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p28\OneDrive - Drexel University\sIBAL\Final Deliverables\02 Experimental Data\"/>
    </mc:Choice>
  </mc:AlternateContent>
  <xr:revisionPtr revIDLastSave="0" documentId="13_ncr:1_{2A999B49-0157-4599-A8F0-7C5A55FE7337}" xr6:coauthVersionLast="45" xr6:coauthVersionMax="45" xr10:uidLastSave="{00000000-0000-0000-0000-000000000000}"/>
  <bookViews>
    <workbookView xWindow="-108" yWindow="-108" windowWidth="23256" windowHeight="12576" xr2:uid="{811D6DB9-6628-4108-8F04-2E074EAA9326}"/>
  </bookViews>
  <sheets>
    <sheet name="Ex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" i="1" l="1"/>
  <c r="S4" i="1" l="1"/>
  <c r="U6802" i="1"/>
  <c r="V6802" i="1" s="1"/>
  <c r="Q6802" i="1"/>
  <c r="P6802" i="1"/>
  <c r="O6802" i="1"/>
  <c r="V6801" i="1"/>
  <c r="U6801" i="1"/>
  <c r="Q6801" i="1"/>
  <c r="P6801" i="1"/>
  <c r="O6801" i="1"/>
  <c r="U6800" i="1"/>
  <c r="Q6800" i="1"/>
  <c r="P6800" i="1"/>
  <c r="O6800" i="1"/>
  <c r="U6799" i="1"/>
  <c r="V6799" i="1" s="1"/>
  <c r="Q6799" i="1"/>
  <c r="P6799" i="1"/>
  <c r="O6799" i="1"/>
  <c r="U6798" i="1"/>
  <c r="V6798" i="1" s="1"/>
  <c r="Q6798" i="1"/>
  <c r="P6798" i="1"/>
  <c r="O6798" i="1"/>
  <c r="U6797" i="1"/>
  <c r="Q6797" i="1"/>
  <c r="P6797" i="1"/>
  <c r="O6797" i="1"/>
  <c r="U6796" i="1"/>
  <c r="Q6796" i="1"/>
  <c r="P6796" i="1"/>
  <c r="O6796" i="1"/>
  <c r="U6795" i="1"/>
  <c r="V6795" i="1" s="1"/>
  <c r="Q6795" i="1"/>
  <c r="P6795" i="1"/>
  <c r="O6795" i="1"/>
  <c r="U6794" i="1"/>
  <c r="V6794" i="1" s="1"/>
  <c r="Q6794" i="1"/>
  <c r="P6794" i="1"/>
  <c r="O6794" i="1"/>
  <c r="U6793" i="1"/>
  <c r="Q6793" i="1"/>
  <c r="P6793" i="1"/>
  <c r="O6793" i="1"/>
  <c r="U6792" i="1"/>
  <c r="Q6792" i="1"/>
  <c r="P6792" i="1"/>
  <c r="O6792" i="1"/>
  <c r="U6791" i="1"/>
  <c r="V6791" i="1" s="1"/>
  <c r="Q6791" i="1"/>
  <c r="P6791" i="1"/>
  <c r="O6791" i="1"/>
  <c r="U6790" i="1"/>
  <c r="V6790" i="1" s="1"/>
  <c r="Q6790" i="1"/>
  <c r="P6790" i="1"/>
  <c r="O6790" i="1"/>
  <c r="V6789" i="1"/>
  <c r="U6789" i="1"/>
  <c r="Q6789" i="1"/>
  <c r="P6789" i="1"/>
  <c r="O6789" i="1"/>
  <c r="U6788" i="1"/>
  <c r="Q6788" i="1"/>
  <c r="P6788" i="1"/>
  <c r="O6788" i="1"/>
  <c r="U6787" i="1"/>
  <c r="V6787" i="1" s="1"/>
  <c r="Q6787" i="1"/>
  <c r="P6787" i="1"/>
  <c r="O6787" i="1"/>
  <c r="U6786" i="1"/>
  <c r="V6786" i="1" s="1"/>
  <c r="Q6786" i="1"/>
  <c r="P6786" i="1"/>
  <c r="O6786" i="1"/>
  <c r="U6785" i="1"/>
  <c r="Q6785" i="1"/>
  <c r="P6785" i="1"/>
  <c r="O6785" i="1"/>
  <c r="V6784" i="1"/>
  <c r="U6784" i="1"/>
  <c r="Q6784" i="1"/>
  <c r="P6784" i="1"/>
  <c r="O6784" i="1"/>
  <c r="U6783" i="1"/>
  <c r="V6783" i="1" s="1"/>
  <c r="Q6783" i="1"/>
  <c r="P6783" i="1"/>
  <c r="O6783" i="1"/>
  <c r="U6782" i="1"/>
  <c r="V6782" i="1" s="1"/>
  <c r="Q6782" i="1"/>
  <c r="P6782" i="1"/>
  <c r="O6782" i="1"/>
  <c r="V6781" i="1"/>
  <c r="U6781" i="1"/>
  <c r="Q6781" i="1"/>
  <c r="P6781" i="1"/>
  <c r="O6781" i="1"/>
  <c r="V6780" i="1"/>
  <c r="U6780" i="1"/>
  <c r="Q6780" i="1"/>
  <c r="P6780" i="1"/>
  <c r="O6780" i="1"/>
  <c r="U6779" i="1"/>
  <c r="V6779" i="1" s="1"/>
  <c r="Q6779" i="1"/>
  <c r="P6779" i="1"/>
  <c r="O6779" i="1"/>
  <c r="V6778" i="1"/>
  <c r="U6778" i="1"/>
  <c r="Q6778" i="1"/>
  <c r="P6778" i="1"/>
  <c r="O6778" i="1"/>
  <c r="U6777" i="1"/>
  <c r="V6777" i="1" s="1"/>
  <c r="Q6777" i="1"/>
  <c r="P6777" i="1"/>
  <c r="O6777" i="1"/>
  <c r="U6776" i="1"/>
  <c r="V6776" i="1" s="1"/>
  <c r="Q6776" i="1"/>
  <c r="P6776" i="1"/>
  <c r="O6776" i="1"/>
  <c r="U6775" i="1"/>
  <c r="V6775" i="1" s="1"/>
  <c r="Q6775" i="1"/>
  <c r="P6775" i="1"/>
  <c r="O6775" i="1"/>
  <c r="U6774" i="1"/>
  <c r="V6774" i="1" s="1"/>
  <c r="Q6774" i="1"/>
  <c r="P6774" i="1"/>
  <c r="O6774" i="1"/>
  <c r="U6773" i="1"/>
  <c r="Q6773" i="1"/>
  <c r="P6773" i="1"/>
  <c r="O6773" i="1"/>
  <c r="V6772" i="1"/>
  <c r="U6772" i="1"/>
  <c r="Q6772" i="1"/>
  <c r="P6772" i="1"/>
  <c r="O6772" i="1"/>
  <c r="U6771" i="1"/>
  <c r="V6771" i="1" s="1"/>
  <c r="Q6771" i="1"/>
  <c r="P6771" i="1"/>
  <c r="O6771" i="1"/>
  <c r="U6770" i="1"/>
  <c r="V6770" i="1" s="1"/>
  <c r="Q6770" i="1"/>
  <c r="P6770" i="1"/>
  <c r="O6770" i="1"/>
  <c r="U6769" i="1"/>
  <c r="Q6769" i="1"/>
  <c r="P6769" i="1"/>
  <c r="O6769" i="1"/>
  <c r="V6768" i="1"/>
  <c r="U6768" i="1"/>
  <c r="Q6768" i="1"/>
  <c r="P6768" i="1"/>
  <c r="O6768" i="1"/>
  <c r="U6767" i="1"/>
  <c r="V6767" i="1" s="1"/>
  <c r="Q6767" i="1"/>
  <c r="P6767" i="1"/>
  <c r="O6767" i="1"/>
  <c r="V6766" i="1"/>
  <c r="U6766" i="1"/>
  <c r="Q6766" i="1"/>
  <c r="P6766" i="1"/>
  <c r="O6766" i="1"/>
  <c r="U6765" i="1"/>
  <c r="Q6765" i="1"/>
  <c r="P6765" i="1"/>
  <c r="O6765" i="1"/>
  <c r="U6764" i="1"/>
  <c r="V6764" i="1" s="1"/>
  <c r="Q6764" i="1"/>
  <c r="P6764" i="1"/>
  <c r="O6764" i="1"/>
  <c r="U6763" i="1"/>
  <c r="V6763" i="1" s="1"/>
  <c r="Q6763" i="1"/>
  <c r="P6763" i="1"/>
  <c r="O6763" i="1"/>
  <c r="V6762" i="1"/>
  <c r="U6762" i="1"/>
  <c r="Q6762" i="1"/>
  <c r="P6762" i="1"/>
  <c r="O6762" i="1"/>
  <c r="V6761" i="1"/>
  <c r="U6761" i="1"/>
  <c r="Q6761" i="1"/>
  <c r="P6761" i="1"/>
  <c r="O6761" i="1"/>
  <c r="U6760" i="1"/>
  <c r="V6760" i="1" s="1"/>
  <c r="Q6760" i="1"/>
  <c r="P6760" i="1"/>
  <c r="O6760" i="1"/>
  <c r="U6759" i="1"/>
  <c r="V6759" i="1" s="1"/>
  <c r="Q6759" i="1"/>
  <c r="P6759" i="1"/>
  <c r="O6759" i="1"/>
  <c r="V6758" i="1"/>
  <c r="U6758" i="1"/>
  <c r="Q6758" i="1"/>
  <c r="P6758" i="1"/>
  <c r="O6758" i="1"/>
  <c r="U6757" i="1"/>
  <c r="Q6757" i="1"/>
  <c r="P6757" i="1"/>
  <c r="O6757" i="1"/>
  <c r="U6756" i="1"/>
  <c r="V6756" i="1" s="1"/>
  <c r="Q6756" i="1"/>
  <c r="P6756" i="1"/>
  <c r="O6756" i="1"/>
  <c r="U6755" i="1"/>
  <c r="V6755" i="1" s="1"/>
  <c r="Q6755" i="1"/>
  <c r="P6755" i="1"/>
  <c r="O6755" i="1"/>
  <c r="V6754" i="1"/>
  <c r="U6754" i="1"/>
  <c r="Q6754" i="1"/>
  <c r="P6754" i="1"/>
  <c r="O6754" i="1"/>
  <c r="U6753" i="1"/>
  <c r="Q6753" i="1"/>
  <c r="P6753" i="1"/>
  <c r="O6753" i="1"/>
  <c r="V6752" i="1"/>
  <c r="U6752" i="1"/>
  <c r="Q6752" i="1"/>
  <c r="P6752" i="1"/>
  <c r="O6752" i="1"/>
  <c r="U6751" i="1"/>
  <c r="V6751" i="1" s="1"/>
  <c r="Q6751" i="1"/>
  <c r="P6751" i="1"/>
  <c r="O6751" i="1"/>
  <c r="U6750" i="1"/>
  <c r="V6750" i="1" s="1"/>
  <c r="Q6750" i="1"/>
  <c r="P6750" i="1"/>
  <c r="O6750" i="1"/>
  <c r="U6749" i="1"/>
  <c r="Q6749" i="1"/>
  <c r="P6749" i="1"/>
  <c r="O6749" i="1"/>
  <c r="V6748" i="1"/>
  <c r="U6748" i="1"/>
  <c r="Q6748" i="1"/>
  <c r="P6748" i="1"/>
  <c r="O6748" i="1"/>
  <c r="U6747" i="1"/>
  <c r="V6747" i="1" s="1"/>
  <c r="Q6747" i="1"/>
  <c r="P6747" i="1"/>
  <c r="O6747" i="1"/>
  <c r="U6746" i="1"/>
  <c r="V6746" i="1" s="1"/>
  <c r="Q6746" i="1"/>
  <c r="P6746" i="1"/>
  <c r="O6746" i="1"/>
  <c r="V6745" i="1"/>
  <c r="U6745" i="1"/>
  <c r="Q6745" i="1"/>
  <c r="P6745" i="1"/>
  <c r="O6745" i="1"/>
  <c r="V6744" i="1"/>
  <c r="U6744" i="1"/>
  <c r="Q6744" i="1"/>
  <c r="P6744" i="1"/>
  <c r="O6744" i="1"/>
  <c r="U6743" i="1"/>
  <c r="V6743" i="1" s="1"/>
  <c r="Q6743" i="1"/>
  <c r="P6743" i="1"/>
  <c r="O6743" i="1"/>
  <c r="U6742" i="1"/>
  <c r="V6742" i="1" s="1"/>
  <c r="Q6742" i="1"/>
  <c r="P6742" i="1"/>
  <c r="O6742" i="1"/>
  <c r="U6741" i="1"/>
  <c r="V6741" i="1" s="1"/>
  <c r="Q6741" i="1"/>
  <c r="P6741" i="1"/>
  <c r="O6741" i="1"/>
  <c r="V6740" i="1"/>
  <c r="U6740" i="1"/>
  <c r="Q6740" i="1"/>
  <c r="P6740" i="1"/>
  <c r="O6740" i="1"/>
  <c r="U6739" i="1"/>
  <c r="V6739" i="1" s="1"/>
  <c r="Q6739" i="1"/>
  <c r="P6739" i="1"/>
  <c r="O6739" i="1"/>
  <c r="V6738" i="1"/>
  <c r="U6738" i="1"/>
  <c r="Q6738" i="1"/>
  <c r="P6738" i="1"/>
  <c r="O6738" i="1"/>
  <c r="U6737" i="1"/>
  <c r="Q6737" i="1"/>
  <c r="P6737" i="1"/>
  <c r="O6737" i="1"/>
  <c r="U6736" i="1"/>
  <c r="V6736" i="1" s="1"/>
  <c r="Q6736" i="1"/>
  <c r="P6736" i="1"/>
  <c r="O6736" i="1"/>
  <c r="U6735" i="1"/>
  <c r="V6735" i="1" s="1"/>
  <c r="Q6735" i="1"/>
  <c r="P6735" i="1"/>
  <c r="O6735" i="1"/>
  <c r="V6734" i="1"/>
  <c r="U6734" i="1"/>
  <c r="Q6734" i="1"/>
  <c r="P6734" i="1"/>
  <c r="O6734" i="1"/>
  <c r="V6733" i="1"/>
  <c r="U6733" i="1"/>
  <c r="Q6733" i="1"/>
  <c r="P6733" i="1"/>
  <c r="O6733" i="1"/>
  <c r="U6732" i="1"/>
  <c r="V6732" i="1" s="1"/>
  <c r="Q6732" i="1"/>
  <c r="P6732" i="1"/>
  <c r="O6732" i="1"/>
  <c r="U6731" i="1"/>
  <c r="V6731" i="1" s="1"/>
  <c r="Q6731" i="1"/>
  <c r="P6731" i="1"/>
  <c r="O6731" i="1"/>
  <c r="V6730" i="1"/>
  <c r="U6730" i="1"/>
  <c r="Q6730" i="1"/>
  <c r="P6730" i="1"/>
  <c r="O6730" i="1"/>
  <c r="V6729" i="1"/>
  <c r="U6729" i="1"/>
  <c r="Q6729" i="1"/>
  <c r="P6729" i="1"/>
  <c r="O6729" i="1"/>
  <c r="V6728" i="1"/>
  <c r="U6728" i="1"/>
  <c r="Q6728" i="1"/>
  <c r="P6728" i="1"/>
  <c r="O6728" i="1"/>
  <c r="U6727" i="1"/>
  <c r="V6727" i="1" s="1"/>
  <c r="Q6727" i="1"/>
  <c r="P6727" i="1"/>
  <c r="O6727" i="1"/>
  <c r="V6726" i="1"/>
  <c r="U6726" i="1"/>
  <c r="Q6726" i="1"/>
  <c r="P6726" i="1"/>
  <c r="O6726" i="1"/>
  <c r="V6725" i="1"/>
  <c r="U6725" i="1"/>
  <c r="Q6725" i="1"/>
  <c r="P6725" i="1"/>
  <c r="O6725" i="1"/>
  <c r="V6724" i="1"/>
  <c r="U6724" i="1"/>
  <c r="Q6724" i="1"/>
  <c r="P6724" i="1"/>
  <c r="O6724" i="1"/>
  <c r="U6723" i="1"/>
  <c r="V6723" i="1" s="1"/>
  <c r="Q6723" i="1"/>
  <c r="P6723" i="1"/>
  <c r="O6723" i="1"/>
  <c r="U6722" i="1"/>
  <c r="V6722" i="1" s="1"/>
  <c r="Q6722" i="1"/>
  <c r="P6722" i="1"/>
  <c r="O6722" i="1"/>
  <c r="U6721" i="1"/>
  <c r="Q6721" i="1"/>
  <c r="P6721" i="1"/>
  <c r="O6721" i="1"/>
  <c r="U6720" i="1"/>
  <c r="V6720" i="1" s="1"/>
  <c r="Q6720" i="1"/>
  <c r="P6720" i="1"/>
  <c r="O6720" i="1"/>
  <c r="U6719" i="1"/>
  <c r="V6719" i="1" s="1"/>
  <c r="Q6719" i="1"/>
  <c r="P6719" i="1"/>
  <c r="O6719" i="1"/>
  <c r="V6718" i="1"/>
  <c r="U6718" i="1"/>
  <c r="Q6718" i="1"/>
  <c r="P6718" i="1"/>
  <c r="O6718" i="1"/>
  <c r="U6717" i="1"/>
  <c r="Q6717" i="1"/>
  <c r="P6717" i="1"/>
  <c r="O6717" i="1"/>
  <c r="U6716" i="1"/>
  <c r="V6716" i="1" s="1"/>
  <c r="Q6716" i="1"/>
  <c r="P6716" i="1"/>
  <c r="O6716" i="1"/>
  <c r="U6715" i="1"/>
  <c r="V6715" i="1" s="1"/>
  <c r="Q6715" i="1"/>
  <c r="P6715" i="1"/>
  <c r="O6715" i="1"/>
  <c r="V6714" i="1"/>
  <c r="U6714" i="1"/>
  <c r="Q6714" i="1"/>
  <c r="P6714" i="1"/>
  <c r="O6714" i="1"/>
  <c r="U6713" i="1"/>
  <c r="V6713" i="1" s="1"/>
  <c r="Q6713" i="1"/>
  <c r="P6713" i="1"/>
  <c r="O6713" i="1"/>
  <c r="V6712" i="1"/>
  <c r="U6712" i="1"/>
  <c r="Q6712" i="1"/>
  <c r="P6712" i="1"/>
  <c r="O6712" i="1"/>
  <c r="U6711" i="1"/>
  <c r="Q6711" i="1"/>
  <c r="P6711" i="1"/>
  <c r="O6711" i="1"/>
  <c r="U6710" i="1"/>
  <c r="V6710" i="1" s="1"/>
  <c r="Q6710" i="1"/>
  <c r="P6710" i="1"/>
  <c r="O6710" i="1"/>
  <c r="U6709" i="1"/>
  <c r="Q6709" i="1"/>
  <c r="P6709" i="1"/>
  <c r="O6709" i="1"/>
  <c r="V6708" i="1"/>
  <c r="U6708" i="1"/>
  <c r="Q6708" i="1"/>
  <c r="P6708" i="1"/>
  <c r="O6708" i="1"/>
  <c r="U6707" i="1"/>
  <c r="V6707" i="1" s="1"/>
  <c r="Q6707" i="1"/>
  <c r="P6707" i="1"/>
  <c r="O6707" i="1"/>
  <c r="U6706" i="1"/>
  <c r="V6706" i="1" s="1"/>
  <c r="Q6706" i="1"/>
  <c r="P6706" i="1"/>
  <c r="O6706" i="1"/>
  <c r="V6705" i="1"/>
  <c r="U6705" i="1"/>
  <c r="Q6705" i="1"/>
  <c r="P6705" i="1"/>
  <c r="O6705" i="1"/>
  <c r="V6704" i="1"/>
  <c r="U6704" i="1"/>
  <c r="Q6704" i="1"/>
  <c r="P6704" i="1"/>
  <c r="O6704" i="1"/>
  <c r="U6703" i="1"/>
  <c r="V6703" i="1" s="1"/>
  <c r="Q6703" i="1"/>
  <c r="P6703" i="1"/>
  <c r="O6703" i="1"/>
  <c r="U6702" i="1"/>
  <c r="V6702" i="1" s="1"/>
  <c r="Q6702" i="1"/>
  <c r="P6702" i="1"/>
  <c r="O6702" i="1"/>
  <c r="U6701" i="1"/>
  <c r="V6701" i="1" s="1"/>
  <c r="Q6701" i="1"/>
  <c r="P6701" i="1"/>
  <c r="O6701" i="1"/>
  <c r="V6700" i="1"/>
  <c r="U6700" i="1"/>
  <c r="Q6700" i="1"/>
  <c r="P6700" i="1"/>
  <c r="O6700" i="1"/>
  <c r="U6699" i="1"/>
  <c r="V6699" i="1" s="1"/>
  <c r="Q6699" i="1"/>
  <c r="P6699" i="1"/>
  <c r="O6699" i="1"/>
  <c r="U6698" i="1"/>
  <c r="V6698" i="1" s="1"/>
  <c r="Q6698" i="1"/>
  <c r="P6698" i="1"/>
  <c r="O6698" i="1"/>
  <c r="U6697" i="1"/>
  <c r="V6697" i="1" s="1"/>
  <c r="Q6697" i="1"/>
  <c r="P6697" i="1"/>
  <c r="O6697" i="1"/>
  <c r="V6696" i="1"/>
  <c r="U6696" i="1"/>
  <c r="Q6696" i="1"/>
  <c r="P6696" i="1"/>
  <c r="O6696" i="1"/>
  <c r="U6695" i="1"/>
  <c r="V6695" i="1" s="1"/>
  <c r="Q6695" i="1"/>
  <c r="P6695" i="1"/>
  <c r="O6695" i="1"/>
  <c r="U6694" i="1"/>
  <c r="V6694" i="1" s="1"/>
  <c r="Q6694" i="1"/>
  <c r="P6694" i="1"/>
  <c r="O6694" i="1"/>
  <c r="U6693" i="1"/>
  <c r="Q6693" i="1"/>
  <c r="P6693" i="1"/>
  <c r="O6693" i="1"/>
  <c r="U6692" i="1"/>
  <c r="V6692" i="1" s="1"/>
  <c r="Q6692" i="1"/>
  <c r="P6692" i="1"/>
  <c r="O6692" i="1"/>
  <c r="U6691" i="1"/>
  <c r="Q6691" i="1"/>
  <c r="P6691" i="1"/>
  <c r="O6691" i="1"/>
  <c r="V6690" i="1"/>
  <c r="U6690" i="1"/>
  <c r="Q6690" i="1"/>
  <c r="P6690" i="1"/>
  <c r="O6690" i="1"/>
  <c r="V6689" i="1"/>
  <c r="U6689" i="1"/>
  <c r="Q6689" i="1"/>
  <c r="P6689" i="1"/>
  <c r="O6689" i="1"/>
  <c r="V6688" i="1"/>
  <c r="U6688" i="1"/>
  <c r="Q6688" i="1"/>
  <c r="P6688" i="1"/>
  <c r="O6688" i="1"/>
  <c r="U6687" i="1"/>
  <c r="V6687" i="1" s="1"/>
  <c r="Q6687" i="1"/>
  <c r="P6687" i="1"/>
  <c r="O6687" i="1"/>
  <c r="V6686" i="1"/>
  <c r="U6686" i="1"/>
  <c r="Q6686" i="1"/>
  <c r="P6686" i="1"/>
  <c r="O6686" i="1"/>
  <c r="U6685" i="1"/>
  <c r="V6685" i="1" s="1"/>
  <c r="Q6685" i="1"/>
  <c r="P6685" i="1"/>
  <c r="O6685" i="1"/>
  <c r="U6684" i="1"/>
  <c r="V6684" i="1" s="1"/>
  <c r="Q6684" i="1"/>
  <c r="P6684" i="1"/>
  <c r="O6684" i="1"/>
  <c r="U6683" i="1"/>
  <c r="Q6683" i="1"/>
  <c r="P6683" i="1"/>
  <c r="O6683" i="1"/>
  <c r="V6682" i="1"/>
  <c r="U6682" i="1"/>
  <c r="Q6682" i="1"/>
  <c r="P6682" i="1"/>
  <c r="O6682" i="1"/>
  <c r="U6681" i="1"/>
  <c r="V6681" i="1" s="1"/>
  <c r="Q6681" i="1"/>
  <c r="P6681" i="1"/>
  <c r="O6681" i="1"/>
  <c r="U6680" i="1"/>
  <c r="V6680" i="1" s="1"/>
  <c r="Q6680" i="1"/>
  <c r="P6680" i="1"/>
  <c r="O6680" i="1"/>
  <c r="U6679" i="1"/>
  <c r="Q6679" i="1"/>
  <c r="P6679" i="1"/>
  <c r="O6679" i="1"/>
  <c r="U6678" i="1"/>
  <c r="V6678" i="1" s="1"/>
  <c r="Q6678" i="1"/>
  <c r="P6678" i="1"/>
  <c r="O6678" i="1"/>
  <c r="U6677" i="1"/>
  <c r="V6677" i="1" s="1"/>
  <c r="Q6677" i="1"/>
  <c r="P6677" i="1"/>
  <c r="O6677" i="1"/>
  <c r="V6676" i="1"/>
  <c r="U6676" i="1"/>
  <c r="Q6676" i="1"/>
  <c r="P6676" i="1"/>
  <c r="O6676" i="1"/>
  <c r="U6675" i="1"/>
  <c r="Q6675" i="1"/>
  <c r="P6675" i="1"/>
  <c r="O6675" i="1"/>
  <c r="U6674" i="1"/>
  <c r="Q6674" i="1"/>
  <c r="P6674" i="1"/>
  <c r="O6674" i="1"/>
  <c r="U6673" i="1"/>
  <c r="V6673" i="1" s="1"/>
  <c r="Q6673" i="1"/>
  <c r="P6673" i="1"/>
  <c r="O6673" i="1"/>
  <c r="U6672" i="1"/>
  <c r="V6672" i="1" s="1"/>
  <c r="Q6672" i="1"/>
  <c r="P6672" i="1"/>
  <c r="O6672" i="1"/>
  <c r="U6671" i="1"/>
  <c r="V6671" i="1" s="1"/>
  <c r="Q6671" i="1"/>
  <c r="P6671" i="1"/>
  <c r="O6671" i="1"/>
  <c r="U6670" i="1"/>
  <c r="Q6670" i="1"/>
  <c r="P6670" i="1"/>
  <c r="O6670" i="1"/>
  <c r="U6669" i="1"/>
  <c r="V6669" i="1" s="1"/>
  <c r="Q6669" i="1"/>
  <c r="P6669" i="1"/>
  <c r="O6669" i="1"/>
  <c r="V6668" i="1"/>
  <c r="U6668" i="1"/>
  <c r="Q6668" i="1"/>
  <c r="P6668" i="1"/>
  <c r="O6668" i="1"/>
  <c r="U6667" i="1"/>
  <c r="Q6667" i="1"/>
  <c r="P6667" i="1"/>
  <c r="O6667" i="1"/>
  <c r="U6666" i="1"/>
  <c r="V6666" i="1" s="1"/>
  <c r="Q6666" i="1"/>
  <c r="P6666" i="1"/>
  <c r="O6666" i="1"/>
  <c r="U6665" i="1"/>
  <c r="V6665" i="1" s="1"/>
  <c r="Q6665" i="1"/>
  <c r="P6665" i="1"/>
  <c r="O6665" i="1"/>
  <c r="V6664" i="1"/>
  <c r="U6664" i="1"/>
  <c r="Q6664" i="1"/>
  <c r="P6664" i="1"/>
  <c r="O6664" i="1"/>
  <c r="U6663" i="1"/>
  <c r="Q6663" i="1"/>
  <c r="P6663" i="1"/>
  <c r="O6663" i="1"/>
  <c r="U6662" i="1"/>
  <c r="Q6662" i="1"/>
  <c r="P6662" i="1"/>
  <c r="O6662" i="1"/>
  <c r="U6661" i="1"/>
  <c r="Q6661" i="1"/>
  <c r="P6661" i="1"/>
  <c r="O6661" i="1"/>
  <c r="U6660" i="1"/>
  <c r="V6660" i="1" s="1"/>
  <c r="Q6660" i="1"/>
  <c r="P6660" i="1"/>
  <c r="O6660" i="1"/>
  <c r="V6659" i="1"/>
  <c r="U6659" i="1"/>
  <c r="Q6659" i="1"/>
  <c r="P6659" i="1"/>
  <c r="O6659" i="1"/>
  <c r="V6658" i="1"/>
  <c r="U6658" i="1"/>
  <c r="Q6658" i="1"/>
  <c r="P6658" i="1"/>
  <c r="O6658" i="1"/>
  <c r="U6657" i="1"/>
  <c r="V6657" i="1" s="1"/>
  <c r="Q6657" i="1"/>
  <c r="P6657" i="1"/>
  <c r="O6657" i="1"/>
  <c r="U6656" i="1"/>
  <c r="V6656" i="1" s="1"/>
  <c r="Q6656" i="1"/>
  <c r="P6656" i="1"/>
  <c r="O6656" i="1"/>
  <c r="U6655" i="1"/>
  <c r="V6655" i="1" s="1"/>
  <c r="Q6655" i="1"/>
  <c r="P6655" i="1"/>
  <c r="O6655" i="1"/>
  <c r="V6654" i="1"/>
  <c r="U6654" i="1"/>
  <c r="Q6654" i="1"/>
  <c r="P6654" i="1"/>
  <c r="O6654" i="1"/>
  <c r="U6653" i="1"/>
  <c r="V6653" i="1" s="1"/>
  <c r="Q6653" i="1"/>
  <c r="P6653" i="1"/>
  <c r="O6653" i="1"/>
  <c r="U6652" i="1"/>
  <c r="V6652" i="1" s="1"/>
  <c r="Q6652" i="1"/>
  <c r="P6652" i="1"/>
  <c r="O6652" i="1"/>
  <c r="U6651" i="1"/>
  <c r="V6651" i="1" s="1"/>
  <c r="Q6651" i="1"/>
  <c r="P6651" i="1"/>
  <c r="O6651" i="1"/>
  <c r="U6650" i="1"/>
  <c r="Q6650" i="1"/>
  <c r="P6650" i="1"/>
  <c r="O6650" i="1"/>
  <c r="U6649" i="1"/>
  <c r="V6649" i="1" s="1"/>
  <c r="Q6649" i="1"/>
  <c r="P6649" i="1"/>
  <c r="O6649" i="1"/>
  <c r="U6648" i="1"/>
  <c r="V6648" i="1" s="1"/>
  <c r="Q6648" i="1"/>
  <c r="P6648" i="1"/>
  <c r="O6648" i="1"/>
  <c r="V6647" i="1"/>
  <c r="U6647" i="1"/>
  <c r="Q6647" i="1"/>
  <c r="P6647" i="1"/>
  <c r="O6647" i="1"/>
  <c r="U6646" i="1"/>
  <c r="V6646" i="1" s="1"/>
  <c r="Q6646" i="1"/>
  <c r="P6646" i="1"/>
  <c r="O6646" i="1"/>
  <c r="U6645" i="1"/>
  <c r="V6645" i="1" s="1"/>
  <c r="Q6645" i="1"/>
  <c r="P6645" i="1"/>
  <c r="O6645" i="1"/>
  <c r="V6644" i="1"/>
  <c r="U6644" i="1"/>
  <c r="Q6644" i="1"/>
  <c r="P6644" i="1"/>
  <c r="O6644" i="1"/>
  <c r="U6643" i="1"/>
  <c r="Q6643" i="1"/>
  <c r="P6643" i="1"/>
  <c r="O6643" i="1"/>
  <c r="U6642" i="1"/>
  <c r="Q6642" i="1"/>
  <c r="P6642" i="1"/>
  <c r="O6642" i="1"/>
  <c r="U6641" i="1"/>
  <c r="Q6641" i="1"/>
  <c r="P6641" i="1"/>
  <c r="O6641" i="1"/>
  <c r="U6640" i="1"/>
  <c r="V6640" i="1" s="1"/>
  <c r="Q6640" i="1"/>
  <c r="P6640" i="1"/>
  <c r="O6640" i="1"/>
  <c r="U6639" i="1"/>
  <c r="V6639" i="1" s="1"/>
  <c r="Q6639" i="1"/>
  <c r="P6639" i="1"/>
  <c r="O6639" i="1"/>
  <c r="V6638" i="1"/>
  <c r="U6638" i="1"/>
  <c r="Q6638" i="1"/>
  <c r="P6638" i="1"/>
  <c r="O6638" i="1"/>
  <c r="U6637" i="1"/>
  <c r="V6637" i="1" s="1"/>
  <c r="Q6637" i="1"/>
  <c r="P6637" i="1"/>
  <c r="O6637" i="1"/>
  <c r="U6636" i="1"/>
  <c r="Q6636" i="1"/>
  <c r="P6636" i="1"/>
  <c r="O6636" i="1"/>
  <c r="U6635" i="1"/>
  <c r="Q6635" i="1"/>
  <c r="P6635" i="1"/>
  <c r="O6635" i="1"/>
  <c r="V6634" i="1"/>
  <c r="U6634" i="1"/>
  <c r="Q6634" i="1"/>
  <c r="P6634" i="1"/>
  <c r="O6634" i="1"/>
  <c r="U6633" i="1"/>
  <c r="V6633" i="1" s="1"/>
  <c r="Q6633" i="1"/>
  <c r="P6633" i="1"/>
  <c r="O6633" i="1"/>
  <c r="U6632" i="1"/>
  <c r="V6632" i="1" s="1"/>
  <c r="Q6632" i="1"/>
  <c r="P6632" i="1"/>
  <c r="O6632" i="1"/>
  <c r="V6631" i="1"/>
  <c r="U6631" i="1"/>
  <c r="Q6631" i="1"/>
  <c r="P6631" i="1"/>
  <c r="O6631" i="1"/>
  <c r="V6630" i="1"/>
  <c r="U6630" i="1"/>
  <c r="Q6630" i="1"/>
  <c r="P6630" i="1"/>
  <c r="O6630" i="1"/>
  <c r="U6629" i="1"/>
  <c r="V6629" i="1" s="1"/>
  <c r="Q6629" i="1"/>
  <c r="P6629" i="1"/>
  <c r="O6629" i="1"/>
  <c r="U6628" i="1"/>
  <c r="Q6628" i="1"/>
  <c r="P6628" i="1"/>
  <c r="O6628" i="1"/>
  <c r="V6627" i="1"/>
  <c r="U6627" i="1"/>
  <c r="Q6627" i="1"/>
  <c r="P6627" i="1"/>
  <c r="O6627" i="1"/>
  <c r="U6626" i="1"/>
  <c r="V6626" i="1" s="1"/>
  <c r="Q6626" i="1"/>
  <c r="P6626" i="1"/>
  <c r="O6626" i="1"/>
  <c r="U6625" i="1"/>
  <c r="V6625" i="1" s="1"/>
  <c r="Q6625" i="1"/>
  <c r="P6625" i="1"/>
  <c r="O6625" i="1"/>
  <c r="V6624" i="1"/>
  <c r="U6624" i="1"/>
  <c r="Q6624" i="1"/>
  <c r="P6624" i="1"/>
  <c r="O6624" i="1"/>
  <c r="V6623" i="1"/>
  <c r="U6623" i="1"/>
  <c r="Q6623" i="1"/>
  <c r="P6623" i="1"/>
  <c r="O6623" i="1"/>
  <c r="V6622" i="1"/>
  <c r="U6622" i="1"/>
  <c r="Q6622" i="1"/>
  <c r="P6622" i="1"/>
  <c r="O6622" i="1"/>
  <c r="U6621" i="1"/>
  <c r="V6621" i="1" s="1"/>
  <c r="Q6621" i="1"/>
  <c r="P6621" i="1"/>
  <c r="O6621" i="1"/>
  <c r="V6620" i="1"/>
  <c r="U6620" i="1"/>
  <c r="Q6620" i="1"/>
  <c r="P6620" i="1"/>
  <c r="O6620" i="1"/>
  <c r="V6619" i="1"/>
  <c r="U6619" i="1"/>
  <c r="Q6619" i="1"/>
  <c r="P6619" i="1"/>
  <c r="O6619" i="1"/>
  <c r="U6618" i="1"/>
  <c r="Q6618" i="1"/>
  <c r="P6618" i="1"/>
  <c r="O6618" i="1"/>
  <c r="U6617" i="1"/>
  <c r="V6617" i="1" s="1"/>
  <c r="Q6617" i="1"/>
  <c r="P6617" i="1"/>
  <c r="O6617" i="1"/>
  <c r="U6616" i="1"/>
  <c r="V6616" i="1" s="1"/>
  <c r="Q6616" i="1"/>
  <c r="P6616" i="1"/>
  <c r="O6616" i="1"/>
  <c r="U6615" i="1"/>
  <c r="V6615" i="1" s="1"/>
  <c r="Q6615" i="1"/>
  <c r="P6615" i="1"/>
  <c r="O6615" i="1"/>
  <c r="U6614" i="1"/>
  <c r="V6614" i="1" s="1"/>
  <c r="Q6614" i="1"/>
  <c r="P6614" i="1"/>
  <c r="O6614" i="1"/>
  <c r="U6613" i="1"/>
  <c r="V6613" i="1" s="1"/>
  <c r="Q6613" i="1"/>
  <c r="P6613" i="1"/>
  <c r="O6613" i="1"/>
  <c r="U6612" i="1"/>
  <c r="V6612" i="1" s="1"/>
  <c r="Q6612" i="1"/>
  <c r="P6612" i="1"/>
  <c r="O6612" i="1"/>
  <c r="U6611" i="1"/>
  <c r="V6611" i="1" s="1"/>
  <c r="Q6611" i="1"/>
  <c r="P6611" i="1"/>
  <c r="O6611" i="1"/>
  <c r="V6610" i="1"/>
  <c r="U6610" i="1"/>
  <c r="Q6610" i="1"/>
  <c r="P6610" i="1"/>
  <c r="O6610" i="1"/>
  <c r="U6609" i="1"/>
  <c r="V6609" i="1" s="1"/>
  <c r="Q6609" i="1"/>
  <c r="P6609" i="1"/>
  <c r="O6609" i="1"/>
  <c r="U6608" i="1"/>
  <c r="V6608" i="1" s="1"/>
  <c r="Q6608" i="1"/>
  <c r="P6608" i="1"/>
  <c r="O6608" i="1"/>
  <c r="U6607" i="1"/>
  <c r="V6607" i="1" s="1"/>
  <c r="Q6607" i="1"/>
  <c r="P6607" i="1"/>
  <c r="O6607" i="1"/>
  <c r="V6606" i="1"/>
  <c r="U6606" i="1"/>
  <c r="Q6606" i="1"/>
  <c r="P6606" i="1"/>
  <c r="O6606" i="1"/>
  <c r="V6605" i="1"/>
  <c r="U6605" i="1"/>
  <c r="Q6605" i="1"/>
  <c r="P6605" i="1"/>
  <c r="O6605" i="1"/>
  <c r="U6604" i="1"/>
  <c r="V6604" i="1" s="1"/>
  <c r="Q6604" i="1"/>
  <c r="P6604" i="1"/>
  <c r="O6604" i="1"/>
  <c r="U6603" i="1"/>
  <c r="V6603" i="1" s="1"/>
  <c r="Q6603" i="1"/>
  <c r="P6603" i="1"/>
  <c r="O6603" i="1"/>
  <c r="V6602" i="1"/>
  <c r="U6602" i="1"/>
  <c r="Q6602" i="1"/>
  <c r="P6602" i="1"/>
  <c r="O6602" i="1"/>
  <c r="V6601" i="1"/>
  <c r="U6601" i="1"/>
  <c r="Q6601" i="1"/>
  <c r="P6601" i="1"/>
  <c r="O6601" i="1"/>
  <c r="U6600" i="1"/>
  <c r="Q6600" i="1"/>
  <c r="P6600" i="1"/>
  <c r="O6600" i="1"/>
  <c r="U6599" i="1"/>
  <c r="V6599" i="1" s="1"/>
  <c r="Q6599" i="1"/>
  <c r="P6599" i="1"/>
  <c r="O6599" i="1"/>
  <c r="V6598" i="1"/>
  <c r="U6598" i="1"/>
  <c r="Q6598" i="1"/>
  <c r="P6598" i="1"/>
  <c r="O6598" i="1"/>
  <c r="U6597" i="1"/>
  <c r="V6597" i="1" s="1"/>
  <c r="Q6597" i="1"/>
  <c r="P6597" i="1"/>
  <c r="O6597" i="1"/>
  <c r="U6596" i="1"/>
  <c r="Q6596" i="1"/>
  <c r="P6596" i="1"/>
  <c r="O6596" i="1"/>
  <c r="U6595" i="1"/>
  <c r="V6595" i="1" s="1"/>
  <c r="Q6595" i="1"/>
  <c r="P6595" i="1"/>
  <c r="O6595" i="1"/>
  <c r="U6594" i="1"/>
  <c r="V6594" i="1" s="1"/>
  <c r="Q6594" i="1"/>
  <c r="P6594" i="1"/>
  <c r="O6594" i="1"/>
  <c r="U6593" i="1"/>
  <c r="V6593" i="1" s="1"/>
  <c r="Q6593" i="1"/>
  <c r="P6593" i="1"/>
  <c r="O6593" i="1"/>
  <c r="U6592" i="1"/>
  <c r="V6592" i="1" s="1"/>
  <c r="Q6592" i="1"/>
  <c r="P6592" i="1"/>
  <c r="O6592" i="1"/>
  <c r="U6591" i="1"/>
  <c r="V6591" i="1" s="1"/>
  <c r="Q6591" i="1"/>
  <c r="P6591" i="1"/>
  <c r="O6591" i="1"/>
  <c r="U6590" i="1"/>
  <c r="V6590" i="1" s="1"/>
  <c r="Q6590" i="1"/>
  <c r="P6590" i="1"/>
  <c r="O6590" i="1"/>
  <c r="U6589" i="1"/>
  <c r="V6589" i="1" s="1"/>
  <c r="Q6589" i="1"/>
  <c r="P6589" i="1"/>
  <c r="O6589" i="1"/>
  <c r="U6588" i="1"/>
  <c r="V6588" i="1" s="1"/>
  <c r="Q6588" i="1"/>
  <c r="P6588" i="1"/>
  <c r="O6588" i="1"/>
  <c r="U6587" i="1"/>
  <c r="V6587" i="1" s="1"/>
  <c r="Q6587" i="1"/>
  <c r="P6587" i="1"/>
  <c r="O6587" i="1"/>
  <c r="V6586" i="1"/>
  <c r="U6586" i="1"/>
  <c r="Q6586" i="1"/>
  <c r="P6586" i="1"/>
  <c r="O6586" i="1"/>
  <c r="U6585" i="1"/>
  <c r="V6585" i="1" s="1"/>
  <c r="Q6585" i="1"/>
  <c r="P6585" i="1"/>
  <c r="O6585" i="1"/>
  <c r="U6584" i="1"/>
  <c r="V6584" i="1" s="1"/>
  <c r="Q6584" i="1"/>
  <c r="P6584" i="1"/>
  <c r="O6584" i="1"/>
  <c r="U6583" i="1"/>
  <c r="V6583" i="1" s="1"/>
  <c r="Q6583" i="1"/>
  <c r="P6583" i="1"/>
  <c r="O6583" i="1"/>
  <c r="V6582" i="1"/>
  <c r="U6582" i="1"/>
  <c r="Q6582" i="1"/>
  <c r="P6582" i="1"/>
  <c r="O6582" i="1"/>
  <c r="V6581" i="1"/>
  <c r="U6581" i="1"/>
  <c r="Q6581" i="1"/>
  <c r="P6581" i="1"/>
  <c r="O6581" i="1"/>
  <c r="U6580" i="1"/>
  <c r="V6580" i="1" s="1"/>
  <c r="Q6580" i="1"/>
  <c r="P6580" i="1"/>
  <c r="O6580" i="1"/>
  <c r="U6579" i="1"/>
  <c r="Q6579" i="1"/>
  <c r="P6579" i="1"/>
  <c r="O6579" i="1"/>
  <c r="V6578" i="1"/>
  <c r="U6578" i="1"/>
  <c r="Q6578" i="1"/>
  <c r="P6578" i="1"/>
  <c r="O6578" i="1"/>
  <c r="V6577" i="1"/>
  <c r="U6577" i="1"/>
  <c r="Q6577" i="1"/>
  <c r="P6577" i="1"/>
  <c r="O6577" i="1"/>
  <c r="V6576" i="1"/>
  <c r="U6576" i="1"/>
  <c r="Q6576" i="1"/>
  <c r="P6576" i="1"/>
  <c r="O6576" i="1"/>
  <c r="U6575" i="1"/>
  <c r="Q6575" i="1"/>
  <c r="P6575" i="1"/>
  <c r="O6575" i="1"/>
  <c r="V6574" i="1"/>
  <c r="U6574" i="1"/>
  <c r="Q6574" i="1"/>
  <c r="P6574" i="1"/>
  <c r="O6574" i="1"/>
  <c r="V6573" i="1"/>
  <c r="U6573" i="1"/>
  <c r="Q6573" i="1"/>
  <c r="P6573" i="1"/>
  <c r="O6573" i="1"/>
  <c r="U6572" i="1"/>
  <c r="Q6572" i="1"/>
  <c r="P6572" i="1"/>
  <c r="O6572" i="1"/>
  <c r="U6571" i="1"/>
  <c r="Q6571" i="1"/>
  <c r="P6571" i="1"/>
  <c r="O6571" i="1"/>
  <c r="V6570" i="1"/>
  <c r="U6570" i="1"/>
  <c r="Q6570" i="1"/>
  <c r="P6570" i="1"/>
  <c r="O6570" i="1"/>
  <c r="V6569" i="1"/>
  <c r="U6569" i="1"/>
  <c r="Q6569" i="1"/>
  <c r="P6569" i="1"/>
  <c r="O6569" i="1"/>
  <c r="U6568" i="1"/>
  <c r="V6568" i="1" s="1"/>
  <c r="Q6568" i="1"/>
  <c r="P6568" i="1"/>
  <c r="O6568" i="1"/>
  <c r="U6567" i="1"/>
  <c r="Q6567" i="1"/>
  <c r="P6567" i="1"/>
  <c r="O6567" i="1"/>
  <c r="V6566" i="1"/>
  <c r="U6566" i="1"/>
  <c r="Q6566" i="1"/>
  <c r="P6566" i="1"/>
  <c r="O6566" i="1"/>
  <c r="V6565" i="1"/>
  <c r="U6565" i="1"/>
  <c r="Q6565" i="1"/>
  <c r="P6565" i="1"/>
  <c r="O6565" i="1"/>
  <c r="U6564" i="1"/>
  <c r="Q6564" i="1"/>
  <c r="P6564" i="1"/>
  <c r="O6564" i="1"/>
  <c r="U6563" i="1"/>
  <c r="Q6563" i="1"/>
  <c r="P6563" i="1"/>
  <c r="O6563" i="1"/>
  <c r="V6562" i="1"/>
  <c r="U6562" i="1"/>
  <c r="Q6562" i="1"/>
  <c r="P6562" i="1"/>
  <c r="O6562" i="1"/>
  <c r="U6561" i="1"/>
  <c r="V6561" i="1" s="1"/>
  <c r="Q6561" i="1"/>
  <c r="P6561" i="1"/>
  <c r="O6561" i="1"/>
  <c r="U6560" i="1"/>
  <c r="Q6560" i="1"/>
  <c r="P6560" i="1"/>
  <c r="O6560" i="1"/>
  <c r="U6559" i="1"/>
  <c r="Q6559" i="1"/>
  <c r="P6559" i="1"/>
  <c r="O6559" i="1"/>
  <c r="U6558" i="1"/>
  <c r="V6558" i="1" s="1"/>
  <c r="Q6558" i="1"/>
  <c r="P6558" i="1"/>
  <c r="O6558" i="1"/>
  <c r="U6557" i="1"/>
  <c r="V6557" i="1" s="1"/>
  <c r="Q6557" i="1"/>
  <c r="P6557" i="1"/>
  <c r="O6557" i="1"/>
  <c r="U6556" i="1"/>
  <c r="Q6556" i="1"/>
  <c r="P6556" i="1"/>
  <c r="O6556" i="1"/>
  <c r="U6555" i="1"/>
  <c r="Q6555" i="1"/>
  <c r="P6555" i="1"/>
  <c r="O6555" i="1"/>
  <c r="U6554" i="1"/>
  <c r="V6554" i="1" s="1"/>
  <c r="Q6554" i="1"/>
  <c r="P6554" i="1"/>
  <c r="O6554" i="1"/>
  <c r="V6553" i="1"/>
  <c r="U6553" i="1"/>
  <c r="Q6553" i="1"/>
  <c r="P6553" i="1"/>
  <c r="O6553" i="1"/>
  <c r="U6552" i="1"/>
  <c r="Q6552" i="1"/>
  <c r="P6552" i="1"/>
  <c r="O6552" i="1"/>
  <c r="U6551" i="1"/>
  <c r="Q6551" i="1"/>
  <c r="P6551" i="1"/>
  <c r="O6551" i="1"/>
  <c r="V6550" i="1"/>
  <c r="U6550" i="1"/>
  <c r="Q6550" i="1"/>
  <c r="P6550" i="1"/>
  <c r="O6550" i="1"/>
  <c r="V6549" i="1"/>
  <c r="U6549" i="1"/>
  <c r="Q6549" i="1"/>
  <c r="P6549" i="1"/>
  <c r="O6549" i="1"/>
  <c r="V6548" i="1"/>
  <c r="U6548" i="1"/>
  <c r="Q6548" i="1"/>
  <c r="P6548" i="1"/>
  <c r="O6548" i="1"/>
  <c r="U6547" i="1"/>
  <c r="Q6547" i="1"/>
  <c r="P6547" i="1"/>
  <c r="O6547" i="1"/>
  <c r="V6546" i="1"/>
  <c r="U6546" i="1"/>
  <c r="Q6546" i="1"/>
  <c r="P6546" i="1"/>
  <c r="O6546" i="1"/>
  <c r="U6545" i="1"/>
  <c r="V6545" i="1" s="1"/>
  <c r="Q6545" i="1"/>
  <c r="P6545" i="1"/>
  <c r="O6545" i="1"/>
  <c r="U6544" i="1"/>
  <c r="V6544" i="1" s="1"/>
  <c r="Q6544" i="1"/>
  <c r="P6544" i="1"/>
  <c r="O6544" i="1"/>
  <c r="U6543" i="1"/>
  <c r="V6543" i="1" s="1"/>
  <c r="Q6543" i="1"/>
  <c r="P6543" i="1"/>
  <c r="O6543" i="1"/>
  <c r="V6542" i="1"/>
  <c r="U6542" i="1"/>
  <c r="Q6542" i="1"/>
  <c r="P6542" i="1"/>
  <c r="O6542" i="1"/>
  <c r="U6541" i="1"/>
  <c r="V6541" i="1" s="1"/>
  <c r="Q6541" i="1"/>
  <c r="P6541" i="1"/>
  <c r="O6541" i="1"/>
  <c r="U6540" i="1"/>
  <c r="Q6540" i="1"/>
  <c r="P6540" i="1"/>
  <c r="O6540" i="1"/>
  <c r="U6539" i="1"/>
  <c r="V6539" i="1" s="1"/>
  <c r="Q6539" i="1"/>
  <c r="P6539" i="1"/>
  <c r="O6539" i="1"/>
  <c r="U6538" i="1"/>
  <c r="Q6538" i="1"/>
  <c r="P6538" i="1"/>
  <c r="O6538" i="1"/>
  <c r="V6537" i="1"/>
  <c r="U6537" i="1"/>
  <c r="Q6537" i="1"/>
  <c r="P6537" i="1"/>
  <c r="O6537" i="1"/>
  <c r="U6536" i="1"/>
  <c r="Q6536" i="1"/>
  <c r="P6536" i="1"/>
  <c r="O6536" i="1"/>
  <c r="U6535" i="1"/>
  <c r="Q6535" i="1"/>
  <c r="P6535" i="1"/>
  <c r="O6535" i="1"/>
  <c r="U6534" i="1"/>
  <c r="V6534" i="1" s="1"/>
  <c r="Q6534" i="1"/>
  <c r="P6534" i="1"/>
  <c r="O6534" i="1"/>
  <c r="U6533" i="1"/>
  <c r="V6533" i="1" s="1"/>
  <c r="Q6533" i="1"/>
  <c r="P6533" i="1"/>
  <c r="O6533" i="1"/>
  <c r="U6532" i="1"/>
  <c r="Q6532" i="1"/>
  <c r="P6532" i="1"/>
  <c r="O6532" i="1"/>
  <c r="U6531" i="1"/>
  <c r="V6531" i="1" s="1"/>
  <c r="Q6531" i="1"/>
  <c r="P6531" i="1"/>
  <c r="O6531" i="1"/>
  <c r="U6530" i="1"/>
  <c r="V6530" i="1" s="1"/>
  <c r="Q6530" i="1"/>
  <c r="P6530" i="1"/>
  <c r="O6530" i="1"/>
  <c r="U6529" i="1"/>
  <c r="Q6529" i="1"/>
  <c r="P6529" i="1"/>
  <c r="O6529" i="1"/>
  <c r="U6528" i="1"/>
  <c r="V6528" i="1" s="1"/>
  <c r="Q6528" i="1"/>
  <c r="P6528" i="1"/>
  <c r="O6528" i="1"/>
  <c r="U6527" i="1"/>
  <c r="V6527" i="1" s="1"/>
  <c r="Q6527" i="1"/>
  <c r="P6527" i="1"/>
  <c r="O6527" i="1"/>
  <c r="V6526" i="1"/>
  <c r="U6526" i="1"/>
  <c r="Q6526" i="1"/>
  <c r="P6526" i="1"/>
  <c r="O6526" i="1"/>
  <c r="U6525" i="1"/>
  <c r="Q6525" i="1"/>
  <c r="P6525" i="1"/>
  <c r="O6525" i="1"/>
  <c r="U6524" i="1"/>
  <c r="Q6524" i="1"/>
  <c r="P6524" i="1"/>
  <c r="O6524" i="1"/>
  <c r="U6523" i="1"/>
  <c r="V6523" i="1" s="1"/>
  <c r="Q6523" i="1"/>
  <c r="P6523" i="1"/>
  <c r="O6523" i="1"/>
  <c r="U6522" i="1"/>
  <c r="Q6522" i="1"/>
  <c r="P6522" i="1"/>
  <c r="O6522" i="1"/>
  <c r="U6521" i="1"/>
  <c r="V6521" i="1" s="1"/>
  <c r="Q6521" i="1"/>
  <c r="P6521" i="1"/>
  <c r="O6521" i="1"/>
  <c r="U6520" i="1"/>
  <c r="V6520" i="1" s="1"/>
  <c r="Q6520" i="1"/>
  <c r="P6520" i="1"/>
  <c r="O6520" i="1"/>
  <c r="U6519" i="1"/>
  <c r="V6519" i="1" s="1"/>
  <c r="Q6519" i="1"/>
  <c r="P6519" i="1"/>
  <c r="O6519" i="1"/>
  <c r="U6518" i="1"/>
  <c r="Q6518" i="1"/>
  <c r="P6518" i="1"/>
  <c r="O6518" i="1"/>
  <c r="U6517" i="1"/>
  <c r="V6517" i="1" s="1"/>
  <c r="Q6517" i="1"/>
  <c r="P6517" i="1"/>
  <c r="O6517" i="1"/>
  <c r="U6516" i="1"/>
  <c r="V6516" i="1" s="1"/>
  <c r="Q6516" i="1"/>
  <c r="P6516" i="1"/>
  <c r="O6516" i="1"/>
  <c r="V6515" i="1"/>
  <c r="U6515" i="1"/>
  <c r="Q6515" i="1"/>
  <c r="P6515" i="1"/>
  <c r="O6515" i="1"/>
  <c r="U6514" i="1"/>
  <c r="Q6514" i="1"/>
  <c r="P6514" i="1"/>
  <c r="O6514" i="1"/>
  <c r="U6513" i="1"/>
  <c r="V6513" i="1" s="1"/>
  <c r="Q6513" i="1"/>
  <c r="P6513" i="1"/>
  <c r="O6513" i="1"/>
  <c r="U6512" i="1"/>
  <c r="V6512" i="1" s="1"/>
  <c r="Q6512" i="1"/>
  <c r="P6512" i="1"/>
  <c r="O6512" i="1"/>
  <c r="U6511" i="1"/>
  <c r="V6511" i="1" s="1"/>
  <c r="Q6511" i="1"/>
  <c r="P6511" i="1"/>
  <c r="O6511" i="1"/>
  <c r="U6510" i="1"/>
  <c r="Q6510" i="1"/>
  <c r="P6510" i="1"/>
  <c r="O6510" i="1"/>
  <c r="U6509" i="1"/>
  <c r="V6509" i="1" s="1"/>
  <c r="Q6509" i="1"/>
  <c r="P6509" i="1"/>
  <c r="O6509" i="1"/>
  <c r="U6508" i="1"/>
  <c r="V6508" i="1" s="1"/>
  <c r="Q6508" i="1"/>
  <c r="P6508" i="1"/>
  <c r="O6508" i="1"/>
  <c r="V6507" i="1"/>
  <c r="U6507" i="1"/>
  <c r="Q6507" i="1"/>
  <c r="P6507" i="1"/>
  <c r="O6507" i="1"/>
  <c r="U6506" i="1"/>
  <c r="Q6506" i="1"/>
  <c r="P6506" i="1"/>
  <c r="O6506" i="1"/>
  <c r="U6505" i="1"/>
  <c r="V6505" i="1" s="1"/>
  <c r="Q6505" i="1"/>
  <c r="P6505" i="1"/>
  <c r="O6505" i="1"/>
  <c r="U6504" i="1"/>
  <c r="V6504" i="1" s="1"/>
  <c r="Q6504" i="1"/>
  <c r="P6504" i="1"/>
  <c r="O6504" i="1"/>
  <c r="V6503" i="1"/>
  <c r="U6503" i="1"/>
  <c r="Q6503" i="1"/>
  <c r="P6503" i="1"/>
  <c r="O6503" i="1"/>
  <c r="U6502" i="1"/>
  <c r="Q6502" i="1"/>
  <c r="P6502" i="1"/>
  <c r="O6502" i="1"/>
  <c r="U6501" i="1"/>
  <c r="V6501" i="1" s="1"/>
  <c r="Q6501" i="1"/>
  <c r="P6501" i="1"/>
  <c r="O6501" i="1"/>
  <c r="U6500" i="1"/>
  <c r="V6500" i="1" s="1"/>
  <c r="Q6500" i="1"/>
  <c r="P6500" i="1"/>
  <c r="O6500" i="1"/>
  <c r="U6499" i="1"/>
  <c r="V6499" i="1" s="1"/>
  <c r="Q6499" i="1"/>
  <c r="P6499" i="1"/>
  <c r="O6499" i="1"/>
  <c r="U6498" i="1"/>
  <c r="Q6498" i="1"/>
  <c r="P6498" i="1"/>
  <c r="O6498" i="1"/>
  <c r="U6497" i="1"/>
  <c r="V6497" i="1" s="1"/>
  <c r="Q6497" i="1"/>
  <c r="P6497" i="1"/>
  <c r="O6497" i="1"/>
  <c r="U6496" i="1"/>
  <c r="V6496" i="1" s="1"/>
  <c r="Q6496" i="1"/>
  <c r="P6496" i="1"/>
  <c r="O6496" i="1"/>
  <c r="V6495" i="1"/>
  <c r="U6495" i="1"/>
  <c r="Q6495" i="1"/>
  <c r="P6495" i="1"/>
  <c r="O6495" i="1"/>
  <c r="U6494" i="1"/>
  <c r="Q6494" i="1"/>
  <c r="P6494" i="1"/>
  <c r="O6494" i="1"/>
  <c r="U6493" i="1"/>
  <c r="V6493" i="1" s="1"/>
  <c r="Q6493" i="1"/>
  <c r="P6493" i="1"/>
  <c r="O6493" i="1"/>
  <c r="U6492" i="1"/>
  <c r="V6492" i="1" s="1"/>
  <c r="Q6492" i="1"/>
  <c r="P6492" i="1"/>
  <c r="O6492" i="1"/>
  <c r="U6491" i="1"/>
  <c r="V6491" i="1" s="1"/>
  <c r="Q6491" i="1"/>
  <c r="P6491" i="1"/>
  <c r="O6491" i="1"/>
  <c r="U6490" i="1"/>
  <c r="Q6490" i="1"/>
  <c r="P6490" i="1"/>
  <c r="O6490" i="1"/>
  <c r="U6489" i="1"/>
  <c r="V6489" i="1" s="1"/>
  <c r="Q6489" i="1"/>
  <c r="P6489" i="1"/>
  <c r="O6489" i="1"/>
  <c r="U6488" i="1"/>
  <c r="V6488" i="1" s="1"/>
  <c r="Q6488" i="1"/>
  <c r="P6488" i="1"/>
  <c r="O6488" i="1"/>
  <c r="U6487" i="1"/>
  <c r="V6487" i="1" s="1"/>
  <c r="Q6487" i="1"/>
  <c r="P6487" i="1"/>
  <c r="O6487" i="1"/>
  <c r="U6486" i="1"/>
  <c r="V6486" i="1" s="1"/>
  <c r="Q6486" i="1"/>
  <c r="P6486" i="1"/>
  <c r="O6486" i="1"/>
  <c r="U6485" i="1"/>
  <c r="V6485" i="1" s="1"/>
  <c r="Q6485" i="1"/>
  <c r="P6485" i="1"/>
  <c r="O6485" i="1"/>
  <c r="U6484" i="1"/>
  <c r="V6484" i="1" s="1"/>
  <c r="Q6484" i="1"/>
  <c r="P6484" i="1"/>
  <c r="O6484" i="1"/>
  <c r="V6483" i="1"/>
  <c r="U6483" i="1"/>
  <c r="Q6483" i="1"/>
  <c r="P6483" i="1"/>
  <c r="O6483" i="1"/>
  <c r="U6482" i="1"/>
  <c r="Q6482" i="1"/>
  <c r="P6482" i="1"/>
  <c r="O6482" i="1"/>
  <c r="U6481" i="1"/>
  <c r="V6481" i="1" s="1"/>
  <c r="Q6481" i="1"/>
  <c r="P6481" i="1"/>
  <c r="O6481" i="1"/>
  <c r="U6480" i="1"/>
  <c r="V6480" i="1" s="1"/>
  <c r="Q6480" i="1"/>
  <c r="P6480" i="1"/>
  <c r="O6480" i="1"/>
  <c r="U6479" i="1"/>
  <c r="V6479" i="1" s="1"/>
  <c r="Q6479" i="1"/>
  <c r="P6479" i="1"/>
  <c r="O6479" i="1"/>
  <c r="U6478" i="1"/>
  <c r="V6478" i="1" s="1"/>
  <c r="Q6478" i="1"/>
  <c r="P6478" i="1"/>
  <c r="O6478" i="1"/>
  <c r="U6477" i="1"/>
  <c r="V6477" i="1" s="1"/>
  <c r="Q6477" i="1"/>
  <c r="P6477" i="1"/>
  <c r="O6477" i="1"/>
  <c r="U6476" i="1"/>
  <c r="V6476" i="1" s="1"/>
  <c r="Q6476" i="1"/>
  <c r="P6476" i="1"/>
  <c r="O6476" i="1"/>
  <c r="V6475" i="1"/>
  <c r="U6475" i="1"/>
  <c r="Q6475" i="1"/>
  <c r="P6475" i="1"/>
  <c r="O6475" i="1"/>
  <c r="U6474" i="1"/>
  <c r="V6474" i="1" s="1"/>
  <c r="Q6474" i="1"/>
  <c r="P6474" i="1"/>
  <c r="O6474" i="1"/>
  <c r="U6473" i="1"/>
  <c r="V6473" i="1" s="1"/>
  <c r="Q6473" i="1"/>
  <c r="P6473" i="1"/>
  <c r="O6473" i="1"/>
  <c r="U6472" i="1"/>
  <c r="V6472" i="1" s="1"/>
  <c r="Q6472" i="1"/>
  <c r="P6472" i="1"/>
  <c r="O6472" i="1"/>
  <c r="V6471" i="1"/>
  <c r="U6471" i="1"/>
  <c r="Q6471" i="1"/>
  <c r="P6471" i="1"/>
  <c r="O6471" i="1"/>
  <c r="U6470" i="1"/>
  <c r="V6470" i="1" s="1"/>
  <c r="Q6470" i="1"/>
  <c r="P6470" i="1"/>
  <c r="O6470" i="1"/>
  <c r="U6469" i="1"/>
  <c r="V6469" i="1" s="1"/>
  <c r="Q6469" i="1"/>
  <c r="P6469" i="1"/>
  <c r="O6469" i="1"/>
  <c r="U6468" i="1"/>
  <c r="V6468" i="1" s="1"/>
  <c r="Q6468" i="1"/>
  <c r="P6468" i="1"/>
  <c r="O6468" i="1"/>
  <c r="U6467" i="1"/>
  <c r="V6467" i="1" s="1"/>
  <c r="Q6467" i="1"/>
  <c r="P6467" i="1"/>
  <c r="O6467" i="1"/>
  <c r="U6466" i="1"/>
  <c r="V6466" i="1" s="1"/>
  <c r="Q6466" i="1"/>
  <c r="P6466" i="1"/>
  <c r="O6466" i="1"/>
  <c r="U6465" i="1"/>
  <c r="Q6465" i="1"/>
  <c r="P6465" i="1"/>
  <c r="O6465" i="1"/>
  <c r="U6464" i="1"/>
  <c r="V6464" i="1" s="1"/>
  <c r="Q6464" i="1"/>
  <c r="P6464" i="1"/>
  <c r="O6464" i="1"/>
  <c r="U6463" i="1"/>
  <c r="V6463" i="1" s="1"/>
  <c r="Q6463" i="1"/>
  <c r="P6463" i="1"/>
  <c r="O6463" i="1"/>
  <c r="V6462" i="1"/>
  <c r="U6462" i="1"/>
  <c r="Q6462" i="1"/>
  <c r="P6462" i="1"/>
  <c r="O6462" i="1"/>
  <c r="U6461" i="1"/>
  <c r="Q6461" i="1"/>
  <c r="P6461" i="1"/>
  <c r="O6461" i="1"/>
  <c r="U6460" i="1"/>
  <c r="Q6460" i="1"/>
  <c r="P6460" i="1"/>
  <c r="O6460" i="1"/>
  <c r="V6459" i="1"/>
  <c r="U6459" i="1"/>
  <c r="Q6459" i="1"/>
  <c r="P6459" i="1"/>
  <c r="O6459" i="1"/>
  <c r="U6458" i="1"/>
  <c r="V6458" i="1" s="1"/>
  <c r="Q6458" i="1"/>
  <c r="P6458" i="1"/>
  <c r="O6458" i="1"/>
  <c r="U6457" i="1"/>
  <c r="Q6457" i="1"/>
  <c r="P6457" i="1"/>
  <c r="O6457" i="1"/>
  <c r="V6456" i="1"/>
  <c r="U6456" i="1"/>
  <c r="Q6456" i="1"/>
  <c r="P6456" i="1"/>
  <c r="O6456" i="1"/>
  <c r="V6455" i="1"/>
  <c r="U6455" i="1"/>
  <c r="Q6455" i="1"/>
  <c r="P6455" i="1"/>
  <c r="O6455" i="1"/>
  <c r="U6454" i="1"/>
  <c r="V6454" i="1" s="1"/>
  <c r="Q6454" i="1"/>
  <c r="P6454" i="1"/>
  <c r="O6454" i="1"/>
  <c r="U6453" i="1"/>
  <c r="V6453" i="1" s="1"/>
  <c r="Q6453" i="1"/>
  <c r="P6453" i="1"/>
  <c r="O6453" i="1"/>
  <c r="U6452" i="1"/>
  <c r="V6452" i="1" s="1"/>
  <c r="Q6452" i="1"/>
  <c r="P6452" i="1"/>
  <c r="O6452" i="1"/>
  <c r="U6451" i="1"/>
  <c r="V6451" i="1" s="1"/>
  <c r="Q6451" i="1"/>
  <c r="P6451" i="1"/>
  <c r="O6451" i="1"/>
  <c r="V6450" i="1"/>
  <c r="U6450" i="1"/>
  <c r="Q6450" i="1"/>
  <c r="P6450" i="1"/>
  <c r="O6450" i="1"/>
  <c r="V6449" i="1"/>
  <c r="U6449" i="1"/>
  <c r="Q6449" i="1"/>
  <c r="P6449" i="1"/>
  <c r="O6449" i="1"/>
  <c r="V6448" i="1"/>
  <c r="U6448" i="1"/>
  <c r="Q6448" i="1"/>
  <c r="P6448" i="1"/>
  <c r="O6448" i="1"/>
  <c r="V6447" i="1"/>
  <c r="U6447" i="1"/>
  <c r="Q6447" i="1"/>
  <c r="P6447" i="1"/>
  <c r="O6447" i="1"/>
  <c r="U6446" i="1"/>
  <c r="V6446" i="1" s="1"/>
  <c r="Q6446" i="1"/>
  <c r="P6446" i="1"/>
  <c r="O6446" i="1"/>
  <c r="U6445" i="1"/>
  <c r="V6445" i="1" s="1"/>
  <c r="Q6445" i="1"/>
  <c r="P6445" i="1"/>
  <c r="O6445" i="1"/>
  <c r="U6444" i="1"/>
  <c r="V6444" i="1" s="1"/>
  <c r="Q6444" i="1"/>
  <c r="P6444" i="1"/>
  <c r="O6444" i="1"/>
  <c r="U6443" i="1"/>
  <c r="V6443" i="1" s="1"/>
  <c r="Q6443" i="1"/>
  <c r="P6443" i="1"/>
  <c r="O6443" i="1"/>
  <c r="V6442" i="1"/>
  <c r="U6442" i="1"/>
  <c r="Q6442" i="1"/>
  <c r="P6442" i="1"/>
  <c r="O6442" i="1"/>
  <c r="V6441" i="1"/>
  <c r="U6441" i="1"/>
  <c r="Q6441" i="1"/>
  <c r="P6441" i="1"/>
  <c r="O6441" i="1"/>
  <c r="V6440" i="1"/>
  <c r="U6440" i="1"/>
  <c r="Q6440" i="1"/>
  <c r="P6440" i="1"/>
  <c r="O6440" i="1"/>
  <c r="U6439" i="1"/>
  <c r="Q6439" i="1"/>
  <c r="P6439" i="1"/>
  <c r="O6439" i="1"/>
  <c r="U6438" i="1"/>
  <c r="V6438" i="1" s="1"/>
  <c r="Q6438" i="1"/>
  <c r="P6438" i="1"/>
  <c r="O6438" i="1"/>
  <c r="V6437" i="1"/>
  <c r="U6437" i="1"/>
  <c r="Q6437" i="1"/>
  <c r="P6437" i="1"/>
  <c r="O6437" i="1"/>
  <c r="V6436" i="1"/>
  <c r="U6436" i="1"/>
  <c r="Q6436" i="1"/>
  <c r="P6436" i="1"/>
  <c r="O6436" i="1"/>
  <c r="U6435" i="1"/>
  <c r="Q6435" i="1"/>
  <c r="P6435" i="1"/>
  <c r="O6435" i="1"/>
  <c r="U6434" i="1"/>
  <c r="V6434" i="1" s="1"/>
  <c r="Q6434" i="1"/>
  <c r="P6434" i="1"/>
  <c r="O6434" i="1"/>
  <c r="U6433" i="1"/>
  <c r="V6433" i="1" s="1"/>
  <c r="Q6433" i="1"/>
  <c r="P6433" i="1"/>
  <c r="O6433" i="1"/>
  <c r="V6432" i="1"/>
  <c r="U6432" i="1"/>
  <c r="Q6432" i="1"/>
  <c r="P6432" i="1"/>
  <c r="O6432" i="1"/>
  <c r="U6431" i="1"/>
  <c r="Q6431" i="1"/>
  <c r="P6431" i="1"/>
  <c r="O6431" i="1"/>
  <c r="U6430" i="1"/>
  <c r="V6430" i="1" s="1"/>
  <c r="Q6430" i="1"/>
  <c r="P6430" i="1"/>
  <c r="O6430" i="1"/>
  <c r="U6429" i="1"/>
  <c r="V6429" i="1" s="1"/>
  <c r="Q6429" i="1"/>
  <c r="P6429" i="1"/>
  <c r="O6429" i="1"/>
  <c r="U6428" i="1"/>
  <c r="V6428" i="1" s="1"/>
  <c r="Q6428" i="1"/>
  <c r="P6428" i="1"/>
  <c r="O6428" i="1"/>
  <c r="U6427" i="1"/>
  <c r="Q6427" i="1"/>
  <c r="P6427" i="1"/>
  <c r="O6427" i="1"/>
  <c r="U6426" i="1"/>
  <c r="V6426" i="1" s="1"/>
  <c r="Q6426" i="1"/>
  <c r="P6426" i="1"/>
  <c r="O6426" i="1"/>
  <c r="U6425" i="1"/>
  <c r="V6425" i="1" s="1"/>
  <c r="Q6425" i="1"/>
  <c r="P6425" i="1"/>
  <c r="O6425" i="1"/>
  <c r="U6424" i="1"/>
  <c r="V6424" i="1" s="1"/>
  <c r="Q6424" i="1"/>
  <c r="P6424" i="1"/>
  <c r="O6424" i="1"/>
  <c r="U6423" i="1"/>
  <c r="Q6423" i="1"/>
  <c r="P6423" i="1"/>
  <c r="O6423" i="1"/>
  <c r="V6422" i="1"/>
  <c r="U6422" i="1"/>
  <c r="Q6422" i="1"/>
  <c r="P6422" i="1"/>
  <c r="O6422" i="1"/>
  <c r="U6421" i="1"/>
  <c r="V6421" i="1" s="1"/>
  <c r="Q6421" i="1"/>
  <c r="P6421" i="1"/>
  <c r="O6421" i="1"/>
  <c r="U6420" i="1"/>
  <c r="V6420" i="1" s="1"/>
  <c r="Q6420" i="1"/>
  <c r="P6420" i="1"/>
  <c r="O6420" i="1"/>
  <c r="U6419" i="1"/>
  <c r="Q6419" i="1"/>
  <c r="P6419" i="1"/>
  <c r="O6419" i="1"/>
  <c r="V6418" i="1"/>
  <c r="U6418" i="1"/>
  <c r="Q6418" i="1"/>
  <c r="P6418" i="1"/>
  <c r="O6418" i="1"/>
  <c r="V6417" i="1"/>
  <c r="U6417" i="1"/>
  <c r="Q6417" i="1"/>
  <c r="P6417" i="1"/>
  <c r="O6417" i="1"/>
  <c r="U6416" i="1"/>
  <c r="V6416" i="1" s="1"/>
  <c r="Q6416" i="1"/>
  <c r="P6416" i="1"/>
  <c r="O6416" i="1"/>
  <c r="U6415" i="1"/>
  <c r="Q6415" i="1"/>
  <c r="P6415" i="1"/>
  <c r="O6415" i="1"/>
  <c r="V6414" i="1"/>
  <c r="U6414" i="1"/>
  <c r="Q6414" i="1"/>
  <c r="P6414" i="1"/>
  <c r="O6414" i="1"/>
  <c r="V6413" i="1"/>
  <c r="U6413" i="1"/>
  <c r="Q6413" i="1"/>
  <c r="P6413" i="1"/>
  <c r="O6413" i="1"/>
  <c r="V6412" i="1"/>
  <c r="U6412" i="1"/>
  <c r="Q6412" i="1"/>
  <c r="P6412" i="1"/>
  <c r="O6412" i="1"/>
  <c r="U6411" i="1"/>
  <c r="Q6411" i="1"/>
  <c r="P6411" i="1"/>
  <c r="O6411" i="1"/>
  <c r="V6410" i="1"/>
  <c r="U6410" i="1"/>
  <c r="Q6410" i="1"/>
  <c r="P6410" i="1"/>
  <c r="O6410" i="1"/>
  <c r="V6409" i="1"/>
  <c r="U6409" i="1"/>
  <c r="Q6409" i="1"/>
  <c r="P6409" i="1"/>
  <c r="O6409" i="1"/>
  <c r="V6408" i="1"/>
  <c r="U6408" i="1"/>
  <c r="Q6408" i="1"/>
  <c r="P6408" i="1"/>
  <c r="O6408" i="1"/>
  <c r="U6407" i="1"/>
  <c r="Q6407" i="1"/>
  <c r="P6407" i="1"/>
  <c r="O6407" i="1"/>
  <c r="U6406" i="1"/>
  <c r="V6406" i="1" s="1"/>
  <c r="Q6406" i="1"/>
  <c r="P6406" i="1"/>
  <c r="O6406" i="1"/>
  <c r="V6405" i="1"/>
  <c r="U6405" i="1"/>
  <c r="Q6405" i="1"/>
  <c r="P6405" i="1"/>
  <c r="O6405" i="1"/>
  <c r="V6404" i="1"/>
  <c r="U6404" i="1"/>
  <c r="Q6404" i="1"/>
  <c r="P6404" i="1"/>
  <c r="O6404" i="1"/>
  <c r="U6403" i="1"/>
  <c r="Q6403" i="1"/>
  <c r="P6403" i="1"/>
  <c r="O6403" i="1"/>
  <c r="U6402" i="1"/>
  <c r="V6402" i="1" s="1"/>
  <c r="Q6402" i="1"/>
  <c r="P6402" i="1"/>
  <c r="O6402" i="1"/>
  <c r="U6401" i="1"/>
  <c r="V6401" i="1" s="1"/>
  <c r="Q6401" i="1"/>
  <c r="P6401" i="1"/>
  <c r="O6401" i="1"/>
  <c r="V6400" i="1"/>
  <c r="U6400" i="1"/>
  <c r="Q6400" i="1"/>
  <c r="P6400" i="1"/>
  <c r="O6400" i="1"/>
  <c r="U6399" i="1"/>
  <c r="Q6399" i="1"/>
  <c r="P6399" i="1"/>
  <c r="O6399" i="1"/>
  <c r="U6398" i="1"/>
  <c r="V6398" i="1" s="1"/>
  <c r="Q6398" i="1"/>
  <c r="P6398" i="1"/>
  <c r="O6398" i="1"/>
  <c r="U6397" i="1"/>
  <c r="V6397" i="1" s="1"/>
  <c r="Q6397" i="1"/>
  <c r="P6397" i="1"/>
  <c r="O6397" i="1"/>
  <c r="U6396" i="1"/>
  <c r="V6396" i="1" s="1"/>
  <c r="Q6396" i="1"/>
  <c r="P6396" i="1"/>
  <c r="O6396" i="1"/>
  <c r="U6395" i="1"/>
  <c r="Q6395" i="1"/>
  <c r="P6395" i="1"/>
  <c r="O6395" i="1"/>
  <c r="U6394" i="1"/>
  <c r="V6394" i="1" s="1"/>
  <c r="Q6394" i="1"/>
  <c r="P6394" i="1"/>
  <c r="O6394" i="1"/>
  <c r="U6393" i="1"/>
  <c r="V6393" i="1" s="1"/>
  <c r="Q6393" i="1"/>
  <c r="P6393" i="1"/>
  <c r="O6393" i="1"/>
  <c r="U6392" i="1"/>
  <c r="V6392" i="1" s="1"/>
  <c r="Q6392" i="1"/>
  <c r="P6392" i="1"/>
  <c r="O6392" i="1"/>
  <c r="U6391" i="1"/>
  <c r="Q6391" i="1"/>
  <c r="P6391" i="1"/>
  <c r="O6391" i="1"/>
  <c r="V6390" i="1"/>
  <c r="U6390" i="1"/>
  <c r="Q6390" i="1"/>
  <c r="P6390" i="1"/>
  <c r="O6390" i="1"/>
  <c r="U6389" i="1"/>
  <c r="V6389" i="1" s="1"/>
  <c r="Q6389" i="1"/>
  <c r="P6389" i="1"/>
  <c r="O6389" i="1"/>
  <c r="U6388" i="1"/>
  <c r="V6388" i="1" s="1"/>
  <c r="Q6388" i="1"/>
  <c r="P6388" i="1"/>
  <c r="O6388" i="1"/>
  <c r="U6387" i="1"/>
  <c r="Q6387" i="1"/>
  <c r="P6387" i="1"/>
  <c r="O6387" i="1"/>
  <c r="V6386" i="1"/>
  <c r="U6386" i="1"/>
  <c r="Q6386" i="1"/>
  <c r="P6386" i="1"/>
  <c r="O6386" i="1"/>
  <c r="V6385" i="1"/>
  <c r="U6385" i="1"/>
  <c r="Q6385" i="1"/>
  <c r="P6385" i="1"/>
  <c r="O6385" i="1"/>
  <c r="U6384" i="1"/>
  <c r="V6384" i="1" s="1"/>
  <c r="Q6384" i="1"/>
  <c r="P6384" i="1"/>
  <c r="O6384" i="1"/>
  <c r="U6383" i="1"/>
  <c r="Q6383" i="1"/>
  <c r="P6383" i="1"/>
  <c r="O6383" i="1"/>
  <c r="U6382" i="1"/>
  <c r="V6382" i="1" s="1"/>
  <c r="Q6382" i="1"/>
  <c r="P6382" i="1"/>
  <c r="O6382" i="1"/>
  <c r="U6381" i="1"/>
  <c r="V6381" i="1" s="1"/>
  <c r="Q6381" i="1"/>
  <c r="P6381" i="1"/>
  <c r="O6381" i="1"/>
  <c r="U6380" i="1"/>
  <c r="V6380" i="1" s="1"/>
  <c r="Q6380" i="1"/>
  <c r="P6380" i="1"/>
  <c r="O6380" i="1"/>
  <c r="U6379" i="1"/>
  <c r="Q6379" i="1"/>
  <c r="P6379" i="1"/>
  <c r="O6379" i="1"/>
  <c r="U6378" i="1"/>
  <c r="V6378" i="1" s="1"/>
  <c r="Q6378" i="1"/>
  <c r="P6378" i="1"/>
  <c r="O6378" i="1"/>
  <c r="U6377" i="1"/>
  <c r="V6377" i="1" s="1"/>
  <c r="Q6377" i="1"/>
  <c r="P6377" i="1"/>
  <c r="O6377" i="1"/>
  <c r="U6376" i="1"/>
  <c r="V6376" i="1" s="1"/>
  <c r="Q6376" i="1"/>
  <c r="P6376" i="1"/>
  <c r="O6376" i="1"/>
  <c r="U6375" i="1"/>
  <c r="Q6375" i="1"/>
  <c r="P6375" i="1"/>
  <c r="O6375" i="1"/>
  <c r="V6374" i="1"/>
  <c r="U6374" i="1"/>
  <c r="Q6374" i="1"/>
  <c r="P6374" i="1"/>
  <c r="O6374" i="1"/>
  <c r="V6373" i="1"/>
  <c r="U6373" i="1"/>
  <c r="Q6373" i="1"/>
  <c r="P6373" i="1"/>
  <c r="O6373" i="1"/>
  <c r="U6372" i="1"/>
  <c r="V6372" i="1" s="1"/>
  <c r="Q6372" i="1"/>
  <c r="P6372" i="1"/>
  <c r="O6372" i="1"/>
  <c r="U6371" i="1"/>
  <c r="Q6371" i="1"/>
  <c r="P6371" i="1"/>
  <c r="O6371" i="1"/>
  <c r="V6370" i="1"/>
  <c r="U6370" i="1"/>
  <c r="Q6370" i="1"/>
  <c r="P6370" i="1"/>
  <c r="O6370" i="1"/>
  <c r="V6369" i="1"/>
  <c r="U6369" i="1"/>
  <c r="Q6369" i="1"/>
  <c r="P6369" i="1"/>
  <c r="O6369" i="1"/>
  <c r="U6368" i="1"/>
  <c r="V6368" i="1" s="1"/>
  <c r="Q6368" i="1"/>
  <c r="P6368" i="1"/>
  <c r="O6368" i="1"/>
  <c r="U6367" i="1"/>
  <c r="Q6367" i="1"/>
  <c r="P6367" i="1"/>
  <c r="O6367" i="1"/>
  <c r="U6366" i="1"/>
  <c r="V6366" i="1" s="1"/>
  <c r="Q6366" i="1"/>
  <c r="P6366" i="1"/>
  <c r="O6366" i="1"/>
  <c r="U6365" i="1"/>
  <c r="V6365" i="1" s="1"/>
  <c r="Q6365" i="1"/>
  <c r="P6365" i="1"/>
  <c r="O6365" i="1"/>
  <c r="U6364" i="1"/>
  <c r="Q6364" i="1"/>
  <c r="P6364" i="1"/>
  <c r="O6364" i="1"/>
  <c r="U6363" i="1"/>
  <c r="Q6363" i="1"/>
  <c r="P6363" i="1"/>
  <c r="O6363" i="1"/>
  <c r="U6362" i="1"/>
  <c r="V6362" i="1" s="1"/>
  <c r="Q6362" i="1"/>
  <c r="P6362" i="1"/>
  <c r="O6362" i="1"/>
  <c r="U6361" i="1"/>
  <c r="V6361" i="1" s="1"/>
  <c r="Q6361" i="1"/>
  <c r="P6361" i="1"/>
  <c r="O6361" i="1"/>
  <c r="U6360" i="1"/>
  <c r="Q6360" i="1"/>
  <c r="P6360" i="1"/>
  <c r="O6360" i="1"/>
  <c r="U6359" i="1"/>
  <c r="Q6359" i="1"/>
  <c r="P6359" i="1"/>
  <c r="O6359" i="1"/>
  <c r="U6358" i="1"/>
  <c r="Q6358" i="1"/>
  <c r="P6358" i="1"/>
  <c r="O6358" i="1"/>
  <c r="U6357" i="1"/>
  <c r="V6357" i="1" s="1"/>
  <c r="Q6357" i="1"/>
  <c r="P6357" i="1"/>
  <c r="O6357" i="1"/>
  <c r="U6356" i="1"/>
  <c r="V6356" i="1" s="1"/>
  <c r="Q6356" i="1"/>
  <c r="P6356" i="1"/>
  <c r="O6356" i="1"/>
  <c r="U6355" i="1"/>
  <c r="Q6355" i="1"/>
  <c r="P6355" i="1"/>
  <c r="O6355" i="1"/>
  <c r="U6354" i="1"/>
  <c r="Q6354" i="1"/>
  <c r="P6354" i="1"/>
  <c r="O6354" i="1"/>
  <c r="U6353" i="1"/>
  <c r="V6353" i="1" s="1"/>
  <c r="Q6353" i="1"/>
  <c r="P6353" i="1"/>
  <c r="O6353" i="1"/>
  <c r="U6352" i="1"/>
  <c r="Q6352" i="1"/>
  <c r="P6352" i="1"/>
  <c r="O6352" i="1"/>
  <c r="U6351" i="1"/>
  <c r="Q6351" i="1"/>
  <c r="P6351" i="1"/>
  <c r="O6351" i="1"/>
  <c r="U6350" i="1"/>
  <c r="V6350" i="1" s="1"/>
  <c r="Q6350" i="1"/>
  <c r="P6350" i="1"/>
  <c r="O6350" i="1"/>
  <c r="V6349" i="1"/>
  <c r="U6349" i="1"/>
  <c r="Q6349" i="1"/>
  <c r="P6349" i="1"/>
  <c r="O6349" i="1"/>
  <c r="U6348" i="1"/>
  <c r="V6348" i="1" s="1"/>
  <c r="Q6348" i="1"/>
  <c r="P6348" i="1"/>
  <c r="O6348" i="1"/>
  <c r="U6347" i="1"/>
  <c r="Q6347" i="1"/>
  <c r="P6347" i="1"/>
  <c r="O6347" i="1"/>
  <c r="U6346" i="1"/>
  <c r="Q6346" i="1"/>
  <c r="P6346" i="1"/>
  <c r="O6346" i="1"/>
  <c r="U6345" i="1"/>
  <c r="V6345" i="1" s="1"/>
  <c r="Q6345" i="1"/>
  <c r="P6345" i="1"/>
  <c r="O6345" i="1"/>
  <c r="U6344" i="1"/>
  <c r="V6344" i="1" s="1"/>
  <c r="Q6344" i="1"/>
  <c r="P6344" i="1"/>
  <c r="O6344" i="1"/>
  <c r="U6343" i="1"/>
  <c r="Q6343" i="1"/>
  <c r="P6343" i="1"/>
  <c r="O6343" i="1"/>
  <c r="U6342" i="1"/>
  <c r="Q6342" i="1"/>
  <c r="P6342" i="1"/>
  <c r="O6342" i="1"/>
  <c r="U6341" i="1"/>
  <c r="V6341" i="1" s="1"/>
  <c r="Q6341" i="1"/>
  <c r="P6341" i="1"/>
  <c r="O6341" i="1"/>
  <c r="U6340" i="1"/>
  <c r="Q6340" i="1"/>
  <c r="P6340" i="1"/>
  <c r="O6340" i="1"/>
  <c r="U6339" i="1"/>
  <c r="V6339" i="1" s="1"/>
  <c r="Q6339" i="1"/>
  <c r="P6339" i="1"/>
  <c r="O6339" i="1"/>
  <c r="U6338" i="1"/>
  <c r="V6338" i="1" s="1"/>
  <c r="Q6338" i="1"/>
  <c r="P6338" i="1"/>
  <c r="O6338" i="1"/>
  <c r="V6337" i="1"/>
  <c r="U6337" i="1"/>
  <c r="Q6337" i="1"/>
  <c r="P6337" i="1"/>
  <c r="O6337" i="1"/>
  <c r="U6336" i="1"/>
  <c r="Q6336" i="1"/>
  <c r="P6336" i="1"/>
  <c r="O6336" i="1"/>
  <c r="U6335" i="1"/>
  <c r="Q6335" i="1"/>
  <c r="P6335" i="1"/>
  <c r="O6335" i="1"/>
  <c r="V6334" i="1"/>
  <c r="U6334" i="1"/>
  <c r="Q6334" i="1"/>
  <c r="P6334" i="1"/>
  <c r="O6334" i="1"/>
  <c r="V6333" i="1"/>
  <c r="U6333" i="1"/>
  <c r="Q6333" i="1"/>
  <c r="P6333" i="1"/>
  <c r="O6333" i="1"/>
  <c r="U6332" i="1"/>
  <c r="V6332" i="1" s="1"/>
  <c r="Q6332" i="1"/>
  <c r="P6332" i="1"/>
  <c r="O6332" i="1"/>
  <c r="U6331" i="1"/>
  <c r="Q6331" i="1"/>
  <c r="P6331" i="1"/>
  <c r="O6331" i="1"/>
  <c r="U6330" i="1"/>
  <c r="Q6330" i="1"/>
  <c r="P6330" i="1"/>
  <c r="O6330" i="1"/>
  <c r="V6329" i="1"/>
  <c r="U6329" i="1"/>
  <c r="Q6329" i="1"/>
  <c r="P6329" i="1"/>
  <c r="O6329" i="1"/>
  <c r="V6328" i="1"/>
  <c r="U6328" i="1"/>
  <c r="Q6328" i="1"/>
  <c r="P6328" i="1"/>
  <c r="O6328" i="1"/>
  <c r="U6327" i="1"/>
  <c r="Q6327" i="1"/>
  <c r="P6327" i="1"/>
  <c r="O6327" i="1"/>
  <c r="U6326" i="1"/>
  <c r="Q6326" i="1"/>
  <c r="P6326" i="1"/>
  <c r="O6326" i="1"/>
  <c r="V6325" i="1"/>
  <c r="U6325" i="1"/>
  <c r="Q6325" i="1"/>
  <c r="P6325" i="1"/>
  <c r="O6325" i="1"/>
  <c r="U6324" i="1"/>
  <c r="Q6324" i="1"/>
  <c r="P6324" i="1"/>
  <c r="O6324" i="1"/>
  <c r="U6323" i="1"/>
  <c r="V6323" i="1" s="1"/>
  <c r="Q6323" i="1"/>
  <c r="P6323" i="1"/>
  <c r="O6323" i="1"/>
  <c r="U6322" i="1"/>
  <c r="V6322" i="1" s="1"/>
  <c r="Q6322" i="1"/>
  <c r="P6322" i="1"/>
  <c r="O6322" i="1"/>
  <c r="U6321" i="1"/>
  <c r="Q6321" i="1"/>
  <c r="P6321" i="1"/>
  <c r="O6321" i="1"/>
  <c r="U6320" i="1"/>
  <c r="Q6320" i="1"/>
  <c r="P6320" i="1"/>
  <c r="O6320" i="1"/>
  <c r="U6319" i="1"/>
  <c r="V6319" i="1" s="1"/>
  <c r="Q6319" i="1"/>
  <c r="P6319" i="1"/>
  <c r="O6319" i="1"/>
  <c r="U6318" i="1"/>
  <c r="V6318" i="1" s="1"/>
  <c r="Q6318" i="1"/>
  <c r="P6318" i="1"/>
  <c r="O6318" i="1"/>
  <c r="U6317" i="1"/>
  <c r="Q6317" i="1"/>
  <c r="P6317" i="1"/>
  <c r="O6317" i="1"/>
  <c r="U6316" i="1"/>
  <c r="Q6316" i="1"/>
  <c r="P6316" i="1"/>
  <c r="O6316" i="1"/>
  <c r="V6315" i="1"/>
  <c r="U6315" i="1"/>
  <c r="Q6315" i="1"/>
  <c r="P6315" i="1"/>
  <c r="O6315" i="1"/>
  <c r="U6314" i="1"/>
  <c r="V6314" i="1" s="1"/>
  <c r="Q6314" i="1"/>
  <c r="P6314" i="1"/>
  <c r="O6314" i="1"/>
  <c r="U6313" i="1"/>
  <c r="Q6313" i="1"/>
  <c r="P6313" i="1"/>
  <c r="O6313" i="1"/>
  <c r="U6312" i="1"/>
  <c r="Q6312" i="1"/>
  <c r="P6312" i="1"/>
  <c r="O6312" i="1"/>
  <c r="U6311" i="1"/>
  <c r="V6311" i="1" s="1"/>
  <c r="Q6311" i="1"/>
  <c r="P6311" i="1"/>
  <c r="O6311" i="1"/>
  <c r="U6310" i="1"/>
  <c r="V6310" i="1" s="1"/>
  <c r="Q6310" i="1"/>
  <c r="P6310" i="1"/>
  <c r="O6310" i="1"/>
  <c r="U6309" i="1"/>
  <c r="Q6309" i="1"/>
  <c r="P6309" i="1"/>
  <c r="O6309" i="1"/>
  <c r="U6308" i="1"/>
  <c r="Q6308" i="1"/>
  <c r="P6308" i="1"/>
  <c r="O6308" i="1"/>
  <c r="V6307" i="1"/>
  <c r="U6307" i="1"/>
  <c r="Q6307" i="1"/>
  <c r="P6307" i="1"/>
  <c r="O6307" i="1"/>
  <c r="U6306" i="1"/>
  <c r="V6306" i="1" s="1"/>
  <c r="Q6306" i="1"/>
  <c r="P6306" i="1"/>
  <c r="O6306" i="1"/>
  <c r="U6305" i="1"/>
  <c r="Q6305" i="1"/>
  <c r="P6305" i="1"/>
  <c r="O6305" i="1"/>
  <c r="U6304" i="1"/>
  <c r="Q6304" i="1"/>
  <c r="P6304" i="1"/>
  <c r="O6304" i="1"/>
  <c r="V6303" i="1"/>
  <c r="U6303" i="1"/>
  <c r="Q6303" i="1"/>
  <c r="P6303" i="1"/>
  <c r="O6303" i="1"/>
  <c r="U6302" i="1"/>
  <c r="V6302" i="1" s="1"/>
  <c r="Q6302" i="1"/>
  <c r="P6302" i="1"/>
  <c r="O6302" i="1"/>
  <c r="U6301" i="1"/>
  <c r="Q6301" i="1"/>
  <c r="P6301" i="1"/>
  <c r="O6301" i="1"/>
  <c r="U6300" i="1"/>
  <c r="Q6300" i="1"/>
  <c r="P6300" i="1"/>
  <c r="O6300" i="1"/>
  <c r="U6299" i="1"/>
  <c r="V6299" i="1" s="1"/>
  <c r="Q6299" i="1"/>
  <c r="P6299" i="1"/>
  <c r="O6299" i="1"/>
  <c r="U6298" i="1"/>
  <c r="V6298" i="1" s="1"/>
  <c r="Q6298" i="1"/>
  <c r="P6298" i="1"/>
  <c r="O6298" i="1"/>
  <c r="U6297" i="1"/>
  <c r="Q6297" i="1"/>
  <c r="P6297" i="1"/>
  <c r="O6297" i="1"/>
  <c r="U6296" i="1"/>
  <c r="Q6296" i="1"/>
  <c r="P6296" i="1"/>
  <c r="O6296" i="1"/>
  <c r="V6295" i="1"/>
  <c r="U6295" i="1"/>
  <c r="Q6295" i="1"/>
  <c r="P6295" i="1"/>
  <c r="O6295" i="1"/>
  <c r="U6294" i="1"/>
  <c r="V6294" i="1" s="1"/>
  <c r="Q6294" i="1"/>
  <c r="P6294" i="1"/>
  <c r="O6294" i="1"/>
  <c r="U6293" i="1"/>
  <c r="Q6293" i="1"/>
  <c r="P6293" i="1"/>
  <c r="O6293" i="1"/>
  <c r="U6292" i="1"/>
  <c r="V6292" i="1" s="1"/>
  <c r="Q6292" i="1"/>
  <c r="P6292" i="1"/>
  <c r="O6292" i="1"/>
  <c r="U6291" i="1"/>
  <c r="V6291" i="1" s="1"/>
  <c r="Q6291" i="1"/>
  <c r="P6291" i="1"/>
  <c r="O6291" i="1"/>
  <c r="U6290" i="1"/>
  <c r="V6290" i="1" s="1"/>
  <c r="Q6290" i="1"/>
  <c r="P6290" i="1"/>
  <c r="O6290" i="1"/>
  <c r="U6289" i="1"/>
  <c r="Q6289" i="1"/>
  <c r="P6289" i="1"/>
  <c r="O6289" i="1"/>
  <c r="U6288" i="1"/>
  <c r="V6288" i="1" s="1"/>
  <c r="Q6288" i="1"/>
  <c r="P6288" i="1"/>
  <c r="O6288" i="1"/>
  <c r="U6287" i="1"/>
  <c r="V6287" i="1" s="1"/>
  <c r="Q6287" i="1"/>
  <c r="P6287" i="1"/>
  <c r="O6287" i="1"/>
  <c r="U6286" i="1"/>
  <c r="V6286" i="1" s="1"/>
  <c r="Q6286" i="1"/>
  <c r="P6286" i="1"/>
  <c r="O6286" i="1"/>
  <c r="U6285" i="1"/>
  <c r="Q6285" i="1"/>
  <c r="P6285" i="1"/>
  <c r="O6285" i="1"/>
  <c r="U6284" i="1"/>
  <c r="V6284" i="1" s="1"/>
  <c r="Q6284" i="1"/>
  <c r="P6284" i="1"/>
  <c r="O6284" i="1"/>
  <c r="V6283" i="1"/>
  <c r="U6283" i="1"/>
  <c r="Q6283" i="1"/>
  <c r="P6283" i="1"/>
  <c r="O6283" i="1"/>
  <c r="U6282" i="1"/>
  <c r="V6282" i="1" s="1"/>
  <c r="Q6282" i="1"/>
  <c r="P6282" i="1"/>
  <c r="O6282" i="1"/>
  <c r="U6281" i="1"/>
  <c r="Q6281" i="1"/>
  <c r="P6281" i="1"/>
  <c r="O6281" i="1"/>
  <c r="U6280" i="1"/>
  <c r="V6280" i="1" s="1"/>
  <c r="Q6280" i="1"/>
  <c r="P6280" i="1"/>
  <c r="O6280" i="1"/>
  <c r="U6279" i="1"/>
  <c r="V6279" i="1" s="1"/>
  <c r="Q6279" i="1"/>
  <c r="P6279" i="1"/>
  <c r="O6279" i="1"/>
  <c r="U6278" i="1"/>
  <c r="V6278" i="1" s="1"/>
  <c r="Q6278" i="1"/>
  <c r="P6278" i="1"/>
  <c r="O6278" i="1"/>
  <c r="U6277" i="1"/>
  <c r="Q6277" i="1"/>
  <c r="P6277" i="1"/>
  <c r="O6277" i="1"/>
  <c r="U6276" i="1"/>
  <c r="V6276" i="1" s="1"/>
  <c r="Q6276" i="1"/>
  <c r="P6276" i="1"/>
  <c r="O6276" i="1"/>
  <c r="U6275" i="1"/>
  <c r="Q6275" i="1"/>
  <c r="P6275" i="1"/>
  <c r="O6275" i="1"/>
  <c r="U6274" i="1"/>
  <c r="Q6274" i="1"/>
  <c r="P6274" i="1"/>
  <c r="O6274" i="1"/>
  <c r="V6273" i="1"/>
  <c r="U6273" i="1"/>
  <c r="Q6273" i="1"/>
  <c r="P6273" i="1"/>
  <c r="O6273" i="1"/>
  <c r="U6272" i="1"/>
  <c r="V6272" i="1" s="1"/>
  <c r="Q6272" i="1"/>
  <c r="P6272" i="1"/>
  <c r="O6272" i="1"/>
  <c r="U6271" i="1"/>
  <c r="V6271" i="1" s="1"/>
  <c r="Q6271" i="1"/>
  <c r="P6271" i="1"/>
  <c r="O6271" i="1"/>
  <c r="U6270" i="1"/>
  <c r="V6270" i="1" s="1"/>
  <c r="Q6270" i="1"/>
  <c r="P6270" i="1"/>
  <c r="O6270" i="1"/>
  <c r="U6269" i="1"/>
  <c r="Q6269" i="1"/>
  <c r="P6269" i="1"/>
  <c r="O6269" i="1"/>
  <c r="U6268" i="1"/>
  <c r="V6268" i="1" s="1"/>
  <c r="Q6268" i="1"/>
  <c r="P6268" i="1"/>
  <c r="O6268" i="1"/>
  <c r="U6267" i="1"/>
  <c r="Q6267" i="1"/>
  <c r="P6267" i="1"/>
  <c r="O6267" i="1"/>
  <c r="U6266" i="1"/>
  <c r="V6266" i="1" s="1"/>
  <c r="Q6266" i="1"/>
  <c r="P6266" i="1"/>
  <c r="O6266" i="1"/>
  <c r="V6265" i="1"/>
  <c r="U6265" i="1"/>
  <c r="Q6265" i="1"/>
  <c r="P6265" i="1"/>
  <c r="O6265" i="1"/>
  <c r="U6264" i="1"/>
  <c r="V6264" i="1" s="1"/>
  <c r="Q6264" i="1"/>
  <c r="P6264" i="1"/>
  <c r="O6264" i="1"/>
  <c r="U6263" i="1"/>
  <c r="V6263" i="1" s="1"/>
  <c r="Q6263" i="1"/>
  <c r="P6263" i="1"/>
  <c r="O6263" i="1"/>
  <c r="U6262" i="1"/>
  <c r="V6262" i="1" s="1"/>
  <c r="Q6262" i="1"/>
  <c r="P6262" i="1"/>
  <c r="O6262" i="1"/>
  <c r="U6261" i="1"/>
  <c r="Q6261" i="1"/>
  <c r="P6261" i="1"/>
  <c r="O6261" i="1"/>
  <c r="U6260" i="1"/>
  <c r="Q6260" i="1"/>
  <c r="P6260" i="1"/>
  <c r="O6260" i="1"/>
  <c r="U6259" i="1"/>
  <c r="V6259" i="1" s="1"/>
  <c r="Q6259" i="1"/>
  <c r="P6259" i="1"/>
  <c r="O6259" i="1"/>
  <c r="U6258" i="1"/>
  <c r="V6258" i="1" s="1"/>
  <c r="Q6258" i="1"/>
  <c r="P6258" i="1"/>
  <c r="O6258" i="1"/>
  <c r="U6257" i="1"/>
  <c r="Q6257" i="1"/>
  <c r="P6257" i="1"/>
  <c r="O6257" i="1"/>
  <c r="U6256" i="1"/>
  <c r="V6256" i="1" s="1"/>
  <c r="Q6256" i="1"/>
  <c r="P6256" i="1"/>
  <c r="O6256" i="1"/>
  <c r="U6255" i="1"/>
  <c r="Q6255" i="1"/>
  <c r="P6255" i="1"/>
  <c r="O6255" i="1"/>
  <c r="U6254" i="1"/>
  <c r="V6254" i="1" s="1"/>
  <c r="Q6254" i="1"/>
  <c r="P6254" i="1"/>
  <c r="O6254" i="1"/>
  <c r="U6253" i="1"/>
  <c r="Q6253" i="1"/>
  <c r="P6253" i="1"/>
  <c r="O6253" i="1"/>
  <c r="U6252" i="1"/>
  <c r="V6252" i="1" s="1"/>
  <c r="Q6252" i="1"/>
  <c r="P6252" i="1"/>
  <c r="O6252" i="1"/>
  <c r="U6251" i="1"/>
  <c r="V6251" i="1" s="1"/>
  <c r="Q6251" i="1"/>
  <c r="P6251" i="1"/>
  <c r="O6251" i="1"/>
  <c r="U6250" i="1"/>
  <c r="V6250" i="1" s="1"/>
  <c r="Q6250" i="1"/>
  <c r="P6250" i="1"/>
  <c r="O6250" i="1"/>
  <c r="U6249" i="1"/>
  <c r="V6249" i="1" s="1"/>
  <c r="Q6249" i="1"/>
  <c r="P6249" i="1"/>
  <c r="O6249" i="1"/>
  <c r="U6248" i="1"/>
  <c r="Q6248" i="1"/>
  <c r="P6248" i="1"/>
  <c r="O6248" i="1"/>
  <c r="U6247" i="1"/>
  <c r="V6247" i="1" s="1"/>
  <c r="Q6247" i="1"/>
  <c r="P6247" i="1"/>
  <c r="O6247" i="1"/>
  <c r="U6246" i="1"/>
  <c r="V6246" i="1" s="1"/>
  <c r="Q6246" i="1"/>
  <c r="P6246" i="1"/>
  <c r="O6246" i="1"/>
  <c r="U6245" i="1"/>
  <c r="V6245" i="1" s="1"/>
  <c r="Q6245" i="1"/>
  <c r="P6245" i="1"/>
  <c r="O6245" i="1"/>
  <c r="U6244" i="1"/>
  <c r="V6244" i="1" s="1"/>
  <c r="Q6244" i="1"/>
  <c r="P6244" i="1"/>
  <c r="O6244" i="1"/>
  <c r="V6243" i="1"/>
  <c r="U6243" i="1"/>
  <c r="Q6243" i="1"/>
  <c r="P6243" i="1"/>
  <c r="O6243" i="1"/>
  <c r="U6242" i="1"/>
  <c r="V6242" i="1" s="1"/>
  <c r="Q6242" i="1"/>
  <c r="P6242" i="1"/>
  <c r="O6242" i="1"/>
  <c r="U6241" i="1"/>
  <c r="Q6241" i="1"/>
  <c r="P6241" i="1"/>
  <c r="O6241" i="1"/>
  <c r="V6240" i="1"/>
  <c r="U6240" i="1"/>
  <c r="Q6240" i="1"/>
  <c r="P6240" i="1"/>
  <c r="O6240" i="1"/>
  <c r="U6239" i="1"/>
  <c r="V6239" i="1" s="1"/>
  <c r="Q6239" i="1"/>
  <c r="P6239" i="1"/>
  <c r="O6239" i="1"/>
  <c r="U6238" i="1"/>
  <c r="V6238" i="1" s="1"/>
  <c r="Q6238" i="1"/>
  <c r="P6238" i="1"/>
  <c r="O6238" i="1"/>
  <c r="U6237" i="1"/>
  <c r="Q6237" i="1"/>
  <c r="P6237" i="1"/>
  <c r="O6237" i="1"/>
  <c r="U6236" i="1"/>
  <c r="V6236" i="1" s="1"/>
  <c r="Q6236" i="1"/>
  <c r="P6236" i="1"/>
  <c r="O6236" i="1"/>
  <c r="U6235" i="1"/>
  <c r="Q6235" i="1"/>
  <c r="P6235" i="1"/>
  <c r="O6235" i="1"/>
  <c r="U6234" i="1"/>
  <c r="Q6234" i="1"/>
  <c r="P6234" i="1"/>
  <c r="O6234" i="1"/>
  <c r="V6233" i="1"/>
  <c r="U6233" i="1"/>
  <c r="Q6233" i="1"/>
  <c r="P6233" i="1"/>
  <c r="O6233" i="1"/>
  <c r="U6232" i="1"/>
  <c r="V6232" i="1" s="1"/>
  <c r="Q6232" i="1"/>
  <c r="P6232" i="1"/>
  <c r="O6232" i="1"/>
  <c r="U6231" i="1"/>
  <c r="V6231" i="1" s="1"/>
  <c r="Q6231" i="1"/>
  <c r="P6231" i="1"/>
  <c r="O6231" i="1"/>
  <c r="U6230" i="1"/>
  <c r="V6230" i="1" s="1"/>
  <c r="Q6230" i="1"/>
  <c r="P6230" i="1"/>
  <c r="O6230" i="1"/>
  <c r="V6229" i="1"/>
  <c r="U6229" i="1"/>
  <c r="Q6229" i="1"/>
  <c r="P6229" i="1"/>
  <c r="O6229" i="1"/>
  <c r="U6228" i="1"/>
  <c r="Q6228" i="1"/>
  <c r="P6228" i="1"/>
  <c r="O6228" i="1"/>
  <c r="U6227" i="1"/>
  <c r="V6227" i="1" s="1"/>
  <c r="Q6227" i="1"/>
  <c r="P6227" i="1"/>
  <c r="O6227" i="1"/>
  <c r="U6226" i="1"/>
  <c r="V6226" i="1" s="1"/>
  <c r="Q6226" i="1"/>
  <c r="P6226" i="1"/>
  <c r="O6226" i="1"/>
  <c r="U6225" i="1"/>
  <c r="Q6225" i="1"/>
  <c r="P6225" i="1"/>
  <c r="O6225" i="1"/>
  <c r="V6224" i="1"/>
  <c r="U6224" i="1"/>
  <c r="Q6224" i="1"/>
  <c r="P6224" i="1"/>
  <c r="O6224" i="1"/>
  <c r="U6223" i="1"/>
  <c r="Q6223" i="1"/>
  <c r="P6223" i="1"/>
  <c r="O6223" i="1"/>
  <c r="U6222" i="1"/>
  <c r="V6222" i="1" s="1"/>
  <c r="Q6222" i="1"/>
  <c r="P6222" i="1"/>
  <c r="O6222" i="1"/>
  <c r="U6221" i="1"/>
  <c r="Q6221" i="1"/>
  <c r="P6221" i="1"/>
  <c r="O6221" i="1"/>
  <c r="U6220" i="1"/>
  <c r="V6220" i="1" s="1"/>
  <c r="Q6220" i="1"/>
  <c r="P6220" i="1"/>
  <c r="O6220" i="1"/>
  <c r="U6219" i="1"/>
  <c r="V6219" i="1" s="1"/>
  <c r="Q6219" i="1"/>
  <c r="P6219" i="1"/>
  <c r="O6219" i="1"/>
  <c r="U6218" i="1"/>
  <c r="V6218" i="1" s="1"/>
  <c r="Q6218" i="1"/>
  <c r="P6218" i="1"/>
  <c r="O6218" i="1"/>
  <c r="U6217" i="1"/>
  <c r="V6217" i="1" s="1"/>
  <c r="Q6217" i="1"/>
  <c r="P6217" i="1"/>
  <c r="O6217" i="1"/>
  <c r="U6216" i="1"/>
  <c r="Q6216" i="1"/>
  <c r="P6216" i="1"/>
  <c r="O6216" i="1"/>
  <c r="V6215" i="1"/>
  <c r="U6215" i="1"/>
  <c r="Q6215" i="1"/>
  <c r="P6215" i="1"/>
  <c r="O6215" i="1"/>
  <c r="U6214" i="1"/>
  <c r="V6214" i="1" s="1"/>
  <c r="Q6214" i="1"/>
  <c r="P6214" i="1"/>
  <c r="O6214" i="1"/>
  <c r="U6213" i="1"/>
  <c r="V6213" i="1" s="1"/>
  <c r="Q6213" i="1"/>
  <c r="P6213" i="1"/>
  <c r="O6213" i="1"/>
  <c r="U6212" i="1"/>
  <c r="V6212" i="1" s="1"/>
  <c r="Q6212" i="1"/>
  <c r="P6212" i="1"/>
  <c r="O6212" i="1"/>
  <c r="U6211" i="1"/>
  <c r="V6211" i="1" s="1"/>
  <c r="Q6211" i="1"/>
  <c r="P6211" i="1"/>
  <c r="O6211" i="1"/>
  <c r="U6210" i="1"/>
  <c r="V6210" i="1" s="1"/>
  <c r="Q6210" i="1"/>
  <c r="P6210" i="1"/>
  <c r="O6210" i="1"/>
  <c r="U6209" i="1"/>
  <c r="Q6209" i="1"/>
  <c r="P6209" i="1"/>
  <c r="O6209" i="1"/>
  <c r="U6208" i="1"/>
  <c r="V6208" i="1" s="1"/>
  <c r="Q6208" i="1"/>
  <c r="P6208" i="1"/>
  <c r="O6208" i="1"/>
  <c r="U6207" i="1"/>
  <c r="V6207" i="1" s="1"/>
  <c r="Q6207" i="1"/>
  <c r="P6207" i="1"/>
  <c r="O6207" i="1"/>
  <c r="U6206" i="1"/>
  <c r="V6206" i="1" s="1"/>
  <c r="Q6206" i="1"/>
  <c r="P6206" i="1"/>
  <c r="O6206" i="1"/>
  <c r="U6205" i="1"/>
  <c r="Q6205" i="1"/>
  <c r="P6205" i="1"/>
  <c r="O6205" i="1"/>
  <c r="V6204" i="1"/>
  <c r="U6204" i="1"/>
  <c r="Q6204" i="1"/>
  <c r="P6204" i="1"/>
  <c r="O6204" i="1"/>
  <c r="U6203" i="1"/>
  <c r="V6203" i="1" s="1"/>
  <c r="Q6203" i="1"/>
  <c r="P6203" i="1"/>
  <c r="O6203" i="1"/>
  <c r="U6202" i="1"/>
  <c r="V6202" i="1" s="1"/>
  <c r="Q6202" i="1"/>
  <c r="P6202" i="1"/>
  <c r="O6202" i="1"/>
  <c r="U6201" i="1"/>
  <c r="Q6201" i="1"/>
  <c r="P6201" i="1"/>
  <c r="O6201" i="1"/>
  <c r="V6200" i="1"/>
  <c r="U6200" i="1"/>
  <c r="Q6200" i="1"/>
  <c r="P6200" i="1"/>
  <c r="O6200" i="1"/>
  <c r="U6199" i="1"/>
  <c r="V6199" i="1" s="1"/>
  <c r="Q6199" i="1"/>
  <c r="P6199" i="1"/>
  <c r="O6199" i="1"/>
  <c r="V6198" i="1"/>
  <c r="U6198" i="1"/>
  <c r="Q6198" i="1"/>
  <c r="P6198" i="1"/>
  <c r="O6198" i="1"/>
  <c r="U6197" i="1"/>
  <c r="Q6197" i="1"/>
  <c r="P6197" i="1"/>
  <c r="O6197" i="1"/>
  <c r="U6196" i="1"/>
  <c r="V6196" i="1" s="1"/>
  <c r="Q6196" i="1"/>
  <c r="P6196" i="1"/>
  <c r="O6196" i="1"/>
  <c r="U6195" i="1"/>
  <c r="V6195" i="1" s="1"/>
  <c r="Q6195" i="1"/>
  <c r="P6195" i="1"/>
  <c r="O6195" i="1"/>
  <c r="V6194" i="1"/>
  <c r="U6194" i="1"/>
  <c r="Q6194" i="1"/>
  <c r="P6194" i="1"/>
  <c r="O6194" i="1"/>
  <c r="U6193" i="1"/>
  <c r="Q6193" i="1"/>
  <c r="P6193" i="1"/>
  <c r="O6193" i="1"/>
  <c r="U6192" i="1"/>
  <c r="V6192" i="1" s="1"/>
  <c r="Q6192" i="1"/>
  <c r="P6192" i="1"/>
  <c r="O6192" i="1"/>
  <c r="U6191" i="1"/>
  <c r="V6191" i="1" s="1"/>
  <c r="Q6191" i="1"/>
  <c r="P6191" i="1"/>
  <c r="O6191" i="1"/>
  <c r="U6190" i="1"/>
  <c r="V6190" i="1" s="1"/>
  <c r="Q6190" i="1"/>
  <c r="P6190" i="1"/>
  <c r="O6190" i="1"/>
  <c r="U6189" i="1"/>
  <c r="Q6189" i="1"/>
  <c r="P6189" i="1"/>
  <c r="O6189" i="1"/>
  <c r="V6188" i="1"/>
  <c r="U6188" i="1"/>
  <c r="Q6188" i="1"/>
  <c r="P6188" i="1"/>
  <c r="O6188" i="1"/>
  <c r="U6187" i="1"/>
  <c r="V6187" i="1" s="1"/>
  <c r="Q6187" i="1"/>
  <c r="P6187" i="1"/>
  <c r="O6187" i="1"/>
  <c r="U6186" i="1"/>
  <c r="V6186" i="1" s="1"/>
  <c r="Q6186" i="1"/>
  <c r="P6186" i="1"/>
  <c r="O6186" i="1"/>
  <c r="U6185" i="1"/>
  <c r="Q6185" i="1"/>
  <c r="P6185" i="1"/>
  <c r="O6185" i="1"/>
  <c r="V6184" i="1"/>
  <c r="U6184" i="1"/>
  <c r="Q6184" i="1"/>
  <c r="P6184" i="1"/>
  <c r="O6184" i="1"/>
  <c r="U6183" i="1"/>
  <c r="V6183" i="1" s="1"/>
  <c r="Q6183" i="1"/>
  <c r="P6183" i="1"/>
  <c r="O6183" i="1"/>
  <c r="V6182" i="1"/>
  <c r="U6182" i="1"/>
  <c r="Q6182" i="1"/>
  <c r="P6182" i="1"/>
  <c r="O6182" i="1"/>
  <c r="U6181" i="1"/>
  <c r="Q6181" i="1"/>
  <c r="P6181" i="1"/>
  <c r="O6181" i="1"/>
  <c r="U6180" i="1"/>
  <c r="V6180" i="1" s="1"/>
  <c r="Q6180" i="1"/>
  <c r="P6180" i="1"/>
  <c r="O6180" i="1"/>
  <c r="U6179" i="1"/>
  <c r="V6179" i="1" s="1"/>
  <c r="Q6179" i="1"/>
  <c r="P6179" i="1"/>
  <c r="O6179" i="1"/>
  <c r="V6178" i="1"/>
  <c r="U6178" i="1"/>
  <c r="Q6178" i="1"/>
  <c r="P6178" i="1"/>
  <c r="O6178" i="1"/>
  <c r="U6177" i="1"/>
  <c r="Q6177" i="1"/>
  <c r="P6177" i="1"/>
  <c r="O6177" i="1"/>
  <c r="U6176" i="1"/>
  <c r="V6176" i="1" s="1"/>
  <c r="Q6176" i="1"/>
  <c r="P6176" i="1"/>
  <c r="O6176" i="1"/>
  <c r="U6175" i="1"/>
  <c r="V6175" i="1" s="1"/>
  <c r="Q6175" i="1"/>
  <c r="P6175" i="1"/>
  <c r="O6175" i="1"/>
  <c r="U6174" i="1"/>
  <c r="V6174" i="1" s="1"/>
  <c r="Q6174" i="1"/>
  <c r="P6174" i="1"/>
  <c r="O6174" i="1"/>
  <c r="U6173" i="1"/>
  <c r="Q6173" i="1"/>
  <c r="P6173" i="1"/>
  <c r="O6173" i="1"/>
  <c r="V6172" i="1"/>
  <c r="U6172" i="1"/>
  <c r="Q6172" i="1"/>
  <c r="P6172" i="1"/>
  <c r="O6172" i="1"/>
  <c r="U6171" i="1"/>
  <c r="V6171" i="1" s="1"/>
  <c r="Q6171" i="1"/>
  <c r="P6171" i="1"/>
  <c r="O6171" i="1"/>
  <c r="U6170" i="1"/>
  <c r="V6170" i="1" s="1"/>
  <c r="Q6170" i="1"/>
  <c r="P6170" i="1"/>
  <c r="O6170" i="1"/>
  <c r="U6169" i="1"/>
  <c r="V6169" i="1" s="1"/>
  <c r="Q6169" i="1"/>
  <c r="P6169" i="1"/>
  <c r="O6169" i="1"/>
  <c r="V6168" i="1"/>
  <c r="U6168" i="1"/>
  <c r="Q6168" i="1"/>
  <c r="P6168" i="1"/>
  <c r="O6168" i="1"/>
  <c r="U6167" i="1"/>
  <c r="V6167" i="1" s="1"/>
  <c r="Q6167" i="1"/>
  <c r="P6167" i="1"/>
  <c r="O6167" i="1"/>
  <c r="V6166" i="1"/>
  <c r="U6166" i="1"/>
  <c r="Q6166" i="1"/>
  <c r="P6166" i="1"/>
  <c r="O6166" i="1"/>
  <c r="U6165" i="1"/>
  <c r="V6165" i="1" s="1"/>
  <c r="Q6165" i="1"/>
  <c r="P6165" i="1"/>
  <c r="O6165" i="1"/>
  <c r="U6164" i="1"/>
  <c r="V6164" i="1" s="1"/>
  <c r="Q6164" i="1"/>
  <c r="P6164" i="1"/>
  <c r="O6164" i="1"/>
  <c r="U6163" i="1"/>
  <c r="Q6163" i="1"/>
  <c r="P6163" i="1"/>
  <c r="O6163" i="1"/>
  <c r="V6162" i="1"/>
  <c r="U6162" i="1"/>
  <c r="Q6162" i="1"/>
  <c r="P6162" i="1"/>
  <c r="O6162" i="1"/>
  <c r="U6161" i="1"/>
  <c r="V6161" i="1" s="1"/>
  <c r="Q6161" i="1"/>
  <c r="P6161" i="1"/>
  <c r="O6161" i="1"/>
  <c r="U6160" i="1"/>
  <c r="V6160" i="1" s="1"/>
  <c r="Q6160" i="1"/>
  <c r="P6160" i="1"/>
  <c r="O6160" i="1"/>
  <c r="U6159" i="1"/>
  <c r="V6159" i="1" s="1"/>
  <c r="Q6159" i="1"/>
  <c r="P6159" i="1"/>
  <c r="O6159" i="1"/>
  <c r="U6158" i="1"/>
  <c r="V6158" i="1" s="1"/>
  <c r="Q6158" i="1"/>
  <c r="P6158" i="1"/>
  <c r="O6158" i="1"/>
  <c r="U6157" i="1"/>
  <c r="V6157" i="1" s="1"/>
  <c r="Q6157" i="1"/>
  <c r="P6157" i="1"/>
  <c r="O6157" i="1"/>
  <c r="V6156" i="1"/>
  <c r="U6156" i="1"/>
  <c r="Q6156" i="1"/>
  <c r="P6156" i="1"/>
  <c r="O6156" i="1"/>
  <c r="U6155" i="1"/>
  <c r="V6155" i="1" s="1"/>
  <c r="Q6155" i="1"/>
  <c r="P6155" i="1"/>
  <c r="O6155" i="1"/>
  <c r="U6154" i="1"/>
  <c r="V6154" i="1" s="1"/>
  <c r="Q6154" i="1"/>
  <c r="P6154" i="1"/>
  <c r="O6154" i="1"/>
  <c r="U6153" i="1"/>
  <c r="V6153" i="1" s="1"/>
  <c r="Q6153" i="1"/>
  <c r="P6153" i="1"/>
  <c r="O6153" i="1"/>
  <c r="V6152" i="1"/>
  <c r="U6152" i="1"/>
  <c r="Q6152" i="1"/>
  <c r="P6152" i="1"/>
  <c r="O6152" i="1"/>
  <c r="U6151" i="1"/>
  <c r="V6151" i="1" s="1"/>
  <c r="Q6151" i="1"/>
  <c r="P6151" i="1"/>
  <c r="O6151" i="1"/>
  <c r="V6150" i="1"/>
  <c r="U6150" i="1"/>
  <c r="Q6150" i="1"/>
  <c r="P6150" i="1"/>
  <c r="O6150" i="1"/>
  <c r="U6149" i="1"/>
  <c r="V6149" i="1" s="1"/>
  <c r="Q6149" i="1"/>
  <c r="P6149" i="1"/>
  <c r="O6149" i="1"/>
  <c r="U6148" i="1"/>
  <c r="V6148" i="1" s="1"/>
  <c r="Q6148" i="1"/>
  <c r="P6148" i="1"/>
  <c r="O6148" i="1"/>
  <c r="U6147" i="1"/>
  <c r="V6147" i="1" s="1"/>
  <c r="Q6147" i="1"/>
  <c r="P6147" i="1"/>
  <c r="O6147" i="1"/>
  <c r="V6146" i="1"/>
  <c r="U6146" i="1"/>
  <c r="Q6146" i="1"/>
  <c r="P6146" i="1"/>
  <c r="O6146" i="1"/>
  <c r="U6145" i="1"/>
  <c r="V6145" i="1" s="1"/>
  <c r="Q6145" i="1"/>
  <c r="P6145" i="1"/>
  <c r="O6145" i="1"/>
  <c r="U6144" i="1"/>
  <c r="V6144" i="1" s="1"/>
  <c r="Q6144" i="1"/>
  <c r="P6144" i="1"/>
  <c r="O6144" i="1"/>
  <c r="U6143" i="1"/>
  <c r="V6143" i="1" s="1"/>
  <c r="Q6143" i="1"/>
  <c r="P6143" i="1"/>
  <c r="O6143" i="1"/>
  <c r="U6142" i="1"/>
  <c r="V6142" i="1" s="1"/>
  <c r="Q6142" i="1"/>
  <c r="P6142" i="1"/>
  <c r="O6142" i="1"/>
  <c r="U6141" i="1"/>
  <c r="V6141" i="1" s="1"/>
  <c r="Q6141" i="1"/>
  <c r="P6141" i="1"/>
  <c r="O6141" i="1"/>
  <c r="V6140" i="1"/>
  <c r="U6140" i="1"/>
  <c r="Q6140" i="1"/>
  <c r="P6140" i="1"/>
  <c r="O6140" i="1"/>
  <c r="U6139" i="1"/>
  <c r="V6139" i="1" s="1"/>
  <c r="Q6139" i="1"/>
  <c r="P6139" i="1"/>
  <c r="O6139" i="1"/>
  <c r="U6138" i="1"/>
  <c r="V6138" i="1" s="1"/>
  <c r="Q6138" i="1"/>
  <c r="P6138" i="1"/>
  <c r="O6138" i="1"/>
  <c r="U6137" i="1"/>
  <c r="V6137" i="1" s="1"/>
  <c r="Q6137" i="1"/>
  <c r="P6137" i="1"/>
  <c r="O6137" i="1"/>
  <c r="V6136" i="1"/>
  <c r="U6136" i="1"/>
  <c r="Q6136" i="1"/>
  <c r="P6136" i="1"/>
  <c r="O6136" i="1"/>
  <c r="U6135" i="1"/>
  <c r="V6135" i="1" s="1"/>
  <c r="Q6135" i="1"/>
  <c r="P6135" i="1"/>
  <c r="O6135" i="1"/>
  <c r="U6134" i="1"/>
  <c r="V6134" i="1" s="1"/>
  <c r="Q6134" i="1"/>
  <c r="P6134" i="1"/>
  <c r="O6134" i="1"/>
  <c r="U6133" i="1"/>
  <c r="V6133" i="1" s="1"/>
  <c r="Q6133" i="1"/>
  <c r="P6133" i="1"/>
  <c r="O6133" i="1"/>
  <c r="U6132" i="1"/>
  <c r="Q6132" i="1"/>
  <c r="P6132" i="1"/>
  <c r="O6132" i="1"/>
  <c r="U6131" i="1"/>
  <c r="V6131" i="1" s="1"/>
  <c r="Q6131" i="1"/>
  <c r="P6131" i="1"/>
  <c r="O6131" i="1"/>
  <c r="U6130" i="1"/>
  <c r="V6130" i="1" s="1"/>
  <c r="Q6130" i="1"/>
  <c r="P6130" i="1"/>
  <c r="O6130" i="1"/>
  <c r="U6129" i="1"/>
  <c r="V6129" i="1" s="1"/>
  <c r="Q6129" i="1"/>
  <c r="P6129" i="1"/>
  <c r="O6129" i="1"/>
  <c r="U6128" i="1"/>
  <c r="Q6128" i="1"/>
  <c r="P6128" i="1"/>
  <c r="O6128" i="1"/>
  <c r="V6127" i="1"/>
  <c r="U6127" i="1"/>
  <c r="Q6127" i="1"/>
  <c r="P6127" i="1"/>
  <c r="O6127" i="1"/>
  <c r="V6126" i="1"/>
  <c r="U6126" i="1"/>
  <c r="Q6126" i="1"/>
  <c r="P6126" i="1"/>
  <c r="O6126" i="1"/>
  <c r="U6125" i="1"/>
  <c r="V6125" i="1" s="1"/>
  <c r="Q6125" i="1"/>
  <c r="P6125" i="1"/>
  <c r="O6125" i="1"/>
  <c r="U6124" i="1"/>
  <c r="Q6124" i="1"/>
  <c r="P6124" i="1"/>
  <c r="O6124" i="1"/>
  <c r="U6123" i="1"/>
  <c r="Q6123" i="1"/>
  <c r="P6123" i="1"/>
  <c r="O6123" i="1"/>
  <c r="U6122" i="1"/>
  <c r="V6122" i="1" s="1"/>
  <c r="Q6122" i="1"/>
  <c r="P6122" i="1"/>
  <c r="O6122" i="1"/>
  <c r="U6121" i="1"/>
  <c r="V6121" i="1" s="1"/>
  <c r="Q6121" i="1"/>
  <c r="P6121" i="1"/>
  <c r="O6121" i="1"/>
  <c r="U6120" i="1"/>
  <c r="Q6120" i="1"/>
  <c r="P6120" i="1"/>
  <c r="O6120" i="1"/>
  <c r="U6119" i="1"/>
  <c r="V6119" i="1" s="1"/>
  <c r="Q6119" i="1"/>
  <c r="P6119" i="1"/>
  <c r="O6119" i="1"/>
  <c r="V6118" i="1"/>
  <c r="U6118" i="1"/>
  <c r="Q6118" i="1"/>
  <c r="P6118" i="1"/>
  <c r="O6118" i="1"/>
  <c r="U6117" i="1"/>
  <c r="V6117" i="1" s="1"/>
  <c r="Q6117" i="1"/>
  <c r="P6117" i="1"/>
  <c r="O6117" i="1"/>
  <c r="U6116" i="1"/>
  <c r="Q6116" i="1"/>
  <c r="P6116" i="1"/>
  <c r="O6116" i="1"/>
  <c r="U6115" i="1"/>
  <c r="Q6115" i="1"/>
  <c r="P6115" i="1"/>
  <c r="O6115" i="1"/>
  <c r="V6114" i="1"/>
  <c r="U6114" i="1"/>
  <c r="Q6114" i="1"/>
  <c r="P6114" i="1"/>
  <c r="O6114" i="1"/>
  <c r="U6113" i="1"/>
  <c r="V6113" i="1" s="1"/>
  <c r="Q6113" i="1"/>
  <c r="P6113" i="1"/>
  <c r="O6113" i="1"/>
  <c r="U6112" i="1"/>
  <c r="V6112" i="1" s="1"/>
  <c r="Q6112" i="1"/>
  <c r="P6112" i="1"/>
  <c r="O6112" i="1"/>
  <c r="U6111" i="1"/>
  <c r="Q6111" i="1"/>
  <c r="P6111" i="1"/>
  <c r="O6111" i="1"/>
  <c r="V6110" i="1"/>
  <c r="U6110" i="1"/>
  <c r="Q6110" i="1"/>
  <c r="P6110" i="1"/>
  <c r="O6110" i="1"/>
  <c r="U6109" i="1"/>
  <c r="Q6109" i="1"/>
  <c r="P6109" i="1"/>
  <c r="O6109" i="1"/>
  <c r="U6108" i="1"/>
  <c r="V6108" i="1" s="1"/>
  <c r="Q6108" i="1"/>
  <c r="P6108" i="1"/>
  <c r="O6108" i="1"/>
  <c r="U6107" i="1"/>
  <c r="V6107" i="1" s="1"/>
  <c r="Q6107" i="1"/>
  <c r="P6107" i="1"/>
  <c r="O6107" i="1"/>
  <c r="U6106" i="1"/>
  <c r="V6106" i="1" s="1"/>
  <c r="Q6106" i="1"/>
  <c r="P6106" i="1"/>
  <c r="O6106" i="1"/>
  <c r="U6105" i="1"/>
  <c r="V6105" i="1" s="1"/>
  <c r="Q6105" i="1"/>
  <c r="P6105" i="1"/>
  <c r="O6105" i="1"/>
  <c r="V6104" i="1"/>
  <c r="U6104" i="1"/>
  <c r="Q6104" i="1"/>
  <c r="P6104" i="1"/>
  <c r="O6104" i="1"/>
  <c r="V6103" i="1"/>
  <c r="U6103" i="1"/>
  <c r="Q6103" i="1"/>
  <c r="P6103" i="1"/>
  <c r="O6103" i="1"/>
  <c r="V6102" i="1"/>
  <c r="U6102" i="1"/>
  <c r="Q6102" i="1"/>
  <c r="P6102" i="1"/>
  <c r="O6102" i="1"/>
  <c r="U6101" i="1"/>
  <c r="V6101" i="1" s="1"/>
  <c r="Q6101" i="1"/>
  <c r="P6101" i="1"/>
  <c r="O6101" i="1"/>
  <c r="U6100" i="1"/>
  <c r="Q6100" i="1"/>
  <c r="P6100" i="1"/>
  <c r="O6100" i="1"/>
  <c r="U6099" i="1"/>
  <c r="V6099" i="1" s="1"/>
  <c r="Q6099" i="1"/>
  <c r="P6099" i="1"/>
  <c r="O6099" i="1"/>
  <c r="U6098" i="1"/>
  <c r="V6098" i="1" s="1"/>
  <c r="Q6098" i="1"/>
  <c r="P6098" i="1"/>
  <c r="O6098" i="1"/>
  <c r="U6097" i="1"/>
  <c r="V6097" i="1" s="1"/>
  <c r="Q6097" i="1"/>
  <c r="P6097" i="1"/>
  <c r="O6097" i="1"/>
  <c r="U6096" i="1"/>
  <c r="Q6096" i="1"/>
  <c r="P6096" i="1"/>
  <c r="O6096" i="1"/>
  <c r="U6095" i="1"/>
  <c r="V6095" i="1" s="1"/>
  <c r="Q6095" i="1"/>
  <c r="P6095" i="1"/>
  <c r="O6095" i="1"/>
  <c r="U6094" i="1"/>
  <c r="V6094" i="1" s="1"/>
  <c r="Q6094" i="1"/>
  <c r="P6094" i="1"/>
  <c r="O6094" i="1"/>
  <c r="U6093" i="1"/>
  <c r="V6093" i="1" s="1"/>
  <c r="Q6093" i="1"/>
  <c r="P6093" i="1"/>
  <c r="O6093" i="1"/>
  <c r="U6092" i="1"/>
  <c r="Q6092" i="1"/>
  <c r="P6092" i="1"/>
  <c r="O6092" i="1"/>
  <c r="U6091" i="1"/>
  <c r="Q6091" i="1"/>
  <c r="P6091" i="1"/>
  <c r="O6091" i="1"/>
  <c r="U6090" i="1"/>
  <c r="V6090" i="1" s="1"/>
  <c r="Q6090" i="1"/>
  <c r="P6090" i="1"/>
  <c r="O6090" i="1"/>
  <c r="U6089" i="1"/>
  <c r="V6089" i="1" s="1"/>
  <c r="Q6089" i="1"/>
  <c r="P6089" i="1"/>
  <c r="O6089" i="1"/>
  <c r="U6088" i="1"/>
  <c r="Q6088" i="1"/>
  <c r="P6088" i="1"/>
  <c r="O6088" i="1"/>
  <c r="U6087" i="1"/>
  <c r="V6087" i="1" s="1"/>
  <c r="Q6087" i="1"/>
  <c r="P6087" i="1"/>
  <c r="O6087" i="1"/>
  <c r="V6086" i="1"/>
  <c r="U6086" i="1"/>
  <c r="Q6086" i="1"/>
  <c r="P6086" i="1"/>
  <c r="O6086" i="1"/>
  <c r="U6085" i="1"/>
  <c r="V6085" i="1" s="1"/>
  <c r="Q6085" i="1"/>
  <c r="P6085" i="1"/>
  <c r="O6085" i="1"/>
  <c r="U6084" i="1"/>
  <c r="Q6084" i="1"/>
  <c r="P6084" i="1"/>
  <c r="O6084" i="1"/>
  <c r="U6083" i="1"/>
  <c r="Q6083" i="1"/>
  <c r="P6083" i="1"/>
  <c r="O6083" i="1"/>
  <c r="U6082" i="1"/>
  <c r="V6082" i="1" s="1"/>
  <c r="Q6082" i="1"/>
  <c r="P6082" i="1"/>
  <c r="O6082" i="1"/>
  <c r="U6081" i="1"/>
  <c r="V6081" i="1" s="1"/>
  <c r="Q6081" i="1"/>
  <c r="P6081" i="1"/>
  <c r="O6081" i="1"/>
  <c r="V6080" i="1"/>
  <c r="U6080" i="1"/>
  <c r="Q6080" i="1"/>
  <c r="P6080" i="1"/>
  <c r="O6080" i="1"/>
  <c r="U6079" i="1"/>
  <c r="Q6079" i="1"/>
  <c r="P6079" i="1"/>
  <c r="O6079" i="1"/>
  <c r="V6078" i="1"/>
  <c r="U6078" i="1"/>
  <c r="Q6078" i="1"/>
  <c r="P6078" i="1"/>
  <c r="O6078" i="1"/>
  <c r="U6077" i="1"/>
  <c r="Q6077" i="1"/>
  <c r="P6077" i="1"/>
  <c r="O6077" i="1"/>
  <c r="U6076" i="1"/>
  <c r="V6076" i="1" s="1"/>
  <c r="Q6076" i="1"/>
  <c r="P6076" i="1"/>
  <c r="O6076" i="1"/>
  <c r="U6075" i="1"/>
  <c r="V6075" i="1" s="1"/>
  <c r="Q6075" i="1"/>
  <c r="P6075" i="1"/>
  <c r="O6075" i="1"/>
  <c r="V6074" i="1"/>
  <c r="U6074" i="1"/>
  <c r="Q6074" i="1"/>
  <c r="P6074" i="1"/>
  <c r="O6074" i="1"/>
  <c r="U6073" i="1"/>
  <c r="V6073" i="1" s="1"/>
  <c r="Q6073" i="1"/>
  <c r="P6073" i="1"/>
  <c r="O6073" i="1"/>
  <c r="U6072" i="1"/>
  <c r="V6072" i="1" s="1"/>
  <c r="Q6072" i="1"/>
  <c r="P6072" i="1"/>
  <c r="O6072" i="1"/>
  <c r="V6071" i="1"/>
  <c r="U6071" i="1"/>
  <c r="Q6071" i="1"/>
  <c r="P6071" i="1"/>
  <c r="O6071" i="1"/>
  <c r="V6070" i="1"/>
  <c r="U6070" i="1"/>
  <c r="Q6070" i="1"/>
  <c r="P6070" i="1"/>
  <c r="O6070" i="1"/>
  <c r="U6069" i="1"/>
  <c r="Q6069" i="1"/>
  <c r="P6069" i="1"/>
  <c r="O6069" i="1"/>
  <c r="U6068" i="1"/>
  <c r="V6068" i="1" s="1"/>
  <c r="Q6068" i="1"/>
  <c r="P6068" i="1"/>
  <c r="O6068" i="1"/>
  <c r="U6067" i="1"/>
  <c r="V6067" i="1" s="1"/>
  <c r="Q6067" i="1"/>
  <c r="P6067" i="1"/>
  <c r="O6067" i="1"/>
  <c r="V6066" i="1"/>
  <c r="U6066" i="1"/>
  <c r="Q6066" i="1"/>
  <c r="P6066" i="1"/>
  <c r="O6066" i="1"/>
  <c r="U6065" i="1"/>
  <c r="V6065" i="1" s="1"/>
  <c r="Q6065" i="1"/>
  <c r="P6065" i="1"/>
  <c r="O6065" i="1"/>
  <c r="V6064" i="1"/>
  <c r="U6064" i="1"/>
  <c r="Q6064" i="1"/>
  <c r="P6064" i="1"/>
  <c r="O6064" i="1"/>
  <c r="U6063" i="1"/>
  <c r="Q6063" i="1"/>
  <c r="P6063" i="1"/>
  <c r="O6063" i="1"/>
  <c r="U6062" i="1"/>
  <c r="V6062" i="1" s="1"/>
  <c r="Q6062" i="1"/>
  <c r="P6062" i="1"/>
  <c r="O6062" i="1"/>
  <c r="U6061" i="1"/>
  <c r="V6061" i="1" s="1"/>
  <c r="Q6061" i="1"/>
  <c r="P6061" i="1"/>
  <c r="O6061" i="1"/>
  <c r="U6060" i="1"/>
  <c r="V6060" i="1" s="1"/>
  <c r="Q6060" i="1"/>
  <c r="P6060" i="1"/>
  <c r="O6060" i="1"/>
  <c r="U6059" i="1"/>
  <c r="V6059" i="1" s="1"/>
  <c r="Q6059" i="1"/>
  <c r="P6059" i="1"/>
  <c r="O6059" i="1"/>
  <c r="U6058" i="1"/>
  <c r="V6058" i="1" s="1"/>
  <c r="Q6058" i="1"/>
  <c r="P6058" i="1"/>
  <c r="O6058" i="1"/>
  <c r="U6057" i="1"/>
  <c r="V6057" i="1" s="1"/>
  <c r="Q6057" i="1"/>
  <c r="P6057" i="1"/>
  <c r="O6057" i="1"/>
  <c r="U6056" i="1"/>
  <c r="Q6056" i="1"/>
  <c r="P6056" i="1"/>
  <c r="O6056" i="1"/>
  <c r="V6055" i="1"/>
  <c r="U6055" i="1"/>
  <c r="Q6055" i="1"/>
  <c r="P6055" i="1"/>
  <c r="O6055" i="1"/>
  <c r="U6054" i="1"/>
  <c r="V6054" i="1" s="1"/>
  <c r="Q6054" i="1"/>
  <c r="P6054" i="1"/>
  <c r="O6054" i="1"/>
  <c r="U6053" i="1"/>
  <c r="V6053" i="1" s="1"/>
  <c r="Q6053" i="1"/>
  <c r="P6053" i="1"/>
  <c r="O6053" i="1"/>
  <c r="V6052" i="1"/>
  <c r="U6052" i="1"/>
  <c r="Q6052" i="1"/>
  <c r="P6052" i="1"/>
  <c r="O6052" i="1"/>
  <c r="U6051" i="1"/>
  <c r="Q6051" i="1"/>
  <c r="P6051" i="1"/>
  <c r="O6051" i="1"/>
  <c r="U6050" i="1"/>
  <c r="V6050" i="1" s="1"/>
  <c r="Q6050" i="1"/>
  <c r="P6050" i="1"/>
  <c r="O6050" i="1"/>
  <c r="U6049" i="1"/>
  <c r="V6049" i="1" s="1"/>
  <c r="Q6049" i="1"/>
  <c r="P6049" i="1"/>
  <c r="O6049" i="1"/>
  <c r="V6048" i="1"/>
  <c r="U6048" i="1"/>
  <c r="Q6048" i="1"/>
  <c r="P6048" i="1"/>
  <c r="O6048" i="1"/>
  <c r="U6047" i="1"/>
  <c r="Q6047" i="1"/>
  <c r="P6047" i="1"/>
  <c r="O6047" i="1"/>
  <c r="V6046" i="1"/>
  <c r="U6046" i="1"/>
  <c r="Q6046" i="1"/>
  <c r="P6046" i="1"/>
  <c r="O6046" i="1"/>
  <c r="U6045" i="1"/>
  <c r="V6045" i="1" s="1"/>
  <c r="Q6045" i="1"/>
  <c r="P6045" i="1"/>
  <c r="O6045" i="1"/>
  <c r="U6044" i="1"/>
  <c r="V6044" i="1" s="1"/>
  <c r="Q6044" i="1"/>
  <c r="P6044" i="1"/>
  <c r="O6044" i="1"/>
  <c r="U6043" i="1"/>
  <c r="Q6043" i="1"/>
  <c r="P6043" i="1"/>
  <c r="O6043" i="1"/>
  <c r="V6042" i="1"/>
  <c r="U6042" i="1"/>
  <c r="Q6042" i="1"/>
  <c r="P6042" i="1"/>
  <c r="O6042" i="1"/>
  <c r="U6041" i="1"/>
  <c r="V6041" i="1" s="1"/>
  <c r="Q6041" i="1"/>
  <c r="P6041" i="1"/>
  <c r="O6041" i="1"/>
  <c r="U6040" i="1"/>
  <c r="V6040" i="1" s="1"/>
  <c r="Q6040" i="1"/>
  <c r="P6040" i="1"/>
  <c r="O6040" i="1"/>
  <c r="U6039" i="1"/>
  <c r="Q6039" i="1"/>
  <c r="P6039" i="1"/>
  <c r="O6039" i="1"/>
  <c r="U6038" i="1"/>
  <c r="V6038" i="1" s="1"/>
  <c r="Q6038" i="1"/>
  <c r="P6038" i="1"/>
  <c r="O6038" i="1"/>
  <c r="U6037" i="1"/>
  <c r="V6037" i="1" s="1"/>
  <c r="Q6037" i="1"/>
  <c r="P6037" i="1"/>
  <c r="O6037" i="1"/>
  <c r="V6036" i="1"/>
  <c r="U6036" i="1"/>
  <c r="Q6036" i="1"/>
  <c r="P6036" i="1"/>
  <c r="O6036" i="1"/>
  <c r="U6035" i="1"/>
  <c r="Q6035" i="1"/>
  <c r="P6035" i="1"/>
  <c r="O6035" i="1"/>
  <c r="U6034" i="1"/>
  <c r="V6034" i="1" s="1"/>
  <c r="Q6034" i="1"/>
  <c r="P6034" i="1"/>
  <c r="O6034" i="1"/>
  <c r="U6033" i="1"/>
  <c r="V6033" i="1" s="1"/>
  <c r="Q6033" i="1"/>
  <c r="P6033" i="1"/>
  <c r="O6033" i="1"/>
  <c r="V6032" i="1"/>
  <c r="U6032" i="1"/>
  <c r="Q6032" i="1"/>
  <c r="P6032" i="1"/>
  <c r="O6032" i="1"/>
  <c r="U6031" i="1"/>
  <c r="Q6031" i="1"/>
  <c r="P6031" i="1"/>
  <c r="O6031" i="1"/>
  <c r="V6030" i="1"/>
  <c r="U6030" i="1"/>
  <c r="Q6030" i="1"/>
  <c r="P6030" i="1"/>
  <c r="O6030" i="1"/>
  <c r="U6029" i="1"/>
  <c r="V6029" i="1" s="1"/>
  <c r="Q6029" i="1"/>
  <c r="P6029" i="1"/>
  <c r="O6029" i="1"/>
  <c r="U6028" i="1"/>
  <c r="V6028" i="1" s="1"/>
  <c r="Q6028" i="1"/>
  <c r="P6028" i="1"/>
  <c r="O6028" i="1"/>
  <c r="U6027" i="1"/>
  <c r="Q6027" i="1"/>
  <c r="P6027" i="1"/>
  <c r="O6027" i="1"/>
  <c r="V6026" i="1"/>
  <c r="U6026" i="1"/>
  <c r="Q6026" i="1"/>
  <c r="P6026" i="1"/>
  <c r="O6026" i="1"/>
  <c r="U6025" i="1"/>
  <c r="V6025" i="1" s="1"/>
  <c r="Q6025" i="1"/>
  <c r="P6025" i="1"/>
  <c r="O6025" i="1"/>
  <c r="U6024" i="1"/>
  <c r="V6024" i="1" s="1"/>
  <c r="Q6024" i="1"/>
  <c r="P6024" i="1"/>
  <c r="O6024" i="1"/>
  <c r="U6023" i="1"/>
  <c r="Q6023" i="1"/>
  <c r="P6023" i="1"/>
  <c r="O6023" i="1"/>
  <c r="U6022" i="1"/>
  <c r="V6022" i="1" s="1"/>
  <c r="Q6022" i="1"/>
  <c r="P6022" i="1"/>
  <c r="O6022" i="1"/>
  <c r="U6021" i="1"/>
  <c r="V6021" i="1" s="1"/>
  <c r="Q6021" i="1"/>
  <c r="P6021" i="1"/>
  <c r="O6021" i="1"/>
  <c r="V6020" i="1"/>
  <c r="U6020" i="1"/>
  <c r="Q6020" i="1"/>
  <c r="P6020" i="1"/>
  <c r="O6020" i="1"/>
  <c r="U6019" i="1"/>
  <c r="Q6019" i="1"/>
  <c r="P6019" i="1"/>
  <c r="O6019" i="1"/>
  <c r="U6018" i="1"/>
  <c r="V6018" i="1" s="1"/>
  <c r="Q6018" i="1"/>
  <c r="P6018" i="1"/>
  <c r="O6018" i="1"/>
  <c r="U6017" i="1"/>
  <c r="V6017" i="1" s="1"/>
  <c r="Q6017" i="1"/>
  <c r="P6017" i="1"/>
  <c r="O6017" i="1"/>
  <c r="V6016" i="1"/>
  <c r="U6016" i="1"/>
  <c r="Q6016" i="1"/>
  <c r="P6016" i="1"/>
  <c r="O6016" i="1"/>
  <c r="U6015" i="1"/>
  <c r="Q6015" i="1"/>
  <c r="P6015" i="1"/>
  <c r="O6015" i="1"/>
  <c r="V6014" i="1"/>
  <c r="U6014" i="1"/>
  <c r="Q6014" i="1"/>
  <c r="P6014" i="1"/>
  <c r="O6014" i="1"/>
  <c r="U6013" i="1"/>
  <c r="V6013" i="1" s="1"/>
  <c r="Q6013" i="1"/>
  <c r="P6013" i="1"/>
  <c r="O6013" i="1"/>
  <c r="U6012" i="1"/>
  <c r="V6012" i="1" s="1"/>
  <c r="Q6012" i="1"/>
  <c r="P6012" i="1"/>
  <c r="O6012" i="1"/>
  <c r="U6011" i="1"/>
  <c r="Q6011" i="1"/>
  <c r="P6011" i="1"/>
  <c r="O6011" i="1"/>
  <c r="V6010" i="1"/>
  <c r="U6010" i="1"/>
  <c r="Q6010" i="1"/>
  <c r="P6010" i="1"/>
  <c r="O6010" i="1"/>
  <c r="U6009" i="1"/>
  <c r="V6009" i="1" s="1"/>
  <c r="Q6009" i="1"/>
  <c r="P6009" i="1"/>
  <c r="O6009" i="1"/>
  <c r="U6008" i="1"/>
  <c r="V6008" i="1" s="1"/>
  <c r="Q6008" i="1"/>
  <c r="P6008" i="1"/>
  <c r="O6008" i="1"/>
  <c r="U6007" i="1"/>
  <c r="Q6007" i="1"/>
  <c r="P6007" i="1"/>
  <c r="O6007" i="1"/>
  <c r="U6006" i="1"/>
  <c r="V6006" i="1" s="1"/>
  <c r="Q6006" i="1"/>
  <c r="P6006" i="1"/>
  <c r="O6006" i="1"/>
  <c r="U6005" i="1"/>
  <c r="V6005" i="1" s="1"/>
  <c r="Q6005" i="1"/>
  <c r="P6005" i="1"/>
  <c r="O6005" i="1"/>
  <c r="V6004" i="1"/>
  <c r="U6004" i="1"/>
  <c r="Q6004" i="1"/>
  <c r="P6004" i="1"/>
  <c r="O6004" i="1"/>
  <c r="U6003" i="1"/>
  <c r="V6003" i="1" s="1"/>
  <c r="Q6003" i="1"/>
  <c r="P6003" i="1"/>
  <c r="O6003" i="1"/>
  <c r="U6002" i="1"/>
  <c r="V6002" i="1" s="1"/>
  <c r="Q6002" i="1"/>
  <c r="P6002" i="1"/>
  <c r="O6002" i="1"/>
  <c r="U6001" i="1"/>
  <c r="V6001" i="1" s="1"/>
  <c r="Q6001" i="1"/>
  <c r="P6001" i="1"/>
  <c r="O6001" i="1"/>
  <c r="V6000" i="1"/>
  <c r="U6000" i="1"/>
  <c r="Q6000" i="1"/>
  <c r="P6000" i="1"/>
  <c r="O6000" i="1"/>
  <c r="U5999" i="1"/>
  <c r="V5999" i="1" s="1"/>
  <c r="Q5999" i="1"/>
  <c r="P5999" i="1"/>
  <c r="O5999" i="1"/>
  <c r="V5998" i="1"/>
  <c r="U5998" i="1"/>
  <c r="Q5998" i="1"/>
  <c r="P5998" i="1"/>
  <c r="O5998" i="1"/>
  <c r="U5997" i="1"/>
  <c r="V5997" i="1" s="1"/>
  <c r="Q5997" i="1"/>
  <c r="P5997" i="1"/>
  <c r="O5997" i="1"/>
  <c r="U5996" i="1"/>
  <c r="V5996" i="1" s="1"/>
  <c r="Q5996" i="1"/>
  <c r="P5996" i="1"/>
  <c r="O5996" i="1"/>
  <c r="U5995" i="1"/>
  <c r="V5995" i="1" s="1"/>
  <c r="Q5995" i="1"/>
  <c r="P5995" i="1"/>
  <c r="O5995" i="1"/>
  <c r="V5994" i="1"/>
  <c r="U5994" i="1"/>
  <c r="Q5994" i="1"/>
  <c r="P5994" i="1"/>
  <c r="O5994" i="1"/>
  <c r="U5993" i="1"/>
  <c r="V5993" i="1" s="1"/>
  <c r="Q5993" i="1"/>
  <c r="P5993" i="1"/>
  <c r="O5993" i="1"/>
  <c r="U5992" i="1"/>
  <c r="V5992" i="1" s="1"/>
  <c r="Q5992" i="1"/>
  <c r="P5992" i="1"/>
  <c r="O5992" i="1"/>
  <c r="U5991" i="1"/>
  <c r="V5991" i="1" s="1"/>
  <c r="Q5991" i="1"/>
  <c r="P5991" i="1"/>
  <c r="O5991" i="1"/>
  <c r="U5990" i="1"/>
  <c r="V5990" i="1" s="1"/>
  <c r="Q5990" i="1"/>
  <c r="P5990" i="1"/>
  <c r="O5990" i="1"/>
  <c r="U5989" i="1"/>
  <c r="V5989" i="1" s="1"/>
  <c r="Q5989" i="1"/>
  <c r="P5989" i="1"/>
  <c r="O5989" i="1"/>
  <c r="V5988" i="1"/>
  <c r="U5988" i="1"/>
  <c r="Q5988" i="1"/>
  <c r="P5988" i="1"/>
  <c r="O5988" i="1"/>
  <c r="U5987" i="1"/>
  <c r="V5987" i="1" s="1"/>
  <c r="Q5987" i="1"/>
  <c r="P5987" i="1"/>
  <c r="O5987" i="1"/>
  <c r="U5986" i="1"/>
  <c r="V5986" i="1" s="1"/>
  <c r="Q5986" i="1"/>
  <c r="P5986" i="1"/>
  <c r="O5986" i="1"/>
  <c r="U5985" i="1"/>
  <c r="V5985" i="1" s="1"/>
  <c r="Q5985" i="1"/>
  <c r="P5985" i="1"/>
  <c r="O5985" i="1"/>
  <c r="V5984" i="1"/>
  <c r="U5984" i="1"/>
  <c r="Q5984" i="1"/>
  <c r="P5984" i="1"/>
  <c r="O5984" i="1"/>
  <c r="U5983" i="1"/>
  <c r="V5983" i="1" s="1"/>
  <c r="Q5983" i="1"/>
  <c r="P5983" i="1"/>
  <c r="O5983" i="1"/>
  <c r="V5982" i="1"/>
  <c r="U5982" i="1"/>
  <c r="Q5982" i="1"/>
  <c r="P5982" i="1"/>
  <c r="O5982" i="1"/>
  <c r="U5981" i="1"/>
  <c r="V5981" i="1" s="1"/>
  <c r="Q5981" i="1"/>
  <c r="P5981" i="1"/>
  <c r="O5981" i="1"/>
  <c r="U5980" i="1"/>
  <c r="V5980" i="1" s="1"/>
  <c r="Q5980" i="1"/>
  <c r="P5980" i="1"/>
  <c r="O5980" i="1"/>
  <c r="U5979" i="1"/>
  <c r="V5979" i="1" s="1"/>
  <c r="Q5979" i="1"/>
  <c r="P5979" i="1"/>
  <c r="O5979" i="1"/>
  <c r="V5978" i="1"/>
  <c r="U5978" i="1"/>
  <c r="Q5978" i="1"/>
  <c r="P5978" i="1"/>
  <c r="O5978" i="1"/>
  <c r="V5977" i="1"/>
  <c r="U5977" i="1"/>
  <c r="Q5977" i="1"/>
  <c r="P5977" i="1"/>
  <c r="O5977" i="1"/>
  <c r="U5976" i="1"/>
  <c r="V5976" i="1" s="1"/>
  <c r="Q5976" i="1"/>
  <c r="P5976" i="1"/>
  <c r="O5976" i="1"/>
  <c r="U5975" i="1"/>
  <c r="V5975" i="1" s="1"/>
  <c r="Q5975" i="1"/>
  <c r="P5975" i="1"/>
  <c r="O5975" i="1"/>
  <c r="V5974" i="1"/>
  <c r="U5974" i="1"/>
  <c r="Q5974" i="1"/>
  <c r="P5974" i="1"/>
  <c r="O5974" i="1"/>
  <c r="V5973" i="1"/>
  <c r="U5973" i="1"/>
  <c r="Q5973" i="1"/>
  <c r="P5973" i="1"/>
  <c r="O5973" i="1"/>
  <c r="V5972" i="1"/>
  <c r="U5972" i="1"/>
  <c r="Q5972" i="1"/>
  <c r="P5972" i="1"/>
  <c r="O5972" i="1"/>
  <c r="U5971" i="1"/>
  <c r="V5971" i="1" s="1"/>
  <c r="Q5971" i="1"/>
  <c r="P5971" i="1"/>
  <c r="O5971" i="1"/>
  <c r="V5970" i="1"/>
  <c r="U5970" i="1"/>
  <c r="Q5970" i="1"/>
  <c r="P5970" i="1"/>
  <c r="O5970" i="1"/>
  <c r="V5969" i="1"/>
  <c r="U5969" i="1"/>
  <c r="Q5969" i="1"/>
  <c r="P5969" i="1"/>
  <c r="O5969" i="1"/>
  <c r="U5968" i="1"/>
  <c r="Q5968" i="1"/>
  <c r="P5968" i="1"/>
  <c r="O5968" i="1"/>
  <c r="U5967" i="1"/>
  <c r="V5967" i="1" s="1"/>
  <c r="Q5967" i="1"/>
  <c r="P5967" i="1"/>
  <c r="O5967" i="1"/>
  <c r="V5966" i="1"/>
  <c r="U5966" i="1"/>
  <c r="Q5966" i="1"/>
  <c r="P5966" i="1"/>
  <c r="O5966" i="1"/>
  <c r="U5965" i="1"/>
  <c r="Q5965" i="1"/>
  <c r="P5965" i="1"/>
  <c r="O5965" i="1"/>
  <c r="U5964" i="1"/>
  <c r="V5964" i="1" s="1"/>
  <c r="Q5964" i="1"/>
  <c r="P5964" i="1"/>
  <c r="O5964" i="1"/>
  <c r="U5963" i="1"/>
  <c r="V5963" i="1" s="1"/>
  <c r="Q5963" i="1"/>
  <c r="P5963" i="1"/>
  <c r="O5963" i="1"/>
  <c r="U5962" i="1"/>
  <c r="V5962" i="1" s="1"/>
  <c r="Q5962" i="1"/>
  <c r="P5962" i="1"/>
  <c r="O5962" i="1"/>
  <c r="U5961" i="1"/>
  <c r="Q5961" i="1"/>
  <c r="P5961" i="1"/>
  <c r="O5961" i="1"/>
  <c r="U5960" i="1"/>
  <c r="Q5960" i="1"/>
  <c r="P5960" i="1"/>
  <c r="O5960" i="1"/>
  <c r="U5959" i="1"/>
  <c r="Q5959" i="1"/>
  <c r="P5959" i="1"/>
  <c r="O5959" i="1"/>
  <c r="V5958" i="1"/>
  <c r="U5958" i="1"/>
  <c r="Q5958" i="1"/>
  <c r="P5958" i="1"/>
  <c r="O5958" i="1"/>
  <c r="V5957" i="1"/>
  <c r="U5957" i="1"/>
  <c r="Q5957" i="1"/>
  <c r="P5957" i="1"/>
  <c r="O5957" i="1"/>
  <c r="U5956" i="1"/>
  <c r="V5956" i="1" s="1"/>
  <c r="Q5956" i="1"/>
  <c r="P5956" i="1"/>
  <c r="O5956" i="1"/>
  <c r="U5955" i="1"/>
  <c r="V5955" i="1" s="1"/>
  <c r="Q5955" i="1"/>
  <c r="P5955" i="1"/>
  <c r="O5955" i="1"/>
  <c r="U5954" i="1"/>
  <c r="Q5954" i="1"/>
  <c r="P5954" i="1"/>
  <c r="O5954" i="1"/>
  <c r="U5953" i="1"/>
  <c r="Q5953" i="1"/>
  <c r="P5953" i="1"/>
  <c r="O5953" i="1"/>
  <c r="V5952" i="1"/>
  <c r="U5952" i="1"/>
  <c r="Q5952" i="1"/>
  <c r="P5952" i="1"/>
  <c r="O5952" i="1"/>
  <c r="U5951" i="1"/>
  <c r="V5951" i="1" s="1"/>
  <c r="Q5951" i="1"/>
  <c r="P5951" i="1"/>
  <c r="O5951" i="1"/>
  <c r="V5950" i="1"/>
  <c r="U5950" i="1"/>
  <c r="Q5950" i="1"/>
  <c r="P5950" i="1"/>
  <c r="O5950" i="1"/>
  <c r="U5949" i="1"/>
  <c r="V5949" i="1" s="1"/>
  <c r="Q5949" i="1"/>
  <c r="P5949" i="1"/>
  <c r="O5949" i="1"/>
  <c r="U5948" i="1"/>
  <c r="V5948" i="1" s="1"/>
  <c r="Q5948" i="1"/>
  <c r="P5948" i="1"/>
  <c r="O5948" i="1"/>
  <c r="U5947" i="1"/>
  <c r="Q5947" i="1"/>
  <c r="P5947" i="1"/>
  <c r="O5947" i="1"/>
  <c r="V5946" i="1"/>
  <c r="U5946" i="1"/>
  <c r="Q5946" i="1"/>
  <c r="P5946" i="1"/>
  <c r="O5946" i="1"/>
  <c r="U5945" i="1"/>
  <c r="V5945" i="1" s="1"/>
  <c r="Q5945" i="1"/>
  <c r="P5945" i="1"/>
  <c r="O5945" i="1"/>
  <c r="U5944" i="1"/>
  <c r="V5944" i="1" s="1"/>
  <c r="Q5944" i="1"/>
  <c r="P5944" i="1"/>
  <c r="O5944" i="1"/>
  <c r="U5943" i="1"/>
  <c r="Q5943" i="1"/>
  <c r="P5943" i="1"/>
  <c r="O5943" i="1"/>
  <c r="U5942" i="1"/>
  <c r="V5942" i="1" s="1"/>
  <c r="Q5942" i="1"/>
  <c r="P5942" i="1"/>
  <c r="O5942" i="1"/>
  <c r="U5941" i="1"/>
  <c r="V5941" i="1" s="1"/>
  <c r="Q5941" i="1"/>
  <c r="P5941" i="1"/>
  <c r="O5941" i="1"/>
  <c r="V5940" i="1"/>
  <c r="U5940" i="1"/>
  <c r="Q5940" i="1"/>
  <c r="P5940" i="1"/>
  <c r="O5940" i="1"/>
  <c r="U5939" i="1"/>
  <c r="Q5939" i="1"/>
  <c r="P5939" i="1"/>
  <c r="O5939" i="1"/>
  <c r="U5938" i="1"/>
  <c r="V5938" i="1" s="1"/>
  <c r="Q5938" i="1"/>
  <c r="P5938" i="1"/>
  <c r="O5938" i="1"/>
  <c r="U5937" i="1"/>
  <c r="V5937" i="1" s="1"/>
  <c r="Q5937" i="1"/>
  <c r="P5937" i="1"/>
  <c r="O5937" i="1"/>
  <c r="V5936" i="1"/>
  <c r="U5936" i="1"/>
  <c r="Q5936" i="1"/>
  <c r="P5936" i="1"/>
  <c r="O5936" i="1"/>
  <c r="U5935" i="1"/>
  <c r="V5935" i="1" s="1"/>
  <c r="Q5935" i="1"/>
  <c r="P5935" i="1"/>
  <c r="O5935" i="1"/>
  <c r="U5934" i="1"/>
  <c r="V5934" i="1" s="1"/>
  <c r="Q5934" i="1"/>
  <c r="P5934" i="1"/>
  <c r="O5934" i="1"/>
  <c r="U5933" i="1"/>
  <c r="V5933" i="1" s="1"/>
  <c r="Q5933" i="1"/>
  <c r="P5933" i="1"/>
  <c r="O5933" i="1"/>
  <c r="V5932" i="1"/>
  <c r="U5932" i="1"/>
  <c r="Q5932" i="1"/>
  <c r="P5932" i="1"/>
  <c r="O5932" i="1"/>
  <c r="V5931" i="1"/>
  <c r="U5931" i="1"/>
  <c r="Q5931" i="1"/>
  <c r="P5931" i="1"/>
  <c r="O5931" i="1"/>
  <c r="U5930" i="1"/>
  <c r="V5930" i="1" s="1"/>
  <c r="Q5930" i="1"/>
  <c r="P5930" i="1"/>
  <c r="O5930" i="1"/>
  <c r="U5929" i="1"/>
  <c r="V5929" i="1" s="1"/>
  <c r="Q5929" i="1"/>
  <c r="P5929" i="1"/>
  <c r="O5929" i="1"/>
  <c r="V5928" i="1"/>
  <c r="U5928" i="1"/>
  <c r="Q5928" i="1"/>
  <c r="P5928" i="1"/>
  <c r="O5928" i="1"/>
  <c r="U5927" i="1"/>
  <c r="Q5927" i="1"/>
  <c r="P5927" i="1"/>
  <c r="O5927" i="1"/>
  <c r="U5926" i="1"/>
  <c r="V5926" i="1" s="1"/>
  <c r="Q5926" i="1"/>
  <c r="P5926" i="1"/>
  <c r="O5926" i="1"/>
  <c r="U5925" i="1"/>
  <c r="V5925" i="1" s="1"/>
  <c r="Q5925" i="1"/>
  <c r="P5925" i="1"/>
  <c r="O5925" i="1"/>
  <c r="V5924" i="1"/>
  <c r="U5924" i="1"/>
  <c r="Q5924" i="1"/>
  <c r="P5924" i="1"/>
  <c r="O5924" i="1"/>
  <c r="U5923" i="1"/>
  <c r="V5923" i="1" s="1"/>
  <c r="Q5923" i="1"/>
  <c r="P5923" i="1"/>
  <c r="O5923" i="1"/>
  <c r="U5922" i="1"/>
  <c r="V5922" i="1" s="1"/>
  <c r="Q5922" i="1"/>
  <c r="P5922" i="1"/>
  <c r="O5922" i="1"/>
  <c r="U5921" i="1"/>
  <c r="V5921" i="1" s="1"/>
  <c r="Q5921" i="1"/>
  <c r="P5921" i="1"/>
  <c r="O5921" i="1"/>
  <c r="V5920" i="1"/>
  <c r="U5920" i="1"/>
  <c r="Q5920" i="1"/>
  <c r="P5920" i="1"/>
  <c r="O5920" i="1"/>
  <c r="U5919" i="1"/>
  <c r="Q5919" i="1"/>
  <c r="P5919" i="1"/>
  <c r="O5919" i="1"/>
  <c r="U5918" i="1"/>
  <c r="V5918" i="1" s="1"/>
  <c r="Q5918" i="1"/>
  <c r="P5918" i="1"/>
  <c r="O5918" i="1"/>
  <c r="U5917" i="1"/>
  <c r="V5917" i="1" s="1"/>
  <c r="Q5917" i="1"/>
  <c r="P5917" i="1"/>
  <c r="O5917" i="1"/>
  <c r="U5916" i="1"/>
  <c r="V5916" i="1" s="1"/>
  <c r="Q5916" i="1"/>
  <c r="P5916" i="1"/>
  <c r="O5916" i="1"/>
  <c r="U5915" i="1"/>
  <c r="Q5915" i="1"/>
  <c r="P5915" i="1"/>
  <c r="O5915" i="1"/>
  <c r="V5914" i="1"/>
  <c r="U5914" i="1"/>
  <c r="Q5914" i="1"/>
  <c r="P5914" i="1"/>
  <c r="O5914" i="1"/>
  <c r="U5913" i="1"/>
  <c r="V5913" i="1" s="1"/>
  <c r="Q5913" i="1"/>
  <c r="P5913" i="1"/>
  <c r="O5913" i="1"/>
  <c r="U5912" i="1"/>
  <c r="V5912" i="1" s="1"/>
  <c r="Q5912" i="1"/>
  <c r="P5912" i="1"/>
  <c r="O5912" i="1"/>
  <c r="U5911" i="1"/>
  <c r="Q5911" i="1"/>
  <c r="P5911" i="1"/>
  <c r="O5911" i="1"/>
  <c r="V5910" i="1"/>
  <c r="U5910" i="1"/>
  <c r="Q5910" i="1"/>
  <c r="P5910" i="1"/>
  <c r="O5910" i="1"/>
  <c r="U5909" i="1"/>
  <c r="V5909" i="1" s="1"/>
  <c r="Q5909" i="1"/>
  <c r="P5909" i="1"/>
  <c r="O5909" i="1"/>
  <c r="U5908" i="1"/>
  <c r="Q5908" i="1"/>
  <c r="P5908" i="1"/>
  <c r="O5908" i="1"/>
  <c r="U5907" i="1"/>
  <c r="Q5907" i="1"/>
  <c r="P5907" i="1"/>
  <c r="O5907" i="1"/>
  <c r="V5906" i="1"/>
  <c r="U5906" i="1"/>
  <c r="Q5906" i="1"/>
  <c r="P5906" i="1"/>
  <c r="O5906" i="1"/>
  <c r="U5905" i="1"/>
  <c r="V5905" i="1" s="1"/>
  <c r="Q5905" i="1"/>
  <c r="P5905" i="1"/>
  <c r="O5905" i="1"/>
  <c r="U5904" i="1"/>
  <c r="Q5904" i="1"/>
  <c r="P5904" i="1"/>
  <c r="O5904" i="1"/>
  <c r="U5903" i="1"/>
  <c r="Q5903" i="1"/>
  <c r="P5903" i="1"/>
  <c r="O5903" i="1"/>
  <c r="U5902" i="1"/>
  <c r="V5902" i="1" s="1"/>
  <c r="Q5902" i="1"/>
  <c r="P5902" i="1"/>
  <c r="O5902" i="1"/>
  <c r="U5901" i="1"/>
  <c r="V5901" i="1" s="1"/>
  <c r="Q5901" i="1"/>
  <c r="P5901" i="1"/>
  <c r="O5901" i="1"/>
  <c r="U5900" i="1"/>
  <c r="Q5900" i="1"/>
  <c r="P5900" i="1"/>
  <c r="O5900" i="1"/>
  <c r="U5899" i="1"/>
  <c r="V5899" i="1" s="1"/>
  <c r="Q5899" i="1"/>
  <c r="P5899" i="1"/>
  <c r="O5899" i="1"/>
  <c r="U5898" i="1"/>
  <c r="V5898" i="1" s="1"/>
  <c r="Q5898" i="1"/>
  <c r="P5898" i="1"/>
  <c r="O5898" i="1"/>
  <c r="U5897" i="1"/>
  <c r="V5897" i="1" s="1"/>
  <c r="Q5897" i="1"/>
  <c r="P5897" i="1"/>
  <c r="O5897" i="1"/>
  <c r="U5896" i="1"/>
  <c r="Q5896" i="1"/>
  <c r="P5896" i="1"/>
  <c r="O5896" i="1"/>
  <c r="U5895" i="1"/>
  <c r="Q5895" i="1"/>
  <c r="P5895" i="1"/>
  <c r="O5895" i="1"/>
  <c r="U5894" i="1"/>
  <c r="V5894" i="1" s="1"/>
  <c r="Q5894" i="1"/>
  <c r="P5894" i="1"/>
  <c r="O5894" i="1"/>
  <c r="U5893" i="1"/>
  <c r="V5893" i="1" s="1"/>
  <c r="Q5893" i="1"/>
  <c r="P5893" i="1"/>
  <c r="O5893" i="1"/>
  <c r="U5892" i="1"/>
  <c r="Q5892" i="1"/>
  <c r="P5892" i="1"/>
  <c r="O5892" i="1"/>
  <c r="U5891" i="1"/>
  <c r="V5891" i="1" s="1"/>
  <c r="Q5891" i="1"/>
  <c r="P5891" i="1"/>
  <c r="O5891" i="1"/>
  <c r="U5890" i="1"/>
  <c r="V5890" i="1" s="1"/>
  <c r="Q5890" i="1"/>
  <c r="P5890" i="1"/>
  <c r="O5890" i="1"/>
  <c r="U5889" i="1"/>
  <c r="V5889" i="1" s="1"/>
  <c r="Q5889" i="1"/>
  <c r="P5889" i="1"/>
  <c r="O5889" i="1"/>
  <c r="U5888" i="1"/>
  <c r="Q5888" i="1"/>
  <c r="P5888" i="1"/>
  <c r="O5888" i="1"/>
  <c r="U5887" i="1"/>
  <c r="Q5887" i="1"/>
  <c r="P5887" i="1"/>
  <c r="O5887" i="1"/>
  <c r="V5886" i="1"/>
  <c r="U5886" i="1"/>
  <c r="Q5886" i="1"/>
  <c r="P5886" i="1"/>
  <c r="O5886" i="1"/>
  <c r="U5885" i="1"/>
  <c r="V5885" i="1" s="1"/>
  <c r="Q5885" i="1"/>
  <c r="P5885" i="1"/>
  <c r="O5885" i="1"/>
  <c r="U5884" i="1"/>
  <c r="Q5884" i="1"/>
  <c r="P5884" i="1"/>
  <c r="O5884" i="1"/>
  <c r="U5883" i="1"/>
  <c r="V5883" i="1" s="1"/>
  <c r="Q5883" i="1"/>
  <c r="P5883" i="1"/>
  <c r="O5883" i="1"/>
  <c r="U5882" i="1"/>
  <c r="V5882" i="1" s="1"/>
  <c r="Q5882" i="1"/>
  <c r="P5882" i="1"/>
  <c r="O5882" i="1"/>
  <c r="U5881" i="1"/>
  <c r="V5881" i="1" s="1"/>
  <c r="Q5881" i="1"/>
  <c r="P5881" i="1"/>
  <c r="O5881" i="1"/>
  <c r="U5880" i="1"/>
  <c r="Q5880" i="1"/>
  <c r="P5880" i="1"/>
  <c r="O5880" i="1"/>
  <c r="U5879" i="1"/>
  <c r="Q5879" i="1"/>
  <c r="P5879" i="1"/>
  <c r="O5879" i="1"/>
  <c r="V5878" i="1"/>
  <c r="U5878" i="1"/>
  <c r="Q5878" i="1"/>
  <c r="P5878" i="1"/>
  <c r="O5878" i="1"/>
  <c r="U5877" i="1"/>
  <c r="V5877" i="1" s="1"/>
  <c r="Q5877" i="1"/>
  <c r="P5877" i="1"/>
  <c r="O5877" i="1"/>
  <c r="U5876" i="1"/>
  <c r="Q5876" i="1"/>
  <c r="P5876" i="1"/>
  <c r="O5876" i="1"/>
  <c r="V5875" i="1"/>
  <c r="U5875" i="1"/>
  <c r="Q5875" i="1"/>
  <c r="P5875" i="1"/>
  <c r="O5875" i="1"/>
  <c r="U5874" i="1"/>
  <c r="V5874" i="1" s="1"/>
  <c r="Q5874" i="1"/>
  <c r="P5874" i="1"/>
  <c r="O5874" i="1"/>
  <c r="U5873" i="1"/>
  <c r="V5873" i="1" s="1"/>
  <c r="Q5873" i="1"/>
  <c r="P5873" i="1"/>
  <c r="O5873" i="1"/>
  <c r="U5872" i="1"/>
  <c r="Q5872" i="1"/>
  <c r="P5872" i="1"/>
  <c r="O5872" i="1"/>
  <c r="U5871" i="1"/>
  <c r="Q5871" i="1"/>
  <c r="P5871" i="1"/>
  <c r="O5871" i="1"/>
  <c r="V5870" i="1"/>
  <c r="U5870" i="1"/>
  <c r="Q5870" i="1"/>
  <c r="P5870" i="1"/>
  <c r="O5870" i="1"/>
  <c r="U5869" i="1"/>
  <c r="V5869" i="1" s="1"/>
  <c r="Q5869" i="1"/>
  <c r="P5869" i="1"/>
  <c r="O5869" i="1"/>
  <c r="U5868" i="1"/>
  <c r="Q5868" i="1"/>
  <c r="P5868" i="1"/>
  <c r="O5868" i="1"/>
  <c r="V5867" i="1"/>
  <c r="U5867" i="1"/>
  <c r="Q5867" i="1"/>
  <c r="P5867" i="1"/>
  <c r="O5867" i="1"/>
  <c r="V5866" i="1"/>
  <c r="U5866" i="1"/>
  <c r="Q5866" i="1"/>
  <c r="P5866" i="1"/>
  <c r="O5866" i="1"/>
  <c r="U5865" i="1"/>
  <c r="V5865" i="1" s="1"/>
  <c r="Q5865" i="1"/>
  <c r="P5865" i="1"/>
  <c r="O5865" i="1"/>
  <c r="U5864" i="1"/>
  <c r="Q5864" i="1"/>
  <c r="P5864" i="1"/>
  <c r="O5864" i="1"/>
  <c r="U5863" i="1"/>
  <c r="Q5863" i="1"/>
  <c r="P5863" i="1"/>
  <c r="O5863" i="1"/>
  <c r="V5862" i="1"/>
  <c r="U5862" i="1"/>
  <c r="Q5862" i="1"/>
  <c r="P5862" i="1"/>
  <c r="O5862" i="1"/>
  <c r="U5861" i="1"/>
  <c r="V5861" i="1" s="1"/>
  <c r="Q5861" i="1"/>
  <c r="P5861" i="1"/>
  <c r="O5861" i="1"/>
  <c r="U5860" i="1"/>
  <c r="Q5860" i="1"/>
  <c r="P5860" i="1"/>
  <c r="O5860" i="1"/>
  <c r="V5859" i="1"/>
  <c r="U5859" i="1"/>
  <c r="Q5859" i="1"/>
  <c r="P5859" i="1"/>
  <c r="O5859" i="1"/>
  <c r="V5858" i="1"/>
  <c r="U5858" i="1"/>
  <c r="Q5858" i="1"/>
  <c r="P5858" i="1"/>
  <c r="O5858" i="1"/>
  <c r="U5857" i="1"/>
  <c r="V5857" i="1" s="1"/>
  <c r="Q5857" i="1"/>
  <c r="P5857" i="1"/>
  <c r="O5857" i="1"/>
  <c r="U5856" i="1"/>
  <c r="Q5856" i="1"/>
  <c r="P5856" i="1"/>
  <c r="O5856" i="1"/>
  <c r="U5855" i="1"/>
  <c r="Q5855" i="1"/>
  <c r="P5855" i="1"/>
  <c r="O5855" i="1"/>
  <c r="U5854" i="1"/>
  <c r="V5854" i="1" s="1"/>
  <c r="Q5854" i="1"/>
  <c r="P5854" i="1"/>
  <c r="O5854" i="1"/>
  <c r="U5853" i="1"/>
  <c r="V5853" i="1" s="1"/>
  <c r="Q5853" i="1"/>
  <c r="P5853" i="1"/>
  <c r="O5853" i="1"/>
  <c r="U5852" i="1"/>
  <c r="Q5852" i="1"/>
  <c r="P5852" i="1"/>
  <c r="O5852" i="1"/>
  <c r="V5851" i="1"/>
  <c r="U5851" i="1"/>
  <c r="Q5851" i="1"/>
  <c r="P5851" i="1"/>
  <c r="O5851" i="1"/>
  <c r="V5850" i="1"/>
  <c r="U5850" i="1"/>
  <c r="Q5850" i="1"/>
  <c r="P5850" i="1"/>
  <c r="O5850" i="1"/>
  <c r="U5849" i="1"/>
  <c r="V5849" i="1" s="1"/>
  <c r="Q5849" i="1"/>
  <c r="P5849" i="1"/>
  <c r="O5849" i="1"/>
  <c r="U5848" i="1"/>
  <c r="Q5848" i="1"/>
  <c r="P5848" i="1"/>
  <c r="O5848" i="1"/>
  <c r="U5847" i="1"/>
  <c r="Q5847" i="1"/>
  <c r="P5847" i="1"/>
  <c r="O5847" i="1"/>
  <c r="U5846" i="1"/>
  <c r="V5846" i="1" s="1"/>
  <c r="Q5846" i="1"/>
  <c r="P5846" i="1"/>
  <c r="O5846" i="1"/>
  <c r="U5845" i="1"/>
  <c r="V5845" i="1" s="1"/>
  <c r="Q5845" i="1"/>
  <c r="P5845" i="1"/>
  <c r="O5845" i="1"/>
  <c r="U5844" i="1"/>
  <c r="Q5844" i="1"/>
  <c r="P5844" i="1"/>
  <c r="O5844" i="1"/>
  <c r="U5843" i="1"/>
  <c r="V5843" i="1" s="1"/>
  <c r="Q5843" i="1"/>
  <c r="P5843" i="1"/>
  <c r="O5843" i="1"/>
  <c r="V5842" i="1"/>
  <c r="U5842" i="1"/>
  <c r="Q5842" i="1"/>
  <c r="P5842" i="1"/>
  <c r="O5842" i="1"/>
  <c r="U5841" i="1"/>
  <c r="V5841" i="1" s="1"/>
  <c r="Q5841" i="1"/>
  <c r="P5841" i="1"/>
  <c r="O5841" i="1"/>
  <c r="U5840" i="1"/>
  <c r="Q5840" i="1"/>
  <c r="P5840" i="1"/>
  <c r="O5840" i="1"/>
  <c r="U5839" i="1"/>
  <c r="Q5839" i="1"/>
  <c r="P5839" i="1"/>
  <c r="O5839" i="1"/>
  <c r="U5838" i="1"/>
  <c r="V5838" i="1" s="1"/>
  <c r="Q5838" i="1"/>
  <c r="P5838" i="1"/>
  <c r="O5838" i="1"/>
  <c r="U5837" i="1"/>
  <c r="V5837" i="1" s="1"/>
  <c r="Q5837" i="1"/>
  <c r="P5837" i="1"/>
  <c r="O5837" i="1"/>
  <c r="U5836" i="1"/>
  <c r="Q5836" i="1"/>
  <c r="P5836" i="1"/>
  <c r="O5836" i="1"/>
  <c r="U5835" i="1"/>
  <c r="V5835" i="1" s="1"/>
  <c r="Q5835" i="1"/>
  <c r="P5835" i="1"/>
  <c r="O5835" i="1"/>
  <c r="U5834" i="1"/>
  <c r="V5834" i="1" s="1"/>
  <c r="Q5834" i="1"/>
  <c r="P5834" i="1"/>
  <c r="O5834" i="1"/>
  <c r="U5833" i="1"/>
  <c r="V5833" i="1" s="1"/>
  <c r="Q5833" i="1"/>
  <c r="P5833" i="1"/>
  <c r="O5833" i="1"/>
  <c r="U5832" i="1"/>
  <c r="Q5832" i="1"/>
  <c r="P5832" i="1"/>
  <c r="O5832" i="1"/>
  <c r="U5831" i="1"/>
  <c r="Q5831" i="1"/>
  <c r="P5831" i="1"/>
  <c r="O5831" i="1"/>
  <c r="U5830" i="1"/>
  <c r="V5830" i="1" s="1"/>
  <c r="Q5830" i="1"/>
  <c r="P5830" i="1"/>
  <c r="O5830" i="1"/>
  <c r="U5829" i="1"/>
  <c r="V5829" i="1" s="1"/>
  <c r="Q5829" i="1"/>
  <c r="P5829" i="1"/>
  <c r="O5829" i="1"/>
  <c r="U5828" i="1"/>
  <c r="Q5828" i="1"/>
  <c r="P5828" i="1"/>
  <c r="O5828" i="1"/>
  <c r="U5827" i="1"/>
  <c r="V5827" i="1" s="1"/>
  <c r="Q5827" i="1"/>
  <c r="P5827" i="1"/>
  <c r="O5827" i="1"/>
  <c r="U5826" i="1"/>
  <c r="V5826" i="1" s="1"/>
  <c r="Q5826" i="1"/>
  <c r="P5826" i="1"/>
  <c r="O5826" i="1"/>
  <c r="U5825" i="1"/>
  <c r="V5825" i="1" s="1"/>
  <c r="Q5825" i="1"/>
  <c r="P5825" i="1"/>
  <c r="O5825" i="1"/>
  <c r="U5824" i="1"/>
  <c r="Q5824" i="1"/>
  <c r="P5824" i="1"/>
  <c r="O5824" i="1"/>
  <c r="U5823" i="1"/>
  <c r="Q5823" i="1"/>
  <c r="P5823" i="1"/>
  <c r="O5823" i="1"/>
  <c r="V5822" i="1"/>
  <c r="U5822" i="1"/>
  <c r="Q5822" i="1"/>
  <c r="P5822" i="1"/>
  <c r="O5822" i="1"/>
  <c r="U5821" i="1"/>
  <c r="V5821" i="1" s="1"/>
  <c r="Q5821" i="1"/>
  <c r="P5821" i="1"/>
  <c r="O5821" i="1"/>
  <c r="U5820" i="1"/>
  <c r="Q5820" i="1"/>
  <c r="P5820" i="1"/>
  <c r="O5820" i="1"/>
  <c r="U5819" i="1"/>
  <c r="V5819" i="1" s="1"/>
  <c r="Q5819" i="1"/>
  <c r="P5819" i="1"/>
  <c r="O5819" i="1"/>
  <c r="U5818" i="1"/>
  <c r="V5818" i="1" s="1"/>
  <c r="Q5818" i="1"/>
  <c r="P5818" i="1"/>
  <c r="O5818" i="1"/>
  <c r="U5817" i="1"/>
  <c r="V5817" i="1" s="1"/>
  <c r="Q5817" i="1"/>
  <c r="P5817" i="1"/>
  <c r="O5817" i="1"/>
  <c r="U5816" i="1"/>
  <c r="Q5816" i="1"/>
  <c r="P5816" i="1"/>
  <c r="O5816" i="1"/>
  <c r="V5815" i="1"/>
  <c r="U5815" i="1"/>
  <c r="Q5815" i="1"/>
  <c r="P5815" i="1"/>
  <c r="O5815" i="1"/>
  <c r="U5814" i="1"/>
  <c r="V5814" i="1" s="1"/>
  <c r="Q5814" i="1"/>
  <c r="P5814" i="1"/>
  <c r="O5814" i="1"/>
  <c r="U5813" i="1"/>
  <c r="V5813" i="1" s="1"/>
  <c r="Q5813" i="1"/>
  <c r="P5813" i="1"/>
  <c r="O5813" i="1"/>
  <c r="U5812" i="1"/>
  <c r="Q5812" i="1"/>
  <c r="P5812" i="1"/>
  <c r="O5812" i="1"/>
  <c r="U5811" i="1"/>
  <c r="Q5811" i="1"/>
  <c r="P5811" i="1"/>
  <c r="O5811" i="1"/>
  <c r="U5810" i="1"/>
  <c r="V5810" i="1" s="1"/>
  <c r="Q5810" i="1"/>
  <c r="P5810" i="1"/>
  <c r="O5810" i="1"/>
  <c r="U5809" i="1"/>
  <c r="V5809" i="1" s="1"/>
  <c r="Q5809" i="1"/>
  <c r="P5809" i="1"/>
  <c r="O5809" i="1"/>
  <c r="U5808" i="1"/>
  <c r="Q5808" i="1"/>
  <c r="P5808" i="1"/>
  <c r="O5808" i="1"/>
  <c r="U5807" i="1"/>
  <c r="V5807" i="1" s="1"/>
  <c r="Q5807" i="1"/>
  <c r="P5807" i="1"/>
  <c r="O5807" i="1"/>
  <c r="U5806" i="1"/>
  <c r="V5806" i="1" s="1"/>
  <c r="Q5806" i="1"/>
  <c r="P5806" i="1"/>
  <c r="O5806" i="1"/>
  <c r="U5805" i="1"/>
  <c r="V5805" i="1" s="1"/>
  <c r="Q5805" i="1"/>
  <c r="P5805" i="1"/>
  <c r="O5805" i="1"/>
  <c r="U5804" i="1"/>
  <c r="V5804" i="1" s="1"/>
  <c r="Q5804" i="1"/>
  <c r="P5804" i="1"/>
  <c r="O5804" i="1"/>
  <c r="V5803" i="1"/>
  <c r="U5803" i="1"/>
  <c r="Q5803" i="1"/>
  <c r="P5803" i="1"/>
  <c r="O5803" i="1"/>
  <c r="U5802" i="1"/>
  <c r="V5802" i="1" s="1"/>
  <c r="Q5802" i="1"/>
  <c r="P5802" i="1"/>
  <c r="O5802" i="1"/>
  <c r="U5801" i="1"/>
  <c r="V5801" i="1" s="1"/>
  <c r="Q5801" i="1"/>
  <c r="P5801" i="1"/>
  <c r="O5801" i="1"/>
  <c r="V5800" i="1"/>
  <c r="U5800" i="1"/>
  <c r="Q5800" i="1"/>
  <c r="P5800" i="1"/>
  <c r="O5800" i="1"/>
  <c r="V5799" i="1"/>
  <c r="U5799" i="1"/>
  <c r="Q5799" i="1"/>
  <c r="P5799" i="1"/>
  <c r="O5799" i="1"/>
  <c r="U5798" i="1"/>
  <c r="Q5798" i="1"/>
  <c r="P5798" i="1"/>
  <c r="O5798" i="1"/>
  <c r="U5797" i="1"/>
  <c r="V5797" i="1" s="1"/>
  <c r="Q5797" i="1"/>
  <c r="P5797" i="1"/>
  <c r="O5797" i="1"/>
  <c r="U5796" i="1"/>
  <c r="Q5796" i="1"/>
  <c r="P5796" i="1"/>
  <c r="O5796" i="1"/>
  <c r="U5795" i="1"/>
  <c r="V5795" i="1" s="1"/>
  <c r="Q5795" i="1"/>
  <c r="P5795" i="1"/>
  <c r="O5795" i="1"/>
  <c r="U5794" i="1"/>
  <c r="V5794" i="1" s="1"/>
  <c r="Q5794" i="1"/>
  <c r="P5794" i="1"/>
  <c r="O5794" i="1"/>
  <c r="U5793" i="1"/>
  <c r="V5793" i="1" s="1"/>
  <c r="Q5793" i="1"/>
  <c r="P5793" i="1"/>
  <c r="O5793" i="1"/>
  <c r="V5792" i="1"/>
  <c r="U5792" i="1"/>
  <c r="Q5792" i="1"/>
  <c r="P5792" i="1"/>
  <c r="O5792" i="1"/>
  <c r="U5791" i="1"/>
  <c r="Q5791" i="1"/>
  <c r="P5791" i="1"/>
  <c r="O5791" i="1"/>
  <c r="U5790" i="1"/>
  <c r="Q5790" i="1"/>
  <c r="P5790" i="1"/>
  <c r="O5790" i="1"/>
  <c r="U5789" i="1"/>
  <c r="Q5789" i="1"/>
  <c r="P5789" i="1"/>
  <c r="O5789" i="1"/>
  <c r="U5788" i="1"/>
  <c r="V5788" i="1" s="1"/>
  <c r="Q5788" i="1"/>
  <c r="P5788" i="1"/>
  <c r="O5788" i="1"/>
  <c r="U5787" i="1"/>
  <c r="V5787" i="1" s="1"/>
  <c r="Q5787" i="1"/>
  <c r="P5787" i="1"/>
  <c r="O5787" i="1"/>
  <c r="U5786" i="1"/>
  <c r="V5786" i="1" s="1"/>
  <c r="Q5786" i="1"/>
  <c r="P5786" i="1"/>
  <c r="O5786" i="1"/>
  <c r="U5785" i="1"/>
  <c r="V5785" i="1" s="1"/>
  <c r="Q5785" i="1"/>
  <c r="P5785" i="1"/>
  <c r="O5785" i="1"/>
  <c r="U5784" i="1"/>
  <c r="Q5784" i="1"/>
  <c r="P5784" i="1"/>
  <c r="O5784" i="1"/>
  <c r="U5783" i="1"/>
  <c r="Q5783" i="1"/>
  <c r="P5783" i="1"/>
  <c r="O5783" i="1"/>
  <c r="V5782" i="1"/>
  <c r="U5782" i="1"/>
  <c r="Q5782" i="1"/>
  <c r="P5782" i="1"/>
  <c r="O5782" i="1"/>
  <c r="U5781" i="1"/>
  <c r="V5781" i="1" s="1"/>
  <c r="Q5781" i="1"/>
  <c r="P5781" i="1"/>
  <c r="O5781" i="1"/>
  <c r="U5780" i="1"/>
  <c r="V5780" i="1" s="1"/>
  <c r="Q5780" i="1"/>
  <c r="P5780" i="1"/>
  <c r="O5780" i="1"/>
  <c r="U5779" i="1"/>
  <c r="V5779" i="1" s="1"/>
  <c r="Q5779" i="1"/>
  <c r="P5779" i="1"/>
  <c r="O5779" i="1"/>
  <c r="U5778" i="1"/>
  <c r="Q5778" i="1"/>
  <c r="P5778" i="1"/>
  <c r="O5778" i="1"/>
  <c r="U5777" i="1"/>
  <c r="V5777" i="1" s="1"/>
  <c r="Q5777" i="1"/>
  <c r="P5777" i="1"/>
  <c r="O5777" i="1"/>
  <c r="U5776" i="1"/>
  <c r="V5776" i="1" s="1"/>
  <c r="Q5776" i="1"/>
  <c r="P5776" i="1"/>
  <c r="O5776" i="1"/>
  <c r="U5775" i="1"/>
  <c r="V5775" i="1" s="1"/>
  <c r="Q5775" i="1"/>
  <c r="P5775" i="1"/>
  <c r="O5775" i="1"/>
  <c r="U5774" i="1"/>
  <c r="V5774" i="1" s="1"/>
  <c r="Q5774" i="1"/>
  <c r="P5774" i="1"/>
  <c r="O5774" i="1"/>
  <c r="U5773" i="1"/>
  <c r="Q5773" i="1"/>
  <c r="P5773" i="1"/>
  <c r="O5773" i="1"/>
  <c r="U5772" i="1"/>
  <c r="V5772" i="1" s="1"/>
  <c r="Q5772" i="1"/>
  <c r="P5772" i="1"/>
  <c r="O5772" i="1"/>
  <c r="U5771" i="1"/>
  <c r="V5771" i="1" s="1"/>
  <c r="Q5771" i="1"/>
  <c r="P5771" i="1"/>
  <c r="O5771" i="1"/>
  <c r="U5770" i="1"/>
  <c r="V5770" i="1" s="1"/>
  <c r="Q5770" i="1"/>
  <c r="P5770" i="1"/>
  <c r="O5770" i="1"/>
  <c r="U5769" i="1"/>
  <c r="Q5769" i="1"/>
  <c r="P5769" i="1"/>
  <c r="O5769" i="1"/>
  <c r="V5768" i="1"/>
  <c r="U5768" i="1"/>
  <c r="Q5768" i="1"/>
  <c r="P5768" i="1"/>
  <c r="O5768" i="1"/>
  <c r="U5767" i="1"/>
  <c r="V5767" i="1" s="1"/>
  <c r="Q5767" i="1"/>
  <c r="P5767" i="1"/>
  <c r="O5767" i="1"/>
  <c r="U5766" i="1"/>
  <c r="V5766" i="1" s="1"/>
  <c r="Q5766" i="1"/>
  <c r="P5766" i="1"/>
  <c r="O5766" i="1"/>
  <c r="U5765" i="1"/>
  <c r="Q5765" i="1"/>
  <c r="P5765" i="1"/>
  <c r="O5765" i="1"/>
  <c r="U5764" i="1"/>
  <c r="V5764" i="1" s="1"/>
  <c r="Q5764" i="1"/>
  <c r="P5764" i="1"/>
  <c r="O5764" i="1"/>
  <c r="U5763" i="1"/>
  <c r="V5763" i="1" s="1"/>
  <c r="Q5763" i="1"/>
  <c r="P5763" i="1"/>
  <c r="O5763" i="1"/>
  <c r="U5762" i="1"/>
  <c r="V5762" i="1" s="1"/>
  <c r="Q5762" i="1"/>
  <c r="P5762" i="1"/>
  <c r="O5762" i="1"/>
  <c r="U5761" i="1"/>
  <c r="Q5761" i="1"/>
  <c r="P5761" i="1"/>
  <c r="O5761" i="1"/>
  <c r="V5760" i="1"/>
  <c r="U5760" i="1"/>
  <c r="Q5760" i="1"/>
  <c r="P5760" i="1"/>
  <c r="O5760" i="1"/>
  <c r="U5759" i="1"/>
  <c r="V5759" i="1" s="1"/>
  <c r="Q5759" i="1"/>
  <c r="P5759" i="1"/>
  <c r="O5759" i="1"/>
  <c r="U5758" i="1"/>
  <c r="V5758" i="1" s="1"/>
  <c r="Q5758" i="1"/>
  <c r="P5758" i="1"/>
  <c r="O5758" i="1"/>
  <c r="U5757" i="1"/>
  <c r="Q5757" i="1"/>
  <c r="P5757" i="1"/>
  <c r="O5757" i="1"/>
  <c r="V5756" i="1"/>
  <c r="U5756" i="1"/>
  <c r="Q5756" i="1"/>
  <c r="P5756" i="1"/>
  <c r="O5756" i="1"/>
  <c r="U5755" i="1"/>
  <c r="V5755" i="1" s="1"/>
  <c r="Q5755" i="1"/>
  <c r="P5755" i="1"/>
  <c r="O5755" i="1"/>
  <c r="U5754" i="1"/>
  <c r="V5754" i="1" s="1"/>
  <c r="Q5754" i="1"/>
  <c r="P5754" i="1"/>
  <c r="O5754" i="1"/>
  <c r="U5753" i="1"/>
  <c r="Q5753" i="1"/>
  <c r="P5753" i="1"/>
  <c r="O5753" i="1"/>
  <c r="U5752" i="1"/>
  <c r="V5752" i="1" s="1"/>
  <c r="Q5752" i="1"/>
  <c r="P5752" i="1"/>
  <c r="O5752" i="1"/>
  <c r="U5751" i="1"/>
  <c r="V5751" i="1" s="1"/>
  <c r="Q5751" i="1"/>
  <c r="P5751" i="1"/>
  <c r="O5751" i="1"/>
  <c r="U5750" i="1"/>
  <c r="V5750" i="1" s="1"/>
  <c r="Q5750" i="1"/>
  <c r="P5750" i="1"/>
  <c r="O5750" i="1"/>
  <c r="U5749" i="1"/>
  <c r="Q5749" i="1"/>
  <c r="P5749" i="1"/>
  <c r="O5749" i="1"/>
  <c r="V5748" i="1"/>
  <c r="U5748" i="1"/>
  <c r="Q5748" i="1"/>
  <c r="P5748" i="1"/>
  <c r="O5748" i="1"/>
  <c r="U5747" i="1"/>
  <c r="V5747" i="1" s="1"/>
  <c r="Q5747" i="1"/>
  <c r="P5747" i="1"/>
  <c r="O5747" i="1"/>
  <c r="U5746" i="1"/>
  <c r="V5746" i="1" s="1"/>
  <c r="Q5746" i="1"/>
  <c r="P5746" i="1"/>
  <c r="O5746" i="1"/>
  <c r="U5745" i="1"/>
  <c r="Q5745" i="1"/>
  <c r="P5745" i="1"/>
  <c r="O5745" i="1"/>
  <c r="U5744" i="1"/>
  <c r="V5744" i="1" s="1"/>
  <c r="Q5744" i="1"/>
  <c r="P5744" i="1"/>
  <c r="O5744" i="1"/>
  <c r="U5743" i="1"/>
  <c r="V5743" i="1" s="1"/>
  <c r="Q5743" i="1"/>
  <c r="P5743" i="1"/>
  <c r="O5743" i="1"/>
  <c r="U5742" i="1"/>
  <c r="V5742" i="1" s="1"/>
  <c r="Q5742" i="1"/>
  <c r="P5742" i="1"/>
  <c r="O5742" i="1"/>
  <c r="U5741" i="1"/>
  <c r="Q5741" i="1"/>
  <c r="P5741" i="1"/>
  <c r="O5741" i="1"/>
  <c r="U5740" i="1"/>
  <c r="V5740" i="1" s="1"/>
  <c r="Q5740" i="1"/>
  <c r="P5740" i="1"/>
  <c r="O5740" i="1"/>
  <c r="U5739" i="1"/>
  <c r="V5739" i="1" s="1"/>
  <c r="Q5739" i="1"/>
  <c r="P5739" i="1"/>
  <c r="O5739" i="1"/>
  <c r="U5738" i="1"/>
  <c r="V5738" i="1" s="1"/>
  <c r="Q5738" i="1"/>
  <c r="P5738" i="1"/>
  <c r="O5738" i="1"/>
  <c r="U5737" i="1"/>
  <c r="Q5737" i="1"/>
  <c r="P5737" i="1"/>
  <c r="O5737" i="1"/>
  <c r="V5736" i="1"/>
  <c r="U5736" i="1"/>
  <c r="Q5736" i="1"/>
  <c r="P5736" i="1"/>
  <c r="O5736" i="1"/>
  <c r="U5735" i="1"/>
  <c r="V5735" i="1" s="1"/>
  <c r="Q5735" i="1"/>
  <c r="P5735" i="1"/>
  <c r="O5735" i="1"/>
  <c r="U5734" i="1"/>
  <c r="V5734" i="1" s="1"/>
  <c r="Q5734" i="1"/>
  <c r="P5734" i="1"/>
  <c r="O5734" i="1"/>
  <c r="U5733" i="1"/>
  <c r="Q5733" i="1"/>
  <c r="P5733" i="1"/>
  <c r="O5733" i="1"/>
  <c r="U5732" i="1"/>
  <c r="V5732" i="1" s="1"/>
  <c r="Q5732" i="1"/>
  <c r="P5732" i="1"/>
  <c r="O5732" i="1"/>
  <c r="U5731" i="1"/>
  <c r="V5731" i="1" s="1"/>
  <c r="Q5731" i="1"/>
  <c r="P5731" i="1"/>
  <c r="O5731" i="1"/>
  <c r="U5730" i="1"/>
  <c r="V5730" i="1" s="1"/>
  <c r="Q5730" i="1"/>
  <c r="P5730" i="1"/>
  <c r="O5730" i="1"/>
  <c r="U5729" i="1"/>
  <c r="Q5729" i="1"/>
  <c r="P5729" i="1"/>
  <c r="O5729" i="1"/>
  <c r="U5728" i="1"/>
  <c r="Q5728" i="1"/>
  <c r="P5728" i="1"/>
  <c r="O5728" i="1"/>
  <c r="U5727" i="1"/>
  <c r="V5727" i="1" s="1"/>
  <c r="Q5727" i="1"/>
  <c r="P5727" i="1"/>
  <c r="O5727" i="1"/>
  <c r="U5726" i="1"/>
  <c r="V5726" i="1" s="1"/>
  <c r="Q5726" i="1"/>
  <c r="P5726" i="1"/>
  <c r="O5726" i="1"/>
  <c r="U5725" i="1"/>
  <c r="V5725" i="1" s="1"/>
  <c r="Q5725" i="1"/>
  <c r="P5725" i="1"/>
  <c r="O5725" i="1"/>
  <c r="V5724" i="1"/>
  <c r="U5724" i="1"/>
  <c r="Q5724" i="1"/>
  <c r="P5724" i="1"/>
  <c r="O5724" i="1"/>
  <c r="U5723" i="1"/>
  <c r="V5723" i="1" s="1"/>
  <c r="Q5723" i="1"/>
  <c r="P5723" i="1"/>
  <c r="O5723" i="1"/>
  <c r="U5722" i="1"/>
  <c r="V5722" i="1" s="1"/>
  <c r="Q5722" i="1"/>
  <c r="P5722" i="1"/>
  <c r="O5722" i="1"/>
  <c r="V5721" i="1"/>
  <c r="U5721" i="1"/>
  <c r="Q5721" i="1"/>
  <c r="P5721" i="1"/>
  <c r="O5721" i="1"/>
  <c r="V5720" i="1"/>
  <c r="U5720" i="1"/>
  <c r="Q5720" i="1"/>
  <c r="P5720" i="1"/>
  <c r="O5720" i="1"/>
  <c r="U5719" i="1"/>
  <c r="V5719" i="1" s="1"/>
  <c r="Q5719" i="1"/>
  <c r="P5719" i="1"/>
  <c r="O5719" i="1"/>
  <c r="U5718" i="1"/>
  <c r="V5718" i="1" s="1"/>
  <c r="Q5718" i="1"/>
  <c r="P5718" i="1"/>
  <c r="O5718" i="1"/>
  <c r="U5717" i="1"/>
  <c r="Q5717" i="1"/>
  <c r="P5717" i="1"/>
  <c r="O5717" i="1"/>
  <c r="U5716" i="1"/>
  <c r="V5716" i="1" s="1"/>
  <c r="Q5716" i="1"/>
  <c r="P5716" i="1"/>
  <c r="O5716" i="1"/>
  <c r="U5715" i="1"/>
  <c r="V5715" i="1" s="1"/>
  <c r="Q5715" i="1"/>
  <c r="P5715" i="1"/>
  <c r="O5715" i="1"/>
  <c r="U5714" i="1"/>
  <c r="V5714" i="1" s="1"/>
  <c r="Q5714" i="1"/>
  <c r="P5714" i="1"/>
  <c r="O5714" i="1"/>
  <c r="U5713" i="1"/>
  <c r="Q5713" i="1"/>
  <c r="P5713" i="1"/>
  <c r="O5713" i="1"/>
  <c r="U5712" i="1"/>
  <c r="V5712" i="1" s="1"/>
  <c r="Q5712" i="1"/>
  <c r="P5712" i="1"/>
  <c r="O5712" i="1"/>
  <c r="U5711" i="1"/>
  <c r="V5711" i="1" s="1"/>
  <c r="Q5711" i="1"/>
  <c r="P5711" i="1"/>
  <c r="O5711" i="1"/>
  <c r="U5710" i="1"/>
  <c r="V5710" i="1" s="1"/>
  <c r="Q5710" i="1"/>
  <c r="P5710" i="1"/>
  <c r="O5710" i="1"/>
  <c r="U5709" i="1"/>
  <c r="V5709" i="1" s="1"/>
  <c r="Q5709" i="1"/>
  <c r="P5709" i="1"/>
  <c r="O5709" i="1"/>
  <c r="U5708" i="1"/>
  <c r="V5708" i="1" s="1"/>
  <c r="Q5708" i="1"/>
  <c r="P5708" i="1"/>
  <c r="O5708" i="1"/>
  <c r="U5707" i="1"/>
  <c r="V5707" i="1" s="1"/>
  <c r="Q5707" i="1"/>
  <c r="P5707" i="1"/>
  <c r="O5707" i="1"/>
  <c r="U5706" i="1"/>
  <c r="V5706" i="1" s="1"/>
  <c r="Q5706" i="1"/>
  <c r="P5706" i="1"/>
  <c r="O5706" i="1"/>
  <c r="U5705" i="1"/>
  <c r="V5705" i="1" s="1"/>
  <c r="Q5705" i="1"/>
  <c r="P5705" i="1"/>
  <c r="O5705" i="1"/>
  <c r="V5704" i="1"/>
  <c r="U5704" i="1"/>
  <c r="Q5704" i="1"/>
  <c r="P5704" i="1"/>
  <c r="O5704" i="1"/>
  <c r="U5703" i="1"/>
  <c r="V5703" i="1" s="1"/>
  <c r="Q5703" i="1"/>
  <c r="P5703" i="1"/>
  <c r="O5703" i="1"/>
  <c r="U5702" i="1"/>
  <c r="V5702" i="1" s="1"/>
  <c r="Q5702" i="1"/>
  <c r="P5702" i="1"/>
  <c r="O5702" i="1"/>
  <c r="V5701" i="1"/>
  <c r="U5701" i="1"/>
  <c r="Q5701" i="1"/>
  <c r="P5701" i="1"/>
  <c r="O5701" i="1"/>
  <c r="U5700" i="1"/>
  <c r="Q5700" i="1"/>
  <c r="P5700" i="1"/>
  <c r="O5700" i="1"/>
  <c r="U5699" i="1"/>
  <c r="V5699" i="1" s="1"/>
  <c r="Q5699" i="1"/>
  <c r="P5699" i="1"/>
  <c r="O5699" i="1"/>
  <c r="U5698" i="1"/>
  <c r="V5698" i="1" s="1"/>
  <c r="Q5698" i="1"/>
  <c r="P5698" i="1"/>
  <c r="O5698" i="1"/>
  <c r="U5697" i="1"/>
  <c r="Q5697" i="1"/>
  <c r="P5697" i="1"/>
  <c r="O5697" i="1"/>
  <c r="V5696" i="1"/>
  <c r="U5696" i="1"/>
  <c r="Q5696" i="1"/>
  <c r="P5696" i="1"/>
  <c r="O5696" i="1"/>
  <c r="U5695" i="1"/>
  <c r="V5695" i="1" s="1"/>
  <c r="Q5695" i="1"/>
  <c r="P5695" i="1"/>
  <c r="O5695" i="1"/>
  <c r="U5694" i="1"/>
  <c r="V5694" i="1" s="1"/>
  <c r="Q5694" i="1"/>
  <c r="P5694" i="1"/>
  <c r="O5694" i="1"/>
  <c r="V5693" i="1"/>
  <c r="U5693" i="1"/>
  <c r="Q5693" i="1"/>
  <c r="P5693" i="1"/>
  <c r="O5693" i="1"/>
  <c r="U5692" i="1"/>
  <c r="V5692" i="1" s="1"/>
  <c r="Q5692" i="1"/>
  <c r="P5692" i="1"/>
  <c r="O5692" i="1"/>
  <c r="U5691" i="1"/>
  <c r="V5691" i="1" s="1"/>
  <c r="Q5691" i="1"/>
  <c r="P5691" i="1"/>
  <c r="O5691" i="1"/>
  <c r="U5690" i="1"/>
  <c r="V5690" i="1" s="1"/>
  <c r="Q5690" i="1"/>
  <c r="P5690" i="1"/>
  <c r="O5690" i="1"/>
  <c r="U5689" i="1"/>
  <c r="Q5689" i="1"/>
  <c r="P5689" i="1"/>
  <c r="O5689" i="1"/>
  <c r="U5688" i="1"/>
  <c r="V5688" i="1" s="1"/>
  <c r="Q5688" i="1"/>
  <c r="P5688" i="1"/>
  <c r="O5688" i="1"/>
  <c r="U5687" i="1"/>
  <c r="V5687" i="1" s="1"/>
  <c r="Q5687" i="1"/>
  <c r="P5687" i="1"/>
  <c r="O5687" i="1"/>
  <c r="U5686" i="1"/>
  <c r="V5686" i="1" s="1"/>
  <c r="Q5686" i="1"/>
  <c r="P5686" i="1"/>
  <c r="O5686" i="1"/>
  <c r="U5685" i="1"/>
  <c r="V5685" i="1" s="1"/>
  <c r="Q5685" i="1"/>
  <c r="P5685" i="1"/>
  <c r="O5685" i="1"/>
  <c r="U5684" i="1"/>
  <c r="Q5684" i="1"/>
  <c r="P5684" i="1"/>
  <c r="O5684" i="1"/>
  <c r="U5683" i="1"/>
  <c r="V5683" i="1" s="1"/>
  <c r="Q5683" i="1"/>
  <c r="P5683" i="1"/>
  <c r="O5683" i="1"/>
  <c r="U5682" i="1"/>
  <c r="V5682" i="1" s="1"/>
  <c r="Q5682" i="1"/>
  <c r="P5682" i="1"/>
  <c r="O5682" i="1"/>
  <c r="U5681" i="1"/>
  <c r="Q5681" i="1"/>
  <c r="P5681" i="1"/>
  <c r="O5681" i="1"/>
  <c r="U5680" i="1"/>
  <c r="V5680" i="1" s="1"/>
  <c r="Q5680" i="1"/>
  <c r="P5680" i="1"/>
  <c r="O5680" i="1"/>
  <c r="U5679" i="1"/>
  <c r="V5679" i="1" s="1"/>
  <c r="Q5679" i="1"/>
  <c r="P5679" i="1"/>
  <c r="O5679" i="1"/>
  <c r="U5678" i="1"/>
  <c r="V5678" i="1" s="1"/>
  <c r="Q5678" i="1"/>
  <c r="P5678" i="1"/>
  <c r="O5678" i="1"/>
  <c r="U5677" i="1"/>
  <c r="V5677" i="1" s="1"/>
  <c r="Q5677" i="1"/>
  <c r="P5677" i="1"/>
  <c r="O5677" i="1"/>
  <c r="U5676" i="1"/>
  <c r="V5676" i="1" s="1"/>
  <c r="Q5676" i="1"/>
  <c r="P5676" i="1"/>
  <c r="O5676" i="1"/>
  <c r="U5675" i="1"/>
  <c r="V5675" i="1" s="1"/>
  <c r="Q5675" i="1"/>
  <c r="P5675" i="1"/>
  <c r="O5675" i="1"/>
  <c r="U5674" i="1"/>
  <c r="V5674" i="1" s="1"/>
  <c r="Q5674" i="1"/>
  <c r="P5674" i="1"/>
  <c r="O5674" i="1"/>
  <c r="U5673" i="1"/>
  <c r="Q5673" i="1"/>
  <c r="P5673" i="1"/>
  <c r="O5673" i="1"/>
  <c r="V5672" i="1"/>
  <c r="U5672" i="1"/>
  <c r="Q5672" i="1"/>
  <c r="P5672" i="1"/>
  <c r="O5672" i="1"/>
  <c r="U5671" i="1"/>
  <c r="V5671" i="1" s="1"/>
  <c r="Q5671" i="1"/>
  <c r="P5671" i="1"/>
  <c r="O5671" i="1"/>
  <c r="U5670" i="1"/>
  <c r="V5670" i="1" s="1"/>
  <c r="Q5670" i="1"/>
  <c r="P5670" i="1"/>
  <c r="O5670" i="1"/>
  <c r="V5669" i="1"/>
  <c r="U5669" i="1"/>
  <c r="Q5669" i="1"/>
  <c r="P5669" i="1"/>
  <c r="O5669" i="1"/>
  <c r="U5668" i="1"/>
  <c r="Q5668" i="1"/>
  <c r="P5668" i="1"/>
  <c r="O5668" i="1"/>
  <c r="U5667" i="1"/>
  <c r="V5667" i="1" s="1"/>
  <c r="Q5667" i="1"/>
  <c r="P5667" i="1"/>
  <c r="O5667" i="1"/>
  <c r="U5666" i="1"/>
  <c r="V5666" i="1" s="1"/>
  <c r="Q5666" i="1"/>
  <c r="P5666" i="1"/>
  <c r="O5666" i="1"/>
  <c r="U5665" i="1"/>
  <c r="Q5665" i="1"/>
  <c r="P5665" i="1"/>
  <c r="O5665" i="1"/>
  <c r="V5664" i="1"/>
  <c r="U5664" i="1"/>
  <c r="Q5664" i="1"/>
  <c r="P5664" i="1"/>
  <c r="O5664" i="1"/>
  <c r="U5663" i="1"/>
  <c r="V5663" i="1" s="1"/>
  <c r="Q5663" i="1"/>
  <c r="P5663" i="1"/>
  <c r="O5663" i="1"/>
  <c r="U5662" i="1"/>
  <c r="V5662" i="1" s="1"/>
  <c r="Q5662" i="1"/>
  <c r="P5662" i="1"/>
  <c r="O5662" i="1"/>
  <c r="U5661" i="1"/>
  <c r="V5661" i="1" s="1"/>
  <c r="Q5661" i="1"/>
  <c r="P5661" i="1"/>
  <c r="O5661" i="1"/>
  <c r="U5660" i="1"/>
  <c r="V5660" i="1" s="1"/>
  <c r="Q5660" i="1"/>
  <c r="P5660" i="1"/>
  <c r="O5660" i="1"/>
  <c r="U5659" i="1"/>
  <c r="V5659" i="1" s="1"/>
  <c r="Q5659" i="1"/>
  <c r="P5659" i="1"/>
  <c r="O5659" i="1"/>
  <c r="U5658" i="1"/>
  <c r="V5658" i="1" s="1"/>
  <c r="Q5658" i="1"/>
  <c r="P5658" i="1"/>
  <c r="O5658" i="1"/>
  <c r="U5657" i="1"/>
  <c r="Q5657" i="1"/>
  <c r="P5657" i="1"/>
  <c r="O5657" i="1"/>
  <c r="U5656" i="1"/>
  <c r="V5656" i="1" s="1"/>
  <c r="Q5656" i="1"/>
  <c r="P5656" i="1"/>
  <c r="O5656" i="1"/>
  <c r="U5655" i="1"/>
  <c r="V5655" i="1" s="1"/>
  <c r="Q5655" i="1"/>
  <c r="P5655" i="1"/>
  <c r="O5655" i="1"/>
  <c r="U5654" i="1"/>
  <c r="V5654" i="1" s="1"/>
  <c r="Q5654" i="1"/>
  <c r="P5654" i="1"/>
  <c r="O5654" i="1"/>
  <c r="U5653" i="1"/>
  <c r="V5653" i="1" s="1"/>
  <c r="Q5653" i="1"/>
  <c r="P5653" i="1"/>
  <c r="O5653" i="1"/>
  <c r="U5652" i="1"/>
  <c r="Q5652" i="1"/>
  <c r="P5652" i="1"/>
  <c r="O5652" i="1"/>
  <c r="U5651" i="1"/>
  <c r="V5651" i="1" s="1"/>
  <c r="Q5651" i="1"/>
  <c r="P5651" i="1"/>
  <c r="O5651" i="1"/>
  <c r="U5650" i="1"/>
  <c r="V5650" i="1" s="1"/>
  <c r="Q5650" i="1"/>
  <c r="P5650" i="1"/>
  <c r="O5650" i="1"/>
  <c r="U5649" i="1"/>
  <c r="Q5649" i="1"/>
  <c r="P5649" i="1"/>
  <c r="O5649" i="1"/>
  <c r="U5648" i="1"/>
  <c r="V5648" i="1" s="1"/>
  <c r="Q5648" i="1"/>
  <c r="P5648" i="1"/>
  <c r="O5648" i="1"/>
  <c r="U5647" i="1"/>
  <c r="V5647" i="1" s="1"/>
  <c r="Q5647" i="1"/>
  <c r="P5647" i="1"/>
  <c r="O5647" i="1"/>
  <c r="U5646" i="1"/>
  <c r="V5646" i="1" s="1"/>
  <c r="Q5646" i="1"/>
  <c r="P5646" i="1"/>
  <c r="O5646" i="1"/>
  <c r="U5645" i="1"/>
  <c r="V5645" i="1" s="1"/>
  <c r="Q5645" i="1"/>
  <c r="P5645" i="1"/>
  <c r="O5645" i="1"/>
  <c r="U5644" i="1"/>
  <c r="V5644" i="1" s="1"/>
  <c r="Q5644" i="1"/>
  <c r="P5644" i="1"/>
  <c r="O5644" i="1"/>
  <c r="U5643" i="1"/>
  <c r="V5643" i="1" s="1"/>
  <c r="Q5643" i="1"/>
  <c r="P5643" i="1"/>
  <c r="O5643" i="1"/>
  <c r="U5642" i="1"/>
  <c r="V5642" i="1" s="1"/>
  <c r="Q5642" i="1"/>
  <c r="P5642" i="1"/>
  <c r="O5642" i="1"/>
  <c r="U5641" i="1"/>
  <c r="Q5641" i="1"/>
  <c r="P5641" i="1"/>
  <c r="O5641" i="1"/>
  <c r="V5640" i="1"/>
  <c r="U5640" i="1"/>
  <c r="Q5640" i="1"/>
  <c r="P5640" i="1"/>
  <c r="O5640" i="1"/>
  <c r="U5639" i="1"/>
  <c r="V5639" i="1" s="1"/>
  <c r="Q5639" i="1"/>
  <c r="P5639" i="1"/>
  <c r="O5639" i="1"/>
  <c r="U5638" i="1"/>
  <c r="V5638" i="1" s="1"/>
  <c r="Q5638" i="1"/>
  <c r="P5638" i="1"/>
  <c r="O5638" i="1"/>
  <c r="V5637" i="1"/>
  <c r="U5637" i="1"/>
  <c r="Q5637" i="1"/>
  <c r="P5637" i="1"/>
  <c r="O5637" i="1"/>
  <c r="U5636" i="1"/>
  <c r="Q5636" i="1"/>
  <c r="P5636" i="1"/>
  <c r="O5636" i="1"/>
  <c r="U5635" i="1"/>
  <c r="V5635" i="1" s="1"/>
  <c r="Q5635" i="1"/>
  <c r="P5635" i="1"/>
  <c r="O5635" i="1"/>
  <c r="U5634" i="1"/>
  <c r="V5634" i="1" s="1"/>
  <c r="Q5634" i="1"/>
  <c r="P5634" i="1"/>
  <c r="O5634" i="1"/>
  <c r="U5633" i="1"/>
  <c r="Q5633" i="1"/>
  <c r="P5633" i="1"/>
  <c r="O5633" i="1"/>
  <c r="V5632" i="1"/>
  <c r="U5632" i="1"/>
  <c r="Q5632" i="1"/>
  <c r="P5632" i="1"/>
  <c r="O5632" i="1"/>
  <c r="U5631" i="1"/>
  <c r="V5631" i="1" s="1"/>
  <c r="Q5631" i="1"/>
  <c r="P5631" i="1"/>
  <c r="O5631" i="1"/>
  <c r="U5630" i="1"/>
  <c r="V5630" i="1" s="1"/>
  <c r="Q5630" i="1"/>
  <c r="P5630" i="1"/>
  <c r="O5630" i="1"/>
  <c r="V5629" i="1"/>
  <c r="U5629" i="1"/>
  <c r="Q5629" i="1"/>
  <c r="P5629" i="1"/>
  <c r="O5629" i="1"/>
  <c r="U5628" i="1"/>
  <c r="Q5628" i="1"/>
  <c r="P5628" i="1"/>
  <c r="O5628" i="1"/>
  <c r="V5627" i="1"/>
  <c r="U5627" i="1"/>
  <c r="Q5627" i="1"/>
  <c r="P5627" i="1"/>
  <c r="O5627" i="1"/>
  <c r="U5626" i="1"/>
  <c r="V5626" i="1" s="1"/>
  <c r="Q5626" i="1"/>
  <c r="P5626" i="1"/>
  <c r="O5626" i="1"/>
  <c r="U5625" i="1"/>
  <c r="V5625" i="1" s="1"/>
  <c r="Q5625" i="1"/>
  <c r="P5625" i="1"/>
  <c r="O5625" i="1"/>
  <c r="U5624" i="1"/>
  <c r="Q5624" i="1"/>
  <c r="P5624" i="1"/>
  <c r="O5624" i="1"/>
  <c r="V5623" i="1"/>
  <c r="U5623" i="1"/>
  <c r="Q5623" i="1"/>
  <c r="P5623" i="1"/>
  <c r="O5623" i="1"/>
  <c r="U5622" i="1"/>
  <c r="V5622" i="1" s="1"/>
  <c r="Q5622" i="1"/>
  <c r="P5622" i="1"/>
  <c r="O5622" i="1"/>
  <c r="U5621" i="1"/>
  <c r="V5621" i="1" s="1"/>
  <c r="Q5621" i="1"/>
  <c r="P5621" i="1"/>
  <c r="O5621" i="1"/>
  <c r="U5620" i="1"/>
  <c r="Q5620" i="1"/>
  <c r="P5620" i="1"/>
  <c r="O5620" i="1"/>
  <c r="U5619" i="1"/>
  <c r="V5619" i="1" s="1"/>
  <c r="Q5619" i="1"/>
  <c r="P5619" i="1"/>
  <c r="O5619" i="1"/>
  <c r="U5618" i="1"/>
  <c r="V5618" i="1" s="1"/>
  <c r="Q5618" i="1"/>
  <c r="P5618" i="1"/>
  <c r="O5618" i="1"/>
  <c r="V5617" i="1"/>
  <c r="U5617" i="1"/>
  <c r="Q5617" i="1"/>
  <c r="P5617" i="1"/>
  <c r="O5617" i="1"/>
  <c r="U5616" i="1"/>
  <c r="Q5616" i="1"/>
  <c r="P5616" i="1"/>
  <c r="O5616" i="1"/>
  <c r="U5615" i="1"/>
  <c r="V5615" i="1" s="1"/>
  <c r="Q5615" i="1"/>
  <c r="P5615" i="1"/>
  <c r="O5615" i="1"/>
  <c r="U5614" i="1"/>
  <c r="V5614" i="1" s="1"/>
  <c r="Q5614" i="1"/>
  <c r="P5614" i="1"/>
  <c r="O5614" i="1"/>
  <c r="U5613" i="1"/>
  <c r="V5613" i="1" s="1"/>
  <c r="Q5613" i="1"/>
  <c r="P5613" i="1"/>
  <c r="O5613" i="1"/>
  <c r="U5612" i="1"/>
  <c r="Q5612" i="1"/>
  <c r="P5612" i="1"/>
  <c r="O5612" i="1"/>
  <c r="V5611" i="1"/>
  <c r="U5611" i="1"/>
  <c r="Q5611" i="1"/>
  <c r="P5611" i="1"/>
  <c r="O5611" i="1"/>
  <c r="U5610" i="1"/>
  <c r="V5610" i="1" s="1"/>
  <c r="Q5610" i="1"/>
  <c r="P5610" i="1"/>
  <c r="O5610" i="1"/>
  <c r="U5609" i="1"/>
  <c r="V5609" i="1" s="1"/>
  <c r="Q5609" i="1"/>
  <c r="P5609" i="1"/>
  <c r="O5609" i="1"/>
  <c r="U5608" i="1"/>
  <c r="Q5608" i="1"/>
  <c r="P5608" i="1"/>
  <c r="O5608" i="1"/>
  <c r="V5607" i="1"/>
  <c r="U5607" i="1"/>
  <c r="Q5607" i="1"/>
  <c r="P5607" i="1"/>
  <c r="O5607" i="1"/>
  <c r="U5606" i="1"/>
  <c r="V5606" i="1" s="1"/>
  <c r="Q5606" i="1"/>
  <c r="P5606" i="1"/>
  <c r="O5606" i="1"/>
  <c r="U5605" i="1"/>
  <c r="V5605" i="1" s="1"/>
  <c r="Q5605" i="1"/>
  <c r="P5605" i="1"/>
  <c r="O5605" i="1"/>
  <c r="U5604" i="1"/>
  <c r="Q5604" i="1"/>
  <c r="P5604" i="1"/>
  <c r="O5604" i="1"/>
  <c r="U5603" i="1"/>
  <c r="V5603" i="1" s="1"/>
  <c r="Q5603" i="1"/>
  <c r="P5603" i="1"/>
  <c r="O5603" i="1"/>
  <c r="U5602" i="1"/>
  <c r="V5602" i="1" s="1"/>
  <c r="Q5602" i="1"/>
  <c r="P5602" i="1"/>
  <c r="O5602" i="1"/>
  <c r="V5601" i="1"/>
  <c r="U5601" i="1"/>
  <c r="Q5601" i="1"/>
  <c r="P5601" i="1"/>
  <c r="O5601" i="1"/>
  <c r="U5600" i="1"/>
  <c r="Q5600" i="1"/>
  <c r="P5600" i="1"/>
  <c r="O5600" i="1"/>
  <c r="U5599" i="1"/>
  <c r="V5599" i="1" s="1"/>
  <c r="Q5599" i="1"/>
  <c r="P5599" i="1"/>
  <c r="O5599" i="1"/>
  <c r="U5598" i="1"/>
  <c r="V5598" i="1" s="1"/>
  <c r="Q5598" i="1"/>
  <c r="P5598" i="1"/>
  <c r="O5598" i="1"/>
  <c r="V5597" i="1"/>
  <c r="U5597" i="1"/>
  <c r="Q5597" i="1"/>
  <c r="P5597" i="1"/>
  <c r="O5597" i="1"/>
  <c r="U5596" i="1"/>
  <c r="Q5596" i="1"/>
  <c r="P5596" i="1"/>
  <c r="O5596" i="1"/>
  <c r="V5595" i="1"/>
  <c r="U5595" i="1"/>
  <c r="Q5595" i="1"/>
  <c r="P5595" i="1"/>
  <c r="O5595" i="1"/>
  <c r="U5594" i="1"/>
  <c r="V5594" i="1" s="1"/>
  <c r="Q5594" i="1"/>
  <c r="P5594" i="1"/>
  <c r="O5594" i="1"/>
  <c r="U5593" i="1"/>
  <c r="V5593" i="1" s="1"/>
  <c r="Q5593" i="1"/>
  <c r="P5593" i="1"/>
  <c r="O5593" i="1"/>
  <c r="U5592" i="1"/>
  <c r="Q5592" i="1"/>
  <c r="P5592" i="1"/>
  <c r="O5592" i="1"/>
  <c r="V5591" i="1"/>
  <c r="U5591" i="1"/>
  <c r="Q5591" i="1"/>
  <c r="P5591" i="1"/>
  <c r="O5591" i="1"/>
  <c r="U5590" i="1"/>
  <c r="V5590" i="1" s="1"/>
  <c r="Q5590" i="1"/>
  <c r="P5590" i="1"/>
  <c r="O5590" i="1"/>
  <c r="U5589" i="1"/>
  <c r="V5589" i="1" s="1"/>
  <c r="Q5589" i="1"/>
  <c r="P5589" i="1"/>
  <c r="O5589" i="1"/>
  <c r="U5588" i="1"/>
  <c r="Q5588" i="1"/>
  <c r="P5588" i="1"/>
  <c r="O5588" i="1"/>
  <c r="U5587" i="1"/>
  <c r="V5587" i="1" s="1"/>
  <c r="Q5587" i="1"/>
  <c r="P5587" i="1"/>
  <c r="O5587" i="1"/>
  <c r="U5586" i="1"/>
  <c r="V5586" i="1" s="1"/>
  <c r="Q5586" i="1"/>
  <c r="P5586" i="1"/>
  <c r="O5586" i="1"/>
  <c r="V5585" i="1"/>
  <c r="U5585" i="1"/>
  <c r="Q5585" i="1"/>
  <c r="P5585" i="1"/>
  <c r="O5585" i="1"/>
  <c r="U5584" i="1"/>
  <c r="Q5584" i="1"/>
  <c r="P5584" i="1"/>
  <c r="O5584" i="1"/>
  <c r="U5583" i="1"/>
  <c r="V5583" i="1" s="1"/>
  <c r="Q5583" i="1"/>
  <c r="P5583" i="1"/>
  <c r="O5583" i="1"/>
  <c r="U5582" i="1"/>
  <c r="V5582" i="1" s="1"/>
  <c r="Q5582" i="1"/>
  <c r="P5582" i="1"/>
  <c r="O5582" i="1"/>
  <c r="U5581" i="1"/>
  <c r="V5581" i="1" s="1"/>
  <c r="Q5581" i="1"/>
  <c r="P5581" i="1"/>
  <c r="O5581" i="1"/>
  <c r="U5580" i="1"/>
  <c r="Q5580" i="1"/>
  <c r="P5580" i="1"/>
  <c r="O5580" i="1"/>
  <c r="V5579" i="1"/>
  <c r="U5579" i="1"/>
  <c r="Q5579" i="1"/>
  <c r="P5579" i="1"/>
  <c r="O5579" i="1"/>
  <c r="U5578" i="1"/>
  <c r="V5578" i="1" s="1"/>
  <c r="Q5578" i="1"/>
  <c r="P5578" i="1"/>
  <c r="O5578" i="1"/>
  <c r="U5577" i="1"/>
  <c r="V5577" i="1" s="1"/>
  <c r="Q5577" i="1"/>
  <c r="P5577" i="1"/>
  <c r="O5577" i="1"/>
  <c r="U5576" i="1"/>
  <c r="Q5576" i="1"/>
  <c r="P5576" i="1"/>
  <c r="O5576" i="1"/>
  <c r="V5575" i="1"/>
  <c r="U5575" i="1"/>
  <c r="Q5575" i="1"/>
  <c r="P5575" i="1"/>
  <c r="O5575" i="1"/>
  <c r="U5574" i="1"/>
  <c r="V5574" i="1" s="1"/>
  <c r="Q5574" i="1"/>
  <c r="P5574" i="1"/>
  <c r="O5574" i="1"/>
  <c r="U5573" i="1"/>
  <c r="V5573" i="1" s="1"/>
  <c r="Q5573" i="1"/>
  <c r="P5573" i="1"/>
  <c r="O5573" i="1"/>
  <c r="U5572" i="1"/>
  <c r="Q5572" i="1"/>
  <c r="P5572" i="1"/>
  <c r="O5572" i="1"/>
  <c r="U5571" i="1"/>
  <c r="V5571" i="1" s="1"/>
  <c r="Q5571" i="1"/>
  <c r="P5571" i="1"/>
  <c r="O5571" i="1"/>
  <c r="U5570" i="1"/>
  <c r="V5570" i="1" s="1"/>
  <c r="Q5570" i="1"/>
  <c r="P5570" i="1"/>
  <c r="O5570" i="1"/>
  <c r="V5569" i="1"/>
  <c r="U5569" i="1"/>
  <c r="Q5569" i="1"/>
  <c r="P5569" i="1"/>
  <c r="O5569" i="1"/>
  <c r="U5568" i="1"/>
  <c r="Q5568" i="1"/>
  <c r="P5568" i="1"/>
  <c r="O5568" i="1"/>
  <c r="U5567" i="1"/>
  <c r="V5567" i="1" s="1"/>
  <c r="Q5567" i="1"/>
  <c r="P5567" i="1"/>
  <c r="O5567" i="1"/>
  <c r="U5566" i="1"/>
  <c r="V5566" i="1" s="1"/>
  <c r="Q5566" i="1"/>
  <c r="P5566" i="1"/>
  <c r="O5566" i="1"/>
  <c r="V5565" i="1"/>
  <c r="U5565" i="1"/>
  <c r="Q5565" i="1"/>
  <c r="P5565" i="1"/>
  <c r="O5565" i="1"/>
  <c r="U5564" i="1"/>
  <c r="Q5564" i="1"/>
  <c r="P5564" i="1"/>
  <c r="O5564" i="1"/>
  <c r="V5563" i="1"/>
  <c r="U5563" i="1"/>
  <c r="Q5563" i="1"/>
  <c r="P5563" i="1"/>
  <c r="O5563" i="1"/>
  <c r="U5562" i="1"/>
  <c r="V5562" i="1" s="1"/>
  <c r="Q5562" i="1"/>
  <c r="P5562" i="1"/>
  <c r="O5562" i="1"/>
  <c r="U5561" i="1"/>
  <c r="V5561" i="1" s="1"/>
  <c r="Q5561" i="1"/>
  <c r="P5561" i="1"/>
  <c r="O5561" i="1"/>
  <c r="U5560" i="1"/>
  <c r="Q5560" i="1"/>
  <c r="P5560" i="1"/>
  <c r="O5560" i="1"/>
  <c r="V5559" i="1"/>
  <c r="U5559" i="1"/>
  <c r="Q5559" i="1"/>
  <c r="P5559" i="1"/>
  <c r="O5559" i="1"/>
  <c r="U5558" i="1"/>
  <c r="V5558" i="1" s="1"/>
  <c r="Q5558" i="1"/>
  <c r="P5558" i="1"/>
  <c r="O5558" i="1"/>
  <c r="U5557" i="1"/>
  <c r="V5557" i="1" s="1"/>
  <c r="Q5557" i="1"/>
  <c r="P5557" i="1"/>
  <c r="O5557" i="1"/>
  <c r="U5556" i="1"/>
  <c r="Q5556" i="1"/>
  <c r="P5556" i="1"/>
  <c r="O5556" i="1"/>
  <c r="U5555" i="1"/>
  <c r="V5555" i="1" s="1"/>
  <c r="Q5555" i="1"/>
  <c r="P5555" i="1"/>
  <c r="O5555" i="1"/>
  <c r="U5554" i="1"/>
  <c r="V5554" i="1" s="1"/>
  <c r="Q5554" i="1"/>
  <c r="P5554" i="1"/>
  <c r="O5554" i="1"/>
  <c r="V5553" i="1"/>
  <c r="U5553" i="1"/>
  <c r="Q5553" i="1"/>
  <c r="P5553" i="1"/>
  <c r="O5553" i="1"/>
  <c r="U5552" i="1"/>
  <c r="V5552" i="1" s="1"/>
  <c r="Q5552" i="1"/>
  <c r="P5552" i="1"/>
  <c r="O5552" i="1"/>
  <c r="U5551" i="1"/>
  <c r="V5551" i="1" s="1"/>
  <c r="Q5551" i="1"/>
  <c r="P5551" i="1"/>
  <c r="O5551" i="1"/>
  <c r="U5550" i="1"/>
  <c r="V5550" i="1" s="1"/>
  <c r="Q5550" i="1"/>
  <c r="P5550" i="1"/>
  <c r="O5550" i="1"/>
  <c r="U5549" i="1"/>
  <c r="V5549" i="1" s="1"/>
  <c r="Q5549" i="1"/>
  <c r="P5549" i="1"/>
  <c r="O5549" i="1"/>
  <c r="U5548" i="1"/>
  <c r="V5548" i="1" s="1"/>
  <c r="Q5548" i="1"/>
  <c r="P5548" i="1"/>
  <c r="O5548" i="1"/>
  <c r="V5547" i="1"/>
  <c r="U5547" i="1"/>
  <c r="Q5547" i="1"/>
  <c r="P5547" i="1"/>
  <c r="O5547" i="1"/>
  <c r="U5546" i="1"/>
  <c r="V5546" i="1" s="1"/>
  <c r="Q5546" i="1"/>
  <c r="P5546" i="1"/>
  <c r="O5546" i="1"/>
  <c r="U5545" i="1"/>
  <c r="V5545" i="1" s="1"/>
  <c r="Q5545" i="1"/>
  <c r="P5545" i="1"/>
  <c r="O5545" i="1"/>
  <c r="U5544" i="1"/>
  <c r="V5544" i="1" s="1"/>
  <c r="Q5544" i="1"/>
  <c r="P5544" i="1"/>
  <c r="O5544" i="1"/>
  <c r="V5543" i="1"/>
  <c r="U5543" i="1"/>
  <c r="Q5543" i="1"/>
  <c r="P5543" i="1"/>
  <c r="O5543" i="1"/>
  <c r="U5542" i="1"/>
  <c r="V5542" i="1" s="1"/>
  <c r="Q5542" i="1"/>
  <c r="P5542" i="1"/>
  <c r="O5542" i="1"/>
  <c r="U5541" i="1"/>
  <c r="V5541" i="1" s="1"/>
  <c r="Q5541" i="1"/>
  <c r="P5541" i="1"/>
  <c r="O5541" i="1"/>
  <c r="U5540" i="1"/>
  <c r="V5540" i="1" s="1"/>
  <c r="Q5540" i="1"/>
  <c r="P5540" i="1"/>
  <c r="O5540" i="1"/>
  <c r="U5539" i="1"/>
  <c r="V5539" i="1" s="1"/>
  <c r="Q5539" i="1"/>
  <c r="P5539" i="1"/>
  <c r="O5539" i="1"/>
  <c r="U5538" i="1"/>
  <c r="V5538" i="1" s="1"/>
  <c r="Q5538" i="1"/>
  <c r="P5538" i="1"/>
  <c r="O5538" i="1"/>
  <c r="V5537" i="1"/>
  <c r="U5537" i="1"/>
  <c r="Q5537" i="1"/>
  <c r="P5537" i="1"/>
  <c r="O5537" i="1"/>
  <c r="U5536" i="1"/>
  <c r="V5536" i="1" s="1"/>
  <c r="Q5536" i="1"/>
  <c r="P5536" i="1"/>
  <c r="O5536" i="1"/>
  <c r="U5535" i="1"/>
  <c r="V5535" i="1" s="1"/>
  <c r="Q5535" i="1"/>
  <c r="P5535" i="1"/>
  <c r="O5535" i="1"/>
  <c r="U5534" i="1"/>
  <c r="V5534" i="1" s="1"/>
  <c r="Q5534" i="1"/>
  <c r="P5534" i="1"/>
  <c r="O5534" i="1"/>
  <c r="V5533" i="1"/>
  <c r="U5533" i="1"/>
  <c r="Q5533" i="1"/>
  <c r="P5533" i="1"/>
  <c r="O5533" i="1"/>
  <c r="U5532" i="1"/>
  <c r="V5532" i="1" s="1"/>
  <c r="Q5532" i="1"/>
  <c r="P5532" i="1"/>
  <c r="O5532" i="1"/>
  <c r="V5531" i="1"/>
  <c r="U5531" i="1"/>
  <c r="Q5531" i="1"/>
  <c r="P5531" i="1"/>
  <c r="O5531" i="1"/>
  <c r="U5530" i="1"/>
  <c r="V5530" i="1" s="1"/>
  <c r="Q5530" i="1"/>
  <c r="P5530" i="1"/>
  <c r="O5530" i="1"/>
  <c r="U5529" i="1"/>
  <c r="V5529" i="1" s="1"/>
  <c r="Q5529" i="1"/>
  <c r="P5529" i="1"/>
  <c r="O5529" i="1"/>
  <c r="U5528" i="1"/>
  <c r="V5528" i="1" s="1"/>
  <c r="Q5528" i="1"/>
  <c r="P5528" i="1"/>
  <c r="O5528" i="1"/>
  <c r="V5527" i="1"/>
  <c r="U5527" i="1"/>
  <c r="Q5527" i="1"/>
  <c r="P5527" i="1"/>
  <c r="O5527" i="1"/>
  <c r="U5526" i="1"/>
  <c r="V5526" i="1" s="1"/>
  <c r="Q5526" i="1"/>
  <c r="P5526" i="1"/>
  <c r="O5526" i="1"/>
  <c r="U5525" i="1"/>
  <c r="V5525" i="1" s="1"/>
  <c r="Q5525" i="1"/>
  <c r="P5525" i="1"/>
  <c r="O5525" i="1"/>
  <c r="U5524" i="1"/>
  <c r="V5524" i="1" s="1"/>
  <c r="Q5524" i="1"/>
  <c r="P5524" i="1"/>
  <c r="O5524" i="1"/>
  <c r="U5523" i="1"/>
  <c r="V5523" i="1" s="1"/>
  <c r="Q5523" i="1"/>
  <c r="P5523" i="1"/>
  <c r="O5523" i="1"/>
  <c r="U5522" i="1"/>
  <c r="V5522" i="1" s="1"/>
  <c r="Q5522" i="1"/>
  <c r="P5522" i="1"/>
  <c r="O5522" i="1"/>
  <c r="V5521" i="1"/>
  <c r="U5521" i="1"/>
  <c r="Q5521" i="1"/>
  <c r="P5521" i="1"/>
  <c r="O5521" i="1"/>
  <c r="U5520" i="1"/>
  <c r="V5520" i="1" s="1"/>
  <c r="Q5520" i="1"/>
  <c r="P5520" i="1"/>
  <c r="O5520" i="1"/>
  <c r="U5519" i="1"/>
  <c r="V5519" i="1" s="1"/>
  <c r="Q5519" i="1"/>
  <c r="P5519" i="1"/>
  <c r="O5519" i="1"/>
  <c r="U5518" i="1"/>
  <c r="V5518" i="1" s="1"/>
  <c r="Q5518" i="1"/>
  <c r="P5518" i="1"/>
  <c r="O5518" i="1"/>
  <c r="U5517" i="1"/>
  <c r="V5517" i="1" s="1"/>
  <c r="Q5517" i="1"/>
  <c r="P5517" i="1"/>
  <c r="O5517" i="1"/>
  <c r="U5516" i="1"/>
  <c r="V5516" i="1" s="1"/>
  <c r="Q5516" i="1"/>
  <c r="P5516" i="1"/>
  <c r="O5516" i="1"/>
  <c r="V5515" i="1"/>
  <c r="U5515" i="1"/>
  <c r="Q5515" i="1"/>
  <c r="P5515" i="1"/>
  <c r="O5515" i="1"/>
  <c r="U5514" i="1"/>
  <c r="V5514" i="1" s="1"/>
  <c r="Q5514" i="1"/>
  <c r="P5514" i="1"/>
  <c r="O5514" i="1"/>
  <c r="U5513" i="1"/>
  <c r="V5513" i="1" s="1"/>
  <c r="Q5513" i="1"/>
  <c r="P5513" i="1"/>
  <c r="O5513" i="1"/>
  <c r="U5512" i="1"/>
  <c r="V5512" i="1" s="1"/>
  <c r="Q5512" i="1"/>
  <c r="P5512" i="1"/>
  <c r="O5512" i="1"/>
  <c r="V5511" i="1"/>
  <c r="U5511" i="1"/>
  <c r="Q5511" i="1"/>
  <c r="P5511" i="1"/>
  <c r="O5511" i="1"/>
  <c r="U5510" i="1"/>
  <c r="V5510" i="1" s="1"/>
  <c r="Q5510" i="1"/>
  <c r="P5510" i="1"/>
  <c r="O5510" i="1"/>
  <c r="U5509" i="1"/>
  <c r="V5509" i="1" s="1"/>
  <c r="Q5509" i="1"/>
  <c r="P5509" i="1"/>
  <c r="O5509" i="1"/>
  <c r="U5508" i="1"/>
  <c r="V5508" i="1" s="1"/>
  <c r="Q5508" i="1"/>
  <c r="P5508" i="1"/>
  <c r="O5508" i="1"/>
  <c r="U5507" i="1"/>
  <c r="V5507" i="1" s="1"/>
  <c r="Q5507" i="1"/>
  <c r="P5507" i="1"/>
  <c r="O5507" i="1"/>
  <c r="U5506" i="1"/>
  <c r="V5506" i="1" s="1"/>
  <c r="Q5506" i="1"/>
  <c r="P5506" i="1"/>
  <c r="O5506" i="1"/>
  <c r="V5505" i="1"/>
  <c r="U5505" i="1"/>
  <c r="Q5505" i="1"/>
  <c r="P5505" i="1"/>
  <c r="O5505" i="1"/>
  <c r="U5504" i="1"/>
  <c r="V5504" i="1" s="1"/>
  <c r="Q5504" i="1"/>
  <c r="P5504" i="1"/>
  <c r="O5504" i="1"/>
  <c r="U5503" i="1"/>
  <c r="V5503" i="1" s="1"/>
  <c r="Q5503" i="1"/>
  <c r="P5503" i="1"/>
  <c r="O5503" i="1"/>
  <c r="U5502" i="1"/>
  <c r="V5502" i="1" s="1"/>
  <c r="Q5502" i="1"/>
  <c r="P5502" i="1"/>
  <c r="O5502" i="1"/>
  <c r="U5501" i="1"/>
  <c r="V5501" i="1" s="1"/>
  <c r="Q5501" i="1"/>
  <c r="P5501" i="1"/>
  <c r="O5501" i="1"/>
  <c r="U5500" i="1"/>
  <c r="V5500" i="1" s="1"/>
  <c r="Q5500" i="1"/>
  <c r="P5500" i="1"/>
  <c r="O5500" i="1"/>
  <c r="U5499" i="1"/>
  <c r="V5499" i="1" s="1"/>
  <c r="Q5499" i="1"/>
  <c r="P5499" i="1"/>
  <c r="O5499" i="1"/>
  <c r="U5498" i="1"/>
  <c r="V5498" i="1" s="1"/>
  <c r="Q5498" i="1"/>
  <c r="P5498" i="1"/>
  <c r="O5498" i="1"/>
  <c r="V5497" i="1"/>
  <c r="U5497" i="1"/>
  <c r="Q5497" i="1"/>
  <c r="P5497" i="1"/>
  <c r="O5497" i="1"/>
  <c r="U5496" i="1"/>
  <c r="V5496" i="1" s="1"/>
  <c r="Q5496" i="1"/>
  <c r="P5496" i="1"/>
  <c r="O5496" i="1"/>
  <c r="V5495" i="1"/>
  <c r="U5495" i="1"/>
  <c r="Q5495" i="1"/>
  <c r="P5495" i="1"/>
  <c r="O5495" i="1"/>
  <c r="U5494" i="1"/>
  <c r="V5494" i="1" s="1"/>
  <c r="Q5494" i="1"/>
  <c r="P5494" i="1"/>
  <c r="O5494" i="1"/>
  <c r="U5493" i="1"/>
  <c r="V5493" i="1" s="1"/>
  <c r="Q5493" i="1"/>
  <c r="P5493" i="1"/>
  <c r="O5493" i="1"/>
  <c r="U5492" i="1"/>
  <c r="V5492" i="1" s="1"/>
  <c r="Q5492" i="1"/>
  <c r="P5492" i="1"/>
  <c r="O5492" i="1"/>
  <c r="U5491" i="1"/>
  <c r="V5491" i="1" s="1"/>
  <c r="Q5491" i="1"/>
  <c r="P5491" i="1"/>
  <c r="O5491" i="1"/>
  <c r="U5490" i="1"/>
  <c r="V5490" i="1" s="1"/>
  <c r="Q5490" i="1"/>
  <c r="P5490" i="1"/>
  <c r="O5490" i="1"/>
  <c r="V5489" i="1"/>
  <c r="U5489" i="1"/>
  <c r="Q5489" i="1"/>
  <c r="P5489" i="1"/>
  <c r="O5489" i="1"/>
  <c r="U5488" i="1"/>
  <c r="V5488" i="1" s="1"/>
  <c r="Q5488" i="1"/>
  <c r="P5488" i="1"/>
  <c r="O5488" i="1"/>
  <c r="U5487" i="1"/>
  <c r="V5487" i="1" s="1"/>
  <c r="Q5487" i="1"/>
  <c r="P5487" i="1"/>
  <c r="O5487" i="1"/>
  <c r="U5486" i="1"/>
  <c r="V5486" i="1" s="1"/>
  <c r="Q5486" i="1"/>
  <c r="P5486" i="1"/>
  <c r="O5486" i="1"/>
  <c r="U5485" i="1"/>
  <c r="V5485" i="1" s="1"/>
  <c r="Q5485" i="1"/>
  <c r="P5485" i="1"/>
  <c r="O5485" i="1"/>
  <c r="U5484" i="1"/>
  <c r="V5484" i="1" s="1"/>
  <c r="Q5484" i="1"/>
  <c r="P5484" i="1"/>
  <c r="O5484" i="1"/>
  <c r="V5483" i="1"/>
  <c r="U5483" i="1"/>
  <c r="Q5483" i="1"/>
  <c r="P5483" i="1"/>
  <c r="O5483" i="1"/>
  <c r="U5482" i="1"/>
  <c r="V5482" i="1" s="1"/>
  <c r="Q5482" i="1"/>
  <c r="P5482" i="1"/>
  <c r="O5482" i="1"/>
  <c r="U5481" i="1"/>
  <c r="V5481" i="1" s="1"/>
  <c r="Q5481" i="1"/>
  <c r="P5481" i="1"/>
  <c r="O5481" i="1"/>
  <c r="U5480" i="1"/>
  <c r="V5480" i="1" s="1"/>
  <c r="Q5480" i="1"/>
  <c r="P5480" i="1"/>
  <c r="O5480" i="1"/>
  <c r="V5479" i="1"/>
  <c r="U5479" i="1"/>
  <c r="Q5479" i="1"/>
  <c r="P5479" i="1"/>
  <c r="O5479" i="1"/>
  <c r="U5478" i="1"/>
  <c r="V5478" i="1" s="1"/>
  <c r="Q5478" i="1"/>
  <c r="P5478" i="1"/>
  <c r="O5478" i="1"/>
  <c r="U5477" i="1"/>
  <c r="V5477" i="1" s="1"/>
  <c r="Q5477" i="1"/>
  <c r="P5477" i="1"/>
  <c r="O5477" i="1"/>
  <c r="U5476" i="1"/>
  <c r="V5476" i="1" s="1"/>
  <c r="Q5476" i="1"/>
  <c r="P5476" i="1"/>
  <c r="O5476" i="1"/>
  <c r="V5475" i="1"/>
  <c r="U5475" i="1"/>
  <c r="Q5475" i="1"/>
  <c r="P5475" i="1"/>
  <c r="O5475" i="1"/>
  <c r="U5474" i="1"/>
  <c r="V5474" i="1" s="1"/>
  <c r="Q5474" i="1"/>
  <c r="P5474" i="1"/>
  <c r="O5474" i="1"/>
  <c r="V5473" i="1"/>
  <c r="U5473" i="1"/>
  <c r="Q5473" i="1"/>
  <c r="P5473" i="1"/>
  <c r="O5473" i="1"/>
  <c r="U5472" i="1"/>
  <c r="V5472" i="1" s="1"/>
  <c r="Q5472" i="1"/>
  <c r="P5472" i="1"/>
  <c r="O5472" i="1"/>
  <c r="U5471" i="1"/>
  <c r="V5471" i="1" s="1"/>
  <c r="Q5471" i="1"/>
  <c r="P5471" i="1"/>
  <c r="O5471" i="1"/>
  <c r="U5470" i="1"/>
  <c r="V5470" i="1" s="1"/>
  <c r="Q5470" i="1"/>
  <c r="P5470" i="1"/>
  <c r="O5470" i="1"/>
  <c r="U5469" i="1"/>
  <c r="V5469" i="1" s="1"/>
  <c r="Q5469" i="1"/>
  <c r="P5469" i="1"/>
  <c r="O5469" i="1"/>
  <c r="U5468" i="1"/>
  <c r="V5468" i="1" s="1"/>
  <c r="Q5468" i="1"/>
  <c r="P5468" i="1"/>
  <c r="O5468" i="1"/>
  <c r="V5467" i="1"/>
  <c r="U5467" i="1"/>
  <c r="Q5467" i="1"/>
  <c r="P5467" i="1"/>
  <c r="O5467" i="1"/>
  <c r="U5466" i="1"/>
  <c r="V5466" i="1" s="1"/>
  <c r="Q5466" i="1"/>
  <c r="P5466" i="1"/>
  <c r="O5466" i="1"/>
  <c r="U5465" i="1"/>
  <c r="V5465" i="1" s="1"/>
  <c r="Q5465" i="1"/>
  <c r="P5465" i="1"/>
  <c r="O5465" i="1"/>
  <c r="U5464" i="1"/>
  <c r="V5464" i="1" s="1"/>
  <c r="Q5464" i="1"/>
  <c r="P5464" i="1"/>
  <c r="O5464" i="1"/>
  <c r="V5463" i="1"/>
  <c r="U5463" i="1"/>
  <c r="Q5463" i="1"/>
  <c r="P5463" i="1"/>
  <c r="O5463" i="1"/>
  <c r="U5462" i="1"/>
  <c r="V5462" i="1" s="1"/>
  <c r="Q5462" i="1"/>
  <c r="P5462" i="1"/>
  <c r="O5462" i="1"/>
  <c r="U5461" i="1"/>
  <c r="V5461" i="1" s="1"/>
  <c r="Q5461" i="1"/>
  <c r="P5461" i="1"/>
  <c r="O5461" i="1"/>
  <c r="U5460" i="1"/>
  <c r="Q5460" i="1"/>
  <c r="P5460" i="1"/>
  <c r="O5460" i="1"/>
  <c r="U5459" i="1"/>
  <c r="V5459" i="1" s="1"/>
  <c r="Q5459" i="1"/>
  <c r="P5459" i="1"/>
  <c r="O5459" i="1"/>
  <c r="U5458" i="1"/>
  <c r="V5458" i="1" s="1"/>
  <c r="Q5458" i="1"/>
  <c r="P5458" i="1"/>
  <c r="O5458" i="1"/>
  <c r="V5457" i="1"/>
  <c r="U5457" i="1"/>
  <c r="Q5457" i="1"/>
  <c r="P5457" i="1"/>
  <c r="O5457" i="1"/>
  <c r="U5456" i="1"/>
  <c r="Q5456" i="1"/>
  <c r="P5456" i="1"/>
  <c r="O5456" i="1"/>
  <c r="U5455" i="1"/>
  <c r="V5455" i="1" s="1"/>
  <c r="Q5455" i="1"/>
  <c r="P5455" i="1"/>
  <c r="O5455" i="1"/>
  <c r="U5454" i="1"/>
  <c r="V5454" i="1" s="1"/>
  <c r="Q5454" i="1"/>
  <c r="P5454" i="1"/>
  <c r="O5454" i="1"/>
  <c r="V5453" i="1"/>
  <c r="U5453" i="1"/>
  <c r="Q5453" i="1"/>
  <c r="P5453" i="1"/>
  <c r="O5453" i="1"/>
  <c r="U5452" i="1"/>
  <c r="V5452" i="1" s="1"/>
  <c r="Q5452" i="1"/>
  <c r="P5452" i="1"/>
  <c r="O5452" i="1"/>
  <c r="U5451" i="1"/>
  <c r="V5451" i="1" s="1"/>
  <c r="Q5451" i="1"/>
  <c r="P5451" i="1"/>
  <c r="O5451" i="1"/>
  <c r="U5450" i="1"/>
  <c r="Q5450" i="1"/>
  <c r="P5450" i="1"/>
  <c r="O5450" i="1"/>
  <c r="U5449" i="1"/>
  <c r="V5449" i="1" s="1"/>
  <c r="Q5449" i="1"/>
  <c r="P5449" i="1"/>
  <c r="O5449" i="1"/>
  <c r="U5448" i="1"/>
  <c r="V5448" i="1" s="1"/>
  <c r="Q5448" i="1"/>
  <c r="P5448" i="1"/>
  <c r="O5448" i="1"/>
  <c r="V5447" i="1"/>
  <c r="U5447" i="1"/>
  <c r="Q5447" i="1"/>
  <c r="P5447" i="1"/>
  <c r="O5447" i="1"/>
  <c r="U5446" i="1"/>
  <c r="Q5446" i="1"/>
  <c r="P5446" i="1"/>
  <c r="O5446" i="1"/>
  <c r="U5445" i="1"/>
  <c r="V5445" i="1" s="1"/>
  <c r="Q5445" i="1"/>
  <c r="P5445" i="1"/>
  <c r="O5445" i="1"/>
  <c r="U5444" i="1"/>
  <c r="V5444" i="1" s="1"/>
  <c r="Q5444" i="1"/>
  <c r="P5444" i="1"/>
  <c r="O5444" i="1"/>
  <c r="U5443" i="1"/>
  <c r="V5443" i="1" s="1"/>
  <c r="Q5443" i="1"/>
  <c r="P5443" i="1"/>
  <c r="O5443" i="1"/>
  <c r="U5442" i="1"/>
  <c r="Q5442" i="1"/>
  <c r="P5442" i="1"/>
  <c r="O5442" i="1"/>
  <c r="V5441" i="1"/>
  <c r="U5441" i="1"/>
  <c r="Q5441" i="1"/>
  <c r="P5441" i="1"/>
  <c r="O5441" i="1"/>
  <c r="U5440" i="1"/>
  <c r="V5440" i="1" s="1"/>
  <c r="Q5440" i="1"/>
  <c r="P5440" i="1"/>
  <c r="O5440" i="1"/>
  <c r="U5439" i="1"/>
  <c r="V5439" i="1" s="1"/>
  <c r="Q5439" i="1"/>
  <c r="P5439" i="1"/>
  <c r="O5439" i="1"/>
  <c r="U5438" i="1"/>
  <c r="V5438" i="1" s="1"/>
  <c r="Q5438" i="1"/>
  <c r="P5438" i="1"/>
  <c r="O5438" i="1"/>
  <c r="U5437" i="1"/>
  <c r="V5437" i="1" s="1"/>
  <c r="Q5437" i="1"/>
  <c r="P5437" i="1"/>
  <c r="O5437" i="1"/>
  <c r="U5436" i="1"/>
  <c r="V5436" i="1" s="1"/>
  <c r="Q5436" i="1"/>
  <c r="P5436" i="1"/>
  <c r="O5436" i="1"/>
  <c r="U5435" i="1"/>
  <c r="V5435" i="1" s="1"/>
  <c r="Q5435" i="1"/>
  <c r="P5435" i="1"/>
  <c r="O5435" i="1"/>
  <c r="U5434" i="1"/>
  <c r="Q5434" i="1"/>
  <c r="P5434" i="1"/>
  <c r="O5434" i="1"/>
  <c r="V5433" i="1"/>
  <c r="U5433" i="1"/>
  <c r="Q5433" i="1"/>
  <c r="P5433" i="1"/>
  <c r="O5433" i="1"/>
  <c r="U5432" i="1"/>
  <c r="V5432" i="1" s="1"/>
  <c r="Q5432" i="1"/>
  <c r="P5432" i="1"/>
  <c r="O5432" i="1"/>
  <c r="V5431" i="1"/>
  <c r="U5431" i="1"/>
  <c r="Q5431" i="1"/>
  <c r="P5431" i="1"/>
  <c r="O5431" i="1"/>
  <c r="U5430" i="1"/>
  <c r="V5430" i="1" s="1"/>
  <c r="Q5430" i="1"/>
  <c r="P5430" i="1"/>
  <c r="O5430" i="1"/>
  <c r="U5429" i="1"/>
  <c r="V5429" i="1" s="1"/>
  <c r="Q5429" i="1"/>
  <c r="P5429" i="1"/>
  <c r="O5429" i="1"/>
  <c r="U5428" i="1"/>
  <c r="V5428" i="1" s="1"/>
  <c r="Q5428" i="1"/>
  <c r="P5428" i="1"/>
  <c r="O5428" i="1"/>
  <c r="U5427" i="1"/>
  <c r="V5427" i="1" s="1"/>
  <c r="Q5427" i="1"/>
  <c r="P5427" i="1"/>
  <c r="O5427" i="1"/>
  <c r="U5426" i="1"/>
  <c r="V5426" i="1" s="1"/>
  <c r="Q5426" i="1"/>
  <c r="P5426" i="1"/>
  <c r="O5426" i="1"/>
  <c r="V5425" i="1"/>
  <c r="U5425" i="1"/>
  <c r="Q5425" i="1"/>
  <c r="P5425" i="1"/>
  <c r="O5425" i="1"/>
  <c r="U5424" i="1"/>
  <c r="V5424" i="1" s="1"/>
  <c r="Q5424" i="1"/>
  <c r="P5424" i="1"/>
  <c r="O5424" i="1"/>
  <c r="U5423" i="1"/>
  <c r="V5423" i="1" s="1"/>
  <c r="Q5423" i="1"/>
  <c r="P5423" i="1"/>
  <c r="O5423" i="1"/>
  <c r="U5422" i="1"/>
  <c r="V5422" i="1" s="1"/>
  <c r="Q5422" i="1"/>
  <c r="P5422" i="1"/>
  <c r="O5422" i="1"/>
  <c r="U5421" i="1"/>
  <c r="V5421" i="1" s="1"/>
  <c r="Q5421" i="1"/>
  <c r="P5421" i="1"/>
  <c r="O5421" i="1"/>
  <c r="U5420" i="1"/>
  <c r="V5420" i="1" s="1"/>
  <c r="Q5420" i="1"/>
  <c r="P5420" i="1"/>
  <c r="O5420" i="1"/>
  <c r="V5419" i="1"/>
  <c r="U5419" i="1"/>
  <c r="Q5419" i="1"/>
  <c r="P5419" i="1"/>
  <c r="O5419" i="1"/>
  <c r="U5418" i="1"/>
  <c r="Q5418" i="1"/>
  <c r="P5418" i="1"/>
  <c r="O5418" i="1"/>
  <c r="U5417" i="1"/>
  <c r="V5417" i="1" s="1"/>
  <c r="Q5417" i="1"/>
  <c r="P5417" i="1"/>
  <c r="O5417" i="1"/>
  <c r="U5416" i="1"/>
  <c r="V5416" i="1" s="1"/>
  <c r="Q5416" i="1"/>
  <c r="P5416" i="1"/>
  <c r="O5416" i="1"/>
  <c r="V5415" i="1"/>
  <c r="U5415" i="1"/>
  <c r="Q5415" i="1"/>
  <c r="P5415" i="1"/>
  <c r="O5415" i="1"/>
  <c r="U5414" i="1"/>
  <c r="V5414" i="1" s="1"/>
  <c r="Q5414" i="1"/>
  <c r="P5414" i="1"/>
  <c r="O5414" i="1"/>
  <c r="U5413" i="1"/>
  <c r="V5413" i="1" s="1"/>
  <c r="Q5413" i="1"/>
  <c r="P5413" i="1"/>
  <c r="O5413" i="1"/>
  <c r="U5412" i="1"/>
  <c r="V5412" i="1" s="1"/>
  <c r="Q5412" i="1"/>
  <c r="P5412" i="1"/>
  <c r="O5412" i="1"/>
  <c r="V5411" i="1"/>
  <c r="U5411" i="1"/>
  <c r="Q5411" i="1"/>
  <c r="P5411" i="1"/>
  <c r="O5411" i="1"/>
  <c r="U5410" i="1"/>
  <c r="V5410" i="1" s="1"/>
  <c r="Q5410" i="1"/>
  <c r="P5410" i="1"/>
  <c r="O5410" i="1"/>
  <c r="V5409" i="1"/>
  <c r="U5409" i="1"/>
  <c r="Q5409" i="1"/>
  <c r="P5409" i="1"/>
  <c r="O5409" i="1"/>
  <c r="U5408" i="1"/>
  <c r="V5408" i="1" s="1"/>
  <c r="Q5408" i="1"/>
  <c r="P5408" i="1"/>
  <c r="O5408" i="1"/>
  <c r="U5407" i="1"/>
  <c r="V5407" i="1" s="1"/>
  <c r="Q5407" i="1"/>
  <c r="P5407" i="1"/>
  <c r="O5407" i="1"/>
  <c r="U5406" i="1"/>
  <c r="V5406" i="1" s="1"/>
  <c r="Q5406" i="1"/>
  <c r="P5406" i="1"/>
  <c r="O5406" i="1"/>
  <c r="U5405" i="1"/>
  <c r="V5405" i="1" s="1"/>
  <c r="Q5405" i="1"/>
  <c r="P5405" i="1"/>
  <c r="O5405" i="1"/>
  <c r="U5404" i="1"/>
  <c r="V5404" i="1" s="1"/>
  <c r="Q5404" i="1"/>
  <c r="P5404" i="1"/>
  <c r="O5404" i="1"/>
  <c r="V5403" i="1"/>
  <c r="U5403" i="1"/>
  <c r="Q5403" i="1"/>
  <c r="P5403" i="1"/>
  <c r="O5403" i="1"/>
  <c r="U5402" i="1"/>
  <c r="Q5402" i="1"/>
  <c r="P5402" i="1"/>
  <c r="O5402" i="1"/>
  <c r="U5401" i="1"/>
  <c r="V5401" i="1" s="1"/>
  <c r="Q5401" i="1"/>
  <c r="P5401" i="1"/>
  <c r="O5401" i="1"/>
  <c r="U5400" i="1"/>
  <c r="V5400" i="1" s="1"/>
  <c r="Q5400" i="1"/>
  <c r="P5400" i="1"/>
  <c r="O5400" i="1"/>
  <c r="V5399" i="1"/>
  <c r="U5399" i="1"/>
  <c r="Q5399" i="1"/>
  <c r="P5399" i="1"/>
  <c r="O5399" i="1"/>
  <c r="U5398" i="1"/>
  <c r="V5398" i="1" s="1"/>
  <c r="Q5398" i="1"/>
  <c r="P5398" i="1"/>
  <c r="O5398" i="1"/>
  <c r="U5397" i="1"/>
  <c r="Q5397" i="1"/>
  <c r="P5397" i="1"/>
  <c r="O5397" i="1"/>
  <c r="U5396" i="1"/>
  <c r="Q5396" i="1"/>
  <c r="P5396" i="1"/>
  <c r="O5396" i="1"/>
  <c r="U5395" i="1"/>
  <c r="V5395" i="1" s="1"/>
  <c r="Q5395" i="1"/>
  <c r="P5395" i="1"/>
  <c r="O5395" i="1"/>
  <c r="U5394" i="1"/>
  <c r="V5394" i="1" s="1"/>
  <c r="Q5394" i="1"/>
  <c r="P5394" i="1"/>
  <c r="O5394" i="1"/>
  <c r="U5393" i="1"/>
  <c r="Q5393" i="1"/>
  <c r="P5393" i="1"/>
  <c r="O5393" i="1"/>
  <c r="U5392" i="1"/>
  <c r="Q5392" i="1"/>
  <c r="P5392" i="1"/>
  <c r="O5392" i="1"/>
  <c r="U5391" i="1"/>
  <c r="V5391" i="1" s="1"/>
  <c r="Q5391" i="1"/>
  <c r="P5391" i="1"/>
  <c r="O5391" i="1"/>
  <c r="U5390" i="1"/>
  <c r="V5390" i="1" s="1"/>
  <c r="Q5390" i="1"/>
  <c r="P5390" i="1"/>
  <c r="O5390" i="1"/>
  <c r="U5389" i="1"/>
  <c r="Q5389" i="1"/>
  <c r="P5389" i="1"/>
  <c r="O5389" i="1"/>
  <c r="U5388" i="1"/>
  <c r="Q5388" i="1"/>
  <c r="P5388" i="1"/>
  <c r="O5388" i="1"/>
  <c r="U5387" i="1"/>
  <c r="V5387" i="1" s="1"/>
  <c r="Q5387" i="1"/>
  <c r="P5387" i="1"/>
  <c r="O5387" i="1"/>
  <c r="V5386" i="1"/>
  <c r="U5386" i="1"/>
  <c r="Q5386" i="1"/>
  <c r="P5386" i="1"/>
  <c r="O5386" i="1"/>
  <c r="U5385" i="1"/>
  <c r="Q5385" i="1"/>
  <c r="P5385" i="1"/>
  <c r="O5385" i="1"/>
  <c r="U5384" i="1"/>
  <c r="Q5384" i="1"/>
  <c r="P5384" i="1"/>
  <c r="O5384" i="1"/>
  <c r="V5383" i="1"/>
  <c r="U5383" i="1"/>
  <c r="Q5383" i="1"/>
  <c r="P5383" i="1"/>
  <c r="O5383" i="1"/>
  <c r="V5382" i="1"/>
  <c r="U5382" i="1"/>
  <c r="Q5382" i="1"/>
  <c r="P5382" i="1"/>
  <c r="O5382" i="1"/>
  <c r="U5381" i="1"/>
  <c r="Q5381" i="1"/>
  <c r="P5381" i="1"/>
  <c r="O5381" i="1"/>
  <c r="U5380" i="1"/>
  <c r="Q5380" i="1"/>
  <c r="P5380" i="1"/>
  <c r="O5380" i="1"/>
  <c r="V5379" i="1"/>
  <c r="U5379" i="1"/>
  <c r="Q5379" i="1"/>
  <c r="P5379" i="1"/>
  <c r="O5379" i="1"/>
  <c r="U5378" i="1"/>
  <c r="V5378" i="1" s="1"/>
  <c r="Q5378" i="1"/>
  <c r="P5378" i="1"/>
  <c r="O5378" i="1"/>
  <c r="U5377" i="1"/>
  <c r="Q5377" i="1"/>
  <c r="P5377" i="1"/>
  <c r="O5377" i="1"/>
  <c r="U5376" i="1"/>
  <c r="Q5376" i="1"/>
  <c r="P5376" i="1"/>
  <c r="O5376" i="1"/>
  <c r="U5375" i="1"/>
  <c r="V5375" i="1" s="1"/>
  <c r="Q5375" i="1"/>
  <c r="P5375" i="1"/>
  <c r="O5375" i="1"/>
  <c r="U5374" i="1"/>
  <c r="V5374" i="1" s="1"/>
  <c r="Q5374" i="1"/>
  <c r="P5374" i="1"/>
  <c r="O5374" i="1"/>
  <c r="U5373" i="1"/>
  <c r="Q5373" i="1"/>
  <c r="P5373" i="1"/>
  <c r="O5373" i="1"/>
  <c r="U5372" i="1"/>
  <c r="Q5372" i="1"/>
  <c r="P5372" i="1"/>
  <c r="O5372" i="1"/>
  <c r="U5371" i="1"/>
  <c r="V5371" i="1" s="1"/>
  <c r="Q5371" i="1"/>
  <c r="P5371" i="1"/>
  <c r="O5371" i="1"/>
  <c r="V5370" i="1"/>
  <c r="U5370" i="1"/>
  <c r="Q5370" i="1"/>
  <c r="P5370" i="1"/>
  <c r="O5370" i="1"/>
  <c r="U5369" i="1"/>
  <c r="Q5369" i="1"/>
  <c r="P5369" i="1"/>
  <c r="O5369" i="1"/>
  <c r="U5368" i="1"/>
  <c r="Q5368" i="1"/>
  <c r="P5368" i="1"/>
  <c r="O5368" i="1"/>
  <c r="V5367" i="1"/>
  <c r="U5367" i="1"/>
  <c r="Q5367" i="1"/>
  <c r="P5367" i="1"/>
  <c r="O5367" i="1"/>
  <c r="U5366" i="1"/>
  <c r="V5366" i="1" s="1"/>
  <c r="Q5366" i="1"/>
  <c r="P5366" i="1"/>
  <c r="O5366" i="1"/>
  <c r="U5365" i="1"/>
  <c r="Q5365" i="1"/>
  <c r="P5365" i="1"/>
  <c r="O5365" i="1"/>
  <c r="U5364" i="1"/>
  <c r="Q5364" i="1"/>
  <c r="P5364" i="1"/>
  <c r="O5364" i="1"/>
  <c r="V5363" i="1"/>
  <c r="U5363" i="1"/>
  <c r="Q5363" i="1"/>
  <c r="P5363" i="1"/>
  <c r="O5363" i="1"/>
  <c r="V5362" i="1"/>
  <c r="U5362" i="1"/>
  <c r="Q5362" i="1"/>
  <c r="P5362" i="1"/>
  <c r="O5362" i="1"/>
  <c r="U5361" i="1"/>
  <c r="Q5361" i="1"/>
  <c r="P5361" i="1"/>
  <c r="O5361" i="1"/>
  <c r="U5360" i="1"/>
  <c r="Q5360" i="1"/>
  <c r="P5360" i="1"/>
  <c r="O5360" i="1"/>
  <c r="U5359" i="1"/>
  <c r="V5359" i="1" s="1"/>
  <c r="Q5359" i="1"/>
  <c r="P5359" i="1"/>
  <c r="O5359" i="1"/>
  <c r="U5358" i="1"/>
  <c r="V5358" i="1" s="1"/>
  <c r="Q5358" i="1"/>
  <c r="P5358" i="1"/>
  <c r="O5358" i="1"/>
  <c r="U5357" i="1"/>
  <c r="Q5357" i="1"/>
  <c r="P5357" i="1"/>
  <c r="O5357" i="1"/>
  <c r="U5356" i="1"/>
  <c r="Q5356" i="1"/>
  <c r="P5356" i="1"/>
  <c r="O5356" i="1"/>
  <c r="V5355" i="1"/>
  <c r="U5355" i="1"/>
  <c r="Q5355" i="1"/>
  <c r="P5355" i="1"/>
  <c r="O5355" i="1"/>
  <c r="V5354" i="1"/>
  <c r="U5354" i="1"/>
  <c r="Q5354" i="1"/>
  <c r="P5354" i="1"/>
  <c r="O5354" i="1"/>
  <c r="U5353" i="1"/>
  <c r="Q5353" i="1"/>
  <c r="P5353" i="1"/>
  <c r="O5353" i="1"/>
  <c r="U5352" i="1"/>
  <c r="Q5352" i="1"/>
  <c r="P5352" i="1"/>
  <c r="O5352" i="1"/>
  <c r="V5351" i="1"/>
  <c r="U5351" i="1"/>
  <c r="Q5351" i="1"/>
  <c r="P5351" i="1"/>
  <c r="O5351" i="1"/>
  <c r="U5350" i="1"/>
  <c r="V5350" i="1" s="1"/>
  <c r="Q5350" i="1"/>
  <c r="P5350" i="1"/>
  <c r="O5350" i="1"/>
  <c r="U5349" i="1"/>
  <c r="Q5349" i="1"/>
  <c r="P5349" i="1"/>
  <c r="O5349" i="1"/>
  <c r="U5348" i="1"/>
  <c r="Q5348" i="1"/>
  <c r="P5348" i="1"/>
  <c r="O5348" i="1"/>
  <c r="U5347" i="1"/>
  <c r="V5347" i="1" s="1"/>
  <c r="Q5347" i="1"/>
  <c r="P5347" i="1"/>
  <c r="O5347" i="1"/>
  <c r="U5346" i="1"/>
  <c r="V5346" i="1" s="1"/>
  <c r="Q5346" i="1"/>
  <c r="P5346" i="1"/>
  <c r="O5346" i="1"/>
  <c r="U5345" i="1"/>
  <c r="Q5345" i="1"/>
  <c r="P5345" i="1"/>
  <c r="O5345" i="1"/>
  <c r="U5344" i="1"/>
  <c r="Q5344" i="1"/>
  <c r="P5344" i="1"/>
  <c r="O5344" i="1"/>
  <c r="U5343" i="1"/>
  <c r="V5343" i="1" s="1"/>
  <c r="Q5343" i="1"/>
  <c r="P5343" i="1"/>
  <c r="O5343" i="1"/>
  <c r="U5342" i="1"/>
  <c r="V5342" i="1" s="1"/>
  <c r="Q5342" i="1"/>
  <c r="P5342" i="1"/>
  <c r="O5342" i="1"/>
  <c r="U5341" i="1"/>
  <c r="Q5341" i="1"/>
  <c r="P5341" i="1"/>
  <c r="O5341" i="1"/>
  <c r="U5340" i="1"/>
  <c r="Q5340" i="1"/>
  <c r="P5340" i="1"/>
  <c r="O5340" i="1"/>
  <c r="V5339" i="1"/>
  <c r="U5339" i="1"/>
  <c r="Q5339" i="1"/>
  <c r="P5339" i="1"/>
  <c r="O5339" i="1"/>
  <c r="V5338" i="1"/>
  <c r="U5338" i="1"/>
  <c r="Q5338" i="1"/>
  <c r="P5338" i="1"/>
  <c r="O5338" i="1"/>
  <c r="U5337" i="1"/>
  <c r="Q5337" i="1"/>
  <c r="P5337" i="1"/>
  <c r="O5337" i="1"/>
  <c r="U5336" i="1"/>
  <c r="Q5336" i="1"/>
  <c r="P5336" i="1"/>
  <c r="O5336" i="1"/>
  <c r="V5335" i="1"/>
  <c r="U5335" i="1"/>
  <c r="Q5335" i="1"/>
  <c r="P5335" i="1"/>
  <c r="O5335" i="1"/>
  <c r="U5334" i="1"/>
  <c r="V5334" i="1" s="1"/>
  <c r="Q5334" i="1"/>
  <c r="P5334" i="1"/>
  <c r="O5334" i="1"/>
  <c r="U5333" i="1"/>
  <c r="Q5333" i="1"/>
  <c r="P5333" i="1"/>
  <c r="O5333" i="1"/>
  <c r="U5332" i="1"/>
  <c r="Q5332" i="1"/>
  <c r="P5332" i="1"/>
  <c r="O5332" i="1"/>
  <c r="U5331" i="1"/>
  <c r="V5331" i="1" s="1"/>
  <c r="Q5331" i="1"/>
  <c r="P5331" i="1"/>
  <c r="O5331" i="1"/>
  <c r="U5330" i="1"/>
  <c r="V5330" i="1" s="1"/>
  <c r="Q5330" i="1"/>
  <c r="P5330" i="1"/>
  <c r="O5330" i="1"/>
  <c r="U5329" i="1"/>
  <c r="Q5329" i="1"/>
  <c r="P5329" i="1"/>
  <c r="O5329" i="1"/>
  <c r="U5328" i="1"/>
  <c r="Q5328" i="1"/>
  <c r="P5328" i="1"/>
  <c r="O5328" i="1"/>
  <c r="U5327" i="1"/>
  <c r="V5327" i="1" s="1"/>
  <c r="Q5327" i="1"/>
  <c r="P5327" i="1"/>
  <c r="O5327" i="1"/>
  <c r="U5326" i="1"/>
  <c r="V5326" i="1" s="1"/>
  <c r="Q5326" i="1"/>
  <c r="P5326" i="1"/>
  <c r="O5326" i="1"/>
  <c r="U5325" i="1"/>
  <c r="Q5325" i="1"/>
  <c r="P5325" i="1"/>
  <c r="O5325" i="1"/>
  <c r="U5324" i="1"/>
  <c r="Q5324" i="1"/>
  <c r="P5324" i="1"/>
  <c r="O5324" i="1"/>
  <c r="V5323" i="1"/>
  <c r="U5323" i="1"/>
  <c r="Q5323" i="1"/>
  <c r="P5323" i="1"/>
  <c r="O5323" i="1"/>
  <c r="V5322" i="1"/>
  <c r="U5322" i="1"/>
  <c r="Q5322" i="1"/>
  <c r="P5322" i="1"/>
  <c r="O5322" i="1"/>
  <c r="U5321" i="1"/>
  <c r="Q5321" i="1"/>
  <c r="P5321" i="1"/>
  <c r="O5321" i="1"/>
  <c r="U5320" i="1"/>
  <c r="Q5320" i="1"/>
  <c r="P5320" i="1"/>
  <c r="O5320" i="1"/>
  <c r="V5319" i="1"/>
  <c r="U5319" i="1"/>
  <c r="Q5319" i="1"/>
  <c r="P5319" i="1"/>
  <c r="O5319" i="1"/>
  <c r="U5318" i="1"/>
  <c r="V5318" i="1" s="1"/>
  <c r="Q5318" i="1"/>
  <c r="P5318" i="1"/>
  <c r="O5318" i="1"/>
  <c r="U5317" i="1"/>
  <c r="Q5317" i="1"/>
  <c r="P5317" i="1"/>
  <c r="O5317" i="1"/>
  <c r="U5316" i="1"/>
  <c r="Q5316" i="1"/>
  <c r="P5316" i="1"/>
  <c r="O5316" i="1"/>
  <c r="U5315" i="1"/>
  <c r="V5315" i="1" s="1"/>
  <c r="Q5315" i="1"/>
  <c r="P5315" i="1"/>
  <c r="O5315" i="1"/>
  <c r="U5314" i="1"/>
  <c r="V5314" i="1" s="1"/>
  <c r="Q5314" i="1"/>
  <c r="P5314" i="1"/>
  <c r="O5314" i="1"/>
  <c r="U5313" i="1"/>
  <c r="Q5313" i="1"/>
  <c r="P5313" i="1"/>
  <c r="O5313" i="1"/>
  <c r="U5312" i="1"/>
  <c r="Q5312" i="1"/>
  <c r="P5312" i="1"/>
  <c r="O5312" i="1"/>
  <c r="U5311" i="1"/>
  <c r="V5311" i="1" s="1"/>
  <c r="Q5311" i="1"/>
  <c r="P5311" i="1"/>
  <c r="O5311" i="1"/>
  <c r="U5310" i="1"/>
  <c r="V5310" i="1" s="1"/>
  <c r="Q5310" i="1"/>
  <c r="P5310" i="1"/>
  <c r="O5310" i="1"/>
  <c r="U5309" i="1"/>
  <c r="Q5309" i="1"/>
  <c r="P5309" i="1"/>
  <c r="O5309" i="1"/>
  <c r="U5308" i="1"/>
  <c r="Q5308" i="1"/>
  <c r="P5308" i="1"/>
  <c r="O5308" i="1"/>
  <c r="V5307" i="1"/>
  <c r="U5307" i="1"/>
  <c r="Q5307" i="1"/>
  <c r="P5307" i="1"/>
  <c r="O5307" i="1"/>
  <c r="V5306" i="1"/>
  <c r="U5306" i="1"/>
  <c r="Q5306" i="1"/>
  <c r="P5306" i="1"/>
  <c r="O5306" i="1"/>
  <c r="U5305" i="1"/>
  <c r="Q5305" i="1"/>
  <c r="P5305" i="1"/>
  <c r="O5305" i="1"/>
  <c r="U5304" i="1"/>
  <c r="Q5304" i="1"/>
  <c r="P5304" i="1"/>
  <c r="O5304" i="1"/>
  <c r="V5303" i="1"/>
  <c r="U5303" i="1"/>
  <c r="Q5303" i="1"/>
  <c r="P5303" i="1"/>
  <c r="O5303" i="1"/>
  <c r="U5302" i="1"/>
  <c r="V5302" i="1" s="1"/>
  <c r="Q5302" i="1"/>
  <c r="P5302" i="1"/>
  <c r="O5302" i="1"/>
  <c r="U5301" i="1"/>
  <c r="Q5301" i="1"/>
  <c r="P5301" i="1"/>
  <c r="O5301" i="1"/>
  <c r="U5300" i="1"/>
  <c r="V5300" i="1" s="1"/>
  <c r="Q5300" i="1"/>
  <c r="P5300" i="1"/>
  <c r="O5300" i="1"/>
  <c r="U5299" i="1"/>
  <c r="V5299" i="1" s="1"/>
  <c r="Q5299" i="1"/>
  <c r="P5299" i="1"/>
  <c r="O5299" i="1"/>
  <c r="U5298" i="1"/>
  <c r="Q5298" i="1"/>
  <c r="P5298" i="1"/>
  <c r="O5298" i="1"/>
  <c r="U5297" i="1"/>
  <c r="Q5297" i="1"/>
  <c r="P5297" i="1"/>
  <c r="O5297" i="1"/>
  <c r="U5296" i="1"/>
  <c r="Q5296" i="1"/>
  <c r="P5296" i="1"/>
  <c r="O5296" i="1"/>
  <c r="V5295" i="1"/>
  <c r="U5295" i="1"/>
  <c r="Q5295" i="1"/>
  <c r="P5295" i="1"/>
  <c r="O5295" i="1"/>
  <c r="V5294" i="1"/>
  <c r="U5294" i="1"/>
  <c r="Q5294" i="1"/>
  <c r="P5294" i="1"/>
  <c r="O5294" i="1"/>
  <c r="U5293" i="1"/>
  <c r="Q5293" i="1"/>
  <c r="P5293" i="1"/>
  <c r="O5293" i="1"/>
  <c r="U5292" i="1"/>
  <c r="V5292" i="1" s="1"/>
  <c r="Q5292" i="1"/>
  <c r="P5292" i="1"/>
  <c r="O5292" i="1"/>
  <c r="U5291" i="1"/>
  <c r="V5291" i="1" s="1"/>
  <c r="Q5291" i="1"/>
  <c r="P5291" i="1"/>
  <c r="O5291" i="1"/>
  <c r="U5290" i="1"/>
  <c r="Q5290" i="1"/>
  <c r="P5290" i="1"/>
  <c r="O5290" i="1"/>
  <c r="U5289" i="1"/>
  <c r="Q5289" i="1"/>
  <c r="P5289" i="1"/>
  <c r="O5289" i="1"/>
  <c r="U5288" i="1"/>
  <c r="V5288" i="1" s="1"/>
  <c r="Q5288" i="1"/>
  <c r="P5288" i="1"/>
  <c r="O5288" i="1"/>
  <c r="V5287" i="1"/>
  <c r="U5287" i="1"/>
  <c r="Q5287" i="1"/>
  <c r="P5287" i="1"/>
  <c r="O5287" i="1"/>
  <c r="U5286" i="1"/>
  <c r="Q5286" i="1"/>
  <c r="P5286" i="1"/>
  <c r="O5286" i="1"/>
  <c r="U5285" i="1"/>
  <c r="Q5285" i="1"/>
  <c r="P5285" i="1"/>
  <c r="O5285" i="1"/>
  <c r="U5284" i="1"/>
  <c r="V5284" i="1" s="1"/>
  <c r="Q5284" i="1"/>
  <c r="P5284" i="1"/>
  <c r="O5284" i="1"/>
  <c r="U5283" i="1"/>
  <c r="V5283" i="1" s="1"/>
  <c r="Q5283" i="1"/>
  <c r="P5283" i="1"/>
  <c r="O5283" i="1"/>
  <c r="U5282" i="1"/>
  <c r="Q5282" i="1"/>
  <c r="P5282" i="1"/>
  <c r="O5282" i="1"/>
  <c r="U5281" i="1"/>
  <c r="Q5281" i="1"/>
  <c r="P5281" i="1"/>
  <c r="O5281" i="1"/>
  <c r="U5280" i="1"/>
  <c r="V5280" i="1" s="1"/>
  <c r="Q5280" i="1"/>
  <c r="P5280" i="1"/>
  <c r="O5280" i="1"/>
  <c r="V5279" i="1"/>
  <c r="U5279" i="1"/>
  <c r="Q5279" i="1"/>
  <c r="P5279" i="1"/>
  <c r="O5279" i="1"/>
  <c r="U5278" i="1"/>
  <c r="Q5278" i="1"/>
  <c r="P5278" i="1"/>
  <c r="O5278" i="1"/>
  <c r="U5277" i="1"/>
  <c r="Q5277" i="1"/>
  <c r="P5277" i="1"/>
  <c r="O5277" i="1"/>
  <c r="U5276" i="1"/>
  <c r="V5276" i="1" s="1"/>
  <c r="Q5276" i="1"/>
  <c r="P5276" i="1"/>
  <c r="O5276" i="1"/>
  <c r="U5275" i="1"/>
  <c r="V5275" i="1" s="1"/>
  <c r="Q5275" i="1"/>
  <c r="P5275" i="1"/>
  <c r="O5275" i="1"/>
  <c r="U5274" i="1"/>
  <c r="Q5274" i="1"/>
  <c r="P5274" i="1"/>
  <c r="O5274" i="1"/>
  <c r="U5273" i="1"/>
  <c r="Q5273" i="1"/>
  <c r="P5273" i="1"/>
  <c r="O5273" i="1"/>
  <c r="U5272" i="1"/>
  <c r="V5272" i="1" s="1"/>
  <c r="Q5272" i="1"/>
  <c r="P5272" i="1"/>
  <c r="O5272" i="1"/>
  <c r="U5271" i="1"/>
  <c r="V5271" i="1" s="1"/>
  <c r="Q5271" i="1"/>
  <c r="P5271" i="1"/>
  <c r="O5271" i="1"/>
  <c r="U5270" i="1"/>
  <c r="Q5270" i="1"/>
  <c r="P5270" i="1"/>
  <c r="O5270" i="1"/>
  <c r="U5269" i="1"/>
  <c r="Q5269" i="1"/>
  <c r="P5269" i="1"/>
  <c r="O5269" i="1"/>
  <c r="U5268" i="1"/>
  <c r="V5268" i="1" s="1"/>
  <c r="Q5268" i="1"/>
  <c r="P5268" i="1"/>
  <c r="O5268" i="1"/>
  <c r="V5267" i="1"/>
  <c r="U5267" i="1"/>
  <c r="Q5267" i="1"/>
  <c r="P5267" i="1"/>
  <c r="O5267" i="1"/>
  <c r="V5266" i="1"/>
  <c r="U5266" i="1"/>
  <c r="Q5266" i="1"/>
  <c r="P5266" i="1"/>
  <c r="O5266" i="1"/>
  <c r="U5265" i="1"/>
  <c r="Q5265" i="1"/>
  <c r="P5265" i="1"/>
  <c r="O5265" i="1"/>
  <c r="U5264" i="1"/>
  <c r="V5264" i="1" s="1"/>
  <c r="Q5264" i="1"/>
  <c r="P5264" i="1"/>
  <c r="O5264" i="1"/>
  <c r="V5263" i="1"/>
  <c r="U5263" i="1"/>
  <c r="Q5263" i="1"/>
  <c r="P5263" i="1"/>
  <c r="O5263" i="1"/>
  <c r="V5262" i="1"/>
  <c r="U5262" i="1"/>
  <c r="Q5262" i="1"/>
  <c r="P5262" i="1"/>
  <c r="O5262" i="1"/>
  <c r="U5261" i="1"/>
  <c r="Q5261" i="1"/>
  <c r="P5261" i="1"/>
  <c r="O5261" i="1"/>
  <c r="U5260" i="1"/>
  <c r="V5260" i="1" s="1"/>
  <c r="Q5260" i="1"/>
  <c r="P5260" i="1"/>
  <c r="O5260" i="1"/>
  <c r="U5259" i="1"/>
  <c r="V5259" i="1" s="1"/>
  <c r="Q5259" i="1"/>
  <c r="P5259" i="1"/>
  <c r="O5259" i="1"/>
  <c r="U5258" i="1"/>
  <c r="V5258" i="1" s="1"/>
  <c r="Q5258" i="1"/>
  <c r="P5258" i="1"/>
  <c r="O5258" i="1"/>
  <c r="U5257" i="1"/>
  <c r="Q5257" i="1"/>
  <c r="P5257" i="1"/>
  <c r="O5257" i="1"/>
  <c r="U5256" i="1"/>
  <c r="Q5256" i="1"/>
  <c r="P5256" i="1"/>
  <c r="O5256" i="1"/>
  <c r="U5255" i="1"/>
  <c r="V5255" i="1" s="1"/>
  <c r="Q5255" i="1"/>
  <c r="P5255" i="1"/>
  <c r="O5255" i="1"/>
  <c r="U5254" i="1"/>
  <c r="V5254" i="1" s="1"/>
  <c r="Q5254" i="1"/>
  <c r="P5254" i="1"/>
  <c r="O5254" i="1"/>
  <c r="U5253" i="1"/>
  <c r="Q5253" i="1"/>
  <c r="P5253" i="1"/>
  <c r="O5253" i="1"/>
  <c r="U5252" i="1"/>
  <c r="Q5252" i="1"/>
  <c r="P5252" i="1"/>
  <c r="O5252" i="1"/>
  <c r="U5251" i="1"/>
  <c r="V5251" i="1" s="1"/>
  <c r="Q5251" i="1"/>
  <c r="P5251" i="1"/>
  <c r="O5251" i="1"/>
  <c r="U5250" i="1"/>
  <c r="V5250" i="1" s="1"/>
  <c r="Q5250" i="1"/>
  <c r="P5250" i="1"/>
  <c r="O5250" i="1"/>
  <c r="U5249" i="1"/>
  <c r="Q5249" i="1"/>
  <c r="P5249" i="1"/>
  <c r="O5249" i="1"/>
  <c r="U5248" i="1"/>
  <c r="V5248" i="1" s="1"/>
  <c r="Q5248" i="1"/>
  <c r="P5248" i="1"/>
  <c r="O5248" i="1"/>
  <c r="U5247" i="1"/>
  <c r="V5247" i="1" s="1"/>
  <c r="Q5247" i="1"/>
  <c r="P5247" i="1"/>
  <c r="O5247" i="1"/>
  <c r="U5246" i="1"/>
  <c r="Q5246" i="1"/>
  <c r="P5246" i="1"/>
  <c r="O5246" i="1"/>
  <c r="U5245" i="1"/>
  <c r="Q5245" i="1"/>
  <c r="P5245" i="1"/>
  <c r="O5245" i="1"/>
  <c r="U5244" i="1"/>
  <c r="V5244" i="1" s="1"/>
  <c r="Q5244" i="1"/>
  <c r="P5244" i="1"/>
  <c r="O5244" i="1"/>
  <c r="U5243" i="1"/>
  <c r="V5243" i="1" s="1"/>
  <c r="Q5243" i="1"/>
  <c r="P5243" i="1"/>
  <c r="O5243" i="1"/>
  <c r="U5242" i="1"/>
  <c r="Q5242" i="1"/>
  <c r="P5242" i="1"/>
  <c r="O5242" i="1"/>
  <c r="U5241" i="1"/>
  <c r="V5241" i="1" s="1"/>
  <c r="Q5241" i="1"/>
  <c r="P5241" i="1"/>
  <c r="O5241" i="1"/>
  <c r="U5240" i="1"/>
  <c r="V5240" i="1" s="1"/>
  <c r="Q5240" i="1"/>
  <c r="P5240" i="1"/>
  <c r="O5240" i="1"/>
  <c r="U5239" i="1"/>
  <c r="V5239" i="1" s="1"/>
  <c r="Q5239" i="1"/>
  <c r="P5239" i="1"/>
  <c r="O5239" i="1"/>
  <c r="U5238" i="1"/>
  <c r="Q5238" i="1"/>
  <c r="P5238" i="1"/>
  <c r="O5238" i="1"/>
  <c r="U5237" i="1"/>
  <c r="V5237" i="1" s="1"/>
  <c r="Q5237" i="1"/>
  <c r="P5237" i="1"/>
  <c r="O5237" i="1"/>
  <c r="U5236" i="1"/>
  <c r="Q5236" i="1"/>
  <c r="P5236" i="1"/>
  <c r="O5236" i="1"/>
  <c r="V5235" i="1"/>
  <c r="U5235" i="1"/>
  <c r="Q5235" i="1"/>
  <c r="P5235" i="1"/>
  <c r="O5235" i="1"/>
  <c r="V5234" i="1"/>
  <c r="U5234" i="1"/>
  <c r="Q5234" i="1"/>
  <c r="P5234" i="1"/>
  <c r="O5234" i="1"/>
  <c r="U5233" i="1"/>
  <c r="Q5233" i="1"/>
  <c r="P5233" i="1"/>
  <c r="O5233" i="1"/>
  <c r="U5232" i="1"/>
  <c r="V5232" i="1" s="1"/>
  <c r="Q5232" i="1"/>
  <c r="P5232" i="1"/>
  <c r="O5232" i="1"/>
  <c r="U5231" i="1"/>
  <c r="V5231" i="1" s="1"/>
  <c r="Q5231" i="1"/>
  <c r="P5231" i="1"/>
  <c r="O5231" i="1"/>
  <c r="U5230" i="1"/>
  <c r="Q5230" i="1"/>
  <c r="P5230" i="1"/>
  <c r="O5230" i="1"/>
  <c r="U5229" i="1"/>
  <c r="V5229" i="1" s="1"/>
  <c r="Q5229" i="1"/>
  <c r="P5229" i="1"/>
  <c r="O5229" i="1"/>
  <c r="U5228" i="1"/>
  <c r="V5228" i="1" s="1"/>
  <c r="Q5228" i="1"/>
  <c r="P5228" i="1"/>
  <c r="O5228" i="1"/>
  <c r="V5227" i="1"/>
  <c r="U5227" i="1"/>
  <c r="Q5227" i="1"/>
  <c r="P5227" i="1"/>
  <c r="O5227" i="1"/>
  <c r="V5226" i="1"/>
  <c r="U5226" i="1"/>
  <c r="Q5226" i="1"/>
  <c r="P5226" i="1"/>
  <c r="O5226" i="1"/>
  <c r="U5225" i="1"/>
  <c r="Q5225" i="1"/>
  <c r="P5225" i="1"/>
  <c r="O5225" i="1"/>
  <c r="U5224" i="1"/>
  <c r="V5224" i="1" s="1"/>
  <c r="Q5224" i="1"/>
  <c r="P5224" i="1"/>
  <c r="O5224" i="1"/>
  <c r="V5223" i="1"/>
  <c r="U5223" i="1"/>
  <c r="Q5223" i="1"/>
  <c r="P5223" i="1"/>
  <c r="O5223" i="1"/>
  <c r="U5222" i="1"/>
  <c r="Q5222" i="1"/>
  <c r="P5222" i="1"/>
  <c r="O5222" i="1"/>
  <c r="U5221" i="1"/>
  <c r="V5221" i="1" s="1"/>
  <c r="Q5221" i="1"/>
  <c r="P5221" i="1"/>
  <c r="O5221" i="1"/>
  <c r="U5220" i="1"/>
  <c r="V5220" i="1" s="1"/>
  <c r="Q5220" i="1"/>
  <c r="P5220" i="1"/>
  <c r="O5220" i="1"/>
  <c r="U5219" i="1"/>
  <c r="V5219" i="1" s="1"/>
  <c r="Q5219" i="1"/>
  <c r="P5219" i="1"/>
  <c r="O5219" i="1"/>
  <c r="V5218" i="1"/>
  <c r="U5218" i="1"/>
  <c r="Q5218" i="1"/>
  <c r="P5218" i="1"/>
  <c r="O5218" i="1"/>
  <c r="U5217" i="1"/>
  <c r="Q5217" i="1"/>
  <c r="P5217" i="1"/>
  <c r="O5217" i="1"/>
  <c r="U5216" i="1"/>
  <c r="V5216" i="1" s="1"/>
  <c r="Q5216" i="1"/>
  <c r="P5216" i="1"/>
  <c r="O5216" i="1"/>
  <c r="U5215" i="1"/>
  <c r="V5215" i="1" s="1"/>
  <c r="Q5215" i="1"/>
  <c r="P5215" i="1"/>
  <c r="O5215" i="1"/>
  <c r="U5214" i="1"/>
  <c r="Q5214" i="1"/>
  <c r="P5214" i="1"/>
  <c r="O5214" i="1"/>
  <c r="U5213" i="1"/>
  <c r="V5213" i="1" s="1"/>
  <c r="Q5213" i="1"/>
  <c r="P5213" i="1"/>
  <c r="O5213" i="1"/>
  <c r="U5212" i="1"/>
  <c r="V5212" i="1" s="1"/>
  <c r="Q5212" i="1"/>
  <c r="P5212" i="1"/>
  <c r="O5212" i="1"/>
  <c r="V5211" i="1"/>
  <c r="U5211" i="1"/>
  <c r="Q5211" i="1"/>
  <c r="P5211" i="1"/>
  <c r="O5211" i="1"/>
  <c r="U5210" i="1"/>
  <c r="V5210" i="1" s="1"/>
  <c r="Q5210" i="1"/>
  <c r="P5210" i="1"/>
  <c r="O5210" i="1"/>
  <c r="U5209" i="1"/>
  <c r="V5209" i="1" s="1"/>
  <c r="Q5209" i="1"/>
  <c r="P5209" i="1"/>
  <c r="O5209" i="1"/>
  <c r="U5208" i="1"/>
  <c r="V5208" i="1" s="1"/>
  <c r="Q5208" i="1"/>
  <c r="P5208" i="1"/>
  <c r="O5208" i="1"/>
  <c r="V5207" i="1"/>
  <c r="U5207" i="1"/>
  <c r="Q5207" i="1"/>
  <c r="P5207" i="1"/>
  <c r="O5207" i="1"/>
  <c r="U5206" i="1"/>
  <c r="V5206" i="1" s="1"/>
  <c r="Q5206" i="1"/>
  <c r="P5206" i="1"/>
  <c r="O5206" i="1"/>
  <c r="U5205" i="1"/>
  <c r="V5205" i="1" s="1"/>
  <c r="Q5205" i="1"/>
  <c r="P5205" i="1"/>
  <c r="O5205" i="1"/>
  <c r="U5204" i="1"/>
  <c r="V5204" i="1" s="1"/>
  <c r="Q5204" i="1"/>
  <c r="P5204" i="1"/>
  <c r="O5204" i="1"/>
  <c r="V5203" i="1"/>
  <c r="U5203" i="1"/>
  <c r="Q5203" i="1"/>
  <c r="P5203" i="1"/>
  <c r="O5203" i="1"/>
  <c r="U5202" i="1"/>
  <c r="Q5202" i="1"/>
  <c r="P5202" i="1"/>
  <c r="O5202" i="1"/>
  <c r="U5201" i="1"/>
  <c r="V5201" i="1" s="1"/>
  <c r="Q5201" i="1"/>
  <c r="P5201" i="1"/>
  <c r="O5201" i="1"/>
  <c r="U5200" i="1"/>
  <c r="V5200" i="1" s="1"/>
  <c r="Q5200" i="1"/>
  <c r="P5200" i="1"/>
  <c r="O5200" i="1"/>
  <c r="U5199" i="1"/>
  <c r="V5199" i="1" s="1"/>
  <c r="Q5199" i="1"/>
  <c r="P5199" i="1"/>
  <c r="O5199" i="1"/>
  <c r="U5198" i="1"/>
  <c r="V5198" i="1" s="1"/>
  <c r="Q5198" i="1"/>
  <c r="P5198" i="1"/>
  <c r="O5198" i="1"/>
  <c r="U5197" i="1"/>
  <c r="V5197" i="1" s="1"/>
  <c r="Q5197" i="1"/>
  <c r="P5197" i="1"/>
  <c r="O5197" i="1"/>
  <c r="U5196" i="1"/>
  <c r="V5196" i="1" s="1"/>
  <c r="Q5196" i="1"/>
  <c r="P5196" i="1"/>
  <c r="O5196" i="1"/>
  <c r="V5195" i="1"/>
  <c r="U5195" i="1"/>
  <c r="Q5195" i="1"/>
  <c r="P5195" i="1"/>
  <c r="O5195" i="1"/>
  <c r="U5194" i="1"/>
  <c r="Q5194" i="1"/>
  <c r="P5194" i="1"/>
  <c r="O5194" i="1"/>
  <c r="U5193" i="1"/>
  <c r="V5193" i="1" s="1"/>
  <c r="Q5193" i="1"/>
  <c r="P5193" i="1"/>
  <c r="O5193" i="1"/>
  <c r="U5192" i="1"/>
  <c r="V5192" i="1" s="1"/>
  <c r="Q5192" i="1"/>
  <c r="P5192" i="1"/>
  <c r="O5192" i="1"/>
  <c r="U5191" i="1"/>
  <c r="Q5191" i="1"/>
  <c r="P5191" i="1"/>
  <c r="O5191" i="1"/>
  <c r="U5190" i="1"/>
  <c r="Q5190" i="1"/>
  <c r="P5190" i="1"/>
  <c r="O5190" i="1"/>
  <c r="U5189" i="1"/>
  <c r="V5189" i="1" s="1"/>
  <c r="Q5189" i="1"/>
  <c r="P5189" i="1"/>
  <c r="O5189" i="1"/>
  <c r="U5188" i="1"/>
  <c r="V5188" i="1" s="1"/>
  <c r="Q5188" i="1"/>
  <c r="P5188" i="1"/>
  <c r="O5188" i="1"/>
  <c r="U5187" i="1"/>
  <c r="Q5187" i="1"/>
  <c r="P5187" i="1"/>
  <c r="O5187" i="1"/>
  <c r="U5186" i="1"/>
  <c r="V5186" i="1" s="1"/>
  <c r="Q5186" i="1"/>
  <c r="P5186" i="1"/>
  <c r="O5186" i="1"/>
  <c r="V5185" i="1"/>
  <c r="U5185" i="1"/>
  <c r="Q5185" i="1"/>
  <c r="P5185" i="1"/>
  <c r="O5185" i="1"/>
  <c r="U5184" i="1"/>
  <c r="V5184" i="1" s="1"/>
  <c r="Q5184" i="1"/>
  <c r="P5184" i="1"/>
  <c r="O5184" i="1"/>
  <c r="U5183" i="1"/>
  <c r="Q5183" i="1"/>
  <c r="P5183" i="1"/>
  <c r="O5183" i="1"/>
  <c r="U5182" i="1"/>
  <c r="Q5182" i="1"/>
  <c r="P5182" i="1"/>
  <c r="O5182" i="1"/>
  <c r="U5181" i="1"/>
  <c r="V5181" i="1" s="1"/>
  <c r="Q5181" i="1"/>
  <c r="P5181" i="1"/>
  <c r="O5181" i="1"/>
  <c r="U5180" i="1"/>
  <c r="V5180" i="1" s="1"/>
  <c r="Q5180" i="1"/>
  <c r="P5180" i="1"/>
  <c r="O5180" i="1"/>
  <c r="U5179" i="1"/>
  <c r="Q5179" i="1"/>
  <c r="P5179" i="1"/>
  <c r="O5179" i="1"/>
  <c r="U5178" i="1"/>
  <c r="V5178" i="1" s="1"/>
  <c r="Q5178" i="1"/>
  <c r="P5178" i="1"/>
  <c r="O5178" i="1"/>
  <c r="U5177" i="1"/>
  <c r="V5177" i="1" s="1"/>
  <c r="Q5177" i="1"/>
  <c r="P5177" i="1"/>
  <c r="O5177" i="1"/>
  <c r="U5176" i="1"/>
  <c r="V5176" i="1" s="1"/>
  <c r="Q5176" i="1"/>
  <c r="P5176" i="1"/>
  <c r="O5176" i="1"/>
  <c r="U5175" i="1"/>
  <c r="V5175" i="1" s="1"/>
  <c r="Q5175" i="1"/>
  <c r="P5175" i="1"/>
  <c r="O5175" i="1"/>
  <c r="U5174" i="1"/>
  <c r="Q5174" i="1"/>
  <c r="P5174" i="1"/>
  <c r="O5174" i="1"/>
  <c r="V5173" i="1"/>
  <c r="U5173" i="1"/>
  <c r="Q5173" i="1"/>
  <c r="P5173" i="1"/>
  <c r="O5173" i="1"/>
  <c r="U5172" i="1"/>
  <c r="V5172" i="1" s="1"/>
  <c r="Q5172" i="1"/>
  <c r="P5172" i="1"/>
  <c r="O5172" i="1"/>
  <c r="U5171" i="1"/>
  <c r="V5171" i="1" s="1"/>
  <c r="Q5171" i="1"/>
  <c r="P5171" i="1"/>
  <c r="O5171" i="1"/>
  <c r="U5170" i="1"/>
  <c r="V5170" i="1" s="1"/>
  <c r="Q5170" i="1"/>
  <c r="P5170" i="1"/>
  <c r="O5170" i="1"/>
  <c r="U5169" i="1"/>
  <c r="V5169" i="1" s="1"/>
  <c r="Q5169" i="1"/>
  <c r="P5169" i="1"/>
  <c r="O5169" i="1"/>
  <c r="U5168" i="1"/>
  <c r="V5168" i="1" s="1"/>
  <c r="Q5168" i="1"/>
  <c r="P5168" i="1"/>
  <c r="O5168" i="1"/>
  <c r="U5167" i="1"/>
  <c r="V5167" i="1" s="1"/>
  <c r="Q5167" i="1"/>
  <c r="P5167" i="1"/>
  <c r="O5167" i="1"/>
  <c r="U5166" i="1"/>
  <c r="Q5166" i="1"/>
  <c r="P5166" i="1"/>
  <c r="O5166" i="1"/>
  <c r="V5165" i="1"/>
  <c r="U5165" i="1"/>
  <c r="Q5165" i="1"/>
  <c r="P5165" i="1"/>
  <c r="O5165" i="1"/>
  <c r="U5164" i="1"/>
  <c r="V5164" i="1" s="1"/>
  <c r="Q5164" i="1"/>
  <c r="P5164" i="1"/>
  <c r="O5164" i="1"/>
  <c r="U5163" i="1"/>
  <c r="V5163" i="1" s="1"/>
  <c r="Q5163" i="1"/>
  <c r="P5163" i="1"/>
  <c r="O5163" i="1"/>
  <c r="U5162" i="1"/>
  <c r="Q5162" i="1"/>
  <c r="P5162" i="1"/>
  <c r="O5162" i="1"/>
  <c r="U5161" i="1"/>
  <c r="V5161" i="1" s="1"/>
  <c r="Q5161" i="1"/>
  <c r="P5161" i="1"/>
  <c r="O5161" i="1"/>
  <c r="U5160" i="1"/>
  <c r="V5160" i="1" s="1"/>
  <c r="Q5160" i="1"/>
  <c r="P5160" i="1"/>
  <c r="O5160" i="1"/>
  <c r="U5159" i="1"/>
  <c r="V5159" i="1" s="1"/>
  <c r="Q5159" i="1"/>
  <c r="P5159" i="1"/>
  <c r="O5159" i="1"/>
  <c r="U5158" i="1"/>
  <c r="Q5158" i="1"/>
  <c r="P5158" i="1"/>
  <c r="O5158" i="1"/>
  <c r="U5157" i="1"/>
  <c r="V5157" i="1" s="1"/>
  <c r="Q5157" i="1"/>
  <c r="P5157" i="1"/>
  <c r="O5157" i="1"/>
  <c r="U5156" i="1"/>
  <c r="V5156" i="1" s="1"/>
  <c r="Q5156" i="1"/>
  <c r="P5156" i="1"/>
  <c r="O5156" i="1"/>
  <c r="U5155" i="1"/>
  <c r="V5155" i="1" s="1"/>
  <c r="Q5155" i="1"/>
  <c r="P5155" i="1"/>
  <c r="O5155" i="1"/>
  <c r="U5154" i="1"/>
  <c r="V5154" i="1" s="1"/>
  <c r="Q5154" i="1"/>
  <c r="P5154" i="1"/>
  <c r="O5154" i="1"/>
  <c r="V5153" i="1"/>
  <c r="U5153" i="1"/>
  <c r="Q5153" i="1"/>
  <c r="P5153" i="1"/>
  <c r="O5153" i="1"/>
  <c r="U5152" i="1"/>
  <c r="V5152" i="1" s="1"/>
  <c r="Q5152" i="1"/>
  <c r="P5152" i="1"/>
  <c r="O5152" i="1"/>
  <c r="U5151" i="1"/>
  <c r="V5151" i="1" s="1"/>
  <c r="Q5151" i="1"/>
  <c r="P5151" i="1"/>
  <c r="O5151" i="1"/>
  <c r="U5150" i="1"/>
  <c r="Q5150" i="1"/>
  <c r="P5150" i="1"/>
  <c r="O5150" i="1"/>
  <c r="U5149" i="1"/>
  <c r="V5149" i="1" s="1"/>
  <c r="Q5149" i="1"/>
  <c r="P5149" i="1"/>
  <c r="O5149" i="1"/>
  <c r="U5148" i="1"/>
  <c r="V5148" i="1" s="1"/>
  <c r="Q5148" i="1"/>
  <c r="P5148" i="1"/>
  <c r="O5148" i="1"/>
  <c r="U5147" i="1"/>
  <c r="V5147" i="1" s="1"/>
  <c r="Q5147" i="1"/>
  <c r="P5147" i="1"/>
  <c r="O5147" i="1"/>
  <c r="U5146" i="1"/>
  <c r="Q5146" i="1"/>
  <c r="P5146" i="1"/>
  <c r="O5146" i="1"/>
  <c r="U5145" i="1"/>
  <c r="V5145" i="1" s="1"/>
  <c r="Q5145" i="1"/>
  <c r="P5145" i="1"/>
  <c r="O5145" i="1"/>
  <c r="U5144" i="1"/>
  <c r="V5144" i="1" s="1"/>
  <c r="Q5144" i="1"/>
  <c r="P5144" i="1"/>
  <c r="O5144" i="1"/>
  <c r="U5143" i="1"/>
  <c r="V5143" i="1" s="1"/>
  <c r="Q5143" i="1"/>
  <c r="P5143" i="1"/>
  <c r="O5143" i="1"/>
  <c r="U5142" i="1"/>
  <c r="Q5142" i="1"/>
  <c r="P5142" i="1"/>
  <c r="O5142" i="1"/>
  <c r="V5141" i="1"/>
  <c r="U5141" i="1"/>
  <c r="Q5141" i="1"/>
  <c r="P5141" i="1"/>
  <c r="O5141" i="1"/>
  <c r="U5140" i="1"/>
  <c r="V5140" i="1" s="1"/>
  <c r="Q5140" i="1"/>
  <c r="P5140" i="1"/>
  <c r="O5140" i="1"/>
  <c r="U5139" i="1"/>
  <c r="V5139" i="1" s="1"/>
  <c r="Q5139" i="1"/>
  <c r="P5139" i="1"/>
  <c r="O5139" i="1"/>
  <c r="V5138" i="1"/>
  <c r="U5138" i="1"/>
  <c r="Q5138" i="1"/>
  <c r="P5138" i="1"/>
  <c r="O5138" i="1"/>
  <c r="V5137" i="1"/>
  <c r="U5137" i="1"/>
  <c r="Q5137" i="1"/>
  <c r="P5137" i="1"/>
  <c r="O5137" i="1"/>
  <c r="U5136" i="1"/>
  <c r="V5136" i="1" s="1"/>
  <c r="Q5136" i="1"/>
  <c r="P5136" i="1"/>
  <c r="O5136" i="1"/>
  <c r="U5135" i="1"/>
  <c r="V5135" i="1" s="1"/>
  <c r="Q5135" i="1"/>
  <c r="P5135" i="1"/>
  <c r="O5135" i="1"/>
  <c r="U5134" i="1"/>
  <c r="Q5134" i="1"/>
  <c r="P5134" i="1"/>
  <c r="O5134" i="1"/>
  <c r="U5133" i="1"/>
  <c r="V5133" i="1" s="1"/>
  <c r="Q5133" i="1"/>
  <c r="P5133" i="1"/>
  <c r="O5133" i="1"/>
  <c r="U5132" i="1"/>
  <c r="V5132" i="1" s="1"/>
  <c r="Q5132" i="1"/>
  <c r="P5132" i="1"/>
  <c r="O5132" i="1"/>
  <c r="U5131" i="1"/>
  <c r="V5131" i="1" s="1"/>
  <c r="Q5131" i="1"/>
  <c r="P5131" i="1"/>
  <c r="O5131" i="1"/>
  <c r="U5130" i="1"/>
  <c r="Q5130" i="1"/>
  <c r="P5130" i="1"/>
  <c r="O5130" i="1"/>
  <c r="U5129" i="1"/>
  <c r="V5129" i="1" s="1"/>
  <c r="Q5129" i="1"/>
  <c r="P5129" i="1"/>
  <c r="O5129" i="1"/>
  <c r="U5128" i="1"/>
  <c r="V5128" i="1" s="1"/>
  <c r="Q5128" i="1"/>
  <c r="P5128" i="1"/>
  <c r="O5128" i="1"/>
  <c r="U5127" i="1"/>
  <c r="V5127" i="1" s="1"/>
  <c r="Q5127" i="1"/>
  <c r="P5127" i="1"/>
  <c r="O5127" i="1"/>
  <c r="U5126" i="1"/>
  <c r="Q5126" i="1"/>
  <c r="P5126" i="1"/>
  <c r="O5126" i="1"/>
  <c r="V5125" i="1"/>
  <c r="U5125" i="1"/>
  <c r="Q5125" i="1"/>
  <c r="P5125" i="1"/>
  <c r="O5125" i="1"/>
  <c r="U5124" i="1"/>
  <c r="V5124" i="1" s="1"/>
  <c r="Q5124" i="1"/>
  <c r="P5124" i="1"/>
  <c r="O5124" i="1"/>
  <c r="U5123" i="1"/>
  <c r="V5123" i="1" s="1"/>
  <c r="Q5123" i="1"/>
  <c r="P5123" i="1"/>
  <c r="O5123" i="1"/>
  <c r="U5122" i="1"/>
  <c r="V5122" i="1" s="1"/>
  <c r="Q5122" i="1"/>
  <c r="P5122" i="1"/>
  <c r="O5122" i="1"/>
  <c r="U5121" i="1"/>
  <c r="V5121" i="1" s="1"/>
  <c r="Q5121" i="1"/>
  <c r="P5121" i="1"/>
  <c r="O5121" i="1"/>
  <c r="U5120" i="1"/>
  <c r="V5120" i="1" s="1"/>
  <c r="Q5120" i="1"/>
  <c r="P5120" i="1"/>
  <c r="O5120" i="1"/>
  <c r="U5119" i="1"/>
  <c r="V5119" i="1" s="1"/>
  <c r="Q5119" i="1"/>
  <c r="P5119" i="1"/>
  <c r="O5119" i="1"/>
  <c r="U5118" i="1"/>
  <c r="Q5118" i="1"/>
  <c r="P5118" i="1"/>
  <c r="O5118" i="1"/>
  <c r="U5117" i="1"/>
  <c r="V5117" i="1" s="1"/>
  <c r="Q5117" i="1"/>
  <c r="P5117" i="1"/>
  <c r="O5117" i="1"/>
  <c r="U5116" i="1"/>
  <c r="V5116" i="1" s="1"/>
  <c r="Q5116" i="1"/>
  <c r="P5116" i="1"/>
  <c r="O5116" i="1"/>
  <c r="U5115" i="1"/>
  <c r="V5115" i="1" s="1"/>
  <c r="Q5115" i="1"/>
  <c r="P5115" i="1"/>
  <c r="O5115" i="1"/>
  <c r="U5114" i="1"/>
  <c r="Q5114" i="1"/>
  <c r="P5114" i="1"/>
  <c r="O5114" i="1"/>
  <c r="V5113" i="1"/>
  <c r="U5113" i="1"/>
  <c r="Q5113" i="1"/>
  <c r="P5113" i="1"/>
  <c r="O5113" i="1"/>
  <c r="U5112" i="1"/>
  <c r="V5112" i="1" s="1"/>
  <c r="Q5112" i="1"/>
  <c r="P5112" i="1"/>
  <c r="O5112" i="1"/>
  <c r="U5111" i="1"/>
  <c r="V5111" i="1" s="1"/>
  <c r="Q5111" i="1"/>
  <c r="P5111" i="1"/>
  <c r="O5111" i="1"/>
  <c r="U5110" i="1"/>
  <c r="Q5110" i="1"/>
  <c r="P5110" i="1"/>
  <c r="O5110" i="1"/>
  <c r="U5109" i="1"/>
  <c r="V5109" i="1" s="1"/>
  <c r="Q5109" i="1"/>
  <c r="P5109" i="1"/>
  <c r="O5109" i="1"/>
  <c r="U5108" i="1"/>
  <c r="V5108" i="1" s="1"/>
  <c r="Q5108" i="1"/>
  <c r="P5108" i="1"/>
  <c r="O5108" i="1"/>
  <c r="U5107" i="1"/>
  <c r="V5107" i="1" s="1"/>
  <c r="Q5107" i="1"/>
  <c r="P5107" i="1"/>
  <c r="O5107" i="1"/>
  <c r="U5106" i="1"/>
  <c r="V5106" i="1" s="1"/>
  <c r="Q5106" i="1"/>
  <c r="P5106" i="1"/>
  <c r="O5106" i="1"/>
  <c r="U5105" i="1"/>
  <c r="Q5105" i="1"/>
  <c r="P5105" i="1"/>
  <c r="O5105" i="1"/>
  <c r="U5104" i="1"/>
  <c r="V5104" i="1" s="1"/>
  <c r="Q5104" i="1"/>
  <c r="P5104" i="1"/>
  <c r="O5104" i="1"/>
  <c r="U5103" i="1"/>
  <c r="V5103" i="1" s="1"/>
  <c r="Q5103" i="1"/>
  <c r="P5103" i="1"/>
  <c r="O5103" i="1"/>
  <c r="U5102" i="1"/>
  <c r="V5102" i="1" s="1"/>
  <c r="Q5102" i="1"/>
  <c r="P5102" i="1"/>
  <c r="O5102" i="1"/>
  <c r="U5101" i="1"/>
  <c r="Q5101" i="1"/>
  <c r="P5101" i="1"/>
  <c r="O5101" i="1"/>
  <c r="U5100" i="1"/>
  <c r="V5100" i="1" s="1"/>
  <c r="Q5100" i="1"/>
  <c r="P5100" i="1"/>
  <c r="O5100" i="1"/>
  <c r="U5099" i="1"/>
  <c r="V5099" i="1" s="1"/>
  <c r="Q5099" i="1"/>
  <c r="P5099" i="1"/>
  <c r="O5099" i="1"/>
  <c r="U5098" i="1"/>
  <c r="Q5098" i="1"/>
  <c r="P5098" i="1"/>
  <c r="O5098" i="1"/>
  <c r="U5097" i="1"/>
  <c r="Q5097" i="1"/>
  <c r="P5097" i="1"/>
  <c r="O5097" i="1"/>
  <c r="U5096" i="1"/>
  <c r="V5096" i="1" s="1"/>
  <c r="Q5096" i="1"/>
  <c r="P5096" i="1"/>
  <c r="O5096" i="1"/>
  <c r="U5095" i="1"/>
  <c r="V5095" i="1" s="1"/>
  <c r="Q5095" i="1"/>
  <c r="P5095" i="1"/>
  <c r="O5095" i="1"/>
  <c r="U5094" i="1"/>
  <c r="V5094" i="1" s="1"/>
  <c r="Q5094" i="1"/>
  <c r="P5094" i="1"/>
  <c r="O5094" i="1"/>
  <c r="U5093" i="1"/>
  <c r="V5093" i="1" s="1"/>
  <c r="Q5093" i="1"/>
  <c r="P5093" i="1"/>
  <c r="O5093" i="1"/>
  <c r="U5092" i="1"/>
  <c r="V5092" i="1" s="1"/>
  <c r="Q5092" i="1"/>
  <c r="P5092" i="1"/>
  <c r="O5092" i="1"/>
  <c r="U5091" i="1"/>
  <c r="V5091" i="1" s="1"/>
  <c r="Q5091" i="1"/>
  <c r="P5091" i="1"/>
  <c r="O5091" i="1"/>
  <c r="U5090" i="1"/>
  <c r="Q5090" i="1"/>
  <c r="P5090" i="1"/>
  <c r="O5090" i="1"/>
  <c r="U5089" i="1"/>
  <c r="V5089" i="1" s="1"/>
  <c r="Q5089" i="1"/>
  <c r="P5089" i="1"/>
  <c r="O5089" i="1"/>
  <c r="U5088" i="1"/>
  <c r="V5088" i="1" s="1"/>
  <c r="Q5088" i="1"/>
  <c r="P5088" i="1"/>
  <c r="O5088" i="1"/>
  <c r="U5087" i="1"/>
  <c r="V5087" i="1" s="1"/>
  <c r="Q5087" i="1"/>
  <c r="P5087" i="1"/>
  <c r="O5087" i="1"/>
  <c r="U5086" i="1"/>
  <c r="V5086" i="1" s="1"/>
  <c r="Q5086" i="1"/>
  <c r="P5086" i="1"/>
  <c r="O5086" i="1"/>
  <c r="U5085" i="1"/>
  <c r="V5085" i="1" s="1"/>
  <c r="Q5085" i="1"/>
  <c r="P5085" i="1"/>
  <c r="O5085" i="1"/>
  <c r="U5084" i="1"/>
  <c r="Q5084" i="1"/>
  <c r="P5084" i="1"/>
  <c r="O5084" i="1"/>
  <c r="U5083" i="1"/>
  <c r="Q5083" i="1"/>
  <c r="P5083" i="1"/>
  <c r="O5083" i="1"/>
  <c r="V5082" i="1"/>
  <c r="U5082" i="1"/>
  <c r="Q5082" i="1"/>
  <c r="P5082" i="1"/>
  <c r="O5082" i="1"/>
  <c r="U5081" i="1"/>
  <c r="V5081" i="1" s="1"/>
  <c r="Q5081" i="1"/>
  <c r="P5081" i="1"/>
  <c r="O5081" i="1"/>
  <c r="U5080" i="1"/>
  <c r="V5080" i="1" s="1"/>
  <c r="Q5080" i="1"/>
  <c r="P5080" i="1"/>
  <c r="O5080" i="1"/>
  <c r="U5079" i="1"/>
  <c r="V5079" i="1" s="1"/>
  <c r="Q5079" i="1"/>
  <c r="P5079" i="1"/>
  <c r="O5079" i="1"/>
  <c r="U5078" i="1"/>
  <c r="V5078" i="1" s="1"/>
  <c r="Q5078" i="1"/>
  <c r="P5078" i="1"/>
  <c r="O5078" i="1"/>
  <c r="U5077" i="1"/>
  <c r="Q5077" i="1"/>
  <c r="P5077" i="1"/>
  <c r="O5077" i="1"/>
  <c r="U5076" i="1"/>
  <c r="V5076" i="1" s="1"/>
  <c r="Q5076" i="1"/>
  <c r="P5076" i="1"/>
  <c r="O5076" i="1"/>
  <c r="U5075" i="1"/>
  <c r="V5075" i="1" s="1"/>
  <c r="Q5075" i="1"/>
  <c r="P5075" i="1"/>
  <c r="O5075" i="1"/>
  <c r="V5074" i="1"/>
  <c r="U5074" i="1"/>
  <c r="Q5074" i="1"/>
  <c r="P5074" i="1"/>
  <c r="O5074" i="1"/>
  <c r="U5073" i="1"/>
  <c r="V5073" i="1" s="1"/>
  <c r="Q5073" i="1"/>
  <c r="P5073" i="1"/>
  <c r="O5073" i="1"/>
  <c r="U5072" i="1"/>
  <c r="Q5072" i="1"/>
  <c r="P5072" i="1"/>
  <c r="O5072" i="1"/>
  <c r="U5071" i="1"/>
  <c r="Q5071" i="1"/>
  <c r="P5071" i="1"/>
  <c r="O5071" i="1"/>
  <c r="U5070" i="1"/>
  <c r="Q5070" i="1"/>
  <c r="P5070" i="1"/>
  <c r="O5070" i="1"/>
  <c r="U5069" i="1"/>
  <c r="V5069" i="1" s="1"/>
  <c r="Q5069" i="1"/>
  <c r="P5069" i="1"/>
  <c r="O5069" i="1"/>
  <c r="U5068" i="1"/>
  <c r="V5068" i="1" s="1"/>
  <c r="Q5068" i="1"/>
  <c r="P5068" i="1"/>
  <c r="O5068" i="1"/>
  <c r="U5067" i="1"/>
  <c r="V5067" i="1" s="1"/>
  <c r="Q5067" i="1"/>
  <c r="P5067" i="1"/>
  <c r="O5067" i="1"/>
  <c r="U5066" i="1"/>
  <c r="Q5066" i="1"/>
  <c r="P5066" i="1"/>
  <c r="O5066" i="1"/>
  <c r="U5065" i="1"/>
  <c r="Q5065" i="1"/>
  <c r="P5065" i="1"/>
  <c r="O5065" i="1"/>
  <c r="U5064" i="1"/>
  <c r="V5064" i="1" s="1"/>
  <c r="Q5064" i="1"/>
  <c r="P5064" i="1"/>
  <c r="O5064" i="1"/>
  <c r="U5063" i="1"/>
  <c r="V5063" i="1" s="1"/>
  <c r="Q5063" i="1"/>
  <c r="P5063" i="1"/>
  <c r="O5063" i="1"/>
  <c r="U5062" i="1"/>
  <c r="V5062" i="1" s="1"/>
  <c r="Q5062" i="1"/>
  <c r="P5062" i="1"/>
  <c r="O5062" i="1"/>
  <c r="U5061" i="1"/>
  <c r="V5061" i="1" s="1"/>
  <c r="Q5061" i="1"/>
  <c r="P5061" i="1"/>
  <c r="O5061" i="1"/>
  <c r="U5060" i="1"/>
  <c r="Q5060" i="1"/>
  <c r="P5060" i="1"/>
  <c r="O5060" i="1"/>
  <c r="V5059" i="1"/>
  <c r="U5059" i="1"/>
  <c r="Q5059" i="1"/>
  <c r="P5059" i="1"/>
  <c r="O5059" i="1"/>
  <c r="U5058" i="1"/>
  <c r="V5058" i="1" s="1"/>
  <c r="Q5058" i="1"/>
  <c r="P5058" i="1"/>
  <c r="O5058" i="1"/>
  <c r="U5057" i="1"/>
  <c r="V5057" i="1" s="1"/>
  <c r="Q5057" i="1"/>
  <c r="P5057" i="1"/>
  <c r="O5057" i="1"/>
  <c r="U5056" i="1"/>
  <c r="V5056" i="1" s="1"/>
  <c r="Q5056" i="1"/>
  <c r="P5056" i="1"/>
  <c r="O5056" i="1"/>
  <c r="V5055" i="1"/>
  <c r="U5055" i="1"/>
  <c r="Q5055" i="1"/>
  <c r="P5055" i="1"/>
  <c r="O5055" i="1"/>
  <c r="U5054" i="1"/>
  <c r="V5054" i="1" s="1"/>
  <c r="Q5054" i="1"/>
  <c r="P5054" i="1"/>
  <c r="O5054" i="1"/>
  <c r="U5053" i="1"/>
  <c r="V5053" i="1" s="1"/>
  <c r="Q5053" i="1"/>
  <c r="P5053" i="1"/>
  <c r="O5053" i="1"/>
  <c r="U5052" i="1"/>
  <c r="Q5052" i="1"/>
  <c r="P5052" i="1"/>
  <c r="O5052" i="1"/>
  <c r="V5051" i="1"/>
  <c r="U5051" i="1"/>
  <c r="Q5051" i="1"/>
  <c r="P5051" i="1"/>
  <c r="O5051" i="1"/>
  <c r="U5050" i="1"/>
  <c r="V5050" i="1" s="1"/>
  <c r="Q5050" i="1"/>
  <c r="P5050" i="1"/>
  <c r="O5050" i="1"/>
  <c r="U5049" i="1"/>
  <c r="V5049" i="1" s="1"/>
  <c r="Q5049" i="1"/>
  <c r="P5049" i="1"/>
  <c r="O5049" i="1"/>
  <c r="U5048" i="1"/>
  <c r="Q5048" i="1"/>
  <c r="P5048" i="1"/>
  <c r="O5048" i="1"/>
  <c r="U5047" i="1"/>
  <c r="V5047" i="1" s="1"/>
  <c r="Q5047" i="1"/>
  <c r="P5047" i="1"/>
  <c r="O5047" i="1"/>
  <c r="U5046" i="1"/>
  <c r="V5046" i="1" s="1"/>
  <c r="Q5046" i="1"/>
  <c r="P5046" i="1"/>
  <c r="O5046" i="1"/>
  <c r="U5045" i="1"/>
  <c r="V5045" i="1" s="1"/>
  <c r="Q5045" i="1"/>
  <c r="P5045" i="1"/>
  <c r="O5045" i="1"/>
  <c r="U5044" i="1"/>
  <c r="V5044" i="1" s="1"/>
  <c r="Q5044" i="1"/>
  <c r="P5044" i="1"/>
  <c r="O5044" i="1"/>
  <c r="U5043" i="1"/>
  <c r="V5043" i="1" s="1"/>
  <c r="Q5043" i="1"/>
  <c r="P5043" i="1"/>
  <c r="O5043" i="1"/>
  <c r="U5042" i="1"/>
  <c r="V5042" i="1" s="1"/>
  <c r="Q5042" i="1"/>
  <c r="P5042" i="1"/>
  <c r="O5042" i="1"/>
  <c r="U5041" i="1"/>
  <c r="V5041" i="1" s="1"/>
  <c r="Q5041" i="1"/>
  <c r="P5041" i="1"/>
  <c r="O5041" i="1"/>
  <c r="U5040" i="1"/>
  <c r="Q5040" i="1"/>
  <c r="P5040" i="1"/>
  <c r="O5040" i="1"/>
  <c r="U5039" i="1"/>
  <c r="V5039" i="1" s="1"/>
  <c r="Q5039" i="1"/>
  <c r="P5039" i="1"/>
  <c r="O5039" i="1"/>
  <c r="U5038" i="1"/>
  <c r="V5038" i="1" s="1"/>
  <c r="Q5038" i="1"/>
  <c r="P5038" i="1"/>
  <c r="O5038" i="1"/>
  <c r="U5037" i="1"/>
  <c r="V5037" i="1" s="1"/>
  <c r="Q5037" i="1"/>
  <c r="P5037" i="1"/>
  <c r="O5037" i="1"/>
  <c r="U5036" i="1"/>
  <c r="V5036" i="1" s="1"/>
  <c r="Q5036" i="1"/>
  <c r="P5036" i="1"/>
  <c r="O5036" i="1"/>
  <c r="U5035" i="1"/>
  <c r="V5035" i="1" s="1"/>
  <c r="Q5035" i="1"/>
  <c r="P5035" i="1"/>
  <c r="O5035" i="1"/>
  <c r="U5034" i="1"/>
  <c r="V5034" i="1" s="1"/>
  <c r="Q5034" i="1"/>
  <c r="P5034" i="1"/>
  <c r="O5034" i="1"/>
  <c r="U5033" i="1"/>
  <c r="V5033" i="1" s="1"/>
  <c r="Q5033" i="1"/>
  <c r="P5033" i="1"/>
  <c r="O5033" i="1"/>
  <c r="U5032" i="1"/>
  <c r="V5032" i="1" s="1"/>
  <c r="Q5032" i="1"/>
  <c r="P5032" i="1"/>
  <c r="O5032" i="1"/>
  <c r="U5031" i="1"/>
  <c r="V5031" i="1" s="1"/>
  <c r="Q5031" i="1"/>
  <c r="P5031" i="1"/>
  <c r="O5031" i="1"/>
  <c r="U5030" i="1"/>
  <c r="V5030" i="1" s="1"/>
  <c r="Q5030" i="1"/>
  <c r="P5030" i="1"/>
  <c r="O5030" i="1"/>
  <c r="U5029" i="1"/>
  <c r="V5029" i="1" s="1"/>
  <c r="Q5029" i="1"/>
  <c r="P5029" i="1"/>
  <c r="O5029" i="1"/>
  <c r="V5028" i="1"/>
  <c r="U5028" i="1"/>
  <c r="Q5028" i="1"/>
  <c r="P5028" i="1"/>
  <c r="O5028" i="1"/>
  <c r="V5027" i="1"/>
  <c r="U5027" i="1"/>
  <c r="Q5027" i="1"/>
  <c r="P5027" i="1"/>
  <c r="O5027" i="1"/>
  <c r="U5026" i="1"/>
  <c r="V5026" i="1" s="1"/>
  <c r="Q5026" i="1"/>
  <c r="P5026" i="1"/>
  <c r="O5026" i="1"/>
  <c r="U5025" i="1"/>
  <c r="V5025" i="1" s="1"/>
  <c r="Q5025" i="1"/>
  <c r="P5025" i="1"/>
  <c r="O5025" i="1"/>
  <c r="U5024" i="1"/>
  <c r="Q5024" i="1"/>
  <c r="P5024" i="1"/>
  <c r="O5024" i="1"/>
  <c r="U5023" i="1"/>
  <c r="V5023" i="1" s="1"/>
  <c r="Q5023" i="1"/>
  <c r="P5023" i="1"/>
  <c r="O5023" i="1"/>
  <c r="U5022" i="1"/>
  <c r="V5022" i="1" s="1"/>
  <c r="Q5022" i="1"/>
  <c r="P5022" i="1"/>
  <c r="O5022" i="1"/>
  <c r="U5021" i="1"/>
  <c r="V5021" i="1" s="1"/>
  <c r="Q5021" i="1"/>
  <c r="P5021" i="1"/>
  <c r="O5021" i="1"/>
  <c r="V5020" i="1"/>
  <c r="U5020" i="1"/>
  <c r="Q5020" i="1"/>
  <c r="P5020" i="1"/>
  <c r="O5020" i="1"/>
  <c r="U5019" i="1"/>
  <c r="V5019" i="1" s="1"/>
  <c r="Q5019" i="1"/>
  <c r="P5019" i="1"/>
  <c r="O5019" i="1"/>
  <c r="U5018" i="1"/>
  <c r="V5018" i="1" s="1"/>
  <c r="Q5018" i="1"/>
  <c r="P5018" i="1"/>
  <c r="O5018" i="1"/>
  <c r="U5017" i="1"/>
  <c r="V5017" i="1" s="1"/>
  <c r="Q5017" i="1"/>
  <c r="P5017" i="1"/>
  <c r="O5017" i="1"/>
  <c r="U5016" i="1"/>
  <c r="V5016" i="1" s="1"/>
  <c r="Q5016" i="1"/>
  <c r="P5016" i="1"/>
  <c r="O5016" i="1"/>
  <c r="U5015" i="1"/>
  <c r="V5015" i="1" s="1"/>
  <c r="Q5015" i="1"/>
  <c r="P5015" i="1"/>
  <c r="O5015" i="1"/>
  <c r="U5014" i="1"/>
  <c r="V5014" i="1" s="1"/>
  <c r="Q5014" i="1"/>
  <c r="P5014" i="1"/>
  <c r="O5014" i="1"/>
  <c r="U5013" i="1"/>
  <c r="V5013" i="1" s="1"/>
  <c r="Q5013" i="1"/>
  <c r="P5013" i="1"/>
  <c r="O5013" i="1"/>
  <c r="U5012" i="1"/>
  <c r="Q5012" i="1"/>
  <c r="P5012" i="1"/>
  <c r="O5012" i="1"/>
  <c r="U5011" i="1"/>
  <c r="V5011" i="1" s="1"/>
  <c r="Q5011" i="1"/>
  <c r="P5011" i="1"/>
  <c r="O5011" i="1"/>
  <c r="U5010" i="1"/>
  <c r="V5010" i="1" s="1"/>
  <c r="Q5010" i="1"/>
  <c r="P5010" i="1"/>
  <c r="O5010" i="1"/>
  <c r="U5009" i="1"/>
  <c r="V5009" i="1" s="1"/>
  <c r="Q5009" i="1"/>
  <c r="P5009" i="1"/>
  <c r="O5009" i="1"/>
  <c r="U5008" i="1"/>
  <c r="V5008" i="1" s="1"/>
  <c r="Q5008" i="1"/>
  <c r="P5008" i="1"/>
  <c r="O5008" i="1"/>
  <c r="U5007" i="1"/>
  <c r="V5007" i="1" s="1"/>
  <c r="Q5007" i="1"/>
  <c r="P5007" i="1"/>
  <c r="O5007" i="1"/>
  <c r="U5006" i="1"/>
  <c r="V5006" i="1" s="1"/>
  <c r="Q5006" i="1"/>
  <c r="P5006" i="1"/>
  <c r="O5006" i="1"/>
  <c r="U5005" i="1"/>
  <c r="V5005" i="1" s="1"/>
  <c r="Q5005" i="1"/>
  <c r="P5005" i="1"/>
  <c r="O5005" i="1"/>
  <c r="U5004" i="1"/>
  <c r="Q5004" i="1"/>
  <c r="P5004" i="1"/>
  <c r="O5004" i="1"/>
  <c r="U5003" i="1"/>
  <c r="V5003" i="1" s="1"/>
  <c r="Q5003" i="1"/>
  <c r="P5003" i="1"/>
  <c r="O5003" i="1"/>
  <c r="U5002" i="1"/>
  <c r="V5002" i="1" s="1"/>
  <c r="Q5002" i="1"/>
  <c r="P5002" i="1"/>
  <c r="O5002" i="1"/>
  <c r="U5001" i="1"/>
  <c r="V5001" i="1" s="1"/>
  <c r="Q5001" i="1"/>
  <c r="P5001" i="1"/>
  <c r="O5001" i="1"/>
  <c r="V5000" i="1"/>
  <c r="U5000" i="1"/>
  <c r="Q5000" i="1"/>
  <c r="P5000" i="1"/>
  <c r="O5000" i="1"/>
  <c r="U4999" i="1"/>
  <c r="V4999" i="1" s="1"/>
  <c r="Q4999" i="1"/>
  <c r="P4999" i="1"/>
  <c r="O4999" i="1"/>
  <c r="U4998" i="1"/>
  <c r="V4998" i="1" s="1"/>
  <c r="Q4998" i="1"/>
  <c r="P4998" i="1"/>
  <c r="O4998" i="1"/>
  <c r="U4997" i="1"/>
  <c r="V4997" i="1" s="1"/>
  <c r="Q4997" i="1"/>
  <c r="P4997" i="1"/>
  <c r="O4997" i="1"/>
  <c r="U4996" i="1"/>
  <c r="Q4996" i="1"/>
  <c r="P4996" i="1"/>
  <c r="O4996" i="1"/>
  <c r="U4995" i="1"/>
  <c r="V4995" i="1" s="1"/>
  <c r="Q4995" i="1"/>
  <c r="P4995" i="1"/>
  <c r="O4995" i="1"/>
  <c r="U4994" i="1"/>
  <c r="V4994" i="1" s="1"/>
  <c r="Q4994" i="1"/>
  <c r="P4994" i="1"/>
  <c r="O4994" i="1"/>
  <c r="U4993" i="1"/>
  <c r="V4993" i="1" s="1"/>
  <c r="Q4993" i="1"/>
  <c r="P4993" i="1"/>
  <c r="O4993" i="1"/>
  <c r="U4992" i="1"/>
  <c r="Q4992" i="1"/>
  <c r="P4992" i="1"/>
  <c r="O4992" i="1"/>
  <c r="U4991" i="1"/>
  <c r="V4991" i="1" s="1"/>
  <c r="Q4991" i="1"/>
  <c r="P4991" i="1"/>
  <c r="O4991" i="1"/>
  <c r="U4990" i="1"/>
  <c r="V4990" i="1" s="1"/>
  <c r="Q4990" i="1"/>
  <c r="P4990" i="1"/>
  <c r="O4990" i="1"/>
  <c r="U4989" i="1"/>
  <c r="V4989" i="1" s="1"/>
  <c r="Q4989" i="1"/>
  <c r="P4989" i="1"/>
  <c r="O4989" i="1"/>
  <c r="U4988" i="1"/>
  <c r="Q4988" i="1"/>
  <c r="P4988" i="1"/>
  <c r="O4988" i="1"/>
  <c r="U4987" i="1"/>
  <c r="V4987" i="1" s="1"/>
  <c r="Q4987" i="1"/>
  <c r="P4987" i="1"/>
  <c r="O4987" i="1"/>
  <c r="U4986" i="1"/>
  <c r="V4986" i="1" s="1"/>
  <c r="Q4986" i="1"/>
  <c r="P4986" i="1"/>
  <c r="O4986" i="1"/>
  <c r="U4985" i="1"/>
  <c r="V4985" i="1" s="1"/>
  <c r="Q4985" i="1"/>
  <c r="P4985" i="1"/>
  <c r="O4985" i="1"/>
  <c r="U4984" i="1"/>
  <c r="V4984" i="1" s="1"/>
  <c r="Q4984" i="1"/>
  <c r="P4984" i="1"/>
  <c r="O4984" i="1"/>
  <c r="U4983" i="1"/>
  <c r="V4983" i="1" s="1"/>
  <c r="Q4983" i="1"/>
  <c r="P4983" i="1"/>
  <c r="O4983" i="1"/>
  <c r="U4982" i="1"/>
  <c r="V4982" i="1" s="1"/>
  <c r="Q4982" i="1"/>
  <c r="P4982" i="1"/>
  <c r="O4982" i="1"/>
  <c r="U4981" i="1"/>
  <c r="V4981" i="1" s="1"/>
  <c r="Q4981" i="1"/>
  <c r="P4981" i="1"/>
  <c r="O4981" i="1"/>
  <c r="U4980" i="1"/>
  <c r="Q4980" i="1"/>
  <c r="P4980" i="1"/>
  <c r="O4980" i="1"/>
  <c r="U4979" i="1"/>
  <c r="Q4979" i="1"/>
  <c r="P4979" i="1"/>
  <c r="O4979" i="1"/>
  <c r="U4978" i="1"/>
  <c r="V4978" i="1" s="1"/>
  <c r="Q4978" i="1"/>
  <c r="P4978" i="1"/>
  <c r="O4978" i="1"/>
  <c r="U4977" i="1"/>
  <c r="V4977" i="1" s="1"/>
  <c r="Q4977" i="1"/>
  <c r="P4977" i="1"/>
  <c r="O4977" i="1"/>
  <c r="U4976" i="1"/>
  <c r="V4976" i="1" s="1"/>
  <c r="Q4976" i="1"/>
  <c r="P4976" i="1"/>
  <c r="O4976" i="1"/>
  <c r="U4975" i="1"/>
  <c r="Q4975" i="1"/>
  <c r="P4975" i="1"/>
  <c r="O4975" i="1"/>
  <c r="U4974" i="1"/>
  <c r="V4974" i="1" s="1"/>
  <c r="Q4974" i="1"/>
  <c r="P4974" i="1"/>
  <c r="O4974" i="1"/>
  <c r="U4973" i="1"/>
  <c r="V4973" i="1" s="1"/>
  <c r="Q4973" i="1"/>
  <c r="P4973" i="1"/>
  <c r="O4973" i="1"/>
  <c r="V4972" i="1"/>
  <c r="U4972" i="1"/>
  <c r="Q4972" i="1"/>
  <c r="P4972" i="1"/>
  <c r="O4972" i="1"/>
  <c r="V4971" i="1"/>
  <c r="U4971" i="1"/>
  <c r="Q4971" i="1"/>
  <c r="P4971" i="1"/>
  <c r="O4971" i="1"/>
  <c r="U4970" i="1"/>
  <c r="V4970" i="1" s="1"/>
  <c r="Q4970" i="1"/>
  <c r="P4970" i="1"/>
  <c r="O4970" i="1"/>
  <c r="U4969" i="1"/>
  <c r="V4969" i="1" s="1"/>
  <c r="Q4969" i="1"/>
  <c r="P4969" i="1"/>
  <c r="O4969" i="1"/>
  <c r="V4968" i="1"/>
  <c r="U4968" i="1"/>
  <c r="Q4968" i="1"/>
  <c r="P4968" i="1"/>
  <c r="O4968" i="1"/>
  <c r="U4967" i="1"/>
  <c r="Q4967" i="1"/>
  <c r="P4967" i="1"/>
  <c r="O4967" i="1"/>
  <c r="U4966" i="1"/>
  <c r="V4966" i="1" s="1"/>
  <c r="Q4966" i="1"/>
  <c r="P4966" i="1"/>
  <c r="O4966" i="1"/>
  <c r="U4965" i="1"/>
  <c r="V4965" i="1" s="1"/>
  <c r="Q4965" i="1"/>
  <c r="P4965" i="1"/>
  <c r="O4965" i="1"/>
  <c r="U4964" i="1"/>
  <c r="V4964" i="1" s="1"/>
  <c r="Q4964" i="1"/>
  <c r="P4964" i="1"/>
  <c r="O4964" i="1"/>
  <c r="V4963" i="1"/>
  <c r="U4963" i="1"/>
  <c r="Q4963" i="1"/>
  <c r="P4963" i="1"/>
  <c r="O4963" i="1"/>
  <c r="U4962" i="1"/>
  <c r="V4962" i="1" s="1"/>
  <c r="Q4962" i="1"/>
  <c r="P4962" i="1"/>
  <c r="O4962" i="1"/>
  <c r="U4961" i="1"/>
  <c r="V4961" i="1" s="1"/>
  <c r="Q4961" i="1"/>
  <c r="P4961" i="1"/>
  <c r="O4961" i="1"/>
  <c r="V4960" i="1"/>
  <c r="U4960" i="1"/>
  <c r="Q4960" i="1"/>
  <c r="P4960" i="1"/>
  <c r="O4960" i="1"/>
  <c r="V4959" i="1"/>
  <c r="U4959" i="1"/>
  <c r="Q4959" i="1"/>
  <c r="P4959" i="1"/>
  <c r="O4959" i="1"/>
  <c r="U4958" i="1"/>
  <c r="V4958" i="1" s="1"/>
  <c r="Q4958" i="1"/>
  <c r="P4958" i="1"/>
  <c r="O4958" i="1"/>
  <c r="U4957" i="1"/>
  <c r="V4957" i="1" s="1"/>
  <c r="Q4957" i="1"/>
  <c r="P4957" i="1"/>
  <c r="O4957" i="1"/>
  <c r="U4956" i="1"/>
  <c r="Q4956" i="1"/>
  <c r="P4956" i="1"/>
  <c r="O4956" i="1"/>
  <c r="U4955" i="1"/>
  <c r="V4955" i="1" s="1"/>
  <c r="Q4955" i="1"/>
  <c r="P4955" i="1"/>
  <c r="O4955" i="1"/>
  <c r="U4954" i="1"/>
  <c r="V4954" i="1" s="1"/>
  <c r="Q4954" i="1"/>
  <c r="P4954" i="1"/>
  <c r="O4954" i="1"/>
  <c r="U4953" i="1"/>
  <c r="V4953" i="1" s="1"/>
  <c r="Q4953" i="1"/>
  <c r="P4953" i="1"/>
  <c r="O4953" i="1"/>
  <c r="V4952" i="1"/>
  <c r="U4952" i="1"/>
  <c r="Q4952" i="1"/>
  <c r="P4952" i="1"/>
  <c r="O4952" i="1"/>
  <c r="U4951" i="1"/>
  <c r="Q4951" i="1"/>
  <c r="P4951" i="1"/>
  <c r="O4951" i="1"/>
  <c r="U4950" i="1"/>
  <c r="V4950" i="1" s="1"/>
  <c r="Q4950" i="1"/>
  <c r="P4950" i="1"/>
  <c r="O4950" i="1"/>
  <c r="U4949" i="1"/>
  <c r="V4949" i="1" s="1"/>
  <c r="Q4949" i="1"/>
  <c r="P4949" i="1"/>
  <c r="O4949" i="1"/>
  <c r="U4948" i="1"/>
  <c r="V4948" i="1" s="1"/>
  <c r="Q4948" i="1"/>
  <c r="P4948" i="1"/>
  <c r="O4948" i="1"/>
  <c r="U4947" i="1"/>
  <c r="Q4947" i="1"/>
  <c r="P4947" i="1"/>
  <c r="O4947" i="1"/>
  <c r="U4946" i="1"/>
  <c r="V4946" i="1" s="1"/>
  <c r="Q4946" i="1"/>
  <c r="P4946" i="1"/>
  <c r="O4946" i="1"/>
  <c r="U4945" i="1"/>
  <c r="V4945" i="1" s="1"/>
  <c r="Q4945" i="1"/>
  <c r="P4945" i="1"/>
  <c r="O4945" i="1"/>
  <c r="U4944" i="1"/>
  <c r="Q4944" i="1"/>
  <c r="P4944" i="1"/>
  <c r="O4944" i="1"/>
  <c r="U4943" i="1"/>
  <c r="V4943" i="1" s="1"/>
  <c r="Q4943" i="1"/>
  <c r="P4943" i="1"/>
  <c r="O4943" i="1"/>
  <c r="U4942" i="1"/>
  <c r="V4942" i="1" s="1"/>
  <c r="Q4942" i="1"/>
  <c r="P4942" i="1"/>
  <c r="O4942" i="1"/>
  <c r="U4941" i="1"/>
  <c r="V4941" i="1" s="1"/>
  <c r="Q4941" i="1"/>
  <c r="P4941" i="1"/>
  <c r="O4941" i="1"/>
  <c r="U4940" i="1"/>
  <c r="V4940" i="1" s="1"/>
  <c r="Q4940" i="1"/>
  <c r="P4940" i="1"/>
  <c r="O4940" i="1"/>
  <c r="U4939" i="1"/>
  <c r="V4939" i="1" s="1"/>
  <c r="Q4939" i="1"/>
  <c r="P4939" i="1"/>
  <c r="O4939" i="1"/>
  <c r="U4938" i="1"/>
  <c r="V4938" i="1" s="1"/>
  <c r="Q4938" i="1"/>
  <c r="P4938" i="1"/>
  <c r="O4938" i="1"/>
  <c r="U4937" i="1"/>
  <c r="Q4937" i="1"/>
  <c r="P4937" i="1"/>
  <c r="O4937" i="1"/>
  <c r="U4936" i="1"/>
  <c r="V4936" i="1" s="1"/>
  <c r="Q4936" i="1"/>
  <c r="P4936" i="1"/>
  <c r="O4936" i="1"/>
  <c r="U4935" i="1"/>
  <c r="V4935" i="1" s="1"/>
  <c r="Q4935" i="1"/>
  <c r="P4935" i="1"/>
  <c r="O4935" i="1"/>
  <c r="U4934" i="1"/>
  <c r="V4934" i="1" s="1"/>
  <c r="Q4934" i="1"/>
  <c r="P4934" i="1"/>
  <c r="O4934" i="1"/>
  <c r="U4933" i="1"/>
  <c r="Q4933" i="1"/>
  <c r="P4933" i="1"/>
  <c r="O4933" i="1"/>
  <c r="V4932" i="1"/>
  <c r="U4932" i="1"/>
  <c r="Q4932" i="1"/>
  <c r="P4932" i="1"/>
  <c r="O4932" i="1"/>
  <c r="V4931" i="1"/>
  <c r="U4931" i="1"/>
  <c r="Q4931" i="1"/>
  <c r="P4931" i="1"/>
  <c r="O4931" i="1"/>
  <c r="U4930" i="1"/>
  <c r="V4930" i="1" s="1"/>
  <c r="Q4930" i="1"/>
  <c r="P4930" i="1"/>
  <c r="O4930" i="1"/>
  <c r="U4929" i="1"/>
  <c r="Q4929" i="1"/>
  <c r="P4929" i="1"/>
  <c r="O4929" i="1"/>
  <c r="U4928" i="1"/>
  <c r="Q4928" i="1"/>
  <c r="P4928" i="1"/>
  <c r="O4928" i="1"/>
  <c r="U4927" i="1"/>
  <c r="V4927" i="1" s="1"/>
  <c r="Q4927" i="1"/>
  <c r="P4927" i="1"/>
  <c r="O4927" i="1"/>
  <c r="U4926" i="1"/>
  <c r="V4926" i="1" s="1"/>
  <c r="Q4926" i="1"/>
  <c r="P4926" i="1"/>
  <c r="O4926" i="1"/>
  <c r="U4925" i="1"/>
  <c r="V4925" i="1" s="1"/>
  <c r="Q4925" i="1"/>
  <c r="P4925" i="1"/>
  <c r="O4925" i="1"/>
  <c r="U4924" i="1"/>
  <c r="Q4924" i="1"/>
  <c r="P4924" i="1"/>
  <c r="O4924" i="1"/>
  <c r="V4923" i="1"/>
  <c r="U4923" i="1"/>
  <c r="Q4923" i="1"/>
  <c r="P4923" i="1"/>
  <c r="O4923" i="1"/>
  <c r="U4922" i="1"/>
  <c r="V4922" i="1" s="1"/>
  <c r="Q4922" i="1"/>
  <c r="P4922" i="1"/>
  <c r="O4922" i="1"/>
  <c r="U4921" i="1"/>
  <c r="V4921" i="1" s="1"/>
  <c r="Q4921" i="1"/>
  <c r="P4921" i="1"/>
  <c r="O4921" i="1"/>
  <c r="U4920" i="1"/>
  <c r="Q4920" i="1"/>
  <c r="P4920" i="1"/>
  <c r="O4920" i="1"/>
  <c r="U4919" i="1"/>
  <c r="V4919" i="1" s="1"/>
  <c r="Q4919" i="1"/>
  <c r="P4919" i="1"/>
  <c r="O4919" i="1"/>
  <c r="U4918" i="1"/>
  <c r="V4918" i="1" s="1"/>
  <c r="Q4918" i="1"/>
  <c r="P4918" i="1"/>
  <c r="O4918" i="1"/>
  <c r="V4917" i="1"/>
  <c r="U4917" i="1"/>
  <c r="Q4917" i="1"/>
  <c r="P4917" i="1"/>
  <c r="O4917" i="1"/>
  <c r="U4916" i="1"/>
  <c r="V4916" i="1" s="1"/>
  <c r="Q4916" i="1"/>
  <c r="P4916" i="1"/>
  <c r="O4916" i="1"/>
  <c r="U4915" i="1"/>
  <c r="Q4915" i="1"/>
  <c r="P4915" i="1"/>
  <c r="O4915" i="1"/>
  <c r="U4914" i="1"/>
  <c r="V4914" i="1" s="1"/>
  <c r="Q4914" i="1"/>
  <c r="P4914" i="1"/>
  <c r="O4914" i="1"/>
  <c r="U4913" i="1"/>
  <c r="V4913" i="1" s="1"/>
  <c r="Q4913" i="1"/>
  <c r="P4913" i="1"/>
  <c r="O4913" i="1"/>
  <c r="U4912" i="1"/>
  <c r="V4912" i="1" s="1"/>
  <c r="Q4912" i="1"/>
  <c r="P4912" i="1"/>
  <c r="O4912" i="1"/>
  <c r="U4911" i="1"/>
  <c r="V4911" i="1" s="1"/>
  <c r="Q4911" i="1"/>
  <c r="P4911" i="1"/>
  <c r="O4911" i="1"/>
  <c r="U4910" i="1"/>
  <c r="V4910" i="1" s="1"/>
  <c r="Q4910" i="1"/>
  <c r="P4910" i="1"/>
  <c r="O4910" i="1"/>
  <c r="U4909" i="1"/>
  <c r="V4909" i="1" s="1"/>
  <c r="Q4909" i="1"/>
  <c r="P4909" i="1"/>
  <c r="O4909" i="1"/>
  <c r="U4908" i="1"/>
  <c r="V4908" i="1" s="1"/>
  <c r="Q4908" i="1"/>
  <c r="P4908" i="1"/>
  <c r="O4908" i="1"/>
  <c r="V4907" i="1"/>
  <c r="U4907" i="1"/>
  <c r="Q4907" i="1"/>
  <c r="P4907" i="1"/>
  <c r="O4907" i="1"/>
  <c r="U4906" i="1"/>
  <c r="V4906" i="1" s="1"/>
  <c r="Q4906" i="1"/>
  <c r="P4906" i="1"/>
  <c r="O4906" i="1"/>
  <c r="U4905" i="1"/>
  <c r="Q4905" i="1"/>
  <c r="P4905" i="1"/>
  <c r="O4905" i="1"/>
  <c r="V4904" i="1"/>
  <c r="U4904" i="1"/>
  <c r="Q4904" i="1"/>
  <c r="P4904" i="1"/>
  <c r="O4904" i="1"/>
  <c r="U4903" i="1"/>
  <c r="Q4903" i="1"/>
  <c r="P4903" i="1"/>
  <c r="O4903" i="1"/>
  <c r="U4902" i="1"/>
  <c r="V4902" i="1" s="1"/>
  <c r="Q4902" i="1"/>
  <c r="P4902" i="1"/>
  <c r="O4902" i="1"/>
  <c r="U4901" i="1"/>
  <c r="Q4901" i="1"/>
  <c r="P4901" i="1"/>
  <c r="O4901" i="1"/>
  <c r="U4900" i="1"/>
  <c r="V4900" i="1" s="1"/>
  <c r="Q4900" i="1"/>
  <c r="P4900" i="1"/>
  <c r="O4900" i="1"/>
  <c r="U4899" i="1"/>
  <c r="V4899" i="1" s="1"/>
  <c r="Q4899" i="1"/>
  <c r="P4899" i="1"/>
  <c r="O4899" i="1"/>
  <c r="U4898" i="1"/>
  <c r="V4898" i="1" s="1"/>
  <c r="Q4898" i="1"/>
  <c r="P4898" i="1"/>
  <c r="O4898" i="1"/>
  <c r="U4897" i="1"/>
  <c r="Q4897" i="1"/>
  <c r="P4897" i="1"/>
  <c r="O4897" i="1"/>
  <c r="U4896" i="1"/>
  <c r="Q4896" i="1"/>
  <c r="P4896" i="1"/>
  <c r="O4896" i="1"/>
  <c r="U4895" i="1"/>
  <c r="V4895" i="1" s="1"/>
  <c r="Q4895" i="1"/>
  <c r="P4895" i="1"/>
  <c r="O4895" i="1"/>
  <c r="U4894" i="1"/>
  <c r="V4894" i="1" s="1"/>
  <c r="Q4894" i="1"/>
  <c r="P4894" i="1"/>
  <c r="O4894" i="1"/>
  <c r="V4893" i="1"/>
  <c r="U4893" i="1"/>
  <c r="Q4893" i="1"/>
  <c r="P4893" i="1"/>
  <c r="O4893" i="1"/>
  <c r="U4892" i="1"/>
  <c r="Q4892" i="1"/>
  <c r="P4892" i="1"/>
  <c r="O4892" i="1"/>
  <c r="U4891" i="1"/>
  <c r="V4891" i="1" s="1"/>
  <c r="Q4891" i="1"/>
  <c r="P4891" i="1"/>
  <c r="O4891" i="1"/>
  <c r="U4890" i="1"/>
  <c r="V4890" i="1" s="1"/>
  <c r="Q4890" i="1"/>
  <c r="P4890" i="1"/>
  <c r="O4890" i="1"/>
  <c r="U4889" i="1"/>
  <c r="V4889" i="1" s="1"/>
  <c r="Q4889" i="1"/>
  <c r="P4889" i="1"/>
  <c r="O4889" i="1"/>
  <c r="U4888" i="1"/>
  <c r="Q4888" i="1"/>
  <c r="P4888" i="1"/>
  <c r="O4888" i="1"/>
  <c r="U4887" i="1"/>
  <c r="V4887" i="1" s="1"/>
  <c r="Q4887" i="1"/>
  <c r="P4887" i="1"/>
  <c r="O4887" i="1"/>
  <c r="U4886" i="1"/>
  <c r="V4886" i="1" s="1"/>
  <c r="Q4886" i="1"/>
  <c r="P4886" i="1"/>
  <c r="O4886" i="1"/>
  <c r="U4885" i="1"/>
  <c r="V4885" i="1" s="1"/>
  <c r="Q4885" i="1"/>
  <c r="P4885" i="1"/>
  <c r="O4885" i="1"/>
  <c r="U4884" i="1"/>
  <c r="V4884" i="1" s="1"/>
  <c r="Q4884" i="1"/>
  <c r="P4884" i="1"/>
  <c r="O4884" i="1"/>
  <c r="U4883" i="1"/>
  <c r="Q4883" i="1"/>
  <c r="P4883" i="1"/>
  <c r="O4883" i="1"/>
  <c r="U4882" i="1"/>
  <c r="V4882" i="1" s="1"/>
  <c r="Q4882" i="1"/>
  <c r="P4882" i="1"/>
  <c r="O4882" i="1"/>
  <c r="U4881" i="1"/>
  <c r="V4881" i="1" s="1"/>
  <c r="Q4881" i="1"/>
  <c r="P4881" i="1"/>
  <c r="O4881" i="1"/>
  <c r="U4880" i="1"/>
  <c r="Q4880" i="1"/>
  <c r="P4880" i="1"/>
  <c r="O4880" i="1"/>
  <c r="U4879" i="1"/>
  <c r="V4879" i="1" s="1"/>
  <c r="Q4879" i="1"/>
  <c r="P4879" i="1"/>
  <c r="O4879" i="1"/>
  <c r="U4878" i="1"/>
  <c r="V4878" i="1" s="1"/>
  <c r="Q4878" i="1"/>
  <c r="P4878" i="1"/>
  <c r="O4878" i="1"/>
  <c r="V4877" i="1"/>
  <c r="U4877" i="1"/>
  <c r="Q4877" i="1"/>
  <c r="P4877" i="1"/>
  <c r="O4877" i="1"/>
  <c r="U4876" i="1"/>
  <c r="V4876" i="1" s="1"/>
  <c r="Q4876" i="1"/>
  <c r="P4876" i="1"/>
  <c r="O4876" i="1"/>
  <c r="U4875" i="1"/>
  <c r="V4875" i="1" s="1"/>
  <c r="Q4875" i="1"/>
  <c r="P4875" i="1"/>
  <c r="O4875" i="1"/>
  <c r="U4874" i="1"/>
  <c r="V4874" i="1" s="1"/>
  <c r="Q4874" i="1"/>
  <c r="P4874" i="1"/>
  <c r="O4874" i="1"/>
  <c r="U4873" i="1"/>
  <c r="Q4873" i="1"/>
  <c r="P4873" i="1"/>
  <c r="O4873" i="1"/>
  <c r="U4872" i="1"/>
  <c r="V4872" i="1" s="1"/>
  <c r="Q4872" i="1"/>
  <c r="P4872" i="1"/>
  <c r="O4872" i="1"/>
  <c r="U4871" i="1"/>
  <c r="V4871" i="1" s="1"/>
  <c r="Q4871" i="1"/>
  <c r="P4871" i="1"/>
  <c r="O4871" i="1"/>
  <c r="U4870" i="1"/>
  <c r="V4870" i="1" s="1"/>
  <c r="Q4870" i="1"/>
  <c r="P4870" i="1"/>
  <c r="O4870" i="1"/>
  <c r="U4869" i="1"/>
  <c r="Q4869" i="1"/>
  <c r="P4869" i="1"/>
  <c r="O4869" i="1"/>
  <c r="U4868" i="1"/>
  <c r="V4868" i="1" s="1"/>
  <c r="Q4868" i="1"/>
  <c r="P4868" i="1"/>
  <c r="O4868" i="1"/>
  <c r="V4867" i="1"/>
  <c r="U4867" i="1"/>
  <c r="Q4867" i="1"/>
  <c r="P4867" i="1"/>
  <c r="O4867" i="1"/>
  <c r="U4866" i="1"/>
  <c r="V4866" i="1" s="1"/>
  <c r="Q4866" i="1"/>
  <c r="P4866" i="1"/>
  <c r="O4866" i="1"/>
  <c r="U4865" i="1"/>
  <c r="Q4865" i="1"/>
  <c r="P4865" i="1"/>
  <c r="O4865" i="1"/>
  <c r="U4864" i="1"/>
  <c r="Q4864" i="1"/>
  <c r="P4864" i="1"/>
  <c r="O4864" i="1"/>
  <c r="U4863" i="1"/>
  <c r="V4863" i="1" s="1"/>
  <c r="Q4863" i="1"/>
  <c r="P4863" i="1"/>
  <c r="O4863" i="1"/>
  <c r="U4862" i="1"/>
  <c r="V4862" i="1" s="1"/>
  <c r="Q4862" i="1"/>
  <c r="P4862" i="1"/>
  <c r="O4862" i="1"/>
  <c r="V4861" i="1"/>
  <c r="U4861" i="1"/>
  <c r="Q4861" i="1"/>
  <c r="P4861" i="1"/>
  <c r="O4861" i="1"/>
  <c r="U4860" i="1"/>
  <c r="Q4860" i="1"/>
  <c r="P4860" i="1"/>
  <c r="O4860" i="1"/>
  <c r="U4859" i="1"/>
  <c r="V4859" i="1" s="1"/>
  <c r="Q4859" i="1"/>
  <c r="P4859" i="1"/>
  <c r="O4859" i="1"/>
  <c r="U4858" i="1"/>
  <c r="V4858" i="1" s="1"/>
  <c r="Q4858" i="1"/>
  <c r="P4858" i="1"/>
  <c r="O4858" i="1"/>
  <c r="U4857" i="1"/>
  <c r="V4857" i="1" s="1"/>
  <c r="Q4857" i="1"/>
  <c r="P4857" i="1"/>
  <c r="O4857" i="1"/>
  <c r="U4856" i="1"/>
  <c r="Q4856" i="1"/>
  <c r="P4856" i="1"/>
  <c r="O4856" i="1"/>
  <c r="U4855" i="1"/>
  <c r="V4855" i="1" s="1"/>
  <c r="Q4855" i="1"/>
  <c r="P4855" i="1"/>
  <c r="O4855" i="1"/>
  <c r="U4854" i="1"/>
  <c r="V4854" i="1" s="1"/>
  <c r="Q4854" i="1"/>
  <c r="P4854" i="1"/>
  <c r="O4854" i="1"/>
  <c r="V4853" i="1"/>
  <c r="U4853" i="1"/>
  <c r="Q4853" i="1"/>
  <c r="P4853" i="1"/>
  <c r="O4853" i="1"/>
  <c r="V4852" i="1"/>
  <c r="U4852" i="1"/>
  <c r="Q4852" i="1"/>
  <c r="P4852" i="1"/>
  <c r="O4852" i="1"/>
  <c r="U4851" i="1"/>
  <c r="Q4851" i="1"/>
  <c r="P4851" i="1"/>
  <c r="O4851" i="1"/>
  <c r="U4850" i="1"/>
  <c r="V4850" i="1" s="1"/>
  <c r="Q4850" i="1"/>
  <c r="P4850" i="1"/>
  <c r="O4850" i="1"/>
  <c r="U4849" i="1"/>
  <c r="V4849" i="1" s="1"/>
  <c r="Q4849" i="1"/>
  <c r="P4849" i="1"/>
  <c r="O4849" i="1"/>
  <c r="U4848" i="1"/>
  <c r="V4848" i="1" s="1"/>
  <c r="Q4848" i="1"/>
  <c r="P4848" i="1"/>
  <c r="O4848" i="1"/>
  <c r="U4847" i="1"/>
  <c r="V4847" i="1" s="1"/>
  <c r="Q4847" i="1"/>
  <c r="P4847" i="1"/>
  <c r="O4847" i="1"/>
  <c r="U4846" i="1"/>
  <c r="V4846" i="1" s="1"/>
  <c r="Q4846" i="1"/>
  <c r="P4846" i="1"/>
  <c r="O4846" i="1"/>
  <c r="U4845" i="1"/>
  <c r="V4845" i="1" s="1"/>
  <c r="Q4845" i="1"/>
  <c r="P4845" i="1"/>
  <c r="O4845" i="1"/>
  <c r="U4844" i="1"/>
  <c r="V4844" i="1" s="1"/>
  <c r="Q4844" i="1"/>
  <c r="P4844" i="1"/>
  <c r="O4844" i="1"/>
  <c r="U4843" i="1"/>
  <c r="V4843" i="1" s="1"/>
  <c r="Q4843" i="1"/>
  <c r="P4843" i="1"/>
  <c r="O4843" i="1"/>
  <c r="U4842" i="1"/>
  <c r="V4842" i="1" s="1"/>
  <c r="Q4842" i="1"/>
  <c r="P4842" i="1"/>
  <c r="O4842" i="1"/>
  <c r="U4841" i="1"/>
  <c r="Q4841" i="1"/>
  <c r="P4841" i="1"/>
  <c r="O4841" i="1"/>
  <c r="V4840" i="1"/>
  <c r="U4840" i="1"/>
  <c r="Q4840" i="1"/>
  <c r="P4840" i="1"/>
  <c r="O4840" i="1"/>
  <c r="U4839" i="1"/>
  <c r="Q4839" i="1"/>
  <c r="P4839" i="1"/>
  <c r="O4839" i="1"/>
  <c r="U4838" i="1"/>
  <c r="Q4838" i="1"/>
  <c r="P4838" i="1"/>
  <c r="O4838" i="1"/>
  <c r="V4837" i="1"/>
  <c r="U4837" i="1"/>
  <c r="Q4837" i="1"/>
  <c r="P4837" i="1"/>
  <c r="O4837" i="1"/>
  <c r="V4836" i="1"/>
  <c r="U4836" i="1"/>
  <c r="Q4836" i="1"/>
  <c r="P4836" i="1"/>
  <c r="O4836" i="1"/>
  <c r="U4835" i="1"/>
  <c r="V4835" i="1" s="1"/>
  <c r="Q4835" i="1"/>
  <c r="P4835" i="1"/>
  <c r="O4835" i="1"/>
  <c r="U4834" i="1"/>
  <c r="V4834" i="1" s="1"/>
  <c r="Q4834" i="1"/>
  <c r="P4834" i="1"/>
  <c r="O4834" i="1"/>
  <c r="V4833" i="1"/>
  <c r="U4833" i="1"/>
  <c r="Q4833" i="1"/>
  <c r="P4833" i="1"/>
  <c r="O4833" i="1"/>
  <c r="V4832" i="1"/>
  <c r="U4832" i="1"/>
  <c r="Q4832" i="1"/>
  <c r="P4832" i="1"/>
  <c r="O4832" i="1"/>
  <c r="U4831" i="1"/>
  <c r="V4831" i="1" s="1"/>
  <c r="Q4831" i="1"/>
  <c r="P4831" i="1"/>
  <c r="O4831" i="1"/>
  <c r="U4830" i="1"/>
  <c r="V4830" i="1" s="1"/>
  <c r="Q4830" i="1"/>
  <c r="P4830" i="1"/>
  <c r="O4830" i="1"/>
  <c r="V4829" i="1"/>
  <c r="U4829" i="1"/>
  <c r="Q4829" i="1"/>
  <c r="P4829" i="1"/>
  <c r="O4829" i="1"/>
  <c r="U4828" i="1"/>
  <c r="V4828" i="1" s="1"/>
  <c r="Q4828" i="1"/>
  <c r="P4828" i="1"/>
  <c r="O4828" i="1"/>
  <c r="U4827" i="1"/>
  <c r="Q4827" i="1"/>
  <c r="P4827" i="1"/>
  <c r="O4827" i="1"/>
  <c r="U4826" i="1"/>
  <c r="Q4826" i="1"/>
  <c r="P4826" i="1"/>
  <c r="O4826" i="1"/>
  <c r="U4825" i="1"/>
  <c r="Q4825" i="1"/>
  <c r="P4825" i="1"/>
  <c r="O4825" i="1"/>
  <c r="U4824" i="1"/>
  <c r="V4824" i="1" s="1"/>
  <c r="Q4824" i="1"/>
  <c r="P4824" i="1"/>
  <c r="O4824" i="1"/>
  <c r="U4823" i="1"/>
  <c r="V4823" i="1" s="1"/>
  <c r="Q4823" i="1"/>
  <c r="P4823" i="1"/>
  <c r="O4823" i="1"/>
  <c r="U4822" i="1"/>
  <c r="V4822" i="1" s="1"/>
  <c r="Q4822" i="1"/>
  <c r="P4822" i="1"/>
  <c r="O4822" i="1"/>
  <c r="U4821" i="1"/>
  <c r="V4821" i="1" s="1"/>
  <c r="Q4821" i="1"/>
  <c r="P4821" i="1"/>
  <c r="O4821" i="1"/>
  <c r="U4820" i="1"/>
  <c r="Q4820" i="1"/>
  <c r="P4820" i="1"/>
  <c r="O4820" i="1"/>
  <c r="V4819" i="1"/>
  <c r="U4819" i="1"/>
  <c r="Q4819" i="1"/>
  <c r="P4819" i="1"/>
  <c r="O4819" i="1"/>
  <c r="U4818" i="1"/>
  <c r="V4818" i="1" s="1"/>
  <c r="Q4818" i="1"/>
  <c r="P4818" i="1"/>
  <c r="O4818" i="1"/>
  <c r="U4817" i="1"/>
  <c r="V4817" i="1" s="1"/>
  <c r="Q4817" i="1"/>
  <c r="P4817" i="1"/>
  <c r="O4817" i="1"/>
  <c r="U4816" i="1"/>
  <c r="V4816" i="1" s="1"/>
  <c r="Q4816" i="1"/>
  <c r="P4816" i="1"/>
  <c r="O4816" i="1"/>
  <c r="U4815" i="1"/>
  <c r="V4815" i="1" s="1"/>
  <c r="Q4815" i="1"/>
  <c r="P4815" i="1"/>
  <c r="O4815" i="1"/>
  <c r="U4814" i="1"/>
  <c r="V4814" i="1" s="1"/>
  <c r="Q4814" i="1"/>
  <c r="P4814" i="1"/>
  <c r="O4814" i="1"/>
  <c r="U4813" i="1"/>
  <c r="V4813" i="1" s="1"/>
  <c r="Q4813" i="1"/>
  <c r="P4813" i="1"/>
  <c r="O4813" i="1"/>
  <c r="U4812" i="1"/>
  <c r="V4812" i="1" s="1"/>
  <c r="Q4812" i="1"/>
  <c r="P4812" i="1"/>
  <c r="O4812" i="1"/>
  <c r="V4811" i="1"/>
  <c r="U4811" i="1"/>
  <c r="Q4811" i="1"/>
  <c r="P4811" i="1"/>
  <c r="O4811" i="1"/>
  <c r="U4810" i="1"/>
  <c r="Q4810" i="1"/>
  <c r="P4810" i="1"/>
  <c r="O4810" i="1"/>
  <c r="U4809" i="1"/>
  <c r="V4809" i="1" s="1"/>
  <c r="Q4809" i="1"/>
  <c r="P4809" i="1"/>
  <c r="O4809" i="1"/>
  <c r="U4808" i="1"/>
  <c r="V4808" i="1" s="1"/>
  <c r="Q4808" i="1"/>
  <c r="P4808" i="1"/>
  <c r="O4808" i="1"/>
  <c r="U4807" i="1"/>
  <c r="V4807" i="1" s="1"/>
  <c r="Q4807" i="1"/>
  <c r="P4807" i="1"/>
  <c r="O4807" i="1"/>
  <c r="U4806" i="1"/>
  <c r="V4806" i="1" s="1"/>
  <c r="Q4806" i="1"/>
  <c r="P4806" i="1"/>
  <c r="O4806" i="1"/>
  <c r="U4805" i="1"/>
  <c r="V4805" i="1" s="1"/>
  <c r="Q4805" i="1"/>
  <c r="P4805" i="1"/>
  <c r="O4805" i="1"/>
  <c r="U4804" i="1"/>
  <c r="V4804" i="1" s="1"/>
  <c r="Q4804" i="1"/>
  <c r="P4804" i="1"/>
  <c r="O4804" i="1"/>
  <c r="U4803" i="1"/>
  <c r="V4803" i="1" s="1"/>
  <c r="Q4803" i="1"/>
  <c r="P4803" i="1"/>
  <c r="O4803" i="1"/>
  <c r="V4802" i="1"/>
  <c r="U4802" i="1"/>
  <c r="Q4802" i="1"/>
  <c r="P4802" i="1"/>
  <c r="O4802" i="1"/>
  <c r="U4801" i="1"/>
  <c r="V4801" i="1" s="1"/>
  <c r="Q4801" i="1"/>
  <c r="P4801" i="1"/>
  <c r="O4801" i="1"/>
  <c r="U4800" i="1"/>
  <c r="V4800" i="1" s="1"/>
  <c r="Q4800" i="1"/>
  <c r="P4800" i="1"/>
  <c r="O4800" i="1"/>
  <c r="V4799" i="1"/>
  <c r="U4799" i="1"/>
  <c r="Q4799" i="1"/>
  <c r="P4799" i="1"/>
  <c r="O4799" i="1"/>
  <c r="V4798" i="1"/>
  <c r="U4798" i="1"/>
  <c r="Q4798" i="1"/>
  <c r="P4798" i="1"/>
  <c r="O4798" i="1"/>
  <c r="U4797" i="1"/>
  <c r="V4797" i="1" s="1"/>
  <c r="Q4797" i="1"/>
  <c r="P4797" i="1"/>
  <c r="O4797" i="1"/>
  <c r="U4796" i="1"/>
  <c r="V4796" i="1" s="1"/>
  <c r="Q4796" i="1"/>
  <c r="P4796" i="1"/>
  <c r="O4796" i="1"/>
  <c r="U4795" i="1"/>
  <c r="V4795" i="1" s="1"/>
  <c r="Q4795" i="1"/>
  <c r="P4795" i="1"/>
  <c r="O4795" i="1"/>
  <c r="U4794" i="1"/>
  <c r="Q4794" i="1"/>
  <c r="P4794" i="1"/>
  <c r="O4794" i="1"/>
  <c r="U4793" i="1"/>
  <c r="V4793" i="1" s="1"/>
  <c r="Q4793" i="1"/>
  <c r="P4793" i="1"/>
  <c r="O4793" i="1"/>
  <c r="U4792" i="1"/>
  <c r="V4792" i="1" s="1"/>
  <c r="Q4792" i="1"/>
  <c r="P4792" i="1"/>
  <c r="O4792" i="1"/>
  <c r="V4791" i="1"/>
  <c r="U4791" i="1"/>
  <c r="Q4791" i="1"/>
  <c r="P4791" i="1"/>
  <c r="O4791" i="1"/>
  <c r="V4790" i="1"/>
  <c r="U4790" i="1"/>
  <c r="Q4790" i="1"/>
  <c r="P4790" i="1"/>
  <c r="O4790" i="1"/>
  <c r="U4789" i="1"/>
  <c r="V4789" i="1" s="1"/>
  <c r="Q4789" i="1"/>
  <c r="P4789" i="1"/>
  <c r="O4789" i="1"/>
  <c r="U4788" i="1"/>
  <c r="V4788" i="1" s="1"/>
  <c r="Q4788" i="1"/>
  <c r="P4788" i="1"/>
  <c r="O4788" i="1"/>
  <c r="V4787" i="1"/>
  <c r="U4787" i="1"/>
  <c r="Q4787" i="1"/>
  <c r="P4787" i="1"/>
  <c r="O4787" i="1"/>
  <c r="U4786" i="1"/>
  <c r="V4786" i="1" s="1"/>
  <c r="Q4786" i="1"/>
  <c r="P4786" i="1"/>
  <c r="O4786" i="1"/>
  <c r="U4785" i="1"/>
  <c r="V4785" i="1" s="1"/>
  <c r="Q4785" i="1"/>
  <c r="P4785" i="1"/>
  <c r="O4785" i="1"/>
  <c r="U4784" i="1"/>
  <c r="V4784" i="1" s="1"/>
  <c r="Q4784" i="1"/>
  <c r="P4784" i="1"/>
  <c r="O4784" i="1"/>
  <c r="U4783" i="1"/>
  <c r="V4783" i="1" s="1"/>
  <c r="Q4783" i="1"/>
  <c r="P4783" i="1"/>
  <c r="O4783" i="1"/>
  <c r="U4782" i="1"/>
  <c r="Q4782" i="1"/>
  <c r="P4782" i="1"/>
  <c r="O4782" i="1"/>
  <c r="U4781" i="1"/>
  <c r="V4781" i="1" s="1"/>
  <c r="Q4781" i="1"/>
  <c r="P4781" i="1"/>
  <c r="O4781" i="1"/>
  <c r="U4780" i="1"/>
  <c r="V4780" i="1" s="1"/>
  <c r="Q4780" i="1"/>
  <c r="P4780" i="1"/>
  <c r="O4780" i="1"/>
  <c r="V4779" i="1"/>
  <c r="U4779" i="1"/>
  <c r="Q4779" i="1"/>
  <c r="P4779" i="1"/>
  <c r="O4779" i="1"/>
  <c r="U4778" i="1"/>
  <c r="Q4778" i="1"/>
  <c r="P4778" i="1"/>
  <c r="O4778" i="1"/>
  <c r="U4777" i="1"/>
  <c r="V4777" i="1" s="1"/>
  <c r="Q4777" i="1"/>
  <c r="P4777" i="1"/>
  <c r="O4777" i="1"/>
  <c r="U4776" i="1"/>
  <c r="V4776" i="1" s="1"/>
  <c r="Q4776" i="1"/>
  <c r="P4776" i="1"/>
  <c r="O4776" i="1"/>
  <c r="U4775" i="1"/>
  <c r="V4775" i="1" s="1"/>
  <c r="Q4775" i="1"/>
  <c r="P4775" i="1"/>
  <c r="O4775" i="1"/>
  <c r="U4774" i="1"/>
  <c r="Q4774" i="1"/>
  <c r="P4774" i="1"/>
  <c r="O4774" i="1"/>
  <c r="U4773" i="1"/>
  <c r="V4773" i="1" s="1"/>
  <c r="Q4773" i="1"/>
  <c r="P4773" i="1"/>
  <c r="O4773" i="1"/>
  <c r="U4772" i="1"/>
  <c r="V4772" i="1" s="1"/>
  <c r="Q4772" i="1"/>
  <c r="P4772" i="1"/>
  <c r="O4772" i="1"/>
  <c r="U4771" i="1"/>
  <c r="V4771" i="1" s="1"/>
  <c r="Q4771" i="1"/>
  <c r="P4771" i="1"/>
  <c r="O4771" i="1"/>
  <c r="U4770" i="1"/>
  <c r="V4770" i="1" s="1"/>
  <c r="Q4770" i="1"/>
  <c r="P4770" i="1"/>
  <c r="O4770" i="1"/>
  <c r="U4769" i="1"/>
  <c r="V4769" i="1" s="1"/>
  <c r="Q4769" i="1"/>
  <c r="P4769" i="1"/>
  <c r="O4769" i="1"/>
  <c r="U4768" i="1"/>
  <c r="V4768" i="1" s="1"/>
  <c r="Q4768" i="1"/>
  <c r="P4768" i="1"/>
  <c r="O4768" i="1"/>
  <c r="U4767" i="1"/>
  <c r="V4767" i="1" s="1"/>
  <c r="Q4767" i="1"/>
  <c r="P4767" i="1"/>
  <c r="O4767" i="1"/>
  <c r="U4766" i="1"/>
  <c r="Q4766" i="1"/>
  <c r="P4766" i="1"/>
  <c r="O4766" i="1"/>
  <c r="U4765" i="1"/>
  <c r="V4765" i="1" s="1"/>
  <c r="Q4765" i="1"/>
  <c r="P4765" i="1"/>
  <c r="O4765" i="1"/>
  <c r="U4764" i="1"/>
  <c r="V4764" i="1" s="1"/>
  <c r="Q4764" i="1"/>
  <c r="P4764" i="1"/>
  <c r="O4764" i="1"/>
  <c r="V4763" i="1"/>
  <c r="U4763" i="1"/>
  <c r="Q4763" i="1"/>
  <c r="P4763" i="1"/>
  <c r="O4763" i="1"/>
  <c r="U4762" i="1"/>
  <c r="Q4762" i="1"/>
  <c r="P4762" i="1"/>
  <c r="O4762" i="1"/>
  <c r="U4761" i="1"/>
  <c r="V4761" i="1" s="1"/>
  <c r="Q4761" i="1"/>
  <c r="P4761" i="1"/>
  <c r="O4761" i="1"/>
  <c r="U4760" i="1"/>
  <c r="V4760" i="1" s="1"/>
  <c r="Q4760" i="1"/>
  <c r="P4760" i="1"/>
  <c r="O4760" i="1"/>
  <c r="U4759" i="1"/>
  <c r="V4759" i="1" s="1"/>
  <c r="Q4759" i="1"/>
  <c r="P4759" i="1"/>
  <c r="O4759" i="1"/>
  <c r="U4758" i="1"/>
  <c r="Q4758" i="1"/>
  <c r="P4758" i="1"/>
  <c r="O4758" i="1"/>
  <c r="U4757" i="1"/>
  <c r="V4757" i="1" s="1"/>
  <c r="Q4757" i="1"/>
  <c r="P4757" i="1"/>
  <c r="O4757" i="1"/>
  <c r="U4756" i="1"/>
  <c r="V4756" i="1" s="1"/>
  <c r="Q4756" i="1"/>
  <c r="P4756" i="1"/>
  <c r="O4756" i="1"/>
  <c r="U4755" i="1"/>
  <c r="V4755" i="1" s="1"/>
  <c r="Q4755" i="1"/>
  <c r="P4755" i="1"/>
  <c r="O4755" i="1"/>
  <c r="U4754" i="1"/>
  <c r="V4754" i="1" s="1"/>
  <c r="Q4754" i="1"/>
  <c r="P4754" i="1"/>
  <c r="O4754" i="1"/>
  <c r="U4753" i="1"/>
  <c r="V4753" i="1" s="1"/>
  <c r="Q4753" i="1"/>
  <c r="P4753" i="1"/>
  <c r="O4753" i="1"/>
  <c r="U4752" i="1"/>
  <c r="V4752" i="1" s="1"/>
  <c r="Q4752" i="1"/>
  <c r="P4752" i="1"/>
  <c r="O4752" i="1"/>
  <c r="U4751" i="1"/>
  <c r="V4751" i="1" s="1"/>
  <c r="Q4751" i="1"/>
  <c r="P4751" i="1"/>
  <c r="O4751" i="1"/>
  <c r="U4750" i="1"/>
  <c r="Q4750" i="1"/>
  <c r="P4750" i="1"/>
  <c r="O4750" i="1"/>
  <c r="U4749" i="1"/>
  <c r="V4749" i="1" s="1"/>
  <c r="Q4749" i="1"/>
  <c r="P4749" i="1"/>
  <c r="O4749" i="1"/>
  <c r="U4748" i="1"/>
  <c r="V4748" i="1" s="1"/>
  <c r="Q4748" i="1"/>
  <c r="P4748" i="1"/>
  <c r="O4748" i="1"/>
  <c r="U4747" i="1"/>
  <c r="V4747" i="1" s="1"/>
  <c r="Q4747" i="1"/>
  <c r="P4747" i="1"/>
  <c r="O4747" i="1"/>
  <c r="U4746" i="1"/>
  <c r="Q4746" i="1"/>
  <c r="P4746" i="1"/>
  <c r="O4746" i="1"/>
  <c r="U4745" i="1"/>
  <c r="V4745" i="1" s="1"/>
  <c r="Q4745" i="1"/>
  <c r="P4745" i="1"/>
  <c r="O4745" i="1"/>
  <c r="U4744" i="1"/>
  <c r="V4744" i="1" s="1"/>
  <c r="Q4744" i="1"/>
  <c r="P4744" i="1"/>
  <c r="O4744" i="1"/>
  <c r="V4743" i="1"/>
  <c r="U4743" i="1"/>
  <c r="Q4743" i="1"/>
  <c r="P4743" i="1"/>
  <c r="O4743" i="1"/>
  <c r="U4742" i="1"/>
  <c r="Q4742" i="1"/>
  <c r="P4742" i="1"/>
  <c r="O4742" i="1"/>
  <c r="U4741" i="1"/>
  <c r="V4741" i="1" s="1"/>
  <c r="Q4741" i="1"/>
  <c r="P4741" i="1"/>
  <c r="O4741" i="1"/>
  <c r="U4740" i="1"/>
  <c r="V4740" i="1" s="1"/>
  <c r="Q4740" i="1"/>
  <c r="P4740" i="1"/>
  <c r="O4740" i="1"/>
  <c r="U4739" i="1"/>
  <c r="V4739" i="1" s="1"/>
  <c r="Q4739" i="1"/>
  <c r="P4739" i="1"/>
  <c r="O4739" i="1"/>
  <c r="U4738" i="1"/>
  <c r="V4738" i="1" s="1"/>
  <c r="Q4738" i="1"/>
  <c r="P4738" i="1"/>
  <c r="O4738" i="1"/>
  <c r="U4737" i="1"/>
  <c r="V4737" i="1" s="1"/>
  <c r="Q4737" i="1"/>
  <c r="P4737" i="1"/>
  <c r="O4737" i="1"/>
  <c r="U4736" i="1"/>
  <c r="V4736" i="1" s="1"/>
  <c r="Q4736" i="1"/>
  <c r="P4736" i="1"/>
  <c r="O4736" i="1"/>
  <c r="U4735" i="1"/>
  <c r="V4735" i="1" s="1"/>
  <c r="Q4735" i="1"/>
  <c r="P4735" i="1"/>
  <c r="O4735" i="1"/>
  <c r="U4734" i="1"/>
  <c r="Q4734" i="1"/>
  <c r="P4734" i="1"/>
  <c r="O4734" i="1"/>
  <c r="U4733" i="1"/>
  <c r="V4733" i="1" s="1"/>
  <c r="Q4733" i="1"/>
  <c r="P4733" i="1"/>
  <c r="O4733" i="1"/>
  <c r="U4732" i="1"/>
  <c r="V4732" i="1" s="1"/>
  <c r="Q4732" i="1"/>
  <c r="P4732" i="1"/>
  <c r="O4732" i="1"/>
  <c r="U4731" i="1"/>
  <c r="V4731" i="1" s="1"/>
  <c r="Q4731" i="1"/>
  <c r="P4731" i="1"/>
  <c r="O4731" i="1"/>
  <c r="U4730" i="1"/>
  <c r="Q4730" i="1"/>
  <c r="P4730" i="1"/>
  <c r="O4730" i="1"/>
  <c r="U4729" i="1"/>
  <c r="V4729" i="1" s="1"/>
  <c r="Q4729" i="1"/>
  <c r="P4729" i="1"/>
  <c r="O4729" i="1"/>
  <c r="U4728" i="1"/>
  <c r="V4728" i="1" s="1"/>
  <c r="Q4728" i="1"/>
  <c r="P4728" i="1"/>
  <c r="O4728" i="1"/>
  <c r="V4727" i="1"/>
  <c r="U4727" i="1"/>
  <c r="Q4727" i="1"/>
  <c r="P4727" i="1"/>
  <c r="O4727" i="1"/>
  <c r="V4726" i="1"/>
  <c r="U4726" i="1"/>
  <c r="Q4726" i="1"/>
  <c r="P4726" i="1"/>
  <c r="O4726" i="1"/>
  <c r="U4725" i="1"/>
  <c r="V4725" i="1" s="1"/>
  <c r="Q4725" i="1"/>
  <c r="P4725" i="1"/>
  <c r="O4725" i="1"/>
  <c r="U4724" i="1"/>
  <c r="V4724" i="1" s="1"/>
  <c r="Q4724" i="1"/>
  <c r="P4724" i="1"/>
  <c r="O4724" i="1"/>
  <c r="U4723" i="1"/>
  <c r="V4723" i="1" s="1"/>
  <c r="Q4723" i="1"/>
  <c r="P4723" i="1"/>
  <c r="O4723" i="1"/>
  <c r="U4722" i="1"/>
  <c r="V4722" i="1" s="1"/>
  <c r="Q4722" i="1"/>
  <c r="P4722" i="1"/>
  <c r="O4722" i="1"/>
  <c r="U4721" i="1"/>
  <c r="V4721" i="1" s="1"/>
  <c r="Q4721" i="1"/>
  <c r="P4721" i="1"/>
  <c r="O4721" i="1"/>
  <c r="U4720" i="1"/>
  <c r="V4720" i="1" s="1"/>
  <c r="Q4720" i="1"/>
  <c r="P4720" i="1"/>
  <c r="O4720" i="1"/>
  <c r="U4719" i="1"/>
  <c r="V4719" i="1" s="1"/>
  <c r="Q4719" i="1"/>
  <c r="P4719" i="1"/>
  <c r="O4719" i="1"/>
  <c r="U4718" i="1"/>
  <c r="Q4718" i="1"/>
  <c r="P4718" i="1"/>
  <c r="O4718" i="1"/>
  <c r="U4717" i="1"/>
  <c r="V4717" i="1" s="1"/>
  <c r="Q4717" i="1"/>
  <c r="P4717" i="1"/>
  <c r="O4717" i="1"/>
  <c r="U4716" i="1"/>
  <c r="V4716" i="1" s="1"/>
  <c r="Q4716" i="1"/>
  <c r="P4716" i="1"/>
  <c r="O4716" i="1"/>
  <c r="V4715" i="1"/>
  <c r="U4715" i="1"/>
  <c r="Q4715" i="1"/>
  <c r="P4715" i="1"/>
  <c r="O4715" i="1"/>
  <c r="U4714" i="1"/>
  <c r="Q4714" i="1"/>
  <c r="P4714" i="1"/>
  <c r="O4714" i="1"/>
  <c r="U4713" i="1"/>
  <c r="V4713" i="1" s="1"/>
  <c r="Q4713" i="1"/>
  <c r="P4713" i="1"/>
  <c r="O4713" i="1"/>
  <c r="U4712" i="1"/>
  <c r="V4712" i="1" s="1"/>
  <c r="Q4712" i="1"/>
  <c r="P4712" i="1"/>
  <c r="O4712" i="1"/>
  <c r="U4711" i="1"/>
  <c r="V4711" i="1" s="1"/>
  <c r="Q4711" i="1"/>
  <c r="P4711" i="1"/>
  <c r="O4711" i="1"/>
  <c r="U4710" i="1"/>
  <c r="Q4710" i="1"/>
  <c r="P4710" i="1"/>
  <c r="O4710" i="1"/>
  <c r="U4709" i="1"/>
  <c r="V4709" i="1" s="1"/>
  <c r="Q4709" i="1"/>
  <c r="P4709" i="1"/>
  <c r="O4709" i="1"/>
  <c r="U4708" i="1"/>
  <c r="V4708" i="1" s="1"/>
  <c r="Q4708" i="1"/>
  <c r="P4708" i="1"/>
  <c r="O4708" i="1"/>
  <c r="U4707" i="1"/>
  <c r="V4707" i="1" s="1"/>
  <c r="Q4707" i="1"/>
  <c r="P4707" i="1"/>
  <c r="O4707" i="1"/>
  <c r="U4706" i="1"/>
  <c r="Q4706" i="1"/>
  <c r="P4706" i="1"/>
  <c r="O4706" i="1"/>
  <c r="U4705" i="1"/>
  <c r="V4705" i="1" s="1"/>
  <c r="Q4705" i="1"/>
  <c r="P4705" i="1"/>
  <c r="O4705" i="1"/>
  <c r="U4704" i="1"/>
  <c r="Q4704" i="1"/>
  <c r="P4704" i="1"/>
  <c r="O4704" i="1"/>
  <c r="V4703" i="1"/>
  <c r="U4703" i="1"/>
  <c r="Q4703" i="1"/>
  <c r="P4703" i="1"/>
  <c r="O4703" i="1"/>
  <c r="U4702" i="1"/>
  <c r="Q4702" i="1"/>
  <c r="P4702" i="1"/>
  <c r="O4702" i="1"/>
  <c r="U4701" i="1"/>
  <c r="V4701" i="1" s="1"/>
  <c r="Q4701" i="1"/>
  <c r="P4701" i="1"/>
  <c r="O4701" i="1"/>
  <c r="U4700" i="1"/>
  <c r="V4700" i="1" s="1"/>
  <c r="Q4700" i="1"/>
  <c r="P4700" i="1"/>
  <c r="O4700" i="1"/>
  <c r="U4699" i="1"/>
  <c r="V4699" i="1" s="1"/>
  <c r="Q4699" i="1"/>
  <c r="P4699" i="1"/>
  <c r="O4699" i="1"/>
  <c r="U4698" i="1"/>
  <c r="V4698" i="1" s="1"/>
  <c r="Q4698" i="1"/>
  <c r="P4698" i="1"/>
  <c r="O4698" i="1"/>
  <c r="U4697" i="1"/>
  <c r="V4697" i="1" s="1"/>
  <c r="Q4697" i="1"/>
  <c r="P4697" i="1"/>
  <c r="O4697" i="1"/>
  <c r="U4696" i="1"/>
  <c r="Q4696" i="1"/>
  <c r="P4696" i="1"/>
  <c r="O4696" i="1"/>
  <c r="V4695" i="1"/>
  <c r="U4695" i="1"/>
  <c r="Q4695" i="1"/>
  <c r="P4695" i="1"/>
  <c r="O4695" i="1"/>
  <c r="U4694" i="1"/>
  <c r="Q4694" i="1"/>
  <c r="P4694" i="1"/>
  <c r="O4694" i="1"/>
  <c r="U4693" i="1"/>
  <c r="V4693" i="1" s="1"/>
  <c r="Q4693" i="1"/>
  <c r="P4693" i="1"/>
  <c r="O4693" i="1"/>
  <c r="U4692" i="1"/>
  <c r="V4692" i="1" s="1"/>
  <c r="Q4692" i="1"/>
  <c r="P4692" i="1"/>
  <c r="O4692" i="1"/>
  <c r="U4691" i="1"/>
  <c r="V4691" i="1" s="1"/>
  <c r="Q4691" i="1"/>
  <c r="P4691" i="1"/>
  <c r="O4691" i="1"/>
  <c r="U4690" i="1"/>
  <c r="V4690" i="1" s="1"/>
  <c r="Q4690" i="1"/>
  <c r="P4690" i="1"/>
  <c r="O4690" i="1"/>
  <c r="U4689" i="1"/>
  <c r="V4689" i="1" s="1"/>
  <c r="Q4689" i="1"/>
  <c r="P4689" i="1"/>
  <c r="O4689" i="1"/>
  <c r="U4688" i="1"/>
  <c r="Q4688" i="1"/>
  <c r="P4688" i="1"/>
  <c r="O4688" i="1"/>
  <c r="U4687" i="1"/>
  <c r="V4687" i="1" s="1"/>
  <c r="Q4687" i="1"/>
  <c r="P4687" i="1"/>
  <c r="O4687" i="1"/>
  <c r="U4686" i="1"/>
  <c r="V4686" i="1" s="1"/>
  <c r="Q4686" i="1"/>
  <c r="P4686" i="1"/>
  <c r="O4686" i="1"/>
  <c r="U4685" i="1"/>
  <c r="V4685" i="1" s="1"/>
  <c r="Q4685" i="1"/>
  <c r="P4685" i="1"/>
  <c r="O4685" i="1"/>
  <c r="U4684" i="1"/>
  <c r="V4684" i="1" s="1"/>
  <c r="Q4684" i="1"/>
  <c r="P4684" i="1"/>
  <c r="O4684" i="1"/>
  <c r="U4683" i="1"/>
  <c r="V4683" i="1" s="1"/>
  <c r="Q4683" i="1"/>
  <c r="P4683" i="1"/>
  <c r="O4683" i="1"/>
  <c r="U4682" i="1"/>
  <c r="V4682" i="1" s="1"/>
  <c r="Q4682" i="1"/>
  <c r="P4682" i="1"/>
  <c r="O4682" i="1"/>
  <c r="U4681" i="1"/>
  <c r="V4681" i="1" s="1"/>
  <c r="Q4681" i="1"/>
  <c r="P4681" i="1"/>
  <c r="O4681" i="1"/>
  <c r="U4680" i="1"/>
  <c r="V4680" i="1" s="1"/>
  <c r="Q4680" i="1"/>
  <c r="P4680" i="1"/>
  <c r="O4680" i="1"/>
  <c r="V4679" i="1"/>
  <c r="U4679" i="1"/>
  <c r="Q4679" i="1"/>
  <c r="P4679" i="1"/>
  <c r="O4679" i="1"/>
  <c r="V4678" i="1"/>
  <c r="U4678" i="1"/>
  <c r="Q4678" i="1"/>
  <c r="P4678" i="1"/>
  <c r="O4678" i="1"/>
  <c r="U4677" i="1"/>
  <c r="V4677" i="1" s="1"/>
  <c r="Q4677" i="1"/>
  <c r="P4677" i="1"/>
  <c r="O4677" i="1"/>
  <c r="U4676" i="1"/>
  <c r="V4676" i="1" s="1"/>
  <c r="Q4676" i="1"/>
  <c r="P4676" i="1"/>
  <c r="O4676" i="1"/>
  <c r="U4675" i="1"/>
  <c r="V4675" i="1" s="1"/>
  <c r="Q4675" i="1"/>
  <c r="P4675" i="1"/>
  <c r="O4675" i="1"/>
  <c r="U4674" i="1"/>
  <c r="V4674" i="1" s="1"/>
  <c r="Q4674" i="1"/>
  <c r="P4674" i="1"/>
  <c r="O4674" i="1"/>
  <c r="U4673" i="1"/>
  <c r="V4673" i="1" s="1"/>
  <c r="Q4673" i="1"/>
  <c r="P4673" i="1"/>
  <c r="O4673" i="1"/>
  <c r="U4672" i="1"/>
  <c r="V4672" i="1" s="1"/>
  <c r="Q4672" i="1"/>
  <c r="P4672" i="1"/>
  <c r="O4672" i="1"/>
  <c r="U4671" i="1"/>
  <c r="V4671" i="1" s="1"/>
  <c r="Q4671" i="1"/>
  <c r="P4671" i="1"/>
  <c r="O4671" i="1"/>
  <c r="U4670" i="1"/>
  <c r="Q4670" i="1"/>
  <c r="P4670" i="1"/>
  <c r="O4670" i="1"/>
  <c r="U4669" i="1"/>
  <c r="V4669" i="1" s="1"/>
  <c r="Q4669" i="1"/>
  <c r="P4669" i="1"/>
  <c r="O4669" i="1"/>
  <c r="U4668" i="1"/>
  <c r="V4668" i="1" s="1"/>
  <c r="Q4668" i="1"/>
  <c r="P4668" i="1"/>
  <c r="O4668" i="1"/>
  <c r="V4667" i="1"/>
  <c r="U4667" i="1"/>
  <c r="Q4667" i="1"/>
  <c r="P4667" i="1"/>
  <c r="O4667" i="1"/>
  <c r="U4666" i="1"/>
  <c r="V4666" i="1" s="1"/>
  <c r="Q4666" i="1"/>
  <c r="P4666" i="1"/>
  <c r="O4666" i="1"/>
  <c r="U4665" i="1"/>
  <c r="V4665" i="1" s="1"/>
  <c r="Q4665" i="1"/>
  <c r="P4665" i="1"/>
  <c r="O4665" i="1"/>
  <c r="U4664" i="1"/>
  <c r="V4664" i="1" s="1"/>
  <c r="Q4664" i="1"/>
  <c r="P4664" i="1"/>
  <c r="O4664" i="1"/>
  <c r="U4663" i="1"/>
  <c r="V4663" i="1" s="1"/>
  <c r="Q4663" i="1"/>
  <c r="P4663" i="1"/>
  <c r="O4663" i="1"/>
  <c r="V4662" i="1"/>
  <c r="U4662" i="1"/>
  <c r="Q4662" i="1"/>
  <c r="P4662" i="1"/>
  <c r="O4662" i="1"/>
  <c r="U4661" i="1"/>
  <c r="V4661" i="1" s="1"/>
  <c r="Q4661" i="1"/>
  <c r="P4661" i="1"/>
  <c r="O4661" i="1"/>
  <c r="U4660" i="1"/>
  <c r="V4660" i="1" s="1"/>
  <c r="Q4660" i="1"/>
  <c r="P4660" i="1"/>
  <c r="O4660" i="1"/>
  <c r="V4659" i="1"/>
  <c r="U4659" i="1"/>
  <c r="Q4659" i="1"/>
  <c r="P4659" i="1"/>
  <c r="O4659" i="1"/>
  <c r="V4658" i="1"/>
  <c r="U4658" i="1"/>
  <c r="Q4658" i="1"/>
  <c r="P4658" i="1"/>
  <c r="O4658" i="1"/>
  <c r="U4657" i="1"/>
  <c r="V4657" i="1" s="1"/>
  <c r="Q4657" i="1"/>
  <c r="P4657" i="1"/>
  <c r="O4657" i="1"/>
  <c r="U4656" i="1"/>
  <c r="V4656" i="1" s="1"/>
  <c r="Q4656" i="1"/>
  <c r="P4656" i="1"/>
  <c r="O4656" i="1"/>
  <c r="U4655" i="1"/>
  <c r="V4655" i="1" s="1"/>
  <c r="Q4655" i="1"/>
  <c r="P4655" i="1"/>
  <c r="O4655" i="1"/>
  <c r="U4654" i="1"/>
  <c r="Q4654" i="1"/>
  <c r="P4654" i="1"/>
  <c r="O4654" i="1"/>
  <c r="U4653" i="1"/>
  <c r="V4653" i="1" s="1"/>
  <c r="Q4653" i="1"/>
  <c r="P4653" i="1"/>
  <c r="O4653" i="1"/>
  <c r="U4652" i="1"/>
  <c r="V4652" i="1" s="1"/>
  <c r="Q4652" i="1"/>
  <c r="P4652" i="1"/>
  <c r="O4652" i="1"/>
  <c r="V4651" i="1"/>
  <c r="U4651" i="1"/>
  <c r="Q4651" i="1"/>
  <c r="P4651" i="1"/>
  <c r="O4651" i="1"/>
  <c r="U4650" i="1"/>
  <c r="V4650" i="1" s="1"/>
  <c r="Q4650" i="1"/>
  <c r="P4650" i="1"/>
  <c r="O4650" i="1"/>
  <c r="U4649" i="1"/>
  <c r="V4649" i="1" s="1"/>
  <c r="Q4649" i="1"/>
  <c r="P4649" i="1"/>
  <c r="O4649" i="1"/>
  <c r="U4648" i="1"/>
  <c r="V4648" i="1" s="1"/>
  <c r="Q4648" i="1"/>
  <c r="P4648" i="1"/>
  <c r="O4648" i="1"/>
  <c r="U4647" i="1"/>
  <c r="V4647" i="1" s="1"/>
  <c r="Q4647" i="1"/>
  <c r="P4647" i="1"/>
  <c r="O4647" i="1"/>
  <c r="U4646" i="1"/>
  <c r="V4646" i="1" s="1"/>
  <c r="Q4646" i="1"/>
  <c r="P4646" i="1"/>
  <c r="O4646" i="1"/>
  <c r="U4645" i="1"/>
  <c r="V4645" i="1" s="1"/>
  <c r="Q4645" i="1"/>
  <c r="P4645" i="1"/>
  <c r="O4645" i="1"/>
  <c r="U4644" i="1"/>
  <c r="V4644" i="1" s="1"/>
  <c r="Q4644" i="1"/>
  <c r="P4644" i="1"/>
  <c r="O4644" i="1"/>
  <c r="U4643" i="1"/>
  <c r="V4643" i="1" s="1"/>
  <c r="Q4643" i="1"/>
  <c r="P4643" i="1"/>
  <c r="O4643" i="1"/>
  <c r="U4642" i="1"/>
  <c r="Q4642" i="1"/>
  <c r="P4642" i="1"/>
  <c r="O4642" i="1"/>
  <c r="U4641" i="1"/>
  <c r="V4641" i="1" s="1"/>
  <c r="Q4641" i="1"/>
  <c r="P4641" i="1"/>
  <c r="O4641" i="1"/>
  <c r="U4640" i="1"/>
  <c r="V4640" i="1" s="1"/>
  <c r="Q4640" i="1"/>
  <c r="P4640" i="1"/>
  <c r="O4640" i="1"/>
  <c r="U4639" i="1"/>
  <c r="V4639" i="1" s="1"/>
  <c r="Q4639" i="1"/>
  <c r="P4639" i="1"/>
  <c r="O4639" i="1"/>
  <c r="U4638" i="1"/>
  <c r="Q4638" i="1"/>
  <c r="P4638" i="1"/>
  <c r="O4638" i="1"/>
  <c r="U4637" i="1"/>
  <c r="V4637" i="1" s="1"/>
  <c r="Q4637" i="1"/>
  <c r="P4637" i="1"/>
  <c r="O4637" i="1"/>
  <c r="U4636" i="1"/>
  <c r="V4636" i="1" s="1"/>
  <c r="Q4636" i="1"/>
  <c r="P4636" i="1"/>
  <c r="O4636" i="1"/>
  <c r="V4635" i="1"/>
  <c r="U4635" i="1"/>
  <c r="Q4635" i="1"/>
  <c r="P4635" i="1"/>
  <c r="O4635" i="1"/>
  <c r="U4634" i="1"/>
  <c r="V4634" i="1" s="1"/>
  <c r="Q4634" i="1"/>
  <c r="P4634" i="1"/>
  <c r="O4634" i="1"/>
  <c r="U4633" i="1"/>
  <c r="V4633" i="1" s="1"/>
  <c r="Q4633" i="1"/>
  <c r="P4633" i="1"/>
  <c r="O4633" i="1"/>
  <c r="U4632" i="1"/>
  <c r="V4632" i="1" s="1"/>
  <c r="Q4632" i="1"/>
  <c r="P4632" i="1"/>
  <c r="O4632" i="1"/>
  <c r="U4631" i="1"/>
  <c r="V4631" i="1" s="1"/>
  <c r="Q4631" i="1"/>
  <c r="P4631" i="1"/>
  <c r="O4631" i="1"/>
  <c r="U4630" i="1"/>
  <c r="V4630" i="1" s="1"/>
  <c r="Q4630" i="1"/>
  <c r="P4630" i="1"/>
  <c r="O4630" i="1"/>
  <c r="U4629" i="1"/>
  <c r="V4629" i="1" s="1"/>
  <c r="Q4629" i="1"/>
  <c r="P4629" i="1"/>
  <c r="O4629" i="1"/>
  <c r="U4628" i="1"/>
  <c r="Q4628" i="1"/>
  <c r="P4628" i="1"/>
  <c r="O4628" i="1"/>
  <c r="V4627" i="1"/>
  <c r="U4627" i="1"/>
  <c r="Q4627" i="1"/>
  <c r="P4627" i="1"/>
  <c r="O4627" i="1"/>
  <c r="V4626" i="1"/>
  <c r="U4626" i="1"/>
  <c r="Q4626" i="1"/>
  <c r="P4626" i="1"/>
  <c r="O4626" i="1"/>
  <c r="U4625" i="1"/>
  <c r="V4625" i="1" s="1"/>
  <c r="Q4625" i="1"/>
  <c r="P4625" i="1"/>
  <c r="O4625" i="1"/>
  <c r="U4624" i="1"/>
  <c r="V4624" i="1" s="1"/>
  <c r="Q4624" i="1"/>
  <c r="P4624" i="1"/>
  <c r="O4624" i="1"/>
  <c r="V4623" i="1"/>
  <c r="U4623" i="1"/>
  <c r="Q4623" i="1"/>
  <c r="P4623" i="1"/>
  <c r="O4623" i="1"/>
  <c r="U4622" i="1"/>
  <c r="Q4622" i="1"/>
  <c r="P4622" i="1"/>
  <c r="O4622" i="1"/>
  <c r="U4621" i="1"/>
  <c r="V4621" i="1" s="1"/>
  <c r="Q4621" i="1"/>
  <c r="P4621" i="1"/>
  <c r="O4621" i="1"/>
  <c r="U4620" i="1"/>
  <c r="V4620" i="1" s="1"/>
  <c r="Q4620" i="1"/>
  <c r="P4620" i="1"/>
  <c r="O4620" i="1"/>
  <c r="U4619" i="1"/>
  <c r="V4619" i="1" s="1"/>
  <c r="Q4619" i="1"/>
  <c r="P4619" i="1"/>
  <c r="O4619" i="1"/>
  <c r="U4618" i="1"/>
  <c r="V4618" i="1" s="1"/>
  <c r="Q4618" i="1"/>
  <c r="P4618" i="1"/>
  <c r="O4618" i="1"/>
  <c r="U4617" i="1"/>
  <c r="V4617" i="1" s="1"/>
  <c r="Q4617" i="1"/>
  <c r="P4617" i="1"/>
  <c r="O4617" i="1"/>
  <c r="U4616" i="1"/>
  <c r="V4616" i="1" s="1"/>
  <c r="Q4616" i="1"/>
  <c r="P4616" i="1"/>
  <c r="O4616" i="1"/>
  <c r="U4615" i="1"/>
  <c r="V4615" i="1" s="1"/>
  <c r="Q4615" i="1"/>
  <c r="P4615" i="1"/>
  <c r="O4615" i="1"/>
  <c r="U4614" i="1"/>
  <c r="V4614" i="1" s="1"/>
  <c r="Q4614" i="1"/>
  <c r="P4614" i="1"/>
  <c r="O4614" i="1"/>
  <c r="U4613" i="1"/>
  <c r="V4613" i="1" s="1"/>
  <c r="Q4613" i="1"/>
  <c r="P4613" i="1"/>
  <c r="O4613" i="1"/>
  <c r="U4612" i="1"/>
  <c r="V4612" i="1" s="1"/>
  <c r="Q4612" i="1"/>
  <c r="P4612" i="1"/>
  <c r="O4612" i="1"/>
  <c r="U4611" i="1"/>
  <c r="V4611" i="1" s="1"/>
  <c r="Q4611" i="1"/>
  <c r="P4611" i="1"/>
  <c r="O4611" i="1"/>
  <c r="U4610" i="1"/>
  <c r="V4610" i="1" s="1"/>
  <c r="Q4610" i="1"/>
  <c r="P4610" i="1"/>
  <c r="O4610" i="1"/>
  <c r="U4609" i="1"/>
  <c r="V4609" i="1" s="1"/>
  <c r="Q4609" i="1"/>
  <c r="P4609" i="1"/>
  <c r="O4609" i="1"/>
  <c r="U4608" i="1"/>
  <c r="V4608" i="1" s="1"/>
  <c r="Q4608" i="1"/>
  <c r="P4608" i="1"/>
  <c r="O4608" i="1"/>
  <c r="V4607" i="1"/>
  <c r="U4607" i="1"/>
  <c r="Q4607" i="1"/>
  <c r="P4607" i="1"/>
  <c r="O4607" i="1"/>
  <c r="U4606" i="1"/>
  <c r="Q4606" i="1"/>
  <c r="P4606" i="1"/>
  <c r="O4606" i="1"/>
  <c r="U4605" i="1"/>
  <c r="V4605" i="1" s="1"/>
  <c r="Q4605" i="1"/>
  <c r="P4605" i="1"/>
  <c r="O4605" i="1"/>
  <c r="U4604" i="1"/>
  <c r="V4604" i="1" s="1"/>
  <c r="Q4604" i="1"/>
  <c r="P4604" i="1"/>
  <c r="O4604" i="1"/>
  <c r="U4603" i="1"/>
  <c r="V4603" i="1" s="1"/>
  <c r="Q4603" i="1"/>
  <c r="P4603" i="1"/>
  <c r="O4603" i="1"/>
  <c r="U4602" i="1"/>
  <c r="V4602" i="1" s="1"/>
  <c r="Q4602" i="1"/>
  <c r="P4602" i="1"/>
  <c r="O4602" i="1"/>
  <c r="U4601" i="1"/>
  <c r="V4601" i="1" s="1"/>
  <c r="Q4601" i="1"/>
  <c r="P4601" i="1"/>
  <c r="O4601" i="1"/>
  <c r="U4600" i="1"/>
  <c r="V4600" i="1" s="1"/>
  <c r="Q4600" i="1"/>
  <c r="P4600" i="1"/>
  <c r="O4600" i="1"/>
  <c r="V4599" i="1"/>
  <c r="U4599" i="1"/>
  <c r="Q4599" i="1"/>
  <c r="P4599" i="1"/>
  <c r="O4599" i="1"/>
  <c r="U4598" i="1"/>
  <c r="V4598" i="1" s="1"/>
  <c r="Q4598" i="1"/>
  <c r="P4598" i="1"/>
  <c r="O4598" i="1"/>
  <c r="U4597" i="1"/>
  <c r="V4597" i="1" s="1"/>
  <c r="Q4597" i="1"/>
  <c r="P4597" i="1"/>
  <c r="O4597" i="1"/>
  <c r="U4596" i="1"/>
  <c r="V4596" i="1" s="1"/>
  <c r="Q4596" i="1"/>
  <c r="P4596" i="1"/>
  <c r="O4596" i="1"/>
  <c r="U4595" i="1"/>
  <c r="V4595" i="1" s="1"/>
  <c r="Q4595" i="1"/>
  <c r="P4595" i="1"/>
  <c r="O4595" i="1"/>
  <c r="U4594" i="1"/>
  <c r="V4594" i="1" s="1"/>
  <c r="Q4594" i="1"/>
  <c r="P4594" i="1"/>
  <c r="O4594" i="1"/>
  <c r="U4593" i="1"/>
  <c r="V4593" i="1" s="1"/>
  <c r="Q4593" i="1"/>
  <c r="P4593" i="1"/>
  <c r="O4593" i="1"/>
  <c r="U4592" i="1"/>
  <c r="V4592" i="1" s="1"/>
  <c r="Q4592" i="1"/>
  <c r="P4592" i="1"/>
  <c r="O4592" i="1"/>
  <c r="U4591" i="1"/>
  <c r="V4591" i="1" s="1"/>
  <c r="Q4591" i="1"/>
  <c r="P4591" i="1"/>
  <c r="O4591" i="1"/>
  <c r="U4590" i="1"/>
  <c r="V4590" i="1" s="1"/>
  <c r="Q4590" i="1"/>
  <c r="P4590" i="1"/>
  <c r="O4590" i="1"/>
  <c r="U4589" i="1"/>
  <c r="V4589" i="1" s="1"/>
  <c r="Q4589" i="1"/>
  <c r="P4589" i="1"/>
  <c r="O4589" i="1"/>
  <c r="U4588" i="1"/>
  <c r="V4588" i="1" s="1"/>
  <c r="Q4588" i="1"/>
  <c r="P4588" i="1"/>
  <c r="O4588" i="1"/>
  <c r="U4587" i="1"/>
  <c r="V4587" i="1" s="1"/>
  <c r="Q4587" i="1"/>
  <c r="P4587" i="1"/>
  <c r="O4587" i="1"/>
  <c r="U4586" i="1"/>
  <c r="V4586" i="1" s="1"/>
  <c r="Q4586" i="1"/>
  <c r="P4586" i="1"/>
  <c r="O4586" i="1"/>
  <c r="U4585" i="1"/>
  <c r="V4585" i="1" s="1"/>
  <c r="Q4585" i="1"/>
  <c r="P4585" i="1"/>
  <c r="O4585" i="1"/>
  <c r="U4584" i="1"/>
  <c r="V4584" i="1" s="1"/>
  <c r="Q4584" i="1"/>
  <c r="P4584" i="1"/>
  <c r="O4584" i="1"/>
  <c r="V4583" i="1"/>
  <c r="U4583" i="1"/>
  <c r="Q4583" i="1"/>
  <c r="P4583" i="1"/>
  <c r="O4583" i="1"/>
  <c r="V4582" i="1"/>
  <c r="U4582" i="1"/>
  <c r="Q4582" i="1"/>
  <c r="P4582" i="1"/>
  <c r="O4582" i="1"/>
  <c r="U4581" i="1"/>
  <c r="V4581" i="1" s="1"/>
  <c r="Q4581" i="1"/>
  <c r="P4581" i="1"/>
  <c r="O4581" i="1"/>
  <c r="U4580" i="1"/>
  <c r="V4580" i="1" s="1"/>
  <c r="Q4580" i="1"/>
  <c r="P4580" i="1"/>
  <c r="O4580" i="1"/>
  <c r="V4579" i="1"/>
  <c r="U4579" i="1"/>
  <c r="Q4579" i="1"/>
  <c r="P4579" i="1"/>
  <c r="O4579" i="1"/>
  <c r="U4578" i="1"/>
  <c r="Q4578" i="1"/>
  <c r="P4578" i="1"/>
  <c r="O4578" i="1"/>
  <c r="U4577" i="1"/>
  <c r="V4577" i="1" s="1"/>
  <c r="Q4577" i="1"/>
  <c r="P4577" i="1"/>
  <c r="O4577" i="1"/>
  <c r="U4576" i="1"/>
  <c r="V4576" i="1" s="1"/>
  <c r="Q4576" i="1"/>
  <c r="P4576" i="1"/>
  <c r="O4576" i="1"/>
  <c r="U4575" i="1"/>
  <c r="V4575" i="1" s="1"/>
  <c r="Q4575" i="1"/>
  <c r="P4575" i="1"/>
  <c r="O4575" i="1"/>
  <c r="U4574" i="1"/>
  <c r="V4574" i="1" s="1"/>
  <c r="Q4574" i="1"/>
  <c r="P4574" i="1"/>
  <c r="O4574" i="1"/>
  <c r="U4573" i="1"/>
  <c r="V4573" i="1" s="1"/>
  <c r="Q4573" i="1"/>
  <c r="P4573" i="1"/>
  <c r="O4573" i="1"/>
  <c r="U4572" i="1"/>
  <c r="V4572" i="1" s="1"/>
  <c r="Q4572" i="1"/>
  <c r="P4572" i="1"/>
  <c r="O4572" i="1"/>
  <c r="U4571" i="1"/>
  <c r="V4571" i="1" s="1"/>
  <c r="Q4571" i="1"/>
  <c r="P4571" i="1"/>
  <c r="O4571" i="1"/>
  <c r="U4570" i="1"/>
  <c r="V4570" i="1" s="1"/>
  <c r="Q4570" i="1"/>
  <c r="P4570" i="1"/>
  <c r="O4570" i="1"/>
  <c r="U4569" i="1"/>
  <c r="V4569" i="1" s="1"/>
  <c r="Q4569" i="1"/>
  <c r="P4569" i="1"/>
  <c r="O4569" i="1"/>
  <c r="U4568" i="1"/>
  <c r="V4568" i="1" s="1"/>
  <c r="Q4568" i="1"/>
  <c r="P4568" i="1"/>
  <c r="O4568" i="1"/>
  <c r="V4567" i="1"/>
  <c r="U4567" i="1"/>
  <c r="Q4567" i="1"/>
  <c r="P4567" i="1"/>
  <c r="O4567" i="1"/>
  <c r="V4566" i="1"/>
  <c r="U4566" i="1"/>
  <c r="Q4566" i="1"/>
  <c r="P4566" i="1"/>
  <c r="O4566" i="1"/>
  <c r="U4565" i="1"/>
  <c r="V4565" i="1" s="1"/>
  <c r="Q4565" i="1"/>
  <c r="P4565" i="1"/>
  <c r="O4565" i="1"/>
  <c r="U4564" i="1"/>
  <c r="Q4564" i="1"/>
  <c r="P4564" i="1"/>
  <c r="O4564" i="1"/>
  <c r="U4563" i="1"/>
  <c r="V4563" i="1" s="1"/>
  <c r="Q4563" i="1"/>
  <c r="P4563" i="1"/>
  <c r="O4563" i="1"/>
  <c r="U4562" i="1"/>
  <c r="V4562" i="1" s="1"/>
  <c r="Q4562" i="1"/>
  <c r="P4562" i="1"/>
  <c r="O4562" i="1"/>
  <c r="U4561" i="1"/>
  <c r="V4561" i="1" s="1"/>
  <c r="Q4561" i="1"/>
  <c r="P4561" i="1"/>
  <c r="O4561" i="1"/>
  <c r="U4560" i="1"/>
  <c r="V4560" i="1" s="1"/>
  <c r="Q4560" i="1"/>
  <c r="P4560" i="1"/>
  <c r="O4560" i="1"/>
  <c r="U4559" i="1"/>
  <c r="V4559" i="1" s="1"/>
  <c r="Q4559" i="1"/>
  <c r="P4559" i="1"/>
  <c r="O4559" i="1"/>
  <c r="U4558" i="1"/>
  <c r="V4558" i="1" s="1"/>
  <c r="Q4558" i="1"/>
  <c r="P4558" i="1"/>
  <c r="O4558" i="1"/>
  <c r="U4557" i="1"/>
  <c r="V4557" i="1" s="1"/>
  <c r="Q4557" i="1"/>
  <c r="P4557" i="1"/>
  <c r="O4557" i="1"/>
  <c r="U4556" i="1"/>
  <c r="V4556" i="1" s="1"/>
  <c r="Q4556" i="1"/>
  <c r="P4556" i="1"/>
  <c r="O4556" i="1"/>
  <c r="V4555" i="1"/>
  <c r="U4555" i="1"/>
  <c r="Q4555" i="1"/>
  <c r="P4555" i="1"/>
  <c r="O4555" i="1"/>
  <c r="U4554" i="1"/>
  <c r="V4554" i="1" s="1"/>
  <c r="Q4554" i="1"/>
  <c r="P4554" i="1"/>
  <c r="O4554" i="1"/>
  <c r="U4553" i="1"/>
  <c r="V4553" i="1" s="1"/>
  <c r="Q4553" i="1"/>
  <c r="P4553" i="1"/>
  <c r="O4553" i="1"/>
  <c r="U4552" i="1"/>
  <c r="V4552" i="1" s="1"/>
  <c r="Q4552" i="1"/>
  <c r="P4552" i="1"/>
  <c r="O4552" i="1"/>
  <c r="U4551" i="1"/>
  <c r="V4551" i="1" s="1"/>
  <c r="Q4551" i="1"/>
  <c r="P4551" i="1"/>
  <c r="O4551" i="1"/>
  <c r="V4550" i="1"/>
  <c r="U4550" i="1"/>
  <c r="Q4550" i="1"/>
  <c r="P4550" i="1"/>
  <c r="O4550" i="1"/>
  <c r="U4549" i="1"/>
  <c r="V4549" i="1" s="1"/>
  <c r="Q4549" i="1"/>
  <c r="P4549" i="1"/>
  <c r="O4549" i="1"/>
  <c r="U4548" i="1"/>
  <c r="V4548" i="1" s="1"/>
  <c r="Q4548" i="1"/>
  <c r="P4548" i="1"/>
  <c r="O4548" i="1"/>
  <c r="V4547" i="1"/>
  <c r="U4547" i="1"/>
  <c r="Q4547" i="1"/>
  <c r="P4547" i="1"/>
  <c r="O4547" i="1"/>
  <c r="V4546" i="1"/>
  <c r="U4546" i="1"/>
  <c r="Q4546" i="1"/>
  <c r="P4546" i="1"/>
  <c r="O4546" i="1"/>
  <c r="U4545" i="1"/>
  <c r="V4545" i="1" s="1"/>
  <c r="Q4545" i="1"/>
  <c r="P4545" i="1"/>
  <c r="O4545" i="1"/>
  <c r="U4544" i="1"/>
  <c r="V4544" i="1" s="1"/>
  <c r="Q4544" i="1"/>
  <c r="P4544" i="1"/>
  <c r="O4544" i="1"/>
  <c r="U4543" i="1"/>
  <c r="V4543" i="1" s="1"/>
  <c r="Q4543" i="1"/>
  <c r="P4543" i="1"/>
  <c r="O4543" i="1"/>
  <c r="U4542" i="1"/>
  <c r="V4542" i="1" s="1"/>
  <c r="Q4542" i="1"/>
  <c r="P4542" i="1"/>
  <c r="O4542" i="1"/>
  <c r="U4541" i="1"/>
  <c r="V4541" i="1" s="1"/>
  <c r="Q4541" i="1"/>
  <c r="P4541" i="1"/>
  <c r="O4541" i="1"/>
  <c r="U4540" i="1"/>
  <c r="V4540" i="1" s="1"/>
  <c r="Q4540" i="1"/>
  <c r="P4540" i="1"/>
  <c r="O4540" i="1"/>
  <c r="U4539" i="1"/>
  <c r="V4539" i="1" s="1"/>
  <c r="Q4539" i="1"/>
  <c r="P4539" i="1"/>
  <c r="O4539" i="1"/>
  <c r="U4538" i="1"/>
  <c r="V4538" i="1" s="1"/>
  <c r="Q4538" i="1"/>
  <c r="P4538" i="1"/>
  <c r="O4538" i="1"/>
  <c r="U4537" i="1"/>
  <c r="V4537" i="1" s="1"/>
  <c r="Q4537" i="1"/>
  <c r="P4537" i="1"/>
  <c r="O4537" i="1"/>
  <c r="U4536" i="1"/>
  <c r="V4536" i="1" s="1"/>
  <c r="Q4536" i="1"/>
  <c r="P4536" i="1"/>
  <c r="O4536" i="1"/>
  <c r="U4535" i="1"/>
  <c r="V4535" i="1" s="1"/>
  <c r="Q4535" i="1"/>
  <c r="P4535" i="1"/>
  <c r="O4535" i="1"/>
  <c r="U4534" i="1"/>
  <c r="Q4534" i="1"/>
  <c r="P4534" i="1"/>
  <c r="O4534" i="1"/>
  <c r="U4533" i="1"/>
  <c r="Q4533" i="1"/>
  <c r="P4533" i="1"/>
  <c r="O4533" i="1"/>
  <c r="U4532" i="1"/>
  <c r="V4532" i="1" s="1"/>
  <c r="Q4532" i="1"/>
  <c r="P4532" i="1"/>
  <c r="O4532" i="1"/>
  <c r="U4531" i="1"/>
  <c r="Q4531" i="1"/>
  <c r="P4531" i="1"/>
  <c r="O4531" i="1"/>
  <c r="V4530" i="1"/>
  <c r="U4530" i="1"/>
  <c r="Q4530" i="1"/>
  <c r="P4530" i="1"/>
  <c r="O4530" i="1"/>
  <c r="U4529" i="1"/>
  <c r="V4529" i="1" s="1"/>
  <c r="Q4529" i="1"/>
  <c r="P4529" i="1"/>
  <c r="O4529" i="1"/>
  <c r="U4528" i="1"/>
  <c r="V4528" i="1" s="1"/>
  <c r="Q4528" i="1"/>
  <c r="P4528" i="1"/>
  <c r="O4528" i="1"/>
  <c r="V4527" i="1"/>
  <c r="U4527" i="1"/>
  <c r="Q4527" i="1"/>
  <c r="P4527" i="1"/>
  <c r="O4527" i="1"/>
  <c r="V4526" i="1"/>
  <c r="U4526" i="1"/>
  <c r="Q4526" i="1"/>
  <c r="P4526" i="1"/>
  <c r="O4526" i="1"/>
  <c r="U4525" i="1"/>
  <c r="V4525" i="1" s="1"/>
  <c r="Q4525" i="1"/>
  <c r="P4525" i="1"/>
  <c r="O4525" i="1"/>
  <c r="U4524" i="1"/>
  <c r="V4524" i="1" s="1"/>
  <c r="Q4524" i="1"/>
  <c r="P4524" i="1"/>
  <c r="O4524" i="1"/>
  <c r="U4523" i="1"/>
  <c r="V4523" i="1" s="1"/>
  <c r="Q4523" i="1"/>
  <c r="P4523" i="1"/>
  <c r="O4523" i="1"/>
  <c r="U4522" i="1"/>
  <c r="V4522" i="1" s="1"/>
  <c r="Q4522" i="1"/>
  <c r="P4522" i="1"/>
  <c r="O4522" i="1"/>
  <c r="U4521" i="1"/>
  <c r="V4521" i="1" s="1"/>
  <c r="Q4521" i="1"/>
  <c r="P4521" i="1"/>
  <c r="O4521" i="1"/>
  <c r="U4520" i="1"/>
  <c r="V4520" i="1" s="1"/>
  <c r="Q4520" i="1"/>
  <c r="P4520" i="1"/>
  <c r="O4520" i="1"/>
  <c r="U4519" i="1"/>
  <c r="V4519" i="1" s="1"/>
  <c r="Q4519" i="1"/>
  <c r="P4519" i="1"/>
  <c r="O4519" i="1"/>
  <c r="U4518" i="1"/>
  <c r="Q4518" i="1"/>
  <c r="P4518" i="1"/>
  <c r="O4518" i="1"/>
  <c r="U4517" i="1"/>
  <c r="Q4517" i="1"/>
  <c r="P4517" i="1"/>
  <c r="O4517" i="1"/>
  <c r="U4516" i="1"/>
  <c r="V4516" i="1" s="1"/>
  <c r="Q4516" i="1"/>
  <c r="P4516" i="1"/>
  <c r="O4516" i="1"/>
  <c r="U4515" i="1"/>
  <c r="Q4515" i="1"/>
  <c r="P4515" i="1"/>
  <c r="O4515" i="1"/>
  <c r="U4514" i="1"/>
  <c r="V4514" i="1" s="1"/>
  <c r="Q4514" i="1"/>
  <c r="P4514" i="1"/>
  <c r="O4514" i="1"/>
  <c r="U4513" i="1"/>
  <c r="V4513" i="1" s="1"/>
  <c r="Q4513" i="1"/>
  <c r="P4513" i="1"/>
  <c r="O4513" i="1"/>
  <c r="U4512" i="1"/>
  <c r="V4512" i="1" s="1"/>
  <c r="Q4512" i="1"/>
  <c r="P4512" i="1"/>
  <c r="O4512" i="1"/>
  <c r="U4511" i="1"/>
  <c r="V4511" i="1" s="1"/>
  <c r="Q4511" i="1"/>
  <c r="P4511" i="1"/>
  <c r="O4511" i="1"/>
  <c r="V4510" i="1"/>
  <c r="U4510" i="1"/>
  <c r="Q4510" i="1"/>
  <c r="P4510" i="1"/>
  <c r="O4510" i="1"/>
  <c r="U4509" i="1"/>
  <c r="Q4509" i="1"/>
  <c r="P4509" i="1"/>
  <c r="O4509" i="1"/>
  <c r="U4508" i="1"/>
  <c r="V4508" i="1" s="1"/>
  <c r="Q4508" i="1"/>
  <c r="P4508" i="1"/>
  <c r="O4508" i="1"/>
  <c r="U4507" i="1"/>
  <c r="V4507" i="1" s="1"/>
  <c r="Q4507" i="1"/>
  <c r="P4507" i="1"/>
  <c r="O4507" i="1"/>
  <c r="U4506" i="1"/>
  <c r="V4506" i="1" s="1"/>
  <c r="Q4506" i="1"/>
  <c r="P4506" i="1"/>
  <c r="O4506" i="1"/>
  <c r="U4505" i="1"/>
  <c r="Q4505" i="1"/>
  <c r="P4505" i="1"/>
  <c r="O4505" i="1"/>
  <c r="U4504" i="1"/>
  <c r="V4504" i="1" s="1"/>
  <c r="Q4504" i="1"/>
  <c r="P4504" i="1"/>
  <c r="O4504" i="1"/>
  <c r="U4503" i="1"/>
  <c r="V4503" i="1" s="1"/>
  <c r="Q4503" i="1"/>
  <c r="P4503" i="1"/>
  <c r="O4503" i="1"/>
  <c r="U4502" i="1"/>
  <c r="V4502" i="1" s="1"/>
  <c r="Q4502" i="1"/>
  <c r="P4502" i="1"/>
  <c r="O4502" i="1"/>
  <c r="U4501" i="1"/>
  <c r="Q4501" i="1"/>
  <c r="P4501" i="1"/>
  <c r="O4501" i="1"/>
  <c r="U4500" i="1"/>
  <c r="V4500" i="1" s="1"/>
  <c r="Q4500" i="1"/>
  <c r="P4500" i="1"/>
  <c r="O4500" i="1"/>
  <c r="U4499" i="1"/>
  <c r="V4499" i="1" s="1"/>
  <c r="Q4499" i="1"/>
  <c r="P4499" i="1"/>
  <c r="O4499" i="1"/>
  <c r="U4498" i="1"/>
  <c r="V4498" i="1" s="1"/>
  <c r="Q4498" i="1"/>
  <c r="P4498" i="1"/>
  <c r="O4498" i="1"/>
  <c r="U4497" i="1"/>
  <c r="Q4497" i="1"/>
  <c r="P4497" i="1"/>
  <c r="O4497" i="1"/>
  <c r="V4496" i="1"/>
  <c r="U4496" i="1"/>
  <c r="Q4496" i="1"/>
  <c r="P4496" i="1"/>
  <c r="O4496" i="1"/>
  <c r="U4495" i="1"/>
  <c r="V4495" i="1" s="1"/>
  <c r="Q4495" i="1"/>
  <c r="P4495" i="1"/>
  <c r="O4495" i="1"/>
  <c r="U4494" i="1"/>
  <c r="V4494" i="1" s="1"/>
  <c r="Q4494" i="1"/>
  <c r="P4494" i="1"/>
  <c r="O4494" i="1"/>
  <c r="U4493" i="1"/>
  <c r="Q4493" i="1"/>
  <c r="P4493" i="1"/>
  <c r="O4493" i="1"/>
  <c r="V4492" i="1"/>
  <c r="U4492" i="1"/>
  <c r="Q4492" i="1"/>
  <c r="P4492" i="1"/>
  <c r="O4492" i="1"/>
  <c r="V4491" i="1"/>
  <c r="U4491" i="1"/>
  <c r="Q4491" i="1"/>
  <c r="P4491" i="1"/>
  <c r="O4491" i="1"/>
  <c r="U4490" i="1"/>
  <c r="V4490" i="1" s="1"/>
  <c r="Q4490" i="1"/>
  <c r="P4490" i="1"/>
  <c r="O4490" i="1"/>
  <c r="U4489" i="1"/>
  <c r="Q4489" i="1"/>
  <c r="P4489" i="1"/>
  <c r="O4489" i="1"/>
  <c r="V4488" i="1"/>
  <c r="U4488" i="1"/>
  <c r="Q4488" i="1"/>
  <c r="P4488" i="1"/>
  <c r="O4488" i="1"/>
  <c r="V4487" i="1"/>
  <c r="U4487" i="1"/>
  <c r="Q4487" i="1"/>
  <c r="P4487" i="1"/>
  <c r="O4487" i="1"/>
  <c r="V4486" i="1"/>
  <c r="U4486" i="1"/>
  <c r="Q4486" i="1"/>
  <c r="P4486" i="1"/>
  <c r="O4486" i="1"/>
  <c r="U4485" i="1"/>
  <c r="Q4485" i="1"/>
  <c r="P4485" i="1"/>
  <c r="O4485" i="1"/>
  <c r="U4484" i="1"/>
  <c r="V4484" i="1" s="1"/>
  <c r="Q4484" i="1"/>
  <c r="P4484" i="1"/>
  <c r="O4484" i="1"/>
  <c r="V4483" i="1"/>
  <c r="U4483" i="1"/>
  <c r="Q4483" i="1"/>
  <c r="P4483" i="1"/>
  <c r="O4483" i="1"/>
  <c r="V4482" i="1"/>
  <c r="U4482" i="1"/>
  <c r="Q4482" i="1"/>
  <c r="P4482" i="1"/>
  <c r="O4482" i="1"/>
  <c r="U4481" i="1"/>
  <c r="Q4481" i="1"/>
  <c r="P4481" i="1"/>
  <c r="O4481" i="1"/>
  <c r="U4480" i="1"/>
  <c r="V4480" i="1" s="1"/>
  <c r="Q4480" i="1"/>
  <c r="P4480" i="1"/>
  <c r="O4480" i="1"/>
  <c r="U4479" i="1"/>
  <c r="V4479" i="1" s="1"/>
  <c r="Q4479" i="1"/>
  <c r="P4479" i="1"/>
  <c r="O4479" i="1"/>
  <c r="V4478" i="1"/>
  <c r="U4478" i="1"/>
  <c r="Q4478" i="1"/>
  <c r="P4478" i="1"/>
  <c r="O4478" i="1"/>
  <c r="U4477" i="1"/>
  <c r="Q4477" i="1"/>
  <c r="P4477" i="1"/>
  <c r="O4477" i="1"/>
  <c r="U4476" i="1"/>
  <c r="V4476" i="1" s="1"/>
  <c r="Q4476" i="1"/>
  <c r="P4476" i="1"/>
  <c r="O4476" i="1"/>
  <c r="U4475" i="1"/>
  <c r="V4475" i="1" s="1"/>
  <c r="Q4475" i="1"/>
  <c r="P4475" i="1"/>
  <c r="O4475" i="1"/>
  <c r="U4474" i="1"/>
  <c r="V4474" i="1" s="1"/>
  <c r="Q4474" i="1"/>
  <c r="P4474" i="1"/>
  <c r="O4474" i="1"/>
  <c r="U4473" i="1"/>
  <c r="Q4473" i="1"/>
  <c r="P4473" i="1"/>
  <c r="O4473" i="1"/>
  <c r="U4472" i="1"/>
  <c r="V4472" i="1" s="1"/>
  <c r="Q4472" i="1"/>
  <c r="P4472" i="1"/>
  <c r="O4472" i="1"/>
  <c r="U4471" i="1"/>
  <c r="V4471" i="1" s="1"/>
  <c r="Q4471" i="1"/>
  <c r="P4471" i="1"/>
  <c r="O4471" i="1"/>
  <c r="U4470" i="1"/>
  <c r="V4470" i="1" s="1"/>
  <c r="Q4470" i="1"/>
  <c r="P4470" i="1"/>
  <c r="O4470" i="1"/>
  <c r="U4469" i="1"/>
  <c r="Q4469" i="1"/>
  <c r="P4469" i="1"/>
  <c r="O4469" i="1"/>
  <c r="U4468" i="1"/>
  <c r="V4468" i="1" s="1"/>
  <c r="Q4468" i="1"/>
  <c r="P4468" i="1"/>
  <c r="O4468" i="1"/>
  <c r="U4467" i="1"/>
  <c r="V4467" i="1" s="1"/>
  <c r="Q4467" i="1"/>
  <c r="P4467" i="1"/>
  <c r="O4467" i="1"/>
  <c r="U4466" i="1"/>
  <c r="V4466" i="1" s="1"/>
  <c r="Q4466" i="1"/>
  <c r="P4466" i="1"/>
  <c r="O4466" i="1"/>
  <c r="U4465" i="1"/>
  <c r="Q4465" i="1"/>
  <c r="P4465" i="1"/>
  <c r="O4465" i="1"/>
  <c r="V4464" i="1"/>
  <c r="U4464" i="1"/>
  <c r="Q4464" i="1"/>
  <c r="P4464" i="1"/>
  <c r="O4464" i="1"/>
  <c r="U4463" i="1"/>
  <c r="V4463" i="1" s="1"/>
  <c r="Q4463" i="1"/>
  <c r="P4463" i="1"/>
  <c r="O4463" i="1"/>
  <c r="U4462" i="1"/>
  <c r="V4462" i="1" s="1"/>
  <c r="Q4462" i="1"/>
  <c r="P4462" i="1"/>
  <c r="O4462" i="1"/>
  <c r="U4461" i="1"/>
  <c r="Q4461" i="1"/>
  <c r="P4461" i="1"/>
  <c r="O4461" i="1"/>
  <c r="V4460" i="1"/>
  <c r="U4460" i="1"/>
  <c r="Q4460" i="1"/>
  <c r="P4460" i="1"/>
  <c r="O4460" i="1"/>
  <c r="V4459" i="1"/>
  <c r="U4459" i="1"/>
  <c r="Q4459" i="1"/>
  <c r="P4459" i="1"/>
  <c r="O4459" i="1"/>
  <c r="U4458" i="1"/>
  <c r="V4458" i="1" s="1"/>
  <c r="Q4458" i="1"/>
  <c r="P4458" i="1"/>
  <c r="O4458" i="1"/>
  <c r="U4457" i="1"/>
  <c r="Q4457" i="1"/>
  <c r="P4457" i="1"/>
  <c r="O4457" i="1"/>
  <c r="V4456" i="1"/>
  <c r="U4456" i="1"/>
  <c r="Q4456" i="1"/>
  <c r="P4456" i="1"/>
  <c r="O4456" i="1"/>
  <c r="V4455" i="1"/>
  <c r="U4455" i="1"/>
  <c r="Q4455" i="1"/>
  <c r="P4455" i="1"/>
  <c r="O4455" i="1"/>
  <c r="V4454" i="1"/>
  <c r="U4454" i="1"/>
  <c r="Q4454" i="1"/>
  <c r="P4454" i="1"/>
  <c r="O4454" i="1"/>
  <c r="U4453" i="1"/>
  <c r="Q4453" i="1"/>
  <c r="P4453" i="1"/>
  <c r="O4453" i="1"/>
  <c r="U4452" i="1"/>
  <c r="V4452" i="1" s="1"/>
  <c r="Q4452" i="1"/>
  <c r="P4452" i="1"/>
  <c r="O4452" i="1"/>
  <c r="V4451" i="1"/>
  <c r="U4451" i="1"/>
  <c r="Q4451" i="1"/>
  <c r="P4451" i="1"/>
  <c r="O4451" i="1"/>
  <c r="V4450" i="1"/>
  <c r="U4450" i="1"/>
  <c r="Q4450" i="1"/>
  <c r="P4450" i="1"/>
  <c r="O4450" i="1"/>
  <c r="U4449" i="1"/>
  <c r="Q4449" i="1"/>
  <c r="P4449" i="1"/>
  <c r="O4449" i="1"/>
  <c r="U4448" i="1"/>
  <c r="V4448" i="1" s="1"/>
  <c r="Q4448" i="1"/>
  <c r="P4448" i="1"/>
  <c r="O4448" i="1"/>
  <c r="U4447" i="1"/>
  <c r="V4447" i="1" s="1"/>
  <c r="Q4447" i="1"/>
  <c r="P4447" i="1"/>
  <c r="O4447" i="1"/>
  <c r="V4446" i="1"/>
  <c r="U4446" i="1"/>
  <c r="Q4446" i="1"/>
  <c r="P4446" i="1"/>
  <c r="O4446" i="1"/>
  <c r="U4445" i="1"/>
  <c r="Q4445" i="1"/>
  <c r="P4445" i="1"/>
  <c r="O4445" i="1"/>
  <c r="U4444" i="1"/>
  <c r="V4444" i="1" s="1"/>
  <c r="Q4444" i="1"/>
  <c r="P4444" i="1"/>
  <c r="O4444" i="1"/>
  <c r="U4443" i="1"/>
  <c r="V4443" i="1" s="1"/>
  <c r="Q4443" i="1"/>
  <c r="P4443" i="1"/>
  <c r="O4443" i="1"/>
  <c r="U4442" i="1"/>
  <c r="V4442" i="1" s="1"/>
  <c r="Q4442" i="1"/>
  <c r="P4442" i="1"/>
  <c r="O4442" i="1"/>
  <c r="U4441" i="1"/>
  <c r="Q4441" i="1"/>
  <c r="P4441" i="1"/>
  <c r="O4441" i="1"/>
  <c r="U4440" i="1"/>
  <c r="V4440" i="1" s="1"/>
  <c r="Q4440" i="1"/>
  <c r="P4440" i="1"/>
  <c r="O4440" i="1"/>
  <c r="U4439" i="1"/>
  <c r="V4439" i="1" s="1"/>
  <c r="Q4439" i="1"/>
  <c r="P4439" i="1"/>
  <c r="O4439" i="1"/>
  <c r="U4438" i="1"/>
  <c r="V4438" i="1" s="1"/>
  <c r="Q4438" i="1"/>
  <c r="P4438" i="1"/>
  <c r="O4438" i="1"/>
  <c r="U4437" i="1"/>
  <c r="Q4437" i="1"/>
  <c r="P4437" i="1"/>
  <c r="O4437" i="1"/>
  <c r="U4436" i="1"/>
  <c r="V4436" i="1" s="1"/>
  <c r="Q4436" i="1"/>
  <c r="P4436" i="1"/>
  <c r="O4436" i="1"/>
  <c r="U4435" i="1"/>
  <c r="V4435" i="1" s="1"/>
  <c r="Q4435" i="1"/>
  <c r="P4435" i="1"/>
  <c r="O4435" i="1"/>
  <c r="U4434" i="1"/>
  <c r="V4434" i="1" s="1"/>
  <c r="Q4434" i="1"/>
  <c r="P4434" i="1"/>
  <c r="O4434" i="1"/>
  <c r="U4433" i="1"/>
  <c r="Q4433" i="1"/>
  <c r="P4433" i="1"/>
  <c r="O4433" i="1"/>
  <c r="V4432" i="1"/>
  <c r="U4432" i="1"/>
  <c r="Q4432" i="1"/>
  <c r="P4432" i="1"/>
  <c r="O4432" i="1"/>
  <c r="U4431" i="1"/>
  <c r="V4431" i="1" s="1"/>
  <c r="Q4431" i="1"/>
  <c r="P4431" i="1"/>
  <c r="O4431" i="1"/>
  <c r="U4430" i="1"/>
  <c r="V4430" i="1" s="1"/>
  <c r="Q4430" i="1"/>
  <c r="P4430" i="1"/>
  <c r="O4430" i="1"/>
  <c r="U4429" i="1"/>
  <c r="Q4429" i="1"/>
  <c r="P4429" i="1"/>
  <c r="O4429" i="1"/>
  <c r="V4428" i="1"/>
  <c r="U4428" i="1"/>
  <c r="Q4428" i="1"/>
  <c r="P4428" i="1"/>
  <c r="O4428" i="1"/>
  <c r="V4427" i="1"/>
  <c r="U4427" i="1"/>
  <c r="Q4427" i="1"/>
  <c r="P4427" i="1"/>
  <c r="O4427" i="1"/>
  <c r="U4426" i="1"/>
  <c r="V4426" i="1" s="1"/>
  <c r="Q4426" i="1"/>
  <c r="P4426" i="1"/>
  <c r="O4426" i="1"/>
  <c r="U4425" i="1"/>
  <c r="Q4425" i="1"/>
  <c r="P4425" i="1"/>
  <c r="O4425" i="1"/>
  <c r="V4424" i="1"/>
  <c r="U4424" i="1"/>
  <c r="Q4424" i="1"/>
  <c r="P4424" i="1"/>
  <c r="O4424" i="1"/>
  <c r="V4423" i="1"/>
  <c r="U4423" i="1"/>
  <c r="Q4423" i="1"/>
  <c r="P4423" i="1"/>
  <c r="O4423" i="1"/>
  <c r="V4422" i="1"/>
  <c r="U4422" i="1"/>
  <c r="Q4422" i="1"/>
  <c r="P4422" i="1"/>
  <c r="O4422" i="1"/>
  <c r="U4421" i="1"/>
  <c r="Q4421" i="1"/>
  <c r="P4421" i="1"/>
  <c r="O4421" i="1"/>
  <c r="U4420" i="1"/>
  <c r="Q4420" i="1"/>
  <c r="P4420" i="1"/>
  <c r="O4420" i="1"/>
  <c r="U4419" i="1"/>
  <c r="V4419" i="1" s="1"/>
  <c r="Q4419" i="1"/>
  <c r="P4419" i="1"/>
  <c r="O4419" i="1"/>
  <c r="U4418" i="1"/>
  <c r="V4418" i="1" s="1"/>
  <c r="Q4418" i="1"/>
  <c r="P4418" i="1"/>
  <c r="O4418" i="1"/>
  <c r="U4417" i="1"/>
  <c r="Q4417" i="1"/>
  <c r="P4417" i="1"/>
  <c r="O4417" i="1"/>
  <c r="V4416" i="1"/>
  <c r="U4416" i="1"/>
  <c r="Q4416" i="1"/>
  <c r="P4416" i="1"/>
  <c r="O4416" i="1"/>
  <c r="V4415" i="1"/>
  <c r="U4415" i="1"/>
  <c r="Q4415" i="1"/>
  <c r="P4415" i="1"/>
  <c r="O4415" i="1"/>
  <c r="U4414" i="1"/>
  <c r="V4414" i="1" s="1"/>
  <c r="Q4414" i="1"/>
  <c r="P4414" i="1"/>
  <c r="O4414" i="1"/>
  <c r="U4413" i="1"/>
  <c r="Q4413" i="1"/>
  <c r="P4413" i="1"/>
  <c r="O4413" i="1"/>
  <c r="U4412" i="1"/>
  <c r="Q4412" i="1"/>
  <c r="P4412" i="1"/>
  <c r="O4412" i="1"/>
  <c r="U4411" i="1"/>
  <c r="V4411" i="1" s="1"/>
  <c r="Q4411" i="1"/>
  <c r="P4411" i="1"/>
  <c r="O4411" i="1"/>
  <c r="V4410" i="1"/>
  <c r="U4410" i="1"/>
  <c r="Q4410" i="1"/>
  <c r="P4410" i="1"/>
  <c r="O4410" i="1"/>
  <c r="U4409" i="1"/>
  <c r="Q4409" i="1"/>
  <c r="P4409" i="1"/>
  <c r="O4409" i="1"/>
  <c r="U4408" i="1"/>
  <c r="Q4408" i="1"/>
  <c r="P4408" i="1"/>
  <c r="O4408" i="1"/>
  <c r="U4407" i="1"/>
  <c r="V4407" i="1" s="1"/>
  <c r="Q4407" i="1"/>
  <c r="P4407" i="1"/>
  <c r="O4407" i="1"/>
  <c r="U4406" i="1"/>
  <c r="V4406" i="1" s="1"/>
  <c r="Q4406" i="1"/>
  <c r="P4406" i="1"/>
  <c r="O4406" i="1"/>
  <c r="U4405" i="1"/>
  <c r="Q4405" i="1"/>
  <c r="P4405" i="1"/>
  <c r="O4405" i="1"/>
  <c r="U4404" i="1"/>
  <c r="Q4404" i="1"/>
  <c r="P4404" i="1"/>
  <c r="O4404" i="1"/>
  <c r="U4403" i="1"/>
  <c r="V4403" i="1" s="1"/>
  <c r="Q4403" i="1"/>
  <c r="P4403" i="1"/>
  <c r="O4403" i="1"/>
  <c r="V4402" i="1"/>
  <c r="U4402" i="1"/>
  <c r="Q4402" i="1"/>
  <c r="P4402" i="1"/>
  <c r="O4402" i="1"/>
  <c r="U4401" i="1"/>
  <c r="Q4401" i="1"/>
  <c r="P4401" i="1"/>
  <c r="O4401" i="1"/>
  <c r="U4400" i="1"/>
  <c r="Q4400" i="1"/>
  <c r="P4400" i="1"/>
  <c r="O4400" i="1"/>
  <c r="U4399" i="1"/>
  <c r="V4399" i="1" s="1"/>
  <c r="Q4399" i="1"/>
  <c r="P4399" i="1"/>
  <c r="O4399" i="1"/>
  <c r="U4398" i="1"/>
  <c r="V4398" i="1" s="1"/>
  <c r="Q4398" i="1"/>
  <c r="P4398" i="1"/>
  <c r="O4398" i="1"/>
  <c r="U4397" i="1"/>
  <c r="Q4397" i="1"/>
  <c r="P4397" i="1"/>
  <c r="O4397" i="1"/>
  <c r="U4396" i="1"/>
  <c r="Q4396" i="1"/>
  <c r="P4396" i="1"/>
  <c r="O4396" i="1"/>
  <c r="U4395" i="1"/>
  <c r="V4395" i="1" s="1"/>
  <c r="Q4395" i="1"/>
  <c r="P4395" i="1"/>
  <c r="O4395" i="1"/>
  <c r="U4394" i="1"/>
  <c r="V4394" i="1" s="1"/>
  <c r="Q4394" i="1"/>
  <c r="P4394" i="1"/>
  <c r="O4394" i="1"/>
  <c r="U4393" i="1"/>
  <c r="Q4393" i="1"/>
  <c r="P4393" i="1"/>
  <c r="O4393" i="1"/>
  <c r="U4392" i="1"/>
  <c r="Q4392" i="1"/>
  <c r="P4392" i="1"/>
  <c r="O4392" i="1"/>
  <c r="U4391" i="1"/>
  <c r="V4391" i="1" s="1"/>
  <c r="Q4391" i="1"/>
  <c r="P4391" i="1"/>
  <c r="O4391" i="1"/>
  <c r="V4390" i="1"/>
  <c r="U4390" i="1"/>
  <c r="Q4390" i="1"/>
  <c r="P4390" i="1"/>
  <c r="O4390" i="1"/>
  <c r="U4389" i="1"/>
  <c r="Q4389" i="1"/>
  <c r="P4389" i="1"/>
  <c r="O4389" i="1"/>
  <c r="U4388" i="1"/>
  <c r="Q4388" i="1"/>
  <c r="P4388" i="1"/>
  <c r="O4388" i="1"/>
  <c r="U4387" i="1"/>
  <c r="V4387" i="1" s="1"/>
  <c r="Q4387" i="1"/>
  <c r="P4387" i="1"/>
  <c r="O4387" i="1"/>
  <c r="U4386" i="1"/>
  <c r="V4386" i="1" s="1"/>
  <c r="Q4386" i="1"/>
  <c r="P4386" i="1"/>
  <c r="O4386" i="1"/>
  <c r="U4385" i="1"/>
  <c r="Q4385" i="1"/>
  <c r="P4385" i="1"/>
  <c r="O4385" i="1"/>
  <c r="U4384" i="1"/>
  <c r="Q4384" i="1"/>
  <c r="P4384" i="1"/>
  <c r="O4384" i="1"/>
  <c r="U4383" i="1"/>
  <c r="V4383" i="1" s="1"/>
  <c r="Q4383" i="1"/>
  <c r="P4383" i="1"/>
  <c r="O4383" i="1"/>
  <c r="U4382" i="1"/>
  <c r="V4382" i="1" s="1"/>
  <c r="Q4382" i="1"/>
  <c r="P4382" i="1"/>
  <c r="O4382" i="1"/>
  <c r="U4381" i="1"/>
  <c r="Q4381" i="1"/>
  <c r="P4381" i="1"/>
  <c r="O4381" i="1"/>
  <c r="U4380" i="1"/>
  <c r="Q4380" i="1"/>
  <c r="P4380" i="1"/>
  <c r="O4380" i="1"/>
  <c r="U4379" i="1"/>
  <c r="V4379" i="1" s="1"/>
  <c r="Q4379" i="1"/>
  <c r="P4379" i="1"/>
  <c r="O4379" i="1"/>
  <c r="V4378" i="1"/>
  <c r="U4378" i="1"/>
  <c r="Q4378" i="1"/>
  <c r="P4378" i="1"/>
  <c r="O4378" i="1"/>
  <c r="U4377" i="1"/>
  <c r="Q4377" i="1"/>
  <c r="P4377" i="1"/>
  <c r="O4377" i="1"/>
  <c r="U4376" i="1"/>
  <c r="Q4376" i="1"/>
  <c r="P4376" i="1"/>
  <c r="O4376" i="1"/>
  <c r="U4375" i="1"/>
  <c r="V4375" i="1" s="1"/>
  <c r="Q4375" i="1"/>
  <c r="P4375" i="1"/>
  <c r="O4375" i="1"/>
  <c r="U4374" i="1"/>
  <c r="V4374" i="1" s="1"/>
  <c r="Q4374" i="1"/>
  <c r="P4374" i="1"/>
  <c r="O4374" i="1"/>
  <c r="U4373" i="1"/>
  <c r="Q4373" i="1"/>
  <c r="P4373" i="1"/>
  <c r="O4373" i="1"/>
  <c r="U4372" i="1"/>
  <c r="Q4372" i="1"/>
  <c r="P4372" i="1"/>
  <c r="O4372" i="1"/>
  <c r="U4371" i="1"/>
  <c r="V4371" i="1" s="1"/>
  <c r="Q4371" i="1"/>
  <c r="P4371" i="1"/>
  <c r="O4371" i="1"/>
  <c r="V4370" i="1"/>
  <c r="U4370" i="1"/>
  <c r="Q4370" i="1"/>
  <c r="P4370" i="1"/>
  <c r="O4370" i="1"/>
  <c r="U4369" i="1"/>
  <c r="Q4369" i="1"/>
  <c r="P4369" i="1"/>
  <c r="O4369" i="1"/>
  <c r="U4368" i="1"/>
  <c r="Q4368" i="1"/>
  <c r="P4368" i="1"/>
  <c r="O4368" i="1"/>
  <c r="U4367" i="1"/>
  <c r="V4367" i="1" s="1"/>
  <c r="Q4367" i="1"/>
  <c r="P4367" i="1"/>
  <c r="O4367" i="1"/>
  <c r="U4366" i="1"/>
  <c r="V4366" i="1" s="1"/>
  <c r="Q4366" i="1"/>
  <c r="P4366" i="1"/>
  <c r="O4366" i="1"/>
  <c r="U4365" i="1"/>
  <c r="Q4365" i="1"/>
  <c r="P4365" i="1"/>
  <c r="O4365" i="1"/>
  <c r="U4364" i="1"/>
  <c r="Q4364" i="1"/>
  <c r="P4364" i="1"/>
  <c r="O4364" i="1"/>
  <c r="U4363" i="1"/>
  <c r="V4363" i="1" s="1"/>
  <c r="Q4363" i="1"/>
  <c r="P4363" i="1"/>
  <c r="O4363" i="1"/>
  <c r="U4362" i="1"/>
  <c r="V4362" i="1" s="1"/>
  <c r="Q4362" i="1"/>
  <c r="P4362" i="1"/>
  <c r="O4362" i="1"/>
  <c r="U4361" i="1"/>
  <c r="Q4361" i="1"/>
  <c r="P4361" i="1"/>
  <c r="O4361" i="1"/>
  <c r="U4360" i="1"/>
  <c r="Q4360" i="1"/>
  <c r="P4360" i="1"/>
  <c r="O4360" i="1"/>
  <c r="U4359" i="1"/>
  <c r="V4359" i="1" s="1"/>
  <c r="Q4359" i="1"/>
  <c r="P4359" i="1"/>
  <c r="O4359" i="1"/>
  <c r="V4358" i="1"/>
  <c r="U4358" i="1"/>
  <c r="Q4358" i="1"/>
  <c r="P4358" i="1"/>
  <c r="O4358" i="1"/>
  <c r="U4357" i="1"/>
  <c r="Q4357" i="1"/>
  <c r="P4357" i="1"/>
  <c r="O4357" i="1"/>
  <c r="U4356" i="1"/>
  <c r="Q4356" i="1"/>
  <c r="P4356" i="1"/>
  <c r="O4356" i="1"/>
  <c r="U4355" i="1"/>
  <c r="V4355" i="1" s="1"/>
  <c r="Q4355" i="1"/>
  <c r="P4355" i="1"/>
  <c r="O4355" i="1"/>
  <c r="U4354" i="1"/>
  <c r="V4354" i="1" s="1"/>
  <c r="Q4354" i="1"/>
  <c r="P4354" i="1"/>
  <c r="O4354" i="1"/>
  <c r="U4353" i="1"/>
  <c r="Q4353" i="1"/>
  <c r="P4353" i="1"/>
  <c r="O4353" i="1"/>
  <c r="U4352" i="1"/>
  <c r="Q4352" i="1"/>
  <c r="P4352" i="1"/>
  <c r="O4352" i="1"/>
  <c r="U4351" i="1"/>
  <c r="V4351" i="1" s="1"/>
  <c r="Q4351" i="1"/>
  <c r="P4351" i="1"/>
  <c r="O4351" i="1"/>
  <c r="U4350" i="1"/>
  <c r="V4350" i="1" s="1"/>
  <c r="Q4350" i="1"/>
  <c r="P4350" i="1"/>
  <c r="O4350" i="1"/>
  <c r="U4349" i="1"/>
  <c r="Q4349" i="1"/>
  <c r="P4349" i="1"/>
  <c r="O4349" i="1"/>
  <c r="U4348" i="1"/>
  <c r="Q4348" i="1"/>
  <c r="P4348" i="1"/>
  <c r="O4348" i="1"/>
  <c r="U4347" i="1"/>
  <c r="V4347" i="1" s="1"/>
  <c r="Q4347" i="1"/>
  <c r="P4347" i="1"/>
  <c r="O4347" i="1"/>
  <c r="V4346" i="1"/>
  <c r="U4346" i="1"/>
  <c r="Q4346" i="1"/>
  <c r="P4346" i="1"/>
  <c r="O4346" i="1"/>
  <c r="U4345" i="1"/>
  <c r="Q4345" i="1"/>
  <c r="P4345" i="1"/>
  <c r="O4345" i="1"/>
  <c r="U4344" i="1"/>
  <c r="Q4344" i="1"/>
  <c r="P4344" i="1"/>
  <c r="O4344" i="1"/>
  <c r="U4343" i="1"/>
  <c r="V4343" i="1" s="1"/>
  <c r="Q4343" i="1"/>
  <c r="P4343" i="1"/>
  <c r="O4343" i="1"/>
  <c r="U4342" i="1"/>
  <c r="V4342" i="1" s="1"/>
  <c r="Q4342" i="1"/>
  <c r="P4342" i="1"/>
  <c r="O4342" i="1"/>
  <c r="U4341" i="1"/>
  <c r="Q4341" i="1"/>
  <c r="P4341" i="1"/>
  <c r="O4341" i="1"/>
  <c r="U4340" i="1"/>
  <c r="Q4340" i="1"/>
  <c r="P4340" i="1"/>
  <c r="O4340" i="1"/>
  <c r="U4339" i="1"/>
  <c r="V4339" i="1" s="1"/>
  <c r="Q4339" i="1"/>
  <c r="P4339" i="1"/>
  <c r="O4339" i="1"/>
  <c r="V4338" i="1"/>
  <c r="U4338" i="1"/>
  <c r="Q4338" i="1"/>
  <c r="P4338" i="1"/>
  <c r="O4338" i="1"/>
  <c r="U4337" i="1"/>
  <c r="Q4337" i="1"/>
  <c r="P4337" i="1"/>
  <c r="O4337" i="1"/>
  <c r="U4336" i="1"/>
  <c r="Q4336" i="1"/>
  <c r="P4336" i="1"/>
  <c r="O4336" i="1"/>
  <c r="U4335" i="1"/>
  <c r="V4335" i="1" s="1"/>
  <c r="Q4335" i="1"/>
  <c r="P4335" i="1"/>
  <c r="O4335" i="1"/>
  <c r="U4334" i="1"/>
  <c r="V4334" i="1" s="1"/>
  <c r="Q4334" i="1"/>
  <c r="P4334" i="1"/>
  <c r="O4334" i="1"/>
  <c r="U4333" i="1"/>
  <c r="Q4333" i="1"/>
  <c r="P4333" i="1"/>
  <c r="O4333" i="1"/>
  <c r="U4332" i="1"/>
  <c r="Q4332" i="1"/>
  <c r="P4332" i="1"/>
  <c r="O4332" i="1"/>
  <c r="U4331" i="1"/>
  <c r="V4331" i="1" s="1"/>
  <c r="Q4331" i="1"/>
  <c r="P4331" i="1"/>
  <c r="O4331" i="1"/>
  <c r="U4330" i="1"/>
  <c r="V4330" i="1" s="1"/>
  <c r="Q4330" i="1"/>
  <c r="P4330" i="1"/>
  <c r="O4330" i="1"/>
  <c r="U4329" i="1"/>
  <c r="V4329" i="1" s="1"/>
  <c r="Q4329" i="1"/>
  <c r="P4329" i="1"/>
  <c r="O4329" i="1"/>
  <c r="U4328" i="1"/>
  <c r="Q4328" i="1"/>
  <c r="P4328" i="1"/>
  <c r="O4328" i="1"/>
  <c r="U4327" i="1"/>
  <c r="V4327" i="1" s="1"/>
  <c r="Q4327" i="1"/>
  <c r="P4327" i="1"/>
  <c r="O4327" i="1"/>
  <c r="V4326" i="1"/>
  <c r="U4326" i="1"/>
  <c r="Q4326" i="1"/>
  <c r="P4326" i="1"/>
  <c r="O4326" i="1"/>
  <c r="U4325" i="1"/>
  <c r="V4325" i="1" s="1"/>
  <c r="Q4325" i="1"/>
  <c r="P4325" i="1"/>
  <c r="O4325" i="1"/>
  <c r="U4324" i="1"/>
  <c r="Q4324" i="1"/>
  <c r="P4324" i="1"/>
  <c r="O4324" i="1"/>
  <c r="U4323" i="1"/>
  <c r="V4323" i="1" s="1"/>
  <c r="Q4323" i="1"/>
  <c r="P4323" i="1"/>
  <c r="O4323" i="1"/>
  <c r="U4322" i="1"/>
  <c r="V4322" i="1" s="1"/>
  <c r="Q4322" i="1"/>
  <c r="P4322" i="1"/>
  <c r="O4322" i="1"/>
  <c r="U4321" i="1"/>
  <c r="V4321" i="1" s="1"/>
  <c r="Q4321" i="1"/>
  <c r="P4321" i="1"/>
  <c r="O4321" i="1"/>
  <c r="U4320" i="1"/>
  <c r="Q4320" i="1"/>
  <c r="P4320" i="1"/>
  <c r="O4320" i="1"/>
  <c r="U4319" i="1"/>
  <c r="V4319" i="1" s="1"/>
  <c r="Q4319" i="1"/>
  <c r="P4319" i="1"/>
  <c r="O4319" i="1"/>
  <c r="U4318" i="1"/>
  <c r="V4318" i="1" s="1"/>
  <c r="Q4318" i="1"/>
  <c r="P4318" i="1"/>
  <c r="O4318" i="1"/>
  <c r="U4317" i="1"/>
  <c r="V4317" i="1" s="1"/>
  <c r="Q4317" i="1"/>
  <c r="P4317" i="1"/>
  <c r="O4317" i="1"/>
  <c r="U4316" i="1"/>
  <c r="Q4316" i="1"/>
  <c r="P4316" i="1"/>
  <c r="O4316" i="1"/>
  <c r="U4315" i="1"/>
  <c r="V4315" i="1" s="1"/>
  <c r="Q4315" i="1"/>
  <c r="P4315" i="1"/>
  <c r="O4315" i="1"/>
  <c r="V4314" i="1"/>
  <c r="U4314" i="1"/>
  <c r="Q4314" i="1"/>
  <c r="P4314" i="1"/>
  <c r="O4314" i="1"/>
  <c r="U4313" i="1"/>
  <c r="V4313" i="1" s="1"/>
  <c r="Q4313" i="1"/>
  <c r="P4313" i="1"/>
  <c r="O4313" i="1"/>
  <c r="U4312" i="1"/>
  <c r="Q4312" i="1"/>
  <c r="P4312" i="1"/>
  <c r="O4312" i="1"/>
  <c r="U4311" i="1"/>
  <c r="V4311" i="1" s="1"/>
  <c r="Q4311" i="1"/>
  <c r="P4311" i="1"/>
  <c r="O4311" i="1"/>
  <c r="U4310" i="1"/>
  <c r="V4310" i="1" s="1"/>
  <c r="Q4310" i="1"/>
  <c r="P4310" i="1"/>
  <c r="O4310" i="1"/>
  <c r="U4309" i="1"/>
  <c r="V4309" i="1" s="1"/>
  <c r="Q4309" i="1"/>
  <c r="P4309" i="1"/>
  <c r="O4309" i="1"/>
  <c r="U4308" i="1"/>
  <c r="Q4308" i="1"/>
  <c r="P4308" i="1"/>
  <c r="O4308" i="1"/>
  <c r="U4307" i="1"/>
  <c r="Q4307" i="1"/>
  <c r="P4307" i="1"/>
  <c r="O4307" i="1"/>
  <c r="V4306" i="1"/>
  <c r="U4306" i="1"/>
  <c r="Q4306" i="1"/>
  <c r="P4306" i="1"/>
  <c r="O4306" i="1"/>
  <c r="U4305" i="1"/>
  <c r="V4305" i="1" s="1"/>
  <c r="Q4305" i="1"/>
  <c r="P4305" i="1"/>
  <c r="O4305" i="1"/>
  <c r="U4304" i="1"/>
  <c r="V4304" i="1" s="1"/>
  <c r="Q4304" i="1"/>
  <c r="P4304" i="1"/>
  <c r="O4304" i="1"/>
  <c r="V4303" i="1"/>
  <c r="U4303" i="1"/>
  <c r="Q4303" i="1"/>
  <c r="P4303" i="1"/>
  <c r="O4303" i="1"/>
  <c r="V4302" i="1"/>
  <c r="U4302" i="1"/>
  <c r="Q4302" i="1"/>
  <c r="P4302" i="1"/>
  <c r="O4302" i="1"/>
  <c r="U4301" i="1"/>
  <c r="V4301" i="1" s="1"/>
  <c r="Q4301" i="1"/>
  <c r="P4301" i="1"/>
  <c r="O4301" i="1"/>
  <c r="U4300" i="1"/>
  <c r="Q4300" i="1"/>
  <c r="P4300" i="1"/>
  <c r="O4300" i="1"/>
  <c r="U4299" i="1"/>
  <c r="V4299" i="1" s="1"/>
  <c r="Q4299" i="1"/>
  <c r="P4299" i="1"/>
  <c r="O4299" i="1"/>
  <c r="U4298" i="1"/>
  <c r="V4298" i="1" s="1"/>
  <c r="Q4298" i="1"/>
  <c r="P4298" i="1"/>
  <c r="O4298" i="1"/>
  <c r="U4297" i="1"/>
  <c r="V4297" i="1" s="1"/>
  <c r="Q4297" i="1"/>
  <c r="P4297" i="1"/>
  <c r="O4297" i="1"/>
  <c r="U4296" i="1"/>
  <c r="Q4296" i="1"/>
  <c r="P4296" i="1"/>
  <c r="O4296" i="1"/>
  <c r="U4295" i="1"/>
  <c r="V4295" i="1" s="1"/>
  <c r="Q4295" i="1"/>
  <c r="P4295" i="1"/>
  <c r="O4295" i="1"/>
  <c r="V4294" i="1"/>
  <c r="U4294" i="1"/>
  <c r="Q4294" i="1"/>
  <c r="P4294" i="1"/>
  <c r="O4294" i="1"/>
  <c r="U4293" i="1"/>
  <c r="V4293" i="1" s="1"/>
  <c r="Q4293" i="1"/>
  <c r="P4293" i="1"/>
  <c r="O4293" i="1"/>
  <c r="U4292" i="1"/>
  <c r="Q4292" i="1"/>
  <c r="P4292" i="1"/>
  <c r="O4292" i="1"/>
  <c r="U4291" i="1"/>
  <c r="V4291" i="1" s="1"/>
  <c r="Q4291" i="1"/>
  <c r="P4291" i="1"/>
  <c r="O4291" i="1"/>
  <c r="U4290" i="1"/>
  <c r="V4290" i="1" s="1"/>
  <c r="Q4290" i="1"/>
  <c r="P4290" i="1"/>
  <c r="O4290" i="1"/>
  <c r="U4289" i="1"/>
  <c r="V4289" i="1" s="1"/>
  <c r="Q4289" i="1"/>
  <c r="P4289" i="1"/>
  <c r="O4289" i="1"/>
  <c r="V4288" i="1"/>
  <c r="U4288" i="1"/>
  <c r="Q4288" i="1"/>
  <c r="P4288" i="1"/>
  <c r="O4288" i="1"/>
  <c r="U4287" i="1"/>
  <c r="Q4287" i="1"/>
  <c r="P4287" i="1"/>
  <c r="O4287" i="1"/>
  <c r="U4286" i="1"/>
  <c r="V4286" i="1" s="1"/>
  <c r="Q4286" i="1"/>
  <c r="P4286" i="1"/>
  <c r="O4286" i="1"/>
  <c r="U4285" i="1"/>
  <c r="Q4285" i="1"/>
  <c r="P4285" i="1"/>
  <c r="O4285" i="1"/>
  <c r="U4284" i="1"/>
  <c r="Q4284" i="1"/>
  <c r="P4284" i="1"/>
  <c r="O4284" i="1"/>
  <c r="U4283" i="1"/>
  <c r="V4283" i="1" s="1"/>
  <c r="Q4283" i="1"/>
  <c r="P4283" i="1"/>
  <c r="O4283" i="1"/>
  <c r="U4282" i="1"/>
  <c r="V4282" i="1" s="1"/>
  <c r="Q4282" i="1"/>
  <c r="P4282" i="1"/>
  <c r="O4282" i="1"/>
  <c r="U4281" i="1"/>
  <c r="V4281" i="1" s="1"/>
  <c r="Q4281" i="1"/>
  <c r="P4281" i="1"/>
  <c r="O4281" i="1"/>
  <c r="V4280" i="1"/>
  <c r="U4280" i="1"/>
  <c r="Q4280" i="1"/>
  <c r="P4280" i="1"/>
  <c r="O4280" i="1"/>
  <c r="V4279" i="1"/>
  <c r="U4279" i="1"/>
  <c r="Q4279" i="1"/>
  <c r="P4279" i="1"/>
  <c r="O4279" i="1"/>
  <c r="U4278" i="1"/>
  <c r="V4278" i="1" s="1"/>
  <c r="Q4278" i="1"/>
  <c r="P4278" i="1"/>
  <c r="O4278" i="1"/>
  <c r="U4277" i="1"/>
  <c r="V4277" i="1" s="1"/>
  <c r="Q4277" i="1"/>
  <c r="P4277" i="1"/>
  <c r="O4277" i="1"/>
  <c r="U4276" i="1"/>
  <c r="Q4276" i="1"/>
  <c r="P4276" i="1"/>
  <c r="O4276" i="1"/>
  <c r="U4275" i="1"/>
  <c r="Q4275" i="1"/>
  <c r="P4275" i="1"/>
  <c r="O4275" i="1"/>
  <c r="V4274" i="1"/>
  <c r="U4274" i="1"/>
  <c r="Q4274" i="1"/>
  <c r="P4274" i="1"/>
  <c r="O4274" i="1"/>
  <c r="U4273" i="1"/>
  <c r="V4273" i="1" s="1"/>
  <c r="Q4273" i="1"/>
  <c r="P4273" i="1"/>
  <c r="O4273" i="1"/>
  <c r="U4272" i="1"/>
  <c r="V4272" i="1" s="1"/>
  <c r="Q4272" i="1"/>
  <c r="P4272" i="1"/>
  <c r="O4272" i="1"/>
  <c r="U4271" i="1"/>
  <c r="V4271" i="1" s="1"/>
  <c r="Q4271" i="1"/>
  <c r="P4271" i="1"/>
  <c r="O4271" i="1"/>
  <c r="V4270" i="1"/>
  <c r="U4270" i="1"/>
  <c r="Q4270" i="1"/>
  <c r="P4270" i="1"/>
  <c r="O4270" i="1"/>
  <c r="U4269" i="1"/>
  <c r="V4269" i="1" s="1"/>
  <c r="Q4269" i="1"/>
  <c r="P4269" i="1"/>
  <c r="O4269" i="1"/>
  <c r="U4268" i="1"/>
  <c r="Q4268" i="1"/>
  <c r="P4268" i="1"/>
  <c r="O4268" i="1"/>
  <c r="U4267" i="1"/>
  <c r="V4267" i="1" s="1"/>
  <c r="Q4267" i="1"/>
  <c r="P4267" i="1"/>
  <c r="O4267" i="1"/>
  <c r="U4266" i="1"/>
  <c r="V4266" i="1" s="1"/>
  <c r="Q4266" i="1"/>
  <c r="P4266" i="1"/>
  <c r="O4266" i="1"/>
  <c r="U4265" i="1"/>
  <c r="V4265" i="1" s="1"/>
  <c r="Q4265" i="1"/>
  <c r="P4265" i="1"/>
  <c r="O4265" i="1"/>
  <c r="U4264" i="1"/>
  <c r="Q4264" i="1"/>
  <c r="P4264" i="1"/>
  <c r="O4264" i="1"/>
  <c r="U4263" i="1"/>
  <c r="V4263" i="1" s="1"/>
  <c r="Q4263" i="1"/>
  <c r="P4263" i="1"/>
  <c r="O4263" i="1"/>
  <c r="U4262" i="1"/>
  <c r="V4262" i="1" s="1"/>
  <c r="Q4262" i="1"/>
  <c r="P4262" i="1"/>
  <c r="O4262" i="1"/>
  <c r="U4261" i="1"/>
  <c r="V4261" i="1" s="1"/>
  <c r="Q4261" i="1"/>
  <c r="P4261" i="1"/>
  <c r="O4261" i="1"/>
  <c r="U4260" i="1"/>
  <c r="Q4260" i="1"/>
  <c r="P4260" i="1"/>
  <c r="O4260" i="1"/>
  <c r="U4259" i="1"/>
  <c r="V4259" i="1" s="1"/>
  <c r="Q4259" i="1"/>
  <c r="P4259" i="1"/>
  <c r="O4259" i="1"/>
  <c r="U4258" i="1"/>
  <c r="V4258" i="1" s="1"/>
  <c r="Q4258" i="1"/>
  <c r="P4258" i="1"/>
  <c r="O4258" i="1"/>
  <c r="U4257" i="1"/>
  <c r="V4257" i="1" s="1"/>
  <c r="Q4257" i="1"/>
  <c r="P4257" i="1"/>
  <c r="O4257" i="1"/>
  <c r="V4256" i="1"/>
  <c r="U4256" i="1"/>
  <c r="Q4256" i="1"/>
  <c r="P4256" i="1"/>
  <c r="O4256" i="1"/>
  <c r="U4255" i="1"/>
  <c r="Q4255" i="1"/>
  <c r="P4255" i="1"/>
  <c r="O4255" i="1"/>
  <c r="U4254" i="1"/>
  <c r="V4254" i="1" s="1"/>
  <c r="Q4254" i="1"/>
  <c r="P4254" i="1"/>
  <c r="O4254" i="1"/>
  <c r="U4253" i="1"/>
  <c r="Q4253" i="1"/>
  <c r="P4253" i="1"/>
  <c r="O4253" i="1"/>
  <c r="U4252" i="1"/>
  <c r="Q4252" i="1"/>
  <c r="P4252" i="1"/>
  <c r="O4252" i="1"/>
  <c r="U4251" i="1"/>
  <c r="V4251" i="1" s="1"/>
  <c r="Q4251" i="1"/>
  <c r="P4251" i="1"/>
  <c r="O4251" i="1"/>
  <c r="V4250" i="1"/>
  <c r="U4250" i="1"/>
  <c r="Q4250" i="1"/>
  <c r="P4250" i="1"/>
  <c r="O4250" i="1"/>
  <c r="U4249" i="1"/>
  <c r="V4249" i="1" s="1"/>
  <c r="Q4249" i="1"/>
  <c r="P4249" i="1"/>
  <c r="O4249" i="1"/>
  <c r="V4248" i="1"/>
  <c r="U4248" i="1"/>
  <c r="Q4248" i="1"/>
  <c r="P4248" i="1"/>
  <c r="O4248" i="1"/>
  <c r="V4247" i="1"/>
  <c r="U4247" i="1"/>
  <c r="Q4247" i="1"/>
  <c r="P4247" i="1"/>
  <c r="O4247" i="1"/>
  <c r="V4246" i="1"/>
  <c r="U4246" i="1"/>
  <c r="Q4246" i="1"/>
  <c r="P4246" i="1"/>
  <c r="O4246" i="1"/>
  <c r="U4245" i="1"/>
  <c r="V4245" i="1" s="1"/>
  <c r="Q4245" i="1"/>
  <c r="P4245" i="1"/>
  <c r="O4245" i="1"/>
  <c r="U4244" i="1"/>
  <c r="Q4244" i="1"/>
  <c r="P4244" i="1"/>
  <c r="O4244" i="1"/>
  <c r="U4243" i="1"/>
  <c r="Q4243" i="1"/>
  <c r="P4243" i="1"/>
  <c r="O4243" i="1"/>
  <c r="U4242" i="1"/>
  <c r="V4242" i="1" s="1"/>
  <c r="Q4242" i="1"/>
  <c r="P4242" i="1"/>
  <c r="O4242" i="1"/>
  <c r="U4241" i="1"/>
  <c r="V4241" i="1" s="1"/>
  <c r="Q4241" i="1"/>
  <c r="P4241" i="1"/>
  <c r="O4241" i="1"/>
  <c r="U4240" i="1"/>
  <c r="V4240" i="1" s="1"/>
  <c r="Q4240" i="1"/>
  <c r="P4240" i="1"/>
  <c r="O4240" i="1"/>
  <c r="U4239" i="1"/>
  <c r="V4239" i="1" s="1"/>
  <c r="Q4239" i="1"/>
  <c r="P4239" i="1"/>
  <c r="O4239" i="1"/>
  <c r="U4238" i="1"/>
  <c r="V4238" i="1" s="1"/>
  <c r="Q4238" i="1"/>
  <c r="P4238" i="1"/>
  <c r="O4238" i="1"/>
  <c r="U4237" i="1"/>
  <c r="V4237" i="1" s="1"/>
  <c r="Q4237" i="1"/>
  <c r="P4237" i="1"/>
  <c r="O4237" i="1"/>
  <c r="U4236" i="1"/>
  <c r="Q4236" i="1"/>
  <c r="P4236" i="1"/>
  <c r="O4236" i="1"/>
  <c r="U4235" i="1"/>
  <c r="V4235" i="1" s="1"/>
  <c r="Q4235" i="1"/>
  <c r="P4235" i="1"/>
  <c r="O4235" i="1"/>
  <c r="V4234" i="1"/>
  <c r="U4234" i="1"/>
  <c r="Q4234" i="1"/>
  <c r="P4234" i="1"/>
  <c r="O4234" i="1"/>
  <c r="U4233" i="1"/>
  <c r="V4233" i="1" s="1"/>
  <c r="Q4233" i="1"/>
  <c r="P4233" i="1"/>
  <c r="O4233" i="1"/>
  <c r="U4232" i="1"/>
  <c r="Q4232" i="1"/>
  <c r="P4232" i="1"/>
  <c r="O4232" i="1"/>
  <c r="U4231" i="1"/>
  <c r="V4231" i="1" s="1"/>
  <c r="Q4231" i="1"/>
  <c r="P4231" i="1"/>
  <c r="O4231" i="1"/>
  <c r="U4230" i="1"/>
  <c r="V4230" i="1" s="1"/>
  <c r="Q4230" i="1"/>
  <c r="P4230" i="1"/>
  <c r="O4230" i="1"/>
  <c r="U4229" i="1"/>
  <c r="V4229" i="1" s="1"/>
  <c r="Q4229" i="1"/>
  <c r="P4229" i="1"/>
  <c r="O4229" i="1"/>
  <c r="U4228" i="1"/>
  <c r="Q4228" i="1"/>
  <c r="P4228" i="1"/>
  <c r="O4228" i="1"/>
  <c r="U4227" i="1"/>
  <c r="V4227" i="1" s="1"/>
  <c r="Q4227" i="1"/>
  <c r="P4227" i="1"/>
  <c r="O4227" i="1"/>
  <c r="V4226" i="1"/>
  <c r="U4226" i="1"/>
  <c r="Q4226" i="1"/>
  <c r="P4226" i="1"/>
  <c r="O4226" i="1"/>
  <c r="U4225" i="1"/>
  <c r="V4225" i="1" s="1"/>
  <c r="Q4225" i="1"/>
  <c r="P4225" i="1"/>
  <c r="O4225" i="1"/>
  <c r="U4224" i="1"/>
  <c r="V4224" i="1" s="1"/>
  <c r="Q4224" i="1"/>
  <c r="P4224" i="1"/>
  <c r="O4224" i="1"/>
  <c r="U4223" i="1"/>
  <c r="Q4223" i="1"/>
  <c r="P4223" i="1"/>
  <c r="O4223" i="1"/>
  <c r="U4222" i="1"/>
  <c r="V4222" i="1" s="1"/>
  <c r="Q4222" i="1"/>
  <c r="P4222" i="1"/>
  <c r="O4222" i="1"/>
  <c r="U4221" i="1"/>
  <c r="Q4221" i="1"/>
  <c r="P4221" i="1"/>
  <c r="O4221" i="1"/>
  <c r="U4220" i="1"/>
  <c r="Q4220" i="1"/>
  <c r="P4220" i="1"/>
  <c r="O4220" i="1"/>
  <c r="U4219" i="1"/>
  <c r="V4219" i="1" s="1"/>
  <c r="Q4219" i="1"/>
  <c r="P4219" i="1"/>
  <c r="O4219" i="1"/>
  <c r="V4218" i="1"/>
  <c r="U4218" i="1"/>
  <c r="Q4218" i="1"/>
  <c r="P4218" i="1"/>
  <c r="O4218" i="1"/>
  <c r="U4217" i="1"/>
  <c r="V4217" i="1" s="1"/>
  <c r="Q4217" i="1"/>
  <c r="P4217" i="1"/>
  <c r="O4217" i="1"/>
  <c r="U4216" i="1"/>
  <c r="V4216" i="1" s="1"/>
  <c r="Q4216" i="1"/>
  <c r="P4216" i="1"/>
  <c r="O4216" i="1"/>
  <c r="U4215" i="1"/>
  <c r="V4215" i="1" s="1"/>
  <c r="Q4215" i="1"/>
  <c r="P4215" i="1"/>
  <c r="O4215" i="1"/>
  <c r="V4214" i="1"/>
  <c r="U4214" i="1"/>
  <c r="Q4214" i="1"/>
  <c r="P4214" i="1"/>
  <c r="O4214" i="1"/>
  <c r="U4213" i="1"/>
  <c r="V4213" i="1" s="1"/>
  <c r="Q4213" i="1"/>
  <c r="P4213" i="1"/>
  <c r="O4213" i="1"/>
  <c r="U4212" i="1"/>
  <c r="Q4212" i="1"/>
  <c r="P4212" i="1"/>
  <c r="O4212" i="1"/>
  <c r="U4211" i="1"/>
  <c r="Q4211" i="1"/>
  <c r="P4211" i="1"/>
  <c r="O4211" i="1"/>
  <c r="U4210" i="1"/>
  <c r="V4210" i="1" s="1"/>
  <c r="Q4210" i="1"/>
  <c r="P4210" i="1"/>
  <c r="O4210" i="1"/>
  <c r="V4209" i="1"/>
  <c r="U4209" i="1"/>
  <c r="Q4209" i="1"/>
  <c r="P4209" i="1"/>
  <c r="O4209" i="1"/>
  <c r="V4208" i="1"/>
  <c r="U4208" i="1"/>
  <c r="Q4208" i="1"/>
  <c r="P4208" i="1"/>
  <c r="O4208" i="1"/>
  <c r="U4207" i="1"/>
  <c r="Q4207" i="1"/>
  <c r="P4207" i="1"/>
  <c r="O4207" i="1"/>
  <c r="U4206" i="1"/>
  <c r="V4206" i="1" s="1"/>
  <c r="Q4206" i="1"/>
  <c r="P4206" i="1"/>
  <c r="O4206" i="1"/>
  <c r="V4205" i="1"/>
  <c r="U4205" i="1"/>
  <c r="Q4205" i="1"/>
  <c r="P4205" i="1"/>
  <c r="O4205" i="1"/>
  <c r="V4204" i="1"/>
  <c r="U4204" i="1"/>
  <c r="Q4204" i="1"/>
  <c r="P4204" i="1"/>
  <c r="O4204" i="1"/>
  <c r="U4203" i="1"/>
  <c r="Q4203" i="1"/>
  <c r="P4203" i="1"/>
  <c r="O4203" i="1"/>
  <c r="U4202" i="1"/>
  <c r="V4202" i="1" s="1"/>
  <c r="Q4202" i="1"/>
  <c r="P4202" i="1"/>
  <c r="O4202" i="1"/>
  <c r="U4201" i="1"/>
  <c r="V4201" i="1" s="1"/>
  <c r="Q4201" i="1"/>
  <c r="P4201" i="1"/>
  <c r="O4201" i="1"/>
  <c r="V4200" i="1"/>
  <c r="U4200" i="1"/>
  <c r="Q4200" i="1"/>
  <c r="P4200" i="1"/>
  <c r="O4200" i="1"/>
  <c r="U4199" i="1"/>
  <c r="Q4199" i="1"/>
  <c r="P4199" i="1"/>
  <c r="O4199" i="1"/>
  <c r="U4198" i="1"/>
  <c r="V4198" i="1" s="1"/>
  <c r="Q4198" i="1"/>
  <c r="P4198" i="1"/>
  <c r="O4198" i="1"/>
  <c r="U4197" i="1"/>
  <c r="V4197" i="1" s="1"/>
  <c r="Q4197" i="1"/>
  <c r="P4197" i="1"/>
  <c r="O4197" i="1"/>
  <c r="U4196" i="1"/>
  <c r="V4196" i="1" s="1"/>
  <c r="Q4196" i="1"/>
  <c r="P4196" i="1"/>
  <c r="O4196" i="1"/>
  <c r="U4195" i="1"/>
  <c r="Q4195" i="1"/>
  <c r="P4195" i="1"/>
  <c r="O4195" i="1"/>
  <c r="U4194" i="1"/>
  <c r="V4194" i="1" s="1"/>
  <c r="Q4194" i="1"/>
  <c r="P4194" i="1"/>
  <c r="O4194" i="1"/>
  <c r="U4193" i="1"/>
  <c r="V4193" i="1" s="1"/>
  <c r="Q4193" i="1"/>
  <c r="P4193" i="1"/>
  <c r="O4193" i="1"/>
  <c r="U4192" i="1"/>
  <c r="V4192" i="1" s="1"/>
  <c r="Q4192" i="1"/>
  <c r="P4192" i="1"/>
  <c r="O4192" i="1"/>
  <c r="U4191" i="1"/>
  <c r="Q4191" i="1"/>
  <c r="P4191" i="1"/>
  <c r="O4191" i="1"/>
  <c r="V4190" i="1"/>
  <c r="U4190" i="1"/>
  <c r="Q4190" i="1"/>
  <c r="P4190" i="1"/>
  <c r="O4190" i="1"/>
  <c r="U4189" i="1"/>
  <c r="V4189" i="1" s="1"/>
  <c r="Q4189" i="1"/>
  <c r="P4189" i="1"/>
  <c r="O4189" i="1"/>
  <c r="U4188" i="1"/>
  <c r="V4188" i="1" s="1"/>
  <c r="Q4188" i="1"/>
  <c r="P4188" i="1"/>
  <c r="O4188" i="1"/>
  <c r="U4187" i="1"/>
  <c r="Q4187" i="1"/>
  <c r="P4187" i="1"/>
  <c r="O4187" i="1"/>
  <c r="V4186" i="1"/>
  <c r="U4186" i="1"/>
  <c r="Q4186" i="1"/>
  <c r="P4186" i="1"/>
  <c r="O4186" i="1"/>
  <c r="V4185" i="1"/>
  <c r="U4185" i="1"/>
  <c r="Q4185" i="1"/>
  <c r="P4185" i="1"/>
  <c r="O4185" i="1"/>
  <c r="U4184" i="1"/>
  <c r="V4184" i="1" s="1"/>
  <c r="Q4184" i="1"/>
  <c r="P4184" i="1"/>
  <c r="O4184" i="1"/>
  <c r="U4183" i="1"/>
  <c r="Q4183" i="1"/>
  <c r="P4183" i="1"/>
  <c r="O4183" i="1"/>
  <c r="V4182" i="1"/>
  <c r="U4182" i="1"/>
  <c r="Q4182" i="1"/>
  <c r="P4182" i="1"/>
  <c r="O4182" i="1"/>
  <c r="V4181" i="1"/>
  <c r="U4181" i="1"/>
  <c r="Q4181" i="1"/>
  <c r="P4181" i="1"/>
  <c r="O4181" i="1"/>
  <c r="V4180" i="1"/>
  <c r="U4180" i="1"/>
  <c r="Q4180" i="1"/>
  <c r="P4180" i="1"/>
  <c r="O4180" i="1"/>
  <c r="U4179" i="1"/>
  <c r="Q4179" i="1"/>
  <c r="P4179" i="1"/>
  <c r="O4179" i="1"/>
  <c r="V4178" i="1"/>
  <c r="U4178" i="1"/>
  <c r="Q4178" i="1"/>
  <c r="P4178" i="1"/>
  <c r="O4178" i="1"/>
  <c r="V4177" i="1"/>
  <c r="U4177" i="1"/>
  <c r="Q4177" i="1"/>
  <c r="P4177" i="1"/>
  <c r="O4177" i="1"/>
  <c r="V4176" i="1"/>
  <c r="U4176" i="1"/>
  <c r="Q4176" i="1"/>
  <c r="P4176" i="1"/>
  <c r="O4176" i="1"/>
  <c r="U4175" i="1"/>
  <c r="Q4175" i="1"/>
  <c r="P4175" i="1"/>
  <c r="O4175" i="1"/>
  <c r="U4174" i="1"/>
  <c r="V4174" i="1" s="1"/>
  <c r="Q4174" i="1"/>
  <c r="P4174" i="1"/>
  <c r="O4174" i="1"/>
  <c r="U4173" i="1"/>
  <c r="V4173" i="1" s="1"/>
  <c r="Q4173" i="1"/>
  <c r="P4173" i="1"/>
  <c r="O4173" i="1"/>
  <c r="V4172" i="1"/>
  <c r="U4172" i="1"/>
  <c r="Q4172" i="1"/>
  <c r="P4172" i="1"/>
  <c r="O4172" i="1"/>
  <c r="U4171" i="1"/>
  <c r="Q4171" i="1"/>
  <c r="P4171" i="1"/>
  <c r="O4171" i="1"/>
  <c r="U4170" i="1"/>
  <c r="V4170" i="1" s="1"/>
  <c r="Q4170" i="1"/>
  <c r="P4170" i="1"/>
  <c r="O4170" i="1"/>
  <c r="U4169" i="1"/>
  <c r="V4169" i="1" s="1"/>
  <c r="Q4169" i="1"/>
  <c r="P4169" i="1"/>
  <c r="O4169" i="1"/>
  <c r="U4168" i="1"/>
  <c r="V4168" i="1" s="1"/>
  <c r="Q4168" i="1"/>
  <c r="P4168" i="1"/>
  <c r="O4168" i="1"/>
  <c r="U4167" i="1"/>
  <c r="Q4167" i="1"/>
  <c r="P4167" i="1"/>
  <c r="O4167" i="1"/>
  <c r="U4166" i="1"/>
  <c r="V4166" i="1" s="1"/>
  <c r="Q4166" i="1"/>
  <c r="P4166" i="1"/>
  <c r="O4166" i="1"/>
  <c r="U4165" i="1"/>
  <c r="V4165" i="1" s="1"/>
  <c r="Q4165" i="1"/>
  <c r="P4165" i="1"/>
  <c r="O4165" i="1"/>
  <c r="U4164" i="1"/>
  <c r="V4164" i="1" s="1"/>
  <c r="Q4164" i="1"/>
  <c r="P4164" i="1"/>
  <c r="O4164" i="1"/>
  <c r="U4163" i="1"/>
  <c r="Q4163" i="1"/>
  <c r="P4163" i="1"/>
  <c r="O4163" i="1"/>
  <c r="U4162" i="1"/>
  <c r="V4162" i="1" s="1"/>
  <c r="Q4162" i="1"/>
  <c r="P4162" i="1"/>
  <c r="O4162" i="1"/>
  <c r="U4161" i="1"/>
  <c r="V4161" i="1" s="1"/>
  <c r="Q4161" i="1"/>
  <c r="P4161" i="1"/>
  <c r="O4161" i="1"/>
  <c r="U4160" i="1"/>
  <c r="V4160" i="1" s="1"/>
  <c r="Q4160" i="1"/>
  <c r="P4160" i="1"/>
  <c r="O4160" i="1"/>
  <c r="U4159" i="1"/>
  <c r="Q4159" i="1"/>
  <c r="P4159" i="1"/>
  <c r="O4159" i="1"/>
  <c r="V4158" i="1"/>
  <c r="U4158" i="1"/>
  <c r="Q4158" i="1"/>
  <c r="P4158" i="1"/>
  <c r="O4158" i="1"/>
  <c r="U4157" i="1"/>
  <c r="V4157" i="1" s="1"/>
  <c r="Q4157" i="1"/>
  <c r="P4157" i="1"/>
  <c r="O4157" i="1"/>
  <c r="U4156" i="1"/>
  <c r="V4156" i="1" s="1"/>
  <c r="Q4156" i="1"/>
  <c r="P4156" i="1"/>
  <c r="O4156" i="1"/>
  <c r="U4155" i="1"/>
  <c r="Q4155" i="1"/>
  <c r="P4155" i="1"/>
  <c r="O4155" i="1"/>
  <c r="V4154" i="1"/>
  <c r="U4154" i="1"/>
  <c r="Q4154" i="1"/>
  <c r="P4154" i="1"/>
  <c r="O4154" i="1"/>
  <c r="V4153" i="1"/>
  <c r="U4153" i="1"/>
  <c r="Q4153" i="1"/>
  <c r="P4153" i="1"/>
  <c r="O4153" i="1"/>
  <c r="U4152" i="1"/>
  <c r="V4152" i="1" s="1"/>
  <c r="Q4152" i="1"/>
  <c r="P4152" i="1"/>
  <c r="O4152" i="1"/>
  <c r="U4151" i="1"/>
  <c r="Q4151" i="1"/>
  <c r="P4151" i="1"/>
  <c r="O4151" i="1"/>
  <c r="V4150" i="1"/>
  <c r="U4150" i="1"/>
  <c r="Q4150" i="1"/>
  <c r="P4150" i="1"/>
  <c r="O4150" i="1"/>
  <c r="V4149" i="1"/>
  <c r="U4149" i="1"/>
  <c r="Q4149" i="1"/>
  <c r="P4149" i="1"/>
  <c r="O4149" i="1"/>
  <c r="V4148" i="1"/>
  <c r="U4148" i="1"/>
  <c r="Q4148" i="1"/>
  <c r="P4148" i="1"/>
  <c r="O4148" i="1"/>
  <c r="U4147" i="1"/>
  <c r="Q4147" i="1"/>
  <c r="P4147" i="1"/>
  <c r="O4147" i="1"/>
  <c r="U4146" i="1"/>
  <c r="V4146" i="1" s="1"/>
  <c r="Q4146" i="1"/>
  <c r="P4146" i="1"/>
  <c r="O4146" i="1"/>
  <c r="V4145" i="1"/>
  <c r="U4145" i="1"/>
  <c r="Q4145" i="1"/>
  <c r="P4145" i="1"/>
  <c r="O4145" i="1"/>
  <c r="V4144" i="1"/>
  <c r="U4144" i="1"/>
  <c r="Q4144" i="1"/>
  <c r="P4144" i="1"/>
  <c r="O4144" i="1"/>
  <c r="U4143" i="1"/>
  <c r="Q4143" i="1"/>
  <c r="P4143" i="1"/>
  <c r="O4143" i="1"/>
  <c r="U4142" i="1"/>
  <c r="V4142" i="1" s="1"/>
  <c r="Q4142" i="1"/>
  <c r="P4142" i="1"/>
  <c r="O4142" i="1"/>
  <c r="U4141" i="1"/>
  <c r="V4141" i="1" s="1"/>
  <c r="Q4141" i="1"/>
  <c r="P4141" i="1"/>
  <c r="O4141" i="1"/>
  <c r="V4140" i="1"/>
  <c r="U4140" i="1"/>
  <c r="Q4140" i="1"/>
  <c r="P4140" i="1"/>
  <c r="O4140" i="1"/>
  <c r="U4139" i="1"/>
  <c r="Q4139" i="1"/>
  <c r="P4139" i="1"/>
  <c r="O4139" i="1"/>
  <c r="U4138" i="1"/>
  <c r="V4138" i="1" s="1"/>
  <c r="Q4138" i="1"/>
  <c r="P4138" i="1"/>
  <c r="O4138" i="1"/>
  <c r="U4137" i="1"/>
  <c r="V4137" i="1" s="1"/>
  <c r="Q4137" i="1"/>
  <c r="P4137" i="1"/>
  <c r="O4137" i="1"/>
  <c r="U4136" i="1"/>
  <c r="V4136" i="1" s="1"/>
  <c r="Q4136" i="1"/>
  <c r="P4136" i="1"/>
  <c r="O4136" i="1"/>
  <c r="U4135" i="1"/>
  <c r="Q4135" i="1"/>
  <c r="P4135" i="1"/>
  <c r="O4135" i="1"/>
  <c r="U4134" i="1"/>
  <c r="V4134" i="1" s="1"/>
  <c r="Q4134" i="1"/>
  <c r="P4134" i="1"/>
  <c r="O4134" i="1"/>
  <c r="U4133" i="1"/>
  <c r="V4133" i="1" s="1"/>
  <c r="Q4133" i="1"/>
  <c r="P4133" i="1"/>
  <c r="O4133" i="1"/>
  <c r="U4132" i="1"/>
  <c r="V4132" i="1" s="1"/>
  <c r="Q4132" i="1"/>
  <c r="P4132" i="1"/>
  <c r="O4132" i="1"/>
  <c r="U4131" i="1"/>
  <c r="Q4131" i="1"/>
  <c r="P4131" i="1"/>
  <c r="O4131" i="1"/>
  <c r="U4130" i="1"/>
  <c r="V4130" i="1" s="1"/>
  <c r="Q4130" i="1"/>
  <c r="P4130" i="1"/>
  <c r="O4130" i="1"/>
  <c r="U4129" i="1"/>
  <c r="V4129" i="1" s="1"/>
  <c r="Q4129" i="1"/>
  <c r="P4129" i="1"/>
  <c r="O4129" i="1"/>
  <c r="U4128" i="1"/>
  <c r="V4128" i="1" s="1"/>
  <c r="Q4128" i="1"/>
  <c r="P4128" i="1"/>
  <c r="O4128" i="1"/>
  <c r="U4127" i="1"/>
  <c r="Q4127" i="1"/>
  <c r="P4127" i="1"/>
  <c r="O4127" i="1"/>
  <c r="V4126" i="1"/>
  <c r="U4126" i="1"/>
  <c r="Q4126" i="1"/>
  <c r="P4126" i="1"/>
  <c r="O4126" i="1"/>
  <c r="U4125" i="1"/>
  <c r="V4125" i="1" s="1"/>
  <c r="Q4125" i="1"/>
  <c r="P4125" i="1"/>
  <c r="O4125" i="1"/>
  <c r="U4124" i="1"/>
  <c r="V4124" i="1" s="1"/>
  <c r="Q4124" i="1"/>
  <c r="P4124" i="1"/>
  <c r="O4124" i="1"/>
  <c r="U4123" i="1"/>
  <c r="Q4123" i="1"/>
  <c r="P4123" i="1"/>
  <c r="O4123" i="1"/>
  <c r="V4122" i="1"/>
  <c r="U4122" i="1"/>
  <c r="Q4122" i="1"/>
  <c r="P4122" i="1"/>
  <c r="O4122" i="1"/>
  <c r="V4121" i="1"/>
  <c r="U4121" i="1"/>
  <c r="Q4121" i="1"/>
  <c r="P4121" i="1"/>
  <c r="O4121" i="1"/>
  <c r="U4120" i="1"/>
  <c r="V4120" i="1" s="1"/>
  <c r="Q4120" i="1"/>
  <c r="P4120" i="1"/>
  <c r="O4120" i="1"/>
  <c r="U4119" i="1"/>
  <c r="Q4119" i="1"/>
  <c r="P4119" i="1"/>
  <c r="O4119" i="1"/>
  <c r="V4118" i="1"/>
  <c r="U4118" i="1"/>
  <c r="Q4118" i="1"/>
  <c r="P4118" i="1"/>
  <c r="O4118" i="1"/>
  <c r="V4117" i="1"/>
  <c r="U4117" i="1"/>
  <c r="Q4117" i="1"/>
  <c r="P4117" i="1"/>
  <c r="O4117" i="1"/>
  <c r="V4116" i="1"/>
  <c r="U4116" i="1"/>
  <c r="Q4116" i="1"/>
  <c r="P4116" i="1"/>
  <c r="O4116" i="1"/>
  <c r="U4115" i="1"/>
  <c r="Q4115" i="1"/>
  <c r="P4115" i="1"/>
  <c r="O4115" i="1"/>
  <c r="U4114" i="1"/>
  <c r="V4114" i="1" s="1"/>
  <c r="Q4114" i="1"/>
  <c r="P4114" i="1"/>
  <c r="O4114" i="1"/>
  <c r="V4113" i="1"/>
  <c r="U4113" i="1"/>
  <c r="Q4113" i="1"/>
  <c r="P4113" i="1"/>
  <c r="O4113" i="1"/>
  <c r="V4112" i="1"/>
  <c r="U4112" i="1"/>
  <c r="Q4112" i="1"/>
  <c r="P4112" i="1"/>
  <c r="O4112" i="1"/>
  <c r="U4111" i="1"/>
  <c r="Q4111" i="1"/>
  <c r="P4111" i="1"/>
  <c r="O4111" i="1"/>
  <c r="U4110" i="1"/>
  <c r="V4110" i="1" s="1"/>
  <c r="Q4110" i="1"/>
  <c r="P4110" i="1"/>
  <c r="O4110" i="1"/>
  <c r="U4109" i="1"/>
  <c r="V4109" i="1" s="1"/>
  <c r="Q4109" i="1"/>
  <c r="P4109" i="1"/>
  <c r="O4109" i="1"/>
  <c r="V4108" i="1"/>
  <c r="U4108" i="1"/>
  <c r="Q4108" i="1"/>
  <c r="P4108" i="1"/>
  <c r="O4108" i="1"/>
  <c r="U4107" i="1"/>
  <c r="Q4107" i="1"/>
  <c r="P4107" i="1"/>
  <c r="O4107" i="1"/>
  <c r="U4106" i="1"/>
  <c r="V4106" i="1" s="1"/>
  <c r="Q4106" i="1"/>
  <c r="P4106" i="1"/>
  <c r="O4106" i="1"/>
  <c r="U4105" i="1"/>
  <c r="V4105" i="1" s="1"/>
  <c r="Q4105" i="1"/>
  <c r="P4105" i="1"/>
  <c r="O4105" i="1"/>
  <c r="U4104" i="1"/>
  <c r="V4104" i="1" s="1"/>
  <c r="Q4104" i="1"/>
  <c r="P4104" i="1"/>
  <c r="O4104" i="1"/>
  <c r="U4103" i="1"/>
  <c r="Q4103" i="1"/>
  <c r="P4103" i="1"/>
  <c r="O4103" i="1"/>
  <c r="U4102" i="1"/>
  <c r="V4102" i="1" s="1"/>
  <c r="Q4102" i="1"/>
  <c r="P4102" i="1"/>
  <c r="O4102" i="1"/>
  <c r="U4101" i="1"/>
  <c r="V4101" i="1" s="1"/>
  <c r="Q4101" i="1"/>
  <c r="P4101" i="1"/>
  <c r="O4101" i="1"/>
  <c r="U4100" i="1"/>
  <c r="V4100" i="1" s="1"/>
  <c r="Q4100" i="1"/>
  <c r="P4100" i="1"/>
  <c r="O4100" i="1"/>
  <c r="U4099" i="1"/>
  <c r="Q4099" i="1"/>
  <c r="P4099" i="1"/>
  <c r="O4099" i="1"/>
  <c r="U4098" i="1"/>
  <c r="Q4098" i="1"/>
  <c r="P4098" i="1"/>
  <c r="O4098" i="1"/>
  <c r="U4097" i="1"/>
  <c r="V4097" i="1" s="1"/>
  <c r="Q4097" i="1"/>
  <c r="P4097" i="1"/>
  <c r="O4097" i="1"/>
  <c r="V4096" i="1"/>
  <c r="U4096" i="1"/>
  <c r="Q4096" i="1"/>
  <c r="P4096" i="1"/>
  <c r="O4096" i="1"/>
  <c r="U4095" i="1"/>
  <c r="Q4095" i="1"/>
  <c r="P4095" i="1"/>
  <c r="O4095" i="1"/>
  <c r="U4094" i="1"/>
  <c r="Q4094" i="1"/>
  <c r="P4094" i="1"/>
  <c r="O4094" i="1"/>
  <c r="V4093" i="1"/>
  <c r="U4093" i="1"/>
  <c r="Q4093" i="1"/>
  <c r="P4093" i="1"/>
  <c r="O4093" i="1"/>
  <c r="V4092" i="1"/>
  <c r="U4092" i="1"/>
  <c r="Q4092" i="1"/>
  <c r="P4092" i="1"/>
  <c r="O4092" i="1"/>
  <c r="U4091" i="1"/>
  <c r="Q4091" i="1"/>
  <c r="P4091" i="1"/>
  <c r="O4091" i="1"/>
  <c r="U4090" i="1"/>
  <c r="V4090" i="1" s="1"/>
  <c r="Q4090" i="1"/>
  <c r="P4090" i="1"/>
  <c r="O4090" i="1"/>
  <c r="V4089" i="1"/>
  <c r="U4089" i="1"/>
  <c r="Q4089" i="1"/>
  <c r="P4089" i="1"/>
  <c r="O4089" i="1"/>
  <c r="V4088" i="1"/>
  <c r="U4088" i="1"/>
  <c r="Q4088" i="1"/>
  <c r="P4088" i="1"/>
  <c r="O4088" i="1"/>
  <c r="U4087" i="1"/>
  <c r="Q4087" i="1"/>
  <c r="P4087" i="1"/>
  <c r="O4087" i="1"/>
  <c r="U4086" i="1"/>
  <c r="V4086" i="1" s="1"/>
  <c r="Q4086" i="1"/>
  <c r="P4086" i="1"/>
  <c r="O4086" i="1"/>
  <c r="U4085" i="1"/>
  <c r="V4085" i="1" s="1"/>
  <c r="Q4085" i="1"/>
  <c r="P4085" i="1"/>
  <c r="O4085" i="1"/>
  <c r="V4084" i="1"/>
  <c r="U4084" i="1"/>
  <c r="Q4084" i="1"/>
  <c r="P4084" i="1"/>
  <c r="O4084" i="1"/>
  <c r="U4083" i="1"/>
  <c r="Q4083" i="1"/>
  <c r="P4083" i="1"/>
  <c r="O4083" i="1"/>
  <c r="U4082" i="1"/>
  <c r="Q4082" i="1"/>
  <c r="P4082" i="1"/>
  <c r="O4082" i="1"/>
  <c r="V4081" i="1"/>
  <c r="U4081" i="1"/>
  <c r="Q4081" i="1"/>
  <c r="P4081" i="1"/>
  <c r="O4081" i="1"/>
  <c r="V4080" i="1"/>
  <c r="U4080" i="1"/>
  <c r="Q4080" i="1"/>
  <c r="P4080" i="1"/>
  <c r="O4080" i="1"/>
  <c r="U4079" i="1"/>
  <c r="Q4079" i="1"/>
  <c r="P4079" i="1"/>
  <c r="O4079" i="1"/>
  <c r="U4078" i="1"/>
  <c r="Q4078" i="1"/>
  <c r="P4078" i="1"/>
  <c r="O4078" i="1"/>
  <c r="U4077" i="1"/>
  <c r="V4077" i="1" s="1"/>
  <c r="Q4077" i="1"/>
  <c r="P4077" i="1"/>
  <c r="O4077" i="1"/>
  <c r="U4076" i="1"/>
  <c r="V4076" i="1" s="1"/>
  <c r="Q4076" i="1"/>
  <c r="P4076" i="1"/>
  <c r="O4076" i="1"/>
  <c r="U4075" i="1"/>
  <c r="Q4075" i="1"/>
  <c r="P4075" i="1"/>
  <c r="O4075" i="1"/>
  <c r="V4074" i="1"/>
  <c r="U4074" i="1"/>
  <c r="Q4074" i="1"/>
  <c r="P4074" i="1"/>
  <c r="O4074" i="1"/>
  <c r="V4073" i="1"/>
  <c r="U4073" i="1"/>
  <c r="Q4073" i="1"/>
  <c r="P4073" i="1"/>
  <c r="O4073" i="1"/>
  <c r="V4072" i="1"/>
  <c r="U4072" i="1"/>
  <c r="Q4072" i="1"/>
  <c r="P4072" i="1"/>
  <c r="O4072" i="1"/>
  <c r="U4071" i="1"/>
  <c r="Q4071" i="1"/>
  <c r="P4071" i="1"/>
  <c r="O4071" i="1"/>
  <c r="V4070" i="1"/>
  <c r="U4070" i="1"/>
  <c r="Q4070" i="1"/>
  <c r="P4070" i="1"/>
  <c r="O4070" i="1"/>
  <c r="V4069" i="1"/>
  <c r="U4069" i="1"/>
  <c r="Q4069" i="1"/>
  <c r="P4069" i="1"/>
  <c r="O4069" i="1"/>
  <c r="V4068" i="1"/>
  <c r="U4068" i="1"/>
  <c r="Q4068" i="1"/>
  <c r="P4068" i="1"/>
  <c r="O4068" i="1"/>
  <c r="U4067" i="1"/>
  <c r="Q4067" i="1"/>
  <c r="P4067" i="1"/>
  <c r="O4067" i="1"/>
  <c r="U4066" i="1"/>
  <c r="Q4066" i="1"/>
  <c r="P4066" i="1"/>
  <c r="O4066" i="1"/>
  <c r="V4065" i="1"/>
  <c r="U4065" i="1"/>
  <c r="Q4065" i="1"/>
  <c r="P4065" i="1"/>
  <c r="O4065" i="1"/>
  <c r="V4064" i="1"/>
  <c r="U4064" i="1"/>
  <c r="Q4064" i="1"/>
  <c r="P4064" i="1"/>
  <c r="O4064" i="1"/>
  <c r="U4063" i="1"/>
  <c r="Q4063" i="1"/>
  <c r="P4063" i="1"/>
  <c r="O4063" i="1"/>
  <c r="U4062" i="1"/>
  <c r="Q4062" i="1"/>
  <c r="P4062" i="1"/>
  <c r="O4062" i="1"/>
  <c r="U4061" i="1"/>
  <c r="V4061" i="1" s="1"/>
  <c r="Q4061" i="1"/>
  <c r="P4061" i="1"/>
  <c r="O4061" i="1"/>
  <c r="U4060" i="1"/>
  <c r="V4060" i="1" s="1"/>
  <c r="Q4060" i="1"/>
  <c r="P4060" i="1"/>
  <c r="O4060" i="1"/>
  <c r="U4059" i="1"/>
  <c r="Q4059" i="1"/>
  <c r="P4059" i="1"/>
  <c r="O4059" i="1"/>
  <c r="U4058" i="1"/>
  <c r="V4058" i="1" s="1"/>
  <c r="Q4058" i="1"/>
  <c r="P4058" i="1"/>
  <c r="O4058" i="1"/>
  <c r="U4057" i="1"/>
  <c r="V4057" i="1" s="1"/>
  <c r="Q4057" i="1"/>
  <c r="P4057" i="1"/>
  <c r="O4057" i="1"/>
  <c r="U4056" i="1"/>
  <c r="V4056" i="1" s="1"/>
  <c r="Q4056" i="1"/>
  <c r="P4056" i="1"/>
  <c r="O4056" i="1"/>
  <c r="U4055" i="1"/>
  <c r="Q4055" i="1"/>
  <c r="P4055" i="1"/>
  <c r="O4055" i="1"/>
  <c r="V4054" i="1"/>
  <c r="U4054" i="1"/>
  <c r="Q4054" i="1"/>
  <c r="P4054" i="1"/>
  <c r="O4054" i="1"/>
  <c r="V4053" i="1"/>
  <c r="U4053" i="1"/>
  <c r="Q4053" i="1"/>
  <c r="P4053" i="1"/>
  <c r="O4053" i="1"/>
  <c r="U4052" i="1"/>
  <c r="V4052" i="1" s="1"/>
  <c r="Q4052" i="1"/>
  <c r="P4052" i="1"/>
  <c r="O4052" i="1"/>
  <c r="U4051" i="1"/>
  <c r="Q4051" i="1"/>
  <c r="P4051" i="1"/>
  <c r="O4051" i="1"/>
  <c r="U4050" i="1"/>
  <c r="Q4050" i="1"/>
  <c r="P4050" i="1"/>
  <c r="O4050" i="1"/>
  <c r="U4049" i="1"/>
  <c r="V4049" i="1" s="1"/>
  <c r="Q4049" i="1"/>
  <c r="P4049" i="1"/>
  <c r="O4049" i="1"/>
  <c r="U4048" i="1"/>
  <c r="V4048" i="1" s="1"/>
  <c r="Q4048" i="1"/>
  <c r="P4048" i="1"/>
  <c r="O4048" i="1"/>
  <c r="U4047" i="1"/>
  <c r="Q4047" i="1"/>
  <c r="P4047" i="1"/>
  <c r="O4047" i="1"/>
  <c r="U4046" i="1"/>
  <c r="Q4046" i="1"/>
  <c r="P4046" i="1"/>
  <c r="O4046" i="1"/>
  <c r="U4045" i="1"/>
  <c r="V4045" i="1" s="1"/>
  <c r="Q4045" i="1"/>
  <c r="P4045" i="1"/>
  <c r="O4045" i="1"/>
  <c r="V4044" i="1"/>
  <c r="U4044" i="1"/>
  <c r="Q4044" i="1"/>
  <c r="P4044" i="1"/>
  <c r="O4044" i="1"/>
  <c r="U4043" i="1"/>
  <c r="Q4043" i="1"/>
  <c r="P4043" i="1"/>
  <c r="O4043" i="1"/>
  <c r="U4042" i="1"/>
  <c r="V4042" i="1" s="1"/>
  <c r="Q4042" i="1"/>
  <c r="P4042" i="1"/>
  <c r="O4042" i="1"/>
  <c r="U4041" i="1"/>
  <c r="V4041" i="1" s="1"/>
  <c r="Q4041" i="1"/>
  <c r="P4041" i="1"/>
  <c r="O4041" i="1"/>
  <c r="U4040" i="1"/>
  <c r="V4040" i="1" s="1"/>
  <c r="Q4040" i="1"/>
  <c r="P4040" i="1"/>
  <c r="O4040" i="1"/>
  <c r="U4039" i="1"/>
  <c r="Q4039" i="1"/>
  <c r="P4039" i="1"/>
  <c r="O4039" i="1"/>
  <c r="V4038" i="1"/>
  <c r="U4038" i="1"/>
  <c r="Q4038" i="1"/>
  <c r="P4038" i="1"/>
  <c r="O4038" i="1"/>
  <c r="U4037" i="1"/>
  <c r="V4037" i="1" s="1"/>
  <c r="Q4037" i="1"/>
  <c r="P4037" i="1"/>
  <c r="O4037" i="1"/>
  <c r="U4036" i="1"/>
  <c r="V4036" i="1" s="1"/>
  <c r="Q4036" i="1"/>
  <c r="P4036" i="1"/>
  <c r="O4036" i="1"/>
  <c r="U4035" i="1"/>
  <c r="Q4035" i="1"/>
  <c r="P4035" i="1"/>
  <c r="O4035" i="1"/>
  <c r="U4034" i="1"/>
  <c r="Q4034" i="1"/>
  <c r="P4034" i="1"/>
  <c r="O4034" i="1"/>
  <c r="U4033" i="1"/>
  <c r="V4033" i="1" s="1"/>
  <c r="Q4033" i="1"/>
  <c r="P4033" i="1"/>
  <c r="O4033" i="1"/>
  <c r="V4032" i="1"/>
  <c r="U4032" i="1"/>
  <c r="Q4032" i="1"/>
  <c r="P4032" i="1"/>
  <c r="O4032" i="1"/>
  <c r="U4031" i="1"/>
  <c r="Q4031" i="1"/>
  <c r="P4031" i="1"/>
  <c r="O4031" i="1"/>
  <c r="U4030" i="1"/>
  <c r="Q4030" i="1"/>
  <c r="P4030" i="1"/>
  <c r="O4030" i="1"/>
  <c r="V4029" i="1"/>
  <c r="U4029" i="1"/>
  <c r="Q4029" i="1"/>
  <c r="P4029" i="1"/>
  <c r="O4029" i="1"/>
  <c r="V4028" i="1"/>
  <c r="U4028" i="1"/>
  <c r="Q4028" i="1"/>
  <c r="P4028" i="1"/>
  <c r="O4028" i="1"/>
  <c r="U4027" i="1"/>
  <c r="Q4027" i="1"/>
  <c r="P4027" i="1"/>
  <c r="O4027" i="1"/>
  <c r="U4026" i="1"/>
  <c r="V4026" i="1" s="1"/>
  <c r="Q4026" i="1"/>
  <c r="P4026" i="1"/>
  <c r="O4026" i="1"/>
  <c r="V4025" i="1"/>
  <c r="U4025" i="1"/>
  <c r="Q4025" i="1"/>
  <c r="P4025" i="1"/>
  <c r="O4025" i="1"/>
  <c r="V4024" i="1"/>
  <c r="U4024" i="1"/>
  <c r="Q4024" i="1"/>
  <c r="P4024" i="1"/>
  <c r="O4024" i="1"/>
  <c r="U4023" i="1"/>
  <c r="Q4023" i="1"/>
  <c r="P4023" i="1"/>
  <c r="O4023" i="1"/>
  <c r="U4022" i="1"/>
  <c r="V4022" i="1" s="1"/>
  <c r="Q4022" i="1"/>
  <c r="P4022" i="1"/>
  <c r="O4022" i="1"/>
  <c r="U4021" i="1"/>
  <c r="V4021" i="1" s="1"/>
  <c r="Q4021" i="1"/>
  <c r="P4021" i="1"/>
  <c r="O4021" i="1"/>
  <c r="V4020" i="1"/>
  <c r="U4020" i="1"/>
  <c r="Q4020" i="1"/>
  <c r="P4020" i="1"/>
  <c r="O4020" i="1"/>
  <c r="U4019" i="1"/>
  <c r="Q4019" i="1"/>
  <c r="P4019" i="1"/>
  <c r="O4019" i="1"/>
  <c r="U4018" i="1"/>
  <c r="Q4018" i="1"/>
  <c r="P4018" i="1"/>
  <c r="O4018" i="1"/>
  <c r="V4017" i="1"/>
  <c r="U4017" i="1"/>
  <c r="Q4017" i="1"/>
  <c r="P4017" i="1"/>
  <c r="O4017" i="1"/>
  <c r="V4016" i="1"/>
  <c r="U4016" i="1"/>
  <c r="Q4016" i="1"/>
  <c r="P4016" i="1"/>
  <c r="O4016" i="1"/>
  <c r="U4015" i="1"/>
  <c r="Q4015" i="1"/>
  <c r="P4015" i="1"/>
  <c r="O4015" i="1"/>
  <c r="U4014" i="1"/>
  <c r="Q4014" i="1"/>
  <c r="P4014" i="1"/>
  <c r="O4014" i="1"/>
  <c r="U4013" i="1"/>
  <c r="V4013" i="1" s="1"/>
  <c r="Q4013" i="1"/>
  <c r="P4013" i="1"/>
  <c r="O4013" i="1"/>
  <c r="U4012" i="1"/>
  <c r="V4012" i="1" s="1"/>
  <c r="Q4012" i="1"/>
  <c r="P4012" i="1"/>
  <c r="O4012" i="1"/>
  <c r="U4011" i="1"/>
  <c r="Q4011" i="1"/>
  <c r="P4011" i="1"/>
  <c r="O4011" i="1"/>
  <c r="V4010" i="1"/>
  <c r="U4010" i="1"/>
  <c r="Q4010" i="1"/>
  <c r="P4010" i="1"/>
  <c r="O4010" i="1"/>
  <c r="V4009" i="1"/>
  <c r="U4009" i="1"/>
  <c r="Q4009" i="1"/>
  <c r="P4009" i="1"/>
  <c r="O4009" i="1"/>
  <c r="U4008" i="1"/>
  <c r="V4008" i="1" s="1"/>
  <c r="Q4008" i="1"/>
  <c r="P4008" i="1"/>
  <c r="O4008" i="1"/>
  <c r="U4007" i="1"/>
  <c r="Q4007" i="1"/>
  <c r="P4007" i="1"/>
  <c r="O4007" i="1"/>
  <c r="V4006" i="1"/>
  <c r="U4006" i="1"/>
  <c r="Q4006" i="1"/>
  <c r="P4006" i="1"/>
  <c r="O4006" i="1"/>
  <c r="V4005" i="1"/>
  <c r="U4005" i="1"/>
  <c r="Q4005" i="1"/>
  <c r="P4005" i="1"/>
  <c r="O4005" i="1"/>
  <c r="V4004" i="1"/>
  <c r="U4004" i="1"/>
  <c r="Q4004" i="1"/>
  <c r="P4004" i="1"/>
  <c r="O4004" i="1"/>
  <c r="U4003" i="1"/>
  <c r="Q4003" i="1"/>
  <c r="P4003" i="1"/>
  <c r="O4003" i="1"/>
  <c r="U4002" i="1"/>
  <c r="Q4002" i="1"/>
  <c r="P4002" i="1"/>
  <c r="O4002" i="1"/>
  <c r="U4001" i="1"/>
  <c r="V4001" i="1" s="1"/>
  <c r="Q4001" i="1"/>
  <c r="P4001" i="1"/>
  <c r="O4001" i="1"/>
  <c r="U4000" i="1"/>
  <c r="V4000" i="1" s="1"/>
  <c r="Q4000" i="1"/>
  <c r="P4000" i="1"/>
  <c r="O4000" i="1"/>
  <c r="U3999" i="1"/>
  <c r="Q3999" i="1"/>
  <c r="P3999" i="1"/>
  <c r="O3999" i="1"/>
  <c r="U3998" i="1"/>
  <c r="Q3998" i="1"/>
  <c r="P3998" i="1"/>
  <c r="O3998" i="1"/>
  <c r="U3997" i="1"/>
  <c r="V3997" i="1" s="1"/>
  <c r="Q3997" i="1"/>
  <c r="P3997" i="1"/>
  <c r="O3997" i="1"/>
  <c r="U3996" i="1"/>
  <c r="V3996" i="1" s="1"/>
  <c r="Q3996" i="1"/>
  <c r="P3996" i="1"/>
  <c r="O3996" i="1"/>
  <c r="U3995" i="1"/>
  <c r="Q3995" i="1"/>
  <c r="P3995" i="1"/>
  <c r="O3995" i="1"/>
  <c r="V3994" i="1"/>
  <c r="U3994" i="1"/>
  <c r="Q3994" i="1"/>
  <c r="P3994" i="1"/>
  <c r="O3994" i="1"/>
  <c r="V3993" i="1"/>
  <c r="U3993" i="1"/>
  <c r="Q3993" i="1"/>
  <c r="P3993" i="1"/>
  <c r="O3993" i="1"/>
  <c r="U3992" i="1"/>
  <c r="V3992" i="1" s="1"/>
  <c r="Q3992" i="1"/>
  <c r="P3992" i="1"/>
  <c r="O3992" i="1"/>
  <c r="U3991" i="1"/>
  <c r="Q3991" i="1"/>
  <c r="P3991" i="1"/>
  <c r="O3991" i="1"/>
  <c r="U3990" i="1"/>
  <c r="V3990" i="1" s="1"/>
  <c r="Q3990" i="1"/>
  <c r="P3990" i="1"/>
  <c r="O3990" i="1"/>
  <c r="U3989" i="1"/>
  <c r="V3989" i="1" s="1"/>
  <c r="Q3989" i="1"/>
  <c r="P3989" i="1"/>
  <c r="O3989" i="1"/>
  <c r="U3988" i="1"/>
  <c r="V3988" i="1" s="1"/>
  <c r="Q3988" i="1"/>
  <c r="P3988" i="1"/>
  <c r="O3988" i="1"/>
  <c r="U3987" i="1"/>
  <c r="Q3987" i="1"/>
  <c r="P3987" i="1"/>
  <c r="O3987" i="1"/>
  <c r="U3986" i="1"/>
  <c r="Q3986" i="1"/>
  <c r="P3986" i="1"/>
  <c r="O3986" i="1"/>
  <c r="U3985" i="1"/>
  <c r="V3985" i="1" s="1"/>
  <c r="Q3985" i="1"/>
  <c r="P3985" i="1"/>
  <c r="O3985" i="1"/>
  <c r="U3984" i="1"/>
  <c r="V3984" i="1" s="1"/>
  <c r="Q3984" i="1"/>
  <c r="P3984" i="1"/>
  <c r="O3984" i="1"/>
  <c r="U3983" i="1"/>
  <c r="Q3983" i="1"/>
  <c r="P3983" i="1"/>
  <c r="O3983" i="1"/>
  <c r="U3982" i="1"/>
  <c r="Q3982" i="1"/>
  <c r="P3982" i="1"/>
  <c r="O3982" i="1"/>
  <c r="V3981" i="1"/>
  <c r="U3981" i="1"/>
  <c r="Q3981" i="1"/>
  <c r="P3981" i="1"/>
  <c r="O3981" i="1"/>
  <c r="V3980" i="1"/>
  <c r="U3980" i="1"/>
  <c r="Q3980" i="1"/>
  <c r="P3980" i="1"/>
  <c r="O3980" i="1"/>
  <c r="U3979" i="1"/>
  <c r="Q3979" i="1"/>
  <c r="P3979" i="1"/>
  <c r="O3979" i="1"/>
  <c r="U3978" i="1"/>
  <c r="V3978" i="1" s="1"/>
  <c r="Q3978" i="1"/>
  <c r="P3978" i="1"/>
  <c r="O3978" i="1"/>
  <c r="U3977" i="1"/>
  <c r="V3977" i="1" s="1"/>
  <c r="Q3977" i="1"/>
  <c r="P3977" i="1"/>
  <c r="O3977" i="1"/>
  <c r="V3976" i="1"/>
  <c r="U3976" i="1"/>
  <c r="Q3976" i="1"/>
  <c r="P3976" i="1"/>
  <c r="O3976" i="1"/>
  <c r="U3975" i="1"/>
  <c r="Q3975" i="1"/>
  <c r="P3975" i="1"/>
  <c r="O3975" i="1"/>
  <c r="V3974" i="1"/>
  <c r="U3974" i="1"/>
  <c r="Q3974" i="1"/>
  <c r="P3974" i="1"/>
  <c r="O3974" i="1"/>
  <c r="U3973" i="1"/>
  <c r="V3973" i="1" s="1"/>
  <c r="Q3973" i="1"/>
  <c r="P3973" i="1"/>
  <c r="O3973" i="1"/>
  <c r="U3972" i="1"/>
  <c r="V3972" i="1" s="1"/>
  <c r="Q3972" i="1"/>
  <c r="P3972" i="1"/>
  <c r="O3972" i="1"/>
  <c r="U3971" i="1"/>
  <c r="Q3971" i="1"/>
  <c r="P3971" i="1"/>
  <c r="O3971" i="1"/>
  <c r="U3970" i="1"/>
  <c r="Q3970" i="1"/>
  <c r="P3970" i="1"/>
  <c r="O3970" i="1"/>
  <c r="U3969" i="1"/>
  <c r="V3969" i="1" s="1"/>
  <c r="Q3969" i="1"/>
  <c r="P3969" i="1"/>
  <c r="O3969" i="1"/>
  <c r="V3968" i="1"/>
  <c r="U3968" i="1"/>
  <c r="Q3968" i="1"/>
  <c r="P3968" i="1"/>
  <c r="O3968" i="1"/>
  <c r="U3967" i="1"/>
  <c r="Q3967" i="1"/>
  <c r="P3967" i="1"/>
  <c r="O3967" i="1"/>
  <c r="U3966" i="1"/>
  <c r="Q3966" i="1"/>
  <c r="P3966" i="1"/>
  <c r="O3966" i="1"/>
  <c r="V3965" i="1"/>
  <c r="U3965" i="1"/>
  <c r="Q3965" i="1"/>
  <c r="P3965" i="1"/>
  <c r="O3965" i="1"/>
  <c r="V3964" i="1"/>
  <c r="U3964" i="1"/>
  <c r="Q3964" i="1"/>
  <c r="P3964" i="1"/>
  <c r="O3964" i="1"/>
  <c r="U3963" i="1"/>
  <c r="Q3963" i="1"/>
  <c r="P3963" i="1"/>
  <c r="O3963" i="1"/>
  <c r="U3962" i="1"/>
  <c r="V3962" i="1" s="1"/>
  <c r="Q3962" i="1"/>
  <c r="P3962" i="1"/>
  <c r="O3962" i="1"/>
  <c r="V3961" i="1"/>
  <c r="U3961" i="1"/>
  <c r="Q3961" i="1"/>
  <c r="P3961" i="1"/>
  <c r="O3961" i="1"/>
  <c r="U3960" i="1"/>
  <c r="V3960" i="1" s="1"/>
  <c r="Q3960" i="1"/>
  <c r="P3960" i="1"/>
  <c r="O3960" i="1"/>
  <c r="U3959" i="1"/>
  <c r="Q3959" i="1"/>
  <c r="P3959" i="1"/>
  <c r="O3959" i="1"/>
  <c r="U3958" i="1"/>
  <c r="Q3958" i="1"/>
  <c r="P3958" i="1"/>
  <c r="O3958" i="1"/>
  <c r="U3957" i="1"/>
  <c r="V3957" i="1" s="1"/>
  <c r="Q3957" i="1"/>
  <c r="P3957" i="1"/>
  <c r="O3957" i="1"/>
  <c r="U3956" i="1"/>
  <c r="V3956" i="1" s="1"/>
  <c r="Q3956" i="1"/>
  <c r="P3956" i="1"/>
  <c r="O3956" i="1"/>
  <c r="U3955" i="1"/>
  <c r="Q3955" i="1"/>
  <c r="P3955" i="1"/>
  <c r="O3955" i="1"/>
  <c r="V3954" i="1"/>
  <c r="U3954" i="1"/>
  <c r="Q3954" i="1"/>
  <c r="P3954" i="1"/>
  <c r="O3954" i="1"/>
  <c r="V3953" i="1"/>
  <c r="U3953" i="1"/>
  <c r="Q3953" i="1"/>
  <c r="P3953" i="1"/>
  <c r="O3953" i="1"/>
  <c r="U3952" i="1"/>
  <c r="V3952" i="1" s="1"/>
  <c r="Q3952" i="1"/>
  <c r="P3952" i="1"/>
  <c r="O3952" i="1"/>
  <c r="U3951" i="1"/>
  <c r="Q3951" i="1"/>
  <c r="P3951" i="1"/>
  <c r="O3951" i="1"/>
  <c r="U3950" i="1"/>
  <c r="Q3950" i="1"/>
  <c r="P3950" i="1"/>
  <c r="O3950" i="1"/>
  <c r="U3949" i="1"/>
  <c r="V3949" i="1" s="1"/>
  <c r="Q3949" i="1"/>
  <c r="P3949" i="1"/>
  <c r="O3949" i="1"/>
  <c r="U3948" i="1"/>
  <c r="V3948" i="1" s="1"/>
  <c r="Q3948" i="1"/>
  <c r="P3948" i="1"/>
  <c r="O3948" i="1"/>
  <c r="U3947" i="1"/>
  <c r="Q3947" i="1"/>
  <c r="P3947" i="1"/>
  <c r="O3947" i="1"/>
  <c r="U3946" i="1"/>
  <c r="V3946" i="1" s="1"/>
  <c r="Q3946" i="1"/>
  <c r="P3946" i="1"/>
  <c r="O3946" i="1"/>
  <c r="V3945" i="1"/>
  <c r="U3945" i="1"/>
  <c r="Q3945" i="1"/>
  <c r="P3945" i="1"/>
  <c r="O3945" i="1"/>
  <c r="U3944" i="1"/>
  <c r="V3944" i="1" s="1"/>
  <c r="Q3944" i="1"/>
  <c r="P3944" i="1"/>
  <c r="O3944" i="1"/>
  <c r="U3943" i="1"/>
  <c r="Q3943" i="1"/>
  <c r="P3943" i="1"/>
  <c r="O3943" i="1"/>
  <c r="U3942" i="1"/>
  <c r="Q3942" i="1"/>
  <c r="P3942" i="1"/>
  <c r="O3942" i="1"/>
  <c r="V3941" i="1"/>
  <c r="U3941" i="1"/>
  <c r="Q3941" i="1"/>
  <c r="P3941" i="1"/>
  <c r="O3941" i="1"/>
  <c r="U3940" i="1"/>
  <c r="V3940" i="1" s="1"/>
  <c r="Q3940" i="1"/>
  <c r="P3940" i="1"/>
  <c r="O3940" i="1"/>
  <c r="U3939" i="1"/>
  <c r="Q3939" i="1"/>
  <c r="P3939" i="1"/>
  <c r="O3939" i="1"/>
  <c r="V3938" i="1"/>
  <c r="U3938" i="1"/>
  <c r="Q3938" i="1"/>
  <c r="P3938" i="1"/>
  <c r="O3938" i="1"/>
  <c r="U3937" i="1"/>
  <c r="V3937" i="1" s="1"/>
  <c r="Q3937" i="1"/>
  <c r="P3937" i="1"/>
  <c r="O3937" i="1"/>
  <c r="U3936" i="1"/>
  <c r="V3936" i="1" s="1"/>
  <c r="Q3936" i="1"/>
  <c r="P3936" i="1"/>
  <c r="O3936" i="1"/>
  <c r="U3935" i="1"/>
  <c r="Q3935" i="1"/>
  <c r="P3935" i="1"/>
  <c r="O3935" i="1"/>
  <c r="U3934" i="1"/>
  <c r="Q3934" i="1"/>
  <c r="P3934" i="1"/>
  <c r="O3934" i="1"/>
  <c r="U3933" i="1"/>
  <c r="V3933" i="1" s="1"/>
  <c r="Q3933" i="1"/>
  <c r="P3933" i="1"/>
  <c r="O3933" i="1"/>
  <c r="U3932" i="1"/>
  <c r="V3932" i="1" s="1"/>
  <c r="Q3932" i="1"/>
  <c r="P3932" i="1"/>
  <c r="O3932" i="1"/>
  <c r="U3931" i="1"/>
  <c r="Q3931" i="1"/>
  <c r="P3931" i="1"/>
  <c r="O3931" i="1"/>
  <c r="V3930" i="1"/>
  <c r="U3930" i="1"/>
  <c r="Q3930" i="1"/>
  <c r="P3930" i="1"/>
  <c r="O3930" i="1"/>
  <c r="V3929" i="1"/>
  <c r="U3929" i="1"/>
  <c r="Q3929" i="1"/>
  <c r="P3929" i="1"/>
  <c r="O3929" i="1"/>
  <c r="U3928" i="1"/>
  <c r="V3928" i="1" s="1"/>
  <c r="Q3928" i="1"/>
  <c r="P3928" i="1"/>
  <c r="O3928" i="1"/>
  <c r="U3927" i="1"/>
  <c r="Q3927" i="1"/>
  <c r="P3927" i="1"/>
  <c r="O3927" i="1"/>
  <c r="U3926" i="1"/>
  <c r="Q3926" i="1"/>
  <c r="P3926" i="1"/>
  <c r="O3926" i="1"/>
  <c r="V3925" i="1"/>
  <c r="U3925" i="1"/>
  <c r="Q3925" i="1"/>
  <c r="P3925" i="1"/>
  <c r="O3925" i="1"/>
  <c r="U3924" i="1"/>
  <c r="V3924" i="1" s="1"/>
  <c r="Q3924" i="1"/>
  <c r="P3924" i="1"/>
  <c r="O3924" i="1"/>
  <c r="U3923" i="1"/>
  <c r="Q3923" i="1"/>
  <c r="P3923" i="1"/>
  <c r="O3923" i="1"/>
  <c r="U3922" i="1"/>
  <c r="V3922" i="1" s="1"/>
  <c r="Q3922" i="1"/>
  <c r="P3922" i="1"/>
  <c r="O3922" i="1"/>
  <c r="V3921" i="1"/>
  <c r="U3921" i="1"/>
  <c r="Q3921" i="1"/>
  <c r="P3921" i="1"/>
  <c r="O3921" i="1"/>
  <c r="U3920" i="1"/>
  <c r="V3920" i="1" s="1"/>
  <c r="Q3920" i="1"/>
  <c r="P3920" i="1"/>
  <c r="O3920" i="1"/>
  <c r="U3919" i="1"/>
  <c r="Q3919" i="1"/>
  <c r="P3919" i="1"/>
  <c r="O3919" i="1"/>
  <c r="U3918" i="1"/>
  <c r="Q3918" i="1"/>
  <c r="P3918" i="1"/>
  <c r="O3918" i="1"/>
  <c r="V3917" i="1"/>
  <c r="U3917" i="1"/>
  <c r="Q3917" i="1"/>
  <c r="P3917" i="1"/>
  <c r="O3917" i="1"/>
  <c r="U3916" i="1"/>
  <c r="V3916" i="1" s="1"/>
  <c r="Q3916" i="1"/>
  <c r="P3916" i="1"/>
  <c r="O3916" i="1"/>
  <c r="U3915" i="1"/>
  <c r="Q3915" i="1"/>
  <c r="P3915" i="1"/>
  <c r="O3915" i="1"/>
  <c r="V3914" i="1"/>
  <c r="U3914" i="1"/>
  <c r="Q3914" i="1"/>
  <c r="P3914" i="1"/>
  <c r="O3914" i="1"/>
  <c r="U3913" i="1"/>
  <c r="V3913" i="1" s="1"/>
  <c r="Q3913" i="1"/>
  <c r="P3913" i="1"/>
  <c r="O3913" i="1"/>
  <c r="U3912" i="1"/>
  <c r="V3912" i="1" s="1"/>
  <c r="Q3912" i="1"/>
  <c r="P3912" i="1"/>
  <c r="O3912" i="1"/>
  <c r="U3911" i="1"/>
  <c r="Q3911" i="1"/>
  <c r="P3911" i="1"/>
  <c r="O3911" i="1"/>
  <c r="U3910" i="1"/>
  <c r="Q3910" i="1"/>
  <c r="P3910" i="1"/>
  <c r="O3910" i="1"/>
  <c r="U3909" i="1"/>
  <c r="V3909" i="1" s="1"/>
  <c r="Q3909" i="1"/>
  <c r="P3909" i="1"/>
  <c r="O3909" i="1"/>
  <c r="U3908" i="1"/>
  <c r="V3908" i="1" s="1"/>
  <c r="Q3908" i="1"/>
  <c r="P3908" i="1"/>
  <c r="O3908" i="1"/>
  <c r="U3907" i="1"/>
  <c r="Q3907" i="1"/>
  <c r="P3907" i="1"/>
  <c r="O3907" i="1"/>
  <c r="V3906" i="1"/>
  <c r="U3906" i="1"/>
  <c r="Q3906" i="1"/>
  <c r="P3906" i="1"/>
  <c r="O3906" i="1"/>
  <c r="V3905" i="1"/>
  <c r="U3905" i="1"/>
  <c r="Q3905" i="1"/>
  <c r="P3905" i="1"/>
  <c r="O3905" i="1"/>
  <c r="U3904" i="1"/>
  <c r="V3904" i="1" s="1"/>
  <c r="Q3904" i="1"/>
  <c r="P3904" i="1"/>
  <c r="O3904" i="1"/>
  <c r="U3903" i="1"/>
  <c r="Q3903" i="1"/>
  <c r="P3903" i="1"/>
  <c r="O3903" i="1"/>
  <c r="U3902" i="1"/>
  <c r="Q3902" i="1"/>
  <c r="P3902" i="1"/>
  <c r="O3902" i="1"/>
  <c r="U3901" i="1"/>
  <c r="V3901" i="1" s="1"/>
  <c r="Q3901" i="1"/>
  <c r="P3901" i="1"/>
  <c r="O3901" i="1"/>
  <c r="U3900" i="1"/>
  <c r="V3900" i="1" s="1"/>
  <c r="Q3900" i="1"/>
  <c r="P3900" i="1"/>
  <c r="O3900" i="1"/>
  <c r="U3899" i="1"/>
  <c r="Q3899" i="1"/>
  <c r="P3899" i="1"/>
  <c r="O3899" i="1"/>
  <c r="U3898" i="1"/>
  <c r="V3898" i="1" s="1"/>
  <c r="Q3898" i="1"/>
  <c r="P3898" i="1"/>
  <c r="O3898" i="1"/>
  <c r="V3897" i="1"/>
  <c r="U3897" i="1"/>
  <c r="Q3897" i="1"/>
  <c r="P3897" i="1"/>
  <c r="O3897" i="1"/>
  <c r="U3896" i="1"/>
  <c r="V3896" i="1" s="1"/>
  <c r="Q3896" i="1"/>
  <c r="P3896" i="1"/>
  <c r="O3896" i="1"/>
  <c r="U3895" i="1"/>
  <c r="Q3895" i="1"/>
  <c r="P3895" i="1"/>
  <c r="O3895" i="1"/>
  <c r="U3894" i="1"/>
  <c r="Q3894" i="1"/>
  <c r="P3894" i="1"/>
  <c r="O3894" i="1"/>
  <c r="U3893" i="1"/>
  <c r="V3893" i="1" s="1"/>
  <c r="Q3893" i="1"/>
  <c r="P3893" i="1"/>
  <c r="O3893" i="1"/>
  <c r="U3892" i="1"/>
  <c r="V3892" i="1" s="1"/>
  <c r="Q3892" i="1"/>
  <c r="P3892" i="1"/>
  <c r="O3892" i="1"/>
  <c r="U3891" i="1"/>
  <c r="Q3891" i="1"/>
  <c r="P3891" i="1"/>
  <c r="O3891" i="1"/>
  <c r="V3890" i="1"/>
  <c r="U3890" i="1"/>
  <c r="Q3890" i="1"/>
  <c r="P3890" i="1"/>
  <c r="O3890" i="1"/>
  <c r="U3889" i="1"/>
  <c r="V3889" i="1" s="1"/>
  <c r="Q3889" i="1"/>
  <c r="P3889" i="1"/>
  <c r="O3889" i="1"/>
  <c r="U3888" i="1"/>
  <c r="V3888" i="1" s="1"/>
  <c r="Q3888" i="1"/>
  <c r="P3888" i="1"/>
  <c r="O3888" i="1"/>
  <c r="U3887" i="1"/>
  <c r="Q3887" i="1"/>
  <c r="P3887" i="1"/>
  <c r="O3887" i="1"/>
  <c r="U3886" i="1"/>
  <c r="Q3886" i="1"/>
  <c r="P3886" i="1"/>
  <c r="O3886" i="1"/>
  <c r="U3885" i="1"/>
  <c r="V3885" i="1" s="1"/>
  <c r="Q3885" i="1"/>
  <c r="P3885" i="1"/>
  <c r="O3885" i="1"/>
  <c r="U3884" i="1"/>
  <c r="V3884" i="1" s="1"/>
  <c r="Q3884" i="1"/>
  <c r="P3884" i="1"/>
  <c r="O3884" i="1"/>
  <c r="U3883" i="1"/>
  <c r="Q3883" i="1"/>
  <c r="P3883" i="1"/>
  <c r="O3883" i="1"/>
  <c r="U3882" i="1"/>
  <c r="V3882" i="1" s="1"/>
  <c r="Q3882" i="1"/>
  <c r="P3882" i="1"/>
  <c r="O3882" i="1"/>
  <c r="V3881" i="1"/>
  <c r="U3881" i="1"/>
  <c r="Q3881" i="1"/>
  <c r="P3881" i="1"/>
  <c r="O3881" i="1"/>
  <c r="U3880" i="1"/>
  <c r="V3880" i="1" s="1"/>
  <c r="Q3880" i="1"/>
  <c r="P3880" i="1"/>
  <c r="O3880" i="1"/>
  <c r="U3879" i="1"/>
  <c r="Q3879" i="1"/>
  <c r="P3879" i="1"/>
  <c r="O3879" i="1"/>
  <c r="U3878" i="1"/>
  <c r="Q3878" i="1"/>
  <c r="P3878" i="1"/>
  <c r="O3878" i="1"/>
  <c r="V3877" i="1"/>
  <c r="U3877" i="1"/>
  <c r="Q3877" i="1"/>
  <c r="P3877" i="1"/>
  <c r="O3877" i="1"/>
  <c r="U3876" i="1"/>
  <c r="V3876" i="1" s="1"/>
  <c r="Q3876" i="1"/>
  <c r="P3876" i="1"/>
  <c r="O3876" i="1"/>
  <c r="U3875" i="1"/>
  <c r="Q3875" i="1"/>
  <c r="P3875" i="1"/>
  <c r="O3875" i="1"/>
  <c r="U3874" i="1"/>
  <c r="V3874" i="1" s="1"/>
  <c r="Q3874" i="1"/>
  <c r="P3874" i="1"/>
  <c r="O3874" i="1"/>
  <c r="U3873" i="1"/>
  <c r="V3873" i="1" s="1"/>
  <c r="Q3873" i="1"/>
  <c r="P3873" i="1"/>
  <c r="O3873" i="1"/>
  <c r="U3872" i="1"/>
  <c r="V3872" i="1" s="1"/>
  <c r="Q3872" i="1"/>
  <c r="P3872" i="1"/>
  <c r="O3872" i="1"/>
  <c r="U3871" i="1"/>
  <c r="Q3871" i="1"/>
  <c r="P3871" i="1"/>
  <c r="O3871" i="1"/>
  <c r="U3870" i="1"/>
  <c r="Q3870" i="1"/>
  <c r="P3870" i="1"/>
  <c r="O3870" i="1"/>
  <c r="V3869" i="1"/>
  <c r="U3869" i="1"/>
  <c r="Q3869" i="1"/>
  <c r="P3869" i="1"/>
  <c r="O3869" i="1"/>
  <c r="U3868" i="1"/>
  <c r="V3868" i="1" s="1"/>
  <c r="Q3868" i="1"/>
  <c r="P3868" i="1"/>
  <c r="O3868" i="1"/>
  <c r="U3867" i="1"/>
  <c r="Q3867" i="1"/>
  <c r="P3867" i="1"/>
  <c r="O3867" i="1"/>
  <c r="V3866" i="1"/>
  <c r="U3866" i="1"/>
  <c r="Q3866" i="1"/>
  <c r="P3866" i="1"/>
  <c r="O3866" i="1"/>
  <c r="U3865" i="1"/>
  <c r="V3865" i="1" s="1"/>
  <c r="Q3865" i="1"/>
  <c r="P3865" i="1"/>
  <c r="O3865" i="1"/>
  <c r="U3864" i="1"/>
  <c r="V3864" i="1" s="1"/>
  <c r="Q3864" i="1"/>
  <c r="P3864" i="1"/>
  <c r="O3864" i="1"/>
  <c r="U3863" i="1"/>
  <c r="Q3863" i="1"/>
  <c r="P3863" i="1"/>
  <c r="O3863" i="1"/>
  <c r="U3862" i="1"/>
  <c r="Q3862" i="1"/>
  <c r="P3862" i="1"/>
  <c r="O3862" i="1"/>
  <c r="U3861" i="1"/>
  <c r="V3861" i="1" s="1"/>
  <c r="Q3861" i="1"/>
  <c r="P3861" i="1"/>
  <c r="O3861" i="1"/>
  <c r="U3860" i="1"/>
  <c r="V3860" i="1" s="1"/>
  <c r="Q3860" i="1"/>
  <c r="P3860" i="1"/>
  <c r="O3860" i="1"/>
  <c r="U3859" i="1"/>
  <c r="Q3859" i="1"/>
  <c r="P3859" i="1"/>
  <c r="O3859" i="1"/>
  <c r="V3858" i="1"/>
  <c r="U3858" i="1"/>
  <c r="Q3858" i="1"/>
  <c r="P3858" i="1"/>
  <c r="O3858" i="1"/>
  <c r="V3857" i="1"/>
  <c r="U3857" i="1"/>
  <c r="Q3857" i="1"/>
  <c r="P3857" i="1"/>
  <c r="O3857" i="1"/>
  <c r="U3856" i="1"/>
  <c r="Q3856" i="1"/>
  <c r="P3856" i="1"/>
  <c r="O3856" i="1"/>
  <c r="V3855" i="1"/>
  <c r="U3855" i="1"/>
  <c r="Q3855" i="1"/>
  <c r="P3855" i="1"/>
  <c r="O3855" i="1"/>
  <c r="U3854" i="1"/>
  <c r="Q3854" i="1"/>
  <c r="P3854" i="1"/>
  <c r="O3854" i="1"/>
  <c r="U3853" i="1"/>
  <c r="V3853" i="1" s="1"/>
  <c r="Q3853" i="1"/>
  <c r="P3853" i="1"/>
  <c r="O3853" i="1"/>
  <c r="U3852" i="1"/>
  <c r="V3852" i="1" s="1"/>
  <c r="Q3852" i="1"/>
  <c r="P3852" i="1"/>
  <c r="O3852" i="1"/>
  <c r="U3851" i="1"/>
  <c r="V3851" i="1" s="1"/>
  <c r="Q3851" i="1"/>
  <c r="P3851" i="1"/>
  <c r="O3851" i="1"/>
  <c r="U3850" i="1"/>
  <c r="Q3850" i="1"/>
  <c r="P3850" i="1"/>
  <c r="O3850" i="1"/>
  <c r="V3849" i="1"/>
  <c r="U3849" i="1"/>
  <c r="Q3849" i="1"/>
  <c r="P3849" i="1"/>
  <c r="O3849" i="1"/>
  <c r="U3848" i="1"/>
  <c r="V3848" i="1" s="1"/>
  <c r="Q3848" i="1"/>
  <c r="P3848" i="1"/>
  <c r="O3848" i="1"/>
  <c r="V3847" i="1"/>
  <c r="U3847" i="1"/>
  <c r="Q3847" i="1"/>
  <c r="P3847" i="1"/>
  <c r="O3847" i="1"/>
  <c r="U3846" i="1"/>
  <c r="Q3846" i="1"/>
  <c r="P3846" i="1"/>
  <c r="O3846" i="1"/>
  <c r="U3845" i="1"/>
  <c r="V3845" i="1" s="1"/>
  <c r="Q3845" i="1"/>
  <c r="P3845" i="1"/>
  <c r="O3845" i="1"/>
  <c r="U3844" i="1"/>
  <c r="V3844" i="1" s="1"/>
  <c r="Q3844" i="1"/>
  <c r="P3844" i="1"/>
  <c r="O3844" i="1"/>
  <c r="U3843" i="1"/>
  <c r="V3843" i="1" s="1"/>
  <c r="Q3843" i="1"/>
  <c r="P3843" i="1"/>
  <c r="O3843" i="1"/>
  <c r="U3842" i="1"/>
  <c r="Q3842" i="1"/>
  <c r="P3842" i="1"/>
  <c r="O3842" i="1"/>
  <c r="U3841" i="1"/>
  <c r="V3841" i="1" s="1"/>
  <c r="Q3841" i="1"/>
  <c r="P3841" i="1"/>
  <c r="O3841" i="1"/>
  <c r="U3840" i="1"/>
  <c r="V3840" i="1" s="1"/>
  <c r="Q3840" i="1"/>
  <c r="P3840" i="1"/>
  <c r="O3840" i="1"/>
  <c r="V3839" i="1"/>
  <c r="U3839" i="1"/>
  <c r="Q3839" i="1"/>
  <c r="P3839" i="1"/>
  <c r="O3839" i="1"/>
  <c r="U3838" i="1"/>
  <c r="Q3838" i="1"/>
  <c r="P3838" i="1"/>
  <c r="O3838" i="1"/>
  <c r="V3837" i="1"/>
  <c r="U3837" i="1"/>
  <c r="Q3837" i="1"/>
  <c r="P3837" i="1"/>
  <c r="O3837" i="1"/>
  <c r="U3836" i="1"/>
  <c r="V3836" i="1" s="1"/>
  <c r="Q3836" i="1"/>
  <c r="P3836" i="1"/>
  <c r="O3836" i="1"/>
  <c r="U3835" i="1"/>
  <c r="V3835" i="1" s="1"/>
  <c r="Q3835" i="1"/>
  <c r="P3835" i="1"/>
  <c r="O3835" i="1"/>
  <c r="U3834" i="1"/>
  <c r="Q3834" i="1"/>
  <c r="P3834" i="1"/>
  <c r="O3834" i="1"/>
  <c r="V3833" i="1"/>
  <c r="U3833" i="1"/>
  <c r="Q3833" i="1"/>
  <c r="P3833" i="1"/>
  <c r="O3833" i="1"/>
  <c r="U3832" i="1"/>
  <c r="V3832" i="1" s="1"/>
  <c r="Q3832" i="1"/>
  <c r="P3832" i="1"/>
  <c r="O3832" i="1"/>
  <c r="V3831" i="1"/>
  <c r="U3831" i="1"/>
  <c r="Q3831" i="1"/>
  <c r="P3831" i="1"/>
  <c r="O3831" i="1"/>
  <c r="U3830" i="1"/>
  <c r="Q3830" i="1"/>
  <c r="P3830" i="1"/>
  <c r="O3830" i="1"/>
  <c r="U3829" i="1"/>
  <c r="V3829" i="1" s="1"/>
  <c r="Q3829" i="1"/>
  <c r="P3829" i="1"/>
  <c r="O3829" i="1"/>
  <c r="U3828" i="1"/>
  <c r="V3828" i="1" s="1"/>
  <c r="Q3828" i="1"/>
  <c r="P3828" i="1"/>
  <c r="O3828" i="1"/>
  <c r="U3827" i="1"/>
  <c r="V3827" i="1" s="1"/>
  <c r="Q3827" i="1"/>
  <c r="P3827" i="1"/>
  <c r="O3827" i="1"/>
  <c r="U3826" i="1"/>
  <c r="Q3826" i="1"/>
  <c r="P3826" i="1"/>
  <c r="O3826" i="1"/>
  <c r="U3825" i="1"/>
  <c r="V3825" i="1" s="1"/>
  <c r="Q3825" i="1"/>
  <c r="P3825" i="1"/>
  <c r="O3825" i="1"/>
  <c r="U3824" i="1"/>
  <c r="V3824" i="1" s="1"/>
  <c r="Q3824" i="1"/>
  <c r="P3824" i="1"/>
  <c r="O3824" i="1"/>
  <c r="V3823" i="1"/>
  <c r="U3823" i="1"/>
  <c r="Q3823" i="1"/>
  <c r="P3823" i="1"/>
  <c r="O3823" i="1"/>
  <c r="U3822" i="1"/>
  <c r="Q3822" i="1"/>
  <c r="P3822" i="1"/>
  <c r="O3822" i="1"/>
  <c r="V3821" i="1"/>
  <c r="U3821" i="1"/>
  <c r="Q3821" i="1"/>
  <c r="P3821" i="1"/>
  <c r="O3821" i="1"/>
  <c r="U3820" i="1"/>
  <c r="V3820" i="1" s="1"/>
  <c r="Q3820" i="1"/>
  <c r="P3820" i="1"/>
  <c r="O3820" i="1"/>
  <c r="U3819" i="1"/>
  <c r="V3819" i="1" s="1"/>
  <c r="Q3819" i="1"/>
  <c r="P3819" i="1"/>
  <c r="O3819" i="1"/>
  <c r="U3818" i="1"/>
  <c r="Q3818" i="1"/>
  <c r="P3818" i="1"/>
  <c r="O3818" i="1"/>
  <c r="V3817" i="1"/>
  <c r="U3817" i="1"/>
  <c r="Q3817" i="1"/>
  <c r="P3817" i="1"/>
  <c r="O3817" i="1"/>
  <c r="U3816" i="1"/>
  <c r="V3816" i="1" s="1"/>
  <c r="Q3816" i="1"/>
  <c r="P3816" i="1"/>
  <c r="O3816" i="1"/>
  <c r="V3815" i="1"/>
  <c r="U3815" i="1"/>
  <c r="Q3815" i="1"/>
  <c r="P3815" i="1"/>
  <c r="O3815" i="1"/>
  <c r="U3814" i="1"/>
  <c r="Q3814" i="1"/>
  <c r="P3814" i="1"/>
  <c r="O3814" i="1"/>
  <c r="U3813" i="1"/>
  <c r="V3813" i="1" s="1"/>
  <c r="Q3813" i="1"/>
  <c r="P3813" i="1"/>
  <c r="O3813" i="1"/>
  <c r="U3812" i="1"/>
  <c r="V3812" i="1" s="1"/>
  <c r="Q3812" i="1"/>
  <c r="P3812" i="1"/>
  <c r="O3812" i="1"/>
  <c r="U3811" i="1"/>
  <c r="V3811" i="1" s="1"/>
  <c r="Q3811" i="1"/>
  <c r="P3811" i="1"/>
  <c r="O3811" i="1"/>
  <c r="U3810" i="1"/>
  <c r="Q3810" i="1"/>
  <c r="P3810" i="1"/>
  <c r="O3810" i="1"/>
  <c r="U3809" i="1"/>
  <c r="V3809" i="1" s="1"/>
  <c r="Q3809" i="1"/>
  <c r="P3809" i="1"/>
  <c r="O3809" i="1"/>
  <c r="U3808" i="1"/>
  <c r="V3808" i="1" s="1"/>
  <c r="Q3808" i="1"/>
  <c r="P3808" i="1"/>
  <c r="O3808" i="1"/>
  <c r="V3807" i="1"/>
  <c r="U3807" i="1"/>
  <c r="Q3807" i="1"/>
  <c r="P3807" i="1"/>
  <c r="O3807" i="1"/>
  <c r="U3806" i="1"/>
  <c r="Q3806" i="1"/>
  <c r="P3806" i="1"/>
  <c r="O3806" i="1"/>
  <c r="V3805" i="1"/>
  <c r="U3805" i="1"/>
  <c r="Q3805" i="1"/>
  <c r="P3805" i="1"/>
  <c r="O3805" i="1"/>
  <c r="U3804" i="1"/>
  <c r="V3804" i="1" s="1"/>
  <c r="Q3804" i="1"/>
  <c r="P3804" i="1"/>
  <c r="O3804" i="1"/>
  <c r="U3803" i="1"/>
  <c r="V3803" i="1" s="1"/>
  <c r="Q3803" i="1"/>
  <c r="P3803" i="1"/>
  <c r="O3803" i="1"/>
  <c r="U3802" i="1"/>
  <c r="Q3802" i="1"/>
  <c r="P3802" i="1"/>
  <c r="O3802" i="1"/>
  <c r="V3801" i="1"/>
  <c r="U3801" i="1"/>
  <c r="Q3801" i="1"/>
  <c r="P3801" i="1"/>
  <c r="O3801" i="1"/>
  <c r="U3800" i="1"/>
  <c r="V3800" i="1" s="1"/>
  <c r="Q3800" i="1"/>
  <c r="P3800" i="1"/>
  <c r="O3800" i="1"/>
  <c r="V3799" i="1"/>
  <c r="U3799" i="1"/>
  <c r="Q3799" i="1"/>
  <c r="P3799" i="1"/>
  <c r="O3799" i="1"/>
  <c r="U3798" i="1"/>
  <c r="Q3798" i="1"/>
  <c r="P3798" i="1"/>
  <c r="O3798" i="1"/>
  <c r="U3797" i="1"/>
  <c r="V3797" i="1" s="1"/>
  <c r="Q3797" i="1"/>
  <c r="P3797" i="1"/>
  <c r="O3797" i="1"/>
  <c r="U3796" i="1"/>
  <c r="V3796" i="1" s="1"/>
  <c r="Q3796" i="1"/>
  <c r="P3796" i="1"/>
  <c r="O3796" i="1"/>
  <c r="U3795" i="1"/>
  <c r="V3795" i="1" s="1"/>
  <c r="Q3795" i="1"/>
  <c r="P3795" i="1"/>
  <c r="O3795" i="1"/>
  <c r="U3794" i="1"/>
  <c r="Q3794" i="1"/>
  <c r="P3794" i="1"/>
  <c r="O3794" i="1"/>
  <c r="U3793" i="1"/>
  <c r="V3793" i="1" s="1"/>
  <c r="Q3793" i="1"/>
  <c r="P3793" i="1"/>
  <c r="O3793" i="1"/>
  <c r="U3792" i="1"/>
  <c r="V3792" i="1" s="1"/>
  <c r="Q3792" i="1"/>
  <c r="P3792" i="1"/>
  <c r="O3792" i="1"/>
  <c r="V3791" i="1"/>
  <c r="U3791" i="1"/>
  <c r="Q3791" i="1"/>
  <c r="P3791" i="1"/>
  <c r="O3791" i="1"/>
  <c r="U3790" i="1"/>
  <c r="Q3790" i="1"/>
  <c r="P3790" i="1"/>
  <c r="O3790" i="1"/>
  <c r="V3789" i="1"/>
  <c r="U3789" i="1"/>
  <c r="Q3789" i="1"/>
  <c r="P3789" i="1"/>
  <c r="O3789" i="1"/>
  <c r="U3788" i="1"/>
  <c r="V3788" i="1" s="1"/>
  <c r="Q3788" i="1"/>
  <c r="P3788" i="1"/>
  <c r="O3788" i="1"/>
  <c r="U3787" i="1"/>
  <c r="V3787" i="1" s="1"/>
  <c r="Q3787" i="1"/>
  <c r="P3787" i="1"/>
  <c r="O3787" i="1"/>
  <c r="U3786" i="1"/>
  <c r="Q3786" i="1"/>
  <c r="P3786" i="1"/>
  <c r="O3786" i="1"/>
  <c r="V3785" i="1"/>
  <c r="U3785" i="1"/>
  <c r="Q3785" i="1"/>
  <c r="P3785" i="1"/>
  <c r="O3785" i="1"/>
  <c r="U3784" i="1"/>
  <c r="V3784" i="1" s="1"/>
  <c r="Q3784" i="1"/>
  <c r="P3784" i="1"/>
  <c r="O3784" i="1"/>
  <c r="V3783" i="1"/>
  <c r="U3783" i="1"/>
  <c r="Q3783" i="1"/>
  <c r="P3783" i="1"/>
  <c r="O3783" i="1"/>
  <c r="U3782" i="1"/>
  <c r="Q3782" i="1"/>
  <c r="P3782" i="1"/>
  <c r="O3782" i="1"/>
  <c r="U3781" i="1"/>
  <c r="V3781" i="1" s="1"/>
  <c r="Q3781" i="1"/>
  <c r="P3781" i="1"/>
  <c r="O3781" i="1"/>
  <c r="U3780" i="1"/>
  <c r="V3780" i="1" s="1"/>
  <c r="Q3780" i="1"/>
  <c r="P3780" i="1"/>
  <c r="O3780" i="1"/>
  <c r="U3779" i="1"/>
  <c r="V3779" i="1" s="1"/>
  <c r="Q3779" i="1"/>
  <c r="P3779" i="1"/>
  <c r="O3779" i="1"/>
  <c r="U3778" i="1"/>
  <c r="Q3778" i="1"/>
  <c r="P3778" i="1"/>
  <c r="O3778" i="1"/>
  <c r="U3777" i="1"/>
  <c r="V3777" i="1" s="1"/>
  <c r="Q3777" i="1"/>
  <c r="P3777" i="1"/>
  <c r="O3777" i="1"/>
  <c r="U3776" i="1"/>
  <c r="V3776" i="1" s="1"/>
  <c r="Q3776" i="1"/>
  <c r="P3776" i="1"/>
  <c r="O3776" i="1"/>
  <c r="V3775" i="1"/>
  <c r="U3775" i="1"/>
  <c r="Q3775" i="1"/>
  <c r="P3775" i="1"/>
  <c r="O3775" i="1"/>
  <c r="U3774" i="1"/>
  <c r="Q3774" i="1"/>
  <c r="P3774" i="1"/>
  <c r="O3774" i="1"/>
  <c r="V3773" i="1"/>
  <c r="U3773" i="1"/>
  <c r="Q3773" i="1"/>
  <c r="P3773" i="1"/>
  <c r="O3773" i="1"/>
  <c r="U3772" i="1"/>
  <c r="V3772" i="1" s="1"/>
  <c r="Q3772" i="1"/>
  <c r="P3772" i="1"/>
  <c r="O3772" i="1"/>
  <c r="U3771" i="1"/>
  <c r="V3771" i="1" s="1"/>
  <c r="Q3771" i="1"/>
  <c r="P3771" i="1"/>
  <c r="O3771" i="1"/>
  <c r="U3770" i="1"/>
  <c r="Q3770" i="1"/>
  <c r="P3770" i="1"/>
  <c r="O3770" i="1"/>
  <c r="V3769" i="1"/>
  <c r="U3769" i="1"/>
  <c r="Q3769" i="1"/>
  <c r="P3769" i="1"/>
  <c r="O3769" i="1"/>
  <c r="U3768" i="1"/>
  <c r="V3768" i="1" s="1"/>
  <c r="Q3768" i="1"/>
  <c r="P3768" i="1"/>
  <c r="O3768" i="1"/>
  <c r="V3767" i="1"/>
  <c r="U3767" i="1"/>
  <c r="Q3767" i="1"/>
  <c r="P3767" i="1"/>
  <c r="O3767" i="1"/>
  <c r="U3766" i="1"/>
  <c r="Q3766" i="1"/>
  <c r="P3766" i="1"/>
  <c r="O3766" i="1"/>
  <c r="U3765" i="1"/>
  <c r="V3765" i="1" s="1"/>
  <c r="Q3765" i="1"/>
  <c r="P3765" i="1"/>
  <c r="O3765" i="1"/>
  <c r="U3764" i="1"/>
  <c r="V3764" i="1" s="1"/>
  <c r="Q3764" i="1"/>
  <c r="P3764" i="1"/>
  <c r="O3764" i="1"/>
  <c r="U3763" i="1"/>
  <c r="V3763" i="1" s="1"/>
  <c r="Q3763" i="1"/>
  <c r="P3763" i="1"/>
  <c r="O3763" i="1"/>
  <c r="U3762" i="1"/>
  <c r="Q3762" i="1"/>
  <c r="P3762" i="1"/>
  <c r="O3762" i="1"/>
  <c r="U3761" i="1"/>
  <c r="V3761" i="1" s="1"/>
  <c r="Q3761" i="1"/>
  <c r="P3761" i="1"/>
  <c r="O3761" i="1"/>
  <c r="U3760" i="1"/>
  <c r="V3760" i="1" s="1"/>
  <c r="Q3760" i="1"/>
  <c r="P3760" i="1"/>
  <c r="O3760" i="1"/>
  <c r="V3759" i="1"/>
  <c r="U3759" i="1"/>
  <c r="Q3759" i="1"/>
  <c r="P3759" i="1"/>
  <c r="O3759" i="1"/>
  <c r="U3758" i="1"/>
  <c r="Q3758" i="1"/>
  <c r="P3758" i="1"/>
  <c r="O3758" i="1"/>
  <c r="V3757" i="1"/>
  <c r="U3757" i="1"/>
  <c r="Q3757" i="1"/>
  <c r="P3757" i="1"/>
  <c r="O3757" i="1"/>
  <c r="U3756" i="1"/>
  <c r="V3756" i="1" s="1"/>
  <c r="Q3756" i="1"/>
  <c r="P3756" i="1"/>
  <c r="O3756" i="1"/>
  <c r="U3755" i="1"/>
  <c r="V3755" i="1" s="1"/>
  <c r="Q3755" i="1"/>
  <c r="P3755" i="1"/>
  <c r="O3755" i="1"/>
  <c r="U3754" i="1"/>
  <c r="Q3754" i="1"/>
  <c r="P3754" i="1"/>
  <c r="O3754" i="1"/>
  <c r="V3753" i="1"/>
  <c r="U3753" i="1"/>
  <c r="Q3753" i="1"/>
  <c r="P3753" i="1"/>
  <c r="O3753" i="1"/>
  <c r="U3752" i="1"/>
  <c r="V3752" i="1" s="1"/>
  <c r="Q3752" i="1"/>
  <c r="P3752" i="1"/>
  <c r="O3752" i="1"/>
  <c r="V3751" i="1"/>
  <c r="U3751" i="1"/>
  <c r="Q3751" i="1"/>
  <c r="P3751" i="1"/>
  <c r="O3751" i="1"/>
  <c r="U3750" i="1"/>
  <c r="Q3750" i="1"/>
  <c r="P3750" i="1"/>
  <c r="O3750" i="1"/>
  <c r="U3749" i="1"/>
  <c r="V3749" i="1" s="1"/>
  <c r="Q3749" i="1"/>
  <c r="P3749" i="1"/>
  <c r="O3749" i="1"/>
  <c r="U3748" i="1"/>
  <c r="V3748" i="1" s="1"/>
  <c r="Q3748" i="1"/>
  <c r="P3748" i="1"/>
  <c r="O3748" i="1"/>
  <c r="U3747" i="1"/>
  <c r="V3747" i="1" s="1"/>
  <c r="Q3747" i="1"/>
  <c r="P3747" i="1"/>
  <c r="O3747" i="1"/>
  <c r="U3746" i="1"/>
  <c r="Q3746" i="1"/>
  <c r="P3746" i="1"/>
  <c r="O3746" i="1"/>
  <c r="U3745" i="1"/>
  <c r="V3745" i="1" s="1"/>
  <c r="Q3745" i="1"/>
  <c r="P3745" i="1"/>
  <c r="O3745" i="1"/>
  <c r="U3744" i="1"/>
  <c r="V3744" i="1" s="1"/>
  <c r="Q3744" i="1"/>
  <c r="P3744" i="1"/>
  <c r="O3744" i="1"/>
  <c r="V3743" i="1"/>
  <c r="U3743" i="1"/>
  <c r="Q3743" i="1"/>
  <c r="P3743" i="1"/>
  <c r="O3743" i="1"/>
  <c r="U3742" i="1"/>
  <c r="Q3742" i="1"/>
  <c r="P3742" i="1"/>
  <c r="O3742" i="1"/>
  <c r="V3741" i="1"/>
  <c r="U3741" i="1"/>
  <c r="Q3741" i="1"/>
  <c r="P3741" i="1"/>
  <c r="O3741" i="1"/>
  <c r="U3740" i="1"/>
  <c r="V3740" i="1" s="1"/>
  <c r="Q3740" i="1"/>
  <c r="P3740" i="1"/>
  <c r="O3740" i="1"/>
  <c r="U3739" i="1"/>
  <c r="V3739" i="1" s="1"/>
  <c r="Q3739" i="1"/>
  <c r="P3739" i="1"/>
  <c r="O3739" i="1"/>
  <c r="U3738" i="1"/>
  <c r="Q3738" i="1"/>
  <c r="P3738" i="1"/>
  <c r="O3738" i="1"/>
  <c r="V3737" i="1"/>
  <c r="U3737" i="1"/>
  <c r="Q3737" i="1"/>
  <c r="P3737" i="1"/>
  <c r="O3737" i="1"/>
  <c r="U3736" i="1"/>
  <c r="V3736" i="1" s="1"/>
  <c r="Q3736" i="1"/>
  <c r="P3736" i="1"/>
  <c r="O3736" i="1"/>
  <c r="V3735" i="1"/>
  <c r="U3735" i="1"/>
  <c r="Q3735" i="1"/>
  <c r="P3735" i="1"/>
  <c r="O3735" i="1"/>
  <c r="U3734" i="1"/>
  <c r="Q3734" i="1"/>
  <c r="P3734" i="1"/>
  <c r="O3734" i="1"/>
  <c r="U3733" i="1"/>
  <c r="V3733" i="1" s="1"/>
  <c r="Q3733" i="1"/>
  <c r="P3733" i="1"/>
  <c r="O3733" i="1"/>
  <c r="U3732" i="1"/>
  <c r="V3732" i="1" s="1"/>
  <c r="Q3732" i="1"/>
  <c r="P3732" i="1"/>
  <c r="O3732" i="1"/>
  <c r="U3731" i="1"/>
  <c r="V3731" i="1" s="1"/>
  <c r="Q3731" i="1"/>
  <c r="P3731" i="1"/>
  <c r="O3731" i="1"/>
  <c r="U3730" i="1"/>
  <c r="Q3730" i="1"/>
  <c r="P3730" i="1"/>
  <c r="O3730" i="1"/>
  <c r="U3729" i="1"/>
  <c r="V3729" i="1" s="1"/>
  <c r="Q3729" i="1"/>
  <c r="P3729" i="1"/>
  <c r="O3729" i="1"/>
  <c r="U3728" i="1"/>
  <c r="V3728" i="1" s="1"/>
  <c r="Q3728" i="1"/>
  <c r="P3728" i="1"/>
  <c r="O3728" i="1"/>
  <c r="V3727" i="1"/>
  <c r="U3727" i="1"/>
  <c r="Q3727" i="1"/>
  <c r="P3727" i="1"/>
  <c r="O3727" i="1"/>
  <c r="U3726" i="1"/>
  <c r="Q3726" i="1"/>
  <c r="P3726" i="1"/>
  <c r="O3726" i="1"/>
  <c r="V3725" i="1"/>
  <c r="U3725" i="1"/>
  <c r="Q3725" i="1"/>
  <c r="P3725" i="1"/>
  <c r="O3725" i="1"/>
  <c r="U3724" i="1"/>
  <c r="V3724" i="1" s="1"/>
  <c r="Q3724" i="1"/>
  <c r="P3724" i="1"/>
  <c r="O3724" i="1"/>
  <c r="U3723" i="1"/>
  <c r="V3723" i="1" s="1"/>
  <c r="Q3723" i="1"/>
  <c r="P3723" i="1"/>
  <c r="O3723" i="1"/>
  <c r="U3722" i="1"/>
  <c r="Q3722" i="1"/>
  <c r="P3722" i="1"/>
  <c r="O3722" i="1"/>
  <c r="V3721" i="1"/>
  <c r="U3721" i="1"/>
  <c r="Q3721" i="1"/>
  <c r="P3721" i="1"/>
  <c r="O3721" i="1"/>
  <c r="U3720" i="1"/>
  <c r="V3720" i="1" s="1"/>
  <c r="Q3720" i="1"/>
  <c r="P3720" i="1"/>
  <c r="O3720" i="1"/>
  <c r="V3719" i="1"/>
  <c r="U3719" i="1"/>
  <c r="Q3719" i="1"/>
  <c r="P3719" i="1"/>
  <c r="O3719" i="1"/>
  <c r="U3718" i="1"/>
  <c r="Q3718" i="1"/>
  <c r="P3718" i="1"/>
  <c r="O3718" i="1"/>
  <c r="U3717" i="1"/>
  <c r="V3717" i="1" s="1"/>
  <c r="Q3717" i="1"/>
  <c r="P3717" i="1"/>
  <c r="O3717" i="1"/>
  <c r="U3716" i="1"/>
  <c r="V3716" i="1" s="1"/>
  <c r="Q3716" i="1"/>
  <c r="P3716" i="1"/>
  <c r="O3716" i="1"/>
  <c r="U3715" i="1"/>
  <c r="V3715" i="1" s="1"/>
  <c r="Q3715" i="1"/>
  <c r="P3715" i="1"/>
  <c r="O3715" i="1"/>
  <c r="U3714" i="1"/>
  <c r="Q3714" i="1"/>
  <c r="P3714" i="1"/>
  <c r="O3714" i="1"/>
  <c r="U3713" i="1"/>
  <c r="V3713" i="1" s="1"/>
  <c r="Q3713" i="1"/>
  <c r="P3713" i="1"/>
  <c r="O3713" i="1"/>
  <c r="U3712" i="1"/>
  <c r="V3712" i="1" s="1"/>
  <c r="Q3712" i="1"/>
  <c r="P3712" i="1"/>
  <c r="O3712" i="1"/>
  <c r="V3711" i="1"/>
  <c r="U3711" i="1"/>
  <c r="Q3711" i="1"/>
  <c r="P3711" i="1"/>
  <c r="O3711" i="1"/>
  <c r="U3710" i="1"/>
  <c r="Q3710" i="1"/>
  <c r="P3710" i="1"/>
  <c r="O3710" i="1"/>
  <c r="V3709" i="1"/>
  <c r="U3709" i="1"/>
  <c r="Q3709" i="1"/>
  <c r="P3709" i="1"/>
  <c r="O3709" i="1"/>
  <c r="U3708" i="1"/>
  <c r="V3708" i="1" s="1"/>
  <c r="Q3708" i="1"/>
  <c r="P3708" i="1"/>
  <c r="O3708" i="1"/>
  <c r="U3707" i="1"/>
  <c r="V3707" i="1" s="1"/>
  <c r="Q3707" i="1"/>
  <c r="P3707" i="1"/>
  <c r="O3707" i="1"/>
  <c r="U3706" i="1"/>
  <c r="Q3706" i="1"/>
  <c r="P3706" i="1"/>
  <c r="O3706" i="1"/>
  <c r="V3705" i="1"/>
  <c r="U3705" i="1"/>
  <c r="Q3705" i="1"/>
  <c r="P3705" i="1"/>
  <c r="O3705" i="1"/>
  <c r="U3704" i="1"/>
  <c r="V3704" i="1" s="1"/>
  <c r="Q3704" i="1"/>
  <c r="P3704" i="1"/>
  <c r="O3704" i="1"/>
  <c r="V3703" i="1"/>
  <c r="U3703" i="1"/>
  <c r="Q3703" i="1"/>
  <c r="P3703" i="1"/>
  <c r="O3703" i="1"/>
  <c r="U3702" i="1"/>
  <c r="Q3702" i="1"/>
  <c r="P3702" i="1"/>
  <c r="O3702" i="1"/>
  <c r="U3701" i="1"/>
  <c r="V3701" i="1" s="1"/>
  <c r="Q3701" i="1"/>
  <c r="P3701" i="1"/>
  <c r="O3701" i="1"/>
  <c r="U3700" i="1"/>
  <c r="V3700" i="1" s="1"/>
  <c r="Q3700" i="1"/>
  <c r="P3700" i="1"/>
  <c r="O3700" i="1"/>
  <c r="U3699" i="1"/>
  <c r="V3699" i="1" s="1"/>
  <c r="Q3699" i="1"/>
  <c r="P3699" i="1"/>
  <c r="O3699" i="1"/>
  <c r="U3698" i="1"/>
  <c r="Q3698" i="1"/>
  <c r="P3698" i="1"/>
  <c r="O3698" i="1"/>
  <c r="U3697" i="1"/>
  <c r="V3697" i="1" s="1"/>
  <c r="Q3697" i="1"/>
  <c r="P3697" i="1"/>
  <c r="O3697" i="1"/>
  <c r="U3696" i="1"/>
  <c r="V3696" i="1" s="1"/>
  <c r="Q3696" i="1"/>
  <c r="P3696" i="1"/>
  <c r="O3696" i="1"/>
  <c r="V3695" i="1"/>
  <c r="U3695" i="1"/>
  <c r="Q3695" i="1"/>
  <c r="P3695" i="1"/>
  <c r="O3695" i="1"/>
  <c r="U3694" i="1"/>
  <c r="Q3694" i="1"/>
  <c r="P3694" i="1"/>
  <c r="O3694" i="1"/>
  <c r="V3693" i="1"/>
  <c r="U3693" i="1"/>
  <c r="Q3693" i="1"/>
  <c r="P3693" i="1"/>
  <c r="O3693" i="1"/>
  <c r="U3692" i="1"/>
  <c r="V3692" i="1" s="1"/>
  <c r="Q3692" i="1"/>
  <c r="P3692" i="1"/>
  <c r="O3692" i="1"/>
  <c r="U3691" i="1"/>
  <c r="V3691" i="1" s="1"/>
  <c r="Q3691" i="1"/>
  <c r="P3691" i="1"/>
  <c r="O3691" i="1"/>
  <c r="U3690" i="1"/>
  <c r="Q3690" i="1"/>
  <c r="P3690" i="1"/>
  <c r="O3690" i="1"/>
  <c r="V3689" i="1"/>
  <c r="U3689" i="1"/>
  <c r="Q3689" i="1"/>
  <c r="P3689" i="1"/>
  <c r="O3689" i="1"/>
  <c r="U3688" i="1"/>
  <c r="V3688" i="1" s="1"/>
  <c r="Q3688" i="1"/>
  <c r="P3688" i="1"/>
  <c r="O3688" i="1"/>
  <c r="V3687" i="1"/>
  <c r="U3687" i="1"/>
  <c r="Q3687" i="1"/>
  <c r="P3687" i="1"/>
  <c r="O3687" i="1"/>
  <c r="U3686" i="1"/>
  <c r="Q3686" i="1"/>
  <c r="P3686" i="1"/>
  <c r="O3686" i="1"/>
  <c r="U3685" i="1"/>
  <c r="V3685" i="1" s="1"/>
  <c r="Q3685" i="1"/>
  <c r="P3685" i="1"/>
  <c r="O3685" i="1"/>
  <c r="U3684" i="1"/>
  <c r="V3684" i="1" s="1"/>
  <c r="Q3684" i="1"/>
  <c r="P3684" i="1"/>
  <c r="O3684" i="1"/>
  <c r="U3683" i="1"/>
  <c r="V3683" i="1" s="1"/>
  <c r="Q3683" i="1"/>
  <c r="P3683" i="1"/>
  <c r="O3683" i="1"/>
  <c r="U3682" i="1"/>
  <c r="Q3682" i="1"/>
  <c r="P3682" i="1"/>
  <c r="O3682" i="1"/>
  <c r="U3681" i="1"/>
  <c r="V3681" i="1" s="1"/>
  <c r="Q3681" i="1"/>
  <c r="P3681" i="1"/>
  <c r="O3681" i="1"/>
  <c r="U3680" i="1"/>
  <c r="V3680" i="1" s="1"/>
  <c r="Q3680" i="1"/>
  <c r="P3680" i="1"/>
  <c r="O3680" i="1"/>
  <c r="V3679" i="1"/>
  <c r="U3679" i="1"/>
  <c r="Q3679" i="1"/>
  <c r="P3679" i="1"/>
  <c r="O3679" i="1"/>
  <c r="U3678" i="1"/>
  <c r="Q3678" i="1"/>
  <c r="P3678" i="1"/>
  <c r="O3678" i="1"/>
  <c r="V3677" i="1"/>
  <c r="U3677" i="1"/>
  <c r="Q3677" i="1"/>
  <c r="P3677" i="1"/>
  <c r="O3677" i="1"/>
  <c r="U3676" i="1"/>
  <c r="V3676" i="1" s="1"/>
  <c r="Q3676" i="1"/>
  <c r="P3676" i="1"/>
  <c r="O3676" i="1"/>
  <c r="U3675" i="1"/>
  <c r="V3675" i="1" s="1"/>
  <c r="Q3675" i="1"/>
  <c r="P3675" i="1"/>
  <c r="O3675" i="1"/>
  <c r="U3674" i="1"/>
  <c r="Q3674" i="1"/>
  <c r="P3674" i="1"/>
  <c r="O3674" i="1"/>
  <c r="V3673" i="1"/>
  <c r="U3673" i="1"/>
  <c r="Q3673" i="1"/>
  <c r="P3673" i="1"/>
  <c r="O3673" i="1"/>
  <c r="U3672" i="1"/>
  <c r="V3672" i="1" s="1"/>
  <c r="Q3672" i="1"/>
  <c r="P3672" i="1"/>
  <c r="O3672" i="1"/>
  <c r="V3671" i="1"/>
  <c r="U3671" i="1"/>
  <c r="Q3671" i="1"/>
  <c r="P3671" i="1"/>
  <c r="O3671" i="1"/>
  <c r="U3670" i="1"/>
  <c r="Q3670" i="1"/>
  <c r="P3670" i="1"/>
  <c r="O3670" i="1"/>
  <c r="U3669" i="1"/>
  <c r="V3669" i="1" s="1"/>
  <c r="Q3669" i="1"/>
  <c r="P3669" i="1"/>
  <c r="O3669" i="1"/>
  <c r="U3668" i="1"/>
  <c r="V3668" i="1" s="1"/>
  <c r="Q3668" i="1"/>
  <c r="P3668" i="1"/>
  <c r="O3668" i="1"/>
  <c r="U3667" i="1"/>
  <c r="V3667" i="1" s="1"/>
  <c r="Q3667" i="1"/>
  <c r="P3667" i="1"/>
  <c r="O3667" i="1"/>
  <c r="U3666" i="1"/>
  <c r="Q3666" i="1"/>
  <c r="P3666" i="1"/>
  <c r="O3666" i="1"/>
  <c r="U3665" i="1"/>
  <c r="V3665" i="1" s="1"/>
  <c r="Q3665" i="1"/>
  <c r="P3665" i="1"/>
  <c r="O3665" i="1"/>
  <c r="U3664" i="1"/>
  <c r="V3664" i="1" s="1"/>
  <c r="Q3664" i="1"/>
  <c r="P3664" i="1"/>
  <c r="O3664" i="1"/>
  <c r="V3663" i="1"/>
  <c r="U3663" i="1"/>
  <c r="Q3663" i="1"/>
  <c r="P3663" i="1"/>
  <c r="O3663" i="1"/>
  <c r="U3662" i="1"/>
  <c r="Q3662" i="1"/>
  <c r="P3662" i="1"/>
  <c r="O3662" i="1"/>
  <c r="V3661" i="1"/>
  <c r="U3661" i="1"/>
  <c r="Q3661" i="1"/>
  <c r="P3661" i="1"/>
  <c r="O3661" i="1"/>
  <c r="U3660" i="1"/>
  <c r="V3660" i="1" s="1"/>
  <c r="Q3660" i="1"/>
  <c r="P3660" i="1"/>
  <c r="O3660" i="1"/>
  <c r="U3659" i="1"/>
  <c r="V3659" i="1" s="1"/>
  <c r="Q3659" i="1"/>
  <c r="P3659" i="1"/>
  <c r="O3659" i="1"/>
  <c r="U3658" i="1"/>
  <c r="Q3658" i="1"/>
  <c r="P3658" i="1"/>
  <c r="O3658" i="1"/>
  <c r="V3657" i="1"/>
  <c r="U3657" i="1"/>
  <c r="Q3657" i="1"/>
  <c r="P3657" i="1"/>
  <c r="O3657" i="1"/>
  <c r="U3656" i="1"/>
  <c r="V3656" i="1" s="1"/>
  <c r="Q3656" i="1"/>
  <c r="P3656" i="1"/>
  <c r="O3656" i="1"/>
  <c r="V3655" i="1"/>
  <c r="U3655" i="1"/>
  <c r="Q3655" i="1"/>
  <c r="P3655" i="1"/>
  <c r="O3655" i="1"/>
  <c r="U3654" i="1"/>
  <c r="Q3654" i="1"/>
  <c r="P3654" i="1"/>
  <c r="O3654" i="1"/>
  <c r="U3653" i="1"/>
  <c r="V3653" i="1" s="1"/>
  <c r="Q3653" i="1"/>
  <c r="P3653" i="1"/>
  <c r="O3653" i="1"/>
  <c r="U3652" i="1"/>
  <c r="V3652" i="1" s="1"/>
  <c r="Q3652" i="1"/>
  <c r="P3652" i="1"/>
  <c r="O3652" i="1"/>
  <c r="U3651" i="1"/>
  <c r="V3651" i="1" s="1"/>
  <c r="Q3651" i="1"/>
  <c r="P3651" i="1"/>
  <c r="O3651" i="1"/>
  <c r="U3650" i="1"/>
  <c r="V3650" i="1" s="1"/>
  <c r="Q3650" i="1"/>
  <c r="P3650" i="1"/>
  <c r="O3650" i="1"/>
  <c r="U3649" i="1"/>
  <c r="V3649" i="1" s="1"/>
  <c r="Q3649" i="1"/>
  <c r="P3649" i="1"/>
  <c r="O3649" i="1"/>
  <c r="U3648" i="1"/>
  <c r="V3648" i="1" s="1"/>
  <c r="Q3648" i="1"/>
  <c r="P3648" i="1"/>
  <c r="O3648" i="1"/>
  <c r="V3647" i="1"/>
  <c r="U3647" i="1"/>
  <c r="Q3647" i="1"/>
  <c r="P3647" i="1"/>
  <c r="O3647" i="1"/>
  <c r="U3646" i="1"/>
  <c r="V3646" i="1" s="1"/>
  <c r="Q3646" i="1"/>
  <c r="P3646" i="1"/>
  <c r="O3646" i="1"/>
  <c r="V3645" i="1"/>
  <c r="U3645" i="1"/>
  <c r="Q3645" i="1"/>
  <c r="P3645" i="1"/>
  <c r="O3645" i="1"/>
  <c r="U3644" i="1"/>
  <c r="V3644" i="1" s="1"/>
  <c r="Q3644" i="1"/>
  <c r="P3644" i="1"/>
  <c r="O3644" i="1"/>
  <c r="U3643" i="1"/>
  <c r="V3643" i="1" s="1"/>
  <c r="Q3643" i="1"/>
  <c r="P3643" i="1"/>
  <c r="O3643" i="1"/>
  <c r="U3642" i="1"/>
  <c r="V3642" i="1" s="1"/>
  <c r="Q3642" i="1"/>
  <c r="P3642" i="1"/>
  <c r="O3642" i="1"/>
  <c r="V3641" i="1"/>
  <c r="U3641" i="1"/>
  <c r="Q3641" i="1"/>
  <c r="P3641" i="1"/>
  <c r="O3641" i="1"/>
  <c r="U3640" i="1"/>
  <c r="V3640" i="1" s="1"/>
  <c r="Q3640" i="1"/>
  <c r="P3640" i="1"/>
  <c r="O3640" i="1"/>
  <c r="V3639" i="1"/>
  <c r="U3639" i="1"/>
  <c r="Q3639" i="1"/>
  <c r="P3639" i="1"/>
  <c r="O3639" i="1"/>
  <c r="U3638" i="1"/>
  <c r="V3638" i="1" s="1"/>
  <c r="Q3638" i="1"/>
  <c r="P3638" i="1"/>
  <c r="O3638" i="1"/>
  <c r="U3637" i="1"/>
  <c r="V3637" i="1" s="1"/>
  <c r="Q3637" i="1"/>
  <c r="P3637" i="1"/>
  <c r="O3637" i="1"/>
  <c r="U3636" i="1"/>
  <c r="V3636" i="1" s="1"/>
  <c r="Q3636" i="1"/>
  <c r="P3636" i="1"/>
  <c r="O3636" i="1"/>
  <c r="U3635" i="1"/>
  <c r="V3635" i="1" s="1"/>
  <c r="Q3635" i="1"/>
  <c r="P3635" i="1"/>
  <c r="O3635" i="1"/>
  <c r="U3634" i="1"/>
  <c r="V3634" i="1" s="1"/>
  <c r="Q3634" i="1"/>
  <c r="P3634" i="1"/>
  <c r="O3634" i="1"/>
  <c r="U3633" i="1"/>
  <c r="V3633" i="1" s="1"/>
  <c r="Q3633" i="1"/>
  <c r="P3633" i="1"/>
  <c r="O3633" i="1"/>
  <c r="U3632" i="1"/>
  <c r="V3632" i="1" s="1"/>
  <c r="Q3632" i="1"/>
  <c r="P3632" i="1"/>
  <c r="O3632" i="1"/>
  <c r="V3631" i="1"/>
  <c r="U3631" i="1"/>
  <c r="Q3631" i="1"/>
  <c r="P3631" i="1"/>
  <c r="O3631" i="1"/>
  <c r="U3630" i="1"/>
  <c r="V3630" i="1" s="1"/>
  <c r="Q3630" i="1"/>
  <c r="P3630" i="1"/>
  <c r="O3630" i="1"/>
  <c r="V3629" i="1"/>
  <c r="U3629" i="1"/>
  <c r="Q3629" i="1"/>
  <c r="P3629" i="1"/>
  <c r="O3629" i="1"/>
  <c r="U3628" i="1"/>
  <c r="V3628" i="1" s="1"/>
  <c r="Q3628" i="1"/>
  <c r="P3628" i="1"/>
  <c r="O3628" i="1"/>
  <c r="U3627" i="1"/>
  <c r="V3627" i="1" s="1"/>
  <c r="Q3627" i="1"/>
  <c r="P3627" i="1"/>
  <c r="O3627" i="1"/>
  <c r="U3626" i="1"/>
  <c r="V3626" i="1" s="1"/>
  <c r="Q3626" i="1"/>
  <c r="P3626" i="1"/>
  <c r="O3626" i="1"/>
  <c r="V3625" i="1"/>
  <c r="U3625" i="1"/>
  <c r="Q3625" i="1"/>
  <c r="P3625" i="1"/>
  <c r="O3625" i="1"/>
  <c r="U3624" i="1"/>
  <c r="V3624" i="1" s="1"/>
  <c r="Q3624" i="1"/>
  <c r="P3624" i="1"/>
  <c r="O3624" i="1"/>
  <c r="V3623" i="1"/>
  <c r="U3623" i="1"/>
  <c r="Q3623" i="1"/>
  <c r="P3623" i="1"/>
  <c r="O3623" i="1"/>
  <c r="U3622" i="1"/>
  <c r="V3622" i="1" s="1"/>
  <c r="Q3622" i="1"/>
  <c r="P3622" i="1"/>
  <c r="O3622" i="1"/>
  <c r="U3621" i="1"/>
  <c r="V3621" i="1" s="1"/>
  <c r="Q3621" i="1"/>
  <c r="P3621" i="1"/>
  <c r="O3621" i="1"/>
  <c r="U3620" i="1"/>
  <c r="V3620" i="1" s="1"/>
  <c r="Q3620" i="1"/>
  <c r="P3620" i="1"/>
  <c r="O3620" i="1"/>
  <c r="U3619" i="1"/>
  <c r="V3619" i="1" s="1"/>
  <c r="Q3619" i="1"/>
  <c r="P3619" i="1"/>
  <c r="O3619" i="1"/>
  <c r="U3618" i="1"/>
  <c r="V3618" i="1" s="1"/>
  <c r="Q3618" i="1"/>
  <c r="P3618" i="1"/>
  <c r="O3618" i="1"/>
  <c r="U3617" i="1"/>
  <c r="V3617" i="1" s="1"/>
  <c r="Q3617" i="1"/>
  <c r="P3617" i="1"/>
  <c r="O3617" i="1"/>
  <c r="V3616" i="1"/>
  <c r="U3616" i="1"/>
  <c r="Q3616" i="1"/>
  <c r="P3616" i="1"/>
  <c r="O3616" i="1"/>
  <c r="U3615" i="1"/>
  <c r="V3615" i="1" s="1"/>
  <c r="Q3615" i="1"/>
  <c r="P3615" i="1"/>
  <c r="O3615" i="1"/>
  <c r="U3614" i="1"/>
  <c r="V3614" i="1" s="1"/>
  <c r="Q3614" i="1"/>
  <c r="P3614" i="1"/>
  <c r="O3614" i="1"/>
  <c r="U3613" i="1"/>
  <c r="V3613" i="1" s="1"/>
  <c r="Q3613" i="1"/>
  <c r="P3613" i="1"/>
  <c r="O3613" i="1"/>
  <c r="U3612" i="1"/>
  <c r="V3612" i="1" s="1"/>
  <c r="Q3612" i="1"/>
  <c r="P3612" i="1"/>
  <c r="O3612" i="1"/>
  <c r="V3611" i="1"/>
  <c r="U3611" i="1"/>
  <c r="Q3611" i="1"/>
  <c r="P3611" i="1"/>
  <c r="O3611" i="1"/>
  <c r="U3610" i="1"/>
  <c r="Q3610" i="1"/>
  <c r="P3610" i="1"/>
  <c r="O3610" i="1"/>
  <c r="V3609" i="1"/>
  <c r="U3609" i="1"/>
  <c r="Q3609" i="1"/>
  <c r="P3609" i="1"/>
  <c r="O3609" i="1"/>
  <c r="U3608" i="1"/>
  <c r="V3608" i="1" s="1"/>
  <c r="Q3608" i="1"/>
  <c r="P3608" i="1"/>
  <c r="O3608" i="1"/>
  <c r="U3607" i="1"/>
  <c r="V3607" i="1" s="1"/>
  <c r="Q3607" i="1"/>
  <c r="P3607" i="1"/>
  <c r="O3607" i="1"/>
  <c r="U3606" i="1"/>
  <c r="V3606" i="1" s="1"/>
  <c r="Q3606" i="1"/>
  <c r="P3606" i="1"/>
  <c r="O3606" i="1"/>
  <c r="U3605" i="1"/>
  <c r="V3605" i="1" s="1"/>
  <c r="Q3605" i="1"/>
  <c r="P3605" i="1"/>
  <c r="O3605" i="1"/>
  <c r="U3604" i="1"/>
  <c r="Q3604" i="1"/>
  <c r="P3604" i="1"/>
  <c r="O3604" i="1"/>
  <c r="V3603" i="1"/>
  <c r="U3603" i="1"/>
  <c r="Q3603" i="1"/>
  <c r="P3603" i="1"/>
  <c r="O3603" i="1"/>
  <c r="U3602" i="1"/>
  <c r="Q3602" i="1"/>
  <c r="P3602" i="1"/>
  <c r="O3602" i="1"/>
  <c r="U3601" i="1"/>
  <c r="V3601" i="1" s="1"/>
  <c r="Q3601" i="1"/>
  <c r="P3601" i="1"/>
  <c r="O3601" i="1"/>
  <c r="U3600" i="1"/>
  <c r="V3600" i="1" s="1"/>
  <c r="Q3600" i="1"/>
  <c r="P3600" i="1"/>
  <c r="O3600" i="1"/>
  <c r="V3599" i="1"/>
  <c r="U3599" i="1"/>
  <c r="Q3599" i="1"/>
  <c r="P3599" i="1"/>
  <c r="O3599" i="1"/>
  <c r="U3598" i="1"/>
  <c r="V3598" i="1" s="1"/>
  <c r="Q3598" i="1"/>
  <c r="P3598" i="1"/>
  <c r="O3598" i="1"/>
  <c r="V3597" i="1"/>
  <c r="U3597" i="1"/>
  <c r="Q3597" i="1"/>
  <c r="P3597" i="1"/>
  <c r="O3597" i="1"/>
  <c r="U3596" i="1"/>
  <c r="V3596" i="1" s="1"/>
  <c r="Q3596" i="1"/>
  <c r="P3596" i="1"/>
  <c r="O3596" i="1"/>
  <c r="U3595" i="1"/>
  <c r="V3595" i="1" s="1"/>
  <c r="Q3595" i="1"/>
  <c r="P3595" i="1"/>
  <c r="O3595" i="1"/>
  <c r="U3594" i="1"/>
  <c r="V3594" i="1" s="1"/>
  <c r="Q3594" i="1"/>
  <c r="P3594" i="1"/>
  <c r="O3594" i="1"/>
  <c r="U3593" i="1"/>
  <c r="V3593" i="1" s="1"/>
  <c r="Q3593" i="1"/>
  <c r="P3593" i="1"/>
  <c r="O3593" i="1"/>
  <c r="V3592" i="1"/>
  <c r="U3592" i="1"/>
  <c r="Q3592" i="1"/>
  <c r="P3592" i="1"/>
  <c r="O3592" i="1"/>
  <c r="V3591" i="1"/>
  <c r="U3591" i="1"/>
  <c r="Q3591" i="1"/>
  <c r="P3591" i="1"/>
  <c r="O3591" i="1"/>
  <c r="U3590" i="1"/>
  <c r="V3590" i="1" s="1"/>
  <c r="Q3590" i="1"/>
  <c r="P3590" i="1"/>
  <c r="O3590" i="1"/>
  <c r="U3589" i="1"/>
  <c r="V3589" i="1" s="1"/>
  <c r="Q3589" i="1"/>
  <c r="P3589" i="1"/>
  <c r="O3589" i="1"/>
  <c r="U3588" i="1"/>
  <c r="V3588" i="1" s="1"/>
  <c r="Q3588" i="1"/>
  <c r="P3588" i="1"/>
  <c r="O3588" i="1"/>
  <c r="U3587" i="1"/>
  <c r="Q3587" i="1"/>
  <c r="P3587" i="1"/>
  <c r="O3587" i="1"/>
  <c r="U3586" i="1"/>
  <c r="V3586" i="1" s="1"/>
  <c r="Q3586" i="1"/>
  <c r="P3586" i="1"/>
  <c r="O3586" i="1"/>
  <c r="U3585" i="1"/>
  <c r="V3585" i="1" s="1"/>
  <c r="Q3585" i="1"/>
  <c r="P3585" i="1"/>
  <c r="O3585" i="1"/>
  <c r="U3584" i="1"/>
  <c r="V3584" i="1" s="1"/>
  <c r="Q3584" i="1"/>
  <c r="P3584" i="1"/>
  <c r="O3584" i="1"/>
  <c r="V3583" i="1"/>
  <c r="U3583" i="1"/>
  <c r="Q3583" i="1"/>
  <c r="P3583" i="1"/>
  <c r="O3583" i="1"/>
  <c r="U3582" i="1"/>
  <c r="V3582" i="1" s="1"/>
  <c r="Q3582" i="1"/>
  <c r="P3582" i="1"/>
  <c r="O3582" i="1"/>
  <c r="U3581" i="1"/>
  <c r="V3581" i="1" s="1"/>
  <c r="Q3581" i="1"/>
  <c r="P3581" i="1"/>
  <c r="O3581" i="1"/>
  <c r="U3580" i="1"/>
  <c r="V3580" i="1" s="1"/>
  <c r="Q3580" i="1"/>
  <c r="P3580" i="1"/>
  <c r="O3580" i="1"/>
  <c r="U3579" i="1"/>
  <c r="Q3579" i="1"/>
  <c r="P3579" i="1"/>
  <c r="O3579" i="1"/>
  <c r="U3578" i="1"/>
  <c r="Q3578" i="1"/>
  <c r="P3578" i="1"/>
  <c r="O3578" i="1"/>
  <c r="U3577" i="1"/>
  <c r="V3577" i="1" s="1"/>
  <c r="Q3577" i="1"/>
  <c r="P3577" i="1"/>
  <c r="O3577" i="1"/>
  <c r="V3576" i="1"/>
  <c r="U3576" i="1"/>
  <c r="Q3576" i="1"/>
  <c r="P3576" i="1"/>
  <c r="O3576" i="1"/>
  <c r="V3575" i="1"/>
  <c r="U3575" i="1"/>
  <c r="Q3575" i="1"/>
  <c r="P3575" i="1"/>
  <c r="O3575" i="1"/>
  <c r="U3574" i="1"/>
  <c r="V3574" i="1" s="1"/>
  <c r="Q3574" i="1"/>
  <c r="P3574" i="1"/>
  <c r="O3574" i="1"/>
  <c r="U3573" i="1"/>
  <c r="V3573" i="1" s="1"/>
  <c r="Q3573" i="1"/>
  <c r="P3573" i="1"/>
  <c r="O3573" i="1"/>
  <c r="U3572" i="1"/>
  <c r="Q3572" i="1"/>
  <c r="P3572" i="1"/>
  <c r="O3572" i="1"/>
  <c r="U3571" i="1"/>
  <c r="Q3571" i="1"/>
  <c r="P3571" i="1"/>
  <c r="O3571" i="1"/>
  <c r="U3570" i="1"/>
  <c r="V3570" i="1" s="1"/>
  <c r="Q3570" i="1"/>
  <c r="P3570" i="1"/>
  <c r="O3570" i="1"/>
  <c r="U3569" i="1"/>
  <c r="V3569" i="1" s="1"/>
  <c r="Q3569" i="1"/>
  <c r="P3569" i="1"/>
  <c r="O3569" i="1"/>
  <c r="U3568" i="1"/>
  <c r="Q3568" i="1"/>
  <c r="P3568" i="1"/>
  <c r="O3568" i="1"/>
  <c r="U3567" i="1"/>
  <c r="Q3567" i="1"/>
  <c r="P3567" i="1"/>
  <c r="O3567" i="1"/>
  <c r="U3566" i="1"/>
  <c r="V3566" i="1" s="1"/>
  <c r="Q3566" i="1"/>
  <c r="P3566" i="1"/>
  <c r="O3566" i="1"/>
  <c r="U3565" i="1"/>
  <c r="V3565" i="1" s="1"/>
  <c r="Q3565" i="1"/>
  <c r="P3565" i="1"/>
  <c r="O3565" i="1"/>
  <c r="U3564" i="1"/>
  <c r="Q3564" i="1"/>
  <c r="P3564" i="1"/>
  <c r="O3564" i="1"/>
  <c r="U3563" i="1"/>
  <c r="Q3563" i="1"/>
  <c r="P3563" i="1"/>
  <c r="O3563" i="1"/>
  <c r="U3562" i="1"/>
  <c r="V3562" i="1" s="1"/>
  <c r="Q3562" i="1"/>
  <c r="P3562" i="1"/>
  <c r="O3562" i="1"/>
  <c r="U3561" i="1"/>
  <c r="V3561" i="1" s="1"/>
  <c r="Q3561" i="1"/>
  <c r="P3561" i="1"/>
  <c r="O3561" i="1"/>
  <c r="U3560" i="1"/>
  <c r="Q3560" i="1"/>
  <c r="P3560" i="1"/>
  <c r="O3560" i="1"/>
  <c r="U3559" i="1"/>
  <c r="Q3559" i="1"/>
  <c r="P3559" i="1"/>
  <c r="O3559" i="1"/>
  <c r="U3558" i="1"/>
  <c r="V3558" i="1" s="1"/>
  <c r="Q3558" i="1"/>
  <c r="P3558" i="1"/>
  <c r="O3558" i="1"/>
  <c r="U3557" i="1"/>
  <c r="V3557" i="1" s="1"/>
  <c r="Q3557" i="1"/>
  <c r="P3557" i="1"/>
  <c r="O3557" i="1"/>
  <c r="U3556" i="1"/>
  <c r="Q3556" i="1"/>
  <c r="P3556" i="1"/>
  <c r="O3556" i="1"/>
  <c r="U3555" i="1"/>
  <c r="Q3555" i="1"/>
  <c r="P3555" i="1"/>
  <c r="O3555" i="1"/>
  <c r="U3554" i="1"/>
  <c r="V3554" i="1" s="1"/>
  <c r="Q3554" i="1"/>
  <c r="P3554" i="1"/>
  <c r="O3554" i="1"/>
  <c r="U3553" i="1"/>
  <c r="V3553" i="1" s="1"/>
  <c r="Q3553" i="1"/>
  <c r="P3553" i="1"/>
  <c r="O3553" i="1"/>
  <c r="U3552" i="1"/>
  <c r="Q3552" i="1"/>
  <c r="P3552" i="1"/>
  <c r="O3552" i="1"/>
  <c r="U3551" i="1"/>
  <c r="Q3551" i="1"/>
  <c r="P3551" i="1"/>
  <c r="O3551" i="1"/>
  <c r="U3550" i="1"/>
  <c r="V3550" i="1" s="1"/>
  <c r="Q3550" i="1"/>
  <c r="P3550" i="1"/>
  <c r="O3550" i="1"/>
  <c r="U3549" i="1"/>
  <c r="V3549" i="1" s="1"/>
  <c r="Q3549" i="1"/>
  <c r="P3549" i="1"/>
  <c r="O3549" i="1"/>
  <c r="U3548" i="1"/>
  <c r="Q3548" i="1"/>
  <c r="P3548" i="1"/>
  <c r="O3548" i="1"/>
  <c r="U3547" i="1"/>
  <c r="Q3547" i="1"/>
  <c r="P3547" i="1"/>
  <c r="O3547" i="1"/>
  <c r="U3546" i="1"/>
  <c r="V3546" i="1" s="1"/>
  <c r="Q3546" i="1"/>
  <c r="P3546" i="1"/>
  <c r="O3546" i="1"/>
  <c r="U3545" i="1"/>
  <c r="V3545" i="1" s="1"/>
  <c r="Q3545" i="1"/>
  <c r="P3545" i="1"/>
  <c r="O3545" i="1"/>
  <c r="U3544" i="1"/>
  <c r="Q3544" i="1"/>
  <c r="P3544" i="1"/>
  <c r="O3544" i="1"/>
  <c r="U3543" i="1"/>
  <c r="Q3543" i="1"/>
  <c r="P3543" i="1"/>
  <c r="O3543" i="1"/>
  <c r="U3542" i="1"/>
  <c r="V3542" i="1" s="1"/>
  <c r="Q3542" i="1"/>
  <c r="P3542" i="1"/>
  <c r="O3542" i="1"/>
  <c r="U3541" i="1"/>
  <c r="V3541" i="1" s="1"/>
  <c r="Q3541" i="1"/>
  <c r="P3541" i="1"/>
  <c r="O3541" i="1"/>
  <c r="U3540" i="1"/>
  <c r="Q3540" i="1"/>
  <c r="P3540" i="1"/>
  <c r="O3540" i="1"/>
  <c r="U3539" i="1"/>
  <c r="Q3539" i="1"/>
  <c r="P3539" i="1"/>
  <c r="O3539" i="1"/>
  <c r="U3538" i="1"/>
  <c r="V3538" i="1" s="1"/>
  <c r="Q3538" i="1"/>
  <c r="P3538" i="1"/>
  <c r="O3538" i="1"/>
  <c r="U3537" i="1"/>
  <c r="V3537" i="1" s="1"/>
  <c r="Q3537" i="1"/>
  <c r="P3537" i="1"/>
  <c r="O3537" i="1"/>
  <c r="U3536" i="1"/>
  <c r="Q3536" i="1"/>
  <c r="P3536" i="1"/>
  <c r="O3536" i="1"/>
  <c r="U3535" i="1"/>
  <c r="Q3535" i="1"/>
  <c r="P3535" i="1"/>
  <c r="O3535" i="1"/>
  <c r="U3534" i="1"/>
  <c r="V3534" i="1" s="1"/>
  <c r="Q3534" i="1"/>
  <c r="P3534" i="1"/>
  <c r="O3534" i="1"/>
  <c r="U3533" i="1"/>
  <c r="V3533" i="1" s="1"/>
  <c r="Q3533" i="1"/>
  <c r="P3533" i="1"/>
  <c r="O3533" i="1"/>
  <c r="U3532" i="1"/>
  <c r="Q3532" i="1"/>
  <c r="P3532" i="1"/>
  <c r="O3532" i="1"/>
  <c r="U3531" i="1"/>
  <c r="Q3531" i="1"/>
  <c r="P3531" i="1"/>
  <c r="O3531" i="1"/>
  <c r="U3530" i="1"/>
  <c r="V3530" i="1" s="1"/>
  <c r="Q3530" i="1"/>
  <c r="P3530" i="1"/>
  <c r="O3530" i="1"/>
  <c r="U3529" i="1"/>
  <c r="V3529" i="1" s="1"/>
  <c r="Q3529" i="1"/>
  <c r="P3529" i="1"/>
  <c r="O3529" i="1"/>
  <c r="U3528" i="1"/>
  <c r="Q3528" i="1"/>
  <c r="P3528" i="1"/>
  <c r="O3528" i="1"/>
  <c r="U3527" i="1"/>
  <c r="Q3527" i="1"/>
  <c r="P3527" i="1"/>
  <c r="O3527" i="1"/>
  <c r="U3526" i="1"/>
  <c r="V3526" i="1" s="1"/>
  <c r="Q3526" i="1"/>
  <c r="P3526" i="1"/>
  <c r="O3526" i="1"/>
  <c r="U3525" i="1"/>
  <c r="V3525" i="1" s="1"/>
  <c r="Q3525" i="1"/>
  <c r="P3525" i="1"/>
  <c r="O3525" i="1"/>
  <c r="U3524" i="1"/>
  <c r="Q3524" i="1"/>
  <c r="P3524" i="1"/>
  <c r="O3524" i="1"/>
  <c r="U3523" i="1"/>
  <c r="Q3523" i="1"/>
  <c r="P3523" i="1"/>
  <c r="O3523" i="1"/>
  <c r="U3522" i="1"/>
  <c r="V3522" i="1" s="1"/>
  <c r="Q3522" i="1"/>
  <c r="P3522" i="1"/>
  <c r="O3522" i="1"/>
  <c r="U3521" i="1"/>
  <c r="V3521" i="1" s="1"/>
  <c r="Q3521" i="1"/>
  <c r="P3521" i="1"/>
  <c r="O3521" i="1"/>
  <c r="U3520" i="1"/>
  <c r="Q3520" i="1"/>
  <c r="P3520" i="1"/>
  <c r="O3520" i="1"/>
  <c r="U3519" i="1"/>
  <c r="Q3519" i="1"/>
  <c r="P3519" i="1"/>
  <c r="O3519" i="1"/>
  <c r="U3518" i="1"/>
  <c r="V3518" i="1" s="1"/>
  <c r="Q3518" i="1"/>
  <c r="P3518" i="1"/>
  <c r="O3518" i="1"/>
  <c r="U3517" i="1"/>
  <c r="V3517" i="1" s="1"/>
  <c r="Q3517" i="1"/>
  <c r="P3517" i="1"/>
  <c r="O3517" i="1"/>
  <c r="U3516" i="1"/>
  <c r="Q3516" i="1"/>
  <c r="P3516" i="1"/>
  <c r="O3516" i="1"/>
  <c r="U3515" i="1"/>
  <c r="Q3515" i="1"/>
  <c r="P3515" i="1"/>
  <c r="O3515" i="1"/>
  <c r="U3514" i="1"/>
  <c r="V3514" i="1" s="1"/>
  <c r="Q3514" i="1"/>
  <c r="P3514" i="1"/>
  <c r="O3514" i="1"/>
  <c r="U3513" i="1"/>
  <c r="V3513" i="1" s="1"/>
  <c r="Q3513" i="1"/>
  <c r="P3513" i="1"/>
  <c r="O3513" i="1"/>
  <c r="U3512" i="1"/>
  <c r="Q3512" i="1"/>
  <c r="P3512" i="1"/>
  <c r="O3512" i="1"/>
  <c r="U3511" i="1"/>
  <c r="Q3511" i="1"/>
  <c r="P3511" i="1"/>
  <c r="O3511" i="1"/>
  <c r="U3510" i="1"/>
  <c r="V3510" i="1" s="1"/>
  <c r="Q3510" i="1"/>
  <c r="P3510" i="1"/>
  <c r="O3510" i="1"/>
  <c r="U3509" i="1"/>
  <c r="V3509" i="1" s="1"/>
  <c r="Q3509" i="1"/>
  <c r="P3509" i="1"/>
  <c r="O3509" i="1"/>
  <c r="U3508" i="1"/>
  <c r="Q3508" i="1"/>
  <c r="P3508" i="1"/>
  <c r="O3508" i="1"/>
  <c r="U3507" i="1"/>
  <c r="Q3507" i="1"/>
  <c r="P3507" i="1"/>
  <c r="O3507" i="1"/>
  <c r="U3506" i="1"/>
  <c r="V3506" i="1" s="1"/>
  <c r="Q3506" i="1"/>
  <c r="P3506" i="1"/>
  <c r="O3506" i="1"/>
  <c r="U3505" i="1"/>
  <c r="V3505" i="1" s="1"/>
  <c r="Q3505" i="1"/>
  <c r="P3505" i="1"/>
  <c r="O3505" i="1"/>
  <c r="U3504" i="1"/>
  <c r="Q3504" i="1"/>
  <c r="P3504" i="1"/>
  <c r="O3504" i="1"/>
  <c r="U3503" i="1"/>
  <c r="Q3503" i="1"/>
  <c r="P3503" i="1"/>
  <c r="O3503" i="1"/>
  <c r="U3502" i="1"/>
  <c r="V3502" i="1" s="1"/>
  <c r="Q3502" i="1"/>
  <c r="P3502" i="1"/>
  <c r="O3502" i="1"/>
  <c r="U3501" i="1"/>
  <c r="V3501" i="1" s="1"/>
  <c r="Q3501" i="1"/>
  <c r="P3501" i="1"/>
  <c r="O3501" i="1"/>
  <c r="U3500" i="1"/>
  <c r="Q3500" i="1"/>
  <c r="P3500" i="1"/>
  <c r="O3500" i="1"/>
  <c r="U3499" i="1"/>
  <c r="Q3499" i="1"/>
  <c r="P3499" i="1"/>
  <c r="O3499" i="1"/>
  <c r="U3498" i="1"/>
  <c r="V3498" i="1" s="1"/>
  <c r="Q3498" i="1"/>
  <c r="P3498" i="1"/>
  <c r="O3498" i="1"/>
  <c r="U3497" i="1"/>
  <c r="V3497" i="1" s="1"/>
  <c r="Q3497" i="1"/>
  <c r="P3497" i="1"/>
  <c r="O3497" i="1"/>
  <c r="U3496" i="1"/>
  <c r="Q3496" i="1"/>
  <c r="P3496" i="1"/>
  <c r="O3496" i="1"/>
  <c r="U3495" i="1"/>
  <c r="Q3495" i="1"/>
  <c r="P3495" i="1"/>
  <c r="O3495" i="1"/>
  <c r="U3494" i="1"/>
  <c r="V3494" i="1" s="1"/>
  <c r="Q3494" i="1"/>
  <c r="P3494" i="1"/>
  <c r="O3494" i="1"/>
  <c r="U3493" i="1"/>
  <c r="V3493" i="1" s="1"/>
  <c r="Q3493" i="1"/>
  <c r="P3493" i="1"/>
  <c r="O3493" i="1"/>
  <c r="U3492" i="1"/>
  <c r="Q3492" i="1"/>
  <c r="P3492" i="1"/>
  <c r="O3492" i="1"/>
  <c r="U3491" i="1"/>
  <c r="Q3491" i="1"/>
  <c r="P3491" i="1"/>
  <c r="O3491" i="1"/>
  <c r="U3490" i="1"/>
  <c r="V3490" i="1" s="1"/>
  <c r="Q3490" i="1"/>
  <c r="P3490" i="1"/>
  <c r="O3490" i="1"/>
  <c r="U3489" i="1"/>
  <c r="V3489" i="1" s="1"/>
  <c r="Q3489" i="1"/>
  <c r="P3489" i="1"/>
  <c r="O3489" i="1"/>
  <c r="U3488" i="1"/>
  <c r="Q3488" i="1"/>
  <c r="P3488" i="1"/>
  <c r="O3488" i="1"/>
  <c r="U3487" i="1"/>
  <c r="Q3487" i="1"/>
  <c r="P3487" i="1"/>
  <c r="O3487" i="1"/>
  <c r="U3486" i="1"/>
  <c r="V3486" i="1" s="1"/>
  <c r="Q3486" i="1"/>
  <c r="P3486" i="1"/>
  <c r="O3486" i="1"/>
  <c r="U3485" i="1"/>
  <c r="V3485" i="1" s="1"/>
  <c r="Q3485" i="1"/>
  <c r="P3485" i="1"/>
  <c r="O3485" i="1"/>
  <c r="U3484" i="1"/>
  <c r="Q3484" i="1"/>
  <c r="P3484" i="1"/>
  <c r="O3484" i="1"/>
  <c r="U3483" i="1"/>
  <c r="Q3483" i="1"/>
  <c r="P3483" i="1"/>
  <c r="O3483" i="1"/>
  <c r="U3482" i="1"/>
  <c r="V3482" i="1" s="1"/>
  <c r="Q3482" i="1"/>
  <c r="P3482" i="1"/>
  <c r="O3482" i="1"/>
  <c r="U3481" i="1"/>
  <c r="V3481" i="1" s="1"/>
  <c r="Q3481" i="1"/>
  <c r="P3481" i="1"/>
  <c r="O3481" i="1"/>
  <c r="U3480" i="1"/>
  <c r="Q3480" i="1"/>
  <c r="P3480" i="1"/>
  <c r="O3480" i="1"/>
  <c r="U3479" i="1"/>
  <c r="Q3479" i="1"/>
  <c r="P3479" i="1"/>
  <c r="O3479" i="1"/>
  <c r="U3478" i="1"/>
  <c r="V3478" i="1" s="1"/>
  <c r="Q3478" i="1"/>
  <c r="P3478" i="1"/>
  <c r="O3478" i="1"/>
  <c r="U3477" i="1"/>
  <c r="V3477" i="1" s="1"/>
  <c r="Q3477" i="1"/>
  <c r="P3477" i="1"/>
  <c r="O3477" i="1"/>
  <c r="U3476" i="1"/>
  <c r="Q3476" i="1"/>
  <c r="P3476" i="1"/>
  <c r="O3476" i="1"/>
  <c r="U3475" i="1"/>
  <c r="Q3475" i="1"/>
  <c r="P3475" i="1"/>
  <c r="O3475" i="1"/>
  <c r="U3474" i="1"/>
  <c r="V3474" i="1" s="1"/>
  <c r="Q3474" i="1"/>
  <c r="P3474" i="1"/>
  <c r="O3474" i="1"/>
  <c r="U3473" i="1"/>
  <c r="V3473" i="1" s="1"/>
  <c r="Q3473" i="1"/>
  <c r="P3473" i="1"/>
  <c r="O3473" i="1"/>
  <c r="U3472" i="1"/>
  <c r="V3472" i="1" s="1"/>
  <c r="Q3472" i="1"/>
  <c r="P3472" i="1"/>
  <c r="O3472" i="1"/>
  <c r="U3471" i="1"/>
  <c r="Q3471" i="1"/>
  <c r="P3471" i="1"/>
  <c r="O3471" i="1"/>
  <c r="U3470" i="1"/>
  <c r="V3470" i="1" s="1"/>
  <c r="Q3470" i="1"/>
  <c r="P3470" i="1"/>
  <c r="O3470" i="1"/>
  <c r="U3469" i="1"/>
  <c r="V3469" i="1" s="1"/>
  <c r="Q3469" i="1"/>
  <c r="P3469" i="1"/>
  <c r="O3469" i="1"/>
  <c r="U3468" i="1"/>
  <c r="V3468" i="1" s="1"/>
  <c r="Q3468" i="1"/>
  <c r="P3468" i="1"/>
  <c r="O3468" i="1"/>
  <c r="U3467" i="1"/>
  <c r="Q3467" i="1"/>
  <c r="P3467" i="1"/>
  <c r="O3467" i="1"/>
  <c r="U3466" i="1"/>
  <c r="V3466" i="1" s="1"/>
  <c r="Q3466" i="1"/>
  <c r="P3466" i="1"/>
  <c r="O3466" i="1"/>
  <c r="U3465" i="1"/>
  <c r="V3465" i="1" s="1"/>
  <c r="Q3465" i="1"/>
  <c r="P3465" i="1"/>
  <c r="O3465" i="1"/>
  <c r="U3464" i="1"/>
  <c r="V3464" i="1" s="1"/>
  <c r="Q3464" i="1"/>
  <c r="P3464" i="1"/>
  <c r="O3464" i="1"/>
  <c r="U3463" i="1"/>
  <c r="Q3463" i="1"/>
  <c r="P3463" i="1"/>
  <c r="O3463" i="1"/>
  <c r="U3462" i="1"/>
  <c r="V3462" i="1" s="1"/>
  <c r="Q3462" i="1"/>
  <c r="P3462" i="1"/>
  <c r="O3462" i="1"/>
  <c r="U3461" i="1"/>
  <c r="V3461" i="1" s="1"/>
  <c r="Q3461" i="1"/>
  <c r="P3461" i="1"/>
  <c r="O3461" i="1"/>
  <c r="U3460" i="1"/>
  <c r="Q3460" i="1"/>
  <c r="P3460" i="1"/>
  <c r="O3460" i="1"/>
  <c r="V3459" i="1"/>
  <c r="U3459" i="1"/>
  <c r="Q3459" i="1"/>
  <c r="P3459" i="1"/>
  <c r="O3459" i="1"/>
  <c r="U3458" i="1"/>
  <c r="V3458" i="1" s="1"/>
  <c r="Q3458" i="1"/>
  <c r="P3458" i="1"/>
  <c r="O3458" i="1"/>
  <c r="U3457" i="1"/>
  <c r="V3457" i="1" s="1"/>
  <c r="Q3457" i="1"/>
  <c r="P3457" i="1"/>
  <c r="O3457" i="1"/>
  <c r="U3456" i="1"/>
  <c r="V3456" i="1" s="1"/>
  <c r="Q3456" i="1"/>
  <c r="P3456" i="1"/>
  <c r="O3456" i="1"/>
  <c r="U3455" i="1"/>
  <c r="Q3455" i="1"/>
  <c r="P3455" i="1"/>
  <c r="O3455" i="1"/>
  <c r="U3454" i="1"/>
  <c r="V3454" i="1" s="1"/>
  <c r="Q3454" i="1"/>
  <c r="P3454" i="1"/>
  <c r="O3454" i="1"/>
  <c r="U3453" i="1"/>
  <c r="V3453" i="1" s="1"/>
  <c r="Q3453" i="1"/>
  <c r="P3453" i="1"/>
  <c r="O3453" i="1"/>
  <c r="U3452" i="1"/>
  <c r="V3452" i="1" s="1"/>
  <c r="Q3452" i="1"/>
  <c r="P3452" i="1"/>
  <c r="O3452" i="1"/>
  <c r="U3451" i="1"/>
  <c r="V3451" i="1" s="1"/>
  <c r="Q3451" i="1"/>
  <c r="P3451" i="1"/>
  <c r="O3451" i="1"/>
  <c r="U3450" i="1"/>
  <c r="V3450" i="1" s="1"/>
  <c r="Q3450" i="1"/>
  <c r="P3450" i="1"/>
  <c r="O3450" i="1"/>
  <c r="U3449" i="1"/>
  <c r="V3449" i="1" s="1"/>
  <c r="Q3449" i="1"/>
  <c r="P3449" i="1"/>
  <c r="O3449" i="1"/>
  <c r="U3448" i="1"/>
  <c r="V3448" i="1" s="1"/>
  <c r="Q3448" i="1"/>
  <c r="P3448" i="1"/>
  <c r="O3448" i="1"/>
  <c r="U3447" i="1"/>
  <c r="Q3447" i="1"/>
  <c r="P3447" i="1"/>
  <c r="O3447" i="1"/>
  <c r="U3446" i="1"/>
  <c r="Q3446" i="1"/>
  <c r="P3446" i="1"/>
  <c r="O3446" i="1"/>
  <c r="U3445" i="1"/>
  <c r="V3445" i="1" s="1"/>
  <c r="Q3445" i="1"/>
  <c r="P3445" i="1"/>
  <c r="O3445" i="1"/>
  <c r="U3444" i="1"/>
  <c r="V3444" i="1" s="1"/>
  <c r="Q3444" i="1"/>
  <c r="P3444" i="1"/>
  <c r="O3444" i="1"/>
  <c r="U3443" i="1"/>
  <c r="V3443" i="1" s="1"/>
  <c r="Q3443" i="1"/>
  <c r="P3443" i="1"/>
  <c r="O3443" i="1"/>
  <c r="U3442" i="1"/>
  <c r="V3442" i="1" s="1"/>
  <c r="Q3442" i="1"/>
  <c r="P3442" i="1"/>
  <c r="O3442" i="1"/>
  <c r="U3441" i="1"/>
  <c r="V3441" i="1" s="1"/>
  <c r="Q3441" i="1"/>
  <c r="P3441" i="1"/>
  <c r="O3441" i="1"/>
  <c r="U3440" i="1"/>
  <c r="V3440" i="1" s="1"/>
  <c r="Q3440" i="1"/>
  <c r="P3440" i="1"/>
  <c r="O3440" i="1"/>
  <c r="U3439" i="1"/>
  <c r="Q3439" i="1"/>
  <c r="P3439" i="1"/>
  <c r="O3439" i="1"/>
  <c r="U3438" i="1"/>
  <c r="V3438" i="1" s="1"/>
  <c r="Q3438" i="1"/>
  <c r="P3438" i="1"/>
  <c r="O3438" i="1"/>
  <c r="U3437" i="1"/>
  <c r="V3437" i="1" s="1"/>
  <c r="Q3437" i="1"/>
  <c r="P3437" i="1"/>
  <c r="O3437" i="1"/>
  <c r="U3436" i="1"/>
  <c r="V3436" i="1" s="1"/>
  <c r="Q3436" i="1"/>
  <c r="P3436" i="1"/>
  <c r="O3436" i="1"/>
  <c r="V3435" i="1"/>
  <c r="U3435" i="1"/>
  <c r="Q3435" i="1"/>
  <c r="P3435" i="1"/>
  <c r="O3435" i="1"/>
  <c r="U3434" i="1"/>
  <c r="V3434" i="1" s="1"/>
  <c r="Q3434" i="1"/>
  <c r="P3434" i="1"/>
  <c r="O3434" i="1"/>
  <c r="U3433" i="1"/>
  <c r="V3433" i="1" s="1"/>
  <c r="Q3433" i="1"/>
  <c r="P3433" i="1"/>
  <c r="O3433" i="1"/>
  <c r="U3432" i="1"/>
  <c r="V3432" i="1" s="1"/>
  <c r="Q3432" i="1"/>
  <c r="P3432" i="1"/>
  <c r="O3432" i="1"/>
  <c r="U3431" i="1"/>
  <c r="Q3431" i="1"/>
  <c r="P3431" i="1"/>
  <c r="O3431" i="1"/>
  <c r="U3430" i="1"/>
  <c r="V3430" i="1" s="1"/>
  <c r="Q3430" i="1"/>
  <c r="P3430" i="1"/>
  <c r="O3430" i="1"/>
  <c r="U3429" i="1"/>
  <c r="V3429" i="1" s="1"/>
  <c r="Q3429" i="1"/>
  <c r="P3429" i="1"/>
  <c r="O3429" i="1"/>
  <c r="U3428" i="1"/>
  <c r="Q3428" i="1"/>
  <c r="P3428" i="1"/>
  <c r="O3428" i="1"/>
  <c r="U3427" i="1"/>
  <c r="V3427" i="1" s="1"/>
  <c r="Q3427" i="1"/>
  <c r="P3427" i="1"/>
  <c r="O3427" i="1"/>
  <c r="U3426" i="1"/>
  <c r="V3426" i="1" s="1"/>
  <c r="Q3426" i="1"/>
  <c r="P3426" i="1"/>
  <c r="O3426" i="1"/>
  <c r="U3425" i="1"/>
  <c r="V3425" i="1" s="1"/>
  <c r="Q3425" i="1"/>
  <c r="P3425" i="1"/>
  <c r="O3425" i="1"/>
  <c r="U3424" i="1"/>
  <c r="V3424" i="1" s="1"/>
  <c r="Q3424" i="1"/>
  <c r="P3424" i="1"/>
  <c r="O3424" i="1"/>
  <c r="U3423" i="1"/>
  <c r="Q3423" i="1"/>
  <c r="P3423" i="1"/>
  <c r="O3423" i="1"/>
  <c r="U3422" i="1"/>
  <c r="V3422" i="1" s="1"/>
  <c r="Q3422" i="1"/>
  <c r="P3422" i="1"/>
  <c r="O3422" i="1"/>
  <c r="U3421" i="1"/>
  <c r="V3421" i="1" s="1"/>
  <c r="Q3421" i="1"/>
  <c r="P3421" i="1"/>
  <c r="O3421" i="1"/>
  <c r="U3420" i="1"/>
  <c r="V3420" i="1" s="1"/>
  <c r="Q3420" i="1"/>
  <c r="P3420" i="1"/>
  <c r="O3420" i="1"/>
  <c r="U3419" i="1"/>
  <c r="V3419" i="1" s="1"/>
  <c r="Q3419" i="1"/>
  <c r="P3419" i="1"/>
  <c r="O3419" i="1"/>
  <c r="U3418" i="1"/>
  <c r="V3418" i="1" s="1"/>
  <c r="Q3418" i="1"/>
  <c r="P3418" i="1"/>
  <c r="O3418" i="1"/>
  <c r="U3417" i="1"/>
  <c r="V3417" i="1" s="1"/>
  <c r="Q3417" i="1"/>
  <c r="P3417" i="1"/>
  <c r="O3417" i="1"/>
  <c r="U3416" i="1"/>
  <c r="V3416" i="1" s="1"/>
  <c r="Q3416" i="1"/>
  <c r="P3416" i="1"/>
  <c r="O3416" i="1"/>
  <c r="U3415" i="1"/>
  <c r="Q3415" i="1"/>
  <c r="P3415" i="1"/>
  <c r="O3415" i="1"/>
  <c r="U3414" i="1"/>
  <c r="Q3414" i="1"/>
  <c r="P3414" i="1"/>
  <c r="O3414" i="1"/>
  <c r="U3413" i="1"/>
  <c r="V3413" i="1" s="1"/>
  <c r="Q3413" i="1"/>
  <c r="P3413" i="1"/>
  <c r="O3413" i="1"/>
  <c r="U3412" i="1"/>
  <c r="V3412" i="1" s="1"/>
  <c r="Q3412" i="1"/>
  <c r="P3412" i="1"/>
  <c r="O3412" i="1"/>
  <c r="U3411" i="1"/>
  <c r="V3411" i="1" s="1"/>
  <c r="Q3411" i="1"/>
  <c r="P3411" i="1"/>
  <c r="O3411" i="1"/>
  <c r="U3410" i="1"/>
  <c r="V3410" i="1" s="1"/>
  <c r="Q3410" i="1"/>
  <c r="P3410" i="1"/>
  <c r="O3410" i="1"/>
  <c r="U3409" i="1"/>
  <c r="V3409" i="1" s="1"/>
  <c r="Q3409" i="1"/>
  <c r="P3409" i="1"/>
  <c r="O3409" i="1"/>
  <c r="U3408" i="1"/>
  <c r="V3408" i="1" s="1"/>
  <c r="Q3408" i="1"/>
  <c r="P3408" i="1"/>
  <c r="O3408" i="1"/>
  <c r="U3407" i="1"/>
  <c r="Q3407" i="1"/>
  <c r="P3407" i="1"/>
  <c r="O3407" i="1"/>
  <c r="U3406" i="1"/>
  <c r="V3406" i="1" s="1"/>
  <c r="Q3406" i="1"/>
  <c r="P3406" i="1"/>
  <c r="O3406" i="1"/>
  <c r="U3405" i="1"/>
  <c r="V3405" i="1" s="1"/>
  <c r="Q3405" i="1"/>
  <c r="P3405" i="1"/>
  <c r="O3405" i="1"/>
  <c r="U3404" i="1"/>
  <c r="V3404" i="1" s="1"/>
  <c r="Q3404" i="1"/>
  <c r="P3404" i="1"/>
  <c r="O3404" i="1"/>
  <c r="V3403" i="1"/>
  <c r="U3403" i="1"/>
  <c r="Q3403" i="1"/>
  <c r="P3403" i="1"/>
  <c r="O3403" i="1"/>
  <c r="U3402" i="1"/>
  <c r="V3402" i="1" s="1"/>
  <c r="Q3402" i="1"/>
  <c r="P3402" i="1"/>
  <c r="O3402" i="1"/>
  <c r="U3401" i="1"/>
  <c r="V3401" i="1" s="1"/>
  <c r="Q3401" i="1"/>
  <c r="P3401" i="1"/>
  <c r="O3401" i="1"/>
  <c r="U3400" i="1"/>
  <c r="V3400" i="1" s="1"/>
  <c r="Q3400" i="1"/>
  <c r="P3400" i="1"/>
  <c r="O3400" i="1"/>
  <c r="U3399" i="1"/>
  <c r="Q3399" i="1"/>
  <c r="P3399" i="1"/>
  <c r="O3399" i="1"/>
  <c r="U3398" i="1"/>
  <c r="V3398" i="1" s="1"/>
  <c r="Q3398" i="1"/>
  <c r="P3398" i="1"/>
  <c r="O3398" i="1"/>
  <c r="U3397" i="1"/>
  <c r="V3397" i="1" s="1"/>
  <c r="Q3397" i="1"/>
  <c r="P3397" i="1"/>
  <c r="O3397" i="1"/>
  <c r="U3396" i="1"/>
  <c r="Q3396" i="1"/>
  <c r="P3396" i="1"/>
  <c r="O3396" i="1"/>
  <c r="V3395" i="1"/>
  <c r="U3395" i="1"/>
  <c r="Q3395" i="1"/>
  <c r="P3395" i="1"/>
  <c r="O3395" i="1"/>
  <c r="U3394" i="1"/>
  <c r="V3394" i="1" s="1"/>
  <c r="Q3394" i="1"/>
  <c r="P3394" i="1"/>
  <c r="O3394" i="1"/>
  <c r="U3393" i="1"/>
  <c r="V3393" i="1" s="1"/>
  <c r="Q3393" i="1"/>
  <c r="P3393" i="1"/>
  <c r="O3393" i="1"/>
  <c r="U3392" i="1"/>
  <c r="V3392" i="1" s="1"/>
  <c r="Q3392" i="1"/>
  <c r="P3392" i="1"/>
  <c r="O3392" i="1"/>
  <c r="U3391" i="1"/>
  <c r="V3391" i="1" s="1"/>
  <c r="Q3391" i="1"/>
  <c r="P3391" i="1"/>
  <c r="O3391" i="1"/>
  <c r="U3390" i="1"/>
  <c r="V3390" i="1" s="1"/>
  <c r="Q3390" i="1"/>
  <c r="P3390" i="1"/>
  <c r="O3390" i="1"/>
  <c r="U3389" i="1"/>
  <c r="V3389" i="1" s="1"/>
  <c r="Q3389" i="1"/>
  <c r="P3389" i="1"/>
  <c r="O3389" i="1"/>
  <c r="U3388" i="1"/>
  <c r="V3388" i="1" s="1"/>
  <c r="Q3388" i="1"/>
  <c r="P3388" i="1"/>
  <c r="O3388" i="1"/>
  <c r="U3387" i="1"/>
  <c r="V3387" i="1" s="1"/>
  <c r="Q3387" i="1"/>
  <c r="P3387" i="1"/>
  <c r="O3387" i="1"/>
  <c r="U3386" i="1"/>
  <c r="V3386" i="1" s="1"/>
  <c r="Q3386" i="1"/>
  <c r="P3386" i="1"/>
  <c r="O3386" i="1"/>
  <c r="U3385" i="1"/>
  <c r="V3385" i="1" s="1"/>
  <c r="Q3385" i="1"/>
  <c r="P3385" i="1"/>
  <c r="O3385" i="1"/>
  <c r="U3384" i="1"/>
  <c r="V3384" i="1" s="1"/>
  <c r="Q3384" i="1"/>
  <c r="P3384" i="1"/>
  <c r="O3384" i="1"/>
  <c r="U3383" i="1"/>
  <c r="Q3383" i="1"/>
  <c r="P3383" i="1"/>
  <c r="O3383" i="1"/>
  <c r="U3382" i="1"/>
  <c r="Q3382" i="1"/>
  <c r="P3382" i="1"/>
  <c r="O3382" i="1"/>
  <c r="U3381" i="1"/>
  <c r="V3381" i="1" s="1"/>
  <c r="Q3381" i="1"/>
  <c r="P3381" i="1"/>
  <c r="O3381" i="1"/>
  <c r="U3380" i="1"/>
  <c r="V3380" i="1" s="1"/>
  <c r="Q3380" i="1"/>
  <c r="P3380" i="1"/>
  <c r="O3380" i="1"/>
  <c r="V3379" i="1"/>
  <c r="U3379" i="1"/>
  <c r="Q3379" i="1"/>
  <c r="P3379" i="1"/>
  <c r="O3379" i="1"/>
  <c r="U3378" i="1"/>
  <c r="V3378" i="1" s="1"/>
  <c r="Q3378" i="1"/>
  <c r="P3378" i="1"/>
  <c r="O3378" i="1"/>
  <c r="U3377" i="1"/>
  <c r="V3377" i="1" s="1"/>
  <c r="Q3377" i="1"/>
  <c r="P3377" i="1"/>
  <c r="O3377" i="1"/>
  <c r="U3376" i="1"/>
  <c r="V3376" i="1" s="1"/>
  <c r="Q3376" i="1"/>
  <c r="P3376" i="1"/>
  <c r="O3376" i="1"/>
  <c r="U3375" i="1"/>
  <c r="Q3375" i="1"/>
  <c r="P3375" i="1"/>
  <c r="O3375" i="1"/>
  <c r="U3374" i="1"/>
  <c r="V3374" i="1" s="1"/>
  <c r="Q3374" i="1"/>
  <c r="P3374" i="1"/>
  <c r="O3374" i="1"/>
  <c r="U3373" i="1"/>
  <c r="V3373" i="1" s="1"/>
  <c r="Q3373" i="1"/>
  <c r="P3373" i="1"/>
  <c r="O3373" i="1"/>
  <c r="U3372" i="1"/>
  <c r="V3372" i="1" s="1"/>
  <c r="Q3372" i="1"/>
  <c r="P3372" i="1"/>
  <c r="O3372" i="1"/>
  <c r="U3371" i="1"/>
  <c r="V3371" i="1" s="1"/>
  <c r="Q3371" i="1"/>
  <c r="P3371" i="1"/>
  <c r="O3371" i="1"/>
  <c r="U3370" i="1"/>
  <c r="V3370" i="1" s="1"/>
  <c r="Q3370" i="1"/>
  <c r="P3370" i="1"/>
  <c r="O3370" i="1"/>
  <c r="U3369" i="1"/>
  <c r="V3369" i="1" s="1"/>
  <c r="Q3369" i="1"/>
  <c r="P3369" i="1"/>
  <c r="O3369" i="1"/>
  <c r="U3368" i="1"/>
  <c r="V3368" i="1" s="1"/>
  <c r="Q3368" i="1"/>
  <c r="P3368" i="1"/>
  <c r="O3368" i="1"/>
  <c r="U3367" i="1"/>
  <c r="Q3367" i="1"/>
  <c r="P3367" i="1"/>
  <c r="O3367" i="1"/>
  <c r="U3366" i="1"/>
  <c r="V3366" i="1" s="1"/>
  <c r="Q3366" i="1"/>
  <c r="P3366" i="1"/>
  <c r="O3366" i="1"/>
  <c r="U3365" i="1"/>
  <c r="V3365" i="1" s="1"/>
  <c r="Q3365" i="1"/>
  <c r="P3365" i="1"/>
  <c r="O3365" i="1"/>
  <c r="U3364" i="1"/>
  <c r="Q3364" i="1"/>
  <c r="P3364" i="1"/>
  <c r="O3364" i="1"/>
  <c r="U3363" i="1"/>
  <c r="V3363" i="1" s="1"/>
  <c r="Q3363" i="1"/>
  <c r="P3363" i="1"/>
  <c r="O3363" i="1"/>
  <c r="U3362" i="1"/>
  <c r="V3362" i="1" s="1"/>
  <c r="Q3362" i="1"/>
  <c r="P3362" i="1"/>
  <c r="O3362" i="1"/>
  <c r="U3361" i="1"/>
  <c r="V3361" i="1" s="1"/>
  <c r="Q3361" i="1"/>
  <c r="P3361" i="1"/>
  <c r="O3361" i="1"/>
  <c r="U3360" i="1"/>
  <c r="V3360" i="1" s="1"/>
  <c r="Q3360" i="1"/>
  <c r="P3360" i="1"/>
  <c r="O3360" i="1"/>
  <c r="U3359" i="1"/>
  <c r="V3359" i="1" s="1"/>
  <c r="Q3359" i="1"/>
  <c r="P3359" i="1"/>
  <c r="O3359" i="1"/>
  <c r="U3358" i="1"/>
  <c r="V3358" i="1" s="1"/>
  <c r="Q3358" i="1"/>
  <c r="P3358" i="1"/>
  <c r="O3358" i="1"/>
  <c r="U3357" i="1"/>
  <c r="V3357" i="1" s="1"/>
  <c r="Q3357" i="1"/>
  <c r="P3357" i="1"/>
  <c r="O3357" i="1"/>
  <c r="U3356" i="1"/>
  <c r="V3356" i="1" s="1"/>
  <c r="Q3356" i="1"/>
  <c r="P3356" i="1"/>
  <c r="O3356" i="1"/>
  <c r="V3355" i="1"/>
  <c r="U3355" i="1"/>
  <c r="Q3355" i="1"/>
  <c r="P3355" i="1"/>
  <c r="O3355" i="1"/>
  <c r="U3354" i="1"/>
  <c r="V3354" i="1" s="1"/>
  <c r="Q3354" i="1"/>
  <c r="P3354" i="1"/>
  <c r="O3354" i="1"/>
  <c r="U3353" i="1"/>
  <c r="V3353" i="1" s="1"/>
  <c r="Q3353" i="1"/>
  <c r="P3353" i="1"/>
  <c r="O3353" i="1"/>
  <c r="U3352" i="1"/>
  <c r="V3352" i="1" s="1"/>
  <c r="Q3352" i="1"/>
  <c r="P3352" i="1"/>
  <c r="O3352" i="1"/>
  <c r="U3351" i="1"/>
  <c r="Q3351" i="1"/>
  <c r="P3351" i="1"/>
  <c r="O3351" i="1"/>
  <c r="U3350" i="1"/>
  <c r="Q3350" i="1"/>
  <c r="P3350" i="1"/>
  <c r="O3350" i="1"/>
  <c r="U3349" i="1"/>
  <c r="V3349" i="1" s="1"/>
  <c r="Q3349" i="1"/>
  <c r="P3349" i="1"/>
  <c r="O3349" i="1"/>
  <c r="U3348" i="1"/>
  <c r="V3348" i="1" s="1"/>
  <c r="Q3348" i="1"/>
  <c r="P3348" i="1"/>
  <c r="O3348" i="1"/>
  <c r="V3347" i="1"/>
  <c r="U3347" i="1"/>
  <c r="Q3347" i="1"/>
  <c r="P3347" i="1"/>
  <c r="O3347" i="1"/>
  <c r="U3346" i="1"/>
  <c r="V3346" i="1" s="1"/>
  <c r="Q3346" i="1"/>
  <c r="P3346" i="1"/>
  <c r="O3346" i="1"/>
  <c r="U3345" i="1"/>
  <c r="V3345" i="1" s="1"/>
  <c r="Q3345" i="1"/>
  <c r="P3345" i="1"/>
  <c r="O3345" i="1"/>
  <c r="U3344" i="1"/>
  <c r="V3344" i="1" s="1"/>
  <c r="Q3344" i="1"/>
  <c r="P3344" i="1"/>
  <c r="O3344" i="1"/>
  <c r="U3343" i="1"/>
  <c r="Q3343" i="1"/>
  <c r="P3343" i="1"/>
  <c r="O3343" i="1"/>
  <c r="U3342" i="1"/>
  <c r="V3342" i="1" s="1"/>
  <c r="Q3342" i="1"/>
  <c r="P3342" i="1"/>
  <c r="O3342" i="1"/>
  <c r="U3341" i="1"/>
  <c r="V3341" i="1" s="1"/>
  <c r="Q3341" i="1"/>
  <c r="P3341" i="1"/>
  <c r="O3341" i="1"/>
  <c r="U3340" i="1"/>
  <c r="V3340" i="1" s="1"/>
  <c r="Q3340" i="1"/>
  <c r="P3340" i="1"/>
  <c r="O3340" i="1"/>
  <c r="U3339" i="1"/>
  <c r="V3339" i="1" s="1"/>
  <c r="Q3339" i="1"/>
  <c r="P3339" i="1"/>
  <c r="O3339" i="1"/>
  <c r="U3338" i="1"/>
  <c r="V3338" i="1" s="1"/>
  <c r="Q3338" i="1"/>
  <c r="P3338" i="1"/>
  <c r="O3338" i="1"/>
  <c r="U3337" i="1"/>
  <c r="V3337" i="1" s="1"/>
  <c r="Q3337" i="1"/>
  <c r="P3337" i="1"/>
  <c r="O3337" i="1"/>
  <c r="U3336" i="1"/>
  <c r="V3336" i="1" s="1"/>
  <c r="Q3336" i="1"/>
  <c r="P3336" i="1"/>
  <c r="O3336" i="1"/>
  <c r="U3335" i="1"/>
  <c r="Q3335" i="1"/>
  <c r="P3335" i="1"/>
  <c r="O3335" i="1"/>
  <c r="U3334" i="1"/>
  <c r="V3334" i="1" s="1"/>
  <c r="Q3334" i="1"/>
  <c r="P3334" i="1"/>
  <c r="O3334" i="1"/>
  <c r="U3333" i="1"/>
  <c r="V3333" i="1" s="1"/>
  <c r="Q3333" i="1"/>
  <c r="P3333" i="1"/>
  <c r="O3333" i="1"/>
  <c r="U3332" i="1"/>
  <c r="V3332" i="1" s="1"/>
  <c r="Q3332" i="1"/>
  <c r="P3332" i="1"/>
  <c r="O3332" i="1"/>
  <c r="U3331" i="1"/>
  <c r="V3331" i="1" s="1"/>
  <c r="Q3331" i="1"/>
  <c r="P3331" i="1"/>
  <c r="O3331" i="1"/>
  <c r="U3330" i="1"/>
  <c r="V3330" i="1" s="1"/>
  <c r="Q3330" i="1"/>
  <c r="P3330" i="1"/>
  <c r="O3330" i="1"/>
  <c r="U3329" i="1"/>
  <c r="V3329" i="1" s="1"/>
  <c r="Q3329" i="1"/>
  <c r="P3329" i="1"/>
  <c r="O3329" i="1"/>
  <c r="U3328" i="1"/>
  <c r="V3328" i="1" s="1"/>
  <c r="Q3328" i="1"/>
  <c r="P3328" i="1"/>
  <c r="O3328" i="1"/>
  <c r="U3327" i="1"/>
  <c r="V3327" i="1" s="1"/>
  <c r="Q3327" i="1"/>
  <c r="P3327" i="1"/>
  <c r="O3327" i="1"/>
  <c r="U3326" i="1"/>
  <c r="V3326" i="1" s="1"/>
  <c r="Q3326" i="1"/>
  <c r="P3326" i="1"/>
  <c r="O3326" i="1"/>
  <c r="U3325" i="1"/>
  <c r="Q3325" i="1"/>
  <c r="P3325" i="1"/>
  <c r="O3325" i="1"/>
  <c r="U3324" i="1"/>
  <c r="V3324" i="1" s="1"/>
  <c r="Q3324" i="1"/>
  <c r="P3324" i="1"/>
  <c r="O3324" i="1"/>
  <c r="U3323" i="1"/>
  <c r="Q3323" i="1"/>
  <c r="P3323" i="1"/>
  <c r="O3323" i="1"/>
  <c r="U3322" i="1"/>
  <c r="Q3322" i="1"/>
  <c r="P3322" i="1"/>
  <c r="O3322" i="1"/>
  <c r="U3321" i="1"/>
  <c r="V3321" i="1" s="1"/>
  <c r="Q3321" i="1"/>
  <c r="P3321" i="1"/>
  <c r="O3321" i="1"/>
  <c r="U3320" i="1"/>
  <c r="V3320" i="1" s="1"/>
  <c r="Q3320" i="1"/>
  <c r="P3320" i="1"/>
  <c r="O3320" i="1"/>
  <c r="V3319" i="1"/>
  <c r="U3319" i="1"/>
  <c r="Q3319" i="1"/>
  <c r="P3319" i="1"/>
  <c r="O3319" i="1"/>
  <c r="U3318" i="1"/>
  <c r="V3318" i="1" s="1"/>
  <c r="Q3318" i="1"/>
  <c r="P3318" i="1"/>
  <c r="O3318" i="1"/>
  <c r="U3317" i="1"/>
  <c r="V3317" i="1" s="1"/>
  <c r="Q3317" i="1"/>
  <c r="P3317" i="1"/>
  <c r="O3317" i="1"/>
  <c r="U3316" i="1"/>
  <c r="V3316" i="1" s="1"/>
  <c r="Q3316" i="1"/>
  <c r="P3316" i="1"/>
  <c r="O3316" i="1"/>
  <c r="U3315" i="1"/>
  <c r="V3315" i="1" s="1"/>
  <c r="Q3315" i="1"/>
  <c r="P3315" i="1"/>
  <c r="O3315" i="1"/>
  <c r="U3314" i="1"/>
  <c r="V3314" i="1" s="1"/>
  <c r="Q3314" i="1"/>
  <c r="P3314" i="1"/>
  <c r="O3314" i="1"/>
  <c r="U3313" i="1"/>
  <c r="V3313" i="1" s="1"/>
  <c r="Q3313" i="1"/>
  <c r="P3313" i="1"/>
  <c r="O3313" i="1"/>
  <c r="U3312" i="1"/>
  <c r="V3312" i="1" s="1"/>
  <c r="Q3312" i="1"/>
  <c r="P3312" i="1"/>
  <c r="O3312" i="1"/>
  <c r="U3311" i="1"/>
  <c r="V3311" i="1" s="1"/>
  <c r="Q3311" i="1"/>
  <c r="P3311" i="1"/>
  <c r="O3311" i="1"/>
  <c r="U3310" i="1"/>
  <c r="V3310" i="1" s="1"/>
  <c r="Q3310" i="1"/>
  <c r="P3310" i="1"/>
  <c r="O3310" i="1"/>
  <c r="U3309" i="1"/>
  <c r="V3309" i="1" s="1"/>
  <c r="Q3309" i="1"/>
  <c r="P3309" i="1"/>
  <c r="O3309" i="1"/>
  <c r="U3308" i="1"/>
  <c r="V3308" i="1" s="1"/>
  <c r="Q3308" i="1"/>
  <c r="P3308" i="1"/>
  <c r="O3308" i="1"/>
  <c r="U3307" i="1"/>
  <c r="V3307" i="1" s="1"/>
  <c r="Q3307" i="1"/>
  <c r="P3307" i="1"/>
  <c r="O3307" i="1"/>
  <c r="U3306" i="1"/>
  <c r="V3306" i="1" s="1"/>
  <c r="Q3306" i="1"/>
  <c r="P3306" i="1"/>
  <c r="O3306" i="1"/>
  <c r="U3305" i="1"/>
  <c r="V3305" i="1" s="1"/>
  <c r="Q3305" i="1"/>
  <c r="P3305" i="1"/>
  <c r="O3305" i="1"/>
  <c r="U3304" i="1"/>
  <c r="V3304" i="1" s="1"/>
  <c r="Q3304" i="1"/>
  <c r="P3304" i="1"/>
  <c r="O3304" i="1"/>
  <c r="U3303" i="1"/>
  <c r="V3303" i="1" s="1"/>
  <c r="Q3303" i="1"/>
  <c r="P3303" i="1"/>
  <c r="O3303" i="1"/>
  <c r="U3302" i="1"/>
  <c r="V3302" i="1" s="1"/>
  <c r="Q3302" i="1"/>
  <c r="P3302" i="1"/>
  <c r="O3302" i="1"/>
  <c r="U3301" i="1"/>
  <c r="V3301" i="1" s="1"/>
  <c r="Q3301" i="1"/>
  <c r="P3301" i="1"/>
  <c r="O3301" i="1"/>
  <c r="U3300" i="1"/>
  <c r="V3300" i="1" s="1"/>
  <c r="Q3300" i="1"/>
  <c r="P3300" i="1"/>
  <c r="O3300" i="1"/>
  <c r="U3299" i="1"/>
  <c r="V3299" i="1" s="1"/>
  <c r="Q3299" i="1"/>
  <c r="P3299" i="1"/>
  <c r="O3299" i="1"/>
  <c r="U3298" i="1"/>
  <c r="V3298" i="1" s="1"/>
  <c r="Q3298" i="1"/>
  <c r="P3298" i="1"/>
  <c r="O3298" i="1"/>
  <c r="U3297" i="1"/>
  <c r="V3297" i="1" s="1"/>
  <c r="Q3297" i="1"/>
  <c r="P3297" i="1"/>
  <c r="O3297" i="1"/>
  <c r="U3296" i="1"/>
  <c r="V3296" i="1" s="1"/>
  <c r="Q3296" i="1"/>
  <c r="P3296" i="1"/>
  <c r="O3296" i="1"/>
  <c r="V3295" i="1"/>
  <c r="U3295" i="1"/>
  <c r="Q3295" i="1"/>
  <c r="P3295" i="1"/>
  <c r="O3295" i="1"/>
  <c r="U3294" i="1"/>
  <c r="V3294" i="1" s="1"/>
  <c r="Q3294" i="1"/>
  <c r="P3294" i="1"/>
  <c r="O3294" i="1"/>
  <c r="U3293" i="1"/>
  <c r="V3293" i="1" s="1"/>
  <c r="Q3293" i="1"/>
  <c r="P3293" i="1"/>
  <c r="O3293" i="1"/>
  <c r="U3292" i="1"/>
  <c r="V3292" i="1" s="1"/>
  <c r="Q3292" i="1"/>
  <c r="P3292" i="1"/>
  <c r="O3292" i="1"/>
  <c r="U3291" i="1"/>
  <c r="Q3291" i="1"/>
  <c r="P3291" i="1"/>
  <c r="O3291" i="1"/>
  <c r="U3290" i="1"/>
  <c r="Q3290" i="1"/>
  <c r="P3290" i="1"/>
  <c r="O3290" i="1"/>
  <c r="U3289" i="1"/>
  <c r="V3289" i="1" s="1"/>
  <c r="Q3289" i="1"/>
  <c r="P3289" i="1"/>
  <c r="O3289" i="1"/>
  <c r="U3288" i="1"/>
  <c r="V3288" i="1" s="1"/>
  <c r="Q3288" i="1"/>
  <c r="P3288" i="1"/>
  <c r="O3288" i="1"/>
  <c r="V3287" i="1"/>
  <c r="U3287" i="1"/>
  <c r="Q3287" i="1"/>
  <c r="P3287" i="1"/>
  <c r="O3287" i="1"/>
  <c r="U3286" i="1"/>
  <c r="V3286" i="1" s="1"/>
  <c r="Q3286" i="1"/>
  <c r="P3286" i="1"/>
  <c r="O3286" i="1"/>
  <c r="U3285" i="1"/>
  <c r="Q3285" i="1"/>
  <c r="P3285" i="1"/>
  <c r="O3285" i="1"/>
  <c r="U3284" i="1"/>
  <c r="Q3284" i="1"/>
  <c r="P3284" i="1"/>
  <c r="O3284" i="1"/>
  <c r="U3283" i="1"/>
  <c r="V3283" i="1" s="1"/>
  <c r="Q3283" i="1"/>
  <c r="P3283" i="1"/>
  <c r="O3283" i="1"/>
  <c r="U3282" i="1"/>
  <c r="V3282" i="1" s="1"/>
  <c r="Q3282" i="1"/>
  <c r="P3282" i="1"/>
  <c r="O3282" i="1"/>
  <c r="U3281" i="1"/>
  <c r="V3281" i="1" s="1"/>
  <c r="Q3281" i="1"/>
  <c r="P3281" i="1"/>
  <c r="O3281" i="1"/>
  <c r="U3280" i="1"/>
  <c r="V3280" i="1" s="1"/>
  <c r="Q3280" i="1"/>
  <c r="P3280" i="1"/>
  <c r="O3280" i="1"/>
  <c r="U3279" i="1"/>
  <c r="V3279" i="1" s="1"/>
  <c r="Q3279" i="1"/>
  <c r="P3279" i="1"/>
  <c r="O3279" i="1"/>
  <c r="U3278" i="1"/>
  <c r="V3278" i="1" s="1"/>
  <c r="Q3278" i="1"/>
  <c r="P3278" i="1"/>
  <c r="O3278" i="1"/>
  <c r="U3277" i="1"/>
  <c r="V3277" i="1" s="1"/>
  <c r="Q3277" i="1"/>
  <c r="P3277" i="1"/>
  <c r="O3277" i="1"/>
  <c r="U3276" i="1"/>
  <c r="V3276" i="1" s="1"/>
  <c r="Q3276" i="1"/>
  <c r="P3276" i="1"/>
  <c r="O3276" i="1"/>
  <c r="V3275" i="1"/>
  <c r="U3275" i="1"/>
  <c r="Q3275" i="1"/>
  <c r="P3275" i="1"/>
  <c r="O3275" i="1"/>
  <c r="U3274" i="1"/>
  <c r="V3274" i="1" s="1"/>
  <c r="Q3274" i="1"/>
  <c r="P3274" i="1"/>
  <c r="O3274" i="1"/>
  <c r="U3273" i="1"/>
  <c r="V3273" i="1" s="1"/>
  <c r="Q3273" i="1"/>
  <c r="P3273" i="1"/>
  <c r="O3273" i="1"/>
  <c r="U3272" i="1"/>
  <c r="V3272" i="1" s="1"/>
  <c r="Q3272" i="1"/>
  <c r="P3272" i="1"/>
  <c r="O3272" i="1"/>
  <c r="U3271" i="1"/>
  <c r="V3271" i="1" s="1"/>
  <c r="Q3271" i="1"/>
  <c r="P3271" i="1"/>
  <c r="O3271" i="1"/>
  <c r="U3270" i="1"/>
  <c r="V3270" i="1" s="1"/>
  <c r="Q3270" i="1"/>
  <c r="P3270" i="1"/>
  <c r="O3270" i="1"/>
  <c r="U3269" i="1"/>
  <c r="Q3269" i="1"/>
  <c r="P3269" i="1"/>
  <c r="O3269" i="1"/>
  <c r="U3268" i="1"/>
  <c r="Q3268" i="1"/>
  <c r="P3268" i="1"/>
  <c r="O3268" i="1"/>
  <c r="U3267" i="1"/>
  <c r="V3267" i="1" s="1"/>
  <c r="Q3267" i="1"/>
  <c r="P3267" i="1"/>
  <c r="O3267" i="1"/>
  <c r="U3266" i="1"/>
  <c r="V3266" i="1" s="1"/>
  <c r="Q3266" i="1"/>
  <c r="P3266" i="1"/>
  <c r="O3266" i="1"/>
  <c r="U3265" i="1"/>
  <c r="V3265" i="1" s="1"/>
  <c r="Q3265" i="1"/>
  <c r="P3265" i="1"/>
  <c r="O3265" i="1"/>
  <c r="U3264" i="1"/>
  <c r="V3264" i="1" s="1"/>
  <c r="Q3264" i="1"/>
  <c r="P3264" i="1"/>
  <c r="O3264" i="1"/>
  <c r="V3263" i="1"/>
  <c r="U3263" i="1"/>
  <c r="Q3263" i="1"/>
  <c r="P3263" i="1"/>
  <c r="O3263" i="1"/>
  <c r="U3262" i="1"/>
  <c r="V3262" i="1" s="1"/>
  <c r="Q3262" i="1"/>
  <c r="P3262" i="1"/>
  <c r="O3262" i="1"/>
  <c r="U3261" i="1"/>
  <c r="V3261" i="1" s="1"/>
  <c r="Q3261" i="1"/>
  <c r="P3261" i="1"/>
  <c r="O3261" i="1"/>
  <c r="U3260" i="1"/>
  <c r="V3260" i="1" s="1"/>
  <c r="Q3260" i="1"/>
  <c r="P3260" i="1"/>
  <c r="O3260" i="1"/>
  <c r="V3259" i="1"/>
  <c r="U3259" i="1"/>
  <c r="Q3259" i="1"/>
  <c r="P3259" i="1"/>
  <c r="O3259" i="1"/>
  <c r="U3258" i="1"/>
  <c r="V3258" i="1" s="1"/>
  <c r="Q3258" i="1"/>
  <c r="P3258" i="1"/>
  <c r="O3258" i="1"/>
  <c r="U3257" i="1"/>
  <c r="V3257" i="1" s="1"/>
  <c r="Q3257" i="1"/>
  <c r="P3257" i="1"/>
  <c r="O3257" i="1"/>
  <c r="U3256" i="1"/>
  <c r="V3256" i="1" s="1"/>
  <c r="Q3256" i="1"/>
  <c r="P3256" i="1"/>
  <c r="O3256" i="1"/>
  <c r="U3255" i="1"/>
  <c r="V3255" i="1" s="1"/>
  <c r="Q3255" i="1"/>
  <c r="P3255" i="1"/>
  <c r="O3255" i="1"/>
  <c r="U3254" i="1"/>
  <c r="V3254" i="1" s="1"/>
  <c r="Q3254" i="1"/>
  <c r="P3254" i="1"/>
  <c r="O3254" i="1"/>
  <c r="U3253" i="1"/>
  <c r="Q3253" i="1"/>
  <c r="P3253" i="1"/>
  <c r="O3253" i="1"/>
  <c r="U3252" i="1"/>
  <c r="Q3252" i="1"/>
  <c r="P3252" i="1"/>
  <c r="O3252" i="1"/>
  <c r="V3251" i="1"/>
  <c r="U3251" i="1"/>
  <c r="Q3251" i="1"/>
  <c r="P3251" i="1"/>
  <c r="O3251" i="1"/>
  <c r="U3250" i="1"/>
  <c r="V3250" i="1" s="1"/>
  <c r="Q3250" i="1"/>
  <c r="P3250" i="1"/>
  <c r="O3250" i="1"/>
  <c r="U3249" i="1"/>
  <c r="V3249" i="1" s="1"/>
  <c r="Q3249" i="1"/>
  <c r="P3249" i="1"/>
  <c r="O3249" i="1"/>
  <c r="U3248" i="1"/>
  <c r="V3248" i="1" s="1"/>
  <c r="Q3248" i="1"/>
  <c r="P3248" i="1"/>
  <c r="O3248" i="1"/>
  <c r="U3247" i="1"/>
  <c r="V3247" i="1" s="1"/>
  <c r="Q3247" i="1"/>
  <c r="P3247" i="1"/>
  <c r="O3247" i="1"/>
  <c r="U3246" i="1"/>
  <c r="V3246" i="1" s="1"/>
  <c r="Q3246" i="1"/>
  <c r="P3246" i="1"/>
  <c r="O3246" i="1"/>
  <c r="U3245" i="1"/>
  <c r="V3245" i="1" s="1"/>
  <c r="Q3245" i="1"/>
  <c r="P3245" i="1"/>
  <c r="O3245" i="1"/>
  <c r="U3244" i="1"/>
  <c r="V3244" i="1" s="1"/>
  <c r="Q3244" i="1"/>
  <c r="P3244" i="1"/>
  <c r="O3244" i="1"/>
  <c r="U3243" i="1"/>
  <c r="V3243" i="1" s="1"/>
  <c r="Q3243" i="1"/>
  <c r="P3243" i="1"/>
  <c r="O3243" i="1"/>
  <c r="U3242" i="1"/>
  <c r="V3242" i="1" s="1"/>
  <c r="Q3242" i="1"/>
  <c r="P3242" i="1"/>
  <c r="O3242" i="1"/>
  <c r="U3241" i="1"/>
  <c r="V3241" i="1" s="1"/>
  <c r="Q3241" i="1"/>
  <c r="P3241" i="1"/>
  <c r="O3241" i="1"/>
  <c r="U3240" i="1"/>
  <c r="Q3240" i="1"/>
  <c r="P3240" i="1"/>
  <c r="O3240" i="1"/>
  <c r="U3239" i="1"/>
  <c r="V3239" i="1" s="1"/>
  <c r="Q3239" i="1"/>
  <c r="P3239" i="1"/>
  <c r="O3239" i="1"/>
  <c r="U3238" i="1"/>
  <c r="V3238" i="1" s="1"/>
  <c r="Q3238" i="1"/>
  <c r="P3238" i="1"/>
  <c r="O3238" i="1"/>
  <c r="V3237" i="1"/>
  <c r="U3237" i="1"/>
  <c r="Q3237" i="1"/>
  <c r="P3237" i="1"/>
  <c r="O3237" i="1"/>
  <c r="U3236" i="1"/>
  <c r="Q3236" i="1"/>
  <c r="P3236" i="1"/>
  <c r="O3236" i="1"/>
  <c r="U3235" i="1"/>
  <c r="V3235" i="1" s="1"/>
  <c r="Q3235" i="1"/>
  <c r="P3235" i="1"/>
  <c r="O3235" i="1"/>
  <c r="U3234" i="1"/>
  <c r="V3234" i="1" s="1"/>
  <c r="Q3234" i="1"/>
  <c r="P3234" i="1"/>
  <c r="O3234" i="1"/>
  <c r="V3233" i="1"/>
  <c r="U3233" i="1"/>
  <c r="Q3233" i="1"/>
  <c r="P3233" i="1"/>
  <c r="O3233" i="1"/>
  <c r="U3232" i="1"/>
  <c r="Q3232" i="1"/>
  <c r="P3232" i="1"/>
  <c r="O3232" i="1"/>
  <c r="U3231" i="1"/>
  <c r="V3231" i="1" s="1"/>
  <c r="Q3231" i="1"/>
  <c r="P3231" i="1"/>
  <c r="O3231" i="1"/>
  <c r="U3230" i="1"/>
  <c r="V3230" i="1" s="1"/>
  <c r="Q3230" i="1"/>
  <c r="P3230" i="1"/>
  <c r="O3230" i="1"/>
  <c r="U3229" i="1"/>
  <c r="V3229" i="1" s="1"/>
  <c r="Q3229" i="1"/>
  <c r="P3229" i="1"/>
  <c r="O3229" i="1"/>
  <c r="U3228" i="1"/>
  <c r="Q3228" i="1"/>
  <c r="P3228" i="1"/>
  <c r="O3228" i="1"/>
  <c r="U3227" i="1"/>
  <c r="V3227" i="1" s="1"/>
  <c r="Q3227" i="1"/>
  <c r="P3227" i="1"/>
  <c r="O3227" i="1"/>
  <c r="U3226" i="1"/>
  <c r="V3226" i="1" s="1"/>
  <c r="Q3226" i="1"/>
  <c r="P3226" i="1"/>
  <c r="O3226" i="1"/>
  <c r="U3225" i="1"/>
  <c r="V3225" i="1" s="1"/>
  <c r="Q3225" i="1"/>
  <c r="P3225" i="1"/>
  <c r="O3225" i="1"/>
  <c r="U3224" i="1"/>
  <c r="Q3224" i="1"/>
  <c r="P3224" i="1"/>
  <c r="O3224" i="1"/>
  <c r="U3223" i="1"/>
  <c r="V3223" i="1" s="1"/>
  <c r="Q3223" i="1"/>
  <c r="P3223" i="1"/>
  <c r="O3223" i="1"/>
  <c r="U3222" i="1"/>
  <c r="V3222" i="1" s="1"/>
  <c r="Q3222" i="1"/>
  <c r="P3222" i="1"/>
  <c r="O3222" i="1"/>
  <c r="V3221" i="1"/>
  <c r="U3221" i="1"/>
  <c r="Q3221" i="1"/>
  <c r="P3221" i="1"/>
  <c r="O3221" i="1"/>
  <c r="U3220" i="1"/>
  <c r="Q3220" i="1"/>
  <c r="P3220" i="1"/>
  <c r="O3220" i="1"/>
  <c r="U3219" i="1"/>
  <c r="V3219" i="1" s="1"/>
  <c r="Q3219" i="1"/>
  <c r="P3219" i="1"/>
  <c r="O3219" i="1"/>
  <c r="U3218" i="1"/>
  <c r="V3218" i="1" s="1"/>
  <c r="Q3218" i="1"/>
  <c r="P3218" i="1"/>
  <c r="O3218" i="1"/>
  <c r="U3217" i="1"/>
  <c r="V3217" i="1" s="1"/>
  <c r="Q3217" i="1"/>
  <c r="P3217" i="1"/>
  <c r="O3217" i="1"/>
  <c r="U3216" i="1"/>
  <c r="Q3216" i="1"/>
  <c r="P3216" i="1"/>
  <c r="O3216" i="1"/>
  <c r="U3215" i="1"/>
  <c r="V3215" i="1" s="1"/>
  <c r="Q3215" i="1"/>
  <c r="P3215" i="1"/>
  <c r="O3215" i="1"/>
  <c r="U3214" i="1"/>
  <c r="V3214" i="1" s="1"/>
  <c r="Q3214" i="1"/>
  <c r="P3214" i="1"/>
  <c r="O3214" i="1"/>
  <c r="U3213" i="1"/>
  <c r="V3213" i="1" s="1"/>
  <c r="Q3213" i="1"/>
  <c r="P3213" i="1"/>
  <c r="O3213" i="1"/>
  <c r="U3212" i="1"/>
  <c r="Q3212" i="1"/>
  <c r="P3212" i="1"/>
  <c r="O3212" i="1"/>
  <c r="U3211" i="1"/>
  <c r="V3211" i="1" s="1"/>
  <c r="Q3211" i="1"/>
  <c r="P3211" i="1"/>
  <c r="O3211" i="1"/>
  <c r="U3210" i="1"/>
  <c r="V3210" i="1" s="1"/>
  <c r="Q3210" i="1"/>
  <c r="P3210" i="1"/>
  <c r="O3210" i="1"/>
  <c r="U3209" i="1"/>
  <c r="V3209" i="1" s="1"/>
  <c r="Q3209" i="1"/>
  <c r="P3209" i="1"/>
  <c r="O3209" i="1"/>
  <c r="U3208" i="1"/>
  <c r="Q3208" i="1"/>
  <c r="P3208" i="1"/>
  <c r="O3208" i="1"/>
  <c r="U3207" i="1"/>
  <c r="V3207" i="1" s="1"/>
  <c r="Q3207" i="1"/>
  <c r="P3207" i="1"/>
  <c r="O3207" i="1"/>
  <c r="U3206" i="1"/>
  <c r="V3206" i="1" s="1"/>
  <c r="Q3206" i="1"/>
  <c r="P3206" i="1"/>
  <c r="O3206" i="1"/>
  <c r="V3205" i="1"/>
  <c r="U3205" i="1"/>
  <c r="Q3205" i="1"/>
  <c r="P3205" i="1"/>
  <c r="O3205" i="1"/>
  <c r="U3204" i="1"/>
  <c r="Q3204" i="1"/>
  <c r="P3204" i="1"/>
  <c r="O3204" i="1"/>
  <c r="U3203" i="1"/>
  <c r="V3203" i="1" s="1"/>
  <c r="Q3203" i="1"/>
  <c r="P3203" i="1"/>
  <c r="O3203" i="1"/>
  <c r="U3202" i="1"/>
  <c r="V3202" i="1" s="1"/>
  <c r="Q3202" i="1"/>
  <c r="P3202" i="1"/>
  <c r="O3202" i="1"/>
  <c r="V3201" i="1"/>
  <c r="U3201" i="1"/>
  <c r="Q3201" i="1"/>
  <c r="P3201" i="1"/>
  <c r="O3201" i="1"/>
  <c r="U3200" i="1"/>
  <c r="Q3200" i="1"/>
  <c r="P3200" i="1"/>
  <c r="O3200" i="1"/>
  <c r="U3199" i="1"/>
  <c r="V3199" i="1" s="1"/>
  <c r="Q3199" i="1"/>
  <c r="P3199" i="1"/>
  <c r="O3199" i="1"/>
  <c r="U3198" i="1"/>
  <c r="V3198" i="1" s="1"/>
  <c r="Q3198" i="1"/>
  <c r="P3198" i="1"/>
  <c r="O3198" i="1"/>
  <c r="U3197" i="1"/>
  <c r="V3197" i="1" s="1"/>
  <c r="Q3197" i="1"/>
  <c r="P3197" i="1"/>
  <c r="O3197" i="1"/>
  <c r="U3196" i="1"/>
  <c r="Q3196" i="1"/>
  <c r="P3196" i="1"/>
  <c r="O3196" i="1"/>
  <c r="U3195" i="1"/>
  <c r="V3195" i="1" s="1"/>
  <c r="Q3195" i="1"/>
  <c r="P3195" i="1"/>
  <c r="O3195" i="1"/>
  <c r="U3194" i="1"/>
  <c r="V3194" i="1" s="1"/>
  <c r="Q3194" i="1"/>
  <c r="P3194" i="1"/>
  <c r="O3194" i="1"/>
  <c r="V3193" i="1"/>
  <c r="U3193" i="1"/>
  <c r="Q3193" i="1"/>
  <c r="P3193" i="1"/>
  <c r="O3193" i="1"/>
  <c r="U3192" i="1"/>
  <c r="Q3192" i="1"/>
  <c r="P3192" i="1"/>
  <c r="O3192" i="1"/>
  <c r="U3191" i="1"/>
  <c r="V3191" i="1" s="1"/>
  <c r="Q3191" i="1"/>
  <c r="P3191" i="1"/>
  <c r="O3191" i="1"/>
  <c r="U3190" i="1"/>
  <c r="V3190" i="1" s="1"/>
  <c r="Q3190" i="1"/>
  <c r="P3190" i="1"/>
  <c r="O3190" i="1"/>
  <c r="V3189" i="1"/>
  <c r="U3189" i="1"/>
  <c r="Q3189" i="1"/>
  <c r="P3189" i="1"/>
  <c r="O3189" i="1"/>
  <c r="U3188" i="1"/>
  <c r="Q3188" i="1"/>
  <c r="P3188" i="1"/>
  <c r="O3188" i="1"/>
  <c r="U3187" i="1"/>
  <c r="V3187" i="1" s="1"/>
  <c r="Q3187" i="1"/>
  <c r="P3187" i="1"/>
  <c r="O3187" i="1"/>
  <c r="U3186" i="1"/>
  <c r="V3186" i="1" s="1"/>
  <c r="Q3186" i="1"/>
  <c r="P3186" i="1"/>
  <c r="O3186" i="1"/>
  <c r="U3185" i="1"/>
  <c r="V3185" i="1" s="1"/>
  <c r="Q3185" i="1"/>
  <c r="P3185" i="1"/>
  <c r="O3185" i="1"/>
  <c r="U3184" i="1"/>
  <c r="Q3184" i="1"/>
  <c r="P3184" i="1"/>
  <c r="O3184" i="1"/>
  <c r="U3183" i="1"/>
  <c r="V3183" i="1" s="1"/>
  <c r="Q3183" i="1"/>
  <c r="P3183" i="1"/>
  <c r="O3183" i="1"/>
  <c r="U3182" i="1"/>
  <c r="V3182" i="1" s="1"/>
  <c r="Q3182" i="1"/>
  <c r="P3182" i="1"/>
  <c r="O3182" i="1"/>
  <c r="U3181" i="1"/>
  <c r="V3181" i="1" s="1"/>
  <c r="Q3181" i="1"/>
  <c r="P3181" i="1"/>
  <c r="O3181" i="1"/>
  <c r="U3180" i="1"/>
  <c r="Q3180" i="1"/>
  <c r="P3180" i="1"/>
  <c r="O3180" i="1"/>
  <c r="U3179" i="1"/>
  <c r="V3179" i="1" s="1"/>
  <c r="Q3179" i="1"/>
  <c r="P3179" i="1"/>
  <c r="O3179" i="1"/>
  <c r="U3178" i="1"/>
  <c r="V3178" i="1" s="1"/>
  <c r="Q3178" i="1"/>
  <c r="P3178" i="1"/>
  <c r="O3178" i="1"/>
  <c r="U3177" i="1"/>
  <c r="V3177" i="1" s="1"/>
  <c r="Q3177" i="1"/>
  <c r="P3177" i="1"/>
  <c r="O3177" i="1"/>
  <c r="U3176" i="1"/>
  <c r="Q3176" i="1"/>
  <c r="P3176" i="1"/>
  <c r="O3176" i="1"/>
  <c r="U3175" i="1"/>
  <c r="V3175" i="1" s="1"/>
  <c r="Q3175" i="1"/>
  <c r="P3175" i="1"/>
  <c r="O3175" i="1"/>
  <c r="U3174" i="1"/>
  <c r="V3174" i="1" s="1"/>
  <c r="Q3174" i="1"/>
  <c r="P3174" i="1"/>
  <c r="O3174" i="1"/>
  <c r="V3173" i="1"/>
  <c r="U3173" i="1"/>
  <c r="Q3173" i="1"/>
  <c r="P3173" i="1"/>
  <c r="O3173" i="1"/>
  <c r="U3172" i="1"/>
  <c r="Q3172" i="1"/>
  <c r="P3172" i="1"/>
  <c r="O3172" i="1"/>
  <c r="U3171" i="1"/>
  <c r="V3171" i="1" s="1"/>
  <c r="Q3171" i="1"/>
  <c r="P3171" i="1"/>
  <c r="O3171" i="1"/>
  <c r="U3170" i="1"/>
  <c r="V3170" i="1" s="1"/>
  <c r="Q3170" i="1"/>
  <c r="P3170" i="1"/>
  <c r="O3170" i="1"/>
  <c r="V3169" i="1"/>
  <c r="U3169" i="1"/>
  <c r="Q3169" i="1"/>
  <c r="P3169" i="1"/>
  <c r="O3169" i="1"/>
  <c r="U3168" i="1"/>
  <c r="Q3168" i="1"/>
  <c r="P3168" i="1"/>
  <c r="O3168" i="1"/>
  <c r="U3167" i="1"/>
  <c r="V3167" i="1" s="1"/>
  <c r="Q3167" i="1"/>
  <c r="P3167" i="1"/>
  <c r="O3167" i="1"/>
  <c r="U3166" i="1"/>
  <c r="V3166" i="1" s="1"/>
  <c r="Q3166" i="1"/>
  <c r="P3166" i="1"/>
  <c r="O3166" i="1"/>
  <c r="U3165" i="1"/>
  <c r="V3165" i="1" s="1"/>
  <c r="Q3165" i="1"/>
  <c r="P3165" i="1"/>
  <c r="O3165" i="1"/>
  <c r="U3164" i="1"/>
  <c r="Q3164" i="1"/>
  <c r="P3164" i="1"/>
  <c r="O3164" i="1"/>
  <c r="U3163" i="1"/>
  <c r="V3163" i="1" s="1"/>
  <c r="Q3163" i="1"/>
  <c r="P3163" i="1"/>
  <c r="O3163" i="1"/>
  <c r="U3162" i="1"/>
  <c r="V3162" i="1" s="1"/>
  <c r="Q3162" i="1"/>
  <c r="P3162" i="1"/>
  <c r="O3162" i="1"/>
  <c r="V3161" i="1"/>
  <c r="U3161" i="1"/>
  <c r="Q3161" i="1"/>
  <c r="P3161" i="1"/>
  <c r="O3161" i="1"/>
  <c r="U3160" i="1"/>
  <c r="Q3160" i="1"/>
  <c r="P3160" i="1"/>
  <c r="O3160" i="1"/>
  <c r="U3159" i="1"/>
  <c r="V3159" i="1" s="1"/>
  <c r="Q3159" i="1"/>
  <c r="P3159" i="1"/>
  <c r="O3159" i="1"/>
  <c r="U3158" i="1"/>
  <c r="V3158" i="1" s="1"/>
  <c r="Q3158" i="1"/>
  <c r="P3158" i="1"/>
  <c r="O3158" i="1"/>
  <c r="V3157" i="1"/>
  <c r="U3157" i="1"/>
  <c r="Q3157" i="1"/>
  <c r="P3157" i="1"/>
  <c r="O3157" i="1"/>
  <c r="U3156" i="1"/>
  <c r="Q3156" i="1"/>
  <c r="P3156" i="1"/>
  <c r="O3156" i="1"/>
  <c r="U3155" i="1"/>
  <c r="V3155" i="1" s="1"/>
  <c r="Q3155" i="1"/>
  <c r="P3155" i="1"/>
  <c r="O3155" i="1"/>
  <c r="U3154" i="1"/>
  <c r="V3154" i="1" s="1"/>
  <c r="Q3154" i="1"/>
  <c r="P3154" i="1"/>
  <c r="O3154" i="1"/>
  <c r="U3153" i="1"/>
  <c r="V3153" i="1" s="1"/>
  <c r="Q3153" i="1"/>
  <c r="P3153" i="1"/>
  <c r="O3153" i="1"/>
  <c r="U3152" i="1"/>
  <c r="Q3152" i="1"/>
  <c r="P3152" i="1"/>
  <c r="O3152" i="1"/>
  <c r="U3151" i="1"/>
  <c r="V3151" i="1" s="1"/>
  <c r="Q3151" i="1"/>
  <c r="P3151" i="1"/>
  <c r="O3151" i="1"/>
  <c r="U3150" i="1"/>
  <c r="V3150" i="1" s="1"/>
  <c r="Q3150" i="1"/>
  <c r="P3150" i="1"/>
  <c r="O3150" i="1"/>
  <c r="U3149" i="1"/>
  <c r="V3149" i="1" s="1"/>
  <c r="Q3149" i="1"/>
  <c r="P3149" i="1"/>
  <c r="O3149" i="1"/>
  <c r="U3148" i="1"/>
  <c r="Q3148" i="1"/>
  <c r="P3148" i="1"/>
  <c r="O3148" i="1"/>
  <c r="U3147" i="1"/>
  <c r="V3147" i="1" s="1"/>
  <c r="Q3147" i="1"/>
  <c r="P3147" i="1"/>
  <c r="O3147" i="1"/>
  <c r="U3146" i="1"/>
  <c r="V3146" i="1" s="1"/>
  <c r="Q3146" i="1"/>
  <c r="P3146" i="1"/>
  <c r="O3146" i="1"/>
  <c r="U3145" i="1"/>
  <c r="V3145" i="1" s="1"/>
  <c r="Q3145" i="1"/>
  <c r="P3145" i="1"/>
  <c r="O3145" i="1"/>
  <c r="U3144" i="1"/>
  <c r="Q3144" i="1"/>
  <c r="P3144" i="1"/>
  <c r="O3144" i="1"/>
  <c r="U3143" i="1"/>
  <c r="V3143" i="1" s="1"/>
  <c r="Q3143" i="1"/>
  <c r="P3143" i="1"/>
  <c r="O3143" i="1"/>
  <c r="U3142" i="1"/>
  <c r="V3142" i="1" s="1"/>
  <c r="Q3142" i="1"/>
  <c r="P3142" i="1"/>
  <c r="O3142" i="1"/>
  <c r="V3141" i="1"/>
  <c r="U3141" i="1"/>
  <c r="Q3141" i="1"/>
  <c r="P3141" i="1"/>
  <c r="O3141" i="1"/>
  <c r="U3140" i="1"/>
  <c r="Q3140" i="1"/>
  <c r="P3140" i="1"/>
  <c r="O3140" i="1"/>
  <c r="U3139" i="1"/>
  <c r="V3139" i="1" s="1"/>
  <c r="Q3139" i="1"/>
  <c r="P3139" i="1"/>
  <c r="O3139" i="1"/>
  <c r="U3138" i="1"/>
  <c r="V3138" i="1" s="1"/>
  <c r="Q3138" i="1"/>
  <c r="P3138" i="1"/>
  <c r="O3138" i="1"/>
  <c r="V3137" i="1"/>
  <c r="U3137" i="1"/>
  <c r="Q3137" i="1"/>
  <c r="P3137" i="1"/>
  <c r="O3137" i="1"/>
  <c r="U3136" i="1"/>
  <c r="Q3136" i="1"/>
  <c r="P3136" i="1"/>
  <c r="O3136" i="1"/>
  <c r="U3135" i="1"/>
  <c r="V3135" i="1" s="1"/>
  <c r="Q3135" i="1"/>
  <c r="P3135" i="1"/>
  <c r="O3135" i="1"/>
  <c r="U3134" i="1"/>
  <c r="V3134" i="1" s="1"/>
  <c r="Q3134" i="1"/>
  <c r="P3134" i="1"/>
  <c r="O3134" i="1"/>
  <c r="U3133" i="1"/>
  <c r="V3133" i="1" s="1"/>
  <c r="Q3133" i="1"/>
  <c r="P3133" i="1"/>
  <c r="O3133" i="1"/>
  <c r="U3132" i="1"/>
  <c r="Q3132" i="1"/>
  <c r="P3132" i="1"/>
  <c r="O3132" i="1"/>
  <c r="U3131" i="1"/>
  <c r="V3131" i="1" s="1"/>
  <c r="Q3131" i="1"/>
  <c r="P3131" i="1"/>
  <c r="O3131" i="1"/>
  <c r="U3130" i="1"/>
  <c r="V3130" i="1" s="1"/>
  <c r="Q3130" i="1"/>
  <c r="P3130" i="1"/>
  <c r="O3130" i="1"/>
  <c r="V3129" i="1"/>
  <c r="U3129" i="1"/>
  <c r="Q3129" i="1"/>
  <c r="P3129" i="1"/>
  <c r="O3129" i="1"/>
  <c r="U3128" i="1"/>
  <c r="Q3128" i="1"/>
  <c r="P3128" i="1"/>
  <c r="O3128" i="1"/>
  <c r="U3127" i="1"/>
  <c r="V3127" i="1" s="1"/>
  <c r="Q3127" i="1"/>
  <c r="P3127" i="1"/>
  <c r="O3127" i="1"/>
  <c r="U3126" i="1"/>
  <c r="V3126" i="1" s="1"/>
  <c r="Q3126" i="1"/>
  <c r="P3126" i="1"/>
  <c r="O3126" i="1"/>
  <c r="V3125" i="1"/>
  <c r="U3125" i="1"/>
  <c r="Q3125" i="1"/>
  <c r="P3125" i="1"/>
  <c r="O3125" i="1"/>
  <c r="U3124" i="1"/>
  <c r="Q3124" i="1"/>
  <c r="P3124" i="1"/>
  <c r="O3124" i="1"/>
  <c r="U3123" i="1"/>
  <c r="V3123" i="1" s="1"/>
  <c r="Q3123" i="1"/>
  <c r="P3123" i="1"/>
  <c r="O3123" i="1"/>
  <c r="U3122" i="1"/>
  <c r="V3122" i="1" s="1"/>
  <c r="Q3122" i="1"/>
  <c r="P3122" i="1"/>
  <c r="O3122" i="1"/>
  <c r="U3121" i="1"/>
  <c r="V3121" i="1" s="1"/>
  <c r="Q3121" i="1"/>
  <c r="P3121" i="1"/>
  <c r="O3121" i="1"/>
  <c r="U3120" i="1"/>
  <c r="Q3120" i="1"/>
  <c r="P3120" i="1"/>
  <c r="O3120" i="1"/>
  <c r="U3119" i="1"/>
  <c r="V3119" i="1" s="1"/>
  <c r="Q3119" i="1"/>
  <c r="P3119" i="1"/>
  <c r="O3119" i="1"/>
  <c r="U3118" i="1"/>
  <c r="V3118" i="1" s="1"/>
  <c r="Q3118" i="1"/>
  <c r="P3118" i="1"/>
  <c r="O3118" i="1"/>
  <c r="U3117" i="1"/>
  <c r="V3117" i="1" s="1"/>
  <c r="Q3117" i="1"/>
  <c r="P3117" i="1"/>
  <c r="O3117" i="1"/>
  <c r="U3116" i="1"/>
  <c r="Q3116" i="1"/>
  <c r="P3116" i="1"/>
  <c r="O3116" i="1"/>
  <c r="U3115" i="1"/>
  <c r="V3115" i="1" s="1"/>
  <c r="Q3115" i="1"/>
  <c r="P3115" i="1"/>
  <c r="O3115" i="1"/>
  <c r="U3114" i="1"/>
  <c r="V3114" i="1" s="1"/>
  <c r="Q3114" i="1"/>
  <c r="P3114" i="1"/>
  <c r="O3114" i="1"/>
  <c r="U3113" i="1"/>
  <c r="V3113" i="1" s="1"/>
  <c r="Q3113" i="1"/>
  <c r="P3113" i="1"/>
  <c r="O3113" i="1"/>
  <c r="U3112" i="1"/>
  <c r="Q3112" i="1"/>
  <c r="P3112" i="1"/>
  <c r="O3112" i="1"/>
  <c r="U3111" i="1"/>
  <c r="V3111" i="1" s="1"/>
  <c r="Q3111" i="1"/>
  <c r="P3111" i="1"/>
  <c r="O3111" i="1"/>
  <c r="U3110" i="1"/>
  <c r="V3110" i="1" s="1"/>
  <c r="Q3110" i="1"/>
  <c r="P3110" i="1"/>
  <c r="O3110" i="1"/>
  <c r="V3109" i="1"/>
  <c r="U3109" i="1"/>
  <c r="Q3109" i="1"/>
  <c r="P3109" i="1"/>
  <c r="O3109" i="1"/>
  <c r="U3108" i="1"/>
  <c r="Q3108" i="1"/>
  <c r="P3108" i="1"/>
  <c r="O3108" i="1"/>
  <c r="U3107" i="1"/>
  <c r="V3107" i="1" s="1"/>
  <c r="Q3107" i="1"/>
  <c r="P3107" i="1"/>
  <c r="O3107" i="1"/>
  <c r="U3106" i="1"/>
  <c r="V3106" i="1" s="1"/>
  <c r="Q3106" i="1"/>
  <c r="P3106" i="1"/>
  <c r="O3106" i="1"/>
  <c r="V3105" i="1"/>
  <c r="U3105" i="1"/>
  <c r="Q3105" i="1"/>
  <c r="P3105" i="1"/>
  <c r="O3105" i="1"/>
  <c r="U3104" i="1"/>
  <c r="Q3104" i="1"/>
  <c r="P3104" i="1"/>
  <c r="O3104" i="1"/>
  <c r="U3103" i="1"/>
  <c r="V3103" i="1" s="1"/>
  <c r="Q3103" i="1"/>
  <c r="P3103" i="1"/>
  <c r="O3103" i="1"/>
  <c r="U3102" i="1"/>
  <c r="V3102" i="1" s="1"/>
  <c r="Q3102" i="1"/>
  <c r="P3102" i="1"/>
  <c r="O3102" i="1"/>
  <c r="U3101" i="1"/>
  <c r="V3101" i="1" s="1"/>
  <c r="Q3101" i="1"/>
  <c r="P3101" i="1"/>
  <c r="O3101" i="1"/>
  <c r="U3100" i="1"/>
  <c r="Q3100" i="1"/>
  <c r="P3100" i="1"/>
  <c r="O3100" i="1"/>
  <c r="U3099" i="1"/>
  <c r="V3099" i="1" s="1"/>
  <c r="Q3099" i="1"/>
  <c r="P3099" i="1"/>
  <c r="O3099" i="1"/>
  <c r="U3098" i="1"/>
  <c r="V3098" i="1" s="1"/>
  <c r="Q3098" i="1"/>
  <c r="P3098" i="1"/>
  <c r="O3098" i="1"/>
  <c r="V3097" i="1"/>
  <c r="U3097" i="1"/>
  <c r="Q3097" i="1"/>
  <c r="P3097" i="1"/>
  <c r="O3097" i="1"/>
  <c r="U3096" i="1"/>
  <c r="Q3096" i="1"/>
  <c r="P3096" i="1"/>
  <c r="O3096" i="1"/>
  <c r="U3095" i="1"/>
  <c r="V3095" i="1" s="1"/>
  <c r="Q3095" i="1"/>
  <c r="P3095" i="1"/>
  <c r="O3095" i="1"/>
  <c r="U3094" i="1"/>
  <c r="V3094" i="1" s="1"/>
  <c r="Q3094" i="1"/>
  <c r="P3094" i="1"/>
  <c r="O3094" i="1"/>
  <c r="V3093" i="1"/>
  <c r="U3093" i="1"/>
  <c r="Q3093" i="1"/>
  <c r="P3093" i="1"/>
  <c r="O3093" i="1"/>
  <c r="U3092" i="1"/>
  <c r="Q3092" i="1"/>
  <c r="P3092" i="1"/>
  <c r="O3092" i="1"/>
  <c r="U3091" i="1"/>
  <c r="V3091" i="1" s="1"/>
  <c r="Q3091" i="1"/>
  <c r="P3091" i="1"/>
  <c r="O3091" i="1"/>
  <c r="U3090" i="1"/>
  <c r="V3090" i="1" s="1"/>
  <c r="Q3090" i="1"/>
  <c r="P3090" i="1"/>
  <c r="O3090" i="1"/>
  <c r="U3089" i="1"/>
  <c r="V3089" i="1" s="1"/>
  <c r="Q3089" i="1"/>
  <c r="P3089" i="1"/>
  <c r="O3089" i="1"/>
  <c r="U3088" i="1"/>
  <c r="Q3088" i="1"/>
  <c r="P3088" i="1"/>
  <c r="O3088" i="1"/>
  <c r="U3087" i="1"/>
  <c r="V3087" i="1" s="1"/>
  <c r="Q3087" i="1"/>
  <c r="P3087" i="1"/>
  <c r="O3087" i="1"/>
  <c r="U3086" i="1"/>
  <c r="V3086" i="1" s="1"/>
  <c r="Q3086" i="1"/>
  <c r="P3086" i="1"/>
  <c r="O3086" i="1"/>
  <c r="U3085" i="1"/>
  <c r="V3085" i="1" s="1"/>
  <c r="Q3085" i="1"/>
  <c r="P3085" i="1"/>
  <c r="O3085" i="1"/>
  <c r="U3084" i="1"/>
  <c r="Q3084" i="1"/>
  <c r="P3084" i="1"/>
  <c r="O3084" i="1"/>
  <c r="U3083" i="1"/>
  <c r="V3083" i="1" s="1"/>
  <c r="Q3083" i="1"/>
  <c r="P3083" i="1"/>
  <c r="O3083" i="1"/>
  <c r="U3082" i="1"/>
  <c r="V3082" i="1" s="1"/>
  <c r="Q3082" i="1"/>
  <c r="P3082" i="1"/>
  <c r="O3082" i="1"/>
  <c r="U3081" i="1"/>
  <c r="V3081" i="1" s="1"/>
  <c r="Q3081" i="1"/>
  <c r="P3081" i="1"/>
  <c r="O3081" i="1"/>
  <c r="U3080" i="1"/>
  <c r="Q3080" i="1"/>
  <c r="P3080" i="1"/>
  <c r="O3080" i="1"/>
  <c r="U3079" i="1"/>
  <c r="V3079" i="1" s="1"/>
  <c r="Q3079" i="1"/>
  <c r="P3079" i="1"/>
  <c r="O3079" i="1"/>
  <c r="U3078" i="1"/>
  <c r="V3078" i="1" s="1"/>
  <c r="Q3078" i="1"/>
  <c r="P3078" i="1"/>
  <c r="O3078" i="1"/>
  <c r="V3077" i="1"/>
  <c r="U3077" i="1"/>
  <c r="Q3077" i="1"/>
  <c r="P3077" i="1"/>
  <c r="O3077" i="1"/>
  <c r="U3076" i="1"/>
  <c r="Q3076" i="1"/>
  <c r="P3076" i="1"/>
  <c r="O3076" i="1"/>
  <c r="U3075" i="1"/>
  <c r="V3075" i="1" s="1"/>
  <c r="Q3075" i="1"/>
  <c r="P3075" i="1"/>
  <c r="O3075" i="1"/>
  <c r="U3074" i="1"/>
  <c r="V3074" i="1" s="1"/>
  <c r="Q3074" i="1"/>
  <c r="P3074" i="1"/>
  <c r="O3074" i="1"/>
  <c r="V3073" i="1"/>
  <c r="U3073" i="1"/>
  <c r="Q3073" i="1"/>
  <c r="P3073" i="1"/>
  <c r="O3073" i="1"/>
  <c r="U3072" i="1"/>
  <c r="Q3072" i="1"/>
  <c r="P3072" i="1"/>
  <c r="O3072" i="1"/>
  <c r="U3071" i="1"/>
  <c r="V3071" i="1" s="1"/>
  <c r="Q3071" i="1"/>
  <c r="P3071" i="1"/>
  <c r="O3071" i="1"/>
  <c r="U3070" i="1"/>
  <c r="V3070" i="1" s="1"/>
  <c r="Q3070" i="1"/>
  <c r="P3070" i="1"/>
  <c r="O3070" i="1"/>
  <c r="U3069" i="1"/>
  <c r="V3069" i="1" s="1"/>
  <c r="Q3069" i="1"/>
  <c r="P3069" i="1"/>
  <c r="O3069" i="1"/>
  <c r="U3068" i="1"/>
  <c r="Q3068" i="1"/>
  <c r="P3068" i="1"/>
  <c r="O3068" i="1"/>
  <c r="U3067" i="1"/>
  <c r="V3067" i="1" s="1"/>
  <c r="Q3067" i="1"/>
  <c r="P3067" i="1"/>
  <c r="O3067" i="1"/>
  <c r="U3066" i="1"/>
  <c r="V3066" i="1" s="1"/>
  <c r="Q3066" i="1"/>
  <c r="P3066" i="1"/>
  <c r="O3066" i="1"/>
  <c r="V3065" i="1"/>
  <c r="U3065" i="1"/>
  <c r="Q3065" i="1"/>
  <c r="P3065" i="1"/>
  <c r="O3065" i="1"/>
  <c r="U3064" i="1"/>
  <c r="Q3064" i="1"/>
  <c r="P3064" i="1"/>
  <c r="O3064" i="1"/>
  <c r="U3063" i="1"/>
  <c r="V3063" i="1" s="1"/>
  <c r="Q3063" i="1"/>
  <c r="P3063" i="1"/>
  <c r="O3063" i="1"/>
  <c r="U3062" i="1"/>
  <c r="V3062" i="1" s="1"/>
  <c r="Q3062" i="1"/>
  <c r="P3062" i="1"/>
  <c r="O3062" i="1"/>
  <c r="V3061" i="1"/>
  <c r="U3061" i="1"/>
  <c r="Q3061" i="1"/>
  <c r="P3061" i="1"/>
  <c r="O3061" i="1"/>
  <c r="U3060" i="1"/>
  <c r="Q3060" i="1"/>
  <c r="P3060" i="1"/>
  <c r="O3060" i="1"/>
  <c r="U3059" i="1"/>
  <c r="V3059" i="1" s="1"/>
  <c r="Q3059" i="1"/>
  <c r="P3059" i="1"/>
  <c r="O3059" i="1"/>
  <c r="U3058" i="1"/>
  <c r="V3058" i="1" s="1"/>
  <c r="Q3058" i="1"/>
  <c r="P3058" i="1"/>
  <c r="O3058" i="1"/>
  <c r="U3057" i="1"/>
  <c r="V3057" i="1" s="1"/>
  <c r="Q3057" i="1"/>
  <c r="P3057" i="1"/>
  <c r="O3057" i="1"/>
  <c r="U3056" i="1"/>
  <c r="Q3056" i="1"/>
  <c r="P3056" i="1"/>
  <c r="O3056" i="1"/>
  <c r="U3055" i="1"/>
  <c r="V3055" i="1" s="1"/>
  <c r="Q3055" i="1"/>
  <c r="P3055" i="1"/>
  <c r="O3055" i="1"/>
  <c r="U3054" i="1"/>
  <c r="V3054" i="1" s="1"/>
  <c r="Q3054" i="1"/>
  <c r="P3054" i="1"/>
  <c r="O3054" i="1"/>
  <c r="U3053" i="1"/>
  <c r="V3053" i="1" s="1"/>
  <c r="Q3053" i="1"/>
  <c r="P3053" i="1"/>
  <c r="O3053" i="1"/>
  <c r="U3052" i="1"/>
  <c r="Q3052" i="1"/>
  <c r="P3052" i="1"/>
  <c r="O3052" i="1"/>
  <c r="U3051" i="1"/>
  <c r="V3051" i="1" s="1"/>
  <c r="Q3051" i="1"/>
  <c r="P3051" i="1"/>
  <c r="O3051" i="1"/>
  <c r="U3050" i="1"/>
  <c r="V3050" i="1" s="1"/>
  <c r="Q3050" i="1"/>
  <c r="P3050" i="1"/>
  <c r="O3050" i="1"/>
  <c r="U3049" i="1"/>
  <c r="V3049" i="1" s="1"/>
  <c r="Q3049" i="1"/>
  <c r="P3049" i="1"/>
  <c r="O3049" i="1"/>
  <c r="U3048" i="1"/>
  <c r="Q3048" i="1"/>
  <c r="P3048" i="1"/>
  <c r="O3048" i="1"/>
  <c r="U3047" i="1"/>
  <c r="V3047" i="1" s="1"/>
  <c r="Q3047" i="1"/>
  <c r="P3047" i="1"/>
  <c r="O3047" i="1"/>
  <c r="U3046" i="1"/>
  <c r="V3046" i="1" s="1"/>
  <c r="Q3046" i="1"/>
  <c r="P3046" i="1"/>
  <c r="O3046" i="1"/>
  <c r="V3045" i="1"/>
  <c r="U3045" i="1"/>
  <c r="Q3045" i="1"/>
  <c r="P3045" i="1"/>
  <c r="O3045" i="1"/>
  <c r="U3044" i="1"/>
  <c r="Q3044" i="1"/>
  <c r="P3044" i="1"/>
  <c r="O3044" i="1"/>
  <c r="U3043" i="1"/>
  <c r="V3043" i="1" s="1"/>
  <c r="Q3043" i="1"/>
  <c r="P3043" i="1"/>
  <c r="O3043" i="1"/>
  <c r="U3042" i="1"/>
  <c r="V3042" i="1" s="1"/>
  <c r="Q3042" i="1"/>
  <c r="P3042" i="1"/>
  <c r="O3042" i="1"/>
  <c r="V3041" i="1"/>
  <c r="U3041" i="1"/>
  <c r="Q3041" i="1"/>
  <c r="P3041" i="1"/>
  <c r="O3041" i="1"/>
  <c r="U3040" i="1"/>
  <c r="Q3040" i="1"/>
  <c r="P3040" i="1"/>
  <c r="O3040" i="1"/>
  <c r="U3039" i="1"/>
  <c r="V3039" i="1" s="1"/>
  <c r="Q3039" i="1"/>
  <c r="P3039" i="1"/>
  <c r="O3039" i="1"/>
  <c r="U3038" i="1"/>
  <c r="V3038" i="1" s="1"/>
  <c r="Q3038" i="1"/>
  <c r="P3038" i="1"/>
  <c r="O3038" i="1"/>
  <c r="U3037" i="1"/>
  <c r="V3037" i="1" s="1"/>
  <c r="Q3037" i="1"/>
  <c r="P3037" i="1"/>
  <c r="O3037" i="1"/>
  <c r="U3036" i="1"/>
  <c r="Q3036" i="1"/>
  <c r="P3036" i="1"/>
  <c r="O3036" i="1"/>
  <c r="U3035" i="1"/>
  <c r="V3035" i="1" s="1"/>
  <c r="Q3035" i="1"/>
  <c r="P3035" i="1"/>
  <c r="O3035" i="1"/>
  <c r="U3034" i="1"/>
  <c r="V3034" i="1" s="1"/>
  <c r="Q3034" i="1"/>
  <c r="P3034" i="1"/>
  <c r="O3034" i="1"/>
  <c r="V3033" i="1"/>
  <c r="U3033" i="1"/>
  <c r="Q3033" i="1"/>
  <c r="P3033" i="1"/>
  <c r="O3033" i="1"/>
  <c r="U3032" i="1"/>
  <c r="Q3032" i="1"/>
  <c r="P3032" i="1"/>
  <c r="O3032" i="1"/>
  <c r="U3031" i="1"/>
  <c r="V3031" i="1" s="1"/>
  <c r="Q3031" i="1"/>
  <c r="P3031" i="1"/>
  <c r="O3031" i="1"/>
  <c r="U3030" i="1"/>
  <c r="V3030" i="1" s="1"/>
  <c r="Q3030" i="1"/>
  <c r="P3030" i="1"/>
  <c r="O3030" i="1"/>
  <c r="V3029" i="1"/>
  <c r="U3029" i="1"/>
  <c r="Q3029" i="1"/>
  <c r="P3029" i="1"/>
  <c r="O3029" i="1"/>
  <c r="U3028" i="1"/>
  <c r="Q3028" i="1"/>
  <c r="P3028" i="1"/>
  <c r="O3028" i="1"/>
  <c r="U3027" i="1"/>
  <c r="V3027" i="1" s="1"/>
  <c r="Q3027" i="1"/>
  <c r="P3027" i="1"/>
  <c r="O3027" i="1"/>
  <c r="U3026" i="1"/>
  <c r="V3026" i="1" s="1"/>
  <c r="Q3026" i="1"/>
  <c r="P3026" i="1"/>
  <c r="O3026" i="1"/>
  <c r="U3025" i="1"/>
  <c r="V3025" i="1" s="1"/>
  <c r="Q3025" i="1"/>
  <c r="P3025" i="1"/>
  <c r="O3025" i="1"/>
  <c r="U3024" i="1"/>
  <c r="Q3024" i="1"/>
  <c r="P3024" i="1"/>
  <c r="O3024" i="1"/>
  <c r="U3023" i="1"/>
  <c r="V3023" i="1" s="1"/>
  <c r="Q3023" i="1"/>
  <c r="P3023" i="1"/>
  <c r="O3023" i="1"/>
  <c r="U3022" i="1"/>
  <c r="V3022" i="1" s="1"/>
  <c r="Q3022" i="1"/>
  <c r="P3022" i="1"/>
  <c r="O3022" i="1"/>
  <c r="U3021" i="1"/>
  <c r="V3021" i="1" s="1"/>
  <c r="Q3021" i="1"/>
  <c r="P3021" i="1"/>
  <c r="O3021" i="1"/>
  <c r="U3020" i="1"/>
  <c r="Q3020" i="1"/>
  <c r="P3020" i="1"/>
  <c r="O3020" i="1"/>
  <c r="U3019" i="1"/>
  <c r="V3019" i="1" s="1"/>
  <c r="Q3019" i="1"/>
  <c r="P3019" i="1"/>
  <c r="O3019" i="1"/>
  <c r="U3018" i="1"/>
  <c r="V3018" i="1" s="1"/>
  <c r="Q3018" i="1"/>
  <c r="P3018" i="1"/>
  <c r="O3018" i="1"/>
  <c r="U3017" i="1"/>
  <c r="V3017" i="1" s="1"/>
  <c r="Q3017" i="1"/>
  <c r="P3017" i="1"/>
  <c r="O3017" i="1"/>
  <c r="U3016" i="1"/>
  <c r="Q3016" i="1"/>
  <c r="P3016" i="1"/>
  <c r="O3016" i="1"/>
  <c r="U3015" i="1"/>
  <c r="V3015" i="1" s="1"/>
  <c r="Q3015" i="1"/>
  <c r="P3015" i="1"/>
  <c r="O3015" i="1"/>
  <c r="U3014" i="1"/>
  <c r="V3014" i="1" s="1"/>
  <c r="Q3014" i="1"/>
  <c r="P3014" i="1"/>
  <c r="O3014" i="1"/>
  <c r="V3013" i="1"/>
  <c r="U3013" i="1"/>
  <c r="Q3013" i="1"/>
  <c r="P3013" i="1"/>
  <c r="O3013" i="1"/>
  <c r="U3012" i="1"/>
  <c r="Q3012" i="1"/>
  <c r="P3012" i="1"/>
  <c r="O3012" i="1"/>
  <c r="U3011" i="1"/>
  <c r="V3011" i="1" s="1"/>
  <c r="Q3011" i="1"/>
  <c r="P3011" i="1"/>
  <c r="O3011" i="1"/>
  <c r="U3010" i="1"/>
  <c r="V3010" i="1" s="1"/>
  <c r="Q3010" i="1"/>
  <c r="P3010" i="1"/>
  <c r="O3010" i="1"/>
  <c r="V3009" i="1"/>
  <c r="U3009" i="1"/>
  <c r="Q3009" i="1"/>
  <c r="P3009" i="1"/>
  <c r="O3009" i="1"/>
  <c r="U3008" i="1"/>
  <c r="Q3008" i="1"/>
  <c r="P3008" i="1"/>
  <c r="O3008" i="1"/>
  <c r="U3007" i="1"/>
  <c r="V3007" i="1" s="1"/>
  <c r="Q3007" i="1"/>
  <c r="P3007" i="1"/>
  <c r="O3007" i="1"/>
  <c r="U3006" i="1"/>
  <c r="V3006" i="1" s="1"/>
  <c r="Q3006" i="1"/>
  <c r="P3006" i="1"/>
  <c r="O3006" i="1"/>
  <c r="U3005" i="1"/>
  <c r="V3005" i="1" s="1"/>
  <c r="Q3005" i="1"/>
  <c r="P3005" i="1"/>
  <c r="O3005" i="1"/>
  <c r="U3004" i="1"/>
  <c r="Q3004" i="1"/>
  <c r="P3004" i="1"/>
  <c r="O3004" i="1"/>
  <c r="U3003" i="1"/>
  <c r="V3003" i="1" s="1"/>
  <c r="Q3003" i="1"/>
  <c r="P3003" i="1"/>
  <c r="O3003" i="1"/>
  <c r="U3002" i="1"/>
  <c r="V3002" i="1" s="1"/>
  <c r="Q3002" i="1"/>
  <c r="P3002" i="1"/>
  <c r="O3002" i="1"/>
  <c r="V3001" i="1"/>
  <c r="U3001" i="1"/>
  <c r="Q3001" i="1"/>
  <c r="P3001" i="1"/>
  <c r="O3001" i="1"/>
  <c r="U3000" i="1"/>
  <c r="Q3000" i="1"/>
  <c r="P3000" i="1"/>
  <c r="O3000" i="1"/>
  <c r="U2999" i="1"/>
  <c r="V2999" i="1" s="1"/>
  <c r="Q2999" i="1"/>
  <c r="P2999" i="1"/>
  <c r="O2999" i="1"/>
  <c r="U2998" i="1"/>
  <c r="V2998" i="1" s="1"/>
  <c r="Q2998" i="1"/>
  <c r="P2998" i="1"/>
  <c r="O2998" i="1"/>
  <c r="V2997" i="1"/>
  <c r="U2997" i="1"/>
  <c r="Q2997" i="1"/>
  <c r="P2997" i="1"/>
  <c r="O2997" i="1"/>
  <c r="U2996" i="1"/>
  <c r="Q2996" i="1"/>
  <c r="P2996" i="1"/>
  <c r="O2996" i="1"/>
  <c r="U2995" i="1"/>
  <c r="V2995" i="1" s="1"/>
  <c r="Q2995" i="1"/>
  <c r="P2995" i="1"/>
  <c r="O2995" i="1"/>
  <c r="U2994" i="1"/>
  <c r="V2994" i="1" s="1"/>
  <c r="Q2994" i="1"/>
  <c r="P2994" i="1"/>
  <c r="O2994" i="1"/>
  <c r="U2993" i="1"/>
  <c r="V2993" i="1" s="1"/>
  <c r="Q2993" i="1"/>
  <c r="P2993" i="1"/>
  <c r="O2993" i="1"/>
  <c r="U2992" i="1"/>
  <c r="Q2992" i="1"/>
  <c r="P2992" i="1"/>
  <c r="O2992" i="1"/>
  <c r="U2991" i="1"/>
  <c r="V2991" i="1" s="1"/>
  <c r="Q2991" i="1"/>
  <c r="P2991" i="1"/>
  <c r="O2991" i="1"/>
  <c r="U2990" i="1"/>
  <c r="V2990" i="1" s="1"/>
  <c r="Q2990" i="1"/>
  <c r="P2990" i="1"/>
  <c r="O2990" i="1"/>
  <c r="U2989" i="1"/>
  <c r="V2989" i="1" s="1"/>
  <c r="Q2989" i="1"/>
  <c r="P2989" i="1"/>
  <c r="O2989" i="1"/>
  <c r="U2988" i="1"/>
  <c r="Q2988" i="1"/>
  <c r="P2988" i="1"/>
  <c r="O2988" i="1"/>
  <c r="U2987" i="1"/>
  <c r="V2987" i="1" s="1"/>
  <c r="Q2987" i="1"/>
  <c r="P2987" i="1"/>
  <c r="O2987" i="1"/>
  <c r="U2986" i="1"/>
  <c r="V2986" i="1" s="1"/>
  <c r="Q2986" i="1"/>
  <c r="P2986" i="1"/>
  <c r="O2986" i="1"/>
  <c r="U2985" i="1"/>
  <c r="V2985" i="1" s="1"/>
  <c r="Q2985" i="1"/>
  <c r="P2985" i="1"/>
  <c r="O2985" i="1"/>
  <c r="U2984" i="1"/>
  <c r="Q2984" i="1"/>
  <c r="P2984" i="1"/>
  <c r="O2984" i="1"/>
  <c r="U2983" i="1"/>
  <c r="V2983" i="1" s="1"/>
  <c r="Q2983" i="1"/>
  <c r="P2983" i="1"/>
  <c r="O2983" i="1"/>
  <c r="U2982" i="1"/>
  <c r="V2982" i="1" s="1"/>
  <c r="Q2982" i="1"/>
  <c r="P2982" i="1"/>
  <c r="O2982" i="1"/>
  <c r="V2981" i="1"/>
  <c r="U2981" i="1"/>
  <c r="Q2981" i="1"/>
  <c r="P2981" i="1"/>
  <c r="O2981" i="1"/>
  <c r="U2980" i="1"/>
  <c r="Q2980" i="1"/>
  <c r="P2980" i="1"/>
  <c r="O2980" i="1"/>
  <c r="U2979" i="1"/>
  <c r="V2979" i="1" s="1"/>
  <c r="Q2979" i="1"/>
  <c r="P2979" i="1"/>
  <c r="O2979" i="1"/>
  <c r="U2978" i="1"/>
  <c r="V2978" i="1" s="1"/>
  <c r="Q2978" i="1"/>
  <c r="P2978" i="1"/>
  <c r="O2978" i="1"/>
  <c r="V2977" i="1"/>
  <c r="U2977" i="1"/>
  <c r="Q2977" i="1"/>
  <c r="P2977" i="1"/>
  <c r="O2977" i="1"/>
  <c r="U2976" i="1"/>
  <c r="Q2976" i="1"/>
  <c r="P2976" i="1"/>
  <c r="O2976" i="1"/>
  <c r="U2975" i="1"/>
  <c r="V2975" i="1" s="1"/>
  <c r="Q2975" i="1"/>
  <c r="P2975" i="1"/>
  <c r="O2975" i="1"/>
  <c r="U2974" i="1"/>
  <c r="V2974" i="1" s="1"/>
  <c r="Q2974" i="1"/>
  <c r="P2974" i="1"/>
  <c r="O2974" i="1"/>
  <c r="U2973" i="1"/>
  <c r="V2973" i="1" s="1"/>
  <c r="Q2973" i="1"/>
  <c r="P2973" i="1"/>
  <c r="O2973" i="1"/>
  <c r="U2972" i="1"/>
  <c r="Q2972" i="1"/>
  <c r="P2972" i="1"/>
  <c r="O2972" i="1"/>
  <c r="U2971" i="1"/>
  <c r="V2971" i="1" s="1"/>
  <c r="Q2971" i="1"/>
  <c r="P2971" i="1"/>
  <c r="O2971" i="1"/>
  <c r="U2970" i="1"/>
  <c r="V2970" i="1" s="1"/>
  <c r="Q2970" i="1"/>
  <c r="P2970" i="1"/>
  <c r="O2970" i="1"/>
  <c r="V2969" i="1"/>
  <c r="U2969" i="1"/>
  <c r="Q2969" i="1"/>
  <c r="P2969" i="1"/>
  <c r="O2969" i="1"/>
  <c r="U2968" i="1"/>
  <c r="Q2968" i="1"/>
  <c r="P2968" i="1"/>
  <c r="O2968" i="1"/>
  <c r="U2967" i="1"/>
  <c r="V2967" i="1" s="1"/>
  <c r="Q2967" i="1"/>
  <c r="P2967" i="1"/>
  <c r="O2967" i="1"/>
  <c r="U2966" i="1"/>
  <c r="V2966" i="1" s="1"/>
  <c r="Q2966" i="1"/>
  <c r="P2966" i="1"/>
  <c r="O2966" i="1"/>
  <c r="V2965" i="1"/>
  <c r="U2965" i="1"/>
  <c r="Q2965" i="1"/>
  <c r="P2965" i="1"/>
  <c r="O2965" i="1"/>
  <c r="U2964" i="1"/>
  <c r="Q2964" i="1"/>
  <c r="P2964" i="1"/>
  <c r="O2964" i="1"/>
  <c r="U2963" i="1"/>
  <c r="V2963" i="1" s="1"/>
  <c r="Q2963" i="1"/>
  <c r="P2963" i="1"/>
  <c r="O2963" i="1"/>
  <c r="U2962" i="1"/>
  <c r="V2962" i="1" s="1"/>
  <c r="Q2962" i="1"/>
  <c r="P2962" i="1"/>
  <c r="O2962" i="1"/>
  <c r="U2961" i="1"/>
  <c r="V2961" i="1" s="1"/>
  <c r="Q2961" i="1"/>
  <c r="P2961" i="1"/>
  <c r="O2961" i="1"/>
  <c r="U2960" i="1"/>
  <c r="Q2960" i="1"/>
  <c r="P2960" i="1"/>
  <c r="O2960" i="1"/>
  <c r="U2959" i="1"/>
  <c r="V2959" i="1" s="1"/>
  <c r="Q2959" i="1"/>
  <c r="P2959" i="1"/>
  <c r="O2959" i="1"/>
  <c r="U2958" i="1"/>
  <c r="V2958" i="1" s="1"/>
  <c r="Q2958" i="1"/>
  <c r="P2958" i="1"/>
  <c r="O2958" i="1"/>
  <c r="U2957" i="1"/>
  <c r="V2957" i="1" s="1"/>
  <c r="Q2957" i="1"/>
  <c r="P2957" i="1"/>
  <c r="O2957" i="1"/>
  <c r="U2956" i="1"/>
  <c r="Q2956" i="1"/>
  <c r="P2956" i="1"/>
  <c r="O2956" i="1"/>
  <c r="U2955" i="1"/>
  <c r="V2955" i="1" s="1"/>
  <c r="Q2955" i="1"/>
  <c r="P2955" i="1"/>
  <c r="O2955" i="1"/>
  <c r="U2954" i="1"/>
  <c r="V2954" i="1" s="1"/>
  <c r="Q2954" i="1"/>
  <c r="P2954" i="1"/>
  <c r="O2954" i="1"/>
  <c r="U2953" i="1"/>
  <c r="V2953" i="1" s="1"/>
  <c r="Q2953" i="1"/>
  <c r="P2953" i="1"/>
  <c r="O2953" i="1"/>
  <c r="U2952" i="1"/>
  <c r="Q2952" i="1"/>
  <c r="P2952" i="1"/>
  <c r="O2952" i="1"/>
  <c r="U2951" i="1"/>
  <c r="V2951" i="1" s="1"/>
  <c r="Q2951" i="1"/>
  <c r="P2951" i="1"/>
  <c r="O2951" i="1"/>
  <c r="U2950" i="1"/>
  <c r="V2950" i="1" s="1"/>
  <c r="Q2950" i="1"/>
  <c r="P2950" i="1"/>
  <c r="O2950" i="1"/>
  <c r="V2949" i="1"/>
  <c r="U2949" i="1"/>
  <c r="Q2949" i="1"/>
  <c r="P2949" i="1"/>
  <c r="O2949" i="1"/>
  <c r="U2948" i="1"/>
  <c r="Q2948" i="1"/>
  <c r="P2948" i="1"/>
  <c r="O2948" i="1"/>
  <c r="U2947" i="1"/>
  <c r="V2947" i="1" s="1"/>
  <c r="Q2947" i="1"/>
  <c r="P2947" i="1"/>
  <c r="O2947" i="1"/>
  <c r="U2946" i="1"/>
  <c r="V2946" i="1" s="1"/>
  <c r="Q2946" i="1"/>
  <c r="P2946" i="1"/>
  <c r="O2946" i="1"/>
  <c r="V2945" i="1"/>
  <c r="U2945" i="1"/>
  <c r="Q2945" i="1"/>
  <c r="P2945" i="1"/>
  <c r="O2945" i="1"/>
  <c r="U2944" i="1"/>
  <c r="Q2944" i="1"/>
  <c r="P2944" i="1"/>
  <c r="O2944" i="1"/>
  <c r="U2943" i="1"/>
  <c r="V2943" i="1" s="1"/>
  <c r="Q2943" i="1"/>
  <c r="P2943" i="1"/>
  <c r="O2943" i="1"/>
  <c r="U2942" i="1"/>
  <c r="V2942" i="1" s="1"/>
  <c r="Q2942" i="1"/>
  <c r="P2942" i="1"/>
  <c r="O2942" i="1"/>
  <c r="U2941" i="1"/>
  <c r="V2941" i="1" s="1"/>
  <c r="Q2941" i="1"/>
  <c r="P2941" i="1"/>
  <c r="O2941" i="1"/>
  <c r="U2940" i="1"/>
  <c r="Q2940" i="1"/>
  <c r="P2940" i="1"/>
  <c r="O2940" i="1"/>
  <c r="U2939" i="1"/>
  <c r="V2939" i="1" s="1"/>
  <c r="Q2939" i="1"/>
  <c r="P2939" i="1"/>
  <c r="O2939" i="1"/>
  <c r="U2938" i="1"/>
  <c r="V2938" i="1" s="1"/>
  <c r="Q2938" i="1"/>
  <c r="P2938" i="1"/>
  <c r="O2938" i="1"/>
  <c r="V2937" i="1"/>
  <c r="U2937" i="1"/>
  <c r="Q2937" i="1"/>
  <c r="P2937" i="1"/>
  <c r="O2937" i="1"/>
  <c r="U2936" i="1"/>
  <c r="Q2936" i="1"/>
  <c r="P2936" i="1"/>
  <c r="O2936" i="1"/>
  <c r="U2935" i="1"/>
  <c r="V2935" i="1" s="1"/>
  <c r="Q2935" i="1"/>
  <c r="P2935" i="1"/>
  <c r="O2935" i="1"/>
  <c r="U2934" i="1"/>
  <c r="V2934" i="1" s="1"/>
  <c r="Q2934" i="1"/>
  <c r="P2934" i="1"/>
  <c r="O2934" i="1"/>
  <c r="V2933" i="1"/>
  <c r="U2933" i="1"/>
  <c r="Q2933" i="1"/>
  <c r="P2933" i="1"/>
  <c r="O2933" i="1"/>
  <c r="U2932" i="1"/>
  <c r="Q2932" i="1"/>
  <c r="P2932" i="1"/>
  <c r="O2932" i="1"/>
  <c r="U2931" i="1"/>
  <c r="V2931" i="1" s="1"/>
  <c r="Q2931" i="1"/>
  <c r="P2931" i="1"/>
  <c r="O2931" i="1"/>
  <c r="U2930" i="1"/>
  <c r="V2930" i="1" s="1"/>
  <c r="Q2930" i="1"/>
  <c r="P2930" i="1"/>
  <c r="O2930" i="1"/>
  <c r="U2929" i="1"/>
  <c r="V2929" i="1" s="1"/>
  <c r="Q2929" i="1"/>
  <c r="P2929" i="1"/>
  <c r="O2929" i="1"/>
  <c r="U2928" i="1"/>
  <c r="Q2928" i="1"/>
  <c r="P2928" i="1"/>
  <c r="O2928" i="1"/>
  <c r="U2927" i="1"/>
  <c r="V2927" i="1" s="1"/>
  <c r="Q2927" i="1"/>
  <c r="P2927" i="1"/>
  <c r="O2927" i="1"/>
  <c r="U2926" i="1"/>
  <c r="V2926" i="1" s="1"/>
  <c r="Q2926" i="1"/>
  <c r="P2926" i="1"/>
  <c r="O2926" i="1"/>
  <c r="U2925" i="1"/>
  <c r="V2925" i="1" s="1"/>
  <c r="Q2925" i="1"/>
  <c r="P2925" i="1"/>
  <c r="O2925" i="1"/>
  <c r="U2924" i="1"/>
  <c r="Q2924" i="1"/>
  <c r="P2924" i="1"/>
  <c r="O2924" i="1"/>
  <c r="U2923" i="1"/>
  <c r="V2923" i="1" s="1"/>
  <c r="Q2923" i="1"/>
  <c r="P2923" i="1"/>
  <c r="O2923" i="1"/>
  <c r="U2922" i="1"/>
  <c r="V2922" i="1" s="1"/>
  <c r="Q2922" i="1"/>
  <c r="P2922" i="1"/>
  <c r="O2922" i="1"/>
  <c r="U2921" i="1"/>
  <c r="V2921" i="1" s="1"/>
  <c r="Q2921" i="1"/>
  <c r="P2921" i="1"/>
  <c r="O2921" i="1"/>
  <c r="U2920" i="1"/>
  <c r="Q2920" i="1"/>
  <c r="P2920" i="1"/>
  <c r="O2920" i="1"/>
  <c r="U2919" i="1"/>
  <c r="V2919" i="1" s="1"/>
  <c r="Q2919" i="1"/>
  <c r="P2919" i="1"/>
  <c r="O2919" i="1"/>
  <c r="U2918" i="1"/>
  <c r="V2918" i="1" s="1"/>
  <c r="Q2918" i="1"/>
  <c r="P2918" i="1"/>
  <c r="O2918" i="1"/>
  <c r="V2917" i="1"/>
  <c r="U2917" i="1"/>
  <c r="Q2917" i="1"/>
  <c r="P2917" i="1"/>
  <c r="O2917" i="1"/>
  <c r="U2916" i="1"/>
  <c r="Q2916" i="1"/>
  <c r="P2916" i="1"/>
  <c r="O2916" i="1"/>
  <c r="U2915" i="1"/>
  <c r="V2915" i="1" s="1"/>
  <c r="Q2915" i="1"/>
  <c r="P2915" i="1"/>
  <c r="O2915" i="1"/>
  <c r="U2914" i="1"/>
  <c r="V2914" i="1" s="1"/>
  <c r="Q2914" i="1"/>
  <c r="P2914" i="1"/>
  <c r="O2914" i="1"/>
  <c r="V2913" i="1"/>
  <c r="U2913" i="1"/>
  <c r="Q2913" i="1"/>
  <c r="P2913" i="1"/>
  <c r="O2913" i="1"/>
  <c r="U2912" i="1"/>
  <c r="Q2912" i="1"/>
  <c r="P2912" i="1"/>
  <c r="O2912" i="1"/>
  <c r="U2911" i="1"/>
  <c r="V2911" i="1" s="1"/>
  <c r="Q2911" i="1"/>
  <c r="P2911" i="1"/>
  <c r="O2911" i="1"/>
  <c r="U2910" i="1"/>
  <c r="V2910" i="1" s="1"/>
  <c r="Q2910" i="1"/>
  <c r="P2910" i="1"/>
  <c r="O2910" i="1"/>
  <c r="U2909" i="1"/>
  <c r="V2909" i="1" s="1"/>
  <c r="Q2909" i="1"/>
  <c r="P2909" i="1"/>
  <c r="O2909" i="1"/>
  <c r="U2908" i="1"/>
  <c r="Q2908" i="1"/>
  <c r="P2908" i="1"/>
  <c r="O2908" i="1"/>
  <c r="U2907" i="1"/>
  <c r="V2907" i="1" s="1"/>
  <c r="Q2907" i="1"/>
  <c r="P2907" i="1"/>
  <c r="O2907" i="1"/>
  <c r="U2906" i="1"/>
  <c r="V2906" i="1" s="1"/>
  <c r="Q2906" i="1"/>
  <c r="P2906" i="1"/>
  <c r="O2906" i="1"/>
  <c r="V2905" i="1"/>
  <c r="U2905" i="1"/>
  <c r="Q2905" i="1"/>
  <c r="P2905" i="1"/>
  <c r="O2905" i="1"/>
  <c r="U2904" i="1"/>
  <c r="Q2904" i="1"/>
  <c r="P2904" i="1"/>
  <c r="O2904" i="1"/>
  <c r="U2903" i="1"/>
  <c r="V2903" i="1" s="1"/>
  <c r="Q2903" i="1"/>
  <c r="P2903" i="1"/>
  <c r="O2903" i="1"/>
  <c r="U2902" i="1"/>
  <c r="V2902" i="1" s="1"/>
  <c r="Q2902" i="1"/>
  <c r="P2902" i="1"/>
  <c r="O2902" i="1"/>
  <c r="V2901" i="1"/>
  <c r="U2901" i="1"/>
  <c r="Q2901" i="1"/>
  <c r="P2901" i="1"/>
  <c r="O2901" i="1"/>
  <c r="U2900" i="1"/>
  <c r="Q2900" i="1"/>
  <c r="P2900" i="1"/>
  <c r="O2900" i="1"/>
  <c r="U2899" i="1"/>
  <c r="V2899" i="1" s="1"/>
  <c r="Q2899" i="1"/>
  <c r="P2899" i="1"/>
  <c r="O2899" i="1"/>
  <c r="U2898" i="1"/>
  <c r="V2898" i="1" s="1"/>
  <c r="Q2898" i="1"/>
  <c r="P2898" i="1"/>
  <c r="O2898" i="1"/>
  <c r="U2897" i="1"/>
  <c r="V2897" i="1" s="1"/>
  <c r="Q2897" i="1"/>
  <c r="P2897" i="1"/>
  <c r="O2897" i="1"/>
  <c r="U2896" i="1"/>
  <c r="Q2896" i="1"/>
  <c r="P2896" i="1"/>
  <c r="O2896" i="1"/>
  <c r="U2895" i="1"/>
  <c r="V2895" i="1" s="1"/>
  <c r="Q2895" i="1"/>
  <c r="P2895" i="1"/>
  <c r="O2895" i="1"/>
  <c r="U2894" i="1"/>
  <c r="V2894" i="1" s="1"/>
  <c r="Q2894" i="1"/>
  <c r="P2894" i="1"/>
  <c r="O2894" i="1"/>
  <c r="U2893" i="1"/>
  <c r="V2893" i="1" s="1"/>
  <c r="Q2893" i="1"/>
  <c r="P2893" i="1"/>
  <c r="O2893" i="1"/>
  <c r="U2892" i="1"/>
  <c r="Q2892" i="1"/>
  <c r="P2892" i="1"/>
  <c r="O2892" i="1"/>
  <c r="U2891" i="1"/>
  <c r="V2891" i="1" s="1"/>
  <c r="Q2891" i="1"/>
  <c r="P2891" i="1"/>
  <c r="O2891" i="1"/>
  <c r="U2890" i="1"/>
  <c r="V2890" i="1" s="1"/>
  <c r="Q2890" i="1"/>
  <c r="P2890" i="1"/>
  <c r="O2890" i="1"/>
  <c r="U2889" i="1"/>
  <c r="V2889" i="1" s="1"/>
  <c r="Q2889" i="1"/>
  <c r="P2889" i="1"/>
  <c r="O2889" i="1"/>
  <c r="U2888" i="1"/>
  <c r="Q2888" i="1"/>
  <c r="P2888" i="1"/>
  <c r="O2888" i="1"/>
  <c r="U2887" i="1"/>
  <c r="V2887" i="1" s="1"/>
  <c r="Q2887" i="1"/>
  <c r="P2887" i="1"/>
  <c r="O2887" i="1"/>
  <c r="U2886" i="1"/>
  <c r="V2886" i="1" s="1"/>
  <c r="Q2886" i="1"/>
  <c r="P2886" i="1"/>
  <c r="O2886" i="1"/>
  <c r="V2885" i="1"/>
  <c r="U2885" i="1"/>
  <c r="Q2885" i="1"/>
  <c r="P2885" i="1"/>
  <c r="O2885" i="1"/>
  <c r="U2884" i="1"/>
  <c r="Q2884" i="1"/>
  <c r="P2884" i="1"/>
  <c r="O2884" i="1"/>
  <c r="U2883" i="1"/>
  <c r="V2883" i="1" s="1"/>
  <c r="Q2883" i="1"/>
  <c r="P2883" i="1"/>
  <c r="O2883" i="1"/>
  <c r="U2882" i="1"/>
  <c r="V2882" i="1" s="1"/>
  <c r="Q2882" i="1"/>
  <c r="P2882" i="1"/>
  <c r="O2882" i="1"/>
  <c r="V2881" i="1"/>
  <c r="U2881" i="1"/>
  <c r="Q2881" i="1"/>
  <c r="P2881" i="1"/>
  <c r="O2881" i="1"/>
  <c r="U2880" i="1"/>
  <c r="Q2880" i="1"/>
  <c r="P2880" i="1"/>
  <c r="O2880" i="1"/>
  <c r="U2879" i="1"/>
  <c r="V2879" i="1" s="1"/>
  <c r="Q2879" i="1"/>
  <c r="P2879" i="1"/>
  <c r="O2879" i="1"/>
  <c r="U2878" i="1"/>
  <c r="V2878" i="1" s="1"/>
  <c r="Q2878" i="1"/>
  <c r="P2878" i="1"/>
  <c r="O2878" i="1"/>
  <c r="U2877" i="1"/>
  <c r="V2877" i="1" s="1"/>
  <c r="Q2877" i="1"/>
  <c r="P2877" i="1"/>
  <c r="O2877" i="1"/>
  <c r="U2876" i="1"/>
  <c r="Q2876" i="1"/>
  <c r="P2876" i="1"/>
  <c r="O2876" i="1"/>
  <c r="U2875" i="1"/>
  <c r="V2875" i="1" s="1"/>
  <c r="Q2875" i="1"/>
  <c r="P2875" i="1"/>
  <c r="O2875" i="1"/>
  <c r="U2874" i="1"/>
  <c r="V2874" i="1" s="1"/>
  <c r="Q2874" i="1"/>
  <c r="P2874" i="1"/>
  <c r="O2874" i="1"/>
  <c r="V2873" i="1"/>
  <c r="U2873" i="1"/>
  <c r="Q2873" i="1"/>
  <c r="P2873" i="1"/>
  <c r="O2873" i="1"/>
  <c r="U2872" i="1"/>
  <c r="Q2872" i="1"/>
  <c r="P2872" i="1"/>
  <c r="O2872" i="1"/>
  <c r="U2871" i="1"/>
  <c r="V2871" i="1" s="1"/>
  <c r="Q2871" i="1"/>
  <c r="P2871" i="1"/>
  <c r="O2871" i="1"/>
  <c r="U2870" i="1"/>
  <c r="V2870" i="1" s="1"/>
  <c r="Q2870" i="1"/>
  <c r="P2870" i="1"/>
  <c r="O2870" i="1"/>
  <c r="V2869" i="1"/>
  <c r="U2869" i="1"/>
  <c r="Q2869" i="1"/>
  <c r="P2869" i="1"/>
  <c r="O2869" i="1"/>
  <c r="U2868" i="1"/>
  <c r="Q2868" i="1"/>
  <c r="P2868" i="1"/>
  <c r="O2868" i="1"/>
  <c r="U2867" i="1"/>
  <c r="V2867" i="1" s="1"/>
  <c r="Q2867" i="1"/>
  <c r="P2867" i="1"/>
  <c r="O2867" i="1"/>
  <c r="U2866" i="1"/>
  <c r="V2866" i="1" s="1"/>
  <c r="Q2866" i="1"/>
  <c r="P2866" i="1"/>
  <c r="O2866" i="1"/>
  <c r="U2865" i="1"/>
  <c r="V2865" i="1" s="1"/>
  <c r="Q2865" i="1"/>
  <c r="P2865" i="1"/>
  <c r="O2865" i="1"/>
  <c r="U2864" i="1"/>
  <c r="Q2864" i="1"/>
  <c r="P2864" i="1"/>
  <c r="O2864" i="1"/>
  <c r="U2863" i="1"/>
  <c r="V2863" i="1" s="1"/>
  <c r="Q2863" i="1"/>
  <c r="P2863" i="1"/>
  <c r="O2863" i="1"/>
  <c r="U2862" i="1"/>
  <c r="V2862" i="1" s="1"/>
  <c r="Q2862" i="1"/>
  <c r="P2862" i="1"/>
  <c r="O2862" i="1"/>
  <c r="U2861" i="1"/>
  <c r="V2861" i="1" s="1"/>
  <c r="Q2861" i="1"/>
  <c r="P2861" i="1"/>
  <c r="O2861" i="1"/>
  <c r="U2860" i="1"/>
  <c r="Q2860" i="1"/>
  <c r="P2860" i="1"/>
  <c r="O2860" i="1"/>
  <c r="U2859" i="1"/>
  <c r="V2859" i="1" s="1"/>
  <c r="Q2859" i="1"/>
  <c r="P2859" i="1"/>
  <c r="O2859" i="1"/>
  <c r="U2858" i="1"/>
  <c r="V2858" i="1" s="1"/>
  <c r="Q2858" i="1"/>
  <c r="P2858" i="1"/>
  <c r="O2858" i="1"/>
  <c r="U2857" i="1"/>
  <c r="V2857" i="1" s="1"/>
  <c r="Q2857" i="1"/>
  <c r="P2857" i="1"/>
  <c r="O2857" i="1"/>
  <c r="U2856" i="1"/>
  <c r="Q2856" i="1"/>
  <c r="P2856" i="1"/>
  <c r="O2856" i="1"/>
  <c r="U2855" i="1"/>
  <c r="V2855" i="1" s="1"/>
  <c r="Q2855" i="1"/>
  <c r="P2855" i="1"/>
  <c r="O2855" i="1"/>
  <c r="U2854" i="1"/>
  <c r="V2854" i="1" s="1"/>
  <c r="Q2854" i="1"/>
  <c r="P2854" i="1"/>
  <c r="O2854" i="1"/>
  <c r="V2853" i="1"/>
  <c r="U2853" i="1"/>
  <c r="Q2853" i="1"/>
  <c r="P2853" i="1"/>
  <c r="O2853" i="1"/>
  <c r="U2852" i="1"/>
  <c r="Q2852" i="1"/>
  <c r="P2852" i="1"/>
  <c r="O2852" i="1"/>
  <c r="U2851" i="1"/>
  <c r="V2851" i="1" s="1"/>
  <c r="Q2851" i="1"/>
  <c r="P2851" i="1"/>
  <c r="O2851" i="1"/>
  <c r="U2850" i="1"/>
  <c r="V2850" i="1" s="1"/>
  <c r="Q2850" i="1"/>
  <c r="P2850" i="1"/>
  <c r="O2850" i="1"/>
  <c r="V2849" i="1"/>
  <c r="U2849" i="1"/>
  <c r="Q2849" i="1"/>
  <c r="P2849" i="1"/>
  <c r="O2849" i="1"/>
  <c r="U2848" i="1"/>
  <c r="Q2848" i="1"/>
  <c r="P2848" i="1"/>
  <c r="O2848" i="1"/>
  <c r="U2847" i="1"/>
  <c r="V2847" i="1" s="1"/>
  <c r="Q2847" i="1"/>
  <c r="P2847" i="1"/>
  <c r="O2847" i="1"/>
  <c r="U2846" i="1"/>
  <c r="V2846" i="1" s="1"/>
  <c r="Q2846" i="1"/>
  <c r="P2846" i="1"/>
  <c r="O2846" i="1"/>
  <c r="U2845" i="1"/>
  <c r="V2845" i="1" s="1"/>
  <c r="Q2845" i="1"/>
  <c r="P2845" i="1"/>
  <c r="O2845" i="1"/>
  <c r="U2844" i="1"/>
  <c r="Q2844" i="1"/>
  <c r="P2844" i="1"/>
  <c r="O2844" i="1"/>
  <c r="U2843" i="1"/>
  <c r="V2843" i="1" s="1"/>
  <c r="Q2843" i="1"/>
  <c r="P2843" i="1"/>
  <c r="O2843" i="1"/>
  <c r="U2842" i="1"/>
  <c r="V2842" i="1" s="1"/>
  <c r="Q2842" i="1"/>
  <c r="P2842" i="1"/>
  <c r="O2842" i="1"/>
  <c r="V2841" i="1"/>
  <c r="U2841" i="1"/>
  <c r="Q2841" i="1"/>
  <c r="P2841" i="1"/>
  <c r="O2841" i="1"/>
  <c r="U2840" i="1"/>
  <c r="Q2840" i="1"/>
  <c r="P2840" i="1"/>
  <c r="O2840" i="1"/>
  <c r="U2839" i="1"/>
  <c r="V2839" i="1" s="1"/>
  <c r="Q2839" i="1"/>
  <c r="P2839" i="1"/>
  <c r="O2839" i="1"/>
  <c r="U2838" i="1"/>
  <c r="V2838" i="1" s="1"/>
  <c r="Q2838" i="1"/>
  <c r="P2838" i="1"/>
  <c r="O2838" i="1"/>
  <c r="V2837" i="1"/>
  <c r="U2837" i="1"/>
  <c r="Q2837" i="1"/>
  <c r="P2837" i="1"/>
  <c r="O2837" i="1"/>
  <c r="U2836" i="1"/>
  <c r="Q2836" i="1"/>
  <c r="P2836" i="1"/>
  <c r="O2836" i="1"/>
  <c r="U2835" i="1"/>
  <c r="V2835" i="1" s="1"/>
  <c r="Q2835" i="1"/>
  <c r="P2835" i="1"/>
  <c r="O2835" i="1"/>
  <c r="U2834" i="1"/>
  <c r="V2834" i="1" s="1"/>
  <c r="Q2834" i="1"/>
  <c r="P2834" i="1"/>
  <c r="O2834" i="1"/>
  <c r="U2833" i="1"/>
  <c r="V2833" i="1" s="1"/>
  <c r="Q2833" i="1"/>
  <c r="P2833" i="1"/>
  <c r="O2833" i="1"/>
  <c r="U2832" i="1"/>
  <c r="Q2832" i="1"/>
  <c r="P2832" i="1"/>
  <c r="O2832" i="1"/>
  <c r="U2831" i="1"/>
  <c r="V2831" i="1" s="1"/>
  <c r="Q2831" i="1"/>
  <c r="P2831" i="1"/>
  <c r="O2831" i="1"/>
  <c r="U2830" i="1"/>
  <c r="V2830" i="1" s="1"/>
  <c r="Q2830" i="1"/>
  <c r="P2830" i="1"/>
  <c r="O2830" i="1"/>
  <c r="U2829" i="1"/>
  <c r="V2829" i="1" s="1"/>
  <c r="Q2829" i="1"/>
  <c r="P2829" i="1"/>
  <c r="O2829" i="1"/>
  <c r="U2828" i="1"/>
  <c r="Q2828" i="1"/>
  <c r="P2828" i="1"/>
  <c r="O2828" i="1"/>
  <c r="U2827" i="1"/>
  <c r="V2827" i="1" s="1"/>
  <c r="Q2827" i="1"/>
  <c r="P2827" i="1"/>
  <c r="O2827" i="1"/>
  <c r="U2826" i="1"/>
  <c r="V2826" i="1" s="1"/>
  <c r="Q2826" i="1"/>
  <c r="P2826" i="1"/>
  <c r="O2826" i="1"/>
  <c r="U2825" i="1"/>
  <c r="V2825" i="1" s="1"/>
  <c r="Q2825" i="1"/>
  <c r="P2825" i="1"/>
  <c r="O2825" i="1"/>
  <c r="U2824" i="1"/>
  <c r="Q2824" i="1"/>
  <c r="P2824" i="1"/>
  <c r="O2824" i="1"/>
  <c r="U2823" i="1"/>
  <c r="V2823" i="1" s="1"/>
  <c r="Q2823" i="1"/>
  <c r="P2823" i="1"/>
  <c r="O2823" i="1"/>
  <c r="U2822" i="1"/>
  <c r="V2822" i="1" s="1"/>
  <c r="Q2822" i="1"/>
  <c r="P2822" i="1"/>
  <c r="O2822" i="1"/>
  <c r="V2821" i="1"/>
  <c r="U2821" i="1"/>
  <c r="Q2821" i="1"/>
  <c r="P2821" i="1"/>
  <c r="O2821" i="1"/>
  <c r="U2820" i="1"/>
  <c r="Q2820" i="1"/>
  <c r="P2820" i="1"/>
  <c r="O2820" i="1"/>
  <c r="U2819" i="1"/>
  <c r="V2819" i="1" s="1"/>
  <c r="Q2819" i="1"/>
  <c r="P2819" i="1"/>
  <c r="O2819" i="1"/>
  <c r="U2818" i="1"/>
  <c r="V2818" i="1" s="1"/>
  <c r="Q2818" i="1"/>
  <c r="P2818" i="1"/>
  <c r="O2818" i="1"/>
  <c r="V2817" i="1"/>
  <c r="U2817" i="1"/>
  <c r="Q2817" i="1"/>
  <c r="P2817" i="1"/>
  <c r="O2817" i="1"/>
  <c r="U2816" i="1"/>
  <c r="V2816" i="1" s="1"/>
  <c r="Q2816" i="1"/>
  <c r="P2816" i="1"/>
  <c r="O2816" i="1"/>
  <c r="U2815" i="1"/>
  <c r="V2815" i="1" s="1"/>
  <c r="Q2815" i="1"/>
  <c r="P2815" i="1"/>
  <c r="O2815" i="1"/>
  <c r="U2814" i="1"/>
  <c r="V2814" i="1" s="1"/>
  <c r="Q2814" i="1"/>
  <c r="P2814" i="1"/>
  <c r="O2814" i="1"/>
  <c r="U2813" i="1"/>
  <c r="V2813" i="1" s="1"/>
  <c r="Q2813" i="1"/>
  <c r="P2813" i="1"/>
  <c r="O2813" i="1"/>
  <c r="U2812" i="1"/>
  <c r="V2812" i="1" s="1"/>
  <c r="Q2812" i="1"/>
  <c r="P2812" i="1"/>
  <c r="O2812" i="1"/>
  <c r="U2811" i="1"/>
  <c r="V2811" i="1" s="1"/>
  <c r="Q2811" i="1"/>
  <c r="P2811" i="1"/>
  <c r="O2811" i="1"/>
  <c r="U2810" i="1"/>
  <c r="V2810" i="1" s="1"/>
  <c r="Q2810" i="1"/>
  <c r="P2810" i="1"/>
  <c r="O2810" i="1"/>
  <c r="V2809" i="1"/>
  <c r="U2809" i="1"/>
  <c r="Q2809" i="1"/>
  <c r="P2809" i="1"/>
  <c r="O2809" i="1"/>
  <c r="U2808" i="1"/>
  <c r="V2808" i="1" s="1"/>
  <c r="Q2808" i="1"/>
  <c r="P2808" i="1"/>
  <c r="O2808" i="1"/>
  <c r="U2807" i="1"/>
  <c r="V2807" i="1" s="1"/>
  <c r="Q2807" i="1"/>
  <c r="P2807" i="1"/>
  <c r="O2807" i="1"/>
  <c r="U2806" i="1"/>
  <c r="Q2806" i="1"/>
  <c r="P2806" i="1"/>
  <c r="O2806" i="1"/>
  <c r="V2805" i="1"/>
  <c r="U2805" i="1"/>
  <c r="Q2805" i="1"/>
  <c r="P2805" i="1"/>
  <c r="O2805" i="1"/>
  <c r="U2804" i="1"/>
  <c r="V2804" i="1" s="1"/>
  <c r="Q2804" i="1"/>
  <c r="P2804" i="1"/>
  <c r="O2804" i="1"/>
  <c r="U2803" i="1"/>
  <c r="Q2803" i="1"/>
  <c r="P2803" i="1"/>
  <c r="O2803" i="1"/>
  <c r="U2802" i="1"/>
  <c r="V2802" i="1" s="1"/>
  <c r="Q2802" i="1"/>
  <c r="P2802" i="1"/>
  <c r="O2802" i="1"/>
  <c r="U2801" i="1"/>
  <c r="V2801" i="1" s="1"/>
  <c r="Q2801" i="1"/>
  <c r="P2801" i="1"/>
  <c r="O2801" i="1"/>
  <c r="U2800" i="1"/>
  <c r="V2800" i="1" s="1"/>
  <c r="Q2800" i="1"/>
  <c r="P2800" i="1"/>
  <c r="O2800" i="1"/>
  <c r="U2799" i="1"/>
  <c r="Q2799" i="1"/>
  <c r="P2799" i="1"/>
  <c r="O2799" i="1"/>
  <c r="U2798" i="1"/>
  <c r="V2798" i="1" s="1"/>
  <c r="Q2798" i="1"/>
  <c r="P2798" i="1"/>
  <c r="O2798" i="1"/>
  <c r="U2797" i="1"/>
  <c r="V2797" i="1" s="1"/>
  <c r="Q2797" i="1"/>
  <c r="P2797" i="1"/>
  <c r="O2797" i="1"/>
  <c r="U2796" i="1"/>
  <c r="V2796" i="1" s="1"/>
  <c r="Q2796" i="1"/>
  <c r="P2796" i="1"/>
  <c r="O2796" i="1"/>
  <c r="U2795" i="1"/>
  <c r="Q2795" i="1"/>
  <c r="P2795" i="1"/>
  <c r="O2795" i="1"/>
  <c r="U2794" i="1"/>
  <c r="V2794" i="1" s="1"/>
  <c r="Q2794" i="1"/>
  <c r="P2794" i="1"/>
  <c r="O2794" i="1"/>
  <c r="U2793" i="1"/>
  <c r="V2793" i="1" s="1"/>
  <c r="Q2793" i="1"/>
  <c r="P2793" i="1"/>
  <c r="O2793" i="1"/>
  <c r="U2792" i="1"/>
  <c r="V2792" i="1" s="1"/>
  <c r="Q2792" i="1"/>
  <c r="P2792" i="1"/>
  <c r="O2792" i="1"/>
  <c r="U2791" i="1"/>
  <c r="Q2791" i="1"/>
  <c r="P2791" i="1"/>
  <c r="O2791" i="1"/>
  <c r="U2790" i="1"/>
  <c r="V2790" i="1" s="1"/>
  <c r="Q2790" i="1"/>
  <c r="P2790" i="1"/>
  <c r="O2790" i="1"/>
  <c r="V2789" i="1"/>
  <c r="U2789" i="1"/>
  <c r="Q2789" i="1"/>
  <c r="P2789" i="1"/>
  <c r="O2789" i="1"/>
  <c r="U2788" i="1"/>
  <c r="V2788" i="1" s="1"/>
  <c r="Q2788" i="1"/>
  <c r="P2788" i="1"/>
  <c r="O2788" i="1"/>
  <c r="U2787" i="1"/>
  <c r="Q2787" i="1"/>
  <c r="P2787" i="1"/>
  <c r="O2787" i="1"/>
  <c r="U2786" i="1"/>
  <c r="V2786" i="1" s="1"/>
  <c r="Q2786" i="1"/>
  <c r="P2786" i="1"/>
  <c r="O2786" i="1"/>
  <c r="V2785" i="1"/>
  <c r="U2785" i="1"/>
  <c r="Q2785" i="1"/>
  <c r="P2785" i="1"/>
  <c r="O2785" i="1"/>
  <c r="U2784" i="1"/>
  <c r="V2784" i="1" s="1"/>
  <c r="Q2784" i="1"/>
  <c r="P2784" i="1"/>
  <c r="O2784" i="1"/>
  <c r="U2783" i="1"/>
  <c r="Q2783" i="1"/>
  <c r="P2783" i="1"/>
  <c r="O2783" i="1"/>
  <c r="U2782" i="1"/>
  <c r="V2782" i="1" s="1"/>
  <c r="Q2782" i="1"/>
  <c r="P2782" i="1"/>
  <c r="O2782" i="1"/>
  <c r="U2781" i="1"/>
  <c r="V2781" i="1" s="1"/>
  <c r="Q2781" i="1"/>
  <c r="P2781" i="1"/>
  <c r="O2781" i="1"/>
  <c r="U2780" i="1"/>
  <c r="Q2780" i="1"/>
  <c r="P2780" i="1"/>
  <c r="O2780" i="1"/>
  <c r="U2779" i="1"/>
  <c r="Q2779" i="1"/>
  <c r="P2779" i="1"/>
  <c r="O2779" i="1"/>
  <c r="U2778" i="1"/>
  <c r="V2778" i="1" s="1"/>
  <c r="Q2778" i="1"/>
  <c r="P2778" i="1"/>
  <c r="O2778" i="1"/>
  <c r="V2777" i="1"/>
  <c r="U2777" i="1"/>
  <c r="Q2777" i="1"/>
  <c r="P2777" i="1"/>
  <c r="O2777" i="1"/>
  <c r="U2776" i="1"/>
  <c r="V2776" i="1" s="1"/>
  <c r="Q2776" i="1"/>
  <c r="P2776" i="1"/>
  <c r="O2776" i="1"/>
  <c r="U2775" i="1"/>
  <c r="Q2775" i="1"/>
  <c r="P2775" i="1"/>
  <c r="O2775" i="1"/>
  <c r="U2774" i="1"/>
  <c r="V2774" i="1" s="1"/>
  <c r="Q2774" i="1"/>
  <c r="P2774" i="1"/>
  <c r="O2774" i="1"/>
  <c r="V2773" i="1"/>
  <c r="U2773" i="1"/>
  <c r="Q2773" i="1"/>
  <c r="P2773" i="1"/>
  <c r="O2773" i="1"/>
  <c r="U2772" i="1"/>
  <c r="V2772" i="1" s="1"/>
  <c r="Q2772" i="1"/>
  <c r="P2772" i="1"/>
  <c r="O2772" i="1"/>
  <c r="U2771" i="1"/>
  <c r="Q2771" i="1"/>
  <c r="P2771" i="1"/>
  <c r="O2771" i="1"/>
  <c r="U2770" i="1"/>
  <c r="V2770" i="1" s="1"/>
  <c r="Q2770" i="1"/>
  <c r="P2770" i="1"/>
  <c r="O2770" i="1"/>
  <c r="V2769" i="1"/>
  <c r="U2769" i="1"/>
  <c r="Q2769" i="1"/>
  <c r="P2769" i="1"/>
  <c r="O2769" i="1"/>
  <c r="U2768" i="1"/>
  <c r="V2768" i="1" s="1"/>
  <c r="Q2768" i="1"/>
  <c r="P2768" i="1"/>
  <c r="O2768" i="1"/>
  <c r="U2767" i="1"/>
  <c r="Q2767" i="1"/>
  <c r="P2767" i="1"/>
  <c r="O2767" i="1"/>
  <c r="U2766" i="1"/>
  <c r="V2766" i="1" s="1"/>
  <c r="Q2766" i="1"/>
  <c r="P2766" i="1"/>
  <c r="O2766" i="1"/>
  <c r="U2765" i="1"/>
  <c r="V2765" i="1" s="1"/>
  <c r="Q2765" i="1"/>
  <c r="P2765" i="1"/>
  <c r="O2765" i="1"/>
  <c r="U2764" i="1"/>
  <c r="V2764" i="1" s="1"/>
  <c r="Q2764" i="1"/>
  <c r="P2764" i="1"/>
  <c r="O2764" i="1"/>
  <c r="U2763" i="1"/>
  <c r="Q2763" i="1"/>
  <c r="P2763" i="1"/>
  <c r="O2763" i="1"/>
  <c r="U2762" i="1"/>
  <c r="V2762" i="1" s="1"/>
  <c r="Q2762" i="1"/>
  <c r="P2762" i="1"/>
  <c r="O2762" i="1"/>
  <c r="U2761" i="1"/>
  <c r="V2761" i="1" s="1"/>
  <c r="Q2761" i="1"/>
  <c r="P2761" i="1"/>
  <c r="O2761" i="1"/>
  <c r="U2760" i="1"/>
  <c r="V2760" i="1" s="1"/>
  <c r="Q2760" i="1"/>
  <c r="P2760" i="1"/>
  <c r="O2760" i="1"/>
  <c r="U2759" i="1"/>
  <c r="Q2759" i="1"/>
  <c r="P2759" i="1"/>
  <c r="O2759" i="1"/>
  <c r="U2758" i="1"/>
  <c r="V2758" i="1" s="1"/>
  <c r="Q2758" i="1"/>
  <c r="P2758" i="1"/>
  <c r="O2758" i="1"/>
  <c r="V2757" i="1"/>
  <c r="U2757" i="1"/>
  <c r="Q2757" i="1"/>
  <c r="P2757" i="1"/>
  <c r="O2757" i="1"/>
  <c r="U2756" i="1"/>
  <c r="V2756" i="1" s="1"/>
  <c r="Q2756" i="1"/>
  <c r="P2756" i="1"/>
  <c r="O2756" i="1"/>
  <c r="U2755" i="1"/>
  <c r="Q2755" i="1"/>
  <c r="P2755" i="1"/>
  <c r="O2755" i="1"/>
  <c r="U2754" i="1"/>
  <c r="V2754" i="1" s="1"/>
  <c r="Q2754" i="1"/>
  <c r="P2754" i="1"/>
  <c r="O2754" i="1"/>
  <c r="V2753" i="1"/>
  <c r="U2753" i="1"/>
  <c r="Q2753" i="1"/>
  <c r="P2753" i="1"/>
  <c r="O2753" i="1"/>
  <c r="U2752" i="1"/>
  <c r="V2752" i="1" s="1"/>
  <c r="Q2752" i="1"/>
  <c r="P2752" i="1"/>
  <c r="O2752" i="1"/>
  <c r="U2751" i="1"/>
  <c r="Q2751" i="1"/>
  <c r="P2751" i="1"/>
  <c r="O2751" i="1"/>
  <c r="U2750" i="1"/>
  <c r="V2750" i="1" s="1"/>
  <c r="Q2750" i="1"/>
  <c r="P2750" i="1"/>
  <c r="O2750" i="1"/>
  <c r="U2749" i="1"/>
  <c r="V2749" i="1" s="1"/>
  <c r="Q2749" i="1"/>
  <c r="P2749" i="1"/>
  <c r="O2749" i="1"/>
  <c r="U2748" i="1"/>
  <c r="V2748" i="1" s="1"/>
  <c r="Q2748" i="1"/>
  <c r="P2748" i="1"/>
  <c r="O2748" i="1"/>
  <c r="U2747" i="1"/>
  <c r="Q2747" i="1"/>
  <c r="P2747" i="1"/>
  <c r="O2747" i="1"/>
  <c r="U2746" i="1"/>
  <c r="V2746" i="1" s="1"/>
  <c r="Q2746" i="1"/>
  <c r="P2746" i="1"/>
  <c r="O2746" i="1"/>
  <c r="V2745" i="1"/>
  <c r="U2745" i="1"/>
  <c r="Q2745" i="1"/>
  <c r="P2745" i="1"/>
  <c r="O2745" i="1"/>
  <c r="U2744" i="1"/>
  <c r="V2744" i="1" s="1"/>
  <c r="Q2744" i="1"/>
  <c r="P2744" i="1"/>
  <c r="O2744" i="1"/>
  <c r="U2743" i="1"/>
  <c r="Q2743" i="1"/>
  <c r="P2743" i="1"/>
  <c r="O2743" i="1"/>
  <c r="U2742" i="1"/>
  <c r="V2742" i="1" s="1"/>
  <c r="Q2742" i="1"/>
  <c r="P2742" i="1"/>
  <c r="O2742" i="1"/>
  <c r="V2741" i="1"/>
  <c r="U2741" i="1"/>
  <c r="Q2741" i="1"/>
  <c r="P2741" i="1"/>
  <c r="O2741" i="1"/>
  <c r="U2740" i="1"/>
  <c r="Q2740" i="1"/>
  <c r="P2740" i="1"/>
  <c r="O2740" i="1"/>
  <c r="U2739" i="1"/>
  <c r="Q2739" i="1"/>
  <c r="P2739" i="1"/>
  <c r="O2739" i="1"/>
  <c r="U2738" i="1"/>
  <c r="V2738" i="1" s="1"/>
  <c r="Q2738" i="1"/>
  <c r="P2738" i="1"/>
  <c r="O2738" i="1"/>
  <c r="V2737" i="1"/>
  <c r="U2737" i="1"/>
  <c r="Q2737" i="1"/>
  <c r="P2737" i="1"/>
  <c r="O2737" i="1"/>
  <c r="U2736" i="1"/>
  <c r="Q2736" i="1"/>
  <c r="P2736" i="1"/>
  <c r="O2736" i="1"/>
  <c r="U2735" i="1"/>
  <c r="Q2735" i="1"/>
  <c r="P2735" i="1"/>
  <c r="O2735" i="1"/>
  <c r="U2734" i="1"/>
  <c r="V2734" i="1" s="1"/>
  <c r="Q2734" i="1"/>
  <c r="P2734" i="1"/>
  <c r="O2734" i="1"/>
  <c r="U2733" i="1"/>
  <c r="V2733" i="1" s="1"/>
  <c r="Q2733" i="1"/>
  <c r="P2733" i="1"/>
  <c r="O2733" i="1"/>
  <c r="U2732" i="1"/>
  <c r="Q2732" i="1"/>
  <c r="P2732" i="1"/>
  <c r="O2732" i="1"/>
  <c r="U2731" i="1"/>
  <c r="Q2731" i="1"/>
  <c r="P2731" i="1"/>
  <c r="O2731" i="1"/>
  <c r="U2730" i="1"/>
  <c r="V2730" i="1" s="1"/>
  <c r="Q2730" i="1"/>
  <c r="P2730" i="1"/>
  <c r="O2730" i="1"/>
  <c r="U2729" i="1"/>
  <c r="V2729" i="1" s="1"/>
  <c r="Q2729" i="1"/>
  <c r="P2729" i="1"/>
  <c r="O2729" i="1"/>
  <c r="U2728" i="1"/>
  <c r="Q2728" i="1"/>
  <c r="P2728" i="1"/>
  <c r="O2728" i="1"/>
  <c r="U2727" i="1"/>
  <c r="Q2727" i="1"/>
  <c r="P2727" i="1"/>
  <c r="O2727" i="1"/>
  <c r="U2726" i="1"/>
  <c r="V2726" i="1" s="1"/>
  <c r="Q2726" i="1"/>
  <c r="P2726" i="1"/>
  <c r="O2726" i="1"/>
  <c r="V2725" i="1"/>
  <c r="U2725" i="1"/>
  <c r="Q2725" i="1"/>
  <c r="P2725" i="1"/>
  <c r="O2725" i="1"/>
  <c r="U2724" i="1"/>
  <c r="V2724" i="1" s="1"/>
  <c r="Q2724" i="1"/>
  <c r="P2724" i="1"/>
  <c r="O2724" i="1"/>
  <c r="U2723" i="1"/>
  <c r="Q2723" i="1"/>
  <c r="P2723" i="1"/>
  <c r="O2723" i="1"/>
  <c r="U2722" i="1"/>
  <c r="V2722" i="1" s="1"/>
  <c r="Q2722" i="1"/>
  <c r="P2722" i="1"/>
  <c r="O2722" i="1"/>
  <c r="V2721" i="1"/>
  <c r="U2721" i="1"/>
  <c r="Q2721" i="1"/>
  <c r="P2721" i="1"/>
  <c r="O2721" i="1"/>
  <c r="U2720" i="1"/>
  <c r="V2720" i="1" s="1"/>
  <c r="Q2720" i="1"/>
  <c r="P2720" i="1"/>
  <c r="O2720" i="1"/>
  <c r="U2719" i="1"/>
  <c r="Q2719" i="1"/>
  <c r="P2719" i="1"/>
  <c r="O2719" i="1"/>
  <c r="U2718" i="1"/>
  <c r="V2718" i="1" s="1"/>
  <c r="Q2718" i="1"/>
  <c r="P2718" i="1"/>
  <c r="O2718" i="1"/>
  <c r="U2717" i="1"/>
  <c r="V2717" i="1" s="1"/>
  <c r="Q2717" i="1"/>
  <c r="P2717" i="1"/>
  <c r="O2717" i="1"/>
  <c r="U2716" i="1"/>
  <c r="V2716" i="1" s="1"/>
  <c r="Q2716" i="1"/>
  <c r="P2716" i="1"/>
  <c r="O2716" i="1"/>
  <c r="U2715" i="1"/>
  <c r="Q2715" i="1"/>
  <c r="P2715" i="1"/>
  <c r="O2715" i="1"/>
  <c r="U2714" i="1"/>
  <c r="V2714" i="1" s="1"/>
  <c r="Q2714" i="1"/>
  <c r="P2714" i="1"/>
  <c r="O2714" i="1"/>
  <c r="V2713" i="1"/>
  <c r="U2713" i="1"/>
  <c r="Q2713" i="1"/>
  <c r="P2713" i="1"/>
  <c r="O2713" i="1"/>
  <c r="U2712" i="1"/>
  <c r="V2712" i="1" s="1"/>
  <c r="Q2712" i="1"/>
  <c r="P2712" i="1"/>
  <c r="O2712" i="1"/>
  <c r="U2711" i="1"/>
  <c r="Q2711" i="1"/>
  <c r="P2711" i="1"/>
  <c r="O2711" i="1"/>
  <c r="U2710" i="1"/>
  <c r="V2710" i="1" s="1"/>
  <c r="Q2710" i="1"/>
  <c r="P2710" i="1"/>
  <c r="O2710" i="1"/>
  <c r="V2709" i="1"/>
  <c r="U2709" i="1"/>
  <c r="Q2709" i="1"/>
  <c r="P2709" i="1"/>
  <c r="O2709" i="1"/>
  <c r="U2708" i="1"/>
  <c r="V2708" i="1" s="1"/>
  <c r="Q2708" i="1"/>
  <c r="P2708" i="1"/>
  <c r="O2708" i="1"/>
  <c r="U2707" i="1"/>
  <c r="Q2707" i="1"/>
  <c r="P2707" i="1"/>
  <c r="O2707" i="1"/>
  <c r="U2706" i="1"/>
  <c r="V2706" i="1" s="1"/>
  <c r="Q2706" i="1"/>
  <c r="P2706" i="1"/>
  <c r="O2706" i="1"/>
  <c r="V2705" i="1"/>
  <c r="U2705" i="1"/>
  <c r="Q2705" i="1"/>
  <c r="P2705" i="1"/>
  <c r="O2705" i="1"/>
  <c r="U2704" i="1"/>
  <c r="V2704" i="1" s="1"/>
  <c r="Q2704" i="1"/>
  <c r="P2704" i="1"/>
  <c r="O2704" i="1"/>
  <c r="U2703" i="1"/>
  <c r="Q2703" i="1"/>
  <c r="P2703" i="1"/>
  <c r="O2703" i="1"/>
  <c r="U2702" i="1"/>
  <c r="V2702" i="1" s="1"/>
  <c r="Q2702" i="1"/>
  <c r="P2702" i="1"/>
  <c r="O2702" i="1"/>
  <c r="U2701" i="1"/>
  <c r="V2701" i="1" s="1"/>
  <c r="Q2701" i="1"/>
  <c r="P2701" i="1"/>
  <c r="O2701" i="1"/>
  <c r="U2700" i="1"/>
  <c r="V2700" i="1" s="1"/>
  <c r="Q2700" i="1"/>
  <c r="P2700" i="1"/>
  <c r="O2700" i="1"/>
  <c r="U2699" i="1"/>
  <c r="Q2699" i="1"/>
  <c r="P2699" i="1"/>
  <c r="O2699" i="1"/>
  <c r="U2698" i="1"/>
  <c r="V2698" i="1" s="1"/>
  <c r="Q2698" i="1"/>
  <c r="P2698" i="1"/>
  <c r="O2698" i="1"/>
  <c r="U2697" i="1"/>
  <c r="V2697" i="1" s="1"/>
  <c r="Q2697" i="1"/>
  <c r="P2697" i="1"/>
  <c r="O2697" i="1"/>
  <c r="U2696" i="1"/>
  <c r="V2696" i="1" s="1"/>
  <c r="Q2696" i="1"/>
  <c r="P2696" i="1"/>
  <c r="O2696" i="1"/>
  <c r="U2695" i="1"/>
  <c r="Q2695" i="1"/>
  <c r="P2695" i="1"/>
  <c r="O2695" i="1"/>
  <c r="U2694" i="1"/>
  <c r="V2694" i="1" s="1"/>
  <c r="Q2694" i="1"/>
  <c r="P2694" i="1"/>
  <c r="O2694" i="1"/>
  <c r="V2693" i="1"/>
  <c r="U2693" i="1"/>
  <c r="Q2693" i="1"/>
  <c r="P2693" i="1"/>
  <c r="O2693" i="1"/>
  <c r="U2692" i="1"/>
  <c r="V2692" i="1" s="1"/>
  <c r="Q2692" i="1"/>
  <c r="P2692" i="1"/>
  <c r="O2692" i="1"/>
  <c r="U2691" i="1"/>
  <c r="Q2691" i="1"/>
  <c r="P2691" i="1"/>
  <c r="O2691" i="1"/>
  <c r="U2690" i="1"/>
  <c r="V2690" i="1" s="1"/>
  <c r="Q2690" i="1"/>
  <c r="P2690" i="1"/>
  <c r="O2690" i="1"/>
  <c r="V2689" i="1"/>
  <c r="U2689" i="1"/>
  <c r="Q2689" i="1"/>
  <c r="P2689" i="1"/>
  <c r="O2689" i="1"/>
  <c r="U2688" i="1"/>
  <c r="V2688" i="1" s="1"/>
  <c r="Q2688" i="1"/>
  <c r="P2688" i="1"/>
  <c r="O2688" i="1"/>
  <c r="U2687" i="1"/>
  <c r="Q2687" i="1"/>
  <c r="P2687" i="1"/>
  <c r="O2687" i="1"/>
  <c r="U2686" i="1"/>
  <c r="V2686" i="1" s="1"/>
  <c r="Q2686" i="1"/>
  <c r="P2686" i="1"/>
  <c r="O2686" i="1"/>
  <c r="U2685" i="1"/>
  <c r="V2685" i="1" s="1"/>
  <c r="Q2685" i="1"/>
  <c r="P2685" i="1"/>
  <c r="O2685" i="1"/>
  <c r="U2684" i="1"/>
  <c r="V2684" i="1" s="1"/>
  <c r="Q2684" i="1"/>
  <c r="P2684" i="1"/>
  <c r="O2684" i="1"/>
  <c r="U2683" i="1"/>
  <c r="Q2683" i="1"/>
  <c r="P2683" i="1"/>
  <c r="O2683" i="1"/>
  <c r="U2682" i="1"/>
  <c r="V2682" i="1" s="1"/>
  <c r="Q2682" i="1"/>
  <c r="P2682" i="1"/>
  <c r="O2682" i="1"/>
  <c r="V2681" i="1"/>
  <c r="U2681" i="1"/>
  <c r="Q2681" i="1"/>
  <c r="P2681" i="1"/>
  <c r="O2681" i="1"/>
  <c r="U2680" i="1"/>
  <c r="V2680" i="1" s="1"/>
  <c r="Q2680" i="1"/>
  <c r="P2680" i="1"/>
  <c r="O2680" i="1"/>
  <c r="U2679" i="1"/>
  <c r="Q2679" i="1"/>
  <c r="P2679" i="1"/>
  <c r="O2679" i="1"/>
  <c r="U2678" i="1"/>
  <c r="V2678" i="1" s="1"/>
  <c r="Q2678" i="1"/>
  <c r="P2678" i="1"/>
  <c r="O2678" i="1"/>
  <c r="V2677" i="1"/>
  <c r="U2677" i="1"/>
  <c r="Q2677" i="1"/>
  <c r="P2677" i="1"/>
  <c r="O2677" i="1"/>
  <c r="U2676" i="1"/>
  <c r="V2676" i="1" s="1"/>
  <c r="Q2676" i="1"/>
  <c r="P2676" i="1"/>
  <c r="O2676" i="1"/>
  <c r="U2675" i="1"/>
  <c r="Q2675" i="1"/>
  <c r="P2675" i="1"/>
  <c r="O2675" i="1"/>
  <c r="U2674" i="1"/>
  <c r="V2674" i="1" s="1"/>
  <c r="Q2674" i="1"/>
  <c r="P2674" i="1"/>
  <c r="O2674" i="1"/>
  <c r="V2673" i="1"/>
  <c r="U2673" i="1"/>
  <c r="Q2673" i="1"/>
  <c r="P2673" i="1"/>
  <c r="O2673" i="1"/>
  <c r="U2672" i="1"/>
  <c r="V2672" i="1" s="1"/>
  <c r="Q2672" i="1"/>
  <c r="P2672" i="1"/>
  <c r="O2672" i="1"/>
  <c r="U2671" i="1"/>
  <c r="Q2671" i="1"/>
  <c r="P2671" i="1"/>
  <c r="O2671" i="1"/>
  <c r="U2670" i="1"/>
  <c r="V2670" i="1" s="1"/>
  <c r="Q2670" i="1"/>
  <c r="P2670" i="1"/>
  <c r="O2670" i="1"/>
  <c r="U2669" i="1"/>
  <c r="V2669" i="1" s="1"/>
  <c r="Q2669" i="1"/>
  <c r="P2669" i="1"/>
  <c r="O2669" i="1"/>
  <c r="U2668" i="1"/>
  <c r="V2668" i="1" s="1"/>
  <c r="Q2668" i="1"/>
  <c r="P2668" i="1"/>
  <c r="O2668" i="1"/>
  <c r="U2667" i="1"/>
  <c r="Q2667" i="1"/>
  <c r="P2667" i="1"/>
  <c r="O2667" i="1"/>
  <c r="U2666" i="1"/>
  <c r="V2666" i="1" s="1"/>
  <c r="Q2666" i="1"/>
  <c r="P2666" i="1"/>
  <c r="O2666" i="1"/>
  <c r="U2665" i="1"/>
  <c r="V2665" i="1" s="1"/>
  <c r="Q2665" i="1"/>
  <c r="P2665" i="1"/>
  <c r="O2665" i="1"/>
  <c r="U2664" i="1"/>
  <c r="V2664" i="1" s="1"/>
  <c r="Q2664" i="1"/>
  <c r="P2664" i="1"/>
  <c r="O2664" i="1"/>
  <c r="U2663" i="1"/>
  <c r="Q2663" i="1"/>
  <c r="P2663" i="1"/>
  <c r="O2663" i="1"/>
  <c r="U2662" i="1"/>
  <c r="V2662" i="1" s="1"/>
  <c r="Q2662" i="1"/>
  <c r="P2662" i="1"/>
  <c r="O2662" i="1"/>
  <c r="U2661" i="1"/>
  <c r="V2661" i="1" s="1"/>
  <c r="Q2661" i="1"/>
  <c r="P2661" i="1"/>
  <c r="O2661" i="1"/>
  <c r="V2660" i="1"/>
  <c r="U2660" i="1"/>
  <c r="Q2660" i="1"/>
  <c r="P2660" i="1"/>
  <c r="O2660" i="1"/>
  <c r="U2659" i="1"/>
  <c r="V2659" i="1" s="1"/>
  <c r="Q2659" i="1"/>
  <c r="P2659" i="1"/>
  <c r="O2659" i="1"/>
  <c r="U2658" i="1"/>
  <c r="V2658" i="1" s="1"/>
  <c r="Q2658" i="1"/>
  <c r="P2658" i="1"/>
  <c r="O2658" i="1"/>
  <c r="V2657" i="1"/>
  <c r="U2657" i="1"/>
  <c r="Q2657" i="1"/>
  <c r="P2657" i="1"/>
  <c r="O2657" i="1"/>
  <c r="U2656" i="1"/>
  <c r="Q2656" i="1"/>
  <c r="P2656" i="1"/>
  <c r="O2656" i="1"/>
  <c r="U2655" i="1"/>
  <c r="Q2655" i="1"/>
  <c r="P2655" i="1"/>
  <c r="O2655" i="1"/>
  <c r="U2654" i="1"/>
  <c r="Q2654" i="1"/>
  <c r="P2654" i="1"/>
  <c r="O2654" i="1"/>
  <c r="U2653" i="1"/>
  <c r="Q2653" i="1"/>
  <c r="P2653" i="1"/>
  <c r="O2653" i="1"/>
  <c r="U2652" i="1"/>
  <c r="V2652" i="1" s="1"/>
  <c r="Q2652" i="1"/>
  <c r="P2652" i="1"/>
  <c r="O2652" i="1"/>
  <c r="U2651" i="1"/>
  <c r="V2651" i="1" s="1"/>
  <c r="Q2651" i="1"/>
  <c r="P2651" i="1"/>
  <c r="O2651" i="1"/>
  <c r="U2650" i="1"/>
  <c r="V2650" i="1" s="1"/>
  <c r="Q2650" i="1"/>
  <c r="P2650" i="1"/>
  <c r="O2650" i="1"/>
  <c r="U2649" i="1"/>
  <c r="V2649" i="1" s="1"/>
  <c r="Q2649" i="1"/>
  <c r="P2649" i="1"/>
  <c r="O2649" i="1"/>
  <c r="U2648" i="1"/>
  <c r="V2648" i="1" s="1"/>
  <c r="Q2648" i="1"/>
  <c r="P2648" i="1"/>
  <c r="O2648" i="1"/>
  <c r="U2647" i="1"/>
  <c r="V2647" i="1" s="1"/>
  <c r="Q2647" i="1"/>
  <c r="P2647" i="1"/>
  <c r="O2647" i="1"/>
  <c r="U2646" i="1"/>
  <c r="V2646" i="1" s="1"/>
  <c r="Q2646" i="1"/>
  <c r="P2646" i="1"/>
  <c r="O2646" i="1"/>
  <c r="U2645" i="1"/>
  <c r="V2645" i="1" s="1"/>
  <c r="Q2645" i="1"/>
  <c r="P2645" i="1"/>
  <c r="O2645" i="1"/>
  <c r="U2644" i="1"/>
  <c r="V2644" i="1" s="1"/>
  <c r="Q2644" i="1"/>
  <c r="P2644" i="1"/>
  <c r="O2644" i="1"/>
  <c r="U2643" i="1"/>
  <c r="V2643" i="1" s="1"/>
  <c r="Q2643" i="1"/>
  <c r="P2643" i="1"/>
  <c r="O2643" i="1"/>
  <c r="U2642" i="1"/>
  <c r="V2642" i="1" s="1"/>
  <c r="Q2642" i="1"/>
  <c r="P2642" i="1"/>
  <c r="O2642" i="1"/>
  <c r="V2641" i="1"/>
  <c r="U2641" i="1"/>
  <c r="Q2641" i="1"/>
  <c r="P2641" i="1"/>
  <c r="O2641" i="1"/>
  <c r="U2640" i="1"/>
  <c r="Q2640" i="1"/>
  <c r="P2640" i="1"/>
  <c r="O2640" i="1"/>
  <c r="U2639" i="1"/>
  <c r="Q2639" i="1"/>
  <c r="P2639" i="1"/>
  <c r="O2639" i="1"/>
  <c r="U2638" i="1"/>
  <c r="Q2638" i="1"/>
  <c r="P2638" i="1"/>
  <c r="O2638" i="1"/>
  <c r="U2637" i="1"/>
  <c r="Q2637" i="1"/>
  <c r="P2637" i="1"/>
  <c r="O2637" i="1"/>
  <c r="U2636" i="1"/>
  <c r="V2636" i="1" s="1"/>
  <c r="Q2636" i="1"/>
  <c r="P2636" i="1"/>
  <c r="O2636" i="1"/>
  <c r="U2635" i="1"/>
  <c r="V2635" i="1" s="1"/>
  <c r="Q2635" i="1"/>
  <c r="P2635" i="1"/>
  <c r="O2635" i="1"/>
  <c r="U2634" i="1"/>
  <c r="V2634" i="1" s="1"/>
  <c r="Q2634" i="1"/>
  <c r="P2634" i="1"/>
  <c r="O2634" i="1"/>
  <c r="U2633" i="1"/>
  <c r="V2633" i="1" s="1"/>
  <c r="Q2633" i="1"/>
  <c r="P2633" i="1"/>
  <c r="O2633" i="1"/>
  <c r="U2632" i="1"/>
  <c r="V2632" i="1" s="1"/>
  <c r="Q2632" i="1"/>
  <c r="P2632" i="1"/>
  <c r="O2632" i="1"/>
  <c r="U2631" i="1"/>
  <c r="V2631" i="1" s="1"/>
  <c r="Q2631" i="1"/>
  <c r="P2631" i="1"/>
  <c r="O2631" i="1"/>
  <c r="U2630" i="1"/>
  <c r="V2630" i="1" s="1"/>
  <c r="Q2630" i="1"/>
  <c r="P2630" i="1"/>
  <c r="O2630" i="1"/>
  <c r="U2629" i="1"/>
  <c r="Q2629" i="1"/>
  <c r="P2629" i="1"/>
  <c r="O2629" i="1"/>
  <c r="V2628" i="1"/>
  <c r="U2628" i="1"/>
  <c r="Q2628" i="1"/>
  <c r="P2628" i="1"/>
  <c r="O2628" i="1"/>
  <c r="U2627" i="1"/>
  <c r="V2627" i="1" s="1"/>
  <c r="Q2627" i="1"/>
  <c r="P2627" i="1"/>
  <c r="O2627" i="1"/>
  <c r="U2626" i="1"/>
  <c r="V2626" i="1" s="1"/>
  <c r="Q2626" i="1"/>
  <c r="P2626" i="1"/>
  <c r="O2626" i="1"/>
  <c r="U2625" i="1"/>
  <c r="V2625" i="1" s="1"/>
  <c r="Q2625" i="1"/>
  <c r="P2625" i="1"/>
  <c r="O2625" i="1"/>
  <c r="U2624" i="1"/>
  <c r="V2624" i="1" s="1"/>
  <c r="Q2624" i="1"/>
  <c r="P2624" i="1"/>
  <c r="O2624" i="1"/>
  <c r="U2623" i="1"/>
  <c r="Q2623" i="1"/>
  <c r="P2623" i="1"/>
  <c r="O2623" i="1"/>
  <c r="U2622" i="1"/>
  <c r="Q2622" i="1"/>
  <c r="P2622" i="1"/>
  <c r="O2622" i="1"/>
  <c r="V2621" i="1"/>
  <c r="U2621" i="1"/>
  <c r="Q2621" i="1"/>
  <c r="P2621" i="1"/>
  <c r="O2621" i="1"/>
  <c r="U2620" i="1"/>
  <c r="V2620" i="1" s="1"/>
  <c r="Q2620" i="1"/>
  <c r="P2620" i="1"/>
  <c r="O2620" i="1"/>
  <c r="U2619" i="1"/>
  <c r="Q2619" i="1"/>
  <c r="P2619" i="1"/>
  <c r="O2619" i="1"/>
  <c r="U2618" i="1"/>
  <c r="V2618" i="1" s="1"/>
  <c r="Q2618" i="1"/>
  <c r="P2618" i="1"/>
  <c r="O2618" i="1"/>
  <c r="V2617" i="1"/>
  <c r="U2617" i="1"/>
  <c r="Q2617" i="1"/>
  <c r="P2617" i="1"/>
  <c r="O2617" i="1"/>
  <c r="U2616" i="1"/>
  <c r="Q2616" i="1"/>
  <c r="P2616" i="1"/>
  <c r="O2616" i="1"/>
  <c r="U2615" i="1"/>
  <c r="V2615" i="1" s="1"/>
  <c r="Q2615" i="1"/>
  <c r="P2615" i="1"/>
  <c r="O2615" i="1"/>
  <c r="U2614" i="1"/>
  <c r="V2614" i="1" s="1"/>
  <c r="Q2614" i="1"/>
  <c r="P2614" i="1"/>
  <c r="O2614" i="1"/>
  <c r="U2613" i="1"/>
  <c r="V2613" i="1" s="1"/>
  <c r="Q2613" i="1"/>
  <c r="P2613" i="1"/>
  <c r="O2613" i="1"/>
  <c r="U2612" i="1"/>
  <c r="Q2612" i="1"/>
  <c r="P2612" i="1"/>
  <c r="O2612" i="1"/>
  <c r="U2611" i="1"/>
  <c r="Q2611" i="1"/>
  <c r="P2611" i="1"/>
  <c r="O2611" i="1"/>
  <c r="U2610" i="1"/>
  <c r="Q2610" i="1"/>
  <c r="P2610" i="1"/>
  <c r="O2610" i="1"/>
  <c r="U2609" i="1"/>
  <c r="Q2609" i="1"/>
  <c r="P2609" i="1"/>
  <c r="O2609" i="1"/>
  <c r="U2608" i="1"/>
  <c r="V2608" i="1" s="1"/>
  <c r="Q2608" i="1"/>
  <c r="P2608" i="1"/>
  <c r="O2608" i="1"/>
  <c r="U2607" i="1"/>
  <c r="V2607" i="1" s="1"/>
  <c r="Q2607" i="1"/>
  <c r="P2607" i="1"/>
  <c r="O2607" i="1"/>
  <c r="V2606" i="1"/>
  <c r="U2606" i="1"/>
  <c r="Q2606" i="1"/>
  <c r="P2606" i="1"/>
  <c r="O2606" i="1"/>
  <c r="U2605" i="1"/>
  <c r="Q2605" i="1"/>
  <c r="P2605" i="1"/>
  <c r="O2605" i="1"/>
  <c r="U2604" i="1"/>
  <c r="V2604" i="1" s="1"/>
  <c r="Q2604" i="1"/>
  <c r="P2604" i="1"/>
  <c r="O2604" i="1"/>
  <c r="U2603" i="1"/>
  <c r="V2603" i="1" s="1"/>
  <c r="Q2603" i="1"/>
  <c r="P2603" i="1"/>
  <c r="O2603" i="1"/>
  <c r="U2602" i="1"/>
  <c r="V2602" i="1" s="1"/>
  <c r="Q2602" i="1"/>
  <c r="P2602" i="1"/>
  <c r="O2602" i="1"/>
  <c r="U2601" i="1"/>
  <c r="Q2601" i="1"/>
  <c r="P2601" i="1"/>
  <c r="O2601" i="1"/>
  <c r="U2600" i="1"/>
  <c r="V2600" i="1" s="1"/>
  <c r="Q2600" i="1"/>
  <c r="P2600" i="1"/>
  <c r="O2600" i="1"/>
  <c r="U2599" i="1"/>
  <c r="V2599" i="1" s="1"/>
  <c r="Q2599" i="1"/>
  <c r="P2599" i="1"/>
  <c r="O2599" i="1"/>
  <c r="V2598" i="1"/>
  <c r="U2598" i="1"/>
  <c r="Q2598" i="1"/>
  <c r="P2598" i="1"/>
  <c r="O2598" i="1"/>
  <c r="V2597" i="1"/>
  <c r="U2597" i="1"/>
  <c r="Q2597" i="1"/>
  <c r="P2597" i="1"/>
  <c r="O2597" i="1"/>
  <c r="U2596" i="1"/>
  <c r="V2596" i="1" s="1"/>
  <c r="Q2596" i="1"/>
  <c r="P2596" i="1"/>
  <c r="O2596" i="1"/>
  <c r="U2595" i="1"/>
  <c r="V2595" i="1" s="1"/>
  <c r="Q2595" i="1"/>
  <c r="P2595" i="1"/>
  <c r="O2595" i="1"/>
  <c r="V2594" i="1"/>
  <c r="U2594" i="1"/>
  <c r="Q2594" i="1"/>
  <c r="P2594" i="1"/>
  <c r="O2594" i="1"/>
  <c r="U2593" i="1"/>
  <c r="Q2593" i="1"/>
  <c r="P2593" i="1"/>
  <c r="O2593" i="1"/>
  <c r="U2592" i="1"/>
  <c r="V2592" i="1" s="1"/>
  <c r="Q2592" i="1"/>
  <c r="P2592" i="1"/>
  <c r="O2592" i="1"/>
  <c r="U2591" i="1"/>
  <c r="V2591" i="1" s="1"/>
  <c r="Q2591" i="1"/>
  <c r="P2591" i="1"/>
  <c r="O2591" i="1"/>
  <c r="U2590" i="1"/>
  <c r="V2590" i="1" s="1"/>
  <c r="Q2590" i="1"/>
  <c r="P2590" i="1"/>
  <c r="O2590" i="1"/>
  <c r="U2589" i="1"/>
  <c r="Q2589" i="1"/>
  <c r="P2589" i="1"/>
  <c r="O2589" i="1"/>
  <c r="U2588" i="1"/>
  <c r="V2588" i="1" s="1"/>
  <c r="Q2588" i="1"/>
  <c r="P2588" i="1"/>
  <c r="O2588" i="1"/>
  <c r="U2587" i="1"/>
  <c r="V2587" i="1" s="1"/>
  <c r="Q2587" i="1"/>
  <c r="P2587" i="1"/>
  <c r="O2587" i="1"/>
  <c r="U2586" i="1"/>
  <c r="V2586" i="1" s="1"/>
  <c r="Q2586" i="1"/>
  <c r="P2586" i="1"/>
  <c r="O2586" i="1"/>
  <c r="U2585" i="1"/>
  <c r="Q2585" i="1"/>
  <c r="P2585" i="1"/>
  <c r="O2585" i="1"/>
  <c r="U2584" i="1"/>
  <c r="V2584" i="1" s="1"/>
  <c r="Q2584" i="1"/>
  <c r="P2584" i="1"/>
  <c r="O2584" i="1"/>
  <c r="U2583" i="1"/>
  <c r="V2583" i="1" s="1"/>
  <c r="Q2583" i="1"/>
  <c r="P2583" i="1"/>
  <c r="O2583" i="1"/>
  <c r="V2582" i="1"/>
  <c r="U2582" i="1"/>
  <c r="Q2582" i="1"/>
  <c r="P2582" i="1"/>
  <c r="O2582" i="1"/>
  <c r="V2581" i="1"/>
  <c r="U2581" i="1"/>
  <c r="Q2581" i="1"/>
  <c r="P2581" i="1"/>
  <c r="O2581" i="1"/>
  <c r="U2580" i="1"/>
  <c r="V2580" i="1" s="1"/>
  <c r="Q2580" i="1"/>
  <c r="P2580" i="1"/>
  <c r="O2580" i="1"/>
  <c r="U2579" i="1"/>
  <c r="V2579" i="1" s="1"/>
  <c r="Q2579" i="1"/>
  <c r="P2579" i="1"/>
  <c r="O2579" i="1"/>
  <c r="U2578" i="1"/>
  <c r="V2578" i="1" s="1"/>
  <c r="Q2578" i="1"/>
  <c r="P2578" i="1"/>
  <c r="O2578" i="1"/>
  <c r="U2577" i="1"/>
  <c r="Q2577" i="1"/>
  <c r="P2577" i="1"/>
  <c r="O2577" i="1"/>
  <c r="U2576" i="1"/>
  <c r="V2576" i="1" s="1"/>
  <c r="Q2576" i="1"/>
  <c r="P2576" i="1"/>
  <c r="O2576" i="1"/>
  <c r="U2575" i="1"/>
  <c r="V2575" i="1" s="1"/>
  <c r="Q2575" i="1"/>
  <c r="P2575" i="1"/>
  <c r="O2575" i="1"/>
  <c r="V2574" i="1"/>
  <c r="U2574" i="1"/>
  <c r="Q2574" i="1"/>
  <c r="P2574" i="1"/>
  <c r="O2574" i="1"/>
  <c r="U2573" i="1"/>
  <c r="Q2573" i="1"/>
  <c r="P2573" i="1"/>
  <c r="O2573" i="1"/>
  <c r="U2572" i="1"/>
  <c r="V2572" i="1" s="1"/>
  <c r="Q2572" i="1"/>
  <c r="P2572" i="1"/>
  <c r="O2572" i="1"/>
  <c r="U2571" i="1"/>
  <c r="V2571" i="1" s="1"/>
  <c r="Q2571" i="1"/>
  <c r="P2571" i="1"/>
  <c r="O2571" i="1"/>
  <c r="U2570" i="1"/>
  <c r="V2570" i="1" s="1"/>
  <c r="Q2570" i="1"/>
  <c r="P2570" i="1"/>
  <c r="O2570" i="1"/>
  <c r="U2569" i="1"/>
  <c r="Q2569" i="1"/>
  <c r="P2569" i="1"/>
  <c r="O2569" i="1"/>
  <c r="U2568" i="1"/>
  <c r="V2568" i="1" s="1"/>
  <c r="Q2568" i="1"/>
  <c r="P2568" i="1"/>
  <c r="O2568" i="1"/>
  <c r="U2567" i="1"/>
  <c r="V2567" i="1" s="1"/>
  <c r="Q2567" i="1"/>
  <c r="P2567" i="1"/>
  <c r="O2567" i="1"/>
  <c r="U2566" i="1"/>
  <c r="V2566" i="1" s="1"/>
  <c r="Q2566" i="1"/>
  <c r="P2566" i="1"/>
  <c r="O2566" i="1"/>
  <c r="U2565" i="1"/>
  <c r="Q2565" i="1"/>
  <c r="P2565" i="1"/>
  <c r="O2565" i="1"/>
  <c r="U2564" i="1"/>
  <c r="V2564" i="1" s="1"/>
  <c r="Q2564" i="1"/>
  <c r="P2564" i="1"/>
  <c r="O2564" i="1"/>
  <c r="U2563" i="1"/>
  <c r="V2563" i="1" s="1"/>
  <c r="Q2563" i="1"/>
  <c r="P2563" i="1"/>
  <c r="O2563" i="1"/>
  <c r="U2562" i="1"/>
  <c r="V2562" i="1" s="1"/>
  <c r="Q2562" i="1"/>
  <c r="P2562" i="1"/>
  <c r="O2562" i="1"/>
  <c r="V2561" i="1"/>
  <c r="U2561" i="1"/>
  <c r="Q2561" i="1"/>
  <c r="P2561" i="1"/>
  <c r="O2561" i="1"/>
  <c r="U2560" i="1"/>
  <c r="V2560" i="1" s="1"/>
  <c r="Q2560" i="1"/>
  <c r="P2560" i="1"/>
  <c r="O2560" i="1"/>
  <c r="U2559" i="1"/>
  <c r="V2559" i="1" s="1"/>
  <c r="Q2559" i="1"/>
  <c r="P2559" i="1"/>
  <c r="O2559" i="1"/>
  <c r="U2558" i="1"/>
  <c r="V2558" i="1" s="1"/>
  <c r="Q2558" i="1"/>
  <c r="P2558" i="1"/>
  <c r="O2558" i="1"/>
  <c r="U2557" i="1"/>
  <c r="Q2557" i="1"/>
  <c r="P2557" i="1"/>
  <c r="O2557" i="1"/>
  <c r="U2556" i="1"/>
  <c r="V2556" i="1" s="1"/>
  <c r="Q2556" i="1"/>
  <c r="P2556" i="1"/>
  <c r="O2556" i="1"/>
  <c r="U2555" i="1"/>
  <c r="V2555" i="1" s="1"/>
  <c r="Q2555" i="1"/>
  <c r="P2555" i="1"/>
  <c r="O2555" i="1"/>
  <c r="U2554" i="1"/>
  <c r="V2554" i="1" s="1"/>
  <c r="Q2554" i="1"/>
  <c r="P2554" i="1"/>
  <c r="O2554" i="1"/>
  <c r="U2553" i="1"/>
  <c r="Q2553" i="1"/>
  <c r="P2553" i="1"/>
  <c r="O2553" i="1"/>
  <c r="U2552" i="1"/>
  <c r="V2552" i="1" s="1"/>
  <c r="Q2552" i="1"/>
  <c r="P2552" i="1"/>
  <c r="O2552" i="1"/>
  <c r="U2551" i="1"/>
  <c r="V2551" i="1" s="1"/>
  <c r="Q2551" i="1"/>
  <c r="P2551" i="1"/>
  <c r="O2551" i="1"/>
  <c r="U2550" i="1"/>
  <c r="V2550" i="1" s="1"/>
  <c r="Q2550" i="1"/>
  <c r="P2550" i="1"/>
  <c r="O2550" i="1"/>
  <c r="U2549" i="1"/>
  <c r="V2549" i="1" s="1"/>
  <c r="Q2549" i="1"/>
  <c r="P2549" i="1"/>
  <c r="O2549" i="1"/>
  <c r="U2548" i="1"/>
  <c r="V2548" i="1" s="1"/>
  <c r="Q2548" i="1"/>
  <c r="P2548" i="1"/>
  <c r="O2548" i="1"/>
  <c r="U2547" i="1"/>
  <c r="V2547" i="1" s="1"/>
  <c r="Q2547" i="1"/>
  <c r="P2547" i="1"/>
  <c r="O2547" i="1"/>
  <c r="U2546" i="1"/>
  <c r="V2546" i="1" s="1"/>
  <c r="Q2546" i="1"/>
  <c r="P2546" i="1"/>
  <c r="O2546" i="1"/>
  <c r="U2545" i="1"/>
  <c r="Q2545" i="1"/>
  <c r="P2545" i="1"/>
  <c r="O2545" i="1"/>
  <c r="U2544" i="1"/>
  <c r="V2544" i="1" s="1"/>
  <c r="Q2544" i="1"/>
  <c r="P2544" i="1"/>
  <c r="O2544" i="1"/>
  <c r="U2543" i="1"/>
  <c r="V2543" i="1" s="1"/>
  <c r="Q2543" i="1"/>
  <c r="P2543" i="1"/>
  <c r="O2543" i="1"/>
  <c r="U2542" i="1"/>
  <c r="V2542" i="1" s="1"/>
  <c r="Q2542" i="1"/>
  <c r="P2542" i="1"/>
  <c r="O2542" i="1"/>
  <c r="V2541" i="1"/>
  <c r="U2541" i="1"/>
  <c r="Q2541" i="1"/>
  <c r="P2541" i="1"/>
  <c r="O2541" i="1"/>
  <c r="U2540" i="1"/>
  <c r="V2540" i="1" s="1"/>
  <c r="Q2540" i="1"/>
  <c r="P2540" i="1"/>
  <c r="O2540" i="1"/>
  <c r="U2539" i="1"/>
  <c r="V2539" i="1" s="1"/>
  <c r="Q2539" i="1"/>
  <c r="P2539" i="1"/>
  <c r="O2539" i="1"/>
  <c r="U2538" i="1"/>
  <c r="V2538" i="1" s="1"/>
  <c r="Q2538" i="1"/>
  <c r="P2538" i="1"/>
  <c r="O2538" i="1"/>
  <c r="U2537" i="1"/>
  <c r="Q2537" i="1"/>
  <c r="P2537" i="1"/>
  <c r="O2537" i="1"/>
  <c r="U2536" i="1"/>
  <c r="V2536" i="1" s="1"/>
  <c r="Q2536" i="1"/>
  <c r="P2536" i="1"/>
  <c r="O2536" i="1"/>
  <c r="U2535" i="1"/>
  <c r="V2535" i="1" s="1"/>
  <c r="Q2535" i="1"/>
  <c r="P2535" i="1"/>
  <c r="O2535" i="1"/>
  <c r="U2534" i="1"/>
  <c r="V2534" i="1" s="1"/>
  <c r="Q2534" i="1"/>
  <c r="P2534" i="1"/>
  <c r="O2534" i="1"/>
  <c r="U2533" i="1"/>
  <c r="Q2533" i="1"/>
  <c r="P2533" i="1"/>
  <c r="O2533" i="1"/>
  <c r="U2532" i="1"/>
  <c r="V2532" i="1" s="1"/>
  <c r="Q2532" i="1"/>
  <c r="P2532" i="1"/>
  <c r="O2532" i="1"/>
  <c r="U2531" i="1"/>
  <c r="V2531" i="1" s="1"/>
  <c r="Q2531" i="1"/>
  <c r="P2531" i="1"/>
  <c r="O2531" i="1"/>
  <c r="U2530" i="1"/>
  <c r="V2530" i="1" s="1"/>
  <c r="Q2530" i="1"/>
  <c r="P2530" i="1"/>
  <c r="O2530" i="1"/>
  <c r="U2529" i="1"/>
  <c r="V2529" i="1" s="1"/>
  <c r="Q2529" i="1"/>
  <c r="P2529" i="1"/>
  <c r="O2529" i="1"/>
  <c r="U2528" i="1"/>
  <c r="V2528" i="1" s="1"/>
  <c r="Q2528" i="1"/>
  <c r="P2528" i="1"/>
  <c r="O2528" i="1"/>
  <c r="U2527" i="1"/>
  <c r="V2527" i="1" s="1"/>
  <c r="Q2527" i="1"/>
  <c r="P2527" i="1"/>
  <c r="O2527" i="1"/>
  <c r="U2526" i="1"/>
  <c r="V2526" i="1" s="1"/>
  <c r="Q2526" i="1"/>
  <c r="P2526" i="1"/>
  <c r="O2526" i="1"/>
  <c r="U2525" i="1"/>
  <c r="Q2525" i="1"/>
  <c r="P2525" i="1"/>
  <c r="O2525" i="1"/>
  <c r="U2524" i="1"/>
  <c r="V2524" i="1" s="1"/>
  <c r="Q2524" i="1"/>
  <c r="P2524" i="1"/>
  <c r="O2524" i="1"/>
  <c r="U2523" i="1"/>
  <c r="V2523" i="1" s="1"/>
  <c r="Q2523" i="1"/>
  <c r="P2523" i="1"/>
  <c r="O2523" i="1"/>
  <c r="U2522" i="1"/>
  <c r="V2522" i="1" s="1"/>
  <c r="Q2522" i="1"/>
  <c r="P2522" i="1"/>
  <c r="O2522" i="1"/>
  <c r="U2521" i="1"/>
  <c r="Q2521" i="1"/>
  <c r="P2521" i="1"/>
  <c r="O2521" i="1"/>
  <c r="U2520" i="1"/>
  <c r="V2520" i="1" s="1"/>
  <c r="Q2520" i="1"/>
  <c r="P2520" i="1"/>
  <c r="O2520" i="1"/>
  <c r="U2519" i="1"/>
  <c r="V2519" i="1" s="1"/>
  <c r="Q2519" i="1"/>
  <c r="P2519" i="1"/>
  <c r="O2519" i="1"/>
  <c r="U2518" i="1"/>
  <c r="V2518" i="1" s="1"/>
  <c r="Q2518" i="1"/>
  <c r="P2518" i="1"/>
  <c r="O2518" i="1"/>
  <c r="V2517" i="1"/>
  <c r="U2517" i="1"/>
  <c r="Q2517" i="1"/>
  <c r="P2517" i="1"/>
  <c r="O2517" i="1"/>
  <c r="U2516" i="1"/>
  <c r="V2516" i="1" s="1"/>
  <c r="Q2516" i="1"/>
  <c r="P2516" i="1"/>
  <c r="O2516" i="1"/>
  <c r="U2515" i="1"/>
  <c r="V2515" i="1" s="1"/>
  <c r="Q2515" i="1"/>
  <c r="P2515" i="1"/>
  <c r="O2515" i="1"/>
  <c r="U2514" i="1"/>
  <c r="V2514" i="1" s="1"/>
  <c r="Q2514" i="1"/>
  <c r="P2514" i="1"/>
  <c r="O2514" i="1"/>
  <c r="U2513" i="1"/>
  <c r="Q2513" i="1"/>
  <c r="P2513" i="1"/>
  <c r="O2513" i="1"/>
  <c r="U2512" i="1"/>
  <c r="V2512" i="1" s="1"/>
  <c r="Q2512" i="1"/>
  <c r="P2512" i="1"/>
  <c r="O2512" i="1"/>
  <c r="U2511" i="1"/>
  <c r="V2511" i="1" s="1"/>
  <c r="Q2511" i="1"/>
  <c r="P2511" i="1"/>
  <c r="O2511" i="1"/>
  <c r="U2510" i="1"/>
  <c r="V2510" i="1" s="1"/>
  <c r="Q2510" i="1"/>
  <c r="P2510" i="1"/>
  <c r="O2510" i="1"/>
  <c r="U2509" i="1"/>
  <c r="V2509" i="1" s="1"/>
  <c r="Q2509" i="1"/>
  <c r="P2509" i="1"/>
  <c r="O2509" i="1"/>
  <c r="U2508" i="1"/>
  <c r="V2508" i="1" s="1"/>
  <c r="Q2508" i="1"/>
  <c r="P2508" i="1"/>
  <c r="O2508" i="1"/>
  <c r="U2507" i="1"/>
  <c r="V2507" i="1" s="1"/>
  <c r="Q2507" i="1"/>
  <c r="P2507" i="1"/>
  <c r="O2507" i="1"/>
  <c r="U2506" i="1"/>
  <c r="V2506" i="1" s="1"/>
  <c r="Q2506" i="1"/>
  <c r="P2506" i="1"/>
  <c r="O2506" i="1"/>
  <c r="U2505" i="1"/>
  <c r="Q2505" i="1"/>
  <c r="P2505" i="1"/>
  <c r="O2505" i="1"/>
  <c r="U2504" i="1"/>
  <c r="V2504" i="1" s="1"/>
  <c r="Q2504" i="1"/>
  <c r="P2504" i="1"/>
  <c r="O2504" i="1"/>
  <c r="U2503" i="1"/>
  <c r="V2503" i="1" s="1"/>
  <c r="Q2503" i="1"/>
  <c r="P2503" i="1"/>
  <c r="O2503" i="1"/>
  <c r="U2502" i="1"/>
  <c r="V2502" i="1" s="1"/>
  <c r="Q2502" i="1"/>
  <c r="P2502" i="1"/>
  <c r="O2502" i="1"/>
  <c r="U2501" i="1"/>
  <c r="Q2501" i="1"/>
  <c r="P2501" i="1"/>
  <c r="O2501" i="1"/>
  <c r="U2500" i="1"/>
  <c r="V2500" i="1" s="1"/>
  <c r="Q2500" i="1"/>
  <c r="P2500" i="1"/>
  <c r="O2500" i="1"/>
  <c r="U2499" i="1"/>
  <c r="V2499" i="1" s="1"/>
  <c r="Q2499" i="1"/>
  <c r="P2499" i="1"/>
  <c r="O2499" i="1"/>
  <c r="U2498" i="1"/>
  <c r="V2498" i="1" s="1"/>
  <c r="Q2498" i="1"/>
  <c r="P2498" i="1"/>
  <c r="O2498" i="1"/>
  <c r="U2497" i="1"/>
  <c r="V2497" i="1" s="1"/>
  <c r="Q2497" i="1"/>
  <c r="P2497" i="1"/>
  <c r="O2497" i="1"/>
  <c r="U2496" i="1"/>
  <c r="V2496" i="1" s="1"/>
  <c r="Q2496" i="1"/>
  <c r="P2496" i="1"/>
  <c r="O2496" i="1"/>
  <c r="U2495" i="1"/>
  <c r="V2495" i="1" s="1"/>
  <c r="Q2495" i="1"/>
  <c r="P2495" i="1"/>
  <c r="O2495" i="1"/>
  <c r="U2494" i="1"/>
  <c r="V2494" i="1" s="1"/>
  <c r="Q2494" i="1"/>
  <c r="P2494" i="1"/>
  <c r="O2494" i="1"/>
  <c r="U2493" i="1"/>
  <c r="Q2493" i="1"/>
  <c r="P2493" i="1"/>
  <c r="O2493" i="1"/>
  <c r="U2492" i="1"/>
  <c r="V2492" i="1" s="1"/>
  <c r="Q2492" i="1"/>
  <c r="P2492" i="1"/>
  <c r="O2492" i="1"/>
  <c r="U2491" i="1"/>
  <c r="V2491" i="1" s="1"/>
  <c r="Q2491" i="1"/>
  <c r="P2491" i="1"/>
  <c r="O2491" i="1"/>
  <c r="U2490" i="1"/>
  <c r="V2490" i="1" s="1"/>
  <c r="Q2490" i="1"/>
  <c r="P2490" i="1"/>
  <c r="O2490" i="1"/>
  <c r="U2489" i="1"/>
  <c r="Q2489" i="1"/>
  <c r="P2489" i="1"/>
  <c r="O2489" i="1"/>
  <c r="U2488" i="1"/>
  <c r="V2488" i="1" s="1"/>
  <c r="Q2488" i="1"/>
  <c r="P2488" i="1"/>
  <c r="O2488" i="1"/>
  <c r="U2487" i="1"/>
  <c r="V2487" i="1" s="1"/>
  <c r="Q2487" i="1"/>
  <c r="P2487" i="1"/>
  <c r="O2487" i="1"/>
  <c r="U2486" i="1"/>
  <c r="V2486" i="1" s="1"/>
  <c r="Q2486" i="1"/>
  <c r="P2486" i="1"/>
  <c r="O2486" i="1"/>
  <c r="V2485" i="1"/>
  <c r="U2485" i="1"/>
  <c r="Q2485" i="1"/>
  <c r="P2485" i="1"/>
  <c r="O2485" i="1"/>
  <c r="U2484" i="1"/>
  <c r="V2484" i="1" s="1"/>
  <c r="Q2484" i="1"/>
  <c r="P2484" i="1"/>
  <c r="O2484" i="1"/>
  <c r="U2483" i="1"/>
  <c r="V2483" i="1" s="1"/>
  <c r="Q2483" i="1"/>
  <c r="P2483" i="1"/>
  <c r="O2483" i="1"/>
  <c r="U2482" i="1"/>
  <c r="V2482" i="1" s="1"/>
  <c r="Q2482" i="1"/>
  <c r="P2482" i="1"/>
  <c r="O2482" i="1"/>
  <c r="U2481" i="1"/>
  <c r="Q2481" i="1"/>
  <c r="P2481" i="1"/>
  <c r="O2481" i="1"/>
  <c r="U2480" i="1"/>
  <c r="V2480" i="1" s="1"/>
  <c r="Q2480" i="1"/>
  <c r="P2480" i="1"/>
  <c r="O2480" i="1"/>
  <c r="U2479" i="1"/>
  <c r="V2479" i="1" s="1"/>
  <c r="Q2479" i="1"/>
  <c r="P2479" i="1"/>
  <c r="O2479" i="1"/>
  <c r="U2478" i="1"/>
  <c r="V2478" i="1" s="1"/>
  <c r="Q2478" i="1"/>
  <c r="P2478" i="1"/>
  <c r="O2478" i="1"/>
  <c r="V2477" i="1"/>
  <c r="U2477" i="1"/>
  <c r="Q2477" i="1"/>
  <c r="P2477" i="1"/>
  <c r="O2477" i="1"/>
  <c r="U2476" i="1"/>
  <c r="V2476" i="1" s="1"/>
  <c r="Q2476" i="1"/>
  <c r="P2476" i="1"/>
  <c r="O2476" i="1"/>
  <c r="U2475" i="1"/>
  <c r="V2475" i="1" s="1"/>
  <c r="Q2475" i="1"/>
  <c r="P2475" i="1"/>
  <c r="O2475" i="1"/>
  <c r="U2474" i="1"/>
  <c r="V2474" i="1" s="1"/>
  <c r="Q2474" i="1"/>
  <c r="P2474" i="1"/>
  <c r="O2474" i="1"/>
  <c r="U2473" i="1"/>
  <c r="Q2473" i="1"/>
  <c r="P2473" i="1"/>
  <c r="O2473" i="1"/>
  <c r="U2472" i="1"/>
  <c r="V2472" i="1" s="1"/>
  <c r="Q2472" i="1"/>
  <c r="P2472" i="1"/>
  <c r="O2472" i="1"/>
  <c r="U2471" i="1"/>
  <c r="V2471" i="1" s="1"/>
  <c r="Q2471" i="1"/>
  <c r="P2471" i="1"/>
  <c r="O2471" i="1"/>
  <c r="U2470" i="1"/>
  <c r="V2470" i="1" s="1"/>
  <c r="Q2470" i="1"/>
  <c r="P2470" i="1"/>
  <c r="O2470" i="1"/>
  <c r="U2469" i="1"/>
  <c r="Q2469" i="1"/>
  <c r="P2469" i="1"/>
  <c r="O2469" i="1"/>
  <c r="U2468" i="1"/>
  <c r="V2468" i="1" s="1"/>
  <c r="Q2468" i="1"/>
  <c r="P2468" i="1"/>
  <c r="O2468" i="1"/>
  <c r="U2467" i="1"/>
  <c r="V2467" i="1" s="1"/>
  <c r="Q2467" i="1"/>
  <c r="P2467" i="1"/>
  <c r="O2467" i="1"/>
  <c r="U2466" i="1"/>
  <c r="V2466" i="1" s="1"/>
  <c r="Q2466" i="1"/>
  <c r="P2466" i="1"/>
  <c r="O2466" i="1"/>
  <c r="U2465" i="1"/>
  <c r="V2465" i="1" s="1"/>
  <c r="Q2465" i="1"/>
  <c r="P2465" i="1"/>
  <c r="O2465" i="1"/>
  <c r="U2464" i="1"/>
  <c r="V2464" i="1" s="1"/>
  <c r="Q2464" i="1"/>
  <c r="P2464" i="1"/>
  <c r="O2464" i="1"/>
  <c r="U2463" i="1"/>
  <c r="V2463" i="1" s="1"/>
  <c r="Q2463" i="1"/>
  <c r="P2463" i="1"/>
  <c r="O2463" i="1"/>
  <c r="U2462" i="1"/>
  <c r="V2462" i="1" s="1"/>
  <c r="Q2462" i="1"/>
  <c r="P2462" i="1"/>
  <c r="O2462" i="1"/>
  <c r="U2461" i="1"/>
  <c r="Q2461" i="1"/>
  <c r="P2461" i="1"/>
  <c r="O2461" i="1"/>
  <c r="U2460" i="1"/>
  <c r="V2460" i="1" s="1"/>
  <c r="Q2460" i="1"/>
  <c r="P2460" i="1"/>
  <c r="O2460" i="1"/>
  <c r="U2459" i="1"/>
  <c r="V2459" i="1" s="1"/>
  <c r="Q2459" i="1"/>
  <c r="P2459" i="1"/>
  <c r="O2459" i="1"/>
  <c r="U2458" i="1"/>
  <c r="V2458" i="1" s="1"/>
  <c r="Q2458" i="1"/>
  <c r="P2458" i="1"/>
  <c r="O2458" i="1"/>
  <c r="U2457" i="1"/>
  <c r="Q2457" i="1"/>
  <c r="P2457" i="1"/>
  <c r="O2457" i="1"/>
  <c r="U2456" i="1"/>
  <c r="V2456" i="1" s="1"/>
  <c r="Q2456" i="1"/>
  <c r="P2456" i="1"/>
  <c r="O2456" i="1"/>
  <c r="U2455" i="1"/>
  <c r="V2455" i="1" s="1"/>
  <c r="Q2455" i="1"/>
  <c r="P2455" i="1"/>
  <c r="O2455" i="1"/>
  <c r="U2454" i="1"/>
  <c r="V2454" i="1" s="1"/>
  <c r="Q2454" i="1"/>
  <c r="P2454" i="1"/>
  <c r="O2454" i="1"/>
  <c r="V2453" i="1"/>
  <c r="U2453" i="1"/>
  <c r="Q2453" i="1"/>
  <c r="P2453" i="1"/>
  <c r="O2453" i="1"/>
  <c r="U2452" i="1"/>
  <c r="V2452" i="1" s="1"/>
  <c r="Q2452" i="1"/>
  <c r="P2452" i="1"/>
  <c r="O2452" i="1"/>
  <c r="U2451" i="1"/>
  <c r="V2451" i="1" s="1"/>
  <c r="Q2451" i="1"/>
  <c r="P2451" i="1"/>
  <c r="O2451" i="1"/>
  <c r="U2450" i="1"/>
  <c r="V2450" i="1" s="1"/>
  <c r="Q2450" i="1"/>
  <c r="P2450" i="1"/>
  <c r="O2450" i="1"/>
  <c r="U2449" i="1"/>
  <c r="Q2449" i="1"/>
  <c r="P2449" i="1"/>
  <c r="O2449" i="1"/>
  <c r="U2448" i="1"/>
  <c r="V2448" i="1" s="1"/>
  <c r="Q2448" i="1"/>
  <c r="P2448" i="1"/>
  <c r="O2448" i="1"/>
  <c r="U2447" i="1"/>
  <c r="V2447" i="1" s="1"/>
  <c r="Q2447" i="1"/>
  <c r="P2447" i="1"/>
  <c r="O2447" i="1"/>
  <c r="U2446" i="1"/>
  <c r="V2446" i="1" s="1"/>
  <c r="Q2446" i="1"/>
  <c r="P2446" i="1"/>
  <c r="O2446" i="1"/>
  <c r="U2445" i="1"/>
  <c r="V2445" i="1" s="1"/>
  <c r="Q2445" i="1"/>
  <c r="P2445" i="1"/>
  <c r="O2445" i="1"/>
  <c r="U2444" i="1"/>
  <c r="V2444" i="1" s="1"/>
  <c r="Q2444" i="1"/>
  <c r="P2444" i="1"/>
  <c r="O2444" i="1"/>
  <c r="U2443" i="1"/>
  <c r="V2443" i="1" s="1"/>
  <c r="Q2443" i="1"/>
  <c r="P2443" i="1"/>
  <c r="O2443" i="1"/>
  <c r="U2442" i="1"/>
  <c r="V2442" i="1" s="1"/>
  <c r="Q2442" i="1"/>
  <c r="P2442" i="1"/>
  <c r="O2442" i="1"/>
  <c r="U2441" i="1"/>
  <c r="Q2441" i="1"/>
  <c r="P2441" i="1"/>
  <c r="O2441" i="1"/>
  <c r="U2440" i="1"/>
  <c r="V2440" i="1" s="1"/>
  <c r="Q2440" i="1"/>
  <c r="P2440" i="1"/>
  <c r="O2440" i="1"/>
  <c r="U2439" i="1"/>
  <c r="V2439" i="1" s="1"/>
  <c r="Q2439" i="1"/>
  <c r="P2439" i="1"/>
  <c r="O2439" i="1"/>
  <c r="U2438" i="1"/>
  <c r="V2438" i="1" s="1"/>
  <c r="Q2438" i="1"/>
  <c r="P2438" i="1"/>
  <c r="O2438" i="1"/>
  <c r="U2437" i="1"/>
  <c r="Q2437" i="1"/>
  <c r="P2437" i="1"/>
  <c r="O2437" i="1"/>
  <c r="U2436" i="1"/>
  <c r="V2436" i="1" s="1"/>
  <c r="Q2436" i="1"/>
  <c r="P2436" i="1"/>
  <c r="O2436" i="1"/>
  <c r="U2435" i="1"/>
  <c r="V2435" i="1" s="1"/>
  <c r="Q2435" i="1"/>
  <c r="P2435" i="1"/>
  <c r="O2435" i="1"/>
  <c r="U2434" i="1"/>
  <c r="V2434" i="1" s="1"/>
  <c r="Q2434" i="1"/>
  <c r="P2434" i="1"/>
  <c r="O2434" i="1"/>
  <c r="V2433" i="1"/>
  <c r="U2433" i="1"/>
  <c r="Q2433" i="1"/>
  <c r="P2433" i="1"/>
  <c r="O2433" i="1"/>
  <c r="U2432" i="1"/>
  <c r="V2432" i="1" s="1"/>
  <c r="Q2432" i="1"/>
  <c r="P2432" i="1"/>
  <c r="O2432" i="1"/>
  <c r="U2431" i="1"/>
  <c r="V2431" i="1" s="1"/>
  <c r="Q2431" i="1"/>
  <c r="P2431" i="1"/>
  <c r="O2431" i="1"/>
  <c r="U2430" i="1"/>
  <c r="V2430" i="1" s="1"/>
  <c r="Q2430" i="1"/>
  <c r="P2430" i="1"/>
  <c r="O2430" i="1"/>
  <c r="U2429" i="1"/>
  <c r="Q2429" i="1"/>
  <c r="P2429" i="1"/>
  <c r="O2429" i="1"/>
  <c r="U2428" i="1"/>
  <c r="V2428" i="1" s="1"/>
  <c r="Q2428" i="1"/>
  <c r="P2428" i="1"/>
  <c r="O2428" i="1"/>
  <c r="U2427" i="1"/>
  <c r="V2427" i="1" s="1"/>
  <c r="Q2427" i="1"/>
  <c r="P2427" i="1"/>
  <c r="O2427" i="1"/>
  <c r="U2426" i="1"/>
  <c r="V2426" i="1" s="1"/>
  <c r="Q2426" i="1"/>
  <c r="P2426" i="1"/>
  <c r="O2426" i="1"/>
  <c r="U2425" i="1"/>
  <c r="Q2425" i="1"/>
  <c r="P2425" i="1"/>
  <c r="O2425" i="1"/>
  <c r="U2424" i="1"/>
  <c r="V2424" i="1" s="1"/>
  <c r="Q2424" i="1"/>
  <c r="P2424" i="1"/>
  <c r="O2424" i="1"/>
  <c r="U2423" i="1"/>
  <c r="V2423" i="1" s="1"/>
  <c r="Q2423" i="1"/>
  <c r="P2423" i="1"/>
  <c r="O2423" i="1"/>
  <c r="U2422" i="1"/>
  <c r="V2422" i="1" s="1"/>
  <c r="Q2422" i="1"/>
  <c r="P2422" i="1"/>
  <c r="O2422" i="1"/>
  <c r="U2421" i="1"/>
  <c r="V2421" i="1" s="1"/>
  <c r="Q2421" i="1"/>
  <c r="P2421" i="1"/>
  <c r="O2421" i="1"/>
  <c r="U2420" i="1"/>
  <c r="V2420" i="1" s="1"/>
  <c r="Q2420" i="1"/>
  <c r="P2420" i="1"/>
  <c r="O2420" i="1"/>
  <c r="U2419" i="1"/>
  <c r="V2419" i="1" s="1"/>
  <c r="Q2419" i="1"/>
  <c r="P2419" i="1"/>
  <c r="O2419" i="1"/>
  <c r="U2418" i="1"/>
  <c r="V2418" i="1" s="1"/>
  <c r="Q2418" i="1"/>
  <c r="P2418" i="1"/>
  <c r="O2418" i="1"/>
  <c r="U2417" i="1"/>
  <c r="Q2417" i="1"/>
  <c r="P2417" i="1"/>
  <c r="O2417" i="1"/>
  <c r="U2416" i="1"/>
  <c r="V2416" i="1" s="1"/>
  <c r="Q2416" i="1"/>
  <c r="P2416" i="1"/>
  <c r="O2416" i="1"/>
  <c r="U2415" i="1"/>
  <c r="V2415" i="1" s="1"/>
  <c r="Q2415" i="1"/>
  <c r="P2415" i="1"/>
  <c r="O2415" i="1"/>
  <c r="U2414" i="1"/>
  <c r="V2414" i="1" s="1"/>
  <c r="Q2414" i="1"/>
  <c r="P2414" i="1"/>
  <c r="O2414" i="1"/>
  <c r="U2413" i="1"/>
  <c r="V2413" i="1" s="1"/>
  <c r="Q2413" i="1"/>
  <c r="P2413" i="1"/>
  <c r="O2413" i="1"/>
  <c r="U2412" i="1"/>
  <c r="V2412" i="1" s="1"/>
  <c r="Q2412" i="1"/>
  <c r="P2412" i="1"/>
  <c r="O2412" i="1"/>
  <c r="U2411" i="1"/>
  <c r="V2411" i="1" s="1"/>
  <c r="Q2411" i="1"/>
  <c r="P2411" i="1"/>
  <c r="O2411" i="1"/>
  <c r="U2410" i="1"/>
  <c r="V2410" i="1" s="1"/>
  <c r="Q2410" i="1"/>
  <c r="P2410" i="1"/>
  <c r="O2410" i="1"/>
  <c r="U2409" i="1"/>
  <c r="Q2409" i="1"/>
  <c r="P2409" i="1"/>
  <c r="O2409" i="1"/>
  <c r="U2408" i="1"/>
  <c r="V2408" i="1" s="1"/>
  <c r="Q2408" i="1"/>
  <c r="P2408" i="1"/>
  <c r="O2408" i="1"/>
  <c r="U2407" i="1"/>
  <c r="V2407" i="1" s="1"/>
  <c r="Q2407" i="1"/>
  <c r="P2407" i="1"/>
  <c r="O2407" i="1"/>
  <c r="U2406" i="1"/>
  <c r="V2406" i="1" s="1"/>
  <c r="Q2406" i="1"/>
  <c r="P2406" i="1"/>
  <c r="O2406" i="1"/>
  <c r="U2405" i="1"/>
  <c r="Q2405" i="1"/>
  <c r="P2405" i="1"/>
  <c r="O2405" i="1"/>
  <c r="U2404" i="1"/>
  <c r="V2404" i="1" s="1"/>
  <c r="Q2404" i="1"/>
  <c r="P2404" i="1"/>
  <c r="O2404" i="1"/>
  <c r="U2403" i="1"/>
  <c r="V2403" i="1" s="1"/>
  <c r="Q2403" i="1"/>
  <c r="P2403" i="1"/>
  <c r="O2403" i="1"/>
  <c r="U2402" i="1"/>
  <c r="V2402" i="1" s="1"/>
  <c r="Q2402" i="1"/>
  <c r="P2402" i="1"/>
  <c r="O2402" i="1"/>
  <c r="V2401" i="1"/>
  <c r="U2401" i="1"/>
  <c r="Q2401" i="1"/>
  <c r="P2401" i="1"/>
  <c r="O2401" i="1"/>
  <c r="U2400" i="1"/>
  <c r="V2400" i="1" s="1"/>
  <c r="Q2400" i="1"/>
  <c r="P2400" i="1"/>
  <c r="O2400" i="1"/>
  <c r="U2399" i="1"/>
  <c r="V2399" i="1" s="1"/>
  <c r="Q2399" i="1"/>
  <c r="P2399" i="1"/>
  <c r="O2399" i="1"/>
  <c r="U2398" i="1"/>
  <c r="V2398" i="1" s="1"/>
  <c r="Q2398" i="1"/>
  <c r="P2398" i="1"/>
  <c r="O2398" i="1"/>
  <c r="U2397" i="1"/>
  <c r="Q2397" i="1"/>
  <c r="P2397" i="1"/>
  <c r="O2397" i="1"/>
  <c r="U2396" i="1"/>
  <c r="V2396" i="1" s="1"/>
  <c r="Q2396" i="1"/>
  <c r="P2396" i="1"/>
  <c r="O2396" i="1"/>
  <c r="U2395" i="1"/>
  <c r="V2395" i="1" s="1"/>
  <c r="Q2395" i="1"/>
  <c r="P2395" i="1"/>
  <c r="O2395" i="1"/>
  <c r="U2394" i="1"/>
  <c r="V2394" i="1" s="1"/>
  <c r="Q2394" i="1"/>
  <c r="P2394" i="1"/>
  <c r="O2394" i="1"/>
  <c r="U2393" i="1"/>
  <c r="Q2393" i="1"/>
  <c r="P2393" i="1"/>
  <c r="O2393" i="1"/>
  <c r="U2392" i="1"/>
  <c r="V2392" i="1" s="1"/>
  <c r="Q2392" i="1"/>
  <c r="P2392" i="1"/>
  <c r="O2392" i="1"/>
  <c r="U2391" i="1"/>
  <c r="V2391" i="1" s="1"/>
  <c r="Q2391" i="1"/>
  <c r="P2391" i="1"/>
  <c r="O2391" i="1"/>
  <c r="U2390" i="1"/>
  <c r="V2390" i="1" s="1"/>
  <c r="Q2390" i="1"/>
  <c r="P2390" i="1"/>
  <c r="O2390" i="1"/>
  <c r="V2389" i="1"/>
  <c r="U2389" i="1"/>
  <c r="Q2389" i="1"/>
  <c r="P2389" i="1"/>
  <c r="O2389" i="1"/>
  <c r="U2388" i="1"/>
  <c r="V2388" i="1" s="1"/>
  <c r="Q2388" i="1"/>
  <c r="P2388" i="1"/>
  <c r="O2388" i="1"/>
  <c r="U2387" i="1"/>
  <c r="V2387" i="1" s="1"/>
  <c r="Q2387" i="1"/>
  <c r="P2387" i="1"/>
  <c r="O2387" i="1"/>
  <c r="U2386" i="1"/>
  <c r="V2386" i="1" s="1"/>
  <c r="Q2386" i="1"/>
  <c r="P2386" i="1"/>
  <c r="O2386" i="1"/>
  <c r="U2385" i="1"/>
  <c r="Q2385" i="1"/>
  <c r="P2385" i="1"/>
  <c r="O2385" i="1"/>
  <c r="U2384" i="1"/>
  <c r="V2384" i="1" s="1"/>
  <c r="Q2384" i="1"/>
  <c r="P2384" i="1"/>
  <c r="O2384" i="1"/>
  <c r="U2383" i="1"/>
  <c r="V2383" i="1" s="1"/>
  <c r="Q2383" i="1"/>
  <c r="P2383" i="1"/>
  <c r="O2383" i="1"/>
  <c r="U2382" i="1"/>
  <c r="V2382" i="1" s="1"/>
  <c r="Q2382" i="1"/>
  <c r="P2382" i="1"/>
  <c r="O2382" i="1"/>
  <c r="U2381" i="1"/>
  <c r="V2381" i="1" s="1"/>
  <c r="Q2381" i="1"/>
  <c r="P2381" i="1"/>
  <c r="O2381" i="1"/>
  <c r="U2380" i="1"/>
  <c r="V2380" i="1" s="1"/>
  <c r="Q2380" i="1"/>
  <c r="P2380" i="1"/>
  <c r="O2380" i="1"/>
  <c r="U2379" i="1"/>
  <c r="V2379" i="1" s="1"/>
  <c r="Q2379" i="1"/>
  <c r="P2379" i="1"/>
  <c r="O2379" i="1"/>
  <c r="U2378" i="1"/>
  <c r="V2378" i="1" s="1"/>
  <c r="Q2378" i="1"/>
  <c r="P2378" i="1"/>
  <c r="O2378" i="1"/>
  <c r="U2377" i="1"/>
  <c r="Q2377" i="1"/>
  <c r="P2377" i="1"/>
  <c r="O2377" i="1"/>
  <c r="U2376" i="1"/>
  <c r="V2376" i="1" s="1"/>
  <c r="Q2376" i="1"/>
  <c r="P2376" i="1"/>
  <c r="O2376" i="1"/>
  <c r="U2375" i="1"/>
  <c r="V2375" i="1" s="1"/>
  <c r="Q2375" i="1"/>
  <c r="P2375" i="1"/>
  <c r="O2375" i="1"/>
  <c r="U2374" i="1"/>
  <c r="Q2374" i="1"/>
  <c r="P2374" i="1"/>
  <c r="O2374" i="1"/>
  <c r="U2373" i="1"/>
  <c r="Q2373" i="1"/>
  <c r="P2373" i="1"/>
  <c r="O2373" i="1"/>
  <c r="U2372" i="1"/>
  <c r="V2372" i="1" s="1"/>
  <c r="Q2372" i="1"/>
  <c r="P2372" i="1"/>
  <c r="O2372" i="1"/>
  <c r="U2371" i="1"/>
  <c r="V2371" i="1" s="1"/>
  <c r="Q2371" i="1"/>
  <c r="P2371" i="1"/>
  <c r="O2371" i="1"/>
  <c r="U2370" i="1"/>
  <c r="Q2370" i="1"/>
  <c r="P2370" i="1"/>
  <c r="O2370" i="1"/>
  <c r="V2369" i="1"/>
  <c r="U2369" i="1"/>
  <c r="Q2369" i="1"/>
  <c r="P2369" i="1"/>
  <c r="O2369" i="1"/>
  <c r="U2368" i="1"/>
  <c r="V2368" i="1" s="1"/>
  <c r="Q2368" i="1"/>
  <c r="P2368" i="1"/>
  <c r="O2368" i="1"/>
  <c r="U2367" i="1"/>
  <c r="V2367" i="1" s="1"/>
  <c r="Q2367" i="1"/>
  <c r="P2367" i="1"/>
  <c r="O2367" i="1"/>
  <c r="U2366" i="1"/>
  <c r="Q2366" i="1"/>
  <c r="P2366" i="1"/>
  <c r="O2366" i="1"/>
  <c r="U2365" i="1"/>
  <c r="Q2365" i="1"/>
  <c r="P2365" i="1"/>
  <c r="O2365" i="1"/>
  <c r="U2364" i="1"/>
  <c r="V2364" i="1" s="1"/>
  <c r="Q2364" i="1"/>
  <c r="P2364" i="1"/>
  <c r="O2364" i="1"/>
  <c r="U2363" i="1"/>
  <c r="V2363" i="1" s="1"/>
  <c r="Q2363" i="1"/>
  <c r="P2363" i="1"/>
  <c r="O2363" i="1"/>
  <c r="U2362" i="1"/>
  <c r="Q2362" i="1"/>
  <c r="P2362" i="1"/>
  <c r="O2362" i="1"/>
  <c r="U2361" i="1"/>
  <c r="Q2361" i="1"/>
  <c r="P2361" i="1"/>
  <c r="O2361" i="1"/>
  <c r="U2360" i="1"/>
  <c r="V2360" i="1" s="1"/>
  <c r="Q2360" i="1"/>
  <c r="P2360" i="1"/>
  <c r="O2360" i="1"/>
  <c r="U2359" i="1"/>
  <c r="V2359" i="1" s="1"/>
  <c r="Q2359" i="1"/>
  <c r="P2359" i="1"/>
  <c r="O2359" i="1"/>
  <c r="U2358" i="1"/>
  <c r="Q2358" i="1"/>
  <c r="P2358" i="1"/>
  <c r="O2358" i="1"/>
  <c r="U2357" i="1"/>
  <c r="V2357" i="1" s="1"/>
  <c r="Q2357" i="1"/>
  <c r="P2357" i="1"/>
  <c r="O2357" i="1"/>
  <c r="U2356" i="1"/>
  <c r="V2356" i="1" s="1"/>
  <c r="Q2356" i="1"/>
  <c r="P2356" i="1"/>
  <c r="O2356" i="1"/>
  <c r="U2355" i="1"/>
  <c r="V2355" i="1" s="1"/>
  <c r="Q2355" i="1"/>
  <c r="P2355" i="1"/>
  <c r="O2355" i="1"/>
  <c r="U2354" i="1"/>
  <c r="Q2354" i="1"/>
  <c r="P2354" i="1"/>
  <c r="O2354" i="1"/>
  <c r="U2353" i="1"/>
  <c r="Q2353" i="1"/>
  <c r="P2353" i="1"/>
  <c r="O2353" i="1"/>
  <c r="U2352" i="1"/>
  <c r="V2352" i="1" s="1"/>
  <c r="Q2352" i="1"/>
  <c r="P2352" i="1"/>
  <c r="O2352" i="1"/>
  <c r="U2351" i="1"/>
  <c r="V2351" i="1" s="1"/>
  <c r="Q2351" i="1"/>
  <c r="P2351" i="1"/>
  <c r="O2351" i="1"/>
  <c r="U2350" i="1"/>
  <c r="Q2350" i="1"/>
  <c r="P2350" i="1"/>
  <c r="O2350" i="1"/>
  <c r="V2349" i="1"/>
  <c r="U2349" i="1"/>
  <c r="Q2349" i="1"/>
  <c r="P2349" i="1"/>
  <c r="O2349" i="1"/>
  <c r="U2348" i="1"/>
  <c r="V2348" i="1" s="1"/>
  <c r="Q2348" i="1"/>
  <c r="P2348" i="1"/>
  <c r="O2348" i="1"/>
  <c r="U2347" i="1"/>
  <c r="V2347" i="1" s="1"/>
  <c r="Q2347" i="1"/>
  <c r="P2347" i="1"/>
  <c r="O2347" i="1"/>
  <c r="U2346" i="1"/>
  <c r="Q2346" i="1"/>
  <c r="P2346" i="1"/>
  <c r="O2346" i="1"/>
  <c r="U2345" i="1"/>
  <c r="Q2345" i="1"/>
  <c r="P2345" i="1"/>
  <c r="O2345" i="1"/>
  <c r="U2344" i="1"/>
  <c r="V2344" i="1" s="1"/>
  <c r="Q2344" i="1"/>
  <c r="P2344" i="1"/>
  <c r="O2344" i="1"/>
  <c r="U2343" i="1"/>
  <c r="V2343" i="1" s="1"/>
  <c r="Q2343" i="1"/>
  <c r="P2343" i="1"/>
  <c r="O2343" i="1"/>
  <c r="U2342" i="1"/>
  <c r="Q2342" i="1"/>
  <c r="P2342" i="1"/>
  <c r="O2342" i="1"/>
  <c r="U2341" i="1"/>
  <c r="Q2341" i="1"/>
  <c r="P2341" i="1"/>
  <c r="O2341" i="1"/>
  <c r="U2340" i="1"/>
  <c r="V2340" i="1" s="1"/>
  <c r="Q2340" i="1"/>
  <c r="P2340" i="1"/>
  <c r="O2340" i="1"/>
  <c r="U2339" i="1"/>
  <c r="V2339" i="1" s="1"/>
  <c r="Q2339" i="1"/>
  <c r="P2339" i="1"/>
  <c r="O2339" i="1"/>
  <c r="U2338" i="1"/>
  <c r="Q2338" i="1"/>
  <c r="P2338" i="1"/>
  <c r="O2338" i="1"/>
  <c r="U2337" i="1"/>
  <c r="V2337" i="1" s="1"/>
  <c r="Q2337" i="1"/>
  <c r="P2337" i="1"/>
  <c r="O2337" i="1"/>
  <c r="U2336" i="1"/>
  <c r="V2336" i="1" s="1"/>
  <c r="Q2336" i="1"/>
  <c r="P2336" i="1"/>
  <c r="O2336" i="1"/>
  <c r="U2335" i="1"/>
  <c r="V2335" i="1" s="1"/>
  <c r="Q2335" i="1"/>
  <c r="P2335" i="1"/>
  <c r="O2335" i="1"/>
  <c r="U2334" i="1"/>
  <c r="Q2334" i="1"/>
  <c r="P2334" i="1"/>
  <c r="O2334" i="1"/>
  <c r="U2333" i="1"/>
  <c r="Q2333" i="1"/>
  <c r="P2333" i="1"/>
  <c r="O2333" i="1"/>
  <c r="U2332" i="1"/>
  <c r="V2332" i="1" s="1"/>
  <c r="Q2332" i="1"/>
  <c r="P2332" i="1"/>
  <c r="O2332" i="1"/>
  <c r="U2331" i="1"/>
  <c r="V2331" i="1" s="1"/>
  <c r="Q2331" i="1"/>
  <c r="P2331" i="1"/>
  <c r="O2331" i="1"/>
  <c r="U2330" i="1"/>
  <c r="Q2330" i="1"/>
  <c r="P2330" i="1"/>
  <c r="O2330" i="1"/>
  <c r="U2329" i="1"/>
  <c r="Q2329" i="1"/>
  <c r="P2329" i="1"/>
  <c r="O2329" i="1"/>
  <c r="U2328" i="1"/>
  <c r="V2328" i="1" s="1"/>
  <c r="Q2328" i="1"/>
  <c r="P2328" i="1"/>
  <c r="O2328" i="1"/>
  <c r="U2327" i="1"/>
  <c r="V2327" i="1" s="1"/>
  <c r="Q2327" i="1"/>
  <c r="P2327" i="1"/>
  <c r="O2327" i="1"/>
  <c r="U2326" i="1"/>
  <c r="Q2326" i="1"/>
  <c r="P2326" i="1"/>
  <c r="O2326" i="1"/>
  <c r="U2325" i="1"/>
  <c r="V2325" i="1" s="1"/>
  <c r="Q2325" i="1"/>
  <c r="P2325" i="1"/>
  <c r="O2325" i="1"/>
  <c r="U2324" i="1"/>
  <c r="V2324" i="1" s="1"/>
  <c r="Q2324" i="1"/>
  <c r="P2324" i="1"/>
  <c r="O2324" i="1"/>
  <c r="U2323" i="1"/>
  <c r="V2323" i="1" s="1"/>
  <c r="Q2323" i="1"/>
  <c r="P2323" i="1"/>
  <c r="O2323" i="1"/>
  <c r="U2322" i="1"/>
  <c r="Q2322" i="1"/>
  <c r="P2322" i="1"/>
  <c r="O2322" i="1"/>
  <c r="U2321" i="1"/>
  <c r="Q2321" i="1"/>
  <c r="P2321" i="1"/>
  <c r="O2321" i="1"/>
  <c r="U2320" i="1"/>
  <c r="V2320" i="1" s="1"/>
  <c r="Q2320" i="1"/>
  <c r="P2320" i="1"/>
  <c r="O2320" i="1"/>
  <c r="U2319" i="1"/>
  <c r="V2319" i="1" s="1"/>
  <c r="Q2319" i="1"/>
  <c r="P2319" i="1"/>
  <c r="O2319" i="1"/>
  <c r="U2318" i="1"/>
  <c r="Q2318" i="1"/>
  <c r="P2318" i="1"/>
  <c r="O2318" i="1"/>
  <c r="V2317" i="1"/>
  <c r="U2317" i="1"/>
  <c r="Q2317" i="1"/>
  <c r="P2317" i="1"/>
  <c r="O2317" i="1"/>
  <c r="U2316" i="1"/>
  <c r="V2316" i="1" s="1"/>
  <c r="Q2316" i="1"/>
  <c r="P2316" i="1"/>
  <c r="O2316" i="1"/>
  <c r="U2315" i="1"/>
  <c r="V2315" i="1" s="1"/>
  <c r="Q2315" i="1"/>
  <c r="P2315" i="1"/>
  <c r="O2315" i="1"/>
  <c r="U2314" i="1"/>
  <c r="Q2314" i="1"/>
  <c r="P2314" i="1"/>
  <c r="O2314" i="1"/>
  <c r="V2313" i="1"/>
  <c r="U2313" i="1"/>
  <c r="Q2313" i="1"/>
  <c r="P2313" i="1"/>
  <c r="O2313" i="1"/>
  <c r="U2312" i="1"/>
  <c r="V2312" i="1" s="1"/>
  <c r="Q2312" i="1"/>
  <c r="P2312" i="1"/>
  <c r="O2312" i="1"/>
  <c r="U2311" i="1"/>
  <c r="V2311" i="1" s="1"/>
  <c r="Q2311" i="1"/>
  <c r="P2311" i="1"/>
  <c r="O2311" i="1"/>
  <c r="U2310" i="1"/>
  <c r="Q2310" i="1"/>
  <c r="P2310" i="1"/>
  <c r="O2310" i="1"/>
  <c r="U2309" i="1"/>
  <c r="Q2309" i="1"/>
  <c r="P2309" i="1"/>
  <c r="O2309" i="1"/>
  <c r="U2308" i="1"/>
  <c r="V2308" i="1" s="1"/>
  <c r="Q2308" i="1"/>
  <c r="P2308" i="1"/>
  <c r="O2308" i="1"/>
  <c r="U2307" i="1"/>
  <c r="V2307" i="1" s="1"/>
  <c r="Q2307" i="1"/>
  <c r="P2307" i="1"/>
  <c r="O2307" i="1"/>
  <c r="U2306" i="1"/>
  <c r="Q2306" i="1"/>
  <c r="P2306" i="1"/>
  <c r="O2306" i="1"/>
  <c r="U2305" i="1"/>
  <c r="V2305" i="1" s="1"/>
  <c r="Q2305" i="1"/>
  <c r="P2305" i="1"/>
  <c r="O2305" i="1"/>
  <c r="U2304" i="1"/>
  <c r="V2304" i="1" s="1"/>
  <c r="Q2304" i="1"/>
  <c r="P2304" i="1"/>
  <c r="O2304" i="1"/>
  <c r="U2303" i="1"/>
  <c r="V2303" i="1" s="1"/>
  <c r="Q2303" i="1"/>
  <c r="P2303" i="1"/>
  <c r="O2303" i="1"/>
  <c r="U2302" i="1"/>
  <c r="Q2302" i="1"/>
  <c r="P2302" i="1"/>
  <c r="O2302" i="1"/>
  <c r="U2301" i="1"/>
  <c r="Q2301" i="1"/>
  <c r="P2301" i="1"/>
  <c r="O2301" i="1"/>
  <c r="U2300" i="1"/>
  <c r="V2300" i="1" s="1"/>
  <c r="Q2300" i="1"/>
  <c r="P2300" i="1"/>
  <c r="O2300" i="1"/>
  <c r="U2299" i="1"/>
  <c r="V2299" i="1" s="1"/>
  <c r="Q2299" i="1"/>
  <c r="P2299" i="1"/>
  <c r="O2299" i="1"/>
  <c r="U2298" i="1"/>
  <c r="Q2298" i="1"/>
  <c r="P2298" i="1"/>
  <c r="O2298" i="1"/>
  <c r="U2297" i="1"/>
  <c r="Q2297" i="1"/>
  <c r="P2297" i="1"/>
  <c r="O2297" i="1"/>
  <c r="U2296" i="1"/>
  <c r="V2296" i="1" s="1"/>
  <c r="Q2296" i="1"/>
  <c r="P2296" i="1"/>
  <c r="O2296" i="1"/>
  <c r="U2295" i="1"/>
  <c r="V2295" i="1" s="1"/>
  <c r="Q2295" i="1"/>
  <c r="P2295" i="1"/>
  <c r="O2295" i="1"/>
  <c r="U2294" i="1"/>
  <c r="Q2294" i="1"/>
  <c r="P2294" i="1"/>
  <c r="O2294" i="1"/>
  <c r="V2293" i="1"/>
  <c r="U2293" i="1"/>
  <c r="Q2293" i="1"/>
  <c r="P2293" i="1"/>
  <c r="O2293" i="1"/>
  <c r="U2292" i="1"/>
  <c r="V2292" i="1" s="1"/>
  <c r="Q2292" i="1"/>
  <c r="P2292" i="1"/>
  <c r="O2292" i="1"/>
  <c r="U2291" i="1"/>
  <c r="V2291" i="1" s="1"/>
  <c r="Q2291" i="1"/>
  <c r="P2291" i="1"/>
  <c r="O2291" i="1"/>
  <c r="U2290" i="1"/>
  <c r="Q2290" i="1"/>
  <c r="P2290" i="1"/>
  <c r="O2290" i="1"/>
  <c r="U2289" i="1"/>
  <c r="Q2289" i="1"/>
  <c r="P2289" i="1"/>
  <c r="O2289" i="1"/>
  <c r="U2288" i="1"/>
  <c r="V2288" i="1" s="1"/>
  <c r="Q2288" i="1"/>
  <c r="P2288" i="1"/>
  <c r="O2288" i="1"/>
  <c r="U2287" i="1"/>
  <c r="V2287" i="1" s="1"/>
  <c r="Q2287" i="1"/>
  <c r="P2287" i="1"/>
  <c r="O2287" i="1"/>
  <c r="U2286" i="1"/>
  <c r="Q2286" i="1"/>
  <c r="P2286" i="1"/>
  <c r="O2286" i="1"/>
  <c r="U2285" i="1"/>
  <c r="V2285" i="1" s="1"/>
  <c r="Q2285" i="1"/>
  <c r="P2285" i="1"/>
  <c r="O2285" i="1"/>
  <c r="U2284" i="1"/>
  <c r="V2284" i="1" s="1"/>
  <c r="Q2284" i="1"/>
  <c r="P2284" i="1"/>
  <c r="O2284" i="1"/>
  <c r="U2283" i="1"/>
  <c r="V2283" i="1" s="1"/>
  <c r="Q2283" i="1"/>
  <c r="P2283" i="1"/>
  <c r="O2283" i="1"/>
  <c r="U2282" i="1"/>
  <c r="Q2282" i="1"/>
  <c r="P2282" i="1"/>
  <c r="O2282" i="1"/>
  <c r="U2281" i="1"/>
  <c r="Q2281" i="1"/>
  <c r="P2281" i="1"/>
  <c r="O2281" i="1"/>
  <c r="U2280" i="1"/>
  <c r="V2280" i="1" s="1"/>
  <c r="Q2280" i="1"/>
  <c r="P2280" i="1"/>
  <c r="O2280" i="1"/>
  <c r="U2279" i="1"/>
  <c r="V2279" i="1" s="1"/>
  <c r="Q2279" i="1"/>
  <c r="P2279" i="1"/>
  <c r="O2279" i="1"/>
  <c r="U2278" i="1"/>
  <c r="Q2278" i="1"/>
  <c r="P2278" i="1"/>
  <c r="O2278" i="1"/>
  <c r="U2277" i="1"/>
  <c r="Q2277" i="1"/>
  <c r="P2277" i="1"/>
  <c r="O2277" i="1"/>
  <c r="U2276" i="1"/>
  <c r="V2276" i="1" s="1"/>
  <c r="Q2276" i="1"/>
  <c r="P2276" i="1"/>
  <c r="O2276" i="1"/>
  <c r="U2275" i="1"/>
  <c r="V2275" i="1" s="1"/>
  <c r="Q2275" i="1"/>
  <c r="P2275" i="1"/>
  <c r="O2275" i="1"/>
  <c r="U2274" i="1"/>
  <c r="Q2274" i="1"/>
  <c r="P2274" i="1"/>
  <c r="O2274" i="1"/>
  <c r="V2273" i="1"/>
  <c r="U2273" i="1"/>
  <c r="Q2273" i="1"/>
  <c r="P2273" i="1"/>
  <c r="O2273" i="1"/>
  <c r="U2272" i="1"/>
  <c r="V2272" i="1" s="1"/>
  <c r="Q2272" i="1"/>
  <c r="P2272" i="1"/>
  <c r="O2272" i="1"/>
  <c r="U2271" i="1"/>
  <c r="V2271" i="1" s="1"/>
  <c r="Q2271" i="1"/>
  <c r="P2271" i="1"/>
  <c r="O2271" i="1"/>
  <c r="U2270" i="1"/>
  <c r="Q2270" i="1"/>
  <c r="P2270" i="1"/>
  <c r="O2270" i="1"/>
  <c r="U2269" i="1"/>
  <c r="Q2269" i="1"/>
  <c r="P2269" i="1"/>
  <c r="O2269" i="1"/>
  <c r="U2268" i="1"/>
  <c r="V2268" i="1" s="1"/>
  <c r="Q2268" i="1"/>
  <c r="P2268" i="1"/>
  <c r="O2268" i="1"/>
  <c r="U2267" i="1"/>
  <c r="V2267" i="1" s="1"/>
  <c r="Q2267" i="1"/>
  <c r="P2267" i="1"/>
  <c r="O2267" i="1"/>
  <c r="U2266" i="1"/>
  <c r="Q2266" i="1"/>
  <c r="P2266" i="1"/>
  <c r="O2266" i="1"/>
  <c r="U2265" i="1"/>
  <c r="Q2265" i="1"/>
  <c r="P2265" i="1"/>
  <c r="O2265" i="1"/>
  <c r="U2264" i="1"/>
  <c r="V2264" i="1" s="1"/>
  <c r="Q2264" i="1"/>
  <c r="P2264" i="1"/>
  <c r="O2264" i="1"/>
  <c r="U2263" i="1"/>
  <c r="V2263" i="1" s="1"/>
  <c r="Q2263" i="1"/>
  <c r="P2263" i="1"/>
  <c r="O2263" i="1"/>
  <c r="U2262" i="1"/>
  <c r="Q2262" i="1"/>
  <c r="P2262" i="1"/>
  <c r="O2262" i="1"/>
  <c r="U2261" i="1"/>
  <c r="V2261" i="1" s="1"/>
  <c r="Q2261" i="1"/>
  <c r="P2261" i="1"/>
  <c r="O2261" i="1"/>
  <c r="U2260" i="1"/>
  <c r="V2260" i="1" s="1"/>
  <c r="Q2260" i="1"/>
  <c r="P2260" i="1"/>
  <c r="O2260" i="1"/>
  <c r="U2259" i="1"/>
  <c r="V2259" i="1" s="1"/>
  <c r="Q2259" i="1"/>
  <c r="P2259" i="1"/>
  <c r="O2259" i="1"/>
  <c r="U2258" i="1"/>
  <c r="Q2258" i="1"/>
  <c r="P2258" i="1"/>
  <c r="O2258" i="1"/>
  <c r="U2257" i="1"/>
  <c r="Q2257" i="1"/>
  <c r="P2257" i="1"/>
  <c r="O2257" i="1"/>
  <c r="U2256" i="1"/>
  <c r="V2256" i="1" s="1"/>
  <c r="Q2256" i="1"/>
  <c r="P2256" i="1"/>
  <c r="O2256" i="1"/>
  <c r="U2255" i="1"/>
  <c r="V2255" i="1" s="1"/>
  <c r="Q2255" i="1"/>
  <c r="P2255" i="1"/>
  <c r="O2255" i="1"/>
  <c r="U2254" i="1"/>
  <c r="Q2254" i="1"/>
  <c r="P2254" i="1"/>
  <c r="O2254" i="1"/>
  <c r="U2253" i="1"/>
  <c r="Q2253" i="1"/>
  <c r="P2253" i="1"/>
  <c r="O2253" i="1"/>
  <c r="U2252" i="1"/>
  <c r="V2252" i="1" s="1"/>
  <c r="Q2252" i="1"/>
  <c r="P2252" i="1"/>
  <c r="O2252" i="1"/>
  <c r="U2251" i="1"/>
  <c r="V2251" i="1" s="1"/>
  <c r="Q2251" i="1"/>
  <c r="P2251" i="1"/>
  <c r="O2251" i="1"/>
  <c r="U2250" i="1"/>
  <c r="Q2250" i="1"/>
  <c r="P2250" i="1"/>
  <c r="O2250" i="1"/>
  <c r="U2249" i="1"/>
  <c r="Q2249" i="1"/>
  <c r="P2249" i="1"/>
  <c r="O2249" i="1"/>
  <c r="U2248" i="1"/>
  <c r="V2248" i="1" s="1"/>
  <c r="Q2248" i="1"/>
  <c r="P2248" i="1"/>
  <c r="O2248" i="1"/>
  <c r="U2247" i="1"/>
  <c r="V2247" i="1" s="1"/>
  <c r="Q2247" i="1"/>
  <c r="P2247" i="1"/>
  <c r="O2247" i="1"/>
  <c r="U2246" i="1"/>
  <c r="Q2246" i="1"/>
  <c r="P2246" i="1"/>
  <c r="O2246" i="1"/>
  <c r="U2245" i="1"/>
  <c r="V2245" i="1" s="1"/>
  <c r="Q2245" i="1"/>
  <c r="P2245" i="1"/>
  <c r="O2245" i="1"/>
  <c r="U2244" i="1"/>
  <c r="V2244" i="1" s="1"/>
  <c r="Q2244" i="1"/>
  <c r="P2244" i="1"/>
  <c r="O2244" i="1"/>
  <c r="U2243" i="1"/>
  <c r="V2243" i="1" s="1"/>
  <c r="Q2243" i="1"/>
  <c r="P2243" i="1"/>
  <c r="O2243" i="1"/>
  <c r="U2242" i="1"/>
  <c r="Q2242" i="1"/>
  <c r="P2242" i="1"/>
  <c r="O2242" i="1"/>
  <c r="V2241" i="1"/>
  <c r="U2241" i="1"/>
  <c r="Q2241" i="1"/>
  <c r="P2241" i="1"/>
  <c r="O2241" i="1"/>
  <c r="U2240" i="1"/>
  <c r="V2240" i="1" s="1"/>
  <c r="Q2240" i="1"/>
  <c r="P2240" i="1"/>
  <c r="O2240" i="1"/>
  <c r="U2239" i="1"/>
  <c r="V2239" i="1" s="1"/>
  <c r="Q2239" i="1"/>
  <c r="P2239" i="1"/>
  <c r="O2239" i="1"/>
  <c r="U2238" i="1"/>
  <c r="Q2238" i="1"/>
  <c r="P2238" i="1"/>
  <c r="O2238" i="1"/>
  <c r="V2237" i="1"/>
  <c r="U2237" i="1"/>
  <c r="Q2237" i="1"/>
  <c r="P2237" i="1"/>
  <c r="O2237" i="1"/>
  <c r="U2236" i="1"/>
  <c r="V2236" i="1" s="1"/>
  <c r="Q2236" i="1"/>
  <c r="P2236" i="1"/>
  <c r="O2236" i="1"/>
  <c r="U2235" i="1"/>
  <c r="V2235" i="1" s="1"/>
  <c r="Q2235" i="1"/>
  <c r="P2235" i="1"/>
  <c r="O2235" i="1"/>
  <c r="U2234" i="1"/>
  <c r="Q2234" i="1"/>
  <c r="P2234" i="1"/>
  <c r="O2234" i="1"/>
  <c r="U2233" i="1"/>
  <c r="V2233" i="1" s="1"/>
  <c r="Q2233" i="1"/>
  <c r="P2233" i="1"/>
  <c r="O2233" i="1"/>
  <c r="U2232" i="1"/>
  <c r="V2232" i="1" s="1"/>
  <c r="Q2232" i="1"/>
  <c r="P2232" i="1"/>
  <c r="O2232" i="1"/>
  <c r="U2231" i="1"/>
  <c r="V2231" i="1" s="1"/>
  <c r="Q2231" i="1"/>
  <c r="P2231" i="1"/>
  <c r="O2231" i="1"/>
  <c r="U2230" i="1"/>
  <c r="Q2230" i="1"/>
  <c r="P2230" i="1"/>
  <c r="O2230" i="1"/>
  <c r="U2229" i="1"/>
  <c r="Q2229" i="1"/>
  <c r="P2229" i="1"/>
  <c r="O2229" i="1"/>
  <c r="U2228" i="1"/>
  <c r="V2228" i="1" s="1"/>
  <c r="Q2228" i="1"/>
  <c r="P2228" i="1"/>
  <c r="O2228" i="1"/>
  <c r="U2227" i="1"/>
  <c r="V2227" i="1" s="1"/>
  <c r="Q2227" i="1"/>
  <c r="P2227" i="1"/>
  <c r="O2227" i="1"/>
  <c r="U2226" i="1"/>
  <c r="Q2226" i="1"/>
  <c r="P2226" i="1"/>
  <c r="O2226" i="1"/>
  <c r="U2225" i="1"/>
  <c r="Q2225" i="1"/>
  <c r="P2225" i="1"/>
  <c r="O2225" i="1"/>
  <c r="U2224" i="1"/>
  <c r="V2224" i="1" s="1"/>
  <c r="Q2224" i="1"/>
  <c r="P2224" i="1"/>
  <c r="O2224" i="1"/>
  <c r="U2223" i="1"/>
  <c r="V2223" i="1" s="1"/>
  <c r="Q2223" i="1"/>
  <c r="P2223" i="1"/>
  <c r="O2223" i="1"/>
  <c r="U2222" i="1"/>
  <c r="Q2222" i="1"/>
  <c r="P2222" i="1"/>
  <c r="O2222" i="1"/>
  <c r="U2221" i="1"/>
  <c r="Q2221" i="1"/>
  <c r="P2221" i="1"/>
  <c r="O2221" i="1"/>
  <c r="U2220" i="1"/>
  <c r="V2220" i="1" s="1"/>
  <c r="Q2220" i="1"/>
  <c r="P2220" i="1"/>
  <c r="O2220" i="1"/>
  <c r="U2219" i="1"/>
  <c r="V2219" i="1" s="1"/>
  <c r="Q2219" i="1"/>
  <c r="P2219" i="1"/>
  <c r="O2219" i="1"/>
  <c r="U2218" i="1"/>
  <c r="V2218" i="1" s="1"/>
  <c r="Q2218" i="1"/>
  <c r="P2218" i="1"/>
  <c r="O2218" i="1"/>
  <c r="U2217" i="1"/>
  <c r="Q2217" i="1"/>
  <c r="P2217" i="1"/>
  <c r="O2217" i="1"/>
  <c r="U2216" i="1"/>
  <c r="V2216" i="1" s="1"/>
  <c r="Q2216" i="1"/>
  <c r="P2216" i="1"/>
  <c r="O2216" i="1"/>
  <c r="U2215" i="1"/>
  <c r="V2215" i="1" s="1"/>
  <c r="Q2215" i="1"/>
  <c r="P2215" i="1"/>
  <c r="O2215" i="1"/>
  <c r="U2214" i="1"/>
  <c r="V2214" i="1" s="1"/>
  <c r="Q2214" i="1"/>
  <c r="P2214" i="1"/>
  <c r="O2214" i="1"/>
  <c r="U2213" i="1"/>
  <c r="Q2213" i="1"/>
  <c r="P2213" i="1"/>
  <c r="O2213" i="1"/>
  <c r="U2212" i="1"/>
  <c r="V2212" i="1" s="1"/>
  <c r="Q2212" i="1"/>
  <c r="P2212" i="1"/>
  <c r="O2212" i="1"/>
  <c r="U2211" i="1"/>
  <c r="V2211" i="1" s="1"/>
  <c r="Q2211" i="1"/>
  <c r="P2211" i="1"/>
  <c r="O2211" i="1"/>
  <c r="U2210" i="1"/>
  <c r="V2210" i="1" s="1"/>
  <c r="Q2210" i="1"/>
  <c r="P2210" i="1"/>
  <c r="O2210" i="1"/>
  <c r="V2209" i="1"/>
  <c r="U2209" i="1"/>
  <c r="Q2209" i="1"/>
  <c r="P2209" i="1"/>
  <c r="O2209" i="1"/>
  <c r="U2208" i="1"/>
  <c r="V2208" i="1" s="1"/>
  <c r="Q2208" i="1"/>
  <c r="P2208" i="1"/>
  <c r="O2208" i="1"/>
  <c r="U2207" i="1"/>
  <c r="V2207" i="1" s="1"/>
  <c r="Q2207" i="1"/>
  <c r="P2207" i="1"/>
  <c r="O2207" i="1"/>
  <c r="U2206" i="1"/>
  <c r="Q2206" i="1"/>
  <c r="P2206" i="1"/>
  <c r="O2206" i="1"/>
  <c r="U2205" i="1"/>
  <c r="V2205" i="1" s="1"/>
  <c r="Q2205" i="1"/>
  <c r="P2205" i="1"/>
  <c r="O2205" i="1"/>
  <c r="U2204" i="1"/>
  <c r="V2204" i="1" s="1"/>
  <c r="Q2204" i="1"/>
  <c r="P2204" i="1"/>
  <c r="O2204" i="1"/>
  <c r="U2203" i="1"/>
  <c r="V2203" i="1" s="1"/>
  <c r="Q2203" i="1"/>
  <c r="P2203" i="1"/>
  <c r="O2203" i="1"/>
  <c r="U2202" i="1"/>
  <c r="V2202" i="1" s="1"/>
  <c r="Q2202" i="1"/>
  <c r="P2202" i="1"/>
  <c r="O2202" i="1"/>
  <c r="V2201" i="1"/>
  <c r="U2201" i="1"/>
  <c r="Q2201" i="1"/>
  <c r="P2201" i="1"/>
  <c r="O2201" i="1"/>
  <c r="U2200" i="1"/>
  <c r="V2200" i="1" s="1"/>
  <c r="Q2200" i="1"/>
  <c r="P2200" i="1"/>
  <c r="O2200" i="1"/>
  <c r="U2199" i="1"/>
  <c r="V2199" i="1" s="1"/>
  <c r="Q2199" i="1"/>
  <c r="P2199" i="1"/>
  <c r="O2199" i="1"/>
  <c r="U2198" i="1"/>
  <c r="V2198" i="1" s="1"/>
  <c r="Q2198" i="1"/>
  <c r="P2198" i="1"/>
  <c r="O2198" i="1"/>
  <c r="U2197" i="1"/>
  <c r="V2197" i="1" s="1"/>
  <c r="Q2197" i="1"/>
  <c r="P2197" i="1"/>
  <c r="O2197" i="1"/>
  <c r="U2196" i="1"/>
  <c r="V2196" i="1" s="1"/>
  <c r="Q2196" i="1"/>
  <c r="P2196" i="1"/>
  <c r="O2196" i="1"/>
  <c r="U2195" i="1"/>
  <c r="V2195" i="1" s="1"/>
  <c r="Q2195" i="1"/>
  <c r="P2195" i="1"/>
  <c r="O2195" i="1"/>
  <c r="U2194" i="1"/>
  <c r="V2194" i="1" s="1"/>
  <c r="Q2194" i="1"/>
  <c r="P2194" i="1"/>
  <c r="O2194" i="1"/>
  <c r="U2193" i="1"/>
  <c r="Q2193" i="1"/>
  <c r="P2193" i="1"/>
  <c r="O2193" i="1"/>
  <c r="U2192" i="1"/>
  <c r="Q2192" i="1"/>
  <c r="P2192" i="1"/>
  <c r="O2192" i="1"/>
  <c r="U2191" i="1"/>
  <c r="V2191" i="1" s="1"/>
  <c r="Q2191" i="1"/>
  <c r="P2191" i="1"/>
  <c r="O2191" i="1"/>
  <c r="U2190" i="1"/>
  <c r="V2190" i="1" s="1"/>
  <c r="Q2190" i="1"/>
  <c r="P2190" i="1"/>
  <c r="O2190" i="1"/>
  <c r="U2189" i="1"/>
  <c r="Q2189" i="1"/>
  <c r="P2189" i="1"/>
  <c r="O2189" i="1"/>
  <c r="U2188" i="1"/>
  <c r="V2188" i="1" s="1"/>
  <c r="Q2188" i="1"/>
  <c r="P2188" i="1"/>
  <c r="O2188" i="1"/>
  <c r="U2187" i="1"/>
  <c r="V2187" i="1" s="1"/>
  <c r="Q2187" i="1"/>
  <c r="P2187" i="1"/>
  <c r="O2187" i="1"/>
  <c r="U2186" i="1"/>
  <c r="V2186" i="1" s="1"/>
  <c r="Q2186" i="1"/>
  <c r="P2186" i="1"/>
  <c r="O2186" i="1"/>
  <c r="U2185" i="1"/>
  <c r="Q2185" i="1"/>
  <c r="P2185" i="1"/>
  <c r="O2185" i="1"/>
  <c r="U2184" i="1"/>
  <c r="V2184" i="1" s="1"/>
  <c r="Q2184" i="1"/>
  <c r="P2184" i="1"/>
  <c r="O2184" i="1"/>
  <c r="U2183" i="1"/>
  <c r="V2183" i="1" s="1"/>
  <c r="Q2183" i="1"/>
  <c r="P2183" i="1"/>
  <c r="O2183" i="1"/>
  <c r="U2182" i="1"/>
  <c r="V2182" i="1" s="1"/>
  <c r="Q2182" i="1"/>
  <c r="P2182" i="1"/>
  <c r="O2182" i="1"/>
  <c r="U2181" i="1"/>
  <c r="Q2181" i="1"/>
  <c r="P2181" i="1"/>
  <c r="O2181" i="1"/>
  <c r="U2180" i="1"/>
  <c r="V2180" i="1" s="1"/>
  <c r="Q2180" i="1"/>
  <c r="P2180" i="1"/>
  <c r="O2180" i="1"/>
  <c r="U2179" i="1"/>
  <c r="V2179" i="1" s="1"/>
  <c r="Q2179" i="1"/>
  <c r="P2179" i="1"/>
  <c r="O2179" i="1"/>
  <c r="U2178" i="1"/>
  <c r="V2178" i="1" s="1"/>
  <c r="Q2178" i="1"/>
  <c r="P2178" i="1"/>
  <c r="O2178" i="1"/>
  <c r="U2177" i="1"/>
  <c r="V2177" i="1" s="1"/>
  <c r="Q2177" i="1"/>
  <c r="P2177" i="1"/>
  <c r="O2177" i="1"/>
  <c r="U2176" i="1"/>
  <c r="V2176" i="1" s="1"/>
  <c r="Q2176" i="1"/>
  <c r="P2176" i="1"/>
  <c r="O2176" i="1"/>
  <c r="U2175" i="1"/>
  <c r="V2175" i="1" s="1"/>
  <c r="Q2175" i="1"/>
  <c r="P2175" i="1"/>
  <c r="O2175" i="1"/>
  <c r="U2174" i="1"/>
  <c r="Q2174" i="1"/>
  <c r="P2174" i="1"/>
  <c r="O2174" i="1"/>
  <c r="V2173" i="1"/>
  <c r="U2173" i="1"/>
  <c r="Q2173" i="1"/>
  <c r="P2173" i="1"/>
  <c r="O2173" i="1"/>
  <c r="U2172" i="1"/>
  <c r="V2172" i="1" s="1"/>
  <c r="Q2172" i="1"/>
  <c r="P2172" i="1"/>
  <c r="O2172" i="1"/>
  <c r="U2171" i="1"/>
  <c r="V2171" i="1" s="1"/>
  <c r="Q2171" i="1"/>
  <c r="P2171" i="1"/>
  <c r="O2171" i="1"/>
  <c r="U2170" i="1"/>
  <c r="V2170" i="1" s="1"/>
  <c r="Q2170" i="1"/>
  <c r="P2170" i="1"/>
  <c r="O2170" i="1"/>
  <c r="V2169" i="1"/>
  <c r="U2169" i="1"/>
  <c r="Q2169" i="1"/>
  <c r="P2169" i="1"/>
  <c r="O2169" i="1"/>
  <c r="U2168" i="1"/>
  <c r="V2168" i="1" s="1"/>
  <c r="Q2168" i="1"/>
  <c r="P2168" i="1"/>
  <c r="O2168" i="1"/>
  <c r="U2167" i="1"/>
  <c r="V2167" i="1" s="1"/>
  <c r="Q2167" i="1"/>
  <c r="P2167" i="1"/>
  <c r="O2167" i="1"/>
  <c r="U2166" i="1"/>
  <c r="V2166" i="1" s="1"/>
  <c r="Q2166" i="1"/>
  <c r="P2166" i="1"/>
  <c r="O2166" i="1"/>
  <c r="U2165" i="1"/>
  <c r="V2165" i="1" s="1"/>
  <c r="Q2165" i="1"/>
  <c r="P2165" i="1"/>
  <c r="O2165" i="1"/>
  <c r="U2164" i="1"/>
  <c r="V2164" i="1" s="1"/>
  <c r="Q2164" i="1"/>
  <c r="P2164" i="1"/>
  <c r="O2164" i="1"/>
  <c r="U2163" i="1"/>
  <c r="V2163" i="1" s="1"/>
  <c r="Q2163" i="1"/>
  <c r="P2163" i="1"/>
  <c r="O2163" i="1"/>
  <c r="U2162" i="1"/>
  <c r="V2162" i="1" s="1"/>
  <c r="Q2162" i="1"/>
  <c r="P2162" i="1"/>
  <c r="O2162" i="1"/>
  <c r="U2161" i="1"/>
  <c r="Q2161" i="1"/>
  <c r="P2161" i="1"/>
  <c r="O2161" i="1"/>
  <c r="U2160" i="1"/>
  <c r="Q2160" i="1"/>
  <c r="P2160" i="1"/>
  <c r="O2160" i="1"/>
  <c r="U2159" i="1"/>
  <c r="V2159" i="1" s="1"/>
  <c r="Q2159" i="1"/>
  <c r="P2159" i="1"/>
  <c r="O2159" i="1"/>
  <c r="U2158" i="1"/>
  <c r="V2158" i="1" s="1"/>
  <c r="Q2158" i="1"/>
  <c r="P2158" i="1"/>
  <c r="O2158" i="1"/>
  <c r="U2157" i="1"/>
  <c r="Q2157" i="1"/>
  <c r="P2157" i="1"/>
  <c r="O2157" i="1"/>
  <c r="U2156" i="1"/>
  <c r="V2156" i="1" s="1"/>
  <c r="Q2156" i="1"/>
  <c r="P2156" i="1"/>
  <c r="O2156" i="1"/>
  <c r="U2155" i="1"/>
  <c r="V2155" i="1" s="1"/>
  <c r="Q2155" i="1"/>
  <c r="P2155" i="1"/>
  <c r="O2155" i="1"/>
  <c r="U2154" i="1"/>
  <c r="V2154" i="1" s="1"/>
  <c r="Q2154" i="1"/>
  <c r="P2154" i="1"/>
  <c r="O2154" i="1"/>
  <c r="U2153" i="1"/>
  <c r="Q2153" i="1"/>
  <c r="P2153" i="1"/>
  <c r="O2153" i="1"/>
  <c r="U2152" i="1"/>
  <c r="V2152" i="1" s="1"/>
  <c r="Q2152" i="1"/>
  <c r="P2152" i="1"/>
  <c r="O2152" i="1"/>
  <c r="U2151" i="1"/>
  <c r="V2151" i="1" s="1"/>
  <c r="Q2151" i="1"/>
  <c r="P2151" i="1"/>
  <c r="O2151" i="1"/>
  <c r="U2150" i="1"/>
  <c r="V2150" i="1" s="1"/>
  <c r="Q2150" i="1"/>
  <c r="P2150" i="1"/>
  <c r="O2150" i="1"/>
  <c r="V2149" i="1"/>
  <c r="U2149" i="1"/>
  <c r="Q2149" i="1"/>
  <c r="P2149" i="1"/>
  <c r="O2149" i="1"/>
  <c r="U2148" i="1"/>
  <c r="V2148" i="1" s="1"/>
  <c r="Q2148" i="1"/>
  <c r="P2148" i="1"/>
  <c r="O2148" i="1"/>
  <c r="U2147" i="1"/>
  <c r="V2147" i="1" s="1"/>
  <c r="Q2147" i="1"/>
  <c r="P2147" i="1"/>
  <c r="O2147" i="1"/>
  <c r="U2146" i="1"/>
  <c r="Q2146" i="1"/>
  <c r="P2146" i="1"/>
  <c r="O2146" i="1"/>
  <c r="U2145" i="1"/>
  <c r="V2145" i="1" s="1"/>
  <c r="Q2145" i="1"/>
  <c r="P2145" i="1"/>
  <c r="O2145" i="1"/>
  <c r="U2144" i="1"/>
  <c r="V2144" i="1" s="1"/>
  <c r="Q2144" i="1"/>
  <c r="P2144" i="1"/>
  <c r="O2144" i="1"/>
  <c r="U2143" i="1"/>
  <c r="V2143" i="1" s="1"/>
  <c r="Q2143" i="1"/>
  <c r="P2143" i="1"/>
  <c r="O2143" i="1"/>
  <c r="U2142" i="1"/>
  <c r="Q2142" i="1"/>
  <c r="P2142" i="1"/>
  <c r="O2142" i="1"/>
  <c r="V2141" i="1"/>
  <c r="U2141" i="1"/>
  <c r="Q2141" i="1"/>
  <c r="P2141" i="1"/>
  <c r="O2141" i="1"/>
  <c r="U2140" i="1"/>
  <c r="V2140" i="1" s="1"/>
  <c r="Q2140" i="1"/>
  <c r="P2140" i="1"/>
  <c r="O2140" i="1"/>
  <c r="U2139" i="1"/>
  <c r="V2139" i="1" s="1"/>
  <c r="Q2139" i="1"/>
  <c r="P2139" i="1"/>
  <c r="O2139" i="1"/>
  <c r="U2138" i="1"/>
  <c r="Q2138" i="1"/>
  <c r="P2138" i="1"/>
  <c r="O2138" i="1"/>
  <c r="U2137" i="1"/>
  <c r="V2137" i="1" s="1"/>
  <c r="Q2137" i="1"/>
  <c r="P2137" i="1"/>
  <c r="O2137" i="1"/>
  <c r="U2136" i="1"/>
  <c r="V2136" i="1" s="1"/>
  <c r="Q2136" i="1"/>
  <c r="P2136" i="1"/>
  <c r="O2136" i="1"/>
  <c r="U2135" i="1"/>
  <c r="V2135" i="1" s="1"/>
  <c r="Q2135" i="1"/>
  <c r="P2135" i="1"/>
  <c r="O2135" i="1"/>
  <c r="U2134" i="1"/>
  <c r="Q2134" i="1"/>
  <c r="P2134" i="1"/>
  <c r="O2134" i="1"/>
  <c r="U2133" i="1"/>
  <c r="V2133" i="1" s="1"/>
  <c r="Q2133" i="1"/>
  <c r="P2133" i="1"/>
  <c r="O2133" i="1"/>
  <c r="U2132" i="1"/>
  <c r="V2132" i="1" s="1"/>
  <c r="Q2132" i="1"/>
  <c r="P2132" i="1"/>
  <c r="O2132" i="1"/>
  <c r="U2131" i="1"/>
  <c r="V2131" i="1" s="1"/>
  <c r="Q2131" i="1"/>
  <c r="P2131" i="1"/>
  <c r="O2131" i="1"/>
  <c r="U2130" i="1"/>
  <c r="Q2130" i="1"/>
  <c r="P2130" i="1"/>
  <c r="O2130" i="1"/>
  <c r="V2129" i="1"/>
  <c r="U2129" i="1"/>
  <c r="Q2129" i="1"/>
  <c r="P2129" i="1"/>
  <c r="O2129" i="1"/>
  <c r="U2128" i="1"/>
  <c r="V2128" i="1" s="1"/>
  <c r="Q2128" i="1"/>
  <c r="P2128" i="1"/>
  <c r="O2128" i="1"/>
  <c r="U2127" i="1"/>
  <c r="V2127" i="1" s="1"/>
  <c r="Q2127" i="1"/>
  <c r="P2127" i="1"/>
  <c r="O2127" i="1"/>
  <c r="U2126" i="1"/>
  <c r="Q2126" i="1"/>
  <c r="P2126" i="1"/>
  <c r="O2126" i="1"/>
  <c r="V2125" i="1"/>
  <c r="U2125" i="1"/>
  <c r="Q2125" i="1"/>
  <c r="P2125" i="1"/>
  <c r="O2125" i="1"/>
  <c r="U2124" i="1"/>
  <c r="V2124" i="1" s="1"/>
  <c r="Q2124" i="1"/>
  <c r="P2124" i="1"/>
  <c r="O2124" i="1"/>
  <c r="U2123" i="1"/>
  <c r="V2123" i="1" s="1"/>
  <c r="Q2123" i="1"/>
  <c r="P2123" i="1"/>
  <c r="O2123" i="1"/>
  <c r="U2122" i="1"/>
  <c r="Q2122" i="1"/>
  <c r="P2122" i="1"/>
  <c r="O2122" i="1"/>
  <c r="U2121" i="1"/>
  <c r="V2121" i="1" s="1"/>
  <c r="Q2121" i="1"/>
  <c r="P2121" i="1"/>
  <c r="O2121" i="1"/>
  <c r="U2120" i="1"/>
  <c r="V2120" i="1" s="1"/>
  <c r="Q2120" i="1"/>
  <c r="P2120" i="1"/>
  <c r="O2120" i="1"/>
  <c r="U2119" i="1"/>
  <c r="V2119" i="1" s="1"/>
  <c r="Q2119" i="1"/>
  <c r="P2119" i="1"/>
  <c r="O2119" i="1"/>
  <c r="U2118" i="1"/>
  <c r="Q2118" i="1"/>
  <c r="P2118" i="1"/>
  <c r="O2118" i="1"/>
  <c r="V2117" i="1"/>
  <c r="U2117" i="1"/>
  <c r="Q2117" i="1"/>
  <c r="P2117" i="1"/>
  <c r="O2117" i="1"/>
  <c r="U2116" i="1"/>
  <c r="V2116" i="1" s="1"/>
  <c r="Q2116" i="1"/>
  <c r="P2116" i="1"/>
  <c r="O2116" i="1"/>
  <c r="U2115" i="1"/>
  <c r="V2115" i="1" s="1"/>
  <c r="Q2115" i="1"/>
  <c r="P2115" i="1"/>
  <c r="O2115" i="1"/>
  <c r="U2114" i="1"/>
  <c r="Q2114" i="1"/>
  <c r="P2114" i="1"/>
  <c r="O2114" i="1"/>
  <c r="U2113" i="1"/>
  <c r="V2113" i="1" s="1"/>
  <c r="Q2113" i="1"/>
  <c r="P2113" i="1"/>
  <c r="O2113" i="1"/>
  <c r="U2112" i="1"/>
  <c r="V2112" i="1" s="1"/>
  <c r="Q2112" i="1"/>
  <c r="P2112" i="1"/>
  <c r="O2112" i="1"/>
  <c r="V2111" i="1"/>
  <c r="U2111" i="1"/>
  <c r="Q2111" i="1"/>
  <c r="P2111" i="1"/>
  <c r="O2111" i="1"/>
  <c r="U2110" i="1"/>
  <c r="Q2110" i="1"/>
  <c r="P2110" i="1"/>
  <c r="O2110" i="1"/>
  <c r="U2109" i="1"/>
  <c r="Q2109" i="1"/>
  <c r="P2109" i="1"/>
  <c r="O2109" i="1"/>
  <c r="U2108" i="1"/>
  <c r="Q2108" i="1"/>
  <c r="P2108" i="1"/>
  <c r="O2108" i="1"/>
  <c r="U2107" i="1"/>
  <c r="V2107" i="1" s="1"/>
  <c r="Q2107" i="1"/>
  <c r="P2107" i="1"/>
  <c r="O2107" i="1"/>
  <c r="U2106" i="1"/>
  <c r="Q2106" i="1"/>
  <c r="P2106" i="1"/>
  <c r="O2106" i="1"/>
  <c r="U2105" i="1"/>
  <c r="V2105" i="1" s="1"/>
  <c r="Q2105" i="1"/>
  <c r="P2105" i="1"/>
  <c r="O2105" i="1"/>
  <c r="U2104" i="1"/>
  <c r="V2104" i="1" s="1"/>
  <c r="Q2104" i="1"/>
  <c r="P2104" i="1"/>
  <c r="O2104" i="1"/>
  <c r="V2103" i="1"/>
  <c r="U2103" i="1"/>
  <c r="Q2103" i="1"/>
  <c r="P2103" i="1"/>
  <c r="O2103" i="1"/>
  <c r="U2102" i="1"/>
  <c r="Q2102" i="1"/>
  <c r="P2102" i="1"/>
  <c r="O2102" i="1"/>
  <c r="V2101" i="1"/>
  <c r="U2101" i="1"/>
  <c r="Q2101" i="1"/>
  <c r="P2101" i="1"/>
  <c r="O2101" i="1"/>
  <c r="U2100" i="1"/>
  <c r="V2100" i="1" s="1"/>
  <c r="Q2100" i="1"/>
  <c r="P2100" i="1"/>
  <c r="O2100" i="1"/>
  <c r="U2099" i="1"/>
  <c r="V2099" i="1" s="1"/>
  <c r="Q2099" i="1"/>
  <c r="P2099" i="1"/>
  <c r="O2099" i="1"/>
  <c r="U2098" i="1"/>
  <c r="V2098" i="1" s="1"/>
  <c r="Q2098" i="1"/>
  <c r="P2098" i="1"/>
  <c r="O2098" i="1"/>
  <c r="U2097" i="1"/>
  <c r="Q2097" i="1"/>
  <c r="P2097" i="1"/>
  <c r="O2097" i="1"/>
  <c r="U2096" i="1"/>
  <c r="V2096" i="1" s="1"/>
  <c r="Q2096" i="1"/>
  <c r="P2096" i="1"/>
  <c r="O2096" i="1"/>
  <c r="U2095" i="1"/>
  <c r="V2095" i="1" s="1"/>
  <c r="Q2095" i="1"/>
  <c r="P2095" i="1"/>
  <c r="O2095" i="1"/>
  <c r="V2094" i="1"/>
  <c r="U2094" i="1"/>
  <c r="Q2094" i="1"/>
  <c r="P2094" i="1"/>
  <c r="O2094" i="1"/>
  <c r="U2093" i="1"/>
  <c r="V2093" i="1" s="1"/>
  <c r="Q2093" i="1"/>
  <c r="P2093" i="1"/>
  <c r="O2093" i="1"/>
  <c r="U2092" i="1"/>
  <c r="V2092" i="1" s="1"/>
  <c r="Q2092" i="1"/>
  <c r="P2092" i="1"/>
  <c r="O2092" i="1"/>
  <c r="U2091" i="1"/>
  <c r="V2091" i="1" s="1"/>
  <c r="Q2091" i="1"/>
  <c r="P2091" i="1"/>
  <c r="O2091" i="1"/>
  <c r="U2090" i="1"/>
  <c r="V2090" i="1" s="1"/>
  <c r="Q2090" i="1"/>
  <c r="P2090" i="1"/>
  <c r="O2090" i="1"/>
  <c r="V2089" i="1"/>
  <c r="U2089" i="1"/>
  <c r="Q2089" i="1"/>
  <c r="P2089" i="1"/>
  <c r="O2089" i="1"/>
  <c r="U2088" i="1"/>
  <c r="V2088" i="1" s="1"/>
  <c r="Q2088" i="1"/>
  <c r="P2088" i="1"/>
  <c r="O2088" i="1"/>
  <c r="V2087" i="1"/>
  <c r="U2087" i="1"/>
  <c r="Q2087" i="1"/>
  <c r="P2087" i="1"/>
  <c r="O2087" i="1"/>
  <c r="U2086" i="1"/>
  <c r="Q2086" i="1"/>
  <c r="P2086" i="1"/>
  <c r="O2086" i="1"/>
  <c r="U2085" i="1"/>
  <c r="Q2085" i="1"/>
  <c r="P2085" i="1"/>
  <c r="O2085" i="1"/>
  <c r="U2084" i="1"/>
  <c r="V2084" i="1" s="1"/>
  <c r="Q2084" i="1"/>
  <c r="P2084" i="1"/>
  <c r="O2084" i="1"/>
  <c r="U2083" i="1"/>
  <c r="V2083" i="1" s="1"/>
  <c r="Q2083" i="1"/>
  <c r="P2083" i="1"/>
  <c r="O2083" i="1"/>
  <c r="U2082" i="1"/>
  <c r="V2082" i="1" s="1"/>
  <c r="Q2082" i="1"/>
  <c r="P2082" i="1"/>
  <c r="O2082" i="1"/>
  <c r="U2081" i="1"/>
  <c r="V2081" i="1" s="1"/>
  <c r="Q2081" i="1"/>
  <c r="P2081" i="1"/>
  <c r="O2081" i="1"/>
  <c r="U2080" i="1"/>
  <c r="V2080" i="1" s="1"/>
  <c r="Q2080" i="1"/>
  <c r="P2080" i="1"/>
  <c r="O2080" i="1"/>
  <c r="V2079" i="1"/>
  <c r="U2079" i="1"/>
  <c r="Q2079" i="1"/>
  <c r="P2079" i="1"/>
  <c r="O2079" i="1"/>
  <c r="U2078" i="1"/>
  <c r="V2078" i="1" s="1"/>
  <c r="Q2078" i="1"/>
  <c r="P2078" i="1"/>
  <c r="O2078" i="1"/>
  <c r="U2077" i="1"/>
  <c r="Q2077" i="1"/>
  <c r="P2077" i="1"/>
  <c r="O2077" i="1"/>
  <c r="U2076" i="1"/>
  <c r="Q2076" i="1"/>
  <c r="P2076" i="1"/>
  <c r="O2076" i="1"/>
  <c r="U2075" i="1"/>
  <c r="V2075" i="1" s="1"/>
  <c r="Q2075" i="1"/>
  <c r="P2075" i="1"/>
  <c r="O2075" i="1"/>
  <c r="U2074" i="1"/>
  <c r="Q2074" i="1"/>
  <c r="P2074" i="1"/>
  <c r="O2074" i="1"/>
  <c r="U2073" i="1"/>
  <c r="Q2073" i="1"/>
  <c r="P2073" i="1"/>
  <c r="O2073" i="1"/>
  <c r="U2072" i="1"/>
  <c r="Q2072" i="1"/>
  <c r="P2072" i="1"/>
  <c r="O2072" i="1"/>
  <c r="U2071" i="1"/>
  <c r="V2071" i="1" s="1"/>
  <c r="Q2071" i="1"/>
  <c r="P2071" i="1"/>
  <c r="O2071" i="1"/>
  <c r="U2070" i="1"/>
  <c r="Q2070" i="1"/>
  <c r="P2070" i="1"/>
  <c r="O2070" i="1"/>
  <c r="U2069" i="1"/>
  <c r="Q2069" i="1"/>
  <c r="P2069" i="1"/>
  <c r="O2069" i="1"/>
  <c r="U2068" i="1"/>
  <c r="Q2068" i="1"/>
  <c r="P2068" i="1"/>
  <c r="O2068" i="1"/>
  <c r="U2067" i="1"/>
  <c r="V2067" i="1" s="1"/>
  <c r="Q2067" i="1"/>
  <c r="P2067" i="1"/>
  <c r="O2067" i="1"/>
  <c r="U2066" i="1"/>
  <c r="Q2066" i="1"/>
  <c r="P2066" i="1"/>
  <c r="O2066" i="1"/>
  <c r="U2065" i="1"/>
  <c r="Q2065" i="1"/>
  <c r="P2065" i="1"/>
  <c r="O2065" i="1"/>
  <c r="U2064" i="1"/>
  <c r="Q2064" i="1"/>
  <c r="P2064" i="1"/>
  <c r="O2064" i="1"/>
  <c r="U2063" i="1"/>
  <c r="V2063" i="1" s="1"/>
  <c r="Q2063" i="1"/>
  <c r="P2063" i="1"/>
  <c r="O2063" i="1"/>
  <c r="U2062" i="1"/>
  <c r="Q2062" i="1"/>
  <c r="P2062" i="1"/>
  <c r="O2062" i="1"/>
  <c r="U2061" i="1"/>
  <c r="Q2061" i="1"/>
  <c r="P2061" i="1"/>
  <c r="O2061" i="1"/>
  <c r="U2060" i="1"/>
  <c r="Q2060" i="1"/>
  <c r="P2060" i="1"/>
  <c r="O2060" i="1"/>
  <c r="U2059" i="1"/>
  <c r="V2059" i="1" s="1"/>
  <c r="Q2059" i="1"/>
  <c r="P2059" i="1"/>
  <c r="O2059" i="1"/>
  <c r="U2058" i="1"/>
  <c r="Q2058" i="1"/>
  <c r="P2058" i="1"/>
  <c r="O2058" i="1"/>
  <c r="U2057" i="1"/>
  <c r="Q2057" i="1"/>
  <c r="P2057" i="1"/>
  <c r="O2057" i="1"/>
  <c r="U2056" i="1"/>
  <c r="Q2056" i="1"/>
  <c r="P2056" i="1"/>
  <c r="O2056" i="1"/>
  <c r="U2055" i="1"/>
  <c r="V2055" i="1" s="1"/>
  <c r="Q2055" i="1"/>
  <c r="P2055" i="1"/>
  <c r="O2055" i="1"/>
  <c r="U2054" i="1"/>
  <c r="Q2054" i="1"/>
  <c r="P2054" i="1"/>
  <c r="O2054" i="1"/>
  <c r="U2053" i="1"/>
  <c r="Q2053" i="1"/>
  <c r="P2053" i="1"/>
  <c r="O2053" i="1"/>
  <c r="U2052" i="1"/>
  <c r="Q2052" i="1"/>
  <c r="P2052" i="1"/>
  <c r="O2052" i="1"/>
  <c r="U2051" i="1"/>
  <c r="V2051" i="1" s="1"/>
  <c r="Q2051" i="1"/>
  <c r="P2051" i="1"/>
  <c r="O2051" i="1"/>
  <c r="U2050" i="1"/>
  <c r="Q2050" i="1"/>
  <c r="P2050" i="1"/>
  <c r="O2050" i="1"/>
  <c r="U2049" i="1"/>
  <c r="Q2049" i="1"/>
  <c r="P2049" i="1"/>
  <c r="O2049" i="1"/>
  <c r="U2048" i="1"/>
  <c r="V2048" i="1" s="1"/>
  <c r="Q2048" i="1"/>
  <c r="P2048" i="1"/>
  <c r="O2048" i="1"/>
  <c r="U2047" i="1"/>
  <c r="V2047" i="1" s="1"/>
  <c r="Q2047" i="1"/>
  <c r="P2047" i="1"/>
  <c r="O2047" i="1"/>
  <c r="V2046" i="1"/>
  <c r="U2046" i="1"/>
  <c r="Q2046" i="1"/>
  <c r="P2046" i="1"/>
  <c r="O2046" i="1"/>
  <c r="V2045" i="1"/>
  <c r="U2045" i="1"/>
  <c r="Q2045" i="1"/>
  <c r="P2045" i="1"/>
  <c r="O2045" i="1"/>
  <c r="V2044" i="1"/>
  <c r="U2044" i="1"/>
  <c r="Q2044" i="1"/>
  <c r="P2044" i="1"/>
  <c r="O2044" i="1"/>
  <c r="U2043" i="1"/>
  <c r="V2043" i="1" s="1"/>
  <c r="Q2043" i="1"/>
  <c r="P2043" i="1"/>
  <c r="O2043" i="1"/>
  <c r="U2042" i="1"/>
  <c r="Q2042" i="1"/>
  <c r="P2042" i="1"/>
  <c r="O2042" i="1"/>
  <c r="U2041" i="1"/>
  <c r="Q2041" i="1"/>
  <c r="P2041" i="1"/>
  <c r="O2041" i="1"/>
  <c r="U2040" i="1"/>
  <c r="Q2040" i="1"/>
  <c r="P2040" i="1"/>
  <c r="O2040" i="1"/>
  <c r="U2039" i="1"/>
  <c r="V2039" i="1" s="1"/>
  <c r="Q2039" i="1"/>
  <c r="P2039" i="1"/>
  <c r="O2039" i="1"/>
  <c r="U2038" i="1"/>
  <c r="V2038" i="1" s="1"/>
  <c r="Q2038" i="1"/>
  <c r="P2038" i="1"/>
  <c r="O2038" i="1"/>
  <c r="V2037" i="1"/>
  <c r="U2037" i="1"/>
  <c r="Q2037" i="1"/>
  <c r="P2037" i="1"/>
  <c r="O2037" i="1"/>
  <c r="U2036" i="1"/>
  <c r="V2036" i="1" s="1"/>
  <c r="Q2036" i="1"/>
  <c r="P2036" i="1"/>
  <c r="O2036" i="1"/>
  <c r="U2035" i="1"/>
  <c r="V2035" i="1" s="1"/>
  <c r="Q2035" i="1"/>
  <c r="P2035" i="1"/>
  <c r="O2035" i="1"/>
  <c r="V2034" i="1"/>
  <c r="U2034" i="1"/>
  <c r="Q2034" i="1"/>
  <c r="P2034" i="1"/>
  <c r="O2034" i="1"/>
  <c r="U2033" i="1"/>
  <c r="Q2033" i="1"/>
  <c r="P2033" i="1"/>
  <c r="O2033" i="1"/>
  <c r="U2032" i="1"/>
  <c r="Q2032" i="1"/>
  <c r="P2032" i="1"/>
  <c r="O2032" i="1"/>
  <c r="U2031" i="1"/>
  <c r="V2031" i="1" s="1"/>
  <c r="Q2031" i="1"/>
  <c r="P2031" i="1"/>
  <c r="O2031" i="1"/>
  <c r="V2030" i="1"/>
  <c r="U2030" i="1"/>
  <c r="Q2030" i="1"/>
  <c r="P2030" i="1"/>
  <c r="O2030" i="1"/>
  <c r="U2029" i="1"/>
  <c r="V2029" i="1" s="1"/>
  <c r="Q2029" i="1"/>
  <c r="P2029" i="1"/>
  <c r="O2029" i="1"/>
  <c r="V2028" i="1"/>
  <c r="U2028" i="1"/>
  <c r="Q2028" i="1"/>
  <c r="P2028" i="1"/>
  <c r="O2028" i="1"/>
  <c r="U2027" i="1"/>
  <c r="V2027" i="1" s="1"/>
  <c r="Q2027" i="1"/>
  <c r="P2027" i="1"/>
  <c r="O2027" i="1"/>
  <c r="U2026" i="1"/>
  <c r="Q2026" i="1"/>
  <c r="P2026" i="1"/>
  <c r="O2026" i="1"/>
  <c r="V2025" i="1"/>
  <c r="U2025" i="1"/>
  <c r="Q2025" i="1"/>
  <c r="P2025" i="1"/>
  <c r="O2025" i="1"/>
  <c r="U2024" i="1"/>
  <c r="V2024" i="1" s="1"/>
  <c r="Q2024" i="1"/>
  <c r="P2024" i="1"/>
  <c r="O2024" i="1"/>
  <c r="U2023" i="1"/>
  <c r="V2023" i="1" s="1"/>
  <c r="Q2023" i="1"/>
  <c r="P2023" i="1"/>
  <c r="O2023" i="1"/>
  <c r="U2022" i="1"/>
  <c r="Q2022" i="1"/>
  <c r="P2022" i="1"/>
  <c r="O2022" i="1"/>
  <c r="V2021" i="1"/>
  <c r="U2021" i="1"/>
  <c r="Q2021" i="1"/>
  <c r="P2021" i="1"/>
  <c r="O2021" i="1"/>
  <c r="U2020" i="1"/>
  <c r="V2020" i="1" s="1"/>
  <c r="Q2020" i="1"/>
  <c r="P2020" i="1"/>
  <c r="O2020" i="1"/>
  <c r="U2019" i="1"/>
  <c r="V2019" i="1" s="1"/>
  <c r="Q2019" i="1"/>
  <c r="P2019" i="1"/>
  <c r="O2019" i="1"/>
  <c r="U2018" i="1"/>
  <c r="Q2018" i="1"/>
  <c r="P2018" i="1"/>
  <c r="O2018" i="1"/>
  <c r="U2017" i="1"/>
  <c r="Q2017" i="1"/>
  <c r="P2017" i="1"/>
  <c r="O2017" i="1"/>
  <c r="U2016" i="1"/>
  <c r="V2016" i="1" s="1"/>
  <c r="Q2016" i="1"/>
  <c r="P2016" i="1"/>
  <c r="O2016" i="1"/>
  <c r="U2015" i="1"/>
  <c r="V2015" i="1" s="1"/>
  <c r="Q2015" i="1"/>
  <c r="P2015" i="1"/>
  <c r="O2015" i="1"/>
  <c r="V2014" i="1"/>
  <c r="U2014" i="1"/>
  <c r="Q2014" i="1"/>
  <c r="P2014" i="1"/>
  <c r="O2014" i="1"/>
  <c r="U2013" i="1"/>
  <c r="Q2013" i="1"/>
  <c r="P2013" i="1"/>
  <c r="O2013" i="1"/>
  <c r="V2012" i="1"/>
  <c r="U2012" i="1"/>
  <c r="Q2012" i="1"/>
  <c r="P2012" i="1"/>
  <c r="O2012" i="1"/>
  <c r="U2011" i="1"/>
  <c r="V2011" i="1" s="1"/>
  <c r="Q2011" i="1"/>
  <c r="P2011" i="1"/>
  <c r="O2011" i="1"/>
  <c r="U2010" i="1"/>
  <c r="Q2010" i="1"/>
  <c r="P2010" i="1"/>
  <c r="O2010" i="1"/>
  <c r="U2009" i="1"/>
  <c r="Q2009" i="1"/>
  <c r="P2009" i="1"/>
  <c r="O2009" i="1"/>
  <c r="U2008" i="1"/>
  <c r="Q2008" i="1"/>
  <c r="P2008" i="1"/>
  <c r="O2008" i="1"/>
  <c r="U2007" i="1"/>
  <c r="V2007" i="1" s="1"/>
  <c r="Q2007" i="1"/>
  <c r="P2007" i="1"/>
  <c r="O2007" i="1"/>
  <c r="U2006" i="1"/>
  <c r="V2006" i="1" s="1"/>
  <c r="Q2006" i="1"/>
  <c r="P2006" i="1"/>
  <c r="O2006" i="1"/>
  <c r="U2005" i="1"/>
  <c r="V2005" i="1" s="1"/>
  <c r="Q2005" i="1"/>
  <c r="P2005" i="1"/>
  <c r="O2005" i="1"/>
  <c r="U2004" i="1"/>
  <c r="V2004" i="1" s="1"/>
  <c r="Q2004" i="1"/>
  <c r="P2004" i="1"/>
  <c r="O2004" i="1"/>
  <c r="U2003" i="1"/>
  <c r="V2003" i="1" s="1"/>
  <c r="Q2003" i="1"/>
  <c r="P2003" i="1"/>
  <c r="O2003" i="1"/>
  <c r="U2002" i="1"/>
  <c r="V2002" i="1" s="1"/>
  <c r="Q2002" i="1"/>
  <c r="P2002" i="1"/>
  <c r="O2002" i="1"/>
  <c r="U2001" i="1"/>
  <c r="Q2001" i="1"/>
  <c r="P2001" i="1"/>
  <c r="O2001" i="1"/>
  <c r="U2000" i="1"/>
  <c r="Q2000" i="1"/>
  <c r="P2000" i="1"/>
  <c r="O2000" i="1"/>
  <c r="U1999" i="1"/>
  <c r="V1999" i="1" s="1"/>
  <c r="Q1999" i="1"/>
  <c r="P1999" i="1"/>
  <c r="O1999" i="1"/>
  <c r="V1998" i="1"/>
  <c r="U1998" i="1"/>
  <c r="Q1998" i="1"/>
  <c r="P1998" i="1"/>
  <c r="O1998" i="1"/>
  <c r="U1997" i="1"/>
  <c r="V1997" i="1" s="1"/>
  <c r="Q1997" i="1"/>
  <c r="P1997" i="1"/>
  <c r="O1997" i="1"/>
  <c r="U1996" i="1"/>
  <c r="V1996" i="1" s="1"/>
  <c r="Q1996" i="1"/>
  <c r="P1996" i="1"/>
  <c r="O1996" i="1"/>
  <c r="U1995" i="1"/>
  <c r="V1995" i="1" s="1"/>
  <c r="Q1995" i="1"/>
  <c r="P1995" i="1"/>
  <c r="O1995" i="1"/>
  <c r="U1994" i="1"/>
  <c r="Q1994" i="1"/>
  <c r="P1994" i="1"/>
  <c r="O1994" i="1"/>
  <c r="U1993" i="1"/>
  <c r="V1993" i="1" s="1"/>
  <c r="Q1993" i="1"/>
  <c r="P1993" i="1"/>
  <c r="O1993" i="1"/>
  <c r="U1992" i="1"/>
  <c r="V1992" i="1" s="1"/>
  <c r="Q1992" i="1"/>
  <c r="P1992" i="1"/>
  <c r="O1992" i="1"/>
  <c r="U1991" i="1"/>
  <c r="V1991" i="1" s="1"/>
  <c r="Q1991" i="1"/>
  <c r="P1991" i="1"/>
  <c r="O1991" i="1"/>
  <c r="U1990" i="1"/>
  <c r="Q1990" i="1"/>
  <c r="P1990" i="1"/>
  <c r="O1990" i="1"/>
  <c r="V1989" i="1"/>
  <c r="U1989" i="1"/>
  <c r="Q1989" i="1"/>
  <c r="P1989" i="1"/>
  <c r="O1989" i="1"/>
  <c r="U1988" i="1"/>
  <c r="V1988" i="1" s="1"/>
  <c r="Q1988" i="1"/>
  <c r="P1988" i="1"/>
  <c r="O1988" i="1"/>
  <c r="U1987" i="1"/>
  <c r="V1987" i="1" s="1"/>
  <c r="Q1987" i="1"/>
  <c r="P1987" i="1"/>
  <c r="O1987" i="1"/>
  <c r="U1986" i="1"/>
  <c r="Q1986" i="1"/>
  <c r="P1986" i="1"/>
  <c r="O1986" i="1"/>
  <c r="U1985" i="1"/>
  <c r="Q1985" i="1"/>
  <c r="P1985" i="1"/>
  <c r="O1985" i="1"/>
  <c r="V1984" i="1"/>
  <c r="U1984" i="1"/>
  <c r="Q1984" i="1"/>
  <c r="P1984" i="1"/>
  <c r="O1984" i="1"/>
  <c r="V1983" i="1"/>
  <c r="U1983" i="1"/>
  <c r="Q1983" i="1"/>
  <c r="P1983" i="1"/>
  <c r="O1983" i="1"/>
  <c r="V1982" i="1"/>
  <c r="U1982" i="1"/>
  <c r="Q1982" i="1"/>
  <c r="P1982" i="1"/>
  <c r="O1982" i="1"/>
  <c r="U1981" i="1"/>
  <c r="Q1981" i="1"/>
  <c r="P1981" i="1"/>
  <c r="O1981" i="1"/>
  <c r="U1980" i="1"/>
  <c r="Q1980" i="1"/>
  <c r="P1980" i="1"/>
  <c r="O1980" i="1"/>
  <c r="U1979" i="1"/>
  <c r="V1979" i="1" s="1"/>
  <c r="Q1979" i="1"/>
  <c r="P1979" i="1"/>
  <c r="O1979" i="1"/>
  <c r="U1978" i="1"/>
  <c r="V1978" i="1" s="1"/>
  <c r="Q1978" i="1"/>
  <c r="P1978" i="1"/>
  <c r="O1978" i="1"/>
  <c r="U1977" i="1"/>
  <c r="Q1977" i="1"/>
  <c r="P1977" i="1"/>
  <c r="O1977" i="1"/>
  <c r="U1976" i="1"/>
  <c r="V1976" i="1" s="1"/>
  <c r="Q1976" i="1"/>
  <c r="P1976" i="1"/>
  <c r="O1976" i="1"/>
  <c r="U1975" i="1"/>
  <c r="V1975" i="1" s="1"/>
  <c r="Q1975" i="1"/>
  <c r="P1975" i="1"/>
  <c r="O1975" i="1"/>
  <c r="V1974" i="1"/>
  <c r="U1974" i="1"/>
  <c r="Q1974" i="1"/>
  <c r="P1974" i="1"/>
  <c r="O1974" i="1"/>
  <c r="U1973" i="1"/>
  <c r="Q1973" i="1"/>
  <c r="P1973" i="1"/>
  <c r="O1973" i="1"/>
  <c r="U1972" i="1"/>
  <c r="Q1972" i="1"/>
  <c r="P1972" i="1"/>
  <c r="O1972" i="1"/>
  <c r="U1971" i="1"/>
  <c r="V1971" i="1" s="1"/>
  <c r="Q1971" i="1"/>
  <c r="P1971" i="1"/>
  <c r="O1971" i="1"/>
  <c r="U1970" i="1"/>
  <c r="V1970" i="1" s="1"/>
  <c r="Q1970" i="1"/>
  <c r="P1970" i="1"/>
  <c r="O1970" i="1"/>
  <c r="U1969" i="1"/>
  <c r="Q1969" i="1"/>
  <c r="P1969" i="1"/>
  <c r="O1969" i="1"/>
  <c r="V1968" i="1"/>
  <c r="U1968" i="1"/>
  <c r="Q1968" i="1"/>
  <c r="P1968" i="1"/>
  <c r="O1968" i="1"/>
  <c r="V1967" i="1"/>
  <c r="U1967" i="1"/>
  <c r="Q1967" i="1"/>
  <c r="P1967" i="1"/>
  <c r="O1967" i="1"/>
  <c r="V1966" i="1"/>
  <c r="U1966" i="1"/>
  <c r="Q1966" i="1"/>
  <c r="P1966" i="1"/>
  <c r="O1966" i="1"/>
  <c r="U1965" i="1"/>
  <c r="Q1965" i="1"/>
  <c r="P1965" i="1"/>
  <c r="O1965" i="1"/>
  <c r="U1964" i="1"/>
  <c r="Q1964" i="1"/>
  <c r="P1964" i="1"/>
  <c r="O1964" i="1"/>
  <c r="U1963" i="1"/>
  <c r="V1963" i="1" s="1"/>
  <c r="Q1963" i="1"/>
  <c r="P1963" i="1"/>
  <c r="O1963" i="1"/>
  <c r="U1962" i="1"/>
  <c r="Q1962" i="1"/>
  <c r="P1962" i="1"/>
  <c r="O1962" i="1"/>
  <c r="V1961" i="1"/>
  <c r="U1961" i="1"/>
  <c r="Q1961" i="1"/>
  <c r="P1961" i="1"/>
  <c r="O1961" i="1"/>
  <c r="U1960" i="1"/>
  <c r="V1960" i="1" s="1"/>
  <c r="Q1960" i="1"/>
  <c r="P1960" i="1"/>
  <c r="O1960" i="1"/>
  <c r="U1959" i="1"/>
  <c r="Q1959" i="1"/>
  <c r="P1959" i="1"/>
  <c r="O1959" i="1"/>
  <c r="U1958" i="1"/>
  <c r="Q1958" i="1"/>
  <c r="P1958" i="1"/>
  <c r="O1958" i="1"/>
  <c r="U1957" i="1"/>
  <c r="V1957" i="1" s="1"/>
  <c r="Q1957" i="1"/>
  <c r="P1957" i="1"/>
  <c r="O1957" i="1"/>
  <c r="U1956" i="1"/>
  <c r="V1956" i="1" s="1"/>
  <c r="Q1956" i="1"/>
  <c r="P1956" i="1"/>
  <c r="O1956" i="1"/>
  <c r="U1955" i="1"/>
  <c r="Q1955" i="1"/>
  <c r="P1955" i="1"/>
  <c r="O1955" i="1"/>
  <c r="U1954" i="1"/>
  <c r="Q1954" i="1"/>
  <c r="P1954" i="1"/>
  <c r="O1954" i="1"/>
  <c r="V1953" i="1"/>
  <c r="U1953" i="1"/>
  <c r="Q1953" i="1"/>
  <c r="P1953" i="1"/>
  <c r="O1953" i="1"/>
  <c r="U1952" i="1"/>
  <c r="V1952" i="1" s="1"/>
  <c r="Q1952" i="1"/>
  <c r="P1952" i="1"/>
  <c r="O1952" i="1"/>
  <c r="U1951" i="1"/>
  <c r="Q1951" i="1"/>
  <c r="P1951" i="1"/>
  <c r="O1951" i="1"/>
  <c r="U1950" i="1"/>
  <c r="Q1950" i="1"/>
  <c r="P1950" i="1"/>
  <c r="O1950" i="1"/>
  <c r="U1949" i="1"/>
  <c r="V1949" i="1" s="1"/>
  <c r="Q1949" i="1"/>
  <c r="P1949" i="1"/>
  <c r="O1949" i="1"/>
  <c r="U1948" i="1"/>
  <c r="V1948" i="1" s="1"/>
  <c r="Q1948" i="1"/>
  <c r="P1948" i="1"/>
  <c r="O1948" i="1"/>
  <c r="U1947" i="1"/>
  <c r="Q1947" i="1"/>
  <c r="P1947" i="1"/>
  <c r="O1947" i="1"/>
  <c r="U1946" i="1"/>
  <c r="Q1946" i="1"/>
  <c r="P1946" i="1"/>
  <c r="O1946" i="1"/>
  <c r="U1945" i="1"/>
  <c r="V1945" i="1" s="1"/>
  <c r="Q1945" i="1"/>
  <c r="P1945" i="1"/>
  <c r="O1945" i="1"/>
  <c r="U1944" i="1"/>
  <c r="V1944" i="1" s="1"/>
  <c r="Q1944" i="1"/>
  <c r="P1944" i="1"/>
  <c r="O1944" i="1"/>
  <c r="U1943" i="1"/>
  <c r="Q1943" i="1"/>
  <c r="P1943" i="1"/>
  <c r="O1943" i="1"/>
  <c r="U1942" i="1"/>
  <c r="Q1942" i="1"/>
  <c r="P1942" i="1"/>
  <c r="O1942" i="1"/>
  <c r="V1941" i="1"/>
  <c r="U1941" i="1"/>
  <c r="Q1941" i="1"/>
  <c r="P1941" i="1"/>
  <c r="O1941" i="1"/>
  <c r="U1940" i="1"/>
  <c r="V1940" i="1" s="1"/>
  <c r="Q1940" i="1"/>
  <c r="P1940" i="1"/>
  <c r="O1940" i="1"/>
  <c r="U1939" i="1"/>
  <c r="Q1939" i="1"/>
  <c r="P1939" i="1"/>
  <c r="O1939" i="1"/>
  <c r="U1938" i="1"/>
  <c r="Q1938" i="1"/>
  <c r="P1938" i="1"/>
  <c r="O1938" i="1"/>
  <c r="V1937" i="1"/>
  <c r="U1937" i="1"/>
  <c r="Q1937" i="1"/>
  <c r="P1937" i="1"/>
  <c r="O1937" i="1"/>
  <c r="U1936" i="1"/>
  <c r="V1936" i="1" s="1"/>
  <c r="Q1936" i="1"/>
  <c r="P1936" i="1"/>
  <c r="O1936" i="1"/>
  <c r="U1935" i="1"/>
  <c r="Q1935" i="1"/>
  <c r="P1935" i="1"/>
  <c r="O1935" i="1"/>
  <c r="U1934" i="1"/>
  <c r="Q1934" i="1"/>
  <c r="P1934" i="1"/>
  <c r="O1934" i="1"/>
  <c r="U1933" i="1"/>
  <c r="V1933" i="1" s="1"/>
  <c r="Q1933" i="1"/>
  <c r="P1933" i="1"/>
  <c r="O1933" i="1"/>
  <c r="U1932" i="1"/>
  <c r="V1932" i="1" s="1"/>
  <c r="Q1932" i="1"/>
  <c r="P1932" i="1"/>
  <c r="O1932" i="1"/>
  <c r="U1931" i="1"/>
  <c r="Q1931" i="1"/>
  <c r="P1931" i="1"/>
  <c r="O1931" i="1"/>
  <c r="U1930" i="1"/>
  <c r="Q1930" i="1"/>
  <c r="P1930" i="1"/>
  <c r="O1930" i="1"/>
  <c r="V1929" i="1"/>
  <c r="U1929" i="1"/>
  <c r="Q1929" i="1"/>
  <c r="P1929" i="1"/>
  <c r="O1929" i="1"/>
  <c r="U1928" i="1"/>
  <c r="V1928" i="1" s="1"/>
  <c r="Q1928" i="1"/>
  <c r="P1928" i="1"/>
  <c r="O1928" i="1"/>
  <c r="U1927" i="1"/>
  <c r="Q1927" i="1"/>
  <c r="P1927" i="1"/>
  <c r="O1927" i="1"/>
  <c r="U1926" i="1"/>
  <c r="Q1926" i="1"/>
  <c r="P1926" i="1"/>
  <c r="O1926" i="1"/>
  <c r="U1925" i="1"/>
  <c r="V1925" i="1" s="1"/>
  <c r="Q1925" i="1"/>
  <c r="P1925" i="1"/>
  <c r="O1925" i="1"/>
  <c r="U1924" i="1"/>
  <c r="V1924" i="1" s="1"/>
  <c r="Q1924" i="1"/>
  <c r="P1924" i="1"/>
  <c r="O1924" i="1"/>
  <c r="U1923" i="1"/>
  <c r="Q1923" i="1"/>
  <c r="P1923" i="1"/>
  <c r="O1923" i="1"/>
  <c r="U1922" i="1"/>
  <c r="Q1922" i="1"/>
  <c r="P1922" i="1"/>
  <c r="O1922" i="1"/>
  <c r="V1921" i="1"/>
  <c r="U1921" i="1"/>
  <c r="Q1921" i="1"/>
  <c r="P1921" i="1"/>
  <c r="O1921" i="1"/>
  <c r="U1920" i="1"/>
  <c r="V1920" i="1" s="1"/>
  <c r="Q1920" i="1"/>
  <c r="P1920" i="1"/>
  <c r="O1920" i="1"/>
  <c r="U1919" i="1"/>
  <c r="Q1919" i="1"/>
  <c r="P1919" i="1"/>
  <c r="O1919" i="1"/>
  <c r="U1918" i="1"/>
  <c r="Q1918" i="1"/>
  <c r="P1918" i="1"/>
  <c r="O1918" i="1"/>
  <c r="U1917" i="1"/>
  <c r="V1917" i="1" s="1"/>
  <c r="Q1917" i="1"/>
  <c r="P1917" i="1"/>
  <c r="O1917" i="1"/>
  <c r="U1916" i="1"/>
  <c r="V1916" i="1" s="1"/>
  <c r="Q1916" i="1"/>
  <c r="P1916" i="1"/>
  <c r="O1916" i="1"/>
  <c r="U1915" i="1"/>
  <c r="Q1915" i="1"/>
  <c r="P1915" i="1"/>
  <c r="O1915" i="1"/>
  <c r="U1914" i="1"/>
  <c r="Q1914" i="1"/>
  <c r="P1914" i="1"/>
  <c r="O1914" i="1"/>
  <c r="U1913" i="1"/>
  <c r="V1913" i="1" s="1"/>
  <c r="Q1913" i="1"/>
  <c r="P1913" i="1"/>
  <c r="O1913" i="1"/>
  <c r="U1912" i="1"/>
  <c r="V1912" i="1" s="1"/>
  <c r="Q1912" i="1"/>
  <c r="P1912" i="1"/>
  <c r="O1912" i="1"/>
  <c r="U1911" i="1"/>
  <c r="Q1911" i="1"/>
  <c r="P1911" i="1"/>
  <c r="O1911" i="1"/>
  <c r="U1910" i="1"/>
  <c r="Q1910" i="1"/>
  <c r="P1910" i="1"/>
  <c r="O1910" i="1"/>
  <c r="V1909" i="1"/>
  <c r="U1909" i="1"/>
  <c r="Q1909" i="1"/>
  <c r="P1909" i="1"/>
  <c r="O1909" i="1"/>
  <c r="U1908" i="1"/>
  <c r="V1908" i="1" s="1"/>
  <c r="Q1908" i="1"/>
  <c r="P1908" i="1"/>
  <c r="O1908" i="1"/>
  <c r="U1907" i="1"/>
  <c r="Q1907" i="1"/>
  <c r="P1907" i="1"/>
  <c r="O1907" i="1"/>
  <c r="U1906" i="1"/>
  <c r="Q1906" i="1"/>
  <c r="P1906" i="1"/>
  <c r="O1906" i="1"/>
  <c r="V1905" i="1"/>
  <c r="U1905" i="1"/>
  <c r="Q1905" i="1"/>
  <c r="P1905" i="1"/>
  <c r="O1905" i="1"/>
  <c r="U1904" i="1"/>
  <c r="V1904" i="1" s="1"/>
  <c r="Q1904" i="1"/>
  <c r="P1904" i="1"/>
  <c r="O1904" i="1"/>
  <c r="U1903" i="1"/>
  <c r="Q1903" i="1"/>
  <c r="P1903" i="1"/>
  <c r="O1903" i="1"/>
  <c r="U1902" i="1"/>
  <c r="Q1902" i="1"/>
  <c r="P1902" i="1"/>
  <c r="O1902" i="1"/>
  <c r="U1901" i="1"/>
  <c r="V1901" i="1" s="1"/>
  <c r="Q1901" i="1"/>
  <c r="P1901" i="1"/>
  <c r="O1901" i="1"/>
  <c r="U1900" i="1"/>
  <c r="V1900" i="1" s="1"/>
  <c r="Q1900" i="1"/>
  <c r="P1900" i="1"/>
  <c r="O1900" i="1"/>
  <c r="U1899" i="1"/>
  <c r="Q1899" i="1"/>
  <c r="P1899" i="1"/>
  <c r="O1899" i="1"/>
  <c r="U1898" i="1"/>
  <c r="Q1898" i="1"/>
  <c r="P1898" i="1"/>
  <c r="O1898" i="1"/>
  <c r="V1897" i="1"/>
  <c r="U1897" i="1"/>
  <c r="Q1897" i="1"/>
  <c r="P1897" i="1"/>
  <c r="O1897" i="1"/>
  <c r="U1896" i="1"/>
  <c r="V1896" i="1" s="1"/>
  <c r="Q1896" i="1"/>
  <c r="P1896" i="1"/>
  <c r="O1896" i="1"/>
  <c r="U1895" i="1"/>
  <c r="Q1895" i="1"/>
  <c r="P1895" i="1"/>
  <c r="O1895" i="1"/>
  <c r="U1894" i="1"/>
  <c r="Q1894" i="1"/>
  <c r="P1894" i="1"/>
  <c r="O1894" i="1"/>
  <c r="U1893" i="1"/>
  <c r="V1893" i="1" s="1"/>
  <c r="Q1893" i="1"/>
  <c r="P1893" i="1"/>
  <c r="O1893" i="1"/>
  <c r="U1892" i="1"/>
  <c r="V1892" i="1" s="1"/>
  <c r="Q1892" i="1"/>
  <c r="P1892" i="1"/>
  <c r="O1892" i="1"/>
  <c r="U1891" i="1"/>
  <c r="Q1891" i="1"/>
  <c r="P1891" i="1"/>
  <c r="O1891" i="1"/>
  <c r="U1890" i="1"/>
  <c r="Q1890" i="1"/>
  <c r="P1890" i="1"/>
  <c r="O1890" i="1"/>
  <c r="V1889" i="1"/>
  <c r="U1889" i="1"/>
  <c r="Q1889" i="1"/>
  <c r="P1889" i="1"/>
  <c r="O1889" i="1"/>
  <c r="U1888" i="1"/>
  <c r="V1888" i="1" s="1"/>
  <c r="Q1888" i="1"/>
  <c r="P1888" i="1"/>
  <c r="O1888" i="1"/>
  <c r="U1887" i="1"/>
  <c r="Q1887" i="1"/>
  <c r="P1887" i="1"/>
  <c r="O1887" i="1"/>
  <c r="U1886" i="1"/>
  <c r="Q1886" i="1"/>
  <c r="P1886" i="1"/>
  <c r="O1886" i="1"/>
  <c r="U1885" i="1"/>
  <c r="V1885" i="1" s="1"/>
  <c r="Q1885" i="1"/>
  <c r="P1885" i="1"/>
  <c r="O1885" i="1"/>
  <c r="U1884" i="1"/>
  <c r="V1884" i="1" s="1"/>
  <c r="Q1884" i="1"/>
  <c r="P1884" i="1"/>
  <c r="O1884" i="1"/>
  <c r="U1883" i="1"/>
  <c r="Q1883" i="1"/>
  <c r="P1883" i="1"/>
  <c r="O1883" i="1"/>
  <c r="U1882" i="1"/>
  <c r="Q1882" i="1"/>
  <c r="P1882" i="1"/>
  <c r="O1882" i="1"/>
  <c r="U1881" i="1"/>
  <c r="V1881" i="1" s="1"/>
  <c r="Q1881" i="1"/>
  <c r="P1881" i="1"/>
  <c r="O1881" i="1"/>
  <c r="U1880" i="1"/>
  <c r="V1880" i="1" s="1"/>
  <c r="Q1880" i="1"/>
  <c r="P1880" i="1"/>
  <c r="O1880" i="1"/>
  <c r="U1879" i="1"/>
  <c r="Q1879" i="1"/>
  <c r="P1879" i="1"/>
  <c r="O1879" i="1"/>
  <c r="U1878" i="1"/>
  <c r="Q1878" i="1"/>
  <c r="P1878" i="1"/>
  <c r="O1878" i="1"/>
  <c r="V1877" i="1"/>
  <c r="U1877" i="1"/>
  <c r="Q1877" i="1"/>
  <c r="P1877" i="1"/>
  <c r="O1877" i="1"/>
  <c r="U1876" i="1"/>
  <c r="V1876" i="1" s="1"/>
  <c r="Q1876" i="1"/>
  <c r="P1876" i="1"/>
  <c r="O1876" i="1"/>
  <c r="U1875" i="1"/>
  <c r="Q1875" i="1"/>
  <c r="P1875" i="1"/>
  <c r="O1875" i="1"/>
  <c r="U1874" i="1"/>
  <c r="Q1874" i="1"/>
  <c r="P1874" i="1"/>
  <c r="O1874" i="1"/>
  <c r="V1873" i="1"/>
  <c r="U1873" i="1"/>
  <c r="Q1873" i="1"/>
  <c r="P1873" i="1"/>
  <c r="O1873" i="1"/>
  <c r="U1872" i="1"/>
  <c r="V1872" i="1" s="1"/>
  <c r="Q1872" i="1"/>
  <c r="P1872" i="1"/>
  <c r="O1872" i="1"/>
  <c r="U1871" i="1"/>
  <c r="Q1871" i="1"/>
  <c r="P1871" i="1"/>
  <c r="O1871" i="1"/>
  <c r="U1870" i="1"/>
  <c r="V1870" i="1" s="1"/>
  <c r="Q1870" i="1"/>
  <c r="P1870" i="1"/>
  <c r="O1870" i="1"/>
  <c r="U1869" i="1"/>
  <c r="V1869" i="1" s="1"/>
  <c r="Q1869" i="1"/>
  <c r="P1869" i="1"/>
  <c r="O1869" i="1"/>
  <c r="U1868" i="1"/>
  <c r="V1868" i="1" s="1"/>
  <c r="Q1868" i="1"/>
  <c r="P1868" i="1"/>
  <c r="O1868" i="1"/>
  <c r="U1867" i="1"/>
  <c r="Q1867" i="1"/>
  <c r="P1867" i="1"/>
  <c r="O1867" i="1"/>
  <c r="U1866" i="1"/>
  <c r="V1866" i="1" s="1"/>
  <c r="Q1866" i="1"/>
  <c r="P1866" i="1"/>
  <c r="O1866" i="1"/>
  <c r="V1865" i="1"/>
  <c r="U1865" i="1"/>
  <c r="Q1865" i="1"/>
  <c r="P1865" i="1"/>
  <c r="O1865" i="1"/>
  <c r="U1864" i="1"/>
  <c r="V1864" i="1" s="1"/>
  <c r="Q1864" i="1"/>
  <c r="P1864" i="1"/>
  <c r="O1864" i="1"/>
  <c r="U1863" i="1"/>
  <c r="Q1863" i="1"/>
  <c r="P1863" i="1"/>
  <c r="O1863" i="1"/>
  <c r="U1862" i="1"/>
  <c r="V1862" i="1" s="1"/>
  <c r="Q1862" i="1"/>
  <c r="P1862" i="1"/>
  <c r="O1862" i="1"/>
  <c r="U1861" i="1"/>
  <c r="V1861" i="1" s="1"/>
  <c r="Q1861" i="1"/>
  <c r="P1861" i="1"/>
  <c r="O1861" i="1"/>
  <c r="U1860" i="1"/>
  <c r="V1860" i="1" s="1"/>
  <c r="Q1860" i="1"/>
  <c r="P1860" i="1"/>
  <c r="O1860" i="1"/>
  <c r="U1859" i="1"/>
  <c r="Q1859" i="1"/>
  <c r="P1859" i="1"/>
  <c r="O1859" i="1"/>
  <c r="U1858" i="1"/>
  <c r="V1858" i="1" s="1"/>
  <c r="Q1858" i="1"/>
  <c r="P1858" i="1"/>
  <c r="O1858" i="1"/>
  <c r="V1857" i="1"/>
  <c r="U1857" i="1"/>
  <c r="Q1857" i="1"/>
  <c r="P1857" i="1"/>
  <c r="O1857" i="1"/>
  <c r="U1856" i="1"/>
  <c r="V1856" i="1" s="1"/>
  <c r="Q1856" i="1"/>
  <c r="P1856" i="1"/>
  <c r="O1856" i="1"/>
  <c r="U1855" i="1"/>
  <c r="Q1855" i="1"/>
  <c r="P1855" i="1"/>
  <c r="O1855" i="1"/>
  <c r="U1854" i="1"/>
  <c r="V1854" i="1" s="1"/>
  <c r="Q1854" i="1"/>
  <c r="P1854" i="1"/>
  <c r="O1854" i="1"/>
  <c r="U1853" i="1"/>
  <c r="V1853" i="1" s="1"/>
  <c r="Q1853" i="1"/>
  <c r="P1853" i="1"/>
  <c r="O1853" i="1"/>
  <c r="U1852" i="1"/>
  <c r="V1852" i="1" s="1"/>
  <c r="Q1852" i="1"/>
  <c r="P1852" i="1"/>
  <c r="O1852" i="1"/>
  <c r="U1851" i="1"/>
  <c r="Q1851" i="1"/>
  <c r="P1851" i="1"/>
  <c r="O1851" i="1"/>
  <c r="U1850" i="1"/>
  <c r="V1850" i="1" s="1"/>
  <c r="Q1850" i="1"/>
  <c r="P1850" i="1"/>
  <c r="O1850" i="1"/>
  <c r="U1849" i="1"/>
  <c r="V1849" i="1" s="1"/>
  <c r="Q1849" i="1"/>
  <c r="P1849" i="1"/>
  <c r="O1849" i="1"/>
  <c r="U1848" i="1"/>
  <c r="V1848" i="1" s="1"/>
  <c r="Q1848" i="1"/>
  <c r="P1848" i="1"/>
  <c r="O1848" i="1"/>
  <c r="U1847" i="1"/>
  <c r="Q1847" i="1"/>
  <c r="P1847" i="1"/>
  <c r="O1847" i="1"/>
  <c r="U1846" i="1"/>
  <c r="Q1846" i="1"/>
  <c r="P1846" i="1"/>
  <c r="O1846" i="1"/>
  <c r="V1845" i="1"/>
  <c r="U1845" i="1"/>
  <c r="Q1845" i="1"/>
  <c r="P1845" i="1"/>
  <c r="O1845" i="1"/>
  <c r="U1844" i="1"/>
  <c r="V1844" i="1" s="1"/>
  <c r="Q1844" i="1"/>
  <c r="P1844" i="1"/>
  <c r="O1844" i="1"/>
  <c r="U1843" i="1"/>
  <c r="Q1843" i="1"/>
  <c r="P1843" i="1"/>
  <c r="O1843" i="1"/>
  <c r="U1842" i="1"/>
  <c r="V1842" i="1" s="1"/>
  <c r="Q1842" i="1"/>
  <c r="P1842" i="1"/>
  <c r="O1842" i="1"/>
  <c r="V1841" i="1"/>
  <c r="U1841" i="1"/>
  <c r="Q1841" i="1"/>
  <c r="P1841" i="1"/>
  <c r="O1841" i="1"/>
  <c r="U1840" i="1"/>
  <c r="V1840" i="1" s="1"/>
  <c r="Q1840" i="1"/>
  <c r="P1840" i="1"/>
  <c r="O1840" i="1"/>
  <c r="U1839" i="1"/>
  <c r="Q1839" i="1"/>
  <c r="P1839" i="1"/>
  <c r="O1839" i="1"/>
  <c r="U1838" i="1"/>
  <c r="V1838" i="1" s="1"/>
  <c r="Q1838" i="1"/>
  <c r="P1838" i="1"/>
  <c r="O1838" i="1"/>
  <c r="U1837" i="1"/>
  <c r="V1837" i="1" s="1"/>
  <c r="Q1837" i="1"/>
  <c r="P1837" i="1"/>
  <c r="O1837" i="1"/>
  <c r="U1836" i="1"/>
  <c r="V1836" i="1" s="1"/>
  <c r="Q1836" i="1"/>
  <c r="P1836" i="1"/>
  <c r="O1836" i="1"/>
  <c r="U1835" i="1"/>
  <c r="Q1835" i="1"/>
  <c r="P1835" i="1"/>
  <c r="O1835" i="1"/>
  <c r="U1834" i="1"/>
  <c r="V1834" i="1" s="1"/>
  <c r="Q1834" i="1"/>
  <c r="P1834" i="1"/>
  <c r="O1834" i="1"/>
  <c r="V1833" i="1"/>
  <c r="U1833" i="1"/>
  <c r="Q1833" i="1"/>
  <c r="P1833" i="1"/>
  <c r="O1833" i="1"/>
  <c r="U1832" i="1"/>
  <c r="V1832" i="1" s="1"/>
  <c r="Q1832" i="1"/>
  <c r="P1832" i="1"/>
  <c r="O1832" i="1"/>
  <c r="U1831" i="1"/>
  <c r="Q1831" i="1"/>
  <c r="P1831" i="1"/>
  <c r="O1831" i="1"/>
  <c r="U1830" i="1"/>
  <c r="V1830" i="1" s="1"/>
  <c r="Q1830" i="1"/>
  <c r="P1830" i="1"/>
  <c r="O1830" i="1"/>
  <c r="U1829" i="1"/>
  <c r="V1829" i="1" s="1"/>
  <c r="Q1829" i="1"/>
  <c r="P1829" i="1"/>
  <c r="O1829" i="1"/>
  <c r="U1828" i="1"/>
  <c r="V1828" i="1" s="1"/>
  <c r="Q1828" i="1"/>
  <c r="P1828" i="1"/>
  <c r="O1828" i="1"/>
  <c r="U1827" i="1"/>
  <c r="Q1827" i="1"/>
  <c r="P1827" i="1"/>
  <c r="O1827" i="1"/>
  <c r="U1826" i="1"/>
  <c r="V1826" i="1" s="1"/>
  <c r="Q1826" i="1"/>
  <c r="P1826" i="1"/>
  <c r="O1826" i="1"/>
  <c r="V1825" i="1"/>
  <c r="U1825" i="1"/>
  <c r="Q1825" i="1"/>
  <c r="P1825" i="1"/>
  <c r="O1825" i="1"/>
  <c r="U1824" i="1"/>
  <c r="V1824" i="1" s="1"/>
  <c r="Q1824" i="1"/>
  <c r="P1824" i="1"/>
  <c r="O1824" i="1"/>
  <c r="U1823" i="1"/>
  <c r="Q1823" i="1"/>
  <c r="P1823" i="1"/>
  <c r="O1823" i="1"/>
  <c r="U1822" i="1"/>
  <c r="V1822" i="1" s="1"/>
  <c r="Q1822" i="1"/>
  <c r="P1822" i="1"/>
  <c r="O1822" i="1"/>
  <c r="U1821" i="1"/>
  <c r="V1821" i="1" s="1"/>
  <c r="Q1821" i="1"/>
  <c r="P1821" i="1"/>
  <c r="O1821" i="1"/>
  <c r="U1820" i="1"/>
  <c r="V1820" i="1" s="1"/>
  <c r="Q1820" i="1"/>
  <c r="P1820" i="1"/>
  <c r="O1820" i="1"/>
  <c r="U1819" i="1"/>
  <c r="Q1819" i="1"/>
  <c r="P1819" i="1"/>
  <c r="O1819" i="1"/>
  <c r="U1818" i="1"/>
  <c r="V1818" i="1" s="1"/>
  <c r="Q1818" i="1"/>
  <c r="P1818" i="1"/>
  <c r="O1818" i="1"/>
  <c r="U1817" i="1"/>
  <c r="V1817" i="1" s="1"/>
  <c r="Q1817" i="1"/>
  <c r="P1817" i="1"/>
  <c r="O1817" i="1"/>
  <c r="U1816" i="1"/>
  <c r="V1816" i="1" s="1"/>
  <c r="Q1816" i="1"/>
  <c r="P1816" i="1"/>
  <c r="O1816" i="1"/>
  <c r="U1815" i="1"/>
  <c r="Q1815" i="1"/>
  <c r="P1815" i="1"/>
  <c r="O1815" i="1"/>
  <c r="U1814" i="1"/>
  <c r="Q1814" i="1"/>
  <c r="P1814" i="1"/>
  <c r="O1814" i="1"/>
  <c r="V1813" i="1"/>
  <c r="U1813" i="1"/>
  <c r="Q1813" i="1"/>
  <c r="P1813" i="1"/>
  <c r="O1813" i="1"/>
  <c r="U1812" i="1"/>
  <c r="V1812" i="1" s="1"/>
  <c r="Q1812" i="1"/>
  <c r="P1812" i="1"/>
  <c r="O1812" i="1"/>
  <c r="U1811" i="1"/>
  <c r="Q1811" i="1"/>
  <c r="P1811" i="1"/>
  <c r="O1811" i="1"/>
  <c r="U1810" i="1"/>
  <c r="V1810" i="1" s="1"/>
  <c r="Q1810" i="1"/>
  <c r="P1810" i="1"/>
  <c r="O1810" i="1"/>
  <c r="V1809" i="1"/>
  <c r="U1809" i="1"/>
  <c r="Q1809" i="1"/>
  <c r="P1809" i="1"/>
  <c r="O1809" i="1"/>
  <c r="U1808" i="1"/>
  <c r="V1808" i="1" s="1"/>
  <c r="Q1808" i="1"/>
  <c r="P1808" i="1"/>
  <c r="O1808" i="1"/>
  <c r="U1807" i="1"/>
  <c r="Q1807" i="1"/>
  <c r="P1807" i="1"/>
  <c r="O1807" i="1"/>
  <c r="U1806" i="1"/>
  <c r="V1806" i="1" s="1"/>
  <c r="Q1806" i="1"/>
  <c r="P1806" i="1"/>
  <c r="O1806" i="1"/>
  <c r="U1805" i="1"/>
  <c r="V1805" i="1" s="1"/>
  <c r="Q1805" i="1"/>
  <c r="P1805" i="1"/>
  <c r="O1805" i="1"/>
  <c r="U1804" i="1"/>
  <c r="V1804" i="1" s="1"/>
  <c r="Q1804" i="1"/>
  <c r="P1804" i="1"/>
  <c r="O1804" i="1"/>
  <c r="U1803" i="1"/>
  <c r="Q1803" i="1"/>
  <c r="P1803" i="1"/>
  <c r="O1803" i="1"/>
  <c r="U1802" i="1"/>
  <c r="V1802" i="1" s="1"/>
  <c r="Q1802" i="1"/>
  <c r="P1802" i="1"/>
  <c r="O1802" i="1"/>
  <c r="V1801" i="1"/>
  <c r="U1801" i="1"/>
  <c r="Q1801" i="1"/>
  <c r="P1801" i="1"/>
  <c r="O1801" i="1"/>
  <c r="U1800" i="1"/>
  <c r="V1800" i="1" s="1"/>
  <c r="Q1800" i="1"/>
  <c r="P1800" i="1"/>
  <c r="O1800" i="1"/>
  <c r="U1799" i="1"/>
  <c r="Q1799" i="1"/>
  <c r="P1799" i="1"/>
  <c r="O1799" i="1"/>
  <c r="U1798" i="1"/>
  <c r="V1798" i="1" s="1"/>
  <c r="Q1798" i="1"/>
  <c r="P1798" i="1"/>
  <c r="O1798" i="1"/>
  <c r="U1797" i="1"/>
  <c r="V1797" i="1" s="1"/>
  <c r="Q1797" i="1"/>
  <c r="P1797" i="1"/>
  <c r="O1797" i="1"/>
  <c r="U1796" i="1"/>
  <c r="V1796" i="1" s="1"/>
  <c r="Q1796" i="1"/>
  <c r="P1796" i="1"/>
  <c r="O1796" i="1"/>
  <c r="U1795" i="1"/>
  <c r="Q1795" i="1"/>
  <c r="P1795" i="1"/>
  <c r="O1795" i="1"/>
  <c r="U1794" i="1"/>
  <c r="V1794" i="1" s="1"/>
  <c r="Q1794" i="1"/>
  <c r="P1794" i="1"/>
  <c r="O1794" i="1"/>
  <c r="V1793" i="1"/>
  <c r="U1793" i="1"/>
  <c r="Q1793" i="1"/>
  <c r="P1793" i="1"/>
  <c r="O1793" i="1"/>
  <c r="U1792" i="1"/>
  <c r="V1792" i="1" s="1"/>
  <c r="Q1792" i="1"/>
  <c r="P1792" i="1"/>
  <c r="O1792" i="1"/>
  <c r="U1791" i="1"/>
  <c r="Q1791" i="1"/>
  <c r="P1791" i="1"/>
  <c r="O1791" i="1"/>
  <c r="U1790" i="1"/>
  <c r="V1790" i="1" s="1"/>
  <c r="Q1790" i="1"/>
  <c r="P1790" i="1"/>
  <c r="O1790" i="1"/>
  <c r="U1789" i="1"/>
  <c r="V1789" i="1" s="1"/>
  <c r="Q1789" i="1"/>
  <c r="P1789" i="1"/>
  <c r="O1789" i="1"/>
  <c r="U1788" i="1"/>
  <c r="V1788" i="1" s="1"/>
  <c r="Q1788" i="1"/>
  <c r="P1788" i="1"/>
  <c r="O1788" i="1"/>
  <c r="U1787" i="1"/>
  <c r="Q1787" i="1"/>
  <c r="P1787" i="1"/>
  <c r="O1787" i="1"/>
  <c r="U1786" i="1"/>
  <c r="V1786" i="1" s="1"/>
  <c r="Q1786" i="1"/>
  <c r="P1786" i="1"/>
  <c r="O1786" i="1"/>
  <c r="U1785" i="1"/>
  <c r="V1785" i="1" s="1"/>
  <c r="Q1785" i="1"/>
  <c r="P1785" i="1"/>
  <c r="O1785" i="1"/>
  <c r="U1784" i="1"/>
  <c r="V1784" i="1" s="1"/>
  <c r="Q1784" i="1"/>
  <c r="P1784" i="1"/>
  <c r="O1784" i="1"/>
  <c r="U1783" i="1"/>
  <c r="Q1783" i="1"/>
  <c r="P1783" i="1"/>
  <c r="O1783" i="1"/>
  <c r="U1782" i="1"/>
  <c r="V1782" i="1" s="1"/>
  <c r="Q1782" i="1"/>
  <c r="P1782" i="1"/>
  <c r="O1782" i="1"/>
  <c r="V1781" i="1"/>
  <c r="U1781" i="1"/>
  <c r="Q1781" i="1"/>
  <c r="P1781" i="1"/>
  <c r="O1781" i="1"/>
  <c r="U1780" i="1"/>
  <c r="V1780" i="1" s="1"/>
  <c r="Q1780" i="1"/>
  <c r="P1780" i="1"/>
  <c r="O1780" i="1"/>
  <c r="U1779" i="1"/>
  <c r="Q1779" i="1"/>
  <c r="P1779" i="1"/>
  <c r="O1779" i="1"/>
  <c r="U1778" i="1"/>
  <c r="V1778" i="1" s="1"/>
  <c r="Q1778" i="1"/>
  <c r="P1778" i="1"/>
  <c r="O1778" i="1"/>
  <c r="V1777" i="1"/>
  <c r="U1777" i="1"/>
  <c r="Q1777" i="1"/>
  <c r="P1777" i="1"/>
  <c r="O1777" i="1"/>
  <c r="U1776" i="1"/>
  <c r="V1776" i="1" s="1"/>
  <c r="Q1776" i="1"/>
  <c r="P1776" i="1"/>
  <c r="O1776" i="1"/>
  <c r="U1775" i="1"/>
  <c r="Q1775" i="1"/>
  <c r="P1775" i="1"/>
  <c r="O1775" i="1"/>
  <c r="U1774" i="1"/>
  <c r="Q1774" i="1"/>
  <c r="P1774" i="1"/>
  <c r="O1774" i="1"/>
  <c r="U1773" i="1"/>
  <c r="V1773" i="1" s="1"/>
  <c r="Q1773" i="1"/>
  <c r="P1773" i="1"/>
  <c r="O1773" i="1"/>
  <c r="U1772" i="1"/>
  <c r="V1772" i="1" s="1"/>
  <c r="Q1772" i="1"/>
  <c r="P1772" i="1"/>
  <c r="O1772" i="1"/>
  <c r="U1771" i="1"/>
  <c r="Q1771" i="1"/>
  <c r="P1771" i="1"/>
  <c r="O1771" i="1"/>
  <c r="V1770" i="1"/>
  <c r="U1770" i="1"/>
  <c r="Q1770" i="1"/>
  <c r="P1770" i="1"/>
  <c r="O1770" i="1"/>
  <c r="U1769" i="1"/>
  <c r="V1769" i="1" s="1"/>
  <c r="Q1769" i="1"/>
  <c r="P1769" i="1"/>
  <c r="O1769" i="1"/>
  <c r="U1768" i="1"/>
  <c r="V1768" i="1" s="1"/>
  <c r="Q1768" i="1"/>
  <c r="P1768" i="1"/>
  <c r="O1768" i="1"/>
  <c r="U1767" i="1"/>
  <c r="Q1767" i="1"/>
  <c r="P1767" i="1"/>
  <c r="O1767" i="1"/>
  <c r="U1766" i="1"/>
  <c r="Q1766" i="1"/>
  <c r="P1766" i="1"/>
  <c r="O1766" i="1"/>
  <c r="U1765" i="1"/>
  <c r="V1765" i="1" s="1"/>
  <c r="Q1765" i="1"/>
  <c r="P1765" i="1"/>
  <c r="O1765" i="1"/>
  <c r="U1764" i="1"/>
  <c r="Q1764" i="1"/>
  <c r="P1764" i="1"/>
  <c r="O1764" i="1"/>
  <c r="U1763" i="1"/>
  <c r="Q1763" i="1"/>
  <c r="P1763" i="1"/>
  <c r="O1763" i="1"/>
  <c r="U1762" i="1"/>
  <c r="V1762" i="1" s="1"/>
  <c r="Q1762" i="1"/>
  <c r="P1762" i="1"/>
  <c r="O1762" i="1"/>
  <c r="V1761" i="1"/>
  <c r="U1761" i="1"/>
  <c r="Q1761" i="1"/>
  <c r="P1761" i="1"/>
  <c r="O1761" i="1"/>
  <c r="U1760" i="1"/>
  <c r="V1760" i="1" s="1"/>
  <c r="Q1760" i="1"/>
  <c r="P1760" i="1"/>
  <c r="O1760" i="1"/>
  <c r="U1759" i="1"/>
  <c r="Q1759" i="1"/>
  <c r="P1759" i="1"/>
  <c r="O1759" i="1"/>
  <c r="U1758" i="1"/>
  <c r="Q1758" i="1"/>
  <c r="P1758" i="1"/>
  <c r="O1758" i="1"/>
  <c r="U1757" i="1"/>
  <c r="V1757" i="1" s="1"/>
  <c r="Q1757" i="1"/>
  <c r="P1757" i="1"/>
  <c r="O1757" i="1"/>
  <c r="U1756" i="1"/>
  <c r="V1756" i="1" s="1"/>
  <c r="Q1756" i="1"/>
  <c r="P1756" i="1"/>
  <c r="O1756" i="1"/>
  <c r="U1755" i="1"/>
  <c r="Q1755" i="1"/>
  <c r="P1755" i="1"/>
  <c r="O1755" i="1"/>
  <c r="U1754" i="1"/>
  <c r="V1754" i="1" s="1"/>
  <c r="Q1754" i="1"/>
  <c r="P1754" i="1"/>
  <c r="O1754" i="1"/>
  <c r="U1753" i="1"/>
  <c r="V1753" i="1" s="1"/>
  <c r="Q1753" i="1"/>
  <c r="P1753" i="1"/>
  <c r="O1753" i="1"/>
  <c r="U1752" i="1"/>
  <c r="V1752" i="1" s="1"/>
  <c r="Q1752" i="1"/>
  <c r="P1752" i="1"/>
  <c r="O1752" i="1"/>
  <c r="U1751" i="1"/>
  <c r="Q1751" i="1"/>
  <c r="P1751" i="1"/>
  <c r="O1751" i="1"/>
  <c r="U1750" i="1"/>
  <c r="Q1750" i="1"/>
  <c r="P1750" i="1"/>
  <c r="O1750" i="1"/>
  <c r="V1749" i="1"/>
  <c r="U1749" i="1"/>
  <c r="Q1749" i="1"/>
  <c r="P1749" i="1"/>
  <c r="O1749" i="1"/>
  <c r="U1748" i="1"/>
  <c r="V1748" i="1" s="1"/>
  <c r="Q1748" i="1"/>
  <c r="P1748" i="1"/>
  <c r="O1748" i="1"/>
  <c r="U1747" i="1"/>
  <c r="Q1747" i="1"/>
  <c r="P1747" i="1"/>
  <c r="O1747" i="1"/>
  <c r="U1746" i="1"/>
  <c r="V1746" i="1" s="1"/>
  <c r="Q1746" i="1"/>
  <c r="P1746" i="1"/>
  <c r="O1746" i="1"/>
  <c r="U1745" i="1"/>
  <c r="V1745" i="1" s="1"/>
  <c r="Q1745" i="1"/>
  <c r="P1745" i="1"/>
  <c r="O1745" i="1"/>
  <c r="U1744" i="1"/>
  <c r="V1744" i="1" s="1"/>
  <c r="Q1744" i="1"/>
  <c r="P1744" i="1"/>
  <c r="O1744" i="1"/>
  <c r="U1743" i="1"/>
  <c r="Q1743" i="1"/>
  <c r="P1743" i="1"/>
  <c r="O1743" i="1"/>
  <c r="U1742" i="1"/>
  <c r="Q1742" i="1"/>
  <c r="P1742" i="1"/>
  <c r="O1742" i="1"/>
  <c r="U1741" i="1"/>
  <c r="V1741" i="1" s="1"/>
  <c r="Q1741" i="1"/>
  <c r="P1741" i="1"/>
  <c r="O1741" i="1"/>
  <c r="U1740" i="1"/>
  <c r="V1740" i="1" s="1"/>
  <c r="Q1740" i="1"/>
  <c r="P1740" i="1"/>
  <c r="O1740" i="1"/>
  <c r="U1739" i="1"/>
  <c r="Q1739" i="1"/>
  <c r="P1739" i="1"/>
  <c r="O1739" i="1"/>
  <c r="U1738" i="1"/>
  <c r="Q1738" i="1"/>
  <c r="P1738" i="1"/>
  <c r="O1738" i="1"/>
  <c r="V1737" i="1"/>
  <c r="U1737" i="1"/>
  <c r="Q1737" i="1"/>
  <c r="P1737" i="1"/>
  <c r="O1737" i="1"/>
  <c r="U1736" i="1"/>
  <c r="V1736" i="1" s="1"/>
  <c r="Q1736" i="1"/>
  <c r="P1736" i="1"/>
  <c r="O1736" i="1"/>
  <c r="U1735" i="1"/>
  <c r="Q1735" i="1"/>
  <c r="P1735" i="1"/>
  <c r="O1735" i="1"/>
  <c r="U1734" i="1"/>
  <c r="Q1734" i="1"/>
  <c r="P1734" i="1"/>
  <c r="O1734" i="1"/>
  <c r="U1733" i="1"/>
  <c r="V1733" i="1" s="1"/>
  <c r="Q1733" i="1"/>
  <c r="P1733" i="1"/>
  <c r="O1733" i="1"/>
  <c r="U1732" i="1"/>
  <c r="V1732" i="1" s="1"/>
  <c r="Q1732" i="1"/>
  <c r="P1732" i="1"/>
  <c r="O1732" i="1"/>
  <c r="U1731" i="1"/>
  <c r="Q1731" i="1"/>
  <c r="P1731" i="1"/>
  <c r="O1731" i="1"/>
  <c r="U1730" i="1"/>
  <c r="Q1730" i="1"/>
  <c r="P1730" i="1"/>
  <c r="O1730" i="1"/>
  <c r="V1729" i="1"/>
  <c r="U1729" i="1"/>
  <c r="Q1729" i="1"/>
  <c r="P1729" i="1"/>
  <c r="O1729" i="1"/>
  <c r="U1728" i="1"/>
  <c r="V1728" i="1" s="1"/>
  <c r="Q1728" i="1"/>
  <c r="P1728" i="1"/>
  <c r="O1728" i="1"/>
  <c r="U1727" i="1"/>
  <c r="Q1727" i="1"/>
  <c r="P1727" i="1"/>
  <c r="O1727" i="1"/>
  <c r="U1726" i="1"/>
  <c r="Q1726" i="1"/>
  <c r="P1726" i="1"/>
  <c r="O1726" i="1"/>
  <c r="U1725" i="1"/>
  <c r="V1725" i="1" s="1"/>
  <c r="Q1725" i="1"/>
  <c r="P1725" i="1"/>
  <c r="O1725" i="1"/>
  <c r="U1724" i="1"/>
  <c r="V1724" i="1" s="1"/>
  <c r="Q1724" i="1"/>
  <c r="P1724" i="1"/>
  <c r="O1724" i="1"/>
  <c r="U1723" i="1"/>
  <c r="Q1723" i="1"/>
  <c r="P1723" i="1"/>
  <c r="O1723" i="1"/>
  <c r="U1722" i="1"/>
  <c r="Q1722" i="1"/>
  <c r="P1722" i="1"/>
  <c r="O1722" i="1"/>
  <c r="V1721" i="1"/>
  <c r="U1721" i="1"/>
  <c r="Q1721" i="1"/>
  <c r="P1721" i="1"/>
  <c r="O1721" i="1"/>
  <c r="U1720" i="1"/>
  <c r="V1720" i="1" s="1"/>
  <c r="Q1720" i="1"/>
  <c r="P1720" i="1"/>
  <c r="O1720" i="1"/>
  <c r="U1719" i="1"/>
  <c r="Q1719" i="1"/>
  <c r="P1719" i="1"/>
  <c r="O1719" i="1"/>
  <c r="U1718" i="1"/>
  <c r="Q1718" i="1"/>
  <c r="P1718" i="1"/>
  <c r="O1718" i="1"/>
  <c r="U1717" i="1"/>
  <c r="V1717" i="1" s="1"/>
  <c r="Q1717" i="1"/>
  <c r="P1717" i="1"/>
  <c r="O1717" i="1"/>
  <c r="U1716" i="1"/>
  <c r="V1716" i="1" s="1"/>
  <c r="Q1716" i="1"/>
  <c r="P1716" i="1"/>
  <c r="O1716" i="1"/>
  <c r="U1715" i="1"/>
  <c r="Q1715" i="1"/>
  <c r="P1715" i="1"/>
  <c r="O1715" i="1"/>
  <c r="U1714" i="1"/>
  <c r="Q1714" i="1"/>
  <c r="P1714" i="1"/>
  <c r="O1714" i="1"/>
  <c r="U1713" i="1"/>
  <c r="V1713" i="1" s="1"/>
  <c r="Q1713" i="1"/>
  <c r="P1713" i="1"/>
  <c r="O1713" i="1"/>
  <c r="U1712" i="1"/>
  <c r="V1712" i="1" s="1"/>
  <c r="Q1712" i="1"/>
  <c r="P1712" i="1"/>
  <c r="O1712" i="1"/>
  <c r="U1711" i="1"/>
  <c r="Q1711" i="1"/>
  <c r="P1711" i="1"/>
  <c r="O1711" i="1"/>
  <c r="U1710" i="1"/>
  <c r="Q1710" i="1"/>
  <c r="P1710" i="1"/>
  <c r="O1710" i="1"/>
  <c r="U1709" i="1"/>
  <c r="V1709" i="1" s="1"/>
  <c r="Q1709" i="1"/>
  <c r="P1709" i="1"/>
  <c r="O1709" i="1"/>
  <c r="U1708" i="1"/>
  <c r="V1708" i="1" s="1"/>
  <c r="Q1708" i="1"/>
  <c r="P1708" i="1"/>
  <c r="O1708" i="1"/>
  <c r="U1707" i="1"/>
  <c r="Q1707" i="1"/>
  <c r="P1707" i="1"/>
  <c r="O1707" i="1"/>
  <c r="U1706" i="1"/>
  <c r="Q1706" i="1"/>
  <c r="P1706" i="1"/>
  <c r="O1706" i="1"/>
  <c r="V1705" i="1"/>
  <c r="U1705" i="1"/>
  <c r="Q1705" i="1"/>
  <c r="P1705" i="1"/>
  <c r="O1705" i="1"/>
  <c r="U1704" i="1"/>
  <c r="V1704" i="1" s="1"/>
  <c r="Q1704" i="1"/>
  <c r="P1704" i="1"/>
  <c r="O1704" i="1"/>
  <c r="U1703" i="1"/>
  <c r="Q1703" i="1"/>
  <c r="P1703" i="1"/>
  <c r="O1703" i="1"/>
  <c r="U1702" i="1"/>
  <c r="Q1702" i="1"/>
  <c r="P1702" i="1"/>
  <c r="O1702" i="1"/>
  <c r="U1701" i="1"/>
  <c r="V1701" i="1" s="1"/>
  <c r="Q1701" i="1"/>
  <c r="P1701" i="1"/>
  <c r="O1701" i="1"/>
  <c r="U1700" i="1"/>
  <c r="V1700" i="1" s="1"/>
  <c r="Q1700" i="1"/>
  <c r="P1700" i="1"/>
  <c r="O1700" i="1"/>
  <c r="U1699" i="1"/>
  <c r="Q1699" i="1"/>
  <c r="P1699" i="1"/>
  <c r="O1699" i="1"/>
  <c r="U1698" i="1"/>
  <c r="Q1698" i="1"/>
  <c r="P1698" i="1"/>
  <c r="O1698" i="1"/>
  <c r="V1697" i="1"/>
  <c r="U1697" i="1"/>
  <c r="Q1697" i="1"/>
  <c r="P1697" i="1"/>
  <c r="O1697" i="1"/>
  <c r="U1696" i="1"/>
  <c r="V1696" i="1" s="1"/>
  <c r="Q1696" i="1"/>
  <c r="P1696" i="1"/>
  <c r="O1696" i="1"/>
  <c r="U1695" i="1"/>
  <c r="Q1695" i="1"/>
  <c r="P1695" i="1"/>
  <c r="O1695" i="1"/>
  <c r="U1694" i="1"/>
  <c r="Q1694" i="1"/>
  <c r="P1694" i="1"/>
  <c r="O1694" i="1"/>
  <c r="U1693" i="1"/>
  <c r="V1693" i="1" s="1"/>
  <c r="Q1693" i="1"/>
  <c r="P1693" i="1"/>
  <c r="O1693" i="1"/>
  <c r="U1692" i="1"/>
  <c r="V1692" i="1" s="1"/>
  <c r="Q1692" i="1"/>
  <c r="P1692" i="1"/>
  <c r="O1692" i="1"/>
  <c r="U1691" i="1"/>
  <c r="Q1691" i="1"/>
  <c r="P1691" i="1"/>
  <c r="O1691" i="1"/>
  <c r="U1690" i="1"/>
  <c r="Q1690" i="1"/>
  <c r="P1690" i="1"/>
  <c r="O1690" i="1"/>
  <c r="V1689" i="1"/>
  <c r="U1689" i="1"/>
  <c r="Q1689" i="1"/>
  <c r="P1689" i="1"/>
  <c r="O1689" i="1"/>
  <c r="U1688" i="1"/>
  <c r="V1688" i="1" s="1"/>
  <c r="Q1688" i="1"/>
  <c r="P1688" i="1"/>
  <c r="O1688" i="1"/>
  <c r="U1687" i="1"/>
  <c r="Q1687" i="1"/>
  <c r="P1687" i="1"/>
  <c r="O1687" i="1"/>
  <c r="U1686" i="1"/>
  <c r="Q1686" i="1"/>
  <c r="P1686" i="1"/>
  <c r="O1686" i="1"/>
  <c r="U1685" i="1"/>
  <c r="V1685" i="1" s="1"/>
  <c r="Q1685" i="1"/>
  <c r="P1685" i="1"/>
  <c r="O1685" i="1"/>
  <c r="U1684" i="1"/>
  <c r="V1684" i="1" s="1"/>
  <c r="Q1684" i="1"/>
  <c r="P1684" i="1"/>
  <c r="O1684" i="1"/>
  <c r="U1683" i="1"/>
  <c r="Q1683" i="1"/>
  <c r="P1683" i="1"/>
  <c r="O1683" i="1"/>
  <c r="U1682" i="1"/>
  <c r="Q1682" i="1"/>
  <c r="P1682" i="1"/>
  <c r="O1682" i="1"/>
  <c r="U1681" i="1"/>
  <c r="V1681" i="1" s="1"/>
  <c r="Q1681" i="1"/>
  <c r="P1681" i="1"/>
  <c r="O1681" i="1"/>
  <c r="U1680" i="1"/>
  <c r="V1680" i="1" s="1"/>
  <c r="Q1680" i="1"/>
  <c r="P1680" i="1"/>
  <c r="O1680" i="1"/>
  <c r="U1679" i="1"/>
  <c r="Q1679" i="1"/>
  <c r="P1679" i="1"/>
  <c r="O1679" i="1"/>
  <c r="U1678" i="1"/>
  <c r="Q1678" i="1"/>
  <c r="P1678" i="1"/>
  <c r="O1678" i="1"/>
  <c r="U1677" i="1"/>
  <c r="V1677" i="1" s="1"/>
  <c r="Q1677" i="1"/>
  <c r="P1677" i="1"/>
  <c r="O1677" i="1"/>
  <c r="U1676" i="1"/>
  <c r="V1676" i="1" s="1"/>
  <c r="Q1676" i="1"/>
  <c r="P1676" i="1"/>
  <c r="O1676" i="1"/>
  <c r="U1675" i="1"/>
  <c r="Q1675" i="1"/>
  <c r="P1675" i="1"/>
  <c r="O1675" i="1"/>
  <c r="U1674" i="1"/>
  <c r="Q1674" i="1"/>
  <c r="P1674" i="1"/>
  <c r="O1674" i="1"/>
  <c r="V1673" i="1"/>
  <c r="U1673" i="1"/>
  <c r="Q1673" i="1"/>
  <c r="P1673" i="1"/>
  <c r="O1673" i="1"/>
  <c r="U1672" i="1"/>
  <c r="V1672" i="1" s="1"/>
  <c r="Q1672" i="1"/>
  <c r="P1672" i="1"/>
  <c r="O1672" i="1"/>
  <c r="U1671" i="1"/>
  <c r="Q1671" i="1"/>
  <c r="P1671" i="1"/>
  <c r="O1671" i="1"/>
  <c r="U1670" i="1"/>
  <c r="Q1670" i="1"/>
  <c r="P1670" i="1"/>
  <c r="O1670" i="1"/>
  <c r="U1669" i="1"/>
  <c r="V1669" i="1" s="1"/>
  <c r="Q1669" i="1"/>
  <c r="P1669" i="1"/>
  <c r="O1669" i="1"/>
  <c r="U1668" i="1"/>
  <c r="V1668" i="1" s="1"/>
  <c r="Q1668" i="1"/>
  <c r="P1668" i="1"/>
  <c r="O1668" i="1"/>
  <c r="U1667" i="1"/>
  <c r="Q1667" i="1"/>
  <c r="P1667" i="1"/>
  <c r="O1667" i="1"/>
  <c r="U1666" i="1"/>
  <c r="Q1666" i="1"/>
  <c r="P1666" i="1"/>
  <c r="O1666" i="1"/>
  <c r="V1665" i="1"/>
  <c r="U1665" i="1"/>
  <c r="Q1665" i="1"/>
  <c r="P1665" i="1"/>
  <c r="O1665" i="1"/>
  <c r="U1664" i="1"/>
  <c r="V1664" i="1" s="1"/>
  <c r="Q1664" i="1"/>
  <c r="P1664" i="1"/>
  <c r="O1664" i="1"/>
  <c r="U1663" i="1"/>
  <c r="Q1663" i="1"/>
  <c r="P1663" i="1"/>
  <c r="O1663" i="1"/>
  <c r="U1662" i="1"/>
  <c r="Q1662" i="1"/>
  <c r="P1662" i="1"/>
  <c r="O1662" i="1"/>
  <c r="U1661" i="1"/>
  <c r="V1661" i="1" s="1"/>
  <c r="Q1661" i="1"/>
  <c r="P1661" i="1"/>
  <c r="O1661" i="1"/>
  <c r="U1660" i="1"/>
  <c r="V1660" i="1" s="1"/>
  <c r="Q1660" i="1"/>
  <c r="P1660" i="1"/>
  <c r="O1660" i="1"/>
  <c r="U1659" i="1"/>
  <c r="Q1659" i="1"/>
  <c r="P1659" i="1"/>
  <c r="O1659" i="1"/>
  <c r="U1658" i="1"/>
  <c r="Q1658" i="1"/>
  <c r="P1658" i="1"/>
  <c r="O1658" i="1"/>
  <c r="V1657" i="1"/>
  <c r="U1657" i="1"/>
  <c r="Q1657" i="1"/>
  <c r="P1657" i="1"/>
  <c r="O1657" i="1"/>
  <c r="U1656" i="1"/>
  <c r="V1656" i="1" s="1"/>
  <c r="Q1656" i="1"/>
  <c r="P1656" i="1"/>
  <c r="O1656" i="1"/>
  <c r="U1655" i="1"/>
  <c r="Q1655" i="1"/>
  <c r="P1655" i="1"/>
  <c r="O1655" i="1"/>
  <c r="U1654" i="1"/>
  <c r="Q1654" i="1"/>
  <c r="P1654" i="1"/>
  <c r="O1654" i="1"/>
  <c r="U1653" i="1"/>
  <c r="V1653" i="1" s="1"/>
  <c r="Q1653" i="1"/>
  <c r="P1653" i="1"/>
  <c r="O1653" i="1"/>
  <c r="U1652" i="1"/>
  <c r="V1652" i="1" s="1"/>
  <c r="Q1652" i="1"/>
  <c r="P1652" i="1"/>
  <c r="O1652" i="1"/>
  <c r="U1651" i="1"/>
  <c r="Q1651" i="1"/>
  <c r="P1651" i="1"/>
  <c r="O1651" i="1"/>
  <c r="U1650" i="1"/>
  <c r="Q1650" i="1"/>
  <c r="P1650" i="1"/>
  <c r="O1650" i="1"/>
  <c r="U1649" i="1"/>
  <c r="V1649" i="1" s="1"/>
  <c r="Q1649" i="1"/>
  <c r="P1649" i="1"/>
  <c r="O1649" i="1"/>
  <c r="U1648" i="1"/>
  <c r="V1648" i="1" s="1"/>
  <c r="Q1648" i="1"/>
  <c r="P1648" i="1"/>
  <c r="O1648" i="1"/>
  <c r="U1647" i="1"/>
  <c r="Q1647" i="1"/>
  <c r="P1647" i="1"/>
  <c r="O1647" i="1"/>
  <c r="U1646" i="1"/>
  <c r="Q1646" i="1"/>
  <c r="P1646" i="1"/>
  <c r="O1646" i="1"/>
  <c r="V1645" i="1"/>
  <c r="U1645" i="1"/>
  <c r="Q1645" i="1"/>
  <c r="P1645" i="1"/>
  <c r="O1645" i="1"/>
  <c r="U1644" i="1"/>
  <c r="V1644" i="1" s="1"/>
  <c r="Q1644" i="1"/>
  <c r="P1644" i="1"/>
  <c r="O1644" i="1"/>
  <c r="U1643" i="1"/>
  <c r="Q1643" i="1"/>
  <c r="P1643" i="1"/>
  <c r="O1643" i="1"/>
  <c r="U1642" i="1"/>
  <c r="Q1642" i="1"/>
  <c r="P1642" i="1"/>
  <c r="O1642" i="1"/>
  <c r="V1641" i="1"/>
  <c r="U1641" i="1"/>
  <c r="Q1641" i="1"/>
  <c r="P1641" i="1"/>
  <c r="O1641" i="1"/>
  <c r="U1640" i="1"/>
  <c r="V1640" i="1" s="1"/>
  <c r="Q1640" i="1"/>
  <c r="P1640" i="1"/>
  <c r="O1640" i="1"/>
  <c r="U1639" i="1"/>
  <c r="Q1639" i="1"/>
  <c r="P1639" i="1"/>
  <c r="O1639" i="1"/>
  <c r="U1638" i="1"/>
  <c r="Q1638" i="1"/>
  <c r="P1638" i="1"/>
  <c r="O1638" i="1"/>
  <c r="U1637" i="1"/>
  <c r="V1637" i="1" s="1"/>
  <c r="Q1637" i="1"/>
  <c r="P1637" i="1"/>
  <c r="O1637" i="1"/>
  <c r="U1636" i="1"/>
  <c r="V1636" i="1" s="1"/>
  <c r="Q1636" i="1"/>
  <c r="P1636" i="1"/>
  <c r="O1636" i="1"/>
  <c r="U1635" i="1"/>
  <c r="Q1635" i="1"/>
  <c r="P1635" i="1"/>
  <c r="O1635" i="1"/>
  <c r="U1634" i="1"/>
  <c r="Q1634" i="1"/>
  <c r="P1634" i="1"/>
  <c r="O1634" i="1"/>
  <c r="V1633" i="1"/>
  <c r="U1633" i="1"/>
  <c r="Q1633" i="1"/>
  <c r="P1633" i="1"/>
  <c r="O1633" i="1"/>
  <c r="U1632" i="1"/>
  <c r="V1632" i="1" s="1"/>
  <c r="Q1632" i="1"/>
  <c r="P1632" i="1"/>
  <c r="O1632" i="1"/>
  <c r="U1631" i="1"/>
  <c r="Q1631" i="1"/>
  <c r="P1631" i="1"/>
  <c r="O1631" i="1"/>
  <c r="U1630" i="1"/>
  <c r="Q1630" i="1"/>
  <c r="P1630" i="1"/>
  <c r="O1630" i="1"/>
  <c r="U1629" i="1"/>
  <c r="V1629" i="1" s="1"/>
  <c r="Q1629" i="1"/>
  <c r="P1629" i="1"/>
  <c r="O1629" i="1"/>
  <c r="U1628" i="1"/>
  <c r="V1628" i="1" s="1"/>
  <c r="Q1628" i="1"/>
  <c r="P1628" i="1"/>
  <c r="O1628" i="1"/>
  <c r="U1627" i="1"/>
  <c r="Q1627" i="1"/>
  <c r="P1627" i="1"/>
  <c r="O1627" i="1"/>
  <c r="U1626" i="1"/>
  <c r="Q1626" i="1"/>
  <c r="P1626" i="1"/>
  <c r="O1626" i="1"/>
  <c r="V1625" i="1"/>
  <c r="U1625" i="1"/>
  <c r="Q1625" i="1"/>
  <c r="P1625" i="1"/>
  <c r="O1625" i="1"/>
  <c r="U1624" i="1"/>
  <c r="V1624" i="1" s="1"/>
  <c r="Q1624" i="1"/>
  <c r="P1624" i="1"/>
  <c r="O1624" i="1"/>
  <c r="U1623" i="1"/>
  <c r="Q1623" i="1"/>
  <c r="P1623" i="1"/>
  <c r="O1623" i="1"/>
  <c r="U1622" i="1"/>
  <c r="Q1622" i="1"/>
  <c r="P1622" i="1"/>
  <c r="O1622" i="1"/>
  <c r="U1621" i="1"/>
  <c r="V1621" i="1" s="1"/>
  <c r="Q1621" i="1"/>
  <c r="P1621" i="1"/>
  <c r="O1621" i="1"/>
  <c r="U1620" i="1"/>
  <c r="V1620" i="1" s="1"/>
  <c r="Q1620" i="1"/>
  <c r="P1620" i="1"/>
  <c r="O1620" i="1"/>
  <c r="U1619" i="1"/>
  <c r="Q1619" i="1"/>
  <c r="P1619" i="1"/>
  <c r="O1619" i="1"/>
  <c r="U1618" i="1"/>
  <c r="Q1618" i="1"/>
  <c r="P1618" i="1"/>
  <c r="O1618" i="1"/>
  <c r="U1617" i="1"/>
  <c r="V1617" i="1" s="1"/>
  <c r="Q1617" i="1"/>
  <c r="P1617" i="1"/>
  <c r="O1617" i="1"/>
  <c r="U1616" i="1"/>
  <c r="V1616" i="1" s="1"/>
  <c r="Q1616" i="1"/>
  <c r="P1616" i="1"/>
  <c r="O1616" i="1"/>
  <c r="U1615" i="1"/>
  <c r="Q1615" i="1"/>
  <c r="P1615" i="1"/>
  <c r="O1615" i="1"/>
  <c r="U1614" i="1"/>
  <c r="Q1614" i="1"/>
  <c r="P1614" i="1"/>
  <c r="O1614" i="1"/>
  <c r="U1613" i="1"/>
  <c r="V1613" i="1" s="1"/>
  <c r="Q1613" i="1"/>
  <c r="P1613" i="1"/>
  <c r="O1613" i="1"/>
  <c r="U1612" i="1"/>
  <c r="V1612" i="1" s="1"/>
  <c r="Q1612" i="1"/>
  <c r="P1612" i="1"/>
  <c r="O1612" i="1"/>
  <c r="U1611" i="1"/>
  <c r="Q1611" i="1"/>
  <c r="P1611" i="1"/>
  <c r="O1611" i="1"/>
  <c r="U1610" i="1"/>
  <c r="Q1610" i="1"/>
  <c r="P1610" i="1"/>
  <c r="O1610" i="1"/>
  <c r="V1609" i="1"/>
  <c r="U1609" i="1"/>
  <c r="Q1609" i="1"/>
  <c r="P1609" i="1"/>
  <c r="O1609" i="1"/>
  <c r="U1608" i="1"/>
  <c r="V1608" i="1" s="1"/>
  <c r="Q1608" i="1"/>
  <c r="P1608" i="1"/>
  <c r="O1608" i="1"/>
  <c r="U1607" i="1"/>
  <c r="Q1607" i="1"/>
  <c r="P1607" i="1"/>
  <c r="O1607" i="1"/>
  <c r="U1606" i="1"/>
  <c r="Q1606" i="1"/>
  <c r="P1606" i="1"/>
  <c r="O1606" i="1"/>
  <c r="U1605" i="1"/>
  <c r="V1605" i="1" s="1"/>
  <c r="Q1605" i="1"/>
  <c r="P1605" i="1"/>
  <c r="O1605" i="1"/>
  <c r="U1604" i="1"/>
  <c r="V1604" i="1" s="1"/>
  <c r="Q1604" i="1"/>
  <c r="P1604" i="1"/>
  <c r="O1604" i="1"/>
  <c r="U1603" i="1"/>
  <c r="Q1603" i="1"/>
  <c r="P1603" i="1"/>
  <c r="O1603" i="1"/>
  <c r="U1602" i="1"/>
  <c r="Q1602" i="1"/>
  <c r="P1602" i="1"/>
  <c r="O1602" i="1"/>
  <c r="V1601" i="1"/>
  <c r="U1601" i="1"/>
  <c r="Q1601" i="1"/>
  <c r="P1601" i="1"/>
  <c r="O1601" i="1"/>
  <c r="U1600" i="1"/>
  <c r="V1600" i="1" s="1"/>
  <c r="Q1600" i="1"/>
  <c r="P1600" i="1"/>
  <c r="O1600" i="1"/>
  <c r="U1599" i="1"/>
  <c r="Q1599" i="1"/>
  <c r="P1599" i="1"/>
  <c r="O1599" i="1"/>
  <c r="U1598" i="1"/>
  <c r="Q1598" i="1"/>
  <c r="P1598" i="1"/>
  <c r="O1598" i="1"/>
  <c r="U1597" i="1"/>
  <c r="V1597" i="1" s="1"/>
  <c r="Q1597" i="1"/>
  <c r="P1597" i="1"/>
  <c r="O1597" i="1"/>
  <c r="U1596" i="1"/>
  <c r="V1596" i="1" s="1"/>
  <c r="Q1596" i="1"/>
  <c r="P1596" i="1"/>
  <c r="O1596" i="1"/>
  <c r="U1595" i="1"/>
  <c r="Q1595" i="1"/>
  <c r="P1595" i="1"/>
  <c r="O1595" i="1"/>
  <c r="U1594" i="1"/>
  <c r="Q1594" i="1"/>
  <c r="P1594" i="1"/>
  <c r="O1594" i="1"/>
  <c r="V1593" i="1"/>
  <c r="U1593" i="1"/>
  <c r="Q1593" i="1"/>
  <c r="P1593" i="1"/>
  <c r="O1593" i="1"/>
  <c r="U1592" i="1"/>
  <c r="V1592" i="1" s="1"/>
  <c r="Q1592" i="1"/>
  <c r="P1592" i="1"/>
  <c r="O1592" i="1"/>
  <c r="U1591" i="1"/>
  <c r="Q1591" i="1"/>
  <c r="P1591" i="1"/>
  <c r="O1591" i="1"/>
  <c r="U1590" i="1"/>
  <c r="Q1590" i="1"/>
  <c r="P1590" i="1"/>
  <c r="O1590" i="1"/>
  <c r="U1589" i="1"/>
  <c r="V1589" i="1" s="1"/>
  <c r="Q1589" i="1"/>
  <c r="P1589" i="1"/>
  <c r="O1589" i="1"/>
  <c r="U1588" i="1"/>
  <c r="V1588" i="1" s="1"/>
  <c r="Q1588" i="1"/>
  <c r="P1588" i="1"/>
  <c r="O1588" i="1"/>
  <c r="U1587" i="1"/>
  <c r="Q1587" i="1"/>
  <c r="P1587" i="1"/>
  <c r="O1587" i="1"/>
  <c r="U1586" i="1"/>
  <c r="Q1586" i="1"/>
  <c r="P1586" i="1"/>
  <c r="O1586" i="1"/>
  <c r="U1585" i="1"/>
  <c r="V1585" i="1" s="1"/>
  <c r="Q1585" i="1"/>
  <c r="P1585" i="1"/>
  <c r="O1585" i="1"/>
  <c r="U1584" i="1"/>
  <c r="V1584" i="1" s="1"/>
  <c r="Q1584" i="1"/>
  <c r="P1584" i="1"/>
  <c r="O1584" i="1"/>
  <c r="U1583" i="1"/>
  <c r="Q1583" i="1"/>
  <c r="P1583" i="1"/>
  <c r="O1583" i="1"/>
  <c r="U1582" i="1"/>
  <c r="Q1582" i="1"/>
  <c r="P1582" i="1"/>
  <c r="O1582" i="1"/>
  <c r="V1581" i="1"/>
  <c r="U1581" i="1"/>
  <c r="Q1581" i="1"/>
  <c r="P1581" i="1"/>
  <c r="O1581" i="1"/>
  <c r="U1580" i="1"/>
  <c r="V1580" i="1" s="1"/>
  <c r="Q1580" i="1"/>
  <c r="P1580" i="1"/>
  <c r="O1580" i="1"/>
  <c r="U1579" i="1"/>
  <c r="Q1579" i="1"/>
  <c r="P1579" i="1"/>
  <c r="O1579" i="1"/>
  <c r="U1578" i="1"/>
  <c r="Q1578" i="1"/>
  <c r="P1578" i="1"/>
  <c r="O1578" i="1"/>
  <c r="V1577" i="1"/>
  <c r="U1577" i="1"/>
  <c r="Q1577" i="1"/>
  <c r="P1577" i="1"/>
  <c r="O1577" i="1"/>
  <c r="U1576" i="1"/>
  <c r="V1576" i="1" s="1"/>
  <c r="Q1576" i="1"/>
  <c r="P1576" i="1"/>
  <c r="O1576" i="1"/>
  <c r="U1575" i="1"/>
  <c r="Q1575" i="1"/>
  <c r="P1575" i="1"/>
  <c r="O1575" i="1"/>
  <c r="U1574" i="1"/>
  <c r="Q1574" i="1"/>
  <c r="P1574" i="1"/>
  <c r="O1574" i="1"/>
  <c r="U1573" i="1"/>
  <c r="V1573" i="1" s="1"/>
  <c r="Q1573" i="1"/>
  <c r="P1573" i="1"/>
  <c r="O1573" i="1"/>
  <c r="U1572" i="1"/>
  <c r="V1572" i="1" s="1"/>
  <c r="Q1572" i="1"/>
  <c r="P1572" i="1"/>
  <c r="O1572" i="1"/>
  <c r="U1571" i="1"/>
  <c r="Q1571" i="1"/>
  <c r="P1571" i="1"/>
  <c r="O1571" i="1"/>
  <c r="U1570" i="1"/>
  <c r="Q1570" i="1"/>
  <c r="P1570" i="1"/>
  <c r="O1570" i="1"/>
  <c r="V1569" i="1"/>
  <c r="U1569" i="1"/>
  <c r="Q1569" i="1"/>
  <c r="P1569" i="1"/>
  <c r="O1569" i="1"/>
  <c r="U1568" i="1"/>
  <c r="V1568" i="1" s="1"/>
  <c r="Q1568" i="1"/>
  <c r="P1568" i="1"/>
  <c r="O1568" i="1"/>
  <c r="U1567" i="1"/>
  <c r="Q1567" i="1"/>
  <c r="P1567" i="1"/>
  <c r="O1567" i="1"/>
  <c r="U1566" i="1"/>
  <c r="Q1566" i="1"/>
  <c r="P1566" i="1"/>
  <c r="O1566" i="1"/>
  <c r="U1565" i="1"/>
  <c r="V1565" i="1" s="1"/>
  <c r="Q1565" i="1"/>
  <c r="P1565" i="1"/>
  <c r="O1565" i="1"/>
  <c r="U1564" i="1"/>
  <c r="V1564" i="1" s="1"/>
  <c r="Q1564" i="1"/>
  <c r="P1564" i="1"/>
  <c r="O1564" i="1"/>
  <c r="U1563" i="1"/>
  <c r="Q1563" i="1"/>
  <c r="P1563" i="1"/>
  <c r="O1563" i="1"/>
  <c r="U1562" i="1"/>
  <c r="Q1562" i="1"/>
  <c r="P1562" i="1"/>
  <c r="O1562" i="1"/>
  <c r="V1561" i="1"/>
  <c r="U1561" i="1"/>
  <c r="Q1561" i="1"/>
  <c r="P1561" i="1"/>
  <c r="O1561" i="1"/>
  <c r="U1560" i="1"/>
  <c r="V1560" i="1" s="1"/>
  <c r="Q1560" i="1"/>
  <c r="P1560" i="1"/>
  <c r="O1560" i="1"/>
  <c r="U1559" i="1"/>
  <c r="Q1559" i="1"/>
  <c r="P1559" i="1"/>
  <c r="O1559" i="1"/>
  <c r="U1558" i="1"/>
  <c r="Q1558" i="1"/>
  <c r="P1558" i="1"/>
  <c r="O1558" i="1"/>
  <c r="U1557" i="1"/>
  <c r="V1557" i="1" s="1"/>
  <c r="Q1557" i="1"/>
  <c r="P1557" i="1"/>
  <c r="O1557" i="1"/>
  <c r="U1556" i="1"/>
  <c r="V1556" i="1" s="1"/>
  <c r="Q1556" i="1"/>
  <c r="P1556" i="1"/>
  <c r="O1556" i="1"/>
  <c r="U1555" i="1"/>
  <c r="Q1555" i="1"/>
  <c r="P1555" i="1"/>
  <c r="O1555" i="1"/>
  <c r="U1554" i="1"/>
  <c r="Q1554" i="1"/>
  <c r="P1554" i="1"/>
  <c r="O1554" i="1"/>
  <c r="U1553" i="1"/>
  <c r="V1553" i="1" s="1"/>
  <c r="Q1553" i="1"/>
  <c r="P1553" i="1"/>
  <c r="O1553" i="1"/>
  <c r="U1552" i="1"/>
  <c r="V1552" i="1" s="1"/>
  <c r="Q1552" i="1"/>
  <c r="P1552" i="1"/>
  <c r="O1552" i="1"/>
  <c r="U1551" i="1"/>
  <c r="Q1551" i="1"/>
  <c r="P1551" i="1"/>
  <c r="O1551" i="1"/>
  <c r="U1550" i="1"/>
  <c r="Q1550" i="1"/>
  <c r="P1550" i="1"/>
  <c r="O1550" i="1"/>
  <c r="U1549" i="1"/>
  <c r="V1549" i="1" s="1"/>
  <c r="Q1549" i="1"/>
  <c r="P1549" i="1"/>
  <c r="O1549" i="1"/>
  <c r="U1548" i="1"/>
  <c r="V1548" i="1" s="1"/>
  <c r="Q1548" i="1"/>
  <c r="P1548" i="1"/>
  <c r="O1548" i="1"/>
  <c r="U1547" i="1"/>
  <c r="Q1547" i="1"/>
  <c r="P1547" i="1"/>
  <c r="O1547" i="1"/>
  <c r="U1546" i="1"/>
  <c r="Q1546" i="1"/>
  <c r="P1546" i="1"/>
  <c r="O1546" i="1"/>
  <c r="V1545" i="1"/>
  <c r="U1545" i="1"/>
  <c r="Q1545" i="1"/>
  <c r="P1545" i="1"/>
  <c r="O1545" i="1"/>
  <c r="U1544" i="1"/>
  <c r="V1544" i="1" s="1"/>
  <c r="Q1544" i="1"/>
  <c r="P1544" i="1"/>
  <c r="O1544" i="1"/>
  <c r="U1543" i="1"/>
  <c r="Q1543" i="1"/>
  <c r="P1543" i="1"/>
  <c r="O1543" i="1"/>
  <c r="U1542" i="1"/>
  <c r="Q1542" i="1"/>
  <c r="P1542" i="1"/>
  <c r="O1542" i="1"/>
  <c r="U1541" i="1"/>
  <c r="V1541" i="1" s="1"/>
  <c r="Q1541" i="1"/>
  <c r="P1541" i="1"/>
  <c r="O1541" i="1"/>
  <c r="U1540" i="1"/>
  <c r="V1540" i="1" s="1"/>
  <c r="Q1540" i="1"/>
  <c r="P1540" i="1"/>
  <c r="O1540" i="1"/>
  <c r="U1539" i="1"/>
  <c r="Q1539" i="1"/>
  <c r="P1539" i="1"/>
  <c r="O1539" i="1"/>
  <c r="U1538" i="1"/>
  <c r="Q1538" i="1"/>
  <c r="P1538" i="1"/>
  <c r="O1538" i="1"/>
  <c r="V1537" i="1"/>
  <c r="U1537" i="1"/>
  <c r="Q1537" i="1"/>
  <c r="P1537" i="1"/>
  <c r="O1537" i="1"/>
  <c r="U1536" i="1"/>
  <c r="V1536" i="1" s="1"/>
  <c r="Q1536" i="1"/>
  <c r="P1536" i="1"/>
  <c r="O1536" i="1"/>
  <c r="U1535" i="1"/>
  <c r="Q1535" i="1"/>
  <c r="P1535" i="1"/>
  <c r="O1535" i="1"/>
  <c r="U1534" i="1"/>
  <c r="Q1534" i="1"/>
  <c r="P1534" i="1"/>
  <c r="O1534" i="1"/>
  <c r="U1533" i="1"/>
  <c r="V1533" i="1" s="1"/>
  <c r="Q1533" i="1"/>
  <c r="P1533" i="1"/>
  <c r="O1533" i="1"/>
  <c r="U1532" i="1"/>
  <c r="V1532" i="1" s="1"/>
  <c r="Q1532" i="1"/>
  <c r="P1532" i="1"/>
  <c r="O1532" i="1"/>
  <c r="U1531" i="1"/>
  <c r="Q1531" i="1"/>
  <c r="P1531" i="1"/>
  <c r="O1531" i="1"/>
  <c r="U1530" i="1"/>
  <c r="Q1530" i="1"/>
  <c r="P1530" i="1"/>
  <c r="O1530" i="1"/>
  <c r="V1529" i="1"/>
  <c r="U1529" i="1"/>
  <c r="Q1529" i="1"/>
  <c r="P1529" i="1"/>
  <c r="O1529" i="1"/>
  <c r="U1528" i="1"/>
  <c r="V1528" i="1" s="1"/>
  <c r="Q1528" i="1"/>
  <c r="P1528" i="1"/>
  <c r="O1528" i="1"/>
  <c r="U1527" i="1"/>
  <c r="Q1527" i="1"/>
  <c r="P1527" i="1"/>
  <c r="O1527" i="1"/>
  <c r="U1526" i="1"/>
  <c r="Q1526" i="1"/>
  <c r="P1526" i="1"/>
  <c r="O1526" i="1"/>
  <c r="U1525" i="1"/>
  <c r="V1525" i="1" s="1"/>
  <c r="Q1525" i="1"/>
  <c r="P1525" i="1"/>
  <c r="O1525" i="1"/>
  <c r="U1524" i="1"/>
  <c r="V1524" i="1" s="1"/>
  <c r="Q1524" i="1"/>
  <c r="P1524" i="1"/>
  <c r="O1524" i="1"/>
  <c r="U1523" i="1"/>
  <c r="Q1523" i="1"/>
  <c r="P1523" i="1"/>
  <c r="O1523" i="1"/>
  <c r="U1522" i="1"/>
  <c r="Q1522" i="1"/>
  <c r="P1522" i="1"/>
  <c r="O1522" i="1"/>
  <c r="V1521" i="1"/>
  <c r="U1521" i="1"/>
  <c r="Q1521" i="1"/>
  <c r="P1521" i="1"/>
  <c r="O1521" i="1"/>
  <c r="U1520" i="1"/>
  <c r="V1520" i="1" s="1"/>
  <c r="Q1520" i="1"/>
  <c r="P1520" i="1"/>
  <c r="O1520" i="1"/>
  <c r="U1519" i="1"/>
  <c r="Q1519" i="1"/>
  <c r="P1519" i="1"/>
  <c r="O1519" i="1"/>
  <c r="U1518" i="1"/>
  <c r="Q1518" i="1"/>
  <c r="P1518" i="1"/>
  <c r="O1518" i="1"/>
  <c r="U1517" i="1"/>
  <c r="V1517" i="1" s="1"/>
  <c r="Q1517" i="1"/>
  <c r="P1517" i="1"/>
  <c r="O1517" i="1"/>
  <c r="U1516" i="1"/>
  <c r="V1516" i="1" s="1"/>
  <c r="Q1516" i="1"/>
  <c r="P1516" i="1"/>
  <c r="O1516" i="1"/>
  <c r="U1515" i="1"/>
  <c r="Q1515" i="1"/>
  <c r="P1515" i="1"/>
  <c r="O1515" i="1"/>
  <c r="V1514" i="1"/>
  <c r="U1514" i="1"/>
  <c r="Q1514" i="1"/>
  <c r="P1514" i="1"/>
  <c r="O1514" i="1"/>
  <c r="U1513" i="1"/>
  <c r="V1513" i="1" s="1"/>
  <c r="Q1513" i="1"/>
  <c r="P1513" i="1"/>
  <c r="O1513" i="1"/>
  <c r="U1512" i="1"/>
  <c r="V1512" i="1" s="1"/>
  <c r="Q1512" i="1"/>
  <c r="P1512" i="1"/>
  <c r="O1512" i="1"/>
  <c r="U1511" i="1"/>
  <c r="Q1511" i="1"/>
  <c r="P1511" i="1"/>
  <c r="O1511" i="1"/>
  <c r="U1510" i="1"/>
  <c r="V1510" i="1" s="1"/>
  <c r="Q1510" i="1"/>
  <c r="P1510" i="1"/>
  <c r="O1510" i="1"/>
  <c r="U1509" i="1"/>
  <c r="V1509" i="1" s="1"/>
  <c r="Q1509" i="1"/>
  <c r="P1509" i="1"/>
  <c r="O1509" i="1"/>
  <c r="U1508" i="1"/>
  <c r="V1508" i="1" s="1"/>
  <c r="Q1508" i="1"/>
  <c r="P1508" i="1"/>
  <c r="O1508" i="1"/>
  <c r="U1507" i="1"/>
  <c r="Q1507" i="1"/>
  <c r="P1507" i="1"/>
  <c r="O1507" i="1"/>
  <c r="V1506" i="1"/>
  <c r="U1506" i="1"/>
  <c r="Q1506" i="1"/>
  <c r="P1506" i="1"/>
  <c r="O1506" i="1"/>
  <c r="U1505" i="1"/>
  <c r="V1505" i="1" s="1"/>
  <c r="Q1505" i="1"/>
  <c r="P1505" i="1"/>
  <c r="O1505" i="1"/>
  <c r="U1504" i="1"/>
  <c r="V1504" i="1" s="1"/>
  <c r="Q1504" i="1"/>
  <c r="P1504" i="1"/>
  <c r="O1504" i="1"/>
  <c r="U1503" i="1"/>
  <c r="Q1503" i="1"/>
  <c r="P1503" i="1"/>
  <c r="O1503" i="1"/>
  <c r="V1502" i="1"/>
  <c r="U1502" i="1"/>
  <c r="Q1502" i="1"/>
  <c r="P1502" i="1"/>
  <c r="O1502" i="1"/>
  <c r="U1501" i="1"/>
  <c r="V1501" i="1" s="1"/>
  <c r="Q1501" i="1"/>
  <c r="P1501" i="1"/>
  <c r="O1501" i="1"/>
  <c r="U1500" i="1"/>
  <c r="V1500" i="1" s="1"/>
  <c r="Q1500" i="1"/>
  <c r="P1500" i="1"/>
  <c r="O1500" i="1"/>
  <c r="U1499" i="1"/>
  <c r="Q1499" i="1"/>
  <c r="P1499" i="1"/>
  <c r="O1499" i="1"/>
  <c r="V1498" i="1"/>
  <c r="U1498" i="1"/>
  <c r="Q1498" i="1"/>
  <c r="P1498" i="1"/>
  <c r="O1498" i="1"/>
  <c r="U1497" i="1"/>
  <c r="V1497" i="1" s="1"/>
  <c r="Q1497" i="1"/>
  <c r="P1497" i="1"/>
  <c r="O1497" i="1"/>
  <c r="U1496" i="1"/>
  <c r="V1496" i="1" s="1"/>
  <c r="Q1496" i="1"/>
  <c r="P1496" i="1"/>
  <c r="O1496" i="1"/>
  <c r="U1495" i="1"/>
  <c r="Q1495" i="1"/>
  <c r="P1495" i="1"/>
  <c r="O1495" i="1"/>
  <c r="U1494" i="1"/>
  <c r="V1494" i="1" s="1"/>
  <c r="Q1494" i="1"/>
  <c r="P1494" i="1"/>
  <c r="O1494" i="1"/>
  <c r="U1493" i="1"/>
  <c r="V1493" i="1" s="1"/>
  <c r="Q1493" i="1"/>
  <c r="P1493" i="1"/>
  <c r="O1493" i="1"/>
  <c r="U1492" i="1"/>
  <c r="V1492" i="1" s="1"/>
  <c r="Q1492" i="1"/>
  <c r="P1492" i="1"/>
  <c r="O1492" i="1"/>
  <c r="U1491" i="1"/>
  <c r="Q1491" i="1"/>
  <c r="P1491" i="1"/>
  <c r="O1491" i="1"/>
  <c r="V1490" i="1"/>
  <c r="U1490" i="1"/>
  <c r="Q1490" i="1"/>
  <c r="P1490" i="1"/>
  <c r="O1490" i="1"/>
  <c r="U1489" i="1"/>
  <c r="V1489" i="1" s="1"/>
  <c r="Q1489" i="1"/>
  <c r="P1489" i="1"/>
  <c r="O1489" i="1"/>
  <c r="U1488" i="1"/>
  <c r="V1488" i="1" s="1"/>
  <c r="Q1488" i="1"/>
  <c r="P1488" i="1"/>
  <c r="O1488" i="1"/>
  <c r="U1487" i="1"/>
  <c r="Q1487" i="1"/>
  <c r="P1487" i="1"/>
  <c r="O1487" i="1"/>
  <c r="V1486" i="1"/>
  <c r="U1486" i="1"/>
  <c r="Q1486" i="1"/>
  <c r="P1486" i="1"/>
  <c r="O1486" i="1"/>
  <c r="V1485" i="1"/>
  <c r="U1485" i="1"/>
  <c r="Q1485" i="1"/>
  <c r="P1485" i="1"/>
  <c r="O1485" i="1"/>
  <c r="U1484" i="1"/>
  <c r="V1484" i="1" s="1"/>
  <c r="Q1484" i="1"/>
  <c r="P1484" i="1"/>
  <c r="O1484" i="1"/>
  <c r="U1483" i="1"/>
  <c r="Q1483" i="1"/>
  <c r="P1483" i="1"/>
  <c r="O1483" i="1"/>
  <c r="V1482" i="1"/>
  <c r="U1482" i="1"/>
  <c r="Q1482" i="1"/>
  <c r="P1482" i="1"/>
  <c r="O1482" i="1"/>
  <c r="U1481" i="1"/>
  <c r="V1481" i="1" s="1"/>
  <c r="Q1481" i="1"/>
  <c r="P1481" i="1"/>
  <c r="O1481" i="1"/>
  <c r="U1480" i="1"/>
  <c r="V1480" i="1" s="1"/>
  <c r="Q1480" i="1"/>
  <c r="P1480" i="1"/>
  <c r="O1480" i="1"/>
  <c r="U1479" i="1"/>
  <c r="Q1479" i="1"/>
  <c r="P1479" i="1"/>
  <c r="O1479" i="1"/>
  <c r="U1478" i="1"/>
  <c r="V1478" i="1" s="1"/>
  <c r="Q1478" i="1"/>
  <c r="P1478" i="1"/>
  <c r="O1478" i="1"/>
  <c r="U1477" i="1"/>
  <c r="V1477" i="1" s="1"/>
  <c r="Q1477" i="1"/>
  <c r="P1477" i="1"/>
  <c r="O1477" i="1"/>
  <c r="U1476" i="1"/>
  <c r="V1476" i="1" s="1"/>
  <c r="Q1476" i="1"/>
  <c r="P1476" i="1"/>
  <c r="O1476" i="1"/>
  <c r="U1475" i="1"/>
  <c r="Q1475" i="1"/>
  <c r="P1475" i="1"/>
  <c r="O1475" i="1"/>
  <c r="V1474" i="1"/>
  <c r="U1474" i="1"/>
  <c r="Q1474" i="1"/>
  <c r="P1474" i="1"/>
  <c r="O1474" i="1"/>
  <c r="U1473" i="1"/>
  <c r="V1473" i="1" s="1"/>
  <c r="Q1473" i="1"/>
  <c r="P1473" i="1"/>
  <c r="O1473" i="1"/>
  <c r="U1472" i="1"/>
  <c r="V1472" i="1" s="1"/>
  <c r="Q1472" i="1"/>
  <c r="P1472" i="1"/>
  <c r="O1472" i="1"/>
  <c r="U1471" i="1"/>
  <c r="Q1471" i="1"/>
  <c r="P1471" i="1"/>
  <c r="O1471" i="1"/>
  <c r="V1470" i="1"/>
  <c r="U1470" i="1"/>
  <c r="Q1470" i="1"/>
  <c r="P1470" i="1"/>
  <c r="O1470" i="1"/>
  <c r="V1469" i="1"/>
  <c r="U1469" i="1"/>
  <c r="Q1469" i="1"/>
  <c r="P1469" i="1"/>
  <c r="O1469" i="1"/>
  <c r="U1468" i="1"/>
  <c r="V1468" i="1" s="1"/>
  <c r="Q1468" i="1"/>
  <c r="P1468" i="1"/>
  <c r="O1468" i="1"/>
  <c r="U1467" i="1"/>
  <c r="Q1467" i="1"/>
  <c r="P1467" i="1"/>
  <c r="O1467" i="1"/>
  <c r="V1466" i="1"/>
  <c r="U1466" i="1"/>
  <c r="Q1466" i="1"/>
  <c r="P1466" i="1"/>
  <c r="O1466" i="1"/>
  <c r="U1465" i="1"/>
  <c r="V1465" i="1" s="1"/>
  <c r="Q1465" i="1"/>
  <c r="P1465" i="1"/>
  <c r="O1465" i="1"/>
  <c r="U1464" i="1"/>
  <c r="V1464" i="1" s="1"/>
  <c r="Q1464" i="1"/>
  <c r="P1464" i="1"/>
  <c r="O1464" i="1"/>
  <c r="U1463" i="1"/>
  <c r="Q1463" i="1"/>
  <c r="P1463" i="1"/>
  <c r="O1463" i="1"/>
  <c r="U1462" i="1"/>
  <c r="V1462" i="1" s="1"/>
  <c r="Q1462" i="1"/>
  <c r="P1462" i="1"/>
  <c r="O1462" i="1"/>
  <c r="V1461" i="1"/>
  <c r="U1461" i="1"/>
  <c r="Q1461" i="1"/>
  <c r="P1461" i="1"/>
  <c r="O1461" i="1"/>
  <c r="U1460" i="1"/>
  <c r="V1460" i="1" s="1"/>
  <c r="Q1460" i="1"/>
  <c r="P1460" i="1"/>
  <c r="O1460" i="1"/>
  <c r="U1459" i="1"/>
  <c r="Q1459" i="1"/>
  <c r="P1459" i="1"/>
  <c r="O1459" i="1"/>
  <c r="V1458" i="1"/>
  <c r="U1458" i="1"/>
  <c r="Q1458" i="1"/>
  <c r="P1458" i="1"/>
  <c r="O1458" i="1"/>
  <c r="U1457" i="1"/>
  <c r="V1457" i="1" s="1"/>
  <c r="Q1457" i="1"/>
  <c r="P1457" i="1"/>
  <c r="O1457" i="1"/>
  <c r="U1456" i="1"/>
  <c r="V1456" i="1" s="1"/>
  <c r="Q1456" i="1"/>
  <c r="P1456" i="1"/>
  <c r="O1456" i="1"/>
  <c r="U1455" i="1"/>
  <c r="Q1455" i="1"/>
  <c r="P1455" i="1"/>
  <c r="O1455" i="1"/>
  <c r="U1454" i="1"/>
  <c r="V1454" i="1" s="1"/>
  <c r="Q1454" i="1"/>
  <c r="P1454" i="1"/>
  <c r="O1454" i="1"/>
  <c r="U1453" i="1"/>
  <c r="V1453" i="1" s="1"/>
  <c r="Q1453" i="1"/>
  <c r="P1453" i="1"/>
  <c r="O1453" i="1"/>
  <c r="U1452" i="1"/>
  <c r="V1452" i="1" s="1"/>
  <c r="Q1452" i="1"/>
  <c r="P1452" i="1"/>
  <c r="O1452" i="1"/>
  <c r="U1451" i="1"/>
  <c r="Q1451" i="1"/>
  <c r="P1451" i="1"/>
  <c r="O1451" i="1"/>
  <c r="V1450" i="1"/>
  <c r="U1450" i="1"/>
  <c r="Q1450" i="1"/>
  <c r="P1450" i="1"/>
  <c r="O1450" i="1"/>
  <c r="U1449" i="1"/>
  <c r="V1449" i="1" s="1"/>
  <c r="Q1449" i="1"/>
  <c r="P1449" i="1"/>
  <c r="O1449" i="1"/>
  <c r="U1448" i="1"/>
  <c r="V1448" i="1" s="1"/>
  <c r="Q1448" i="1"/>
  <c r="P1448" i="1"/>
  <c r="O1448" i="1"/>
  <c r="U1447" i="1"/>
  <c r="Q1447" i="1"/>
  <c r="P1447" i="1"/>
  <c r="O1447" i="1"/>
  <c r="U1446" i="1"/>
  <c r="V1446" i="1" s="1"/>
  <c r="Q1446" i="1"/>
  <c r="P1446" i="1"/>
  <c r="O1446" i="1"/>
  <c r="U1445" i="1"/>
  <c r="V1445" i="1" s="1"/>
  <c r="Q1445" i="1"/>
  <c r="P1445" i="1"/>
  <c r="O1445" i="1"/>
  <c r="U1444" i="1"/>
  <c r="V1444" i="1" s="1"/>
  <c r="Q1444" i="1"/>
  <c r="P1444" i="1"/>
  <c r="O1444" i="1"/>
  <c r="U1443" i="1"/>
  <c r="Q1443" i="1"/>
  <c r="P1443" i="1"/>
  <c r="O1443" i="1"/>
  <c r="V1442" i="1"/>
  <c r="U1442" i="1"/>
  <c r="Q1442" i="1"/>
  <c r="P1442" i="1"/>
  <c r="O1442" i="1"/>
  <c r="U1441" i="1"/>
  <c r="V1441" i="1" s="1"/>
  <c r="Q1441" i="1"/>
  <c r="P1441" i="1"/>
  <c r="O1441" i="1"/>
  <c r="U1440" i="1"/>
  <c r="V1440" i="1" s="1"/>
  <c r="Q1440" i="1"/>
  <c r="P1440" i="1"/>
  <c r="O1440" i="1"/>
  <c r="U1439" i="1"/>
  <c r="Q1439" i="1"/>
  <c r="P1439" i="1"/>
  <c r="O1439" i="1"/>
  <c r="U1438" i="1"/>
  <c r="V1438" i="1" s="1"/>
  <c r="Q1438" i="1"/>
  <c r="P1438" i="1"/>
  <c r="O1438" i="1"/>
  <c r="U1437" i="1"/>
  <c r="V1437" i="1" s="1"/>
  <c r="Q1437" i="1"/>
  <c r="P1437" i="1"/>
  <c r="O1437" i="1"/>
  <c r="U1436" i="1"/>
  <c r="V1436" i="1" s="1"/>
  <c r="Q1436" i="1"/>
  <c r="P1436" i="1"/>
  <c r="O1436" i="1"/>
  <c r="U1435" i="1"/>
  <c r="Q1435" i="1"/>
  <c r="P1435" i="1"/>
  <c r="O1435" i="1"/>
  <c r="V1434" i="1"/>
  <c r="U1434" i="1"/>
  <c r="Q1434" i="1"/>
  <c r="P1434" i="1"/>
  <c r="O1434" i="1"/>
  <c r="U1433" i="1"/>
  <c r="V1433" i="1" s="1"/>
  <c r="Q1433" i="1"/>
  <c r="P1433" i="1"/>
  <c r="O1433" i="1"/>
  <c r="U1432" i="1"/>
  <c r="V1432" i="1" s="1"/>
  <c r="Q1432" i="1"/>
  <c r="P1432" i="1"/>
  <c r="O1432" i="1"/>
  <c r="U1431" i="1"/>
  <c r="Q1431" i="1"/>
  <c r="P1431" i="1"/>
  <c r="O1431" i="1"/>
  <c r="U1430" i="1"/>
  <c r="V1430" i="1" s="1"/>
  <c r="Q1430" i="1"/>
  <c r="P1430" i="1"/>
  <c r="O1430" i="1"/>
  <c r="U1429" i="1"/>
  <c r="V1429" i="1" s="1"/>
  <c r="Q1429" i="1"/>
  <c r="P1429" i="1"/>
  <c r="O1429" i="1"/>
  <c r="U1428" i="1"/>
  <c r="V1428" i="1" s="1"/>
  <c r="Q1428" i="1"/>
  <c r="P1428" i="1"/>
  <c r="O1428" i="1"/>
  <c r="U1427" i="1"/>
  <c r="Q1427" i="1"/>
  <c r="P1427" i="1"/>
  <c r="O1427" i="1"/>
  <c r="U1426" i="1"/>
  <c r="V1426" i="1" s="1"/>
  <c r="Q1426" i="1"/>
  <c r="P1426" i="1"/>
  <c r="O1426" i="1"/>
  <c r="U1425" i="1"/>
  <c r="V1425" i="1" s="1"/>
  <c r="Q1425" i="1"/>
  <c r="P1425" i="1"/>
  <c r="O1425" i="1"/>
  <c r="U1424" i="1"/>
  <c r="V1424" i="1" s="1"/>
  <c r="Q1424" i="1"/>
  <c r="P1424" i="1"/>
  <c r="O1424" i="1"/>
  <c r="U1423" i="1"/>
  <c r="Q1423" i="1"/>
  <c r="P1423" i="1"/>
  <c r="O1423" i="1"/>
  <c r="U1422" i="1"/>
  <c r="V1422" i="1" s="1"/>
  <c r="Q1422" i="1"/>
  <c r="P1422" i="1"/>
  <c r="O1422" i="1"/>
  <c r="V1421" i="1"/>
  <c r="U1421" i="1"/>
  <c r="Q1421" i="1"/>
  <c r="P1421" i="1"/>
  <c r="O1421" i="1"/>
  <c r="U1420" i="1"/>
  <c r="V1420" i="1" s="1"/>
  <c r="Q1420" i="1"/>
  <c r="P1420" i="1"/>
  <c r="O1420" i="1"/>
  <c r="U1419" i="1"/>
  <c r="Q1419" i="1"/>
  <c r="P1419" i="1"/>
  <c r="O1419" i="1"/>
  <c r="V1418" i="1"/>
  <c r="U1418" i="1"/>
  <c r="Q1418" i="1"/>
  <c r="P1418" i="1"/>
  <c r="O1418" i="1"/>
  <c r="V1417" i="1"/>
  <c r="U1417" i="1"/>
  <c r="Q1417" i="1"/>
  <c r="P1417" i="1"/>
  <c r="O1417" i="1"/>
  <c r="U1416" i="1"/>
  <c r="V1416" i="1" s="1"/>
  <c r="Q1416" i="1"/>
  <c r="P1416" i="1"/>
  <c r="O1416" i="1"/>
  <c r="U1415" i="1"/>
  <c r="Q1415" i="1"/>
  <c r="P1415" i="1"/>
  <c r="O1415" i="1"/>
  <c r="U1414" i="1"/>
  <c r="V1414" i="1" s="1"/>
  <c r="Q1414" i="1"/>
  <c r="P1414" i="1"/>
  <c r="O1414" i="1"/>
  <c r="U1413" i="1"/>
  <c r="V1413" i="1" s="1"/>
  <c r="Q1413" i="1"/>
  <c r="P1413" i="1"/>
  <c r="O1413" i="1"/>
  <c r="U1412" i="1"/>
  <c r="V1412" i="1" s="1"/>
  <c r="Q1412" i="1"/>
  <c r="P1412" i="1"/>
  <c r="O1412" i="1"/>
  <c r="U1411" i="1"/>
  <c r="Q1411" i="1"/>
  <c r="P1411" i="1"/>
  <c r="O1411" i="1"/>
  <c r="U1410" i="1"/>
  <c r="V1410" i="1" s="1"/>
  <c r="Q1410" i="1"/>
  <c r="P1410" i="1"/>
  <c r="O1410" i="1"/>
  <c r="U1409" i="1"/>
  <c r="V1409" i="1" s="1"/>
  <c r="Q1409" i="1"/>
  <c r="P1409" i="1"/>
  <c r="O1409" i="1"/>
  <c r="U1408" i="1"/>
  <c r="V1408" i="1" s="1"/>
  <c r="Q1408" i="1"/>
  <c r="P1408" i="1"/>
  <c r="O1408" i="1"/>
  <c r="U1407" i="1"/>
  <c r="Q1407" i="1"/>
  <c r="P1407" i="1"/>
  <c r="O1407" i="1"/>
  <c r="U1406" i="1"/>
  <c r="V1406" i="1" s="1"/>
  <c r="Q1406" i="1"/>
  <c r="P1406" i="1"/>
  <c r="O1406" i="1"/>
  <c r="V1405" i="1"/>
  <c r="U1405" i="1"/>
  <c r="Q1405" i="1"/>
  <c r="P1405" i="1"/>
  <c r="O1405" i="1"/>
  <c r="U1404" i="1"/>
  <c r="V1404" i="1" s="1"/>
  <c r="Q1404" i="1"/>
  <c r="P1404" i="1"/>
  <c r="O1404" i="1"/>
  <c r="U1403" i="1"/>
  <c r="Q1403" i="1"/>
  <c r="P1403" i="1"/>
  <c r="O1403" i="1"/>
  <c r="V1402" i="1"/>
  <c r="U1402" i="1"/>
  <c r="Q1402" i="1"/>
  <c r="P1402" i="1"/>
  <c r="O1402" i="1"/>
  <c r="V1401" i="1"/>
  <c r="U1401" i="1"/>
  <c r="Q1401" i="1"/>
  <c r="P1401" i="1"/>
  <c r="O1401" i="1"/>
  <c r="U1400" i="1"/>
  <c r="V1400" i="1" s="1"/>
  <c r="Q1400" i="1"/>
  <c r="P1400" i="1"/>
  <c r="O1400" i="1"/>
  <c r="U1399" i="1"/>
  <c r="Q1399" i="1"/>
  <c r="P1399" i="1"/>
  <c r="O1399" i="1"/>
  <c r="U1398" i="1"/>
  <c r="V1398" i="1" s="1"/>
  <c r="Q1398" i="1"/>
  <c r="P1398" i="1"/>
  <c r="O1398" i="1"/>
  <c r="U1397" i="1"/>
  <c r="V1397" i="1" s="1"/>
  <c r="Q1397" i="1"/>
  <c r="P1397" i="1"/>
  <c r="O1397" i="1"/>
  <c r="U1396" i="1"/>
  <c r="V1396" i="1" s="1"/>
  <c r="Q1396" i="1"/>
  <c r="P1396" i="1"/>
  <c r="O1396" i="1"/>
  <c r="U1395" i="1"/>
  <c r="Q1395" i="1"/>
  <c r="P1395" i="1"/>
  <c r="O1395" i="1"/>
  <c r="U1394" i="1"/>
  <c r="V1394" i="1" s="1"/>
  <c r="Q1394" i="1"/>
  <c r="P1394" i="1"/>
  <c r="O1394" i="1"/>
  <c r="U1393" i="1"/>
  <c r="V1393" i="1" s="1"/>
  <c r="Q1393" i="1"/>
  <c r="P1393" i="1"/>
  <c r="O1393" i="1"/>
  <c r="U1392" i="1"/>
  <c r="V1392" i="1" s="1"/>
  <c r="Q1392" i="1"/>
  <c r="P1392" i="1"/>
  <c r="O1392" i="1"/>
  <c r="U1391" i="1"/>
  <c r="Q1391" i="1"/>
  <c r="P1391" i="1"/>
  <c r="O1391" i="1"/>
  <c r="U1390" i="1"/>
  <c r="V1390" i="1" s="1"/>
  <c r="Q1390" i="1"/>
  <c r="P1390" i="1"/>
  <c r="O1390" i="1"/>
  <c r="V1389" i="1"/>
  <c r="U1389" i="1"/>
  <c r="Q1389" i="1"/>
  <c r="P1389" i="1"/>
  <c r="O1389" i="1"/>
  <c r="U1388" i="1"/>
  <c r="V1388" i="1" s="1"/>
  <c r="Q1388" i="1"/>
  <c r="P1388" i="1"/>
  <c r="O1388" i="1"/>
  <c r="U1387" i="1"/>
  <c r="V1387" i="1" s="1"/>
  <c r="Q1387" i="1"/>
  <c r="P1387" i="1"/>
  <c r="O1387" i="1"/>
  <c r="V1386" i="1"/>
  <c r="U1386" i="1"/>
  <c r="Q1386" i="1"/>
  <c r="P1386" i="1"/>
  <c r="O1386" i="1"/>
  <c r="V1385" i="1"/>
  <c r="U1385" i="1"/>
  <c r="Q1385" i="1"/>
  <c r="P1385" i="1"/>
  <c r="O1385" i="1"/>
  <c r="U1384" i="1"/>
  <c r="V1384" i="1" s="1"/>
  <c r="Q1384" i="1"/>
  <c r="P1384" i="1"/>
  <c r="O1384" i="1"/>
  <c r="U1383" i="1"/>
  <c r="V1383" i="1" s="1"/>
  <c r="Q1383" i="1"/>
  <c r="P1383" i="1"/>
  <c r="O1383" i="1"/>
  <c r="U1382" i="1"/>
  <c r="V1382" i="1" s="1"/>
  <c r="Q1382" i="1"/>
  <c r="P1382" i="1"/>
  <c r="O1382" i="1"/>
  <c r="U1381" i="1"/>
  <c r="V1381" i="1" s="1"/>
  <c r="Q1381" i="1"/>
  <c r="P1381" i="1"/>
  <c r="O1381" i="1"/>
  <c r="U1380" i="1"/>
  <c r="V1380" i="1" s="1"/>
  <c r="Q1380" i="1"/>
  <c r="P1380" i="1"/>
  <c r="O1380" i="1"/>
  <c r="U1379" i="1"/>
  <c r="V1379" i="1" s="1"/>
  <c r="Q1379" i="1"/>
  <c r="P1379" i="1"/>
  <c r="O1379" i="1"/>
  <c r="U1378" i="1"/>
  <c r="V1378" i="1" s="1"/>
  <c r="Q1378" i="1"/>
  <c r="P1378" i="1"/>
  <c r="O1378" i="1"/>
  <c r="U1377" i="1"/>
  <c r="V1377" i="1" s="1"/>
  <c r="Q1377" i="1"/>
  <c r="P1377" i="1"/>
  <c r="O1377" i="1"/>
  <c r="U1376" i="1"/>
  <c r="V1376" i="1" s="1"/>
  <c r="Q1376" i="1"/>
  <c r="P1376" i="1"/>
  <c r="O1376" i="1"/>
  <c r="U1375" i="1"/>
  <c r="Q1375" i="1"/>
  <c r="P1375" i="1"/>
  <c r="O1375" i="1"/>
  <c r="U1374" i="1"/>
  <c r="V1374" i="1" s="1"/>
  <c r="Q1374" i="1"/>
  <c r="P1374" i="1"/>
  <c r="O1374" i="1"/>
  <c r="V1373" i="1"/>
  <c r="U1373" i="1"/>
  <c r="Q1373" i="1"/>
  <c r="P1373" i="1"/>
  <c r="O1373" i="1"/>
  <c r="U1372" i="1"/>
  <c r="V1372" i="1" s="1"/>
  <c r="Q1372" i="1"/>
  <c r="P1372" i="1"/>
  <c r="O1372" i="1"/>
  <c r="U1371" i="1"/>
  <c r="V1371" i="1" s="1"/>
  <c r="Q1371" i="1"/>
  <c r="P1371" i="1"/>
  <c r="O1371" i="1"/>
  <c r="V1370" i="1"/>
  <c r="U1370" i="1"/>
  <c r="Q1370" i="1"/>
  <c r="P1370" i="1"/>
  <c r="O1370" i="1"/>
  <c r="V1369" i="1"/>
  <c r="U1369" i="1"/>
  <c r="Q1369" i="1"/>
  <c r="P1369" i="1"/>
  <c r="O1369" i="1"/>
  <c r="U1368" i="1"/>
  <c r="V1368" i="1" s="1"/>
  <c r="Q1368" i="1"/>
  <c r="P1368" i="1"/>
  <c r="O1368" i="1"/>
  <c r="U1367" i="1"/>
  <c r="V1367" i="1" s="1"/>
  <c r="Q1367" i="1"/>
  <c r="P1367" i="1"/>
  <c r="O1367" i="1"/>
  <c r="U1366" i="1"/>
  <c r="V1366" i="1" s="1"/>
  <c r="Q1366" i="1"/>
  <c r="P1366" i="1"/>
  <c r="O1366" i="1"/>
  <c r="U1365" i="1"/>
  <c r="V1365" i="1" s="1"/>
  <c r="Q1365" i="1"/>
  <c r="P1365" i="1"/>
  <c r="O1365" i="1"/>
  <c r="U1364" i="1"/>
  <c r="V1364" i="1" s="1"/>
  <c r="Q1364" i="1"/>
  <c r="P1364" i="1"/>
  <c r="O1364" i="1"/>
  <c r="U1363" i="1"/>
  <c r="V1363" i="1" s="1"/>
  <c r="Q1363" i="1"/>
  <c r="P1363" i="1"/>
  <c r="O1363" i="1"/>
  <c r="U1362" i="1"/>
  <c r="V1362" i="1" s="1"/>
  <c r="Q1362" i="1"/>
  <c r="P1362" i="1"/>
  <c r="O1362" i="1"/>
  <c r="U1361" i="1"/>
  <c r="V1361" i="1" s="1"/>
  <c r="Q1361" i="1"/>
  <c r="P1361" i="1"/>
  <c r="O1361" i="1"/>
  <c r="U1360" i="1"/>
  <c r="V1360" i="1" s="1"/>
  <c r="Q1360" i="1"/>
  <c r="P1360" i="1"/>
  <c r="O1360" i="1"/>
  <c r="U1359" i="1"/>
  <c r="V1359" i="1" s="1"/>
  <c r="Q1359" i="1"/>
  <c r="P1359" i="1"/>
  <c r="O1359" i="1"/>
  <c r="U1358" i="1"/>
  <c r="V1358" i="1" s="1"/>
  <c r="Q1358" i="1"/>
  <c r="P1358" i="1"/>
  <c r="O1358" i="1"/>
  <c r="U1357" i="1"/>
  <c r="Q1357" i="1"/>
  <c r="P1357" i="1"/>
  <c r="O1357" i="1"/>
  <c r="U1356" i="1"/>
  <c r="Q1356" i="1"/>
  <c r="P1356" i="1"/>
  <c r="O1356" i="1"/>
  <c r="U1355" i="1"/>
  <c r="Q1355" i="1"/>
  <c r="P1355" i="1"/>
  <c r="O1355" i="1"/>
  <c r="U1354" i="1"/>
  <c r="V1354" i="1" s="1"/>
  <c r="Q1354" i="1"/>
  <c r="P1354" i="1"/>
  <c r="O1354" i="1"/>
  <c r="U1353" i="1"/>
  <c r="V1353" i="1" s="1"/>
  <c r="Q1353" i="1"/>
  <c r="P1353" i="1"/>
  <c r="O1353" i="1"/>
  <c r="U1352" i="1"/>
  <c r="V1352" i="1" s="1"/>
  <c r="Q1352" i="1"/>
  <c r="P1352" i="1"/>
  <c r="O1352" i="1"/>
  <c r="U1351" i="1"/>
  <c r="V1351" i="1" s="1"/>
  <c r="Q1351" i="1"/>
  <c r="P1351" i="1"/>
  <c r="O1351" i="1"/>
  <c r="U1350" i="1"/>
  <c r="Q1350" i="1"/>
  <c r="P1350" i="1"/>
  <c r="O1350" i="1"/>
  <c r="U1349" i="1"/>
  <c r="Q1349" i="1"/>
  <c r="P1349" i="1"/>
  <c r="O1349" i="1"/>
  <c r="U1348" i="1"/>
  <c r="V1348" i="1" s="1"/>
  <c r="Q1348" i="1"/>
  <c r="P1348" i="1"/>
  <c r="O1348" i="1"/>
  <c r="U1347" i="1"/>
  <c r="V1347" i="1" s="1"/>
  <c r="Q1347" i="1"/>
  <c r="P1347" i="1"/>
  <c r="O1347" i="1"/>
  <c r="U1346" i="1"/>
  <c r="V1346" i="1" s="1"/>
  <c r="Q1346" i="1"/>
  <c r="P1346" i="1"/>
  <c r="O1346" i="1"/>
  <c r="U1345" i="1"/>
  <c r="V1345" i="1" s="1"/>
  <c r="Q1345" i="1"/>
  <c r="P1345" i="1"/>
  <c r="O1345" i="1"/>
  <c r="U1344" i="1"/>
  <c r="V1344" i="1" s="1"/>
  <c r="Q1344" i="1"/>
  <c r="P1344" i="1"/>
  <c r="O1344" i="1"/>
  <c r="U1343" i="1"/>
  <c r="V1343" i="1" s="1"/>
  <c r="Q1343" i="1"/>
  <c r="P1343" i="1"/>
  <c r="O1343" i="1"/>
  <c r="U1342" i="1"/>
  <c r="Q1342" i="1"/>
  <c r="P1342" i="1"/>
  <c r="O1342" i="1"/>
  <c r="U1341" i="1"/>
  <c r="V1341" i="1" s="1"/>
  <c r="Q1341" i="1"/>
  <c r="P1341" i="1"/>
  <c r="O1341" i="1"/>
  <c r="U1340" i="1"/>
  <c r="V1340" i="1" s="1"/>
  <c r="Q1340" i="1"/>
  <c r="P1340" i="1"/>
  <c r="O1340" i="1"/>
  <c r="U1339" i="1"/>
  <c r="V1339" i="1" s="1"/>
  <c r="Q1339" i="1"/>
  <c r="P1339" i="1"/>
  <c r="O1339" i="1"/>
  <c r="U1338" i="1"/>
  <c r="Q1338" i="1"/>
  <c r="P1338" i="1"/>
  <c r="O1338" i="1"/>
  <c r="U1337" i="1"/>
  <c r="Q1337" i="1"/>
  <c r="P1337" i="1"/>
  <c r="O1337" i="1"/>
  <c r="U1336" i="1"/>
  <c r="V1336" i="1" s="1"/>
  <c r="Q1336" i="1"/>
  <c r="P1336" i="1"/>
  <c r="O1336" i="1"/>
  <c r="U1335" i="1"/>
  <c r="V1335" i="1" s="1"/>
  <c r="Q1335" i="1"/>
  <c r="P1335" i="1"/>
  <c r="O1335" i="1"/>
  <c r="U1334" i="1"/>
  <c r="Q1334" i="1"/>
  <c r="P1334" i="1"/>
  <c r="O1334" i="1"/>
  <c r="U1333" i="1"/>
  <c r="Q1333" i="1"/>
  <c r="P1333" i="1"/>
  <c r="O1333" i="1"/>
  <c r="U1332" i="1"/>
  <c r="V1332" i="1" s="1"/>
  <c r="Q1332" i="1"/>
  <c r="P1332" i="1"/>
  <c r="O1332" i="1"/>
  <c r="U1331" i="1"/>
  <c r="V1331" i="1" s="1"/>
  <c r="Q1331" i="1"/>
  <c r="P1331" i="1"/>
  <c r="O1331" i="1"/>
  <c r="U1330" i="1"/>
  <c r="Q1330" i="1"/>
  <c r="P1330" i="1"/>
  <c r="O1330" i="1"/>
  <c r="U1329" i="1"/>
  <c r="Q1329" i="1"/>
  <c r="P1329" i="1"/>
  <c r="O1329" i="1"/>
  <c r="U1328" i="1"/>
  <c r="V1328" i="1" s="1"/>
  <c r="Q1328" i="1"/>
  <c r="P1328" i="1"/>
  <c r="O1328" i="1"/>
  <c r="U1327" i="1"/>
  <c r="V1327" i="1" s="1"/>
  <c r="Q1327" i="1"/>
  <c r="P1327" i="1"/>
  <c r="O1327" i="1"/>
  <c r="U1326" i="1"/>
  <c r="Q1326" i="1"/>
  <c r="P1326" i="1"/>
  <c r="O1326" i="1"/>
  <c r="U1325" i="1"/>
  <c r="Q1325" i="1"/>
  <c r="P1325" i="1"/>
  <c r="O1325" i="1"/>
  <c r="U1324" i="1"/>
  <c r="V1324" i="1" s="1"/>
  <c r="Q1324" i="1"/>
  <c r="P1324" i="1"/>
  <c r="O1324" i="1"/>
  <c r="U1323" i="1"/>
  <c r="V1323" i="1" s="1"/>
  <c r="Q1323" i="1"/>
  <c r="P1323" i="1"/>
  <c r="O1323" i="1"/>
  <c r="U1322" i="1"/>
  <c r="Q1322" i="1"/>
  <c r="P1322" i="1"/>
  <c r="O1322" i="1"/>
  <c r="U1321" i="1"/>
  <c r="Q1321" i="1"/>
  <c r="P1321" i="1"/>
  <c r="O1321" i="1"/>
  <c r="U1320" i="1"/>
  <c r="V1320" i="1" s="1"/>
  <c r="Q1320" i="1"/>
  <c r="P1320" i="1"/>
  <c r="O1320" i="1"/>
  <c r="U1319" i="1"/>
  <c r="V1319" i="1" s="1"/>
  <c r="Q1319" i="1"/>
  <c r="P1319" i="1"/>
  <c r="O1319" i="1"/>
  <c r="U1318" i="1"/>
  <c r="Q1318" i="1"/>
  <c r="P1318" i="1"/>
  <c r="O1318" i="1"/>
  <c r="U1317" i="1"/>
  <c r="Q1317" i="1"/>
  <c r="P1317" i="1"/>
  <c r="O1317" i="1"/>
  <c r="U1316" i="1"/>
  <c r="V1316" i="1" s="1"/>
  <c r="Q1316" i="1"/>
  <c r="P1316" i="1"/>
  <c r="O1316" i="1"/>
  <c r="U1315" i="1"/>
  <c r="V1315" i="1" s="1"/>
  <c r="Q1315" i="1"/>
  <c r="P1315" i="1"/>
  <c r="O1315" i="1"/>
  <c r="U1314" i="1"/>
  <c r="Q1314" i="1"/>
  <c r="P1314" i="1"/>
  <c r="O1314" i="1"/>
  <c r="U1313" i="1"/>
  <c r="Q1313" i="1"/>
  <c r="P1313" i="1"/>
  <c r="O1313" i="1"/>
  <c r="U1312" i="1"/>
  <c r="V1312" i="1" s="1"/>
  <c r="Q1312" i="1"/>
  <c r="P1312" i="1"/>
  <c r="O1312" i="1"/>
  <c r="U1311" i="1"/>
  <c r="V1311" i="1" s="1"/>
  <c r="Q1311" i="1"/>
  <c r="P1311" i="1"/>
  <c r="O1311" i="1"/>
  <c r="U1310" i="1"/>
  <c r="Q1310" i="1"/>
  <c r="P1310" i="1"/>
  <c r="O1310" i="1"/>
  <c r="U1309" i="1"/>
  <c r="Q1309" i="1"/>
  <c r="P1309" i="1"/>
  <c r="O1309" i="1"/>
  <c r="U1308" i="1"/>
  <c r="V1308" i="1" s="1"/>
  <c r="Q1308" i="1"/>
  <c r="P1308" i="1"/>
  <c r="O1308" i="1"/>
  <c r="U1307" i="1"/>
  <c r="V1307" i="1" s="1"/>
  <c r="Q1307" i="1"/>
  <c r="P1307" i="1"/>
  <c r="O1307" i="1"/>
  <c r="U1306" i="1"/>
  <c r="Q1306" i="1"/>
  <c r="P1306" i="1"/>
  <c r="O1306" i="1"/>
  <c r="U1305" i="1"/>
  <c r="Q1305" i="1"/>
  <c r="P1305" i="1"/>
  <c r="O1305" i="1"/>
  <c r="U1304" i="1"/>
  <c r="V1304" i="1" s="1"/>
  <c r="Q1304" i="1"/>
  <c r="P1304" i="1"/>
  <c r="O1304" i="1"/>
  <c r="U1303" i="1"/>
  <c r="V1303" i="1" s="1"/>
  <c r="Q1303" i="1"/>
  <c r="P1303" i="1"/>
  <c r="O1303" i="1"/>
  <c r="U1302" i="1"/>
  <c r="Q1302" i="1"/>
  <c r="P1302" i="1"/>
  <c r="O1302" i="1"/>
  <c r="U1301" i="1"/>
  <c r="Q1301" i="1"/>
  <c r="P1301" i="1"/>
  <c r="O1301" i="1"/>
  <c r="U1300" i="1"/>
  <c r="V1300" i="1" s="1"/>
  <c r="Q1300" i="1"/>
  <c r="P1300" i="1"/>
  <c r="O1300" i="1"/>
  <c r="U1299" i="1"/>
  <c r="V1299" i="1" s="1"/>
  <c r="Q1299" i="1"/>
  <c r="P1299" i="1"/>
  <c r="O1299" i="1"/>
  <c r="U1298" i="1"/>
  <c r="Q1298" i="1"/>
  <c r="P1298" i="1"/>
  <c r="O1298" i="1"/>
  <c r="U1297" i="1"/>
  <c r="Q1297" i="1"/>
  <c r="P1297" i="1"/>
  <c r="O1297" i="1"/>
  <c r="U1296" i="1"/>
  <c r="V1296" i="1" s="1"/>
  <c r="Q1296" i="1"/>
  <c r="P1296" i="1"/>
  <c r="O1296" i="1"/>
  <c r="U1295" i="1"/>
  <c r="V1295" i="1" s="1"/>
  <c r="Q1295" i="1"/>
  <c r="P1295" i="1"/>
  <c r="O1295" i="1"/>
  <c r="U1294" i="1"/>
  <c r="Q1294" i="1"/>
  <c r="P1294" i="1"/>
  <c r="O1294" i="1"/>
  <c r="U1293" i="1"/>
  <c r="Q1293" i="1"/>
  <c r="P1293" i="1"/>
  <c r="O1293" i="1"/>
  <c r="U1292" i="1"/>
  <c r="V1292" i="1" s="1"/>
  <c r="Q1292" i="1"/>
  <c r="P1292" i="1"/>
  <c r="O1292" i="1"/>
  <c r="U1291" i="1"/>
  <c r="V1291" i="1" s="1"/>
  <c r="Q1291" i="1"/>
  <c r="P1291" i="1"/>
  <c r="O1291" i="1"/>
  <c r="U1290" i="1"/>
  <c r="Q1290" i="1"/>
  <c r="P1290" i="1"/>
  <c r="O1290" i="1"/>
  <c r="U1289" i="1"/>
  <c r="Q1289" i="1"/>
  <c r="P1289" i="1"/>
  <c r="O1289" i="1"/>
  <c r="U1288" i="1"/>
  <c r="V1288" i="1" s="1"/>
  <c r="Q1288" i="1"/>
  <c r="P1288" i="1"/>
  <c r="O1288" i="1"/>
  <c r="U1287" i="1"/>
  <c r="V1287" i="1" s="1"/>
  <c r="Q1287" i="1"/>
  <c r="P1287" i="1"/>
  <c r="O1287" i="1"/>
  <c r="U1286" i="1"/>
  <c r="Q1286" i="1"/>
  <c r="P1286" i="1"/>
  <c r="O1286" i="1"/>
  <c r="U1285" i="1"/>
  <c r="Q1285" i="1"/>
  <c r="P1285" i="1"/>
  <c r="O1285" i="1"/>
  <c r="U1284" i="1"/>
  <c r="V1284" i="1" s="1"/>
  <c r="Q1284" i="1"/>
  <c r="P1284" i="1"/>
  <c r="O1284" i="1"/>
  <c r="U1283" i="1"/>
  <c r="V1283" i="1" s="1"/>
  <c r="Q1283" i="1"/>
  <c r="P1283" i="1"/>
  <c r="O1283" i="1"/>
  <c r="U1282" i="1"/>
  <c r="Q1282" i="1"/>
  <c r="P1282" i="1"/>
  <c r="O1282" i="1"/>
  <c r="U1281" i="1"/>
  <c r="Q1281" i="1"/>
  <c r="P1281" i="1"/>
  <c r="O1281" i="1"/>
  <c r="U1280" i="1"/>
  <c r="V1280" i="1" s="1"/>
  <c r="Q1280" i="1"/>
  <c r="P1280" i="1"/>
  <c r="O1280" i="1"/>
  <c r="U1279" i="1"/>
  <c r="V1279" i="1" s="1"/>
  <c r="Q1279" i="1"/>
  <c r="P1279" i="1"/>
  <c r="O1279" i="1"/>
  <c r="U1278" i="1"/>
  <c r="Q1278" i="1"/>
  <c r="P1278" i="1"/>
  <c r="O1278" i="1"/>
  <c r="U1277" i="1"/>
  <c r="Q1277" i="1"/>
  <c r="P1277" i="1"/>
  <c r="O1277" i="1"/>
  <c r="U1276" i="1"/>
  <c r="V1276" i="1" s="1"/>
  <c r="Q1276" i="1"/>
  <c r="P1276" i="1"/>
  <c r="O1276" i="1"/>
  <c r="U1275" i="1"/>
  <c r="V1275" i="1" s="1"/>
  <c r="Q1275" i="1"/>
  <c r="P1275" i="1"/>
  <c r="O1275" i="1"/>
  <c r="U1274" i="1"/>
  <c r="Q1274" i="1"/>
  <c r="P1274" i="1"/>
  <c r="O1274" i="1"/>
  <c r="U1273" i="1"/>
  <c r="Q1273" i="1"/>
  <c r="P1273" i="1"/>
  <c r="O1273" i="1"/>
  <c r="U1272" i="1"/>
  <c r="V1272" i="1" s="1"/>
  <c r="Q1272" i="1"/>
  <c r="P1272" i="1"/>
  <c r="O1272" i="1"/>
  <c r="U1271" i="1"/>
  <c r="V1271" i="1" s="1"/>
  <c r="Q1271" i="1"/>
  <c r="P1271" i="1"/>
  <c r="O1271" i="1"/>
  <c r="U1270" i="1"/>
  <c r="Q1270" i="1"/>
  <c r="P1270" i="1"/>
  <c r="O1270" i="1"/>
  <c r="U1269" i="1"/>
  <c r="Q1269" i="1"/>
  <c r="P1269" i="1"/>
  <c r="O1269" i="1"/>
  <c r="U1268" i="1"/>
  <c r="V1268" i="1" s="1"/>
  <c r="Q1268" i="1"/>
  <c r="P1268" i="1"/>
  <c r="O1268" i="1"/>
  <c r="U1267" i="1"/>
  <c r="V1267" i="1" s="1"/>
  <c r="Q1267" i="1"/>
  <c r="P1267" i="1"/>
  <c r="O1267" i="1"/>
  <c r="U1266" i="1"/>
  <c r="Q1266" i="1"/>
  <c r="P1266" i="1"/>
  <c r="O1266" i="1"/>
  <c r="U1265" i="1"/>
  <c r="Q1265" i="1"/>
  <c r="P1265" i="1"/>
  <c r="O1265" i="1"/>
  <c r="U1264" i="1"/>
  <c r="V1264" i="1" s="1"/>
  <c r="Q1264" i="1"/>
  <c r="P1264" i="1"/>
  <c r="O1264" i="1"/>
  <c r="U1263" i="1"/>
  <c r="V1263" i="1" s="1"/>
  <c r="Q1263" i="1"/>
  <c r="P1263" i="1"/>
  <c r="O1263" i="1"/>
  <c r="U1262" i="1"/>
  <c r="Q1262" i="1"/>
  <c r="P1262" i="1"/>
  <c r="O1262" i="1"/>
  <c r="U1261" i="1"/>
  <c r="Q1261" i="1"/>
  <c r="P1261" i="1"/>
  <c r="O1261" i="1"/>
  <c r="U1260" i="1"/>
  <c r="V1260" i="1" s="1"/>
  <c r="Q1260" i="1"/>
  <c r="P1260" i="1"/>
  <c r="O1260" i="1"/>
  <c r="U1259" i="1"/>
  <c r="V1259" i="1" s="1"/>
  <c r="Q1259" i="1"/>
  <c r="P1259" i="1"/>
  <c r="O1259" i="1"/>
  <c r="U1258" i="1"/>
  <c r="Q1258" i="1"/>
  <c r="P1258" i="1"/>
  <c r="O1258" i="1"/>
  <c r="U1257" i="1"/>
  <c r="Q1257" i="1"/>
  <c r="P1257" i="1"/>
  <c r="O1257" i="1"/>
  <c r="U1256" i="1"/>
  <c r="V1256" i="1" s="1"/>
  <c r="Q1256" i="1"/>
  <c r="P1256" i="1"/>
  <c r="O1256" i="1"/>
  <c r="U1255" i="1"/>
  <c r="V1255" i="1" s="1"/>
  <c r="Q1255" i="1"/>
  <c r="P1255" i="1"/>
  <c r="O1255" i="1"/>
  <c r="U1254" i="1"/>
  <c r="Q1254" i="1"/>
  <c r="P1254" i="1"/>
  <c r="O1254" i="1"/>
  <c r="U1253" i="1"/>
  <c r="Q1253" i="1"/>
  <c r="P1253" i="1"/>
  <c r="O1253" i="1"/>
  <c r="U1252" i="1"/>
  <c r="V1252" i="1" s="1"/>
  <c r="Q1252" i="1"/>
  <c r="P1252" i="1"/>
  <c r="O1252" i="1"/>
  <c r="U1251" i="1"/>
  <c r="V1251" i="1" s="1"/>
  <c r="Q1251" i="1"/>
  <c r="P1251" i="1"/>
  <c r="O1251" i="1"/>
  <c r="U1250" i="1"/>
  <c r="Q1250" i="1"/>
  <c r="P1250" i="1"/>
  <c r="O1250" i="1"/>
  <c r="U1249" i="1"/>
  <c r="Q1249" i="1"/>
  <c r="P1249" i="1"/>
  <c r="O1249" i="1"/>
  <c r="U1248" i="1"/>
  <c r="V1248" i="1" s="1"/>
  <c r="Q1248" i="1"/>
  <c r="P1248" i="1"/>
  <c r="O1248" i="1"/>
  <c r="U1247" i="1"/>
  <c r="V1247" i="1" s="1"/>
  <c r="Q1247" i="1"/>
  <c r="P1247" i="1"/>
  <c r="O1247" i="1"/>
  <c r="U1246" i="1"/>
  <c r="Q1246" i="1"/>
  <c r="P1246" i="1"/>
  <c r="O1246" i="1"/>
  <c r="U1245" i="1"/>
  <c r="Q1245" i="1"/>
  <c r="P1245" i="1"/>
  <c r="O1245" i="1"/>
  <c r="U1244" i="1"/>
  <c r="V1244" i="1" s="1"/>
  <c r="Q1244" i="1"/>
  <c r="P1244" i="1"/>
  <c r="O1244" i="1"/>
  <c r="U1243" i="1"/>
  <c r="V1243" i="1" s="1"/>
  <c r="Q1243" i="1"/>
  <c r="P1243" i="1"/>
  <c r="O1243" i="1"/>
  <c r="U1242" i="1"/>
  <c r="Q1242" i="1"/>
  <c r="P1242" i="1"/>
  <c r="O1242" i="1"/>
  <c r="U1241" i="1"/>
  <c r="Q1241" i="1"/>
  <c r="P1241" i="1"/>
  <c r="O1241" i="1"/>
  <c r="U1240" i="1"/>
  <c r="V1240" i="1" s="1"/>
  <c r="Q1240" i="1"/>
  <c r="P1240" i="1"/>
  <c r="O1240" i="1"/>
  <c r="U1239" i="1"/>
  <c r="V1239" i="1" s="1"/>
  <c r="Q1239" i="1"/>
  <c r="P1239" i="1"/>
  <c r="O1239" i="1"/>
  <c r="U1238" i="1"/>
  <c r="Q1238" i="1"/>
  <c r="P1238" i="1"/>
  <c r="O1238" i="1"/>
  <c r="U1237" i="1"/>
  <c r="Q1237" i="1"/>
  <c r="P1237" i="1"/>
  <c r="O1237" i="1"/>
  <c r="U1236" i="1"/>
  <c r="V1236" i="1" s="1"/>
  <c r="Q1236" i="1"/>
  <c r="P1236" i="1"/>
  <c r="O1236" i="1"/>
  <c r="U1235" i="1"/>
  <c r="V1235" i="1" s="1"/>
  <c r="Q1235" i="1"/>
  <c r="P1235" i="1"/>
  <c r="O1235" i="1"/>
  <c r="U1234" i="1"/>
  <c r="Q1234" i="1"/>
  <c r="P1234" i="1"/>
  <c r="O1234" i="1"/>
  <c r="U1233" i="1"/>
  <c r="Q1233" i="1"/>
  <c r="P1233" i="1"/>
  <c r="O1233" i="1"/>
  <c r="U1232" i="1"/>
  <c r="V1232" i="1" s="1"/>
  <c r="Q1232" i="1"/>
  <c r="P1232" i="1"/>
  <c r="O1232" i="1"/>
  <c r="U1231" i="1"/>
  <c r="V1231" i="1" s="1"/>
  <c r="Q1231" i="1"/>
  <c r="P1231" i="1"/>
  <c r="O1231" i="1"/>
  <c r="U1230" i="1"/>
  <c r="Q1230" i="1"/>
  <c r="P1230" i="1"/>
  <c r="O1230" i="1"/>
  <c r="U1229" i="1"/>
  <c r="Q1229" i="1"/>
  <c r="P1229" i="1"/>
  <c r="O1229" i="1"/>
  <c r="U1228" i="1"/>
  <c r="V1228" i="1" s="1"/>
  <c r="Q1228" i="1"/>
  <c r="P1228" i="1"/>
  <c r="O1228" i="1"/>
  <c r="U1227" i="1"/>
  <c r="V1227" i="1" s="1"/>
  <c r="Q1227" i="1"/>
  <c r="P1227" i="1"/>
  <c r="O1227" i="1"/>
  <c r="U1226" i="1"/>
  <c r="Q1226" i="1"/>
  <c r="P1226" i="1"/>
  <c r="O1226" i="1"/>
  <c r="U1225" i="1"/>
  <c r="Q1225" i="1"/>
  <c r="P1225" i="1"/>
  <c r="O1225" i="1"/>
  <c r="U1224" i="1"/>
  <c r="V1224" i="1" s="1"/>
  <c r="Q1224" i="1"/>
  <c r="P1224" i="1"/>
  <c r="O1224" i="1"/>
  <c r="U1223" i="1"/>
  <c r="V1223" i="1" s="1"/>
  <c r="Q1223" i="1"/>
  <c r="P1223" i="1"/>
  <c r="O1223" i="1"/>
  <c r="U1222" i="1"/>
  <c r="Q1222" i="1"/>
  <c r="P1222" i="1"/>
  <c r="O1222" i="1"/>
  <c r="U1221" i="1"/>
  <c r="Q1221" i="1"/>
  <c r="P1221" i="1"/>
  <c r="O1221" i="1"/>
  <c r="U1220" i="1"/>
  <c r="V1220" i="1" s="1"/>
  <c r="Q1220" i="1"/>
  <c r="P1220" i="1"/>
  <c r="O1220" i="1"/>
  <c r="U1219" i="1"/>
  <c r="V1219" i="1" s="1"/>
  <c r="Q1219" i="1"/>
  <c r="P1219" i="1"/>
  <c r="O1219" i="1"/>
  <c r="U1218" i="1"/>
  <c r="Q1218" i="1"/>
  <c r="P1218" i="1"/>
  <c r="O1218" i="1"/>
  <c r="U1217" i="1"/>
  <c r="Q1217" i="1"/>
  <c r="P1217" i="1"/>
  <c r="O1217" i="1"/>
  <c r="U1216" i="1"/>
  <c r="V1216" i="1" s="1"/>
  <c r="Q1216" i="1"/>
  <c r="P1216" i="1"/>
  <c r="O1216" i="1"/>
  <c r="U1215" i="1"/>
  <c r="V1215" i="1" s="1"/>
  <c r="Q1215" i="1"/>
  <c r="P1215" i="1"/>
  <c r="O1215" i="1"/>
  <c r="U1214" i="1"/>
  <c r="Q1214" i="1"/>
  <c r="P1214" i="1"/>
  <c r="O1214" i="1"/>
  <c r="U1213" i="1"/>
  <c r="Q1213" i="1"/>
  <c r="P1213" i="1"/>
  <c r="O1213" i="1"/>
  <c r="U1212" i="1"/>
  <c r="V1212" i="1" s="1"/>
  <c r="Q1212" i="1"/>
  <c r="P1212" i="1"/>
  <c r="O1212" i="1"/>
  <c r="U1211" i="1"/>
  <c r="V1211" i="1" s="1"/>
  <c r="Q1211" i="1"/>
  <c r="P1211" i="1"/>
  <c r="O1211" i="1"/>
  <c r="U1210" i="1"/>
  <c r="Q1210" i="1"/>
  <c r="P1210" i="1"/>
  <c r="O1210" i="1"/>
  <c r="U1209" i="1"/>
  <c r="Q1209" i="1"/>
  <c r="P1209" i="1"/>
  <c r="O1209" i="1"/>
  <c r="U1208" i="1"/>
  <c r="V1208" i="1" s="1"/>
  <c r="Q1208" i="1"/>
  <c r="P1208" i="1"/>
  <c r="O1208" i="1"/>
  <c r="U1207" i="1"/>
  <c r="V1207" i="1" s="1"/>
  <c r="Q1207" i="1"/>
  <c r="P1207" i="1"/>
  <c r="O1207" i="1"/>
  <c r="U1206" i="1"/>
  <c r="Q1206" i="1"/>
  <c r="P1206" i="1"/>
  <c r="O1206" i="1"/>
  <c r="U1205" i="1"/>
  <c r="Q1205" i="1"/>
  <c r="P1205" i="1"/>
  <c r="O1205" i="1"/>
  <c r="U1204" i="1"/>
  <c r="V1204" i="1" s="1"/>
  <c r="Q1204" i="1"/>
  <c r="P1204" i="1"/>
  <c r="O1204" i="1"/>
  <c r="U1203" i="1"/>
  <c r="V1203" i="1" s="1"/>
  <c r="Q1203" i="1"/>
  <c r="P1203" i="1"/>
  <c r="O1203" i="1"/>
  <c r="U1202" i="1"/>
  <c r="Q1202" i="1"/>
  <c r="P1202" i="1"/>
  <c r="O1202" i="1"/>
  <c r="U1201" i="1"/>
  <c r="Q1201" i="1"/>
  <c r="P1201" i="1"/>
  <c r="O1201" i="1"/>
  <c r="U1200" i="1"/>
  <c r="V1200" i="1" s="1"/>
  <c r="Q1200" i="1"/>
  <c r="P1200" i="1"/>
  <c r="O1200" i="1"/>
  <c r="U1199" i="1"/>
  <c r="V1199" i="1" s="1"/>
  <c r="Q1199" i="1"/>
  <c r="P1199" i="1"/>
  <c r="O1199" i="1"/>
  <c r="U1198" i="1"/>
  <c r="Q1198" i="1"/>
  <c r="P1198" i="1"/>
  <c r="O1198" i="1"/>
  <c r="U1197" i="1"/>
  <c r="Q1197" i="1"/>
  <c r="P1197" i="1"/>
  <c r="O1197" i="1"/>
  <c r="U1196" i="1"/>
  <c r="V1196" i="1" s="1"/>
  <c r="Q1196" i="1"/>
  <c r="P1196" i="1"/>
  <c r="O1196" i="1"/>
  <c r="U1195" i="1"/>
  <c r="V1195" i="1" s="1"/>
  <c r="Q1195" i="1"/>
  <c r="P1195" i="1"/>
  <c r="O1195" i="1"/>
  <c r="U1194" i="1"/>
  <c r="Q1194" i="1"/>
  <c r="P1194" i="1"/>
  <c r="O1194" i="1"/>
  <c r="U1193" i="1"/>
  <c r="Q1193" i="1"/>
  <c r="P1193" i="1"/>
  <c r="O1193" i="1"/>
  <c r="U1192" i="1"/>
  <c r="V1192" i="1" s="1"/>
  <c r="Q1192" i="1"/>
  <c r="P1192" i="1"/>
  <c r="O1192" i="1"/>
  <c r="U1191" i="1"/>
  <c r="V1191" i="1" s="1"/>
  <c r="Q1191" i="1"/>
  <c r="P1191" i="1"/>
  <c r="O1191" i="1"/>
  <c r="U1190" i="1"/>
  <c r="Q1190" i="1"/>
  <c r="P1190" i="1"/>
  <c r="O1190" i="1"/>
  <c r="U1189" i="1"/>
  <c r="Q1189" i="1"/>
  <c r="P1189" i="1"/>
  <c r="O1189" i="1"/>
  <c r="U1188" i="1"/>
  <c r="V1188" i="1" s="1"/>
  <c r="Q1188" i="1"/>
  <c r="P1188" i="1"/>
  <c r="O1188" i="1"/>
  <c r="U1187" i="1"/>
  <c r="V1187" i="1" s="1"/>
  <c r="Q1187" i="1"/>
  <c r="P1187" i="1"/>
  <c r="O1187" i="1"/>
  <c r="U1186" i="1"/>
  <c r="Q1186" i="1"/>
  <c r="P1186" i="1"/>
  <c r="O1186" i="1"/>
  <c r="U1185" i="1"/>
  <c r="Q1185" i="1"/>
  <c r="P1185" i="1"/>
  <c r="O1185" i="1"/>
  <c r="U1184" i="1"/>
  <c r="V1184" i="1" s="1"/>
  <c r="Q1184" i="1"/>
  <c r="P1184" i="1"/>
  <c r="O1184" i="1"/>
  <c r="U1183" i="1"/>
  <c r="V1183" i="1" s="1"/>
  <c r="Q1183" i="1"/>
  <c r="P1183" i="1"/>
  <c r="O1183" i="1"/>
  <c r="U1182" i="1"/>
  <c r="Q1182" i="1"/>
  <c r="P1182" i="1"/>
  <c r="O1182" i="1"/>
  <c r="U1181" i="1"/>
  <c r="Q1181" i="1"/>
  <c r="P1181" i="1"/>
  <c r="O1181" i="1"/>
  <c r="U1180" i="1"/>
  <c r="V1180" i="1" s="1"/>
  <c r="Q1180" i="1"/>
  <c r="P1180" i="1"/>
  <c r="O1180" i="1"/>
  <c r="U1179" i="1"/>
  <c r="V1179" i="1" s="1"/>
  <c r="Q1179" i="1"/>
  <c r="P1179" i="1"/>
  <c r="O1179" i="1"/>
  <c r="U1178" i="1"/>
  <c r="Q1178" i="1"/>
  <c r="P1178" i="1"/>
  <c r="O1178" i="1"/>
  <c r="U1177" i="1"/>
  <c r="Q1177" i="1"/>
  <c r="P1177" i="1"/>
  <c r="O1177" i="1"/>
  <c r="U1176" i="1"/>
  <c r="V1176" i="1" s="1"/>
  <c r="Q1176" i="1"/>
  <c r="P1176" i="1"/>
  <c r="O1176" i="1"/>
  <c r="U1175" i="1"/>
  <c r="V1175" i="1" s="1"/>
  <c r="Q1175" i="1"/>
  <c r="P1175" i="1"/>
  <c r="O1175" i="1"/>
  <c r="U1174" i="1"/>
  <c r="Q1174" i="1"/>
  <c r="P1174" i="1"/>
  <c r="O1174" i="1"/>
  <c r="U1173" i="1"/>
  <c r="Q1173" i="1"/>
  <c r="P1173" i="1"/>
  <c r="O1173" i="1"/>
  <c r="U1172" i="1"/>
  <c r="V1172" i="1" s="1"/>
  <c r="Q1172" i="1"/>
  <c r="P1172" i="1"/>
  <c r="O1172" i="1"/>
  <c r="U1171" i="1"/>
  <c r="V1171" i="1" s="1"/>
  <c r="Q1171" i="1"/>
  <c r="P1171" i="1"/>
  <c r="O1171" i="1"/>
  <c r="U1170" i="1"/>
  <c r="Q1170" i="1"/>
  <c r="P1170" i="1"/>
  <c r="O1170" i="1"/>
  <c r="U1169" i="1"/>
  <c r="Q1169" i="1"/>
  <c r="P1169" i="1"/>
  <c r="O1169" i="1"/>
  <c r="U1168" i="1"/>
  <c r="V1168" i="1" s="1"/>
  <c r="Q1168" i="1"/>
  <c r="P1168" i="1"/>
  <c r="O1168" i="1"/>
  <c r="U1167" i="1"/>
  <c r="V1167" i="1" s="1"/>
  <c r="Q1167" i="1"/>
  <c r="P1167" i="1"/>
  <c r="O1167" i="1"/>
  <c r="U1166" i="1"/>
  <c r="Q1166" i="1"/>
  <c r="P1166" i="1"/>
  <c r="O1166" i="1"/>
  <c r="U1165" i="1"/>
  <c r="Q1165" i="1"/>
  <c r="P1165" i="1"/>
  <c r="O1165" i="1"/>
  <c r="U1164" i="1"/>
  <c r="V1164" i="1" s="1"/>
  <c r="Q1164" i="1"/>
  <c r="P1164" i="1"/>
  <c r="O1164" i="1"/>
  <c r="U1163" i="1"/>
  <c r="V1163" i="1" s="1"/>
  <c r="Q1163" i="1"/>
  <c r="P1163" i="1"/>
  <c r="O1163" i="1"/>
  <c r="U1162" i="1"/>
  <c r="Q1162" i="1"/>
  <c r="P1162" i="1"/>
  <c r="O1162" i="1"/>
  <c r="U1161" i="1"/>
  <c r="Q1161" i="1"/>
  <c r="P1161" i="1"/>
  <c r="O1161" i="1"/>
  <c r="U1160" i="1"/>
  <c r="V1160" i="1" s="1"/>
  <c r="Q1160" i="1"/>
  <c r="P1160" i="1"/>
  <c r="O1160" i="1"/>
  <c r="U1159" i="1"/>
  <c r="V1159" i="1" s="1"/>
  <c r="Q1159" i="1"/>
  <c r="P1159" i="1"/>
  <c r="O1159" i="1"/>
  <c r="U1158" i="1"/>
  <c r="Q1158" i="1"/>
  <c r="P1158" i="1"/>
  <c r="O1158" i="1"/>
  <c r="U1157" i="1"/>
  <c r="Q1157" i="1"/>
  <c r="P1157" i="1"/>
  <c r="O1157" i="1"/>
  <c r="U1156" i="1"/>
  <c r="V1156" i="1" s="1"/>
  <c r="Q1156" i="1"/>
  <c r="P1156" i="1"/>
  <c r="O1156" i="1"/>
  <c r="U1155" i="1"/>
  <c r="V1155" i="1" s="1"/>
  <c r="Q1155" i="1"/>
  <c r="P1155" i="1"/>
  <c r="O1155" i="1"/>
  <c r="U1154" i="1"/>
  <c r="Q1154" i="1"/>
  <c r="P1154" i="1"/>
  <c r="O1154" i="1"/>
  <c r="U1153" i="1"/>
  <c r="Q1153" i="1"/>
  <c r="P1153" i="1"/>
  <c r="O1153" i="1"/>
  <c r="U1152" i="1"/>
  <c r="V1152" i="1" s="1"/>
  <c r="Q1152" i="1"/>
  <c r="P1152" i="1"/>
  <c r="O1152" i="1"/>
  <c r="U1151" i="1"/>
  <c r="V1151" i="1" s="1"/>
  <c r="Q1151" i="1"/>
  <c r="P1151" i="1"/>
  <c r="O1151" i="1"/>
  <c r="U1150" i="1"/>
  <c r="Q1150" i="1"/>
  <c r="P1150" i="1"/>
  <c r="O1150" i="1"/>
  <c r="U1149" i="1"/>
  <c r="Q1149" i="1"/>
  <c r="P1149" i="1"/>
  <c r="O1149" i="1"/>
  <c r="U1148" i="1"/>
  <c r="V1148" i="1" s="1"/>
  <c r="Q1148" i="1"/>
  <c r="P1148" i="1"/>
  <c r="O1148" i="1"/>
  <c r="U1147" i="1"/>
  <c r="V1147" i="1" s="1"/>
  <c r="Q1147" i="1"/>
  <c r="P1147" i="1"/>
  <c r="O1147" i="1"/>
  <c r="U1146" i="1"/>
  <c r="Q1146" i="1"/>
  <c r="P1146" i="1"/>
  <c r="O1146" i="1"/>
  <c r="U1145" i="1"/>
  <c r="Q1145" i="1"/>
  <c r="P1145" i="1"/>
  <c r="O1145" i="1"/>
  <c r="U1144" i="1"/>
  <c r="V1144" i="1" s="1"/>
  <c r="Q1144" i="1"/>
  <c r="P1144" i="1"/>
  <c r="O1144" i="1"/>
  <c r="U1143" i="1"/>
  <c r="V1143" i="1" s="1"/>
  <c r="Q1143" i="1"/>
  <c r="P1143" i="1"/>
  <c r="O1143" i="1"/>
  <c r="U1142" i="1"/>
  <c r="Q1142" i="1"/>
  <c r="P1142" i="1"/>
  <c r="O1142" i="1"/>
  <c r="U1141" i="1"/>
  <c r="Q1141" i="1"/>
  <c r="P1141" i="1"/>
  <c r="O1141" i="1"/>
  <c r="U1140" i="1"/>
  <c r="V1140" i="1" s="1"/>
  <c r="Q1140" i="1"/>
  <c r="P1140" i="1"/>
  <c r="O1140" i="1"/>
  <c r="U1139" i="1"/>
  <c r="V1139" i="1" s="1"/>
  <c r="Q1139" i="1"/>
  <c r="P1139" i="1"/>
  <c r="O1139" i="1"/>
  <c r="U1138" i="1"/>
  <c r="Q1138" i="1"/>
  <c r="P1138" i="1"/>
  <c r="O1138" i="1"/>
  <c r="U1137" i="1"/>
  <c r="Q1137" i="1"/>
  <c r="P1137" i="1"/>
  <c r="O1137" i="1"/>
  <c r="U1136" i="1"/>
  <c r="V1136" i="1" s="1"/>
  <c r="Q1136" i="1"/>
  <c r="P1136" i="1"/>
  <c r="O1136" i="1"/>
  <c r="U1135" i="1"/>
  <c r="V1135" i="1" s="1"/>
  <c r="Q1135" i="1"/>
  <c r="P1135" i="1"/>
  <c r="O1135" i="1"/>
  <c r="U1134" i="1"/>
  <c r="Q1134" i="1"/>
  <c r="P1134" i="1"/>
  <c r="O1134" i="1"/>
  <c r="U1133" i="1"/>
  <c r="Q1133" i="1"/>
  <c r="P1133" i="1"/>
  <c r="O1133" i="1"/>
  <c r="U1132" i="1"/>
  <c r="V1132" i="1" s="1"/>
  <c r="Q1132" i="1"/>
  <c r="P1132" i="1"/>
  <c r="O1132" i="1"/>
  <c r="U1131" i="1"/>
  <c r="V1131" i="1" s="1"/>
  <c r="Q1131" i="1"/>
  <c r="P1131" i="1"/>
  <c r="O1131" i="1"/>
  <c r="U1130" i="1"/>
  <c r="Q1130" i="1"/>
  <c r="P1130" i="1"/>
  <c r="O1130" i="1"/>
  <c r="U1129" i="1"/>
  <c r="Q1129" i="1"/>
  <c r="P1129" i="1"/>
  <c r="O1129" i="1"/>
  <c r="U1128" i="1"/>
  <c r="V1128" i="1" s="1"/>
  <c r="Q1128" i="1"/>
  <c r="P1128" i="1"/>
  <c r="O1128" i="1"/>
  <c r="U1127" i="1"/>
  <c r="V1127" i="1" s="1"/>
  <c r="Q1127" i="1"/>
  <c r="P1127" i="1"/>
  <c r="O1127" i="1"/>
  <c r="U1126" i="1"/>
  <c r="Q1126" i="1"/>
  <c r="P1126" i="1"/>
  <c r="O1126" i="1"/>
  <c r="U1125" i="1"/>
  <c r="Q1125" i="1"/>
  <c r="P1125" i="1"/>
  <c r="O1125" i="1"/>
  <c r="U1124" i="1"/>
  <c r="V1124" i="1" s="1"/>
  <c r="Q1124" i="1"/>
  <c r="P1124" i="1"/>
  <c r="O1124" i="1"/>
  <c r="U1123" i="1"/>
  <c r="V1123" i="1" s="1"/>
  <c r="Q1123" i="1"/>
  <c r="P1123" i="1"/>
  <c r="O1123" i="1"/>
  <c r="U1122" i="1"/>
  <c r="Q1122" i="1"/>
  <c r="P1122" i="1"/>
  <c r="O1122" i="1"/>
  <c r="U1121" i="1"/>
  <c r="Q1121" i="1"/>
  <c r="P1121" i="1"/>
  <c r="O1121" i="1"/>
  <c r="U1120" i="1"/>
  <c r="V1120" i="1" s="1"/>
  <c r="Q1120" i="1"/>
  <c r="P1120" i="1"/>
  <c r="O1120" i="1"/>
  <c r="U1119" i="1"/>
  <c r="V1119" i="1" s="1"/>
  <c r="Q1119" i="1"/>
  <c r="P1119" i="1"/>
  <c r="O1119" i="1"/>
  <c r="U1118" i="1"/>
  <c r="Q1118" i="1"/>
  <c r="P1118" i="1"/>
  <c r="O1118" i="1"/>
  <c r="U1117" i="1"/>
  <c r="Q1117" i="1"/>
  <c r="P1117" i="1"/>
  <c r="O1117" i="1"/>
  <c r="U1116" i="1"/>
  <c r="V1116" i="1" s="1"/>
  <c r="Q1116" i="1"/>
  <c r="P1116" i="1"/>
  <c r="O1116" i="1"/>
  <c r="U1115" i="1"/>
  <c r="V1115" i="1" s="1"/>
  <c r="Q1115" i="1"/>
  <c r="P1115" i="1"/>
  <c r="O1115" i="1"/>
  <c r="U1114" i="1"/>
  <c r="Q1114" i="1"/>
  <c r="P1114" i="1"/>
  <c r="O1114" i="1"/>
  <c r="U1113" i="1"/>
  <c r="Q1113" i="1"/>
  <c r="P1113" i="1"/>
  <c r="O1113" i="1"/>
  <c r="U1112" i="1"/>
  <c r="V1112" i="1" s="1"/>
  <c r="Q1112" i="1"/>
  <c r="P1112" i="1"/>
  <c r="O1112" i="1"/>
  <c r="U1111" i="1"/>
  <c r="V1111" i="1" s="1"/>
  <c r="Q1111" i="1"/>
  <c r="P1111" i="1"/>
  <c r="O1111" i="1"/>
  <c r="U1110" i="1"/>
  <c r="Q1110" i="1"/>
  <c r="P1110" i="1"/>
  <c r="O1110" i="1"/>
  <c r="U1109" i="1"/>
  <c r="Q1109" i="1"/>
  <c r="P1109" i="1"/>
  <c r="O1109" i="1"/>
  <c r="U1108" i="1"/>
  <c r="V1108" i="1" s="1"/>
  <c r="Q1108" i="1"/>
  <c r="P1108" i="1"/>
  <c r="O1108" i="1"/>
  <c r="U1107" i="1"/>
  <c r="V1107" i="1" s="1"/>
  <c r="Q1107" i="1"/>
  <c r="P1107" i="1"/>
  <c r="O1107" i="1"/>
  <c r="U1106" i="1"/>
  <c r="Q1106" i="1"/>
  <c r="P1106" i="1"/>
  <c r="O1106" i="1"/>
  <c r="U1105" i="1"/>
  <c r="Q1105" i="1"/>
  <c r="P1105" i="1"/>
  <c r="O1105" i="1"/>
  <c r="U1104" i="1"/>
  <c r="V1104" i="1" s="1"/>
  <c r="Q1104" i="1"/>
  <c r="P1104" i="1"/>
  <c r="O1104" i="1"/>
  <c r="U1103" i="1"/>
  <c r="V1103" i="1" s="1"/>
  <c r="Q1103" i="1"/>
  <c r="P1103" i="1"/>
  <c r="O1103" i="1"/>
  <c r="U1102" i="1"/>
  <c r="Q1102" i="1"/>
  <c r="P1102" i="1"/>
  <c r="O1102" i="1"/>
  <c r="U1101" i="1"/>
  <c r="Q1101" i="1"/>
  <c r="P1101" i="1"/>
  <c r="O1101" i="1"/>
  <c r="U1100" i="1"/>
  <c r="V1100" i="1" s="1"/>
  <c r="Q1100" i="1"/>
  <c r="P1100" i="1"/>
  <c r="O1100" i="1"/>
  <c r="U1099" i="1"/>
  <c r="V1099" i="1" s="1"/>
  <c r="Q1099" i="1"/>
  <c r="P1099" i="1"/>
  <c r="O1099" i="1"/>
  <c r="U1098" i="1"/>
  <c r="Q1098" i="1"/>
  <c r="P1098" i="1"/>
  <c r="O1098" i="1"/>
  <c r="U1097" i="1"/>
  <c r="Q1097" i="1"/>
  <c r="P1097" i="1"/>
  <c r="O1097" i="1"/>
  <c r="U1096" i="1"/>
  <c r="V1096" i="1" s="1"/>
  <c r="Q1096" i="1"/>
  <c r="P1096" i="1"/>
  <c r="O1096" i="1"/>
  <c r="U1095" i="1"/>
  <c r="V1095" i="1" s="1"/>
  <c r="Q1095" i="1"/>
  <c r="P1095" i="1"/>
  <c r="O1095" i="1"/>
  <c r="U1094" i="1"/>
  <c r="Q1094" i="1"/>
  <c r="P1094" i="1"/>
  <c r="O1094" i="1"/>
  <c r="U1093" i="1"/>
  <c r="Q1093" i="1"/>
  <c r="P1093" i="1"/>
  <c r="O1093" i="1"/>
  <c r="U1092" i="1"/>
  <c r="V1092" i="1" s="1"/>
  <c r="Q1092" i="1"/>
  <c r="P1092" i="1"/>
  <c r="O1092" i="1"/>
  <c r="U1091" i="1"/>
  <c r="V1091" i="1" s="1"/>
  <c r="Q1091" i="1"/>
  <c r="P1091" i="1"/>
  <c r="O1091" i="1"/>
  <c r="U1090" i="1"/>
  <c r="Q1090" i="1"/>
  <c r="P1090" i="1"/>
  <c r="O1090" i="1"/>
  <c r="U1089" i="1"/>
  <c r="Q1089" i="1"/>
  <c r="P1089" i="1"/>
  <c r="O1089" i="1"/>
  <c r="U1088" i="1"/>
  <c r="V1088" i="1" s="1"/>
  <c r="Q1088" i="1"/>
  <c r="P1088" i="1"/>
  <c r="O1088" i="1"/>
  <c r="U1087" i="1"/>
  <c r="V1087" i="1" s="1"/>
  <c r="Q1087" i="1"/>
  <c r="P1087" i="1"/>
  <c r="O1087" i="1"/>
  <c r="U1086" i="1"/>
  <c r="Q1086" i="1"/>
  <c r="P1086" i="1"/>
  <c r="O1086" i="1"/>
  <c r="U1085" i="1"/>
  <c r="Q1085" i="1"/>
  <c r="P1085" i="1"/>
  <c r="O1085" i="1"/>
  <c r="U1084" i="1"/>
  <c r="V1084" i="1" s="1"/>
  <c r="Q1084" i="1"/>
  <c r="P1084" i="1"/>
  <c r="O1084" i="1"/>
  <c r="U1083" i="1"/>
  <c r="V1083" i="1" s="1"/>
  <c r="Q1083" i="1"/>
  <c r="P1083" i="1"/>
  <c r="O1083" i="1"/>
  <c r="U1082" i="1"/>
  <c r="Q1082" i="1"/>
  <c r="P1082" i="1"/>
  <c r="O1082" i="1"/>
  <c r="U1081" i="1"/>
  <c r="Q1081" i="1"/>
  <c r="P1081" i="1"/>
  <c r="O1081" i="1"/>
  <c r="U1080" i="1"/>
  <c r="V1080" i="1" s="1"/>
  <c r="Q1080" i="1"/>
  <c r="P1080" i="1"/>
  <c r="O1080" i="1"/>
  <c r="U1079" i="1"/>
  <c r="V1079" i="1" s="1"/>
  <c r="Q1079" i="1"/>
  <c r="P1079" i="1"/>
  <c r="O1079" i="1"/>
  <c r="U1078" i="1"/>
  <c r="Q1078" i="1"/>
  <c r="P1078" i="1"/>
  <c r="O1078" i="1"/>
  <c r="U1077" i="1"/>
  <c r="Q1077" i="1"/>
  <c r="P1077" i="1"/>
  <c r="O1077" i="1"/>
  <c r="U1076" i="1"/>
  <c r="V1076" i="1" s="1"/>
  <c r="Q1076" i="1"/>
  <c r="P1076" i="1"/>
  <c r="O1076" i="1"/>
  <c r="U1075" i="1"/>
  <c r="V1075" i="1" s="1"/>
  <c r="Q1075" i="1"/>
  <c r="P1075" i="1"/>
  <c r="O1075" i="1"/>
  <c r="U1074" i="1"/>
  <c r="Q1074" i="1"/>
  <c r="P1074" i="1"/>
  <c r="O1074" i="1"/>
  <c r="U1073" i="1"/>
  <c r="Q1073" i="1"/>
  <c r="P1073" i="1"/>
  <c r="O1073" i="1"/>
  <c r="U1072" i="1"/>
  <c r="V1072" i="1" s="1"/>
  <c r="Q1072" i="1"/>
  <c r="P1072" i="1"/>
  <c r="O1072" i="1"/>
  <c r="U1071" i="1"/>
  <c r="V1071" i="1" s="1"/>
  <c r="Q1071" i="1"/>
  <c r="P1071" i="1"/>
  <c r="O1071" i="1"/>
  <c r="U1070" i="1"/>
  <c r="Q1070" i="1"/>
  <c r="P1070" i="1"/>
  <c r="O1070" i="1"/>
  <c r="U1069" i="1"/>
  <c r="Q1069" i="1"/>
  <c r="P1069" i="1"/>
  <c r="O1069" i="1"/>
  <c r="U1068" i="1"/>
  <c r="V1068" i="1" s="1"/>
  <c r="Q1068" i="1"/>
  <c r="P1068" i="1"/>
  <c r="O1068" i="1"/>
  <c r="U1067" i="1"/>
  <c r="V1067" i="1" s="1"/>
  <c r="Q1067" i="1"/>
  <c r="P1067" i="1"/>
  <c r="O1067" i="1"/>
  <c r="U1066" i="1"/>
  <c r="Q1066" i="1"/>
  <c r="P1066" i="1"/>
  <c r="O1066" i="1"/>
  <c r="U1065" i="1"/>
  <c r="Q1065" i="1"/>
  <c r="P1065" i="1"/>
  <c r="O1065" i="1"/>
  <c r="U1064" i="1"/>
  <c r="V1064" i="1" s="1"/>
  <c r="Q1064" i="1"/>
  <c r="P1064" i="1"/>
  <c r="O1064" i="1"/>
  <c r="U1063" i="1"/>
  <c r="V1063" i="1" s="1"/>
  <c r="Q1063" i="1"/>
  <c r="P1063" i="1"/>
  <c r="O1063" i="1"/>
  <c r="U1062" i="1"/>
  <c r="Q1062" i="1"/>
  <c r="P1062" i="1"/>
  <c r="O1062" i="1"/>
  <c r="U1061" i="1"/>
  <c r="Q1061" i="1"/>
  <c r="P1061" i="1"/>
  <c r="O1061" i="1"/>
  <c r="U1060" i="1"/>
  <c r="V1060" i="1" s="1"/>
  <c r="Q1060" i="1"/>
  <c r="P1060" i="1"/>
  <c r="O1060" i="1"/>
  <c r="U1059" i="1"/>
  <c r="V1059" i="1" s="1"/>
  <c r="Q1059" i="1"/>
  <c r="P1059" i="1"/>
  <c r="O1059" i="1"/>
  <c r="U1058" i="1"/>
  <c r="Q1058" i="1"/>
  <c r="P1058" i="1"/>
  <c r="O1058" i="1"/>
  <c r="U1057" i="1"/>
  <c r="Q1057" i="1"/>
  <c r="P1057" i="1"/>
  <c r="O1057" i="1"/>
  <c r="U1056" i="1"/>
  <c r="V1056" i="1" s="1"/>
  <c r="Q1056" i="1"/>
  <c r="P1056" i="1"/>
  <c r="O1056" i="1"/>
  <c r="U1055" i="1"/>
  <c r="V1055" i="1" s="1"/>
  <c r="Q1055" i="1"/>
  <c r="P1055" i="1"/>
  <c r="O1055" i="1"/>
  <c r="U1054" i="1"/>
  <c r="Q1054" i="1"/>
  <c r="P1054" i="1"/>
  <c r="O1054" i="1"/>
  <c r="U1053" i="1"/>
  <c r="Q1053" i="1"/>
  <c r="P1053" i="1"/>
  <c r="O1053" i="1"/>
  <c r="U1052" i="1"/>
  <c r="V1052" i="1" s="1"/>
  <c r="Q1052" i="1"/>
  <c r="P1052" i="1"/>
  <c r="O1052" i="1"/>
  <c r="U1051" i="1"/>
  <c r="V1051" i="1" s="1"/>
  <c r="Q1051" i="1"/>
  <c r="P1051" i="1"/>
  <c r="O1051" i="1"/>
  <c r="U1050" i="1"/>
  <c r="Q1050" i="1"/>
  <c r="P1050" i="1"/>
  <c r="O1050" i="1"/>
  <c r="U1049" i="1"/>
  <c r="Q1049" i="1"/>
  <c r="P1049" i="1"/>
  <c r="O1049" i="1"/>
  <c r="U1048" i="1"/>
  <c r="V1048" i="1" s="1"/>
  <c r="Q1048" i="1"/>
  <c r="P1048" i="1"/>
  <c r="O1048" i="1"/>
  <c r="U1047" i="1"/>
  <c r="V1047" i="1" s="1"/>
  <c r="Q1047" i="1"/>
  <c r="P1047" i="1"/>
  <c r="O1047" i="1"/>
  <c r="U1046" i="1"/>
  <c r="Q1046" i="1"/>
  <c r="P1046" i="1"/>
  <c r="O1046" i="1"/>
  <c r="U1045" i="1"/>
  <c r="Q1045" i="1"/>
  <c r="P1045" i="1"/>
  <c r="O1045" i="1"/>
  <c r="U1044" i="1"/>
  <c r="V1044" i="1" s="1"/>
  <c r="Q1044" i="1"/>
  <c r="P1044" i="1"/>
  <c r="O1044" i="1"/>
  <c r="U1043" i="1"/>
  <c r="V1043" i="1" s="1"/>
  <c r="Q1043" i="1"/>
  <c r="P1043" i="1"/>
  <c r="O1043" i="1"/>
  <c r="U1042" i="1"/>
  <c r="Q1042" i="1"/>
  <c r="P1042" i="1"/>
  <c r="O1042" i="1"/>
  <c r="U1041" i="1"/>
  <c r="Q1041" i="1"/>
  <c r="P1041" i="1"/>
  <c r="O1041" i="1"/>
  <c r="U1040" i="1"/>
  <c r="V1040" i="1" s="1"/>
  <c r="Q1040" i="1"/>
  <c r="P1040" i="1"/>
  <c r="O1040" i="1"/>
  <c r="U1039" i="1"/>
  <c r="V1039" i="1" s="1"/>
  <c r="Q1039" i="1"/>
  <c r="P1039" i="1"/>
  <c r="O1039" i="1"/>
  <c r="U1038" i="1"/>
  <c r="Q1038" i="1"/>
  <c r="P1038" i="1"/>
  <c r="O1038" i="1"/>
  <c r="U1037" i="1"/>
  <c r="V1037" i="1" s="1"/>
  <c r="Q1037" i="1"/>
  <c r="P1037" i="1"/>
  <c r="O1037" i="1"/>
  <c r="U1036" i="1"/>
  <c r="V1036" i="1" s="1"/>
  <c r="Q1036" i="1"/>
  <c r="P1036" i="1"/>
  <c r="O1036" i="1"/>
  <c r="U1035" i="1"/>
  <c r="V1035" i="1" s="1"/>
  <c r="Q1035" i="1"/>
  <c r="P1035" i="1"/>
  <c r="O1035" i="1"/>
  <c r="U1034" i="1"/>
  <c r="Q1034" i="1"/>
  <c r="P1034" i="1"/>
  <c r="O1034" i="1"/>
  <c r="U1033" i="1"/>
  <c r="V1033" i="1" s="1"/>
  <c r="Q1033" i="1"/>
  <c r="P1033" i="1"/>
  <c r="O1033" i="1"/>
  <c r="U1032" i="1"/>
  <c r="V1032" i="1" s="1"/>
  <c r="Q1032" i="1"/>
  <c r="P1032" i="1"/>
  <c r="O1032" i="1"/>
  <c r="U1031" i="1"/>
  <c r="V1031" i="1" s="1"/>
  <c r="Q1031" i="1"/>
  <c r="P1031" i="1"/>
  <c r="O1031" i="1"/>
  <c r="U1030" i="1"/>
  <c r="Q1030" i="1"/>
  <c r="P1030" i="1"/>
  <c r="O1030" i="1"/>
  <c r="U1029" i="1"/>
  <c r="V1029" i="1" s="1"/>
  <c r="Q1029" i="1"/>
  <c r="P1029" i="1"/>
  <c r="O1029" i="1"/>
  <c r="U1028" i="1"/>
  <c r="V1028" i="1" s="1"/>
  <c r="Q1028" i="1"/>
  <c r="P1028" i="1"/>
  <c r="O1028" i="1"/>
  <c r="U1027" i="1"/>
  <c r="V1027" i="1" s="1"/>
  <c r="Q1027" i="1"/>
  <c r="P1027" i="1"/>
  <c r="O1027" i="1"/>
  <c r="U1026" i="1"/>
  <c r="Q1026" i="1"/>
  <c r="P1026" i="1"/>
  <c r="O1026" i="1"/>
  <c r="U1025" i="1"/>
  <c r="V1025" i="1" s="1"/>
  <c r="Q1025" i="1"/>
  <c r="P1025" i="1"/>
  <c r="O1025" i="1"/>
  <c r="U1024" i="1"/>
  <c r="V1024" i="1" s="1"/>
  <c r="Q1024" i="1"/>
  <c r="P1024" i="1"/>
  <c r="O1024" i="1"/>
  <c r="U1023" i="1"/>
  <c r="V1023" i="1" s="1"/>
  <c r="Q1023" i="1"/>
  <c r="P1023" i="1"/>
  <c r="O1023" i="1"/>
  <c r="U1022" i="1"/>
  <c r="Q1022" i="1"/>
  <c r="P1022" i="1"/>
  <c r="O1022" i="1"/>
  <c r="U1021" i="1"/>
  <c r="V1021" i="1" s="1"/>
  <c r="Q1021" i="1"/>
  <c r="P1021" i="1"/>
  <c r="O1021" i="1"/>
  <c r="U1020" i="1"/>
  <c r="V1020" i="1" s="1"/>
  <c r="Q1020" i="1"/>
  <c r="P1020" i="1"/>
  <c r="O1020" i="1"/>
  <c r="U1019" i="1"/>
  <c r="V1019" i="1" s="1"/>
  <c r="Q1019" i="1"/>
  <c r="P1019" i="1"/>
  <c r="O1019" i="1"/>
  <c r="U1018" i="1"/>
  <c r="Q1018" i="1"/>
  <c r="P1018" i="1"/>
  <c r="O1018" i="1"/>
  <c r="U1017" i="1"/>
  <c r="V1017" i="1" s="1"/>
  <c r="Q1017" i="1"/>
  <c r="P1017" i="1"/>
  <c r="O1017" i="1"/>
  <c r="U1016" i="1"/>
  <c r="V1016" i="1" s="1"/>
  <c r="Q1016" i="1"/>
  <c r="P1016" i="1"/>
  <c r="O1016" i="1"/>
  <c r="U1015" i="1"/>
  <c r="V1015" i="1" s="1"/>
  <c r="Q1015" i="1"/>
  <c r="P1015" i="1"/>
  <c r="O1015" i="1"/>
  <c r="U1014" i="1"/>
  <c r="Q1014" i="1"/>
  <c r="P1014" i="1"/>
  <c r="O1014" i="1"/>
  <c r="U1013" i="1"/>
  <c r="Q1013" i="1"/>
  <c r="P1013" i="1"/>
  <c r="O1013" i="1"/>
  <c r="U1012" i="1"/>
  <c r="V1012" i="1" s="1"/>
  <c r="Q1012" i="1"/>
  <c r="P1012" i="1"/>
  <c r="O1012" i="1"/>
  <c r="U1011" i="1"/>
  <c r="V1011" i="1" s="1"/>
  <c r="Q1011" i="1"/>
  <c r="P1011" i="1"/>
  <c r="O1011" i="1"/>
  <c r="U1010" i="1"/>
  <c r="Q1010" i="1"/>
  <c r="P1010" i="1"/>
  <c r="O1010" i="1"/>
  <c r="U1009" i="1"/>
  <c r="V1009" i="1" s="1"/>
  <c r="Q1009" i="1"/>
  <c r="P1009" i="1"/>
  <c r="O1009" i="1"/>
  <c r="U1008" i="1"/>
  <c r="V1008" i="1" s="1"/>
  <c r="Q1008" i="1"/>
  <c r="P1008" i="1"/>
  <c r="O1008" i="1"/>
  <c r="U1007" i="1"/>
  <c r="V1007" i="1" s="1"/>
  <c r="Q1007" i="1"/>
  <c r="P1007" i="1"/>
  <c r="O1007" i="1"/>
  <c r="U1006" i="1"/>
  <c r="Q1006" i="1"/>
  <c r="P1006" i="1"/>
  <c r="O1006" i="1"/>
  <c r="U1005" i="1"/>
  <c r="V1005" i="1" s="1"/>
  <c r="Q1005" i="1"/>
  <c r="P1005" i="1"/>
  <c r="O1005" i="1"/>
  <c r="U1004" i="1"/>
  <c r="V1004" i="1" s="1"/>
  <c r="Q1004" i="1"/>
  <c r="P1004" i="1"/>
  <c r="O1004" i="1"/>
  <c r="U1003" i="1"/>
  <c r="V1003" i="1" s="1"/>
  <c r="Q1003" i="1"/>
  <c r="P1003" i="1"/>
  <c r="O1003" i="1"/>
  <c r="U1002" i="1"/>
  <c r="Q1002" i="1"/>
  <c r="P1002" i="1"/>
  <c r="O1002" i="1"/>
  <c r="U1001" i="1"/>
  <c r="V1001" i="1" s="1"/>
  <c r="Q1001" i="1"/>
  <c r="P1001" i="1"/>
  <c r="O1001" i="1"/>
  <c r="U1000" i="1"/>
  <c r="V1000" i="1" s="1"/>
  <c r="Q1000" i="1"/>
  <c r="P1000" i="1"/>
  <c r="O1000" i="1"/>
  <c r="U999" i="1"/>
  <c r="Q999" i="1"/>
  <c r="P999" i="1"/>
  <c r="O999" i="1"/>
  <c r="U998" i="1"/>
  <c r="Q998" i="1"/>
  <c r="P998" i="1"/>
  <c r="O998" i="1"/>
  <c r="U997" i="1"/>
  <c r="V997" i="1" s="1"/>
  <c r="Q997" i="1"/>
  <c r="P997" i="1"/>
  <c r="O997" i="1"/>
  <c r="U996" i="1"/>
  <c r="V996" i="1" s="1"/>
  <c r="Q996" i="1"/>
  <c r="P996" i="1"/>
  <c r="O996" i="1"/>
  <c r="U995" i="1"/>
  <c r="V995" i="1" s="1"/>
  <c r="Q995" i="1"/>
  <c r="P995" i="1"/>
  <c r="O995" i="1"/>
  <c r="U994" i="1"/>
  <c r="Q994" i="1"/>
  <c r="P994" i="1"/>
  <c r="O994" i="1"/>
  <c r="V993" i="1"/>
  <c r="U993" i="1"/>
  <c r="Q993" i="1"/>
  <c r="P993" i="1"/>
  <c r="O993" i="1"/>
  <c r="U992" i="1"/>
  <c r="V992" i="1" s="1"/>
  <c r="Q992" i="1"/>
  <c r="P992" i="1"/>
  <c r="O992" i="1"/>
  <c r="U991" i="1"/>
  <c r="V991" i="1" s="1"/>
  <c r="Q991" i="1"/>
  <c r="P991" i="1"/>
  <c r="O991" i="1"/>
  <c r="U990" i="1"/>
  <c r="Q990" i="1"/>
  <c r="P990" i="1"/>
  <c r="O990" i="1"/>
  <c r="U989" i="1"/>
  <c r="V989" i="1" s="1"/>
  <c r="Q989" i="1"/>
  <c r="P989" i="1"/>
  <c r="O989" i="1"/>
  <c r="U988" i="1"/>
  <c r="V988" i="1" s="1"/>
  <c r="Q988" i="1"/>
  <c r="P988" i="1"/>
  <c r="O988" i="1"/>
  <c r="U987" i="1"/>
  <c r="V987" i="1" s="1"/>
  <c r="Q987" i="1"/>
  <c r="P987" i="1"/>
  <c r="O987" i="1"/>
  <c r="U986" i="1"/>
  <c r="Q986" i="1"/>
  <c r="P986" i="1"/>
  <c r="O986" i="1"/>
  <c r="U985" i="1"/>
  <c r="Q985" i="1"/>
  <c r="P985" i="1"/>
  <c r="O985" i="1"/>
  <c r="U984" i="1"/>
  <c r="V984" i="1" s="1"/>
  <c r="Q984" i="1"/>
  <c r="P984" i="1"/>
  <c r="O984" i="1"/>
  <c r="U983" i="1"/>
  <c r="V983" i="1" s="1"/>
  <c r="Q983" i="1"/>
  <c r="P983" i="1"/>
  <c r="O983" i="1"/>
  <c r="U982" i="1"/>
  <c r="Q982" i="1"/>
  <c r="P982" i="1"/>
  <c r="O982" i="1"/>
  <c r="U981" i="1"/>
  <c r="Q981" i="1"/>
  <c r="P981" i="1"/>
  <c r="O981" i="1"/>
  <c r="U980" i="1"/>
  <c r="V980" i="1" s="1"/>
  <c r="Q980" i="1"/>
  <c r="P980" i="1"/>
  <c r="O980" i="1"/>
  <c r="U979" i="1"/>
  <c r="V979" i="1" s="1"/>
  <c r="Q979" i="1"/>
  <c r="P979" i="1"/>
  <c r="O979" i="1"/>
  <c r="U978" i="1"/>
  <c r="Q978" i="1"/>
  <c r="P978" i="1"/>
  <c r="O978" i="1"/>
  <c r="V977" i="1"/>
  <c r="U977" i="1"/>
  <c r="Q977" i="1"/>
  <c r="P977" i="1"/>
  <c r="O977" i="1"/>
  <c r="U976" i="1"/>
  <c r="V976" i="1" s="1"/>
  <c r="Q976" i="1"/>
  <c r="P976" i="1"/>
  <c r="O976" i="1"/>
  <c r="U975" i="1"/>
  <c r="V975" i="1" s="1"/>
  <c r="Q975" i="1"/>
  <c r="P975" i="1"/>
  <c r="O975" i="1"/>
  <c r="U974" i="1"/>
  <c r="Q974" i="1"/>
  <c r="P974" i="1"/>
  <c r="O974" i="1"/>
  <c r="U973" i="1"/>
  <c r="V973" i="1" s="1"/>
  <c r="Q973" i="1"/>
  <c r="P973" i="1"/>
  <c r="O973" i="1"/>
  <c r="U972" i="1"/>
  <c r="V972" i="1" s="1"/>
  <c r="Q972" i="1"/>
  <c r="P972" i="1"/>
  <c r="O972" i="1"/>
  <c r="U971" i="1"/>
  <c r="V971" i="1" s="1"/>
  <c r="Q971" i="1"/>
  <c r="P971" i="1"/>
  <c r="O971" i="1"/>
  <c r="U970" i="1"/>
  <c r="Q970" i="1"/>
  <c r="P970" i="1"/>
  <c r="O970" i="1"/>
  <c r="V969" i="1"/>
  <c r="U969" i="1"/>
  <c r="Q969" i="1"/>
  <c r="P969" i="1"/>
  <c r="O969" i="1"/>
  <c r="U968" i="1"/>
  <c r="V968" i="1" s="1"/>
  <c r="Q968" i="1"/>
  <c r="P968" i="1"/>
  <c r="O968" i="1"/>
  <c r="U967" i="1"/>
  <c r="Q967" i="1"/>
  <c r="P967" i="1"/>
  <c r="O967" i="1"/>
  <c r="U966" i="1"/>
  <c r="Q966" i="1"/>
  <c r="P966" i="1"/>
  <c r="O966" i="1"/>
  <c r="U965" i="1"/>
  <c r="Q965" i="1"/>
  <c r="P965" i="1"/>
  <c r="O965" i="1"/>
  <c r="U964" i="1"/>
  <c r="V964" i="1" s="1"/>
  <c r="Q964" i="1"/>
  <c r="P964" i="1"/>
  <c r="O964" i="1"/>
  <c r="U963" i="1"/>
  <c r="V963" i="1" s="1"/>
  <c r="Q963" i="1"/>
  <c r="P963" i="1"/>
  <c r="O963" i="1"/>
  <c r="U962" i="1"/>
  <c r="Q962" i="1"/>
  <c r="P962" i="1"/>
  <c r="O962" i="1"/>
  <c r="U961" i="1"/>
  <c r="V961" i="1" s="1"/>
  <c r="Q961" i="1"/>
  <c r="P961" i="1"/>
  <c r="O961" i="1"/>
  <c r="U960" i="1"/>
  <c r="V960" i="1" s="1"/>
  <c r="Q960" i="1"/>
  <c r="P960" i="1"/>
  <c r="O960" i="1"/>
  <c r="U959" i="1"/>
  <c r="V959" i="1" s="1"/>
  <c r="Q959" i="1"/>
  <c r="P959" i="1"/>
  <c r="O959" i="1"/>
  <c r="U958" i="1"/>
  <c r="Q958" i="1"/>
  <c r="P958" i="1"/>
  <c r="O958" i="1"/>
  <c r="U957" i="1"/>
  <c r="V957" i="1" s="1"/>
  <c r="Q957" i="1"/>
  <c r="P957" i="1"/>
  <c r="O957" i="1"/>
  <c r="U956" i="1"/>
  <c r="V956" i="1" s="1"/>
  <c r="Q956" i="1"/>
  <c r="P956" i="1"/>
  <c r="O956" i="1"/>
  <c r="U955" i="1"/>
  <c r="V955" i="1" s="1"/>
  <c r="Q955" i="1"/>
  <c r="P955" i="1"/>
  <c r="O955" i="1"/>
  <c r="U954" i="1"/>
  <c r="Q954" i="1"/>
  <c r="P954" i="1"/>
  <c r="O954" i="1"/>
  <c r="U953" i="1"/>
  <c r="Q953" i="1"/>
  <c r="P953" i="1"/>
  <c r="O953" i="1"/>
  <c r="U952" i="1"/>
  <c r="V952" i="1" s="1"/>
  <c r="Q952" i="1"/>
  <c r="P952" i="1"/>
  <c r="O952" i="1"/>
  <c r="U951" i="1"/>
  <c r="V951" i="1" s="1"/>
  <c r="Q951" i="1"/>
  <c r="P951" i="1"/>
  <c r="O951" i="1"/>
  <c r="U950" i="1"/>
  <c r="Q950" i="1"/>
  <c r="P950" i="1"/>
  <c r="O950" i="1"/>
  <c r="U949" i="1"/>
  <c r="V949" i="1" s="1"/>
  <c r="Q949" i="1"/>
  <c r="P949" i="1"/>
  <c r="O949" i="1"/>
  <c r="U948" i="1"/>
  <c r="V948" i="1" s="1"/>
  <c r="Q948" i="1"/>
  <c r="P948" i="1"/>
  <c r="O948" i="1"/>
  <c r="U947" i="1"/>
  <c r="V947" i="1" s="1"/>
  <c r="Q947" i="1"/>
  <c r="P947" i="1"/>
  <c r="O947" i="1"/>
  <c r="U946" i="1"/>
  <c r="Q946" i="1"/>
  <c r="P946" i="1"/>
  <c r="O946" i="1"/>
  <c r="U945" i="1"/>
  <c r="V945" i="1" s="1"/>
  <c r="Q945" i="1"/>
  <c r="P945" i="1"/>
  <c r="O945" i="1"/>
  <c r="U944" i="1"/>
  <c r="V944" i="1" s="1"/>
  <c r="Q944" i="1"/>
  <c r="P944" i="1"/>
  <c r="O944" i="1"/>
  <c r="U943" i="1"/>
  <c r="V943" i="1" s="1"/>
  <c r="Q943" i="1"/>
  <c r="P943" i="1"/>
  <c r="O943" i="1"/>
  <c r="U942" i="1"/>
  <c r="Q942" i="1"/>
  <c r="P942" i="1"/>
  <c r="O942" i="1"/>
  <c r="U941" i="1"/>
  <c r="V941" i="1" s="1"/>
  <c r="Q941" i="1"/>
  <c r="P941" i="1"/>
  <c r="O941" i="1"/>
  <c r="U940" i="1"/>
  <c r="V940" i="1" s="1"/>
  <c r="Q940" i="1"/>
  <c r="P940" i="1"/>
  <c r="O940" i="1"/>
  <c r="U939" i="1"/>
  <c r="V939" i="1" s="1"/>
  <c r="Q939" i="1"/>
  <c r="P939" i="1"/>
  <c r="O939" i="1"/>
  <c r="U938" i="1"/>
  <c r="Q938" i="1"/>
  <c r="P938" i="1"/>
  <c r="O938" i="1"/>
  <c r="V937" i="1"/>
  <c r="U937" i="1"/>
  <c r="Q937" i="1"/>
  <c r="P937" i="1"/>
  <c r="O937" i="1"/>
  <c r="U936" i="1"/>
  <c r="V936" i="1" s="1"/>
  <c r="Q936" i="1"/>
  <c r="P936" i="1"/>
  <c r="O936" i="1"/>
  <c r="U935" i="1"/>
  <c r="Q935" i="1"/>
  <c r="P935" i="1"/>
  <c r="O935" i="1"/>
  <c r="U934" i="1"/>
  <c r="Q934" i="1"/>
  <c r="P934" i="1"/>
  <c r="O934" i="1"/>
  <c r="U933" i="1"/>
  <c r="Q933" i="1"/>
  <c r="P933" i="1"/>
  <c r="O933" i="1"/>
  <c r="U932" i="1"/>
  <c r="V932" i="1" s="1"/>
  <c r="Q932" i="1"/>
  <c r="P932" i="1"/>
  <c r="O932" i="1"/>
  <c r="U931" i="1"/>
  <c r="V931" i="1" s="1"/>
  <c r="Q931" i="1"/>
  <c r="P931" i="1"/>
  <c r="O931" i="1"/>
  <c r="U930" i="1"/>
  <c r="Q930" i="1"/>
  <c r="P930" i="1"/>
  <c r="O930" i="1"/>
  <c r="U929" i="1"/>
  <c r="V929" i="1" s="1"/>
  <c r="Q929" i="1"/>
  <c r="P929" i="1"/>
  <c r="O929" i="1"/>
  <c r="U928" i="1"/>
  <c r="V928" i="1" s="1"/>
  <c r="Q928" i="1"/>
  <c r="P928" i="1"/>
  <c r="O928" i="1"/>
  <c r="U927" i="1"/>
  <c r="V927" i="1" s="1"/>
  <c r="Q927" i="1"/>
  <c r="P927" i="1"/>
  <c r="O927" i="1"/>
  <c r="U926" i="1"/>
  <c r="Q926" i="1"/>
  <c r="P926" i="1"/>
  <c r="O926" i="1"/>
  <c r="U925" i="1"/>
  <c r="V925" i="1" s="1"/>
  <c r="Q925" i="1"/>
  <c r="P925" i="1"/>
  <c r="O925" i="1"/>
  <c r="U924" i="1"/>
  <c r="V924" i="1" s="1"/>
  <c r="Q924" i="1"/>
  <c r="P924" i="1"/>
  <c r="O924" i="1"/>
  <c r="U923" i="1"/>
  <c r="V923" i="1" s="1"/>
  <c r="Q923" i="1"/>
  <c r="P923" i="1"/>
  <c r="O923" i="1"/>
  <c r="U922" i="1"/>
  <c r="V922" i="1" s="1"/>
  <c r="Q922" i="1"/>
  <c r="P922" i="1"/>
  <c r="O922" i="1"/>
  <c r="U921" i="1"/>
  <c r="V921" i="1" s="1"/>
  <c r="Q921" i="1"/>
  <c r="P921" i="1"/>
  <c r="O921" i="1"/>
  <c r="U920" i="1"/>
  <c r="V920" i="1" s="1"/>
  <c r="Q920" i="1"/>
  <c r="P920" i="1"/>
  <c r="O920" i="1"/>
  <c r="U919" i="1"/>
  <c r="V919" i="1" s="1"/>
  <c r="Q919" i="1"/>
  <c r="P919" i="1"/>
  <c r="O919" i="1"/>
  <c r="U918" i="1"/>
  <c r="V918" i="1" s="1"/>
  <c r="Q918" i="1"/>
  <c r="P918" i="1"/>
  <c r="O918" i="1"/>
  <c r="U917" i="1"/>
  <c r="Q917" i="1"/>
  <c r="P917" i="1"/>
  <c r="O917" i="1"/>
  <c r="U916" i="1"/>
  <c r="Q916" i="1"/>
  <c r="P916" i="1"/>
  <c r="O916" i="1"/>
  <c r="U915" i="1"/>
  <c r="V915" i="1" s="1"/>
  <c r="Q915" i="1"/>
  <c r="P915" i="1"/>
  <c r="O915" i="1"/>
  <c r="U914" i="1"/>
  <c r="V914" i="1" s="1"/>
  <c r="Q914" i="1"/>
  <c r="P914" i="1"/>
  <c r="O914" i="1"/>
  <c r="U913" i="1"/>
  <c r="Q913" i="1"/>
  <c r="P913" i="1"/>
  <c r="O913" i="1"/>
  <c r="U912" i="1"/>
  <c r="Q912" i="1"/>
  <c r="P912" i="1"/>
  <c r="O912" i="1"/>
  <c r="U911" i="1"/>
  <c r="V911" i="1" s="1"/>
  <c r="Q911" i="1"/>
  <c r="P911" i="1"/>
  <c r="O911" i="1"/>
  <c r="U910" i="1"/>
  <c r="V910" i="1" s="1"/>
  <c r="Q910" i="1"/>
  <c r="P910" i="1"/>
  <c r="O910" i="1"/>
  <c r="V909" i="1"/>
  <c r="U909" i="1"/>
  <c r="Q909" i="1"/>
  <c r="P909" i="1"/>
  <c r="O909" i="1"/>
  <c r="U908" i="1"/>
  <c r="V908" i="1" s="1"/>
  <c r="Q908" i="1"/>
  <c r="P908" i="1"/>
  <c r="O908" i="1"/>
  <c r="U907" i="1"/>
  <c r="V907" i="1" s="1"/>
  <c r="Q907" i="1"/>
  <c r="P907" i="1"/>
  <c r="O907" i="1"/>
  <c r="U906" i="1"/>
  <c r="V906" i="1" s="1"/>
  <c r="Q906" i="1"/>
  <c r="P906" i="1"/>
  <c r="O906" i="1"/>
  <c r="V905" i="1"/>
  <c r="U905" i="1"/>
  <c r="Q905" i="1"/>
  <c r="P905" i="1"/>
  <c r="O905" i="1"/>
  <c r="U904" i="1"/>
  <c r="V904" i="1" s="1"/>
  <c r="Q904" i="1"/>
  <c r="P904" i="1"/>
  <c r="O904" i="1"/>
  <c r="U903" i="1"/>
  <c r="V903" i="1" s="1"/>
  <c r="Q903" i="1"/>
  <c r="P903" i="1"/>
  <c r="O903" i="1"/>
  <c r="U902" i="1"/>
  <c r="V902" i="1" s="1"/>
  <c r="Q902" i="1"/>
  <c r="P902" i="1"/>
  <c r="O902" i="1"/>
  <c r="U901" i="1"/>
  <c r="V901" i="1" s="1"/>
  <c r="Q901" i="1"/>
  <c r="P901" i="1"/>
  <c r="O901" i="1"/>
  <c r="U900" i="1"/>
  <c r="V900" i="1" s="1"/>
  <c r="Q900" i="1"/>
  <c r="P900" i="1"/>
  <c r="O900" i="1"/>
  <c r="U899" i="1"/>
  <c r="V899" i="1" s="1"/>
  <c r="Q899" i="1"/>
  <c r="P899" i="1"/>
  <c r="O899" i="1"/>
  <c r="U898" i="1"/>
  <c r="V898" i="1" s="1"/>
  <c r="Q898" i="1"/>
  <c r="P898" i="1"/>
  <c r="O898" i="1"/>
  <c r="V897" i="1"/>
  <c r="U897" i="1"/>
  <c r="Q897" i="1"/>
  <c r="P897" i="1"/>
  <c r="O897" i="1"/>
  <c r="U896" i="1"/>
  <c r="V896" i="1" s="1"/>
  <c r="Q896" i="1"/>
  <c r="P896" i="1"/>
  <c r="O896" i="1"/>
  <c r="U895" i="1"/>
  <c r="V895" i="1" s="1"/>
  <c r="Q895" i="1"/>
  <c r="P895" i="1"/>
  <c r="O895" i="1"/>
  <c r="U894" i="1"/>
  <c r="V894" i="1" s="1"/>
  <c r="Q894" i="1"/>
  <c r="P894" i="1"/>
  <c r="O894" i="1"/>
  <c r="U893" i="1"/>
  <c r="V893" i="1" s="1"/>
  <c r="Q893" i="1"/>
  <c r="P893" i="1"/>
  <c r="O893" i="1"/>
  <c r="U892" i="1"/>
  <c r="V892" i="1" s="1"/>
  <c r="Q892" i="1"/>
  <c r="P892" i="1"/>
  <c r="O892" i="1"/>
  <c r="U891" i="1"/>
  <c r="V891" i="1" s="1"/>
  <c r="Q891" i="1"/>
  <c r="P891" i="1"/>
  <c r="O891" i="1"/>
  <c r="U890" i="1"/>
  <c r="V890" i="1" s="1"/>
  <c r="Q890" i="1"/>
  <c r="P890" i="1"/>
  <c r="O890" i="1"/>
  <c r="U889" i="1"/>
  <c r="V889" i="1" s="1"/>
  <c r="Q889" i="1"/>
  <c r="P889" i="1"/>
  <c r="O889" i="1"/>
  <c r="U888" i="1"/>
  <c r="V888" i="1" s="1"/>
  <c r="Q888" i="1"/>
  <c r="P888" i="1"/>
  <c r="O888" i="1"/>
  <c r="U887" i="1"/>
  <c r="V887" i="1" s="1"/>
  <c r="Q887" i="1"/>
  <c r="P887" i="1"/>
  <c r="O887" i="1"/>
  <c r="U886" i="1"/>
  <c r="V886" i="1" s="1"/>
  <c r="Q886" i="1"/>
  <c r="P886" i="1"/>
  <c r="O886" i="1"/>
  <c r="U885" i="1"/>
  <c r="V885" i="1" s="1"/>
  <c r="Q885" i="1"/>
  <c r="P885" i="1"/>
  <c r="O885" i="1"/>
  <c r="U884" i="1"/>
  <c r="Q884" i="1"/>
  <c r="P884" i="1"/>
  <c r="O884" i="1"/>
  <c r="U883" i="1"/>
  <c r="V883" i="1" s="1"/>
  <c r="Q883" i="1"/>
  <c r="P883" i="1"/>
  <c r="O883" i="1"/>
  <c r="U882" i="1"/>
  <c r="V882" i="1" s="1"/>
  <c r="Q882" i="1"/>
  <c r="P882" i="1"/>
  <c r="O882" i="1"/>
  <c r="U881" i="1"/>
  <c r="Q881" i="1"/>
  <c r="P881" i="1"/>
  <c r="O881" i="1"/>
  <c r="U880" i="1"/>
  <c r="Q880" i="1"/>
  <c r="P880" i="1"/>
  <c r="O880" i="1"/>
  <c r="U879" i="1"/>
  <c r="V879" i="1" s="1"/>
  <c r="Q879" i="1"/>
  <c r="P879" i="1"/>
  <c r="O879" i="1"/>
  <c r="U878" i="1"/>
  <c r="V878" i="1" s="1"/>
  <c r="Q878" i="1"/>
  <c r="P878" i="1"/>
  <c r="O878" i="1"/>
  <c r="V877" i="1"/>
  <c r="U877" i="1"/>
  <c r="Q877" i="1"/>
  <c r="P877" i="1"/>
  <c r="O877" i="1"/>
  <c r="U876" i="1"/>
  <c r="V876" i="1" s="1"/>
  <c r="Q876" i="1"/>
  <c r="P876" i="1"/>
  <c r="O876" i="1"/>
  <c r="U875" i="1"/>
  <c r="V875" i="1" s="1"/>
  <c r="Q875" i="1"/>
  <c r="P875" i="1"/>
  <c r="O875" i="1"/>
  <c r="U874" i="1"/>
  <c r="V874" i="1" s="1"/>
  <c r="Q874" i="1"/>
  <c r="P874" i="1"/>
  <c r="O874" i="1"/>
  <c r="U873" i="1"/>
  <c r="V873" i="1" s="1"/>
  <c r="Q873" i="1"/>
  <c r="P873" i="1"/>
  <c r="O873" i="1"/>
  <c r="U872" i="1"/>
  <c r="V872" i="1" s="1"/>
  <c r="Q872" i="1"/>
  <c r="P872" i="1"/>
  <c r="O872" i="1"/>
  <c r="U871" i="1"/>
  <c r="V871" i="1" s="1"/>
  <c r="Q871" i="1"/>
  <c r="P871" i="1"/>
  <c r="O871" i="1"/>
  <c r="U870" i="1"/>
  <c r="V870" i="1" s="1"/>
  <c r="Q870" i="1"/>
  <c r="P870" i="1"/>
  <c r="O870" i="1"/>
  <c r="U869" i="1"/>
  <c r="V869" i="1" s="1"/>
  <c r="Q869" i="1"/>
  <c r="P869" i="1"/>
  <c r="O869" i="1"/>
  <c r="U868" i="1"/>
  <c r="V868" i="1" s="1"/>
  <c r="Q868" i="1"/>
  <c r="P868" i="1"/>
  <c r="O868" i="1"/>
  <c r="U867" i="1"/>
  <c r="V867" i="1" s="1"/>
  <c r="Q867" i="1"/>
  <c r="P867" i="1"/>
  <c r="O867" i="1"/>
  <c r="U866" i="1"/>
  <c r="V866" i="1" s="1"/>
  <c r="Q866" i="1"/>
  <c r="P866" i="1"/>
  <c r="O866" i="1"/>
  <c r="U865" i="1"/>
  <c r="V865" i="1" s="1"/>
  <c r="Q865" i="1"/>
  <c r="P865" i="1"/>
  <c r="O865" i="1"/>
  <c r="U864" i="1"/>
  <c r="V864" i="1" s="1"/>
  <c r="Q864" i="1"/>
  <c r="P864" i="1"/>
  <c r="O864" i="1"/>
  <c r="U863" i="1"/>
  <c r="V863" i="1" s="1"/>
  <c r="Q863" i="1"/>
  <c r="P863" i="1"/>
  <c r="O863" i="1"/>
  <c r="U862" i="1"/>
  <c r="V862" i="1" s="1"/>
  <c r="Q862" i="1"/>
  <c r="P862" i="1"/>
  <c r="O862" i="1"/>
  <c r="U861" i="1"/>
  <c r="V861" i="1" s="1"/>
  <c r="Q861" i="1"/>
  <c r="P861" i="1"/>
  <c r="O861" i="1"/>
  <c r="U860" i="1"/>
  <c r="V860" i="1" s="1"/>
  <c r="Q860" i="1"/>
  <c r="P860" i="1"/>
  <c r="O860" i="1"/>
  <c r="U859" i="1"/>
  <c r="V859" i="1" s="1"/>
  <c r="Q859" i="1"/>
  <c r="P859" i="1"/>
  <c r="O859" i="1"/>
  <c r="U858" i="1"/>
  <c r="V858" i="1" s="1"/>
  <c r="Q858" i="1"/>
  <c r="P858" i="1"/>
  <c r="O858" i="1"/>
  <c r="V857" i="1"/>
  <c r="U857" i="1"/>
  <c r="Q857" i="1"/>
  <c r="P857" i="1"/>
  <c r="O857" i="1"/>
  <c r="U856" i="1"/>
  <c r="V856" i="1" s="1"/>
  <c r="Q856" i="1"/>
  <c r="P856" i="1"/>
  <c r="O856" i="1"/>
  <c r="U855" i="1"/>
  <c r="V855" i="1" s="1"/>
  <c r="Q855" i="1"/>
  <c r="P855" i="1"/>
  <c r="O855" i="1"/>
  <c r="U854" i="1"/>
  <c r="V854" i="1" s="1"/>
  <c r="Q854" i="1"/>
  <c r="P854" i="1"/>
  <c r="O854" i="1"/>
  <c r="U853" i="1"/>
  <c r="V853" i="1" s="1"/>
  <c r="Q853" i="1"/>
  <c r="P853" i="1"/>
  <c r="O853" i="1"/>
  <c r="U852" i="1"/>
  <c r="Q852" i="1"/>
  <c r="P852" i="1"/>
  <c r="O852" i="1"/>
  <c r="U851" i="1"/>
  <c r="V851" i="1" s="1"/>
  <c r="Q851" i="1"/>
  <c r="P851" i="1"/>
  <c r="O851" i="1"/>
  <c r="U850" i="1"/>
  <c r="V850" i="1" s="1"/>
  <c r="Q850" i="1"/>
  <c r="P850" i="1"/>
  <c r="O850" i="1"/>
  <c r="U849" i="1"/>
  <c r="Q849" i="1"/>
  <c r="P849" i="1"/>
  <c r="O849" i="1"/>
  <c r="U848" i="1"/>
  <c r="Q848" i="1"/>
  <c r="P848" i="1"/>
  <c r="O848" i="1"/>
  <c r="U847" i="1"/>
  <c r="V847" i="1" s="1"/>
  <c r="Q847" i="1"/>
  <c r="P847" i="1"/>
  <c r="O847" i="1"/>
  <c r="U846" i="1"/>
  <c r="V846" i="1" s="1"/>
  <c r="Q846" i="1"/>
  <c r="P846" i="1"/>
  <c r="O846" i="1"/>
  <c r="V845" i="1"/>
  <c r="U845" i="1"/>
  <c r="Q845" i="1"/>
  <c r="P845" i="1"/>
  <c r="O845" i="1"/>
  <c r="U844" i="1"/>
  <c r="V844" i="1" s="1"/>
  <c r="Q844" i="1"/>
  <c r="P844" i="1"/>
  <c r="O844" i="1"/>
  <c r="U843" i="1"/>
  <c r="V843" i="1" s="1"/>
  <c r="Q843" i="1"/>
  <c r="P843" i="1"/>
  <c r="O843" i="1"/>
  <c r="U842" i="1"/>
  <c r="V842" i="1" s="1"/>
  <c r="Q842" i="1"/>
  <c r="P842" i="1"/>
  <c r="O842" i="1"/>
  <c r="V841" i="1"/>
  <c r="U841" i="1"/>
  <c r="Q841" i="1"/>
  <c r="P841" i="1"/>
  <c r="O841" i="1"/>
  <c r="U840" i="1"/>
  <c r="V840" i="1" s="1"/>
  <c r="Q840" i="1"/>
  <c r="P840" i="1"/>
  <c r="O840" i="1"/>
  <c r="U839" i="1"/>
  <c r="V839" i="1" s="1"/>
  <c r="Q839" i="1"/>
  <c r="P839" i="1"/>
  <c r="O839" i="1"/>
  <c r="U838" i="1"/>
  <c r="V838" i="1" s="1"/>
  <c r="Q838" i="1"/>
  <c r="P838" i="1"/>
  <c r="O838" i="1"/>
  <c r="U837" i="1"/>
  <c r="V837" i="1" s="1"/>
  <c r="Q837" i="1"/>
  <c r="P837" i="1"/>
  <c r="O837" i="1"/>
  <c r="U836" i="1"/>
  <c r="V836" i="1" s="1"/>
  <c r="Q836" i="1"/>
  <c r="P836" i="1"/>
  <c r="O836" i="1"/>
  <c r="U835" i="1"/>
  <c r="V835" i="1" s="1"/>
  <c r="Q835" i="1"/>
  <c r="P835" i="1"/>
  <c r="O835" i="1"/>
  <c r="U834" i="1"/>
  <c r="V834" i="1" s="1"/>
  <c r="Q834" i="1"/>
  <c r="P834" i="1"/>
  <c r="O834" i="1"/>
  <c r="U833" i="1"/>
  <c r="V833" i="1" s="1"/>
  <c r="Q833" i="1"/>
  <c r="P833" i="1"/>
  <c r="O833" i="1"/>
  <c r="U832" i="1"/>
  <c r="V832" i="1" s="1"/>
  <c r="Q832" i="1"/>
  <c r="P832" i="1"/>
  <c r="O832" i="1"/>
  <c r="U831" i="1"/>
  <c r="V831" i="1" s="1"/>
  <c r="Q831" i="1"/>
  <c r="P831" i="1"/>
  <c r="O831" i="1"/>
  <c r="U830" i="1"/>
  <c r="V830" i="1" s="1"/>
  <c r="Q830" i="1"/>
  <c r="P830" i="1"/>
  <c r="O830" i="1"/>
  <c r="U829" i="1"/>
  <c r="V829" i="1" s="1"/>
  <c r="Q829" i="1"/>
  <c r="P829" i="1"/>
  <c r="O829" i="1"/>
  <c r="U828" i="1"/>
  <c r="V828" i="1" s="1"/>
  <c r="Q828" i="1"/>
  <c r="P828" i="1"/>
  <c r="O828" i="1"/>
  <c r="U827" i="1"/>
  <c r="V827" i="1" s="1"/>
  <c r="Q827" i="1"/>
  <c r="P827" i="1"/>
  <c r="O827" i="1"/>
  <c r="U826" i="1"/>
  <c r="V826" i="1" s="1"/>
  <c r="Q826" i="1"/>
  <c r="P826" i="1"/>
  <c r="O826" i="1"/>
  <c r="U825" i="1"/>
  <c r="V825" i="1" s="1"/>
  <c r="Q825" i="1"/>
  <c r="P825" i="1"/>
  <c r="O825" i="1"/>
  <c r="U824" i="1"/>
  <c r="V824" i="1" s="1"/>
  <c r="Q824" i="1"/>
  <c r="P824" i="1"/>
  <c r="O824" i="1"/>
  <c r="U823" i="1"/>
  <c r="V823" i="1" s="1"/>
  <c r="Q823" i="1"/>
  <c r="P823" i="1"/>
  <c r="O823" i="1"/>
  <c r="U822" i="1"/>
  <c r="V822" i="1" s="1"/>
  <c r="Q822" i="1"/>
  <c r="P822" i="1"/>
  <c r="O822" i="1"/>
  <c r="U821" i="1"/>
  <c r="Q821" i="1"/>
  <c r="P821" i="1"/>
  <c r="O821" i="1"/>
  <c r="U820" i="1"/>
  <c r="Q820" i="1"/>
  <c r="P820" i="1"/>
  <c r="O820" i="1"/>
  <c r="U819" i="1"/>
  <c r="V819" i="1" s="1"/>
  <c r="Q819" i="1"/>
  <c r="P819" i="1"/>
  <c r="O819" i="1"/>
  <c r="U818" i="1"/>
  <c r="V818" i="1" s="1"/>
  <c r="Q818" i="1"/>
  <c r="P818" i="1"/>
  <c r="O818" i="1"/>
  <c r="U817" i="1"/>
  <c r="Q817" i="1"/>
  <c r="P817" i="1"/>
  <c r="O817" i="1"/>
  <c r="U816" i="1"/>
  <c r="Q816" i="1"/>
  <c r="P816" i="1"/>
  <c r="O816" i="1"/>
  <c r="U815" i="1"/>
  <c r="V815" i="1" s="1"/>
  <c r="Q815" i="1"/>
  <c r="P815" i="1"/>
  <c r="O815" i="1"/>
  <c r="U814" i="1"/>
  <c r="V814" i="1" s="1"/>
  <c r="Q814" i="1"/>
  <c r="P814" i="1"/>
  <c r="O814" i="1"/>
  <c r="V813" i="1"/>
  <c r="U813" i="1"/>
  <c r="Q813" i="1"/>
  <c r="P813" i="1"/>
  <c r="O813" i="1"/>
  <c r="U812" i="1"/>
  <c r="V812" i="1" s="1"/>
  <c r="Q812" i="1"/>
  <c r="P812" i="1"/>
  <c r="O812" i="1"/>
  <c r="U811" i="1"/>
  <c r="V811" i="1" s="1"/>
  <c r="Q811" i="1"/>
  <c r="P811" i="1"/>
  <c r="O811" i="1"/>
  <c r="U810" i="1"/>
  <c r="V810" i="1" s="1"/>
  <c r="Q810" i="1"/>
  <c r="P810" i="1"/>
  <c r="O810" i="1"/>
  <c r="U809" i="1"/>
  <c r="V809" i="1" s="1"/>
  <c r="Q809" i="1"/>
  <c r="P809" i="1"/>
  <c r="O809" i="1"/>
  <c r="U808" i="1"/>
  <c r="V808" i="1" s="1"/>
  <c r="Q808" i="1"/>
  <c r="P808" i="1"/>
  <c r="O808" i="1"/>
  <c r="U807" i="1"/>
  <c r="V807" i="1" s="1"/>
  <c r="Q807" i="1"/>
  <c r="P807" i="1"/>
  <c r="O807" i="1"/>
  <c r="U806" i="1"/>
  <c r="V806" i="1" s="1"/>
  <c r="Q806" i="1"/>
  <c r="P806" i="1"/>
  <c r="O806" i="1"/>
  <c r="U805" i="1"/>
  <c r="V805" i="1" s="1"/>
  <c r="Q805" i="1"/>
  <c r="P805" i="1"/>
  <c r="O805" i="1"/>
  <c r="U804" i="1"/>
  <c r="V804" i="1" s="1"/>
  <c r="Q804" i="1"/>
  <c r="P804" i="1"/>
  <c r="O804" i="1"/>
  <c r="U803" i="1"/>
  <c r="V803" i="1" s="1"/>
  <c r="Q803" i="1"/>
  <c r="P803" i="1"/>
  <c r="O803" i="1"/>
  <c r="U802" i="1"/>
  <c r="V802" i="1" s="1"/>
  <c r="Q802" i="1"/>
  <c r="P802" i="1"/>
  <c r="O802" i="1"/>
  <c r="U801" i="1"/>
  <c r="V801" i="1" s="1"/>
  <c r="Q801" i="1"/>
  <c r="P801" i="1"/>
  <c r="O801" i="1"/>
  <c r="U800" i="1"/>
  <c r="V800" i="1" s="1"/>
  <c r="Q800" i="1"/>
  <c r="P800" i="1"/>
  <c r="O800" i="1"/>
  <c r="U799" i="1"/>
  <c r="V799" i="1" s="1"/>
  <c r="Q799" i="1"/>
  <c r="P799" i="1"/>
  <c r="O799" i="1"/>
  <c r="U798" i="1"/>
  <c r="V798" i="1" s="1"/>
  <c r="Q798" i="1"/>
  <c r="P798" i="1"/>
  <c r="O798" i="1"/>
  <c r="U797" i="1"/>
  <c r="V797" i="1" s="1"/>
  <c r="Q797" i="1"/>
  <c r="P797" i="1"/>
  <c r="O797" i="1"/>
  <c r="U796" i="1"/>
  <c r="V796" i="1" s="1"/>
  <c r="Q796" i="1"/>
  <c r="P796" i="1"/>
  <c r="O796" i="1"/>
  <c r="U795" i="1"/>
  <c r="V795" i="1" s="1"/>
  <c r="Q795" i="1"/>
  <c r="P795" i="1"/>
  <c r="O795" i="1"/>
  <c r="U794" i="1"/>
  <c r="V794" i="1" s="1"/>
  <c r="Q794" i="1"/>
  <c r="P794" i="1"/>
  <c r="O794" i="1"/>
  <c r="V793" i="1"/>
  <c r="U793" i="1"/>
  <c r="Q793" i="1"/>
  <c r="P793" i="1"/>
  <c r="O793" i="1"/>
  <c r="U792" i="1"/>
  <c r="V792" i="1" s="1"/>
  <c r="Q792" i="1"/>
  <c r="P792" i="1"/>
  <c r="O792" i="1"/>
  <c r="U791" i="1"/>
  <c r="V791" i="1" s="1"/>
  <c r="Q791" i="1"/>
  <c r="P791" i="1"/>
  <c r="O791" i="1"/>
  <c r="V790" i="1"/>
  <c r="U790" i="1"/>
  <c r="Q790" i="1"/>
  <c r="P790" i="1"/>
  <c r="O790" i="1"/>
  <c r="V789" i="1"/>
  <c r="U789" i="1"/>
  <c r="Q789" i="1"/>
  <c r="P789" i="1"/>
  <c r="O789" i="1"/>
  <c r="U788" i="1"/>
  <c r="V788" i="1" s="1"/>
  <c r="Q788" i="1"/>
  <c r="P788" i="1"/>
  <c r="O788" i="1"/>
  <c r="U787" i="1"/>
  <c r="V787" i="1" s="1"/>
  <c r="Q787" i="1"/>
  <c r="P787" i="1"/>
  <c r="O787" i="1"/>
  <c r="U786" i="1"/>
  <c r="V786" i="1" s="1"/>
  <c r="Q786" i="1"/>
  <c r="P786" i="1"/>
  <c r="O786" i="1"/>
  <c r="U785" i="1"/>
  <c r="V785" i="1" s="1"/>
  <c r="Q785" i="1"/>
  <c r="P785" i="1"/>
  <c r="O785" i="1"/>
  <c r="U784" i="1"/>
  <c r="V784" i="1" s="1"/>
  <c r="Q784" i="1"/>
  <c r="P784" i="1"/>
  <c r="O784" i="1"/>
  <c r="U783" i="1"/>
  <c r="V783" i="1" s="1"/>
  <c r="Q783" i="1"/>
  <c r="P783" i="1"/>
  <c r="O783" i="1"/>
  <c r="V782" i="1"/>
  <c r="U782" i="1"/>
  <c r="Q782" i="1"/>
  <c r="P782" i="1"/>
  <c r="O782" i="1"/>
  <c r="U781" i="1"/>
  <c r="Q781" i="1"/>
  <c r="P781" i="1"/>
  <c r="O781" i="1"/>
  <c r="U780" i="1"/>
  <c r="Q780" i="1"/>
  <c r="P780" i="1"/>
  <c r="O780" i="1"/>
  <c r="U779" i="1"/>
  <c r="V779" i="1" s="1"/>
  <c r="Q779" i="1"/>
  <c r="P779" i="1"/>
  <c r="O779" i="1"/>
  <c r="U778" i="1"/>
  <c r="Q778" i="1"/>
  <c r="P778" i="1"/>
  <c r="O778" i="1"/>
  <c r="U777" i="1"/>
  <c r="V777" i="1" s="1"/>
  <c r="Q777" i="1"/>
  <c r="P777" i="1"/>
  <c r="O777" i="1"/>
  <c r="U776" i="1"/>
  <c r="V776" i="1" s="1"/>
  <c r="Q776" i="1"/>
  <c r="P776" i="1"/>
  <c r="O776" i="1"/>
  <c r="U775" i="1"/>
  <c r="V775" i="1" s="1"/>
  <c r="Q775" i="1"/>
  <c r="P775" i="1"/>
  <c r="O775" i="1"/>
  <c r="U774" i="1"/>
  <c r="V774" i="1" s="1"/>
  <c r="Q774" i="1"/>
  <c r="P774" i="1"/>
  <c r="O774" i="1"/>
  <c r="V773" i="1"/>
  <c r="U773" i="1"/>
  <c r="Q773" i="1"/>
  <c r="P773" i="1"/>
  <c r="O773" i="1"/>
  <c r="U772" i="1"/>
  <c r="V772" i="1" s="1"/>
  <c r="Q772" i="1"/>
  <c r="P772" i="1"/>
  <c r="O772" i="1"/>
  <c r="U771" i="1"/>
  <c r="V771" i="1" s="1"/>
  <c r="Q771" i="1"/>
  <c r="P771" i="1"/>
  <c r="O771" i="1"/>
  <c r="V770" i="1"/>
  <c r="U770" i="1"/>
  <c r="Q770" i="1"/>
  <c r="P770" i="1"/>
  <c r="O770" i="1"/>
  <c r="V769" i="1"/>
  <c r="U769" i="1"/>
  <c r="Q769" i="1"/>
  <c r="P769" i="1"/>
  <c r="O769" i="1"/>
  <c r="U768" i="1"/>
  <c r="V768" i="1" s="1"/>
  <c r="Q768" i="1"/>
  <c r="P768" i="1"/>
  <c r="O768" i="1"/>
  <c r="U767" i="1"/>
  <c r="V767" i="1" s="1"/>
  <c r="Q767" i="1"/>
  <c r="P767" i="1"/>
  <c r="O767" i="1"/>
  <c r="U766" i="1"/>
  <c r="V766" i="1" s="1"/>
  <c r="Q766" i="1"/>
  <c r="P766" i="1"/>
  <c r="O766" i="1"/>
  <c r="U765" i="1"/>
  <c r="Q765" i="1"/>
  <c r="P765" i="1"/>
  <c r="O765" i="1"/>
  <c r="U764" i="1"/>
  <c r="Q764" i="1"/>
  <c r="P764" i="1"/>
  <c r="O764" i="1"/>
  <c r="U763" i="1"/>
  <c r="V763" i="1" s="1"/>
  <c r="Q763" i="1"/>
  <c r="P763" i="1"/>
  <c r="O763" i="1"/>
  <c r="U762" i="1"/>
  <c r="Q762" i="1"/>
  <c r="P762" i="1"/>
  <c r="O762" i="1"/>
  <c r="U761" i="1"/>
  <c r="V761" i="1" s="1"/>
  <c r="Q761" i="1"/>
  <c r="P761" i="1"/>
  <c r="O761" i="1"/>
  <c r="U760" i="1"/>
  <c r="V760" i="1" s="1"/>
  <c r="Q760" i="1"/>
  <c r="P760" i="1"/>
  <c r="O760" i="1"/>
  <c r="U759" i="1"/>
  <c r="V759" i="1" s="1"/>
  <c r="Q759" i="1"/>
  <c r="P759" i="1"/>
  <c r="O759" i="1"/>
  <c r="V758" i="1"/>
  <c r="U758" i="1"/>
  <c r="Q758" i="1"/>
  <c r="P758" i="1"/>
  <c r="O758" i="1"/>
  <c r="U757" i="1"/>
  <c r="V757" i="1" s="1"/>
  <c r="Q757" i="1"/>
  <c r="P757" i="1"/>
  <c r="O757" i="1"/>
  <c r="U756" i="1"/>
  <c r="V756" i="1" s="1"/>
  <c r="Q756" i="1"/>
  <c r="P756" i="1"/>
  <c r="O756" i="1"/>
  <c r="U755" i="1"/>
  <c r="V755" i="1" s="1"/>
  <c r="Q755" i="1"/>
  <c r="P755" i="1"/>
  <c r="O755" i="1"/>
  <c r="U754" i="1"/>
  <c r="V754" i="1" s="1"/>
  <c r="Q754" i="1"/>
  <c r="P754" i="1"/>
  <c r="O754" i="1"/>
  <c r="V753" i="1"/>
  <c r="U753" i="1"/>
  <c r="Q753" i="1"/>
  <c r="P753" i="1"/>
  <c r="O753" i="1"/>
  <c r="U752" i="1"/>
  <c r="Q752" i="1"/>
  <c r="P752" i="1"/>
  <c r="O752" i="1"/>
  <c r="U751" i="1"/>
  <c r="Q751" i="1"/>
  <c r="P751" i="1"/>
  <c r="O751" i="1"/>
  <c r="U750" i="1"/>
  <c r="V750" i="1" s="1"/>
  <c r="Q750" i="1"/>
  <c r="P750" i="1"/>
  <c r="O750" i="1"/>
  <c r="U749" i="1"/>
  <c r="V749" i="1" s="1"/>
  <c r="Q749" i="1"/>
  <c r="P749" i="1"/>
  <c r="O749" i="1"/>
  <c r="U748" i="1"/>
  <c r="V748" i="1" s="1"/>
  <c r="Q748" i="1"/>
  <c r="P748" i="1"/>
  <c r="O748" i="1"/>
  <c r="U747" i="1"/>
  <c r="V747" i="1" s="1"/>
  <c r="Q747" i="1"/>
  <c r="P747" i="1"/>
  <c r="O747" i="1"/>
  <c r="V746" i="1"/>
  <c r="U746" i="1"/>
  <c r="Q746" i="1"/>
  <c r="P746" i="1"/>
  <c r="O746" i="1"/>
  <c r="U745" i="1"/>
  <c r="Q745" i="1"/>
  <c r="P745" i="1"/>
  <c r="O745" i="1"/>
  <c r="U744" i="1"/>
  <c r="V744" i="1" s="1"/>
  <c r="Q744" i="1"/>
  <c r="P744" i="1"/>
  <c r="O744" i="1"/>
  <c r="U743" i="1"/>
  <c r="V743" i="1" s="1"/>
  <c r="Q743" i="1"/>
  <c r="P743" i="1"/>
  <c r="O743" i="1"/>
  <c r="U742" i="1"/>
  <c r="V742" i="1" s="1"/>
  <c r="Q742" i="1"/>
  <c r="P742" i="1"/>
  <c r="O742" i="1"/>
  <c r="U741" i="1"/>
  <c r="V741" i="1" s="1"/>
  <c r="Q741" i="1"/>
  <c r="P741" i="1"/>
  <c r="O741" i="1"/>
  <c r="U740" i="1"/>
  <c r="V740" i="1" s="1"/>
  <c r="Q740" i="1"/>
  <c r="P740" i="1"/>
  <c r="O740" i="1"/>
  <c r="U739" i="1"/>
  <c r="V739" i="1" s="1"/>
  <c r="Q739" i="1"/>
  <c r="P739" i="1"/>
  <c r="O739" i="1"/>
  <c r="U738" i="1"/>
  <c r="Q738" i="1"/>
  <c r="P738" i="1"/>
  <c r="O738" i="1"/>
  <c r="U737" i="1"/>
  <c r="V737" i="1" s="1"/>
  <c r="Q737" i="1"/>
  <c r="P737" i="1"/>
  <c r="O737" i="1"/>
  <c r="V736" i="1"/>
  <c r="U736" i="1"/>
  <c r="Q736" i="1"/>
  <c r="P736" i="1"/>
  <c r="O736" i="1"/>
  <c r="U735" i="1"/>
  <c r="V735" i="1" s="1"/>
  <c r="Q735" i="1"/>
  <c r="P735" i="1"/>
  <c r="O735" i="1"/>
  <c r="U734" i="1"/>
  <c r="V734" i="1" s="1"/>
  <c r="Q734" i="1"/>
  <c r="P734" i="1"/>
  <c r="O734" i="1"/>
  <c r="U733" i="1"/>
  <c r="V733" i="1" s="1"/>
  <c r="Q733" i="1"/>
  <c r="P733" i="1"/>
  <c r="O733" i="1"/>
  <c r="U732" i="1"/>
  <c r="V732" i="1" s="1"/>
  <c r="Q732" i="1"/>
  <c r="P732" i="1"/>
  <c r="O732" i="1"/>
  <c r="U731" i="1"/>
  <c r="Q731" i="1"/>
  <c r="P731" i="1"/>
  <c r="O731" i="1"/>
  <c r="U730" i="1"/>
  <c r="V730" i="1" s="1"/>
  <c r="Q730" i="1"/>
  <c r="P730" i="1"/>
  <c r="O730" i="1"/>
  <c r="V729" i="1"/>
  <c r="U729" i="1"/>
  <c r="Q729" i="1"/>
  <c r="P729" i="1"/>
  <c r="O729" i="1"/>
  <c r="U728" i="1"/>
  <c r="V728" i="1" s="1"/>
  <c r="Q728" i="1"/>
  <c r="P728" i="1"/>
  <c r="O728" i="1"/>
  <c r="U727" i="1"/>
  <c r="V727" i="1" s="1"/>
  <c r="Q727" i="1"/>
  <c r="P727" i="1"/>
  <c r="O727" i="1"/>
  <c r="U726" i="1"/>
  <c r="V726" i="1" s="1"/>
  <c r="Q726" i="1"/>
  <c r="P726" i="1"/>
  <c r="O726" i="1"/>
  <c r="U725" i="1"/>
  <c r="V725" i="1" s="1"/>
  <c r="Q725" i="1"/>
  <c r="P725" i="1"/>
  <c r="O725" i="1"/>
  <c r="U724" i="1"/>
  <c r="V724" i="1" s="1"/>
  <c r="Q724" i="1"/>
  <c r="P724" i="1"/>
  <c r="O724" i="1"/>
  <c r="U723" i="1"/>
  <c r="V723" i="1" s="1"/>
  <c r="Q723" i="1"/>
  <c r="P723" i="1"/>
  <c r="O723" i="1"/>
  <c r="V722" i="1"/>
  <c r="U722" i="1"/>
  <c r="Q722" i="1"/>
  <c r="P722" i="1"/>
  <c r="O722" i="1"/>
  <c r="V721" i="1"/>
  <c r="U721" i="1"/>
  <c r="Q721" i="1"/>
  <c r="P721" i="1"/>
  <c r="O721" i="1"/>
  <c r="U720" i="1"/>
  <c r="Q720" i="1"/>
  <c r="P720" i="1"/>
  <c r="O720" i="1"/>
  <c r="U719" i="1"/>
  <c r="Q719" i="1"/>
  <c r="P719" i="1"/>
  <c r="O719" i="1"/>
  <c r="U718" i="1"/>
  <c r="Q718" i="1"/>
  <c r="P718" i="1"/>
  <c r="O718" i="1"/>
  <c r="U717" i="1"/>
  <c r="V717" i="1" s="1"/>
  <c r="Q717" i="1"/>
  <c r="P717" i="1"/>
  <c r="O717" i="1"/>
  <c r="U716" i="1"/>
  <c r="V716" i="1" s="1"/>
  <c r="Q716" i="1"/>
  <c r="P716" i="1"/>
  <c r="O716" i="1"/>
  <c r="U715" i="1"/>
  <c r="V715" i="1" s="1"/>
  <c r="Q715" i="1"/>
  <c r="P715" i="1"/>
  <c r="O715" i="1"/>
  <c r="V714" i="1"/>
  <c r="U714" i="1"/>
  <c r="Q714" i="1"/>
  <c r="P714" i="1"/>
  <c r="O714" i="1"/>
  <c r="U713" i="1"/>
  <c r="Q713" i="1"/>
  <c r="P713" i="1"/>
  <c r="O713" i="1"/>
  <c r="U712" i="1"/>
  <c r="V712" i="1" s="1"/>
  <c r="Q712" i="1"/>
  <c r="P712" i="1"/>
  <c r="O712" i="1"/>
  <c r="U711" i="1"/>
  <c r="V711" i="1" s="1"/>
  <c r="Q711" i="1"/>
  <c r="P711" i="1"/>
  <c r="O711" i="1"/>
  <c r="U710" i="1"/>
  <c r="V710" i="1" s="1"/>
  <c r="Q710" i="1"/>
  <c r="P710" i="1"/>
  <c r="O710" i="1"/>
  <c r="U709" i="1"/>
  <c r="V709" i="1" s="1"/>
  <c r="Q709" i="1"/>
  <c r="P709" i="1"/>
  <c r="O709" i="1"/>
  <c r="U708" i="1"/>
  <c r="V708" i="1" s="1"/>
  <c r="Q708" i="1"/>
  <c r="P708" i="1"/>
  <c r="O708" i="1"/>
  <c r="U707" i="1"/>
  <c r="V707" i="1" s="1"/>
  <c r="Q707" i="1"/>
  <c r="P707" i="1"/>
  <c r="O707" i="1"/>
  <c r="U706" i="1"/>
  <c r="Q706" i="1"/>
  <c r="P706" i="1"/>
  <c r="O706" i="1"/>
  <c r="V705" i="1"/>
  <c r="U705" i="1"/>
  <c r="Q705" i="1"/>
  <c r="P705" i="1"/>
  <c r="O705" i="1"/>
  <c r="U704" i="1"/>
  <c r="V704" i="1" s="1"/>
  <c r="Q704" i="1"/>
  <c r="P704" i="1"/>
  <c r="O704" i="1"/>
  <c r="U703" i="1"/>
  <c r="V703" i="1" s="1"/>
  <c r="Q703" i="1"/>
  <c r="P703" i="1"/>
  <c r="O703" i="1"/>
  <c r="U702" i="1"/>
  <c r="V702" i="1" s="1"/>
  <c r="Q702" i="1"/>
  <c r="P702" i="1"/>
  <c r="O702" i="1"/>
  <c r="U701" i="1"/>
  <c r="V701" i="1" s="1"/>
  <c r="Q701" i="1"/>
  <c r="P701" i="1"/>
  <c r="O701" i="1"/>
  <c r="V700" i="1"/>
  <c r="U700" i="1"/>
  <c r="Q700" i="1"/>
  <c r="P700" i="1"/>
  <c r="O700" i="1"/>
  <c r="U699" i="1"/>
  <c r="Q699" i="1"/>
  <c r="P699" i="1"/>
  <c r="O699" i="1"/>
  <c r="U698" i="1"/>
  <c r="V698" i="1" s="1"/>
  <c r="Q698" i="1"/>
  <c r="P698" i="1"/>
  <c r="O698" i="1"/>
  <c r="U697" i="1"/>
  <c r="V697" i="1" s="1"/>
  <c r="Q697" i="1"/>
  <c r="P697" i="1"/>
  <c r="O697" i="1"/>
  <c r="V696" i="1"/>
  <c r="U696" i="1"/>
  <c r="Q696" i="1"/>
  <c r="P696" i="1"/>
  <c r="O696" i="1"/>
  <c r="U695" i="1"/>
  <c r="V695" i="1" s="1"/>
  <c r="Q695" i="1"/>
  <c r="P695" i="1"/>
  <c r="O695" i="1"/>
  <c r="U694" i="1"/>
  <c r="V694" i="1" s="1"/>
  <c r="Q694" i="1"/>
  <c r="P694" i="1"/>
  <c r="O694" i="1"/>
  <c r="U693" i="1"/>
  <c r="V693" i="1" s="1"/>
  <c r="Q693" i="1"/>
  <c r="P693" i="1"/>
  <c r="O693" i="1"/>
  <c r="U692" i="1"/>
  <c r="V692" i="1" s="1"/>
  <c r="Q692" i="1"/>
  <c r="P692" i="1"/>
  <c r="O692" i="1"/>
  <c r="V691" i="1"/>
  <c r="U691" i="1"/>
  <c r="Q691" i="1"/>
  <c r="P691" i="1"/>
  <c r="O691" i="1"/>
  <c r="U690" i="1"/>
  <c r="V690" i="1" s="1"/>
  <c r="Q690" i="1"/>
  <c r="P690" i="1"/>
  <c r="O690" i="1"/>
  <c r="U689" i="1"/>
  <c r="V689" i="1" s="1"/>
  <c r="Q689" i="1"/>
  <c r="P689" i="1"/>
  <c r="O689" i="1"/>
  <c r="V688" i="1"/>
  <c r="U688" i="1"/>
  <c r="Q688" i="1"/>
  <c r="P688" i="1"/>
  <c r="O688" i="1"/>
  <c r="U687" i="1"/>
  <c r="Q687" i="1"/>
  <c r="P687" i="1"/>
  <c r="O687" i="1"/>
  <c r="U686" i="1"/>
  <c r="V686" i="1" s="1"/>
  <c r="Q686" i="1"/>
  <c r="P686" i="1"/>
  <c r="O686" i="1"/>
  <c r="U685" i="1"/>
  <c r="V685" i="1" s="1"/>
  <c r="Q685" i="1"/>
  <c r="P685" i="1"/>
  <c r="O685" i="1"/>
  <c r="U684" i="1"/>
  <c r="V684" i="1" s="1"/>
  <c r="Q684" i="1"/>
  <c r="P684" i="1"/>
  <c r="O684" i="1"/>
  <c r="U683" i="1"/>
  <c r="V683" i="1" s="1"/>
  <c r="Q683" i="1"/>
  <c r="P683" i="1"/>
  <c r="O683" i="1"/>
  <c r="U682" i="1"/>
  <c r="V682" i="1" s="1"/>
  <c r="Q682" i="1"/>
  <c r="P682" i="1"/>
  <c r="O682" i="1"/>
  <c r="U681" i="1"/>
  <c r="V681" i="1" s="1"/>
  <c r="Q681" i="1"/>
  <c r="P681" i="1"/>
  <c r="O681" i="1"/>
  <c r="V680" i="1"/>
  <c r="U680" i="1"/>
  <c r="Q680" i="1"/>
  <c r="P680" i="1"/>
  <c r="O680" i="1"/>
  <c r="V679" i="1"/>
  <c r="U679" i="1"/>
  <c r="Q679" i="1"/>
  <c r="P679" i="1"/>
  <c r="O679" i="1"/>
  <c r="U678" i="1"/>
  <c r="V678" i="1" s="1"/>
  <c r="Q678" i="1"/>
  <c r="P678" i="1"/>
  <c r="O678" i="1"/>
  <c r="U677" i="1"/>
  <c r="V677" i="1" s="1"/>
  <c r="Q677" i="1"/>
  <c r="P677" i="1"/>
  <c r="O677" i="1"/>
  <c r="V676" i="1"/>
  <c r="U676" i="1"/>
  <c r="Q676" i="1"/>
  <c r="P676" i="1"/>
  <c r="O676" i="1"/>
  <c r="U675" i="1"/>
  <c r="V675" i="1" s="1"/>
  <c r="Q675" i="1"/>
  <c r="P675" i="1"/>
  <c r="O675" i="1"/>
  <c r="U674" i="1"/>
  <c r="V674" i="1" s="1"/>
  <c r="Q674" i="1"/>
  <c r="P674" i="1"/>
  <c r="O674" i="1"/>
  <c r="U673" i="1"/>
  <c r="V673" i="1" s="1"/>
  <c r="Q673" i="1"/>
  <c r="P673" i="1"/>
  <c r="O673" i="1"/>
  <c r="U672" i="1"/>
  <c r="V672" i="1" s="1"/>
  <c r="Q672" i="1"/>
  <c r="P672" i="1"/>
  <c r="O672" i="1"/>
  <c r="U671" i="1"/>
  <c r="Q671" i="1"/>
  <c r="P671" i="1"/>
  <c r="O671" i="1"/>
  <c r="U670" i="1"/>
  <c r="V670" i="1" s="1"/>
  <c r="Q670" i="1"/>
  <c r="P670" i="1"/>
  <c r="O670" i="1"/>
  <c r="U669" i="1"/>
  <c r="V669" i="1" s="1"/>
  <c r="Q669" i="1"/>
  <c r="P669" i="1"/>
  <c r="O669" i="1"/>
  <c r="V668" i="1"/>
  <c r="U668" i="1"/>
  <c r="Q668" i="1"/>
  <c r="P668" i="1"/>
  <c r="O668" i="1"/>
  <c r="U667" i="1"/>
  <c r="Q667" i="1"/>
  <c r="P667" i="1"/>
  <c r="O667" i="1"/>
  <c r="U666" i="1"/>
  <c r="V666" i="1" s="1"/>
  <c r="Q666" i="1"/>
  <c r="P666" i="1"/>
  <c r="O666" i="1"/>
  <c r="U665" i="1"/>
  <c r="V665" i="1" s="1"/>
  <c r="Q665" i="1"/>
  <c r="P665" i="1"/>
  <c r="O665" i="1"/>
  <c r="U664" i="1"/>
  <c r="V664" i="1" s="1"/>
  <c r="Q664" i="1"/>
  <c r="P664" i="1"/>
  <c r="O664" i="1"/>
  <c r="U663" i="1"/>
  <c r="V663" i="1" s="1"/>
  <c r="Q663" i="1"/>
  <c r="P663" i="1"/>
  <c r="O663" i="1"/>
  <c r="U662" i="1"/>
  <c r="V662" i="1" s="1"/>
  <c r="Q662" i="1"/>
  <c r="P662" i="1"/>
  <c r="O662" i="1"/>
  <c r="U661" i="1"/>
  <c r="V661" i="1" s="1"/>
  <c r="Q661" i="1"/>
  <c r="P661" i="1"/>
  <c r="O661" i="1"/>
  <c r="V660" i="1"/>
  <c r="U660" i="1"/>
  <c r="Q660" i="1"/>
  <c r="P660" i="1"/>
  <c r="O660" i="1"/>
  <c r="V659" i="1"/>
  <c r="U659" i="1"/>
  <c r="Q659" i="1"/>
  <c r="P659" i="1"/>
  <c r="O659" i="1"/>
  <c r="U658" i="1"/>
  <c r="V658" i="1" s="1"/>
  <c r="Q658" i="1"/>
  <c r="P658" i="1"/>
  <c r="O658" i="1"/>
  <c r="U657" i="1"/>
  <c r="V657" i="1" s="1"/>
  <c r="Q657" i="1"/>
  <c r="P657" i="1"/>
  <c r="O657" i="1"/>
  <c r="U656" i="1"/>
  <c r="V656" i="1" s="1"/>
  <c r="Q656" i="1"/>
  <c r="P656" i="1"/>
  <c r="O656" i="1"/>
  <c r="U655" i="1"/>
  <c r="V655" i="1" s="1"/>
  <c r="Q655" i="1"/>
  <c r="P655" i="1"/>
  <c r="O655" i="1"/>
  <c r="U654" i="1"/>
  <c r="V654" i="1" s="1"/>
  <c r="Q654" i="1"/>
  <c r="P654" i="1"/>
  <c r="O654" i="1"/>
  <c r="U653" i="1"/>
  <c r="V653" i="1" s="1"/>
  <c r="Q653" i="1"/>
  <c r="P653" i="1"/>
  <c r="O653" i="1"/>
  <c r="U652" i="1"/>
  <c r="V652" i="1" s="1"/>
  <c r="Q652" i="1"/>
  <c r="P652" i="1"/>
  <c r="O652" i="1"/>
  <c r="U651" i="1"/>
  <c r="Q651" i="1"/>
  <c r="P651" i="1"/>
  <c r="O651" i="1"/>
  <c r="U650" i="1"/>
  <c r="V650" i="1" s="1"/>
  <c r="Q650" i="1"/>
  <c r="P650" i="1"/>
  <c r="O650" i="1"/>
  <c r="U649" i="1"/>
  <c r="V649" i="1" s="1"/>
  <c r="Q649" i="1"/>
  <c r="P649" i="1"/>
  <c r="O649" i="1"/>
  <c r="U648" i="1"/>
  <c r="V648" i="1" s="1"/>
  <c r="Q648" i="1"/>
  <c r="P648" i="1"/>
  <c r="O648" i="1"/>
  <c r="V647" i="1"/>
  <c r="U647" i="1"/>
  <c r="Q647" i="1"/>
  <c r="P647" i="1"/>
  <c r="O647" i="1"/>
  <c r="U646" i="1"/>
  <c r="V646" i="1" s="1"/>
  <c r="Q646" i="1"/>
  <c r="P646" i="1"/>
  <c r="O646" i="1"/>
  <c r="U645" i="1"/>
  <c r="V645" i="1" s="1"/>
  <c r="Q645" i="1"/>
  <c r="P645" i="1"/>
  <c r="O645" i="1"/>
  <c r="U644" i="1"/>
  <c r="V644" i="1" s="1"/>
  <c r="Q644" i="1"/>
  <c r="P644" i="1"/>
  <c r="O644" i="1"/>
  <c r="U643" i="1"/>
  <c r="V643" i="1" s="1"/>
  <c r="Q643" i="1"/>
  <c r="P643" i="1"/>
  <c r="O643" i="1"/>
  <c r="U642" i="1"/>
  <c r="V642" i="1" s="1"/>
  <c r="Q642" i="1"/>
  <c r="P642" i="1"/>
  <c r="O642" i="1"/>
  <c r="U641" i="1"/>
  <c r="V641" i="1" s="1"/>
  <c r="Q641" i="1"/>
  <c r="P641" i="1"/>
  <c r="O641" i="1"/>
  <c r="V640" i="1"/>
  <c r="U640" i="1"/>
  <c r="Q640" i="1"/>
  <c r="P640" i="1"/>
  <c r="O640" i="1"/>
  <c r="U639" i="1"/>
  <c r="V639" i="1" s="1"/>
  <c r="Q639" i="1"/>
  <c r="P639" i="1"/>
  <c r="O639" i="1"/>
  <c r="U638" i="1"/>
  <c r="V638" i="1" s="1"/>
  <c r="Q638" i="1"/>
  <c r="P638" i="1"/>
  <c r="O638" i="1"/>
  <c r="U637" i="1"/>
  <c r="V637" i="1" s="1"/>
  <c r="Q637" i="1"/>
  <c r="P637" i="1"/>
  <c r="O637" i="1"/>
  <c r="V636" i="1"/>
  <c r="U636" i="1"/>
  <c r="Q636" i="1"/>
  <c r="P636" i="1"/>
  <c r="O636" i="1"/>
  <c r="U635" i="1"/>
  <c r="Q635" i="1"/>
  <c r="P635" i="1"/>
  <c r="O635" i="1"/>
  <c r="U634" i="1"/>
  <c r="V634" i="1" s="1"/>
  <c r="Q634" i="1"/>
  <c r="P634" i="1"/>
  <c r="O634" i="1"/>
  <c r="U633" i="1"/>
  <c r="V633" i="1" s="1"/>
  <c r="Q633" i="1"/>
  <c r="P633" i="1"/>
  <c r="O633" i="1"/>
  <c r="U632" i="1"/>
  <c r="V632" i="1" s="1"/>
  <c r="Q632" i="1"/>
  <c r="P632" i="1"/>
  <c r="O632" i="1"/>
  <c r="U631" i="1"/>
  <c r="V631" i="1" s="1"/>
  <c r="Q631" i="1"/>
  <c r="P631" i="1"/>
  <c r="O631" i="1"/>
  <c r="U630" i="1"/>
  <c r="V630" i="1" s="1"/>
  <c r="Q630" i="1"/>
  <c r="P630" i="1"/>
  <c r="O630" i="1"/>
  <c r="U629" i="1"/>
  <c r="V629" i="1" s="1"/>
  <c r="Q629" i="1"/>
  <c r="P629" i="1"/>
  <c r="O629" i="1"/>
  <c r="U628" i="1"/>
  <c r="V628" i="1" s="1"/>
  <c r="Q628" i="1"/>
  <c r="P628" i="1"/>
  <c r="O628" i="1"/>
  <c r="V627" i="1"/>
  <c r="U627" i="1"/>
  <c r="Q627" i="1"/>
  <c r="P627" i="1"/>
  <c r="O627" i="1"/>
  <c r="U626" i="1"/>
  <c r="V626" i="1" s="1"/>
  <c r="Q626" i="1"/>
  <c r="P626" i="1"/>
  <c r="O626" i="1"/>
  <c r="U625" i="1"/>
  <c r="V625" i="1" s="1"/>
  <c r="Q625" i="1"/>
  <c r="P625" i="1"/>
  <c r="O625" i="1"/>
  <c r="U624" i="1"/>
  <c r="V624" i="1" s="1"/>
  <c r="Q624" i="1"/>
  <c r="P624" i="1"/>
  <c r="O624" i="1"/>
  <c r="U623" i="1"/>
  <c r="Q623" i="1"/>
  <c r="P623" i="1"/>
  <c r="O623" i="1"/>
  <c r="U622" i="1"/>
  <c r="V622" i="1" s="1"/>
  <c r="Q622" i="1"/>
  <c r="P622" i="1"/>
  <c r="O622" i="1"/>
  <c r="U621" i="1"/>
  <c r="V621" i="1" s="1"/>
  <c r="Q621" i="1"/>
  <c r="P621" i="1"/>
  <c r="O621" i="1"/>
  <c r="U620" i="1"/>
  <c r="V620" i="1" s="1"/>
  <c r="Q620" i="1"/>
  <c r="P620" i="1"/>
  <c r="O620" i="1"/>
  <c r="U619" i="1"/>
  <c r="Q619" i="1"/>
  <c r="P619" i="1"/>
  <c r="O619" i="1"/>
  <c r="U618" i="1"/>
  <c r="V618" i="1" s="1"/>
  <c r="Q618" i="1"/>
  <c r="P618" i="1"/>
  <c r="O618" i="1"/>
  <c r="U617" i="1"/>
  <c r="V617" i="1" s="1"/>
  <c r="Q617" i="1"/>
  <c r="P617" i="1"/>
  <c r="O617" i="1"/>
  <c r="V616" i="1"/>
  <c r="U616" i="1"/>
  <c r="Q616" i="1"/>
  <c r="P616" i="1"/>
  <c r="O616" i="1"/>
  <c r="V615" i="1"/>
  <c r="U615" i="1"/>
  <c r="Q615" i="1"/>
  <c r="P615" i="1"/>
  <c r="O615" i="1"/>
  <c r="U614" i="1"/>
  <c r="V614" i="1" s="1"/>
  <c r="Q614" i="1"/>
  <c r="P614" i="1"/>
  <c r="O614" i="1"/>
  <c r="U613" i="1"/>
  <c r="V613" i="1" s="1"/>
  <c r="Q613" i="1"/>
  <c r="P613" i="1"/>
  <c r="O613" i="1"/>
  <c r="U612" i="1"/>
  <c r="V612" i="1" s="1"/>
  <c r="Q612" i="1"/>
  <c r="P612" i="1"/>
  <c r="O612" i="1"/>
  <c r="U611" i="1"/>
  <c r="V611" i="1" s="1"/>
  <c r="Q611" i="1"/>
  <c r="P611" i="1"/>
  <c r="O611" i="1"/>
  <c r="U610" i="1"/>
  <c r="V610" i="1" s="1"/>
  <c r="Q610" i="1"/>
  <c r="P610" i="1"/>
  <c r="O610" i="1"/>
  <c r="U609" i="1"/>
  <c r="V609" i="1" s="1"/>
  <c r="Q609" i="1"/>
  <c r="P609" i="1"/>
  <c r="O609" i="1"/>
  <c r="U608" i="1"/>
  <c r="V608" i="1" s="1"/>
  <c r="Q608" i="1"/>
  <c r="P608" i="1"/>
  <c r="O608" i="1"/>
  <c r="U607" i="1"/>
  <c r="V607" i="1" s="1"/>
  <c r="Q607" i="1"/>
  <c r="P607" i="1"/>
  <c r="O607" i="1"/>
  <c r="U606" i="1"/>
  <c r="V606" i="1" s="1"/>
  <c r="Q606" i="1"/>
  <c r="P606" i="1"/>
  <c r="O606" i="1"/>
  <c r="U605" i="1"/>
  <c r="V605" i="1" s="1"/>
  <c r="Q605" i="1"/>
  <c r="P605" i="1"/>
  <c r="O605" i="1"/>
  <c r="V604" i="1"/>
  <c r="U604" i="1"/>
  <c r="Q604" i="1"/>
  <c r="P604" i="1"/>
  <c r="O604" i="1"/>
  <c r="U603" i="1"/>
  <c r="Q603" i="1"/>
  <c r="P603" i="1"/>
  <c r="O603" i="1"/>
  <c r="U602" i="1"/>
  <c r="V602" i="1" s="1"/>
  <c r="Q602" i="1"/>
  <c r="P602" i="1"/>
  <c r="O602" i="1"/>
  <c r="U601" i="1"/>
  <c r="V601" i="1" s="1"/>
  <c r="Q601" i="1"/>
  <c r="P601" i="1"/>
  <c r="O601" i="1"/>
  <c r="U600" i="1"/>
  <c r="V600" i="1" s="1"/>
  <c r="Q600" i="1"/>
  <c r="P600" i="1"/>
  <c r="O600" i="1"/>
  <c r="U599" i="1"/>
  <c r="V599" i="1" s="1"/>
  <c r="Q599" i="1"/>
  <c r="P599" i="1"/>
  <c r="O599" i="1"/>
  <c r="U598" i="1"/>
  <c r="V598" i="1" s="1"/>
  <c r="Q598" i="1"/>
  <c r="P598" i="1"/>
  <c r="O598" i="1"/>
  <c r="U597" i="1"/>
  <c r="V597" i="1" s="1"/>
  <c r="Q597" i="1"/>
  <c r="P597" i="1"/>
  <c r="O597" i="1"/>
  <c r="V596" i="1"/>
  <c r="U596" i="1"/>
  <c r="Q596" i="1"/>
  <c r="P596" i="1"/>
  <c r="O596" i="1"/>
  <c r="U595" i="1"/>
  <c r="Q595" i="1"/>
  <c r="P595" i="1"/>
  <c r="O595" i="1"/>
  <c r="U594" i="1"/>
  <c r="V594" i="1" s="1"/>
  <c r="Q594" i="1"/>
  <c r="P594" i="1"/>
  <c r="O594" i="1"/>
  <c r="U593" i="1"/>
  <c r="V593" i="1" s="1"/>
  <c r="Q593" i="1"/>
  <c r="P593" i="1"/>
  <c r="O593" i="1"/>
  <c r="V592" i="1"/>
  <c r="U592" i="1"/>
  <c r="Q592" i="1"/>
  <c r="P592" i="1"/>
  <c r="O592" i="1"/>
  <c r="U591" i="1"/>
  <c r="V591" i="1" s="1"/>
  <c r="Q591" i="1"/>
  <c r="P591" i="1"/>
  <c r="O591" i="1"/>
  <c r="U590" i="1"/>
  <c r="V590" i="1" s="1"/>
  <c r="Q590" i="1"/>
  <c r="P590" i="1"/>
  <c r="O590" i="1"/>
  <c r="U589" i="1"/>
  <c r="V589" i="1" s="1"/>
  <c r="Q589" i="1"/>
  <c r="P589" i="1"/>
  <c r="O589" i="1"/>
  <c r="U588" i="1"/>
  <c r="V588" i="1" s="1"/>
  <c r="Q588" i="1"/>
  <c r="P588" i="1"/>
  <c r="O588" i="1"/>
  <c r="U587" i="1"/>
  <c r="Q587" i="1"/>
  <c r="P587" i="1"/>
  <c r="O587" i="1"/>
  <c r="U586" i="1"/>
  <c r="V586" i="1" s="1"/>
  <c r="Q586" i="1"/>
  <c r="P586" i="1"/>
  <c r="O586" i="1"/>
  <c r="U585" i="1"/>
  <c r="V585" i="1" s="1"/>
  <c r="Q585" i="1"/>
  <c r="P585" i="1"/>
  <c r="O585" i="1"/>
  <c r="U584" i="1"/>
  <c r="V584" i="1" s="1"/>
  <c r="Q584" i="1"/>
  <c r="P584" i="1"/>
  <c r="O584" i="1"/>
  <c r="U583" i="1"/>
  <c r="Q583" i="1"/>
  <c r="P583" i="1"/>
  <c r="O583" i="1"/>
  <c r="U582" i="1"/>
  <c r="V582" i="1" s="1"/>
  <c r="Q582" i="1"/>
  <c r="P582" i="1"/>
  <c r="O582" i="1"/>
  <c r="U581" i="1"/>
  <c r="V581" i="1" s="1"/>
  <c r="Q581" i="1"/>
  <c r="P581" i="1"/>
  <c r="O581" i="1"/>
  <c r="U580" i="1"/>
  <c r="V580" i="1" s="1"/>
  <c r="Q580" i="1"/>
  <c r="P580" i="1"/>
  <c r="O580" i="1"/>
  <c r="U579" i="1"/>
  <c r="Q579" i="1"/>
  <c r="P579" i="1"/>
  <c r="O579" i="1"/>
  <c r="U578" i="1"/>
  <c r="V578" i="1" s="1"/>
  <c r="Q578" i="1"/>
  <c r="P578" i="1"/>
  <c r="O578" i="1"/>
  <c r="U577" i="1"/>
  <c r="V577" i="1" s="1"/>
  <c r="Q577" i="1"/>
  <c r="P577" i="1"/>
  <c r="O577" i="1"/>
  <c r="V576" i="1"/>
  <c r="U576" i="1"/>
  <c r="Q576" i="1"/>
  <c r="P576" i="1"/>
  <c r="O576" i="1"/>
  <c r="U575" i="1"/>
  <c r="Q575" i="1"/>
  <c r="P575" i="1"/>
  <c r="O575" i="1"/>
  <c r="U574" i="1"/>
  <c r="V574" i="1" s="1"/>
  <c r="Q574" i="1"/>
  <c r="P574" i="1"/>
  <c r="O574" i="1"/>
  <c r="U573" i="1"/>
  <c r="V573" i="1" s="1"/>
  <c r="Q573" i="1"/>
  <c r="P573" i="1"/>
  <c r="O573" i="1"/>
  <c r="U572" i="1"/>
  <c r="V572" i="1" s="1"/>
  <c r="Q572" i="1"/>
  <c r="P572" i="1"/>
  <c r="O572" i="1"/>
  <c r="U571" i="1"/>
  <c r="Q571" i="1"/>
  <c r="P571" i="1"/>
  <c r="O571" i="1"/>
  <c r="U570" i="1"/>
  <c r="V570" i="1" s="1"/>
  <c r="Q570" i="1"/>
  <c r="P570" i="1"/>
  <c r="O570" i="1"/>
  <c r="U569" i="1"/>
  <c r="V569" i="1" s="1"/>
  <c r="Q569" i="1"/>
  <c r="P569" i="1"/>
  <c r="O569" i="1"/>
  <c r="U568" i="1"/>
  <c r="V568" i="1" s="1"/>
  <c r="Q568" i="1"/>
  <c r="P568" i="1"/>
  <c r="O568" i="1"/>
  <c r="U567" i="1"/>
  <c r="Q567" i="1"/>
  <c r="P567" i="1"/>
  <c r="O567" i="1"/>
  <c r="U566" i="1"/>
  <c r="V566" i="1" s="1"/>
  <c r="Q566" i="1"/>
  <c r="P566" i="1"/>
  <c r="O566" i="1"/>
  <c r="U565" i="1"/>
  <c r="V565" i="1" s="1"/>
  <c r="Q565" i="1"/>
  <c r="P565" i="1"/>
  <c r="O565" i="1"/>
  <c r="V564" i="1"/>
  <c r="U564" i="1"/>
  <c r="Q564" i="1"/>
  <c r="P564" i="1"/>
  <c r="O564" i="1"/>
  <c r="U563" i="1"/>
  <c r="Q563" i="1"/>
  <c r="P563" i="1"/>
  <c r="O563" i="1"/>
  <c r="U562" i="1"/>
  <c r="V562" i="1" s="1"/>
  <c r="Q562" i="1"/>
  <c r="P562" i="1"/>
  <c r="O562" i="1"/>
  <c r="U561" i="1"/>
  <c r="V561" i="1" s="1"/>
  <c r="Q561" i="1"/>
  <c r="P561" i="1"/>
  <c r="O561" i="1"/>
  <c r="V560" i="1"/>
  <c r="U560" i="1"/>
  <c r="Q560" i="1"/>
  <c r="P560" i="1"/>
  <c r="O560" i="1"/>
  <c r="U559" i="1"/>
  <c r="V559" i="1" s="1"/>
  <c r="Q559" i="1"/>
  <c r="P559" i="1"/>
  <c r="O559" i="1"/>
  <c r="U558" i="1"/>
  <c r="V558" i="1" s="1"/>
  <c r="Q558" i="1"/>
  <c r="P558" i="1"/>
  <c r="O558" i="1"/>
  <c r="U557" i="1"/>
  <c r="V557" i="1" s="1"/>
  <c r="Q557" i="1"/>
  <c r="P557" i="1"/>
  <c r="O557" i="1"/>
  <c r="U556" i="1"/>
  <c r="V556" i="1" s="1"/>
  <c r="Q556" i="1"/>
  <c r="P556" i="1"/>
  <c r="O556" i="1"/>
  <c r="U555" i="1"/>
  <c r="Q555" i="1"/>
  <c r="P555" i="1"/>
  <c r="O555" i="1"/>
  <c r="U554" i="1"/>
  <c r="V554" i="1" s="1"/>
  <c r="Q554" i="1"/>
  <c r="P554" i="1"/>
  <c r="O554" i="1"/>
  <c r="U553" i="1"/>
  <c r="V553" i="1" s="1"/>
  <c r="Q553" i="1"/>
  <c r="P553" i="1"/>
  <c r="O553" i="1"/>
  <c r="U552" i="1"/>
  <c r="V552" i="1" s="1"/>
  <c r="Q552" i="1"/>
  <c r="P552" i="1"/>
  <c r="O552" i="1"/>
  <c r="U551" i="1"/>
  <c r="Q551" i="1"/>
  <c r="P551" i="1"/>
  <c r="O551" i="1"/>
  <c r="U550" i="1"/>
  <c r="V550" i="1" s="1"/>
  <c r="Q550" i="1"/>
  <c r="P550" i="1"/>
  <c r="O550" i="1"/>
  <c r="U549" i="1"/>
  <c r="V549" i="1" s="1"/>
  <c r="Q549" i="1"/>
  <c r="P549" i="1"/>
  <c r="O549" i="1"/>
  <c r="U548" i="1"/>
  <c r="V548" i="1" s="1"/>
  <c r="Q548" i="1"/>
  <c r="P548" i="1"/>
  <c r="O548" i="1"/>
  <c r="U547" i="1"/>
  <c r="Q547" i="1"/>
  <c r="P547" i="1"/>
  <c r="O547" i="1"/>
  <c r="U546" i="1"/>
  <c r="V546" i="1" s="1"/>
  <c r="Q546" i="1"/>
  <c r="P546" i="1"/>
  <c r="O546" i="1"/>
  <c r="U545" i="1"/>
  <c r="V545" i="1" s="1"/>
  <c r="Q545" i="1"/>
  <c r="P545" i="1"/>
  <c r="O545" i="1"/>
  <c r="V544" i="1"/>
  <c r="U544" i="1"/>
  <c r="Q544" i="1"/>
  <c r="P544" i="1"/>
  <c r="O544" i="1"/>
  <c r="U543" i="1"/>
  <c r="V543" i="1" s="1"/>
  <c r="Q543" i="1"/>
  <c r="P543" i="1"/>
  <c r="O543" i="1"/>
  <c r="U542" i="1"/>
  <c r="V542" i="1" s="1"/>
  <c r="Q542" i="1"/>
  <c r="P542" i="1"/>
  <c r="O542" i="1"/>
  <c r="U541" i="1"/>
  <c r="V541" i="1" s="1"/>
  <c r="Q541" i="1"/>
  <c r="P541" i="1"/>
  <c r="O541" i="1"/>
  <c r="U540" i="1"/>
  <c r="V540" i="1" s="1"/>
  <c r="Q540" i="1"/>
  <c r="P540" i="1"/>
  <c r="O540" i="1"/>
  <c r="U539" i="1"/>
  <c r="Q539" i="1"/>
  <c r="P539" i="1"/>
  <c r="O539" i="1"/>
  <c r="U538" i="1"/>
  <c r="V538" i="1" s="1"/>
  <c r="Q538" i="1"/>
  <c r="P538" i="1"/>
  <c r="O538" i="1"/>
  <c r="U537" i="1"/>
  <c r="V537" i="1" s="1"/>
  <c r="Q537" i="1"/>
  <c r="P537" i="1"/>
  <c r="O537" i="1"/>
  <c r="U536" i="1"/>
  <c r="V536" i="1" s="1"/>
  <c r="Q536" i="1"/>
  <c r="P536" i="1"/>
  <c r="O536" i="1"/>
  <c r="U535" i="1"/>
  <c r="Q535" i="1"/>
  <c r="P535" i="1"/>
  <c r="O535" i="1"/>
  <c r="U534" i="1"/>
  <c r="V534" i="1" s="1"/>
  <c r="Q534" i="1"/>
  <c r="P534" i="1"/>
  <c r="O534" i="1"/>
  <c r="U533" i="1"/>
  <c r="V533" i="1" s="1"/>
  <c r="Q533" i="1"/>
  <c r="P533" i="1"/>
  <c r="O533" i="1"/>
  <c r="V532" i="1"/>
  <c r="U532" i="1"/>
  <c r="Q532" i="1"/>
  <c r="P532" i="1"/>
  <c r="O532" i="1"/>
  <c r="U531" i="1"/>
  <c r="Q531" i="1"/>
  <c r="P531" i="1"/>
  <c r="O531" i="1"/>
  <c r="U530" i="1"/>
  <c r="V530" i="1" s="1"/>
  <c r="Q530" i="1"/>
  <c r="P530" i="1"/>
  <c r="O530" i="1"/>
  <c r="U529" i="1"/>
  <c r="V529" i="1" s="1"/>
  <c r="Q529" i="1"/>
  <c r="P529" i="1"/>
  <c r="O529" i="1"/>
  <c r="V528" i="1"/>
  <c r="U528" i="1"/>
  <c r="Q528" i="1"/>
  <c r="P528" i="1"/>
  <c r="O528" i="1"/>
  <c r="U527" i="1"/>
  <c r="Q527" i="1"/>
  <c r="P527" i="1"/>
  <c r="O527" i="1"/>
  <c r="U526" i="1"/>
  <c r="V526" i="1" s="1"/>
  <c r="Q526" i="1"/>
  <c r="P526" i="1"/>
  <c r="O526" i="1"/>
  <c r="U525" i="1"/>
  <c r="V525" i="1" s="1"/>
  <c r="Q525" i="1"/>
  <c r="P525" i="1"/>
  <c r="O525" i="1"/>
  <c r="U524" i="1"/>
  <c r="V524" i="1" s="1"/>
  <c r="Q524" i="1"/>
  <c r="P524" i="1"/>
  <c r="O524" i="1"/>
  <c r="U523" i="1"/>
  <c r="Q523" i="1"/>
  <c r="P523" i="1"/>
  <c r="O523" i="1"/>
  <c r="U522" i="1"/>
  <c r="V522" i="1" s="1"/>
  <c r="Q522" i="1"/>
  <c r="P522" i="1"/>
  <c r="O522" i="1"/>
  <c r="U521" i="1"/>
  <c r="V521" i="1" s="1"/>
  <c r="Q521" i="1"/>
  <c r="P521" i="1"/>
  <c r="O521" i="1"/>
  <c r="U520" i="1"/>
  <c r="V520" i="1" s="1"/>
  <c r="Q520" i="1"/>
  <c r="P520" i="1"/>
  <c r="O520" i="1"/>
  <c r="U519" i="1"/>
  <c r="Q519" i="1"/>
  <c r="P519" i="1"/>
  <c r="O519" i="1"/>
  <c r="U518" i="1"/>
  <c r="V518" i="1" s="1"/>
  <c r="Q518" i="1"/>
  <c r="P518" i="1"/>
  <c r="O518" i="1"/>
  <c r="U517" i="1"/>
  <c r="V517" i="1" s="1"/>
  <c r="Q517" i="1"/>
  <c r="P517" i="1"/>
  <c r="O517" i="1"/>
  <c r="U516" i="1"/>
  <c r="V516" i="1" s="1"/>
  <c r="Q516" i="1"/>
  <c r="P516" i="1"/>
  <c r="O516" i="1"/>
  <c r="U515" i="1"/>
  <c r="Q515" i="1"/>
  <c r="P515" i="1"/>
  <c r="O515" i="1"/>
  <c r="U514" i="1"/>
  <c r="V514" i="1" s="1"/>
  <c r="Q514" i="1"/>
  <c r="P514" i="1"/>
  <c r="O514" i="1"/>
  <c r="U513" i="1"/>
  <c r="V513" i="1" s="1"/>
  <c r="Q513" i="1"/>
  <c r="P513" i="1"/>
  <c r="O513" i="1"/>
  <c r="V512" i="1"/>
  <c r="U512" i="1"/>
  <c r="Q512" i="1"/>
  <c r="P512" i="1"/>
  <c r="O512" i="1"/>
  <c r="U511" i="1"/>
  <c r="Q511" i="1"/>
  <c r="P511" i="1"/>
  <c r="O511" i="1"/>
  <c r="U510" i="1"/>
  <c r="V510" i="1" s="1"/>
  <c r="Q510" i="1"/>
  <c r="P510" i="1"/>
  <c r="O510" i="1"/>
  <c r="U509" i="1"/>
  <c r="V509" i="1" s="1"/>
  <c r="Q509" i="1"/>
  <c r="P509" i="1"/>
  <c r="O509" i="1"/>
  <c r="U508" i="1"/>
  <c r="V508" i="1" s="1"/>
  <c r="Q508" i="1"/>
  <c r="P508" i="1"/>
  <c r="O508" i="1"/>
  <c r="U507" i="1"/>
  <c r="Q507" i="1"/>
  <c r="P507" i="1"/>
  <c r="O507" i="1"/>
  <c r="U506" i="1"/>
  <c r="V506" i="1" s="1"/>
  <c r="Q506" i="1"/>
  <c r="P506" i="1"/>
  <c r="O506" i="1"/>
  <c r="U505" i="1"/>
  <c r="V505" i="1" s="1"/>
  <c r="Q505" i="1"/>
  <c r="P505" i="1"/>
  <c r="O505" i="1"/>
  <c r="U504" i="1"/>
  <c r="V504" i="1" s="1"/>
  <c r="Q504" i="1"/>
  <c r="P504" i="1"/>
  <c r="O504" i="1"/>
  <c r="U503" i="1"/>
  <c r="Q503" i="1"/>
  <c r="P503" i="1"/>
  <c r="O503" i="1"/>
  <c r="U502" i="1"/>
  <c r="V502" i="1" s="1"/>
  <c r="Q502" i="1"/>
  <c r="P502" i="1"/>
  <c r="O502" i="1"/>
  <c r="U501" i="1"/>
  <c r="V501" i="1" s="1"/>
  <c r="Q501" i="1"/>
  <c r="P501" i="1"/>
  <c r="O501" i="1"/>
  <c r="V500" i="1"/>
  <c r="U500" i="1"/>
  <c r="Q500" i="1"/>
  <c r="P500" i="1"/>
  <c r="O500" i="1"/>
  <c r="U499" i="1"/>
  <c r="Q499" i="1"/>
  <c r="P499" i="1"/>
  <c r="O499" i="1"/>
  <c r="U498" i="1"/>
  <c r="V498" i="1" s="1"/>
  <c r="Q498" i="1"/>
  <c r="P498" i="1"/>
  <c r="O498" i="1"/>
  <c r="U497" i="1"/>
  <c r="V497" i="1" s="1"/>
  <c r="Q497" i="1"/>
  <c r="P497" i="1"/>
  <c r="O497" i="1"/>
  <c r="V496" i="1"/>
  <c r="U496" i="1"/>
  <c r="Q496" i="1"/>
  <c r="P496" i="1"/>
  <c r="O496" i="1"/>
  <c r="U495" i="1"/>
  <c r="Q495" i="1"/>
  <c r="P495" i="1"/>
  <c r="O495" i="1"/>
  <c r="U494" i="1"/>
  <c r="V494" i="1" s="1"/>
  <c r="Q494" i="1"/>
  <c r="P494" i="1"/>
  <c r="O494" i="1"/>
  <c r="U493" i="1"/>
  <c r="V493" i="1" s="1"/>
  <c r="Q493" i="1"/>
  <c r="P493" i="1"/>
  <c r="O493" i="1"/>
  <c r="U492" i="1"/>
  <c r="V492" i="1" s="1"/>
  <c r="Q492" i="1"/>
  <c r="P492" i="1"/>
  <c r="O492" i="1"/>
  <c r="U491" i="1"/>
  <c r="Q491" i="1"/>
  <c r="P491" i="1"/>
  <c r="O491" i="1"/>
  <c r="U490" i="1"/>
  <c r="V490" i="1" s="1"/>
  <c r="Q490" i="1"/>
  <c r="P490" i="1"/>
  <c r="O490" i="1"/>
  <c r="U489" i="1"/>
  <c r="V489" i="1" s="1"/>
  <c r="Q489" i="1"/>
  <c r="P489" i="1"/>
  <c r="O489" i="1"/>
  <c r="U488" i="1"/>
  <c r="V488" i="1" s="1"/>
  <c r="Q488" i="1"/>
  <c r="P488" i="1"/>
  <c r="O488" i="1"/>
  <c r="U487" i="1"/>
  <c r="Q487" i="1"/>
  <c r="P487" i="1"/>
  <c r="O487" i="1"/>
  <c r="U486" i="1"/>
  <c r="V486" i="1" s="1"/>
  <c r="Q486" i="1"/>
  <c r="P486" i="1"/>
  <c r="O486" i="1"/>
  <c r="U485" i="1"/>
  <c r="V485" i="1" s="1"/>
  <c r="Q485" i="1"/>
  <c r="P485" i="1"/>
  <c r="O485" i="1"/>
  <c r="U484" i="1"/>
  <c r="V484" i="1" s="1"/>
  <c r="Q484" i="1"/>
  <c r="P484" i="1"/>
  <c r="O484" i="1"/>
  <c r="U483" i="1"/>
  <c r="Q483" i="1"/>
  <c r="P483" i="1"/>
  <c r="O483" i="1"/>
  <c r="U482" i="1"/>
  <c r="V482" i="1" s="1"/>
  <c r="Q482" i="1"/>
  <c r="P482" i="1"/>
  <c r="O482" i="1"/>
  <c r="U481" i="1"/>
  <c r="V481" i="1" s="1"/>
  <c r="Q481" i="1"/>
  <c r="P481" i="1"/>
  <c r="O481" i="1"/>
  <c r="V480" i="1"/>
  <c r="U480" i="1"/>
  <c r="Q480" i="1"/>
  <c r="P480" i="1"/>
  <c r="O480" i="1"/>
  <c r="U479" i="1"/>
  <c r="V479" i="1" s="1"/>
  <c r="Q479" i="1"/>
  <c r="P479" i="1"/>
  <c r="O479" i="1"/>
  <c r="U478" i="1"/>
  <c r="V478" i="1" s="1"/>
  <c r="Q478" i="1"/>
  <c r="P478" i="1"/>
  <c r="O478" i="1"/>
  <c r="U477" i="1"/>
  <c r="V477" i="1" s="1"/>
  <c r="Q477" i="1"/>
  <c r="P477" i="1"/>
  <c r="O477" i="1"/>
  <c r="U476" i="1"/>
  <c r="V476" i="1" s="1"/>
  <c r="Q476" i="1"/>
  <c r="P476" i="1"/>
  <c r="O476" i="1"/>
  <c r="U475" i="1"/>
  <c r="Q475" i="1"/>
  <c r="P475" i="1"/>
  <c r="O475" i="1"/>
  <c r="U474" i="1"/>
  <c r="V474" i="1" s="1"/>
  <c r="Q474" i="1"/>
  <c r="P474" i="1"/>
  <c r="O474" i="1"/>
  <c r="U473" i="1"/>
  <c r="V473" i="1" s="1"/>
  <c r="Q473" i="1"/>
  <c r="P473" i="1"/>
  <c r="O473" i="1"/>
  <c r="U472" i="1"/>
  <c r="V472" i="1" s="1"/>
  <c r="Q472" i="1"/>
  <c r="P472" i="1"/>
  <c r="O472" i="1"/>
  <c r="U471" i="1"/>
  <c r="Q471" i="1"/>
  <c r="P471" i="1"/>
  <c r="O471" i="1"/>
  <c r="U470" i="1"/>
  <c r="V470" i="1" s="1"/>
  <c r="Q470" i="1"/>
  <c r="P470" i="1"/>
  <c r="O470" i="1"/>
  <c r="U469" i="1"/>
  <c r="V469" i="1" s="1"/>
  <c r="Q469" i="1"/>
  <c r="P469" i="1"/>
  <c r="O469" i="1"/>
  <c r="V468" i="1"/>
  <c r="U468" i="1"/>
  <c r="Q468" i="1"/>
  <c r="P468" i="1"/>
  <c r="O468" i="1"/>
  <c r="U467" i="1"/>
  <c r="Q467" i="1"/>
  <c r="P467" i="1"/>
  <c r="O467" i="1"/>
  <c r="U466" i="1"/>
  <c r="V466" i="1" s="1"/>
  <c r="Q466" i="1"/>
  <c r="P466" i="1"/>
  <c r="O466" i="1"/>
  <c r="U465" i="1"/>
  <c r="V465" i="1" s="1"/>
  <c r="Q465" i="1"/>
  <c r="P465" i="1"/>
  <c r="O465" i="1"/>
  <c r="V464" i="1"/>
  <c r="U464" i="1"/>
  <c r="Q464" i="1"/>
  <c r="P464" i="1"/>
  <c r="O464" i="1"/>
  <c r="U463" i="1"/>
  <c r="V463" i="1" s="1"/>
  <c r="Q463" i="1"/>
  <c r="P463" i="1"/>
  <c r="O463" i="1"/>
  <c r="U462" i="1"/>
  <c r="V462" i="1" s="1"/>
  <c r="Q462" i="1"/>
  <c r="P462" i="1"/>
  <c r="O462" i="1"/>
  <c r="U461" i="1"/>
  <c r="V461" i="1" s="1"/>
  <c r="Q461" i="1"/>
  <c r="P461" i="1"/>
  <c r="O461" i="1"/>
  <c r="U460" i="1"/>
  <c r="V460" i="1" s="1"/>
  <c r="Q460" i="1"/>
  <c r="P460" i="1"/>
  <c r="O460" i="1"/>
  <c r="U459" i="1"/>
  <c r="Q459" i="1"/>
  <c r="P459" i="1"/>
  <c r="O459" i="1"/>
  <c r="U458" i="1"/>
  <c r="V458" i="1" s="1"/>
  <c r="Q458" i="1"/>
  <c r="P458" i="1"/>
  <c r="O458" i="1"/>
  <c r="U457" i="1"/>
  <c r="V457" i="1" s="1"/>
  <c r="Q457" i="1"/>
  <c r="P457" i="1"/>
  <c r="O457" i="1"/>
  <c r="U456" i="1"/>
  <c r="V456" i="1" s="1"/>
  <c r="Q456" i="1"/>
  <c r="P456" i="1"/>
  <c r="O456" i="1"/>
  <c r="U455" i="1"/>
  <c r="Q455" i="1"/>
  <c r="P455" i="1"/>
  <c r="O455" i="1"/>
  <c r="U454" i="1"/>
  <c r="V454" i="1" s="1"/>
  <c r="Q454" i="1"/>
  <c r="P454" i="1"/>
  <c r="O454" i="1"/>
  <c r="U453" i="1"/>
  <c r="V453" i="1" s="1"/>
  <c r="Q453" i="1"/>
  <c r="P453" i="1"/>
  <c r="O453" i="1"/>
  <c r="U452" i="1"/>
  <c r="V452" i="1" s="1"/>
  <c r="Q452" i="1"/>
  <c r="P452" i="1"/>
  <c r="O452" i="1"/>
  <c r="U451" i="1"/>
  <c r="Q451" i="1"/>
  <c r="P451" i="1"/>
  <c r="O451" i="1"/>
  <c r="U450" i="1"/>
  <c r="V450" i="1" s="1"/>
  <c r="Q450" i="1"/>
  <c r="P450" i="1"/>
  <c r="O450" i="1"/>
  <c r="U449" i="1"/>
  <c r="V449" i="1" s="1"/>
  <c r="Q449" i="1"/>
  <c r="P449" i="1"/>
  <c r="O449" i="1"/>
  <c r="V448" i="1"/>
  <c r="U448" i="1"/>
  <c r="Q448" i="1"/>
  <c r="P448" i="1"/>
  <c r="O448" i="1"/>
  <c r="U447" i="1"/>
  <c r="V447" i="1" s="1"/>
  <c r="Q447" i="1"/>
  <c r="P447" i="1"/>
  <c r="O447" i="1"/>
  <c r="U446" i="1"/>
  <c r="V446" i="1" s="1"/>
  <c r="Q446" i="1"/>
  <c r="P446" i="1"/>
  <c r="O446" i="1"/>
  <c r="U445" i="1"/>
  <c r="V445" i="1" s="1"/>
  <c r="Q445" i="1"/>
  <c r="P445" i="1"/>
  <c r="O445" i="1"/>
  <c r="U444" i="1"/>
  <c r="V444" i="1" s="1"/>
  <c r="Q444" i="1"/>
  <c r="P444" i="1"/>
  <c r="O444" i="1"/>
  <c r="U443" i="1"/>
  <c r="Q443" i="1"/>
  <c r="P443" i="1"/>
  <c r="O443" i="1"/>
  <c r="U442" i="1"/>
  <c r="V442" i="1" s="1"/>
  <c r="Q442" i="1"/>
  <c r="P442" i="1"/>
  <c r="O442" i="1"/>
  <c r="U441" i="1"/>
  <c r="V441" i="1" s="1"/>
  <c r="Q441" i="1"/>
  <c r="P441" i="1"/>
  <c r="O441" i="1"/>
  <c r="U440" i="1"/>
  <c r="V440" i="1" s="1"/>
  <c r="Q440" i="1"/>
  <c r="P440" i="1"/>
  <c r="O440" i="1"/>
  <c r="U439" i="1"/>
  <c r="Q439" i="1"/>
  <c r="P439" i="1"/>
  <c r="O439" i="1"/>
  <c r="U438" i="1"/>
  <c r="V438" i="1" s="1"/>
  <c r="Q438" i="1"/>
  <c r="P438" i="1"/>
  <c r="O438" i="1"/>
  <c r="U437" i="1"/>
  <c r="V437" i="1" s="1"/>
  <c r="Q437" i="1"/>
  <c r="P437" i="1"/>
  <c r="O437" i="1"/>
  <c r="V436" i="1"/>
  <c r="U436" i="1"/>
  <c r="Q436" i="1"/>
  <c r="P436" i="1"/>
  <c r="O436" i="1"/>
  <c r="U435" i="1"/>
  <c r="Q435" i="1"/>
  <c r="P435" i="1"/>
  <c r="O435" i="1"/>
  <c r="U434" i="1"/>
  <c r="V434" i="1" s="1"/>
  <c r="Q434" i="1"/>
  <c r="P434" i="1"/>
  <c r="O434" i="1"/>
  <c r="U433" i="1"/>
  <c r="V433" i="1" s="1"/>
  <c r="Q433" i="1"/>
  <c r="P433" i="1"/>
  <c r="O433" i="1"/>
  <c r="V432" i="1"/>
  <c r="U432" i="1"/>
  <c r="Q432" i="1"/>
  <c r="P432" i="1"/>
  <c r="O432" i="1"/>
  <c r="U431" i="1"/>
  <c r="V431" i="1" s="1"/>
  <c r="Q431" i="1"/>
  <c r="P431" i="1"/>
  <c r="O431" i="1"/>
  <c r="U430" i="1"/>
  <c r="V430" i="1" s="1"/>
  <c r="Q430" i="1"/>
  <c r="P430" i="1"/>
  <c r="O430" i="1"/>
  <c r="U429" i="1"/>
  <c r="V429" i="1" s="1"/>
  <c r="Q429" i="1"/>
  <c r="P429" i="1"/>
  <c r="O429" i="1"/>
  <c r="U428" i="1"/>
  <c r="V428" i="1" s="1"/>
  <c r="Q428" i="1"/>
  <c r="P428" i="1"/>
  <c r="O428" i="1"/>
  <c r="U427" i="1"/>
  <c r="Q427" i="1"/>
  <c r="P427" i="1"/>
  <c r="O427" i="1"/>
  <c r="U426" i="1"/>
  <c r="V426" i="1" s="1"/>
  <c r="Q426" i="1"/>
  <c r="P426" i="1"/>
  <c r="O426" i="1"/>
  <c r="U425" i="1"/>
  <c r="V425" i="1" s="1"/>
  <c r="Q425" i="1"/>
  <c r="P425" i="1"/>
  <c r="O425" i="1"/>
  <c r="U424" i="1"/>
  <c r="V424" i="1" s="1"/>
  <c r="Q424" i="1"/>
  <c r="P424" i="1"/>
  <c r="O424" i="1"/>
  <c r="U423" i="1"/>
  <c r="Q423" i="1"/>
  <c r="P423" i="1"/>
  <c r="O423" i="1"/>
  <c r="U422" i="1"/>
  <c r="V422" i="1" s="1"/>
  <c r="Q422" i="1"/>
  <c r="P422" i="1"/>
  <c r="O422" i="1"/>
  <c r="U421" i="1"/>
  <c r="V421" i="1" s="1"/>
  <c r="Q421" i="1"/>
  <c r="P421" i="1"/>
  <c r="O421" i="1"/>
  <c r="U420" i="1"/>
  <c r="V420" i="1" s="1"/>
  <c r="Q420" i="1"/>
  <c r="P420" i="1"/>
  <c r="O420" i="1"/>
  <c r="U419" i="1"/>
  <c r="Q419" i="1"/>
  <c r="P419" i="1"/>
  <c r="O419" i="1"/>
  <c r="U418" i="1"/>
  <c r="V418" i="1" s="1"/>
  <c r="Q418" i="1"/>
  <c r="P418" i="1"/>
  <c r="O418" i="1"/>
  <c r="U417" i="1"/>
  <c r="V417" i="1" s="1"/>
  <c r="Q417" i="1"/>
  <c r="P417" i="1"/>
  <c r="O417" i="1"/>
  <c r="V416" i="1"/>
  <c r="U416" i="1"/>
  <c r="Q416" i="1"/>
  <c r="P416" i="1"/>
  <c r="O416" i="1"/>
  <c r="U415" i="1"/>
  <c r="V415" i="1" s="1"/>
  <c r="Q415" i="1"/>
  <c r="P415" i="1"/>
  <c r="O415" i="1"/>
  <c r="U414" i="1"/>
  <c r="V414" i="1" s="1"/>
  <c r="Q414" i="1"/>
  <c r="P414" i="1"/>
  <c r="O414" i="1"/>
  <c r="U413" i="1"/>
  <c r="V413" i="1" s="1"/>
  <c r="Q413" i="1"/>
  <c r="P413" i="1"/>
  <c r="O413" i="1"/>
  <c r="U412" i="1"/>
  <c r="V412" i="1" s="1"/>
  <c r="Q412" i="1"/>
  <c r="P412" i="1"/>
  <c r="O412" i="1"/>
  <c r="U411" i="1"/>
  <c r="Q411" i="1"/>
  <c r="P411" i="1"/>
  <c r="O411" i="1"/>
  <c r="U410" i="1"/>
  <c r="V410" i="1" s="1"/>
  <c r="Q410" i="1"/>
  <c r="P410" i="1"/>
  <c r="O410" i="1"/>
  <c r="U409" i="1"/>
  <c r="V409" i="1" s="1"/>
  <c r="Q409" i="1"/>
  <c r="P409" i="1"/>
  <c r="O409" i="1"/>
  <c r="U408" i="1"/>
  <c r="V408" i="1" s="1"/>
  <c r="Q408" i="1"/>
  <c r="P408" i="1"/>
  <c r="O408" i="1"/>
  <c r="U407" i="1"/>
  <c r="Q407" i="1"/>
  <c r="P407" i="1"/>
  <c r="O407" i="1"/>
  <c r="U406" i="1"/>
  <c r="V406" i="1" s="1"/>
  <c r="Q406" i="1"/>
  <c r="P406" i="1"/>
  <c r="O406" i="1"/>
  <c r="U405" i="1"/>
  <c r="V405" i="1" s="1"/>
  <c r="Q405" i="1"/>
  <c r="P405" i="1"/>
  <c r="O405" i="1"/>
  <c r="V404" i="1"/>
  <c r="U404" i="1"/>
  <c r="Q404" i="1"/>
  <c r="P404" i="1"/>
  <c r="O404" i="1"/>
  <c r="U403" i="1"/>
  <c r="Q403" i="1"/>
  <c r="P403" i="1"/>
  <c r="O403" i="1"/>
  <c r="U402" i="1"/>
  <c r="V402" i="1" s="1"/>
  <c r="Q402" i="1"/>
  <c r="P402" i="1"/>
  <c r="O402" i="1"/>
  <c r="U401" i="1"/>
  <c r="V401" i="1" s="1"/>
  <c r="Q401" i="1"/>
  <c r="P401" i="1"/>
  <c r="O401" i="1"/>
  <c r="V400" i="1"/>
  <c r="U400" i="1"/>
  <c r="Q400" i="1"/>
  <c r="P400" i="1"/>
  <c r="O400" i="1"/>
  <c r="U399" i="1"/>
  <c r="Q399" i="1"/>
  <c r="P399" i="1"/>
  <c r="O399" i="1"/>
  <c r="U398" i="1"/>
  <c r="V398" i="1" s="1"/>
  <c r="Q398" i="1"/>
  <c r="P398" i="1"/>
  <c r="O398" i="1"/>
  <c r="U397" i="1"/>
  <c r="V397" i="1" s="1"/>
  <c r="Q397" i="1"/>
  <c r="P397" i="1"/>
  <c r="O397" i="1"/>
  <c r="U396" i="1"/>
  <c r="V396" i="1" s="1"/>
  <c r="Q396" i="1"/>
  <c r="P396" i="1"/>
  <c r="O396" i="1"/>
  <c r="U395" i="1"/>
  <c r="Q395" i="1"/>
  <c r="P395" i="1"/>
  <c r="O395" i="1"/>
  <c r="U394" i="1"/>
  <c r="V394" i="1" s="1"/>
  <c r="Q394" i="1"/>
  <c r="P394" i="1"/>
  <c r="O394" i="1"/>
  <c r="U393" i="1"/>
  <c r="V393" i="1" s="1"/>
  <c r="Q393" i="1"/>
  <c r="P393" i="1"/>
  <c r="O393" i="1"/>
  <c r="U392" i="1"/>
  <c r="V392" i="1" s="1"/>
  <c r="Q392" i="1"/>
  <c r="P392" i="1"/>
  <c r="O392" i="1"/>
  <c r="U391" i="1"/>
  <c r="Q391" i="1"/>
  <c r="P391" i="1"/>
  <c r="O391" i="1"/>
  <c r="U390" i="1"/>
  <c r="V390" i="1" s="1"/>
  <c r="Q390" i="1"/>
  <c r="P390" i="1"/>
  <c r="O390" i="1"/>
  <c r="U389" i="1"/>
  <c r="V389" i="1" s="1"/>
  <c r="Q389" i="1"/>
  <c r="P389" i="1"/>
  <c r="O389" i="1"/>
  <c r="U388" i="1"/>
  <c r="V388" i="1" s="1"/>
  <c r="Q388" i="1"/>
  <c r="P388" i="1"/>
  <c r="O388" i="1"/>
  <c r="U387" i="1"/>
  <c r="Q387" i="1"/>
  <c r="P387" i="1"/>
  <c r="O387" i="1"/>
  <c r="U386" i="1"/>
  <c r="V386" i="1" s="1"/>
  <c r="Q386" i="1"/>
  <c r="P386" i="1"/>
  <c r="O386" i="1"/>
  <c r="U385" i="1"/>
  <c r="V385" i="1" s="1"/>
  <c r="Q385" i="1"/>
  <c r="P385" i="1"/>
  <c r="O385" i="1"/>
  <c r="V384" i="1"/>
  <c r="U384" i="1"/>
  <c r="Q384" i="1"/>
  <c r="P384" i="1"/>
  <c r="O384" i="1"/>
  <c r="U383" i="1"/>
  <c r="V383" i="1" s="1"/>
  <c r="Q383" i="1"/>
  <c r="P383" i="1"/>
  <c r="O383" i="1"/>
  <c r="U382" i="1"/>
  <c r="V382" i="1" s="1"/>
  <c r="Q382" i="1"/>
  <c r="P382" i="1"/>
  <c r="O382" i="1"/>
  <c r="U381" i="1"/>
  <c r="V381" i="1" s="1"/>
  <c r="Q381" i="1"/>
  <c r="P381" i="1"/>
  <c r="O381" i="1"/>
  <c r="U380" i="1"/>
  <c r="V380" i="1" s="1"/>
  <c r="Q380" i="1"/>
  <c r="P380" i="1"/>
  <c r="O380" i="1"/>
  <c r="U379" i="1"/>
  <c r="Q379" i="1"/>
  <c r="P379" i="1"/>
  <c r="O379" i="1"/>
  <c r="U378" i="1"/>
  <c r="V378" i="1" s="1"/>
  <c r="Q378" i="1"/>
  <c r="P378" i="1"/>
  <c r="O378" i="1"/>
  <c r="U377" i="1"/>
  <c r="V377" i="1" s="1"/>
  <c r="Q377" i="1"/>
  <c r="P377" i="1"/>
  <c r="O377" i="1"/>
  <c r="U376" i="1"/>
  <c r="V376" i="1" s="1"/>
  <c r="Q376" i="1"/>
  <c r="P376" i="1"/>
  <c r="O376" i="1"/>
  <c r="U375" i="1"/>
  <c r="Q375" i="1"/>
  <c r="P375" i="1"/>
  <c r="O375" i="1"/>
  <c r="U374" i="1"/>
  <c r="V374" i="1" s="1"/>
  <c r="Q374" i="1"/>
  <c r="P374" i="1"/>
  <c r="O374" i="1"/>
  <c r="U373" i="1"/>
  <c r="V373" i="1" s="1"/>
  <c r="Q373" i="1"/>
  <c r="P373" i="1"/>
  <c r="O373" i="1"/>
  <c r="V372" i="1"/>
  <c r="U372" i="1"/>
  <c r="Q372" i="1"/>
  <c r="P372" i="1"/>
  <c r="O372" i="1"/>
  <c r="U371" i="1"/>
  <c r="Q371" i="1"/>
  <c r="P371" i="1"/>
  <c r="O371" i="1"/>
  <c r="U370" i="1"/>
  <c r="V370" i="1" s="1"/>
  <c r="Q370" i="1"/>
  <c r="P370" i="1"/>
  <c r="O370" i="1"/>
  <c r="U369" i="1"/>
  <c r="V369" i="1" s="1"/>
  <c r="Q369" i="1"/>
  <c r="P369" i="1"/>
  <c r="O369" i="1"/>
  <c r="V368" i="1"/>
  <c r="U368" i="1"/>
  <c r="Q368" i="1"/>
  <c r="P368" i="1"/>
  <c r="O368" i="1"/>
  <c r="U367" i="1"/>
  <c r="V367" i="1" s="1"/>
  <c r="Q367" i="1"/>
  <c r="P367" i="1"/>
  <c r="O367" i="1"/>
  <c r="U366" i="1"/>
  <c r="V366" i="1" s="1"/>
  <c r="Q366" i="1"/>
  <c r="P366" i="1"/>
  <c r="O366" i="1"/>
  <c r="U365" i="1"/>
  <c r="V365" i="1" s="1"/>
  <c r="Q365" i="1"/>
  <c r="P365" i="1"/>
  <c r="O365" i="1"/>
  <c r="U364" i="1"/>
  <c r="V364" i="1" s="1"/>
  <c r="Q364" i="1"/>
  <c r="P364" i="1"/>
  <c r="O364" i="1"/>
  <c r="U363" i="1"/>
  <c r="Q363" i="1"/>
  <c r="P363" i="1"/>
  <c r="O363" i="1"/>
  <c r="U362" i="1"/>
  <c r="V362" i="1" s="1"/>
  <c r="Q362" i="1"/>
  <c r="P362" i="1"/>
  <c r="O362" i="1"/>
  <c r="U361" i="1"/>
  <c r="V361" i="1" s="1"/>
  <c r="Q361" i="1"/>
  <c r="P361" i="1"/>
  <c r="O361" i="1"/>
  <c r="U360" i="1"/>
  <c r="V360" i="1" s="1"/>
  <c r="Q360" i="1"/>
  <c r="P360" i="1"/>
  <c r="O360" i="1"/>
  <c r="U359" i="1"/>
  <c r="Q359" i="1"/>
  <c r="P359" i="1"/>
  <c r="O359" i="1"/>
  <c r="U358" i="1"/>
  <c r="V358" i="1" s="1"/>
  <c r="Q358" i="1"/>
  <c r="P358" i="1"/>
  <c r="O358" i="1"/>
  <c r="U357" i="1"/>
  <c r="V357" i="1" s="1"/>
  <c r="Q357" i="1"/>
  <c r="P357" i="1"/>
  <c r="O357" i="1"/>
  <c r="U356" i="1"/>
  <c r="V356" i="1" s="1"/>
  <c r="Q356" i="1"/>
  <c r="P356" i="1"/>
  <c r="O356" i="1"/>
  <c r="U355" i="1"/>
  <c r="Q355" i="1"/>
  <c r="P355" i="1"/>
  <c r="O355" i="1"/>
  <c r="U354" i="1"/>
  <c r="V354" i="1" s="1"/>
  <c r="Q354" i="1"/>
  <c r="P354" i="1"/>
  <c r="O354" i="1"/>
  <c r="U353" i="1"/>
  <c r="V353" i="1" s="1"/>
  <c r="Q353" i="1"/>
  <c r="P353" i="1"/>
  <c r="O353" i="1"/>
  <c r="V352" i="1"/>
  <c r="U352" i="1"/>
  <c r="Q352" i="1"/>
  <c r="P352" i="1"/>
  <c r="O352" i="1"/>
  <c r="U351" i="1"/>
  <c r="V351" i="1" s="1"/>
  <c r="Q351" i="1"/>
  <c r="P351" i="1"/>
  <c r="O351" i="1"/>
  <c r="U350" i="1"/>
  <c r="V350" i="1" s="1"/>
  <c r="Q350" i="1"/>
  <c r="P350" i="1"/>
  <c r="O350" i="1"/>
  <c r="U349" i="1"/>
  <c r="V349" i="1" s="1"/>
  <c r="Q349" i="1"/>
  <c r="P349" i="1"/>
  <c r="O349" i="1"/>
  <c r="U348" i="1"/>
  <c r="V348" i="1" s="1"/>
  <c r="Q348" i="1"/>
  <c r="P348" i="1"/>
  <c r="O348" i="1"/>
  <c r="U347" i="1"/>
  <c r="Q347" i="1"/>
  <c r="P347" i="1"/>
  <c r="O347" i="1"/>
  <c r="U346" i="1"/>
  <c r="V346" i="1" s="1"/>
  <c r="Q346" i="1"/>
  <c r="P346" i="1"/>
  <c r="O346" i="1"/>
  <c r="U345" i="1"/>
  <c r="V345" i="1" s="1"/>
  <c r="Q345" i="1"/>
  <c r="P345" i="1"/>
  <c r="O345" i="1"/>
  <c r="U344" i="1"/>
  <c r="V344" i="1" s="1"/>
  <c r="Q344" i="1"/>
  <c r="P344" i="1"/>
  <c r="O344" i="1"/>
  <c r="U343" i="1"/>
  <c r="Q343" i="1"/>
  <c r="P343" i="1"/>
  <c r="O343" i="1"/>
  <c r="U342" i="1"/>
  <c r="V342" i="1" s="1"/>
  <c r="Q342" i="1"/>
  <c r="P342" i="1"/>
  <c r="O342" i="1"/>
  <c r="U341" i="1"/>
  <c r="V341" i="1" s="1"/>
  <c r="Q341" i="1"/>
  <c r="P341" i="1"/>
  <c r="O341" i="1"/>
  <c r="V340" i="1"/>
  <c r="U340" i="1"/>
  <c r="Q340" i="1"/>
  <c r="P340" i="1"/>
  <c r="O340" i="1"/>
  <c r="U339" i="1"/>
  <c r="Q339" i="1"/>
  <c r="P339" i="1"/>
  <c r="O339" i="1"/>
  <c r="U338" i="1"/>
  <c r="V338" i="1" s="1"/>
  <c r="Q338" i="1"/>
  <c r="P338" i="1"/>
  <c r="O338" i="1"/>
  <c r="U337" i="1"/>
  <c r="V337" i="1" s="1"/>
  <c r="Q337" i="1"/>
  <c r="P337" i="1"/>
  <c r="O337" i="1"/>
  <c r="V336" i="1"/>
  <c r="U336" i="1"/>
  <c r="Q336" i="1"/>
  <c r="P336" i="1"/>
  <c r="O336" i="1"/>
  <c r="U335" i="1"/>
  <c r="Q335" i="1"/>
  <c r="P335" i="1"/>
  <c r="O335" i="1"/>
  <c r="U334" i="1"/>
  <c r="V334" i="1" s="1"/>
  <c r="Q334" i="1"/>
  <c r="P334" i="1"/>
  <c r="O334" i="1"/>
  <c r="U333" i="1"/>
  <c r="V333" i="1" s="1"/>
  <c r="Q333" i="1"/>
  <c r="P333" i="1"/>
  <c r="O333" i="1"/>
  <c r="U332" i="1"/>
  <c r="V332" i="1" s="1"/>
  <c r="Q332" i="1"/>
  <c r="P332" i="1"/>
  <c r="O332" i="1"/>
  <c r="U331" i="1"/>
  <c r="Q331" i="1"/>
  <c r="P331" i="1"/>
  <c r="O331" i="1"/>
  <c r="U330" i="1"/>
  <c r="V330" i="1" s="1"/>
  <c r="Q330" i="1"/>
  <c r="P330" i="1"/>
  <c r="O330" i="1"/>
  <c r="U329" i="1"/>
  <c r="V329" i="1" s="1"/>
  <c r="Q329" i="1"/>
  <c r="P329" i="1"/>
  <c r="O329" i="1"/>
  <c r="U328" i="1"/>
  <c r="V328" i="1" s="1"/>
  <c r="Q328" i="1"/>
  <c r="P328" i="1"/>
  <c r="O328" i="1"/>
  <c r="U327" i="1"/>
  <c r="Q327" i="1"/>
  <c r="P327" i="1"/>
  <c r="O327" i="1"/>
  <c r="U326" i="1"/>
  <c r="V326" i="1" s="1"/>
  <c r="Q326" i="1"/>
  <c r="P326" i="1"/>
  <c r="O326" i="1"/>
  <c r="U325" i="1"/>
  <c r="V325" i="1" s="1"/>
  <c r="Q325" i="1"/>
  <c r="P325" i="1"/>
  <c r="O325" i="1"/>
  <c r="U324" i="1"/>
  <c r="V324" i="1" s="1"/>
  <c r="Q324" i="1"/>
  <c r="P324" i="1"/>
  <c r="O324" i="1"/>
  <c r="U323" i="1"/>
  <c r="Q323" i="1"/>
  <c r="P323" i="1"/>
  <c r="O323" i="1"/>
  <c r="U322" i="1"/>
  <c r="V322" i="1" s="1"/>
  <c r="Q322" i="1"/>
  <c r="P322" i="1"/>
  <c r="O322" i="1"/>
  <c r="U321" i="1"/>
  <c r="V321" i="1" s="1"/>
  <c r="Q321" i="1"/>
  <c r="P321" i="1"/>
  <c r="O321" i="1"/>
  <c r="V320" i="1"/>
  <c r="U320" i="1"/>
  <c r="Q320" i="1"/>
  <c r="P320" i="1"/>
  <c r="O320" i="1"/>
  <c r="U319" i="1"/>
  <c r="V319" i="1" s="1"/>
  <c r="Q319" i="1"/>
  <c r="P319" i="1"/>
  <c r="O319" i="1"/>
  <c r="U318" i="1"/>
  <c r="V318" i="1" s="1"/>
  <c r="Q318" i="1"/>
  <c r="P318" i="1"/>
  <c r="O318" i="1"/>
  <c r="U317" i="1"/>
  <c r="V317" i="1" s="1"/>
  <c r="Q317" i="1"/>
  <c r="P317" i="1"/>
  <c r="O317" i="1"/>
  <c r="U316" i="1"/>
  <c r="V316" i="1" s="1"/>
  <c r="Q316" i="1"/>
  <c r="P316" i="1"/>
  <c r="O316" i="1"/>
  <c r="U315" i="1"/>
  <c r="Q315" i="1"/>
  <c r="P315" i="1"/>
  <c r="O315" i="1"/>
  <c r="U314" i="1"/>
  <c r="V314" i="1" s="1"/>
  <c r="Q314" i="1"/>
  <c r="P314" i="1"/>
  <c r="O314" i="1"/>
  <c r="U313" i="1"/>
  <c r="V313" i="1" s="1"/>
  <c r="Q313" i="1"/>
  <c r="P313" i="1"/>
  <c r="O313" i="1"/>
  <c r="U312" i="1"/>
  <c r="V312" i="1" s="1"/>
  <c r="Q312" i="1"/>
  <c r="P312" i="1"/>
  <c r="O312" i="1"/>
  <c r="U311" i="1"/>
  <c r="Q311" i="1"/>
  <c r="P311" i="1"/>
  <c r="O311" i="1"/>
  <c r="U310" i="1"/>
  <c r="V310" i="1" s="1"/>
  <c r="Q310" i="1"/>
  <c r="P310" i="1"/>
  <c r="O310" i="1"/>
  <c r="U309" i="1"/>
  <c r="V309" i="1" s="1"/>
  <c r="Q309" i="1"/>
  <c r="P309" i="1"/>
  <c r="O309" i="1"/>
  <c r="V308" i="1"/>
  <c r="U308" i="1"/>
  <c r="Q308" i="1"/>
  <c r="P308" i="1"/>
  <c r="O308" i="1"/>
  <c r="U307" i="1"/>
  <c r="Q307" i="1"/>
  <c r="P307" i="1"/>
  <c r="O307" i="1"/>
  <c r="U306" i="1"/>
  <c r="V306" i="1" s="1"/>
  <c r="Q306" i="1"/>
  <c r="P306" i="1"/>
  <c r="O306" i="1"/>
  <c r="U305" i="1"/>
  <c r="V305" i="1" s="1"/>
  <c r="Q305" i="1"/>
  <c r="P305" i="1"/>
  <c r="O305" i="1"/>
  <c r="V304" i="1"/>
  <c r="U304" i="1"/>
  <c r="Q304" i="1"/>
  <c r="P304" i="1"/>
  <c r="O304" i="1"/>
  <c r="U303" i="1"/>
  <c r="V303" i="1" s="1"/>
  <c r="Q303" i="1"/>
  <c r="P303" i="1"/>
  <c r="O303" i="1"/>
  <c r="U302" i="1"/>
  <c r="V302" i="1" s="1"/>
  <c r="Q302" i="1"/>
  <c r="P302" i="1"/>
  <c r="O302" i="1"/>
  <c r="U301" i="1"/>
  <c r="V301" i="1" s="1"/>
  <c r="Q301" i="1"/>
  <c r="P301" i="1"/>
  <c r="O301" i="1"/>
  <c r="U300" i="1"/>
  <c r="V300" i="1" s="1"/>
  <c r="Q300" i="1"/>
  <c r="P300" i="1"/>
  <c r="O300" i="1"/>
  <c r="U299" i="1"/>
  <c r="Q299" i="1"/>
  <c r="P299" i="1"/>
  <c r="O299" i="1"/>
  <c r="U298" i="1"/>
  <c r="V298" i="1" s="1"/>
  <c r="Q298" i="1"/>
  <c r="P298" i="1"/>
  <c r="O298" i="1"/>
  <c r="U297" i="1"/>
  <c r="V297" i="1" s="1"/>
  <c r="Q297" i="1"/>
  <c r="P297" i="1"/>
  <c r="O297" i="1"/>
  <c r="U296" i="1"/>
  <c r="V296" i="1" s="1"/>
  <c r="Q296" i="1"/>
  <c r="P296" i="1"/>
  <c r="O296" i="1"/>
  <c r="U295" i="1"/>
  <c r="Q295" i="1"/>
  <c r="P295" i="1"/>
  <c r="O295" i="1"/>
  <c r="U294" i="1"/>
  <c r="V294" i="1" s="1"/>
  <c r="Q294" i="1"/>
  <c r="P294" i="1"/>
  <c r="O294" i="1"/>
  <c r="U293" i="1"/>
  <c r="V293" i="1" s="1"/>
  <c r="Q293" i="1"/>
  <c r="P293" i="1"/>
  <c r="O293" i="1"/>
  <c r="U292" i="1"/>
  <c r="V292" i="1" s="1"/>
  <c r="Q292" i="1"/>
  <c r="P292" i="1"/>
  <c r="O292" i="1"/>
  <c r="U291" i="1"/>
  <c r="Q291" i="1"/>
  <c r="P291" i="1"/>
  <c r="O291" i="1"/>
  <c r="U290" i="1"/>
  <c r="V290" i="1" s="1"/>
  <c r="Q290" i="1"/>
  <c r="P290" i="1"/>
  <c r="O290" i="1"/>
  <c r="U289" i="1"/>
  <c r="V289" i="1" s="1"/>
  <c r="Q289" i="1"/>
  <c r="P289" i="1"/>
  <c r="O289" i="1"/>
  <c r="V288" i="1"/>
  <c r="U288" i="1"/>
  <c r="Q288" i="1"/>
  <c r="P288" i="1"/>
  <c r="O288" i="1"/>
  <c r="U287" i="1"/>
  <c r="V287" i="1" s="1"/>
  <c r="Q287" i="1"/>
  <c r="P287" i="1"/>
  <c r="O287" i="1"/>
  <c r="U286" i="1"/>
  <c r="V286" i="1" s="1"/>
  <c r="Q286" i="1"/>
  <c r="P286" i="1"/>
  <c r="O286" i="1"/>
  <c r="U285" i="1"/>
  <c r="V285" i="1" s="1"/>
  <c r="Q285" i="1"/>
  <c r="P285" i="1"/>
  <c r="O285" i="1"/>
  <c r="U284" i="1"/>
  <c r="V284" i="1" s="1"/>
  <c r="Q284" i="1"/>
  <c r="P284" i="1"/>
  <c r="O284" i="1"/>
  <c r="U283" i="1"/>
  <c r="Q283" i="1"/>
  <c r="P283" i="1"/>
  <c r="O283" i="1"/>
  <c r="U282" i="1"/>
  <c r="V282" i="1" s="1"/>
  <c r="Q282" i="1"/>
  <c r="P282" i="1"/>
  <c r="O282" i="1"/>
  <c r="U281" i="1"/>
  <c r="V281" i="1" s="1"/>
  <c r="Q281" i="1"/>
  <c r="P281" i="1"/>
  <c r="O281" i="1"/>
  <c r="U280" i="1"/>
  <c r="V280" i="1" s="1"/>
  <c r="Q280" i="1"/>
  <c r="P280" i="1"/>
  <c r="O280" i="1"/>
  <c r="U279" i="1"/>
  <c r="Q279" i="1"/>
  <c r="P279" i="1"/>
  <c r="O279" i="1"/>
  <c r="U278" i="1"/>
  <c r="V278" i="1" s="1"/>
  <c r="Q278" i="1"/>
  <c r="P278" i="1"/>
  <c r="O278" i="1"/>
  <c r="U277" i="1"/>
  <c r="V277" i="1" s="1"/>
  <c r="Q277" i="1"/>
  <c r="P277" i="1"/>
  <c r="O277" i="1"/>
  <c r="V276" i="1"/>
  <c r="U276" i="1"/>
  <c r="Q276" i="1"/>
  <c r="P276" i="1"/>
  <c r="O276" i="1"/>
  <c r="U275" i="1"/>
  <c r="Q275" i="1"/>
  <c r="P275" i="1"/>
  <c r="O275" i="1"/>
  <c r="U274" i="1"/>
  <c r="V274" i="1" s="1"/>
  <c r="Q274" i="1"/>
  <c r="P274" i="1"/>
  <c r="O274" i="1"/>
  <c r="U273" i="1"/>
  <c r="V273" i="1" s="1"/>
  <c r="Q273" i="1"/>
  <c r="P273" i="1"/>
  <c r="O273" i="1"/>
  <c r="V272" i="1"/>
  <c r="U272" i="1"/>
  <c r="Q272" i="1"/>
  <c r="P272" i="1"/>
  <c r="O272" i="1"/>
  <c r="U271" i="1"/>
  <c r="V271" i="1" s="1"/>
  <c r="Q271" i="1"/>
  <c r="P271" i="1"/>
  <c r="O271" i="1"/>
  <c r="U270" i="1"/>
  <c r="V270" i="1" s="1"/>
  <c r="Q270" i="1"/>
  <c r="P270" i="1"/>
  <c r="O270" i="1"/>
  <c r="U269" i="1"/>
  <c r="V269" i="1" s="1"/>
  <c r="Q269" i="1"/>
  <c r="P269" i="1"/>
  <c r="O269" i="1"/>
  <c r="U268" i="1"/>
  <c r="V268" i="1" s="1"/>
  <c r="Q268" i="1"/>
  <c r="P268" i="1"/>
  <c r="O268" i="1"/>
  <c r="U267" i="1"/>
  <c r="Q267" i="1"/>
  <c r="P267" i="1"/>
  <c r="O267" i="1"/>
  <c r="U266" i="1"/>
  <c r="V266" i="1" s="1"/>
  <c r="Q266" i="1"/>
  <c r="P266" i="1"/>
  <c r="O266" i="1"/>
  <c r="U265" i="1"/>
  <c r="V265" i="1" s="1"/>
  <c r="Q265" i="1"/>
  <c r="P265" i="1"/>
  <c r="O265" i="1"/>
  <c r="U264" i="1"/>
  <c r="V264" i="1" s="1"/>
  <c r="Q264" i="1"/>
  <c r="P264" i="1"/>
  <c r="O264" i="1"/>
  <c r="U263" i="1"/>
  <c r="Q263" i="1"/>
  <c r="P263" i="1"/>
  <c r="O263" i="1"/>
  <c r="U262" i="1"/>
  <c r="Q262" i="1"/>
  <c r="P262" i="1"/>
  <c r="O262" i="1"/>
  <c r="U261" i="1"/>
  <c r="V261" i="1" s="1"/>
  <c r="Q261" i="1"/>
  <c r="P261" i="1"/>
  <c r="O261" i="1"/>
  <c r="U260" i="1"/>
  <c r="V260" i="1" s="1"/>
  <c r="Q260" i="1"/>
  <c r="P260" i="1"/>
  <c r="O260" i="1"/>
  <c r="V259" i="1"/>
  <c r="U259" i="1"/>
  <c r="Q259" i="1"/>
  <c r="P259" i="1"/>
  <c r="O259" i="1"/>
  <c r="U258" i="1"/>
  <c r="Q258" i="1"/>
  <c r="P258" i="1"/>
  <c r="O258" i="1"/>
  <c r="U257" i="1"/>
  <c r="V257" i="1" s="1"/>
  <c r="Q257" i="1"/>
  <c r="P257" i="1"/>
  <c r="O257" i="1"/>
  <c r="U256" i="1"/>
  <c r="V256" i="1" s="1"/>
  <c r="Q256" i="1"/>
  <c r="P256" i="1"/>
  <c r="O256" i="1"/>
  <c r="U255" i="1"/>
  <c r="Q255" i="1"/>
  <c r="P255" i="1"/>
  <c r="O255" i="1"/>
  <c r="U254" i="1"/>
  <c r="Q254" i="1"/>
  <c r="P254" i="1"/>
  <c r="O254" i="1"/>
  <c r="U253" i="1"/>
  <c r="V253" i="1" s="1"/>
  <c r="Q253" i="1"/>
  <c r="P253" i="1"/>
  <c r="O253" i="1"/>
  <c r="U252" i="1"/>
  <c r="V252" i="1" s="1"/>
  <c r="Q252" i="1"/>
  <c r="P252" i="1"/>
  <c r="O252" i="1"/>
  <c r="U251" i="1"/>
  <c r="V251" i="1" s="1"/>
  <c r="Q251" i="1"/>
  <c r="P251" i="1"/>
  <c r="O251" i="1"/>
  <c r="U250" i="1"/>
  <c r="Q250" i="1"/>
  <c r="P250" i="1"/>
  <c r="O250" i="1"/>
  <c r="U249" i="1"/>
  <c r="V249" i="1" s="1"/>
  <c r="Q249" i="1"/>
  <c r="P249" i="1"/>
  <c r="O249" i="1"/>
  <c r="V248" i="1"/>
  <c r="U248" i="1"/>
  <c r="Q248" i="1"/>
  <c r="P248" i="1"/>
  <c r="O248" i="1"/>
  <c r="U247" i="1"/>
  <c r="Q247" i="1"/>
  <c r="P247" i="1"/>
  <c r="O247" i="1"/>
  <c r="U246" i="1"/>
  <c r="Q246" i="1"/>
  <c r="P246" i="1"/>
  <c r="O246" i="1"/>
  <c r="U245" i="1"/>
  <c r="V245" i="1" s="1"/>
  <c r="Q245" i="1"/>
  <c r="P245" i="1"/>
  <c r="O245" i="1"/>
  <c r="U244" i="1"/>
  <c r="V244" i="1" s="1"/>
  <c r="Q244" i="1"/>
  <c r="P244" i="1"/>
  <c r="O244" i="1"/>
  <c r="U243" i="1"/>
  <c r="V243" i="1" s="1"/>
  <c r="Q243" i="1"/>
  <c r="P243" i="1"/>
  <c r="O243" i="1"/>
  <c r="U242" i="1"/>
  <c r="Q242" i="1"/>
  <c r="P242" i="1"/>
  <c r="O242" i="1"/>
  <c r="U241" i="1"/>
  <c r="V241" i="1" s="1"/>
  <c r="Q241" i="1"/>
  <c r="P241" i="1"/>
  <c r="O241" i="1"/>
  <c r="U240" i="1"/>
  <c r="V240" i="1" s="1"/>
  <c r="Q240" i="1"/>
  <c r="P240" i="1"/>
  <c r="O240" i="1"/>
  <c r="U239" i="1"/>
  <c r="Q239" i="1"/>
  <c r="P239" i="1"/>
  <c r="O239" i="1"/>
  <c r="U238" i="1"/>
  <c r="Q238" i="1"/>
  <c r="P238" i="1"/>
  <c r="O238" i="1"/>
  <c r="U237" i="1"/>
  <c r="V237" i="1" s="1"/>
  <c r="Q237" i="1"/>
  <c r="P237" i="1"/>
  <c r="O237" i="1"/>
  <c r="V236" i="1"/>
  <c r="U236" i="1"/>
  <c r="Q236" i="1"/>
  <c r="P236" i="1"/>
  <c r="O236" i="1"/>
  <c r="U235" i="1"/>
  <c r="V235" i="1" s="1"/>
  <c r="Q235" i="1"/>
  <c r="P235" i="1"/>
  <c r="O235" i="1"/>
  <c r="U234" i="1"/>
  <c r="Q234" i="1"/>
  <c r="P234" i="1"/>
  <c r="O234" i="1"/>
  <c r="U233" i="1"/>
  <c r="V233" i="1" s="1"/>
  <c r="Q233" i="1"/>
  <c r="P233" i="1"/>
  <c r="O233" i="1"/>
  <c r="U232" i="1"/>
  <c r="V232" i="1" s="1"/>
  <c r="Q232" i="1"/>
  <c r="P232" i="1"/>
  <c r="O232" i="1"/>
  <c r="U231" i="1"/>
  <c r="Q231" i="1"/>
  <c r="P231" i="1"/>
  <c r="O231" i="1"/>
  <c r="U230" i="1"/>
  <c r="Q230" i="1"/>
  <c r="P230" i="1"/>
  <c r="O230" i="1"/>
  <c r="U229" i="1"/>
  <c r="V229" i="1" s="1"/>
  <c r="Q229" i="1"/>
  <c r="P229" i="1"/>
  <c r="O229" i="1"/>
  <c r="V228" i="1"/>
  <c r="U228" i="1"/>
  <c r="Q228" i="1"/>
  <c r="P228" i="1"/>
  <c r="O228" i="1"/>
  <c r="V227" i="1"/>
  <c r="U227" i="1"/>
  <c r="Q227" i="1"/>
  <c r="P227" i="1"/>
  <c r="O227" i="1"/>
  <c r="U226" i="1"/>
  <c r="Q226" i="1"/>
  <c r="P226" i="1"/>
  <c r="O226" i="1"/>
  <c r="U225" i="1"/>
  <c r="V225" i="1" s="1"/>
  <c r="Q225" i="1"/>
  <c r="P225" i="1"/>
  <c r="O225" i="1"/>
  <c r="U224" i="1"/>
  <c r="V224" i="1" s="1"/>
  <c r="Q224" i="1"/>
  <c r="P224" i="1"/>
  <c r="O224" i="1"/>
  <c r="U223" i="1"/>
  <c r="Q223" i="1"/>
  <c r="P223" i="1"/>
  <c r="O223" i="1"/>
  <c r="U222" i="1"/>
  <c r="Q222" i="1"/>
  <c r="P222" i="1"/>
  <c r="O222" i="1"/>
  <c r="U221" i="1"/>
  <c r="V221" i="1" s="1"/>
  <c r="Q221" i="1"/>
  <c r="P221" i="1"/>
  <c r="O221" i="1"/>
  <c r="U220" i="1"/>
  <c r="V220" i="1" s="1"/>
  <c r="Q220" i="1"/>
  <c r="P220" i="1"/>
  <c r="O220" i="1"/>
  <c r="U219" i="1"/>
  <c r="V219" i="1" s="1"/>
  <c r="Q219" i="1"/>
  <c r="P219" i="1"/>
  <c r="O219" i="1"/>
  <c r="U218" i="1"/>
  <c r="Q218" i="1"/>
  <c r="P218" i="1"/>
  <c r="O218" i="1"/>
  <c r="U217" i="1"/>
  <c r="V217" i="1" s="1"/>
  <c r="Q217" i="1"/>
  <c r="P217" i="1"/>
  <c r="O217" i="1"/>
  <c r="V216" i="1"/>
  <c r="U216" i="1"/>
  <c r="Q216" i="1"/>
  <c r="P216" i="1"/>
  <c r="O216" i="1"/>
  <c r="U215" i="1"/>
  <c r="Q215" i="1"/>
  <c r="P215" i="1"/>
  <c r="O215" i="1"/>
  <c r="U214" i="1"/>
  <c r="Q214" i="1"/>
  <c r="P214" i="1"/>
  <c r="O214" i="1"/>
  <c r="U213" i="1"/>
  <c r="V213" i="1" s="1"/>
  <c r="Q213" i="1"/>
  <c r="P213" i="1"/>
  <c r="O213" i="1"/>
  <c r="U212" i="1"/>
  <c r="V212" i="1" s="1"/>
  <c r="Q212" i="1"/>
  <c r="P212" i="1"/>
  <c r="O212" i="1"/>
  <c r="U211" i="1"/>
  <c r="V211" i="1" s="1"/>
  <c r="Q211" i="1"/>
  <c r="P211" i="1"/>
  <c r="O211" i="1"/>
  <c r="U210" i="1"/>
  <c r="Q210" i="1"/>
  <c r="P210" i="1"/>
  <c r="O210" i="1"/>
  <c r="U209" i="1"/>
  <c r="V209" i="1" s="1"/>
  <c r="Q209" i="1"/>
  <c r="P209" i="1"/>
  <c r="O209" i="1"/>
  <c r="U208" i="1"/>
  <c r="V208" i="1" s="1"/>
  <c r="Q208" i="1"/>
  <c r="P208" i="1"/>
  <c r="O208" i="1"/>
  <c r="U207" i="1"/>
  <c r="Q207" i="1"/>
  <c r="P207" i="1"/>
  <c r="O207" i="1"/>
  <c r="U206" i="1"/>
  <c r="Q206" i="1"/>
  <c r="P206" i="1"/>
  <c r="O206" i="1"/>
  <c r="U205" i="1"/>
  <c r="V205" i="1" s="1"/>
  <c r="Q205" i="1"/>
  <c r="P205" i="1"/>
  <c r="O205" i="1"/>
  <c r="V204" i="1"/>
  <c r="U204" i="1"/>
  <c r="Q204" i="1"/>
  <c r="P204" i="1"/>
  <c r="O204" i="1"/>
  <c r="U203" i="1"/>
  <c r="V203" i="1" s="1"/>
  <c r="Q203" i="1"/>
  <c r="P203" i="1"/>
  <c r="O203" i="1"/>
  <c r="U202" i="1"/>
  <c r="Q202" i="1"/>
  <c r="P202" i="1"/>
  <c r="O202" i="1"/>
  <c r="U201" i="1"/>
  <c r="V201" i="1" s="1"/>
  <c r="Q201" i="1"/>
  <c r="P201" i="1"/>
  <c r="O201" i="1"/>
  <c r="U200" i="1"/>
  <c r="V200" i="1" s="1"/>
  <c r="Q200" i="1"/>
  <c r="P200" i="1"/>
  <c r="O200" i="1"/>
  <c r="U199" i="1"/>
  <c r="Q199" i="1"/>
  <c r="P199" i="1"/>
  <c r="O199" i="1"/>
  <c r="U198" i="1"/>
  <c r="Q198" i="1"/>
  <c r="P198" i="1"/>
  <c r="O198" i="1"/>
  <c r="U197" i="1"/>
  <c r="V197" i="1" s="1"/>
  <c r="Q197" i="1"/>
  <c r="P197" i="1"/>
  <c r="O197" i="1"/>
  <c r="U196" i="1"/>
  <c r="V196" i="1" s="1"/>
  <c r="Q196" i="1"/>
  <c r="P196" i="1"/>
  <c r="O196" i="1"/>
  <c r="V195" i="1"/>
  <c r="U195" i="1"/>
  <c r="Q195" i="1"/>
  <c r="P195" i="1"/>
  <c r="O195" i="1"/>
  <c r="U194" i="1"/>
  <c r="Q194" i="1"/>
  <c r="P194" i="1"/>
  <c r="O194" i="1"/>
  <c r="U193" i="1"/>
  <c r="V193" i="1" s="1"/>
  <c r="Q193" i="1"/>
  <c r="P193" i="1"/>
  <c r="O193" i="1"/>
  <c r="U192" i="1"/>
  <c r="V192" i="1" s="1"/>
  <c r="Q192" i="1"/>
  <c r="P192" i="1"/>
  <c r="O192" i="1"/>
  <c r="U191" i="1"/>
  <c r="Q191" i="1"/>
  <c r="P191" i="1"/>
  <c r="O191" i="1"/>
  <c r="U190" i="1"/>
  <c r="Q190" i="1"/>
  <c r="P190" i="1"/>
  <c r="O190" i="1"/>
  <c r="U189" i="1"/>
  <c r="V189" i="1" s="1"/>
  <c r="Q189" i="1"/>
  <c r="P189" i="1"/>
  <c r="O189" i="1"/>
  <c r="U188" i="1"/>
  <c r="V188" i="1" s="1"/>
  <c r="Q188" i="1"/>
  <c r="P188" i="1"/>
  <c r="O188" i="1"/>
  <c r="U187" i="1"/>
  <c r="V187" i="1" s="1"/>
  <c r="Q187" i="1"/>
  <c r="P187" i="1"/>
  <c r="O187" i="1"/>
  <c r="U186" i="1"/>
  <c r="Q186" i="1"/>
  <c r="P186" i="1"/>
  <c r="O186" i="1"/>
  <c r="U185" i="1"/>
  <c r="V185" i="1" s="1"/>
  <c r="Q185" i="1"/>
  <c r="P185" i="1"/>
  <c r="O185" i="1"/>
  <c r="V184" i="1"/>
  <c r="U184" i="1"/>
  <c r="Q184" i="1"/>
  <c r="P184" i="1"/>
  <c r="O184" i="1"/>
  <c r="U183" i="1"/>
  <c r="Q183" i="1"/>
  <c r="P183" i="1"/>
  <c r="O183" i="1"/>
  <c r="U182" i="1"/>
  <c r="Q182" i="1"/>
  <c r="P182" i="1"/>
  <c r="O182" i="1"/>
  <c r="U181" i="1"/>
  <c r="V181" i="1" s="1"/>
  <c r="Q181" i="1"/>
  <c r="P181" i="1"/>
  <c r="O181" i="1"/>
  <c r="U180" i="1"/>
  <c r="V180" i="1" s="1"/>
  <c r="Q180" i="1"/>
  <c r="P180" i="1"/>
  <c r="O180" i="1"/>
  <c r="U179" i="1"/>
  <c r="V179" i="1" s="1"/>
  <c r="Q179" i="1"/>
  <c r="P179" i="1"/>
  <c r="O179" i="1"/>
  <c r="U178" i="1"/>
  <c r="Q178" i="1"/>
  <c r="P178" i="1"/>
  <c r="O178" i="1"/>
  <c r="U177" i="1"/>
  <c r="V177" i="1" s="1"/>
  <c r="Q177" i="1"/>
  <c r="P177" i="1"/>
  <c r="O177" i="1"/>
  <c r="U176" i="1"/>
  <c r="V176" i="1" s="1"/>
  <c r="Q176" i="1"/>
  <c r="P176" i="1"/>
  <c r="O176" i="1"/>
  <c r="U175" i="1"/>
  <c r="Q175" i="1"/>
  <c r="P175" i="1"/>
  <c r="O175" i="1"/>
  <c r="U174" i="1"/>
  <c r="Q174" i="1"/>
  <c r="P174" i="1"/>
  <c r="O174" i="1"/>
  <c r="U173" i="1"/>
  <c r="V173" i="1" s="1"/>
  <c r="Q173" i="1"/>
  <c r="P173" i="1"/>
  <c r="O173" i="1"/>
  <c r="V172" i="1"/>
  <c r="U172" i="1"/>
  <c r="Q172" i="1"/>
  <c r="P172" i="1"/>
  <c r="O172" i="1"/>
  <c r="U171" i="1"/>
  <c r="V171" i="1" s="1"/>
  <c r="Q171" i="1"/>
  <c r="P171" i="1"/>
  <c r="O171" i="1"/>
  <c r="U170" i="1"/>
  <c r="Q170" i="1"/>
  <c r="P170" i="1"/>
  <c r="O170" i="1"/>
  <c r="U169" i="1"/>
  <c r="V169" i="1" s="1"/>
  <c r="Q169" i="1"/>
  <c r="P169" i="1"/>
  <c r="O169" i="1"/>
  <c r="U168" i="1"/>
  <c r="V168" i="1" s="1"/>
  <c r="Q168" i="1"/>
  <c r="P168" i="1"/>
  <c r="O168" i="1"/>
  <c r="U167" i="1"/>
  <c r="Q167" i="1"/>
  <c r="P167" i="1"/>
  <c r="O167" i="1"/>
  <c r="U166" i="1"/>
  <c r="Q166" i="1"/>
  <c r="P166" i="1"/>
  <c r="O166" i="1"/>
  <c r="U165" i="1"/>
  <c r="V165" i="1" s="1"/>
  <c r="Q165" i="1"/>
  <c r="P165" i="1"/>
  <c r="O165" i="1"/>
  <c r="U164" i="1"/>
  <c r="V164" i="1" s="1"/>
  <c r="Q164" i="1"/>
  <c r="P164" i="1"/>
  <c r="O164" i="1"/>
  <c r="V163" i="1"/>
  <c r="U163" i="1"/>
  <c r="Q163" i="1"/>
  <c r="P163" i="1"/>
  <c r="O163" i="1"/>
  <c r="U162" i="1"/>
  <c r="Q162" i="1"/>
  <c r="P162" i="1"/>
  <c r="O162" i="1"/>
  <c r="U161" i="1"/>
  <c r="V161" i="1" s="1"/>
  <c r="Q161" i="1"/>
  <c r="P161" i="1"/>
  <c r="O161" i="1"/>
  <c r="U160" i="1"/>
  <c r="V160" i="1" s="1"/>
  <c r="Q160" i="1"/>
  <c r="P160" i="1"/>
  <c r="O160" i="1"/>
  <c r="U159" i="1"/>
  <c r="Q159" i="1"/>
  <c r="P159" i="1"/>
  <c r="O159" i="1"/>
  <c r="U158" i="1"/>
  <c r="Q158" i="1"/>
  <c r="P158" i="1"/>
  <c r="O158" i="1"/>
  <c r="U157" i="1"/>
  <c r="V157" i="1" s="1"/>
  <c r="Q157" i="1"/>
  <c r="P157" i="1"/>
  <c r="O157" i="1"/>
  <c r="U156" i="1"/>
  <c r="V156" i="1" s="1"/>
  <c r="Q156" i="1"/>
  <c r="P156" i="1"/>
  <c r="O156" i="1"/>
  <c r="U155" i="1"/>
  <c r="V155" i="1" s="1"/>
  <c r="Q155" i="1"/>
  <c r="P155" i="1"/>
  <c r="O155" i="1"/>
  <c r="U154" i="1"/>
  <c r="Q154" i="1"/>
  <c r="P154" i="1"/>
  <c r="O154" i="1"/>
  <c r="U153" i="1"/>
  <c r="V153" i="1" s="1"/>
  <c r="Q153" i="1"/>
  <c r="P153" i="1"/>
  <c r="O153" i="1"/>
  <c r="V152" i="1"/>
  <c r="U152" i="1"/>
  <c r="Q152" i="1"/>
  <c r="P152" i="1"/>
  <c r="O152" i="1"/>
  <c r="U151" i="1"/>
  <c r="Q151" i="1"/>
  <c r="P151" i="1"/>
  <c r="O151" i="1"/>
  <c r="U150" i="1"/>
  <c r="Q150" i="1"/>
  <c r="P150" i="1"/>
  <c r="O150" i="1"/>
  <c r="U149" i="1"/>
  <c r="V149" i="1" s="1"/>
  <c r="Q149" i="1"/>
  <c r="P149" i="1"/>
  <c r="O149" i="1"/>
  <c r="U148" i="1"/>
  <c r="V148" i="1" s="1"/>
  <c r="Q148" i="1"/>
  <c r="P148" i="1"/>
  <c r="O148" i="1"/>
  <c r="U147" i="1"/>
  <c r="V147" i="1" s="1"/>
  <c r="Q147" i="1"/>
  <c r="P147" i="1"/>
  <c r="O147" i="1"/>
  <c r="U146" i="1"/>
  <c r="Q146" i="1"/>
  <c r="P146" i="1"/>
  <c r="O146" i="1"/>
  <c r="U145" i="1"/>
  <c r="V145" i="1" s="1"/>
  <c r="Q145" i="1"/>
  <c r="P145" i="1"/>
  <c r="O145" i="1"/>
  <c r="U144" i="1"/>
  <c r="V144" i="1" s="1"/>
  <c r="Q144" i="1"/>
  <c r="P144" i="1"/>
  <c r="O144" i="1"/>
  <c r="U143" i="1"/>
  <c r="Q143" i="1"/>
  <c r="P143" i="1"/>
  <c r="O143" i="1"/>
  <c r="U142" i="1"/>
  <c r="Q142" i="1"/>
  <c r="P142" i="1"/>
  <c r="O142" i="1"/>
  <c r="U141" i="1"/>
  <c r="V141" i="1" s="1"/>
  <c r="Q141" i="1"/>
  <c r="P141" i="1"/>
  <c r="O141" i="1"/>
  <c r="V140" i="1"/>
  <c r="U140" i="1"/>
  <c r="Q140" i="1"/>
  <c r="P140" i="1"/>
  <c r="O140" i="1"/>
  <c r="U139" i="1"/>
  <c r="V139" i="1" s="1"/>
  <c r="Q139" i="1"/>
  <c r="P139" i="1"/>
  <c r="O139" i="1"/>
  <c r="U138" i="1"/>
  <c r="Q138" i="1"/>
  <c r="P138" i="1"/>
  <c r="O138" i="1"/>
  <c r="U137" i="1"/>
  <c r="V137" i="1" s="1"/>
  <c r="Q137" i="1"/>
  <c r="P137" i="1"/>
  <c r="O137" i="1"/>
  <c r="U136" i="1"/>
  <c r="V136" i="1" s="1"/>
  <c r="Q136" i="1"/>
  <c r="P136" i="1"/>
  <c r="O136" i="1"/>
  <c r="U135" i="1"/>
  <c r="Q135" i="1"/>
  <c r="P135" i="1"/>
  <c r="O135" i="1"/>
  <c r="U134" i="1"/>
  <c r="Q134" i="1"/>
  <c r="P134" i="1"/>
  <c r="O134" i="1"/>
  <c r="U133" i="1"/>
  <c r="V133" i="1" s="1"/>
  <c r="Q133" i="1"/>
  <c r="P133" i="1"/>
  <c r="O133" i="1"/>
  <c r="U132" i="1"/>
  <c r="V132" i="1" s="1"/>
  <c r="Q132" i="1"/>
  <c r="P132" i="1"/>
  <c r="O132" i="1"/>
  <c r="V131" i="1"/>
  <c r="U131" i="1"/>
  <c r="Q131" i="1"/>
  <c r="P131" i="1"/>
  <c r="O131" i="1"/>
  <c r="U130" i="1"/>
  <c r="Q130" i="1"/>
  <c r="P130" i="1"/>
  <c r="O130" i="1"/>
  <c r="U129" i="1"/>
  <c r="V129" i="1" s="1"/>
  <c r="Q129" i="1"/>
  <c r="P129" i="1"/>
  <c r="O129" i="1"/>
  <c r="U128" i="1"/>
  <c r="V128" i="1" s="1"/>
  <c r="Q128" i="1"/>
  <c r="P128" i="1"/>
  <c r="O128" i="1"/>
  <c r="U127" i="1"/>
  <c r="Q127" i="1"/>
  <c r="P127" i="1"/>
  <c r="O127" i="1"/>
  <c r="U126" i="1"/>
  <c r="Q126" i="1"/>
  <c r="P126" i="1"/>
  <c r="O126" i="1"/>
  <c r="U125" i="1"/>
  <c r="V125" i="1" s="1"/>
  <c r="Q125" i="1"/>
  <c r="P125" i="1"/>
  <c r="O125" i="1"/>
  <c r="U124" i="1"/>
  <c r="V124" i="1" s="1"/>
  <c r="Q124" i="1"/>
  <c r="P124" i="1"/>
  <c r="O124" i="1"/>
  <c r="U123" i="1"/>
  <c r="V123" i="1" s="1"/>
  <c r="Q123" i="1"/>
  <c r="P123" i="1"/>
  <c r="O123" i="1"/>
  <c r="U122" i="1"/>
  <c r="Q122" i="1"/>
  <c r="P122" i="1"/>
  <c r="O122" i="1"/>
  <c r="U121" i="1"/>
  <c r="V121" i="1" s="1"/>
  <c r="Q121" i="1"/>
  <c r="P121" i="1"/>
  <c r="O121" i="1"/>
  <c r="V120" i="1"/>
  <c r="U120" i="1"/>
  <c r="Q120" i="1"/>
  <c r="P120" i="1"/>
  <c r="O120" i="1"/>
  <c r="U119" i="1"/>
  <c r="V119" i="1" s="1"/>
  <c r="Q119" i="1"/>
  <c r="P119" i="1"/>
  <c r="O119" i="1"/>
  <c r="U118" i="1"/>
  <c r="Q118" i="1"/>
  <c r="P118" i="1"/>
  <c r="O118" i="1"/>
  <c r="U117" i="1"/>
  <c r="V117" i="1" s="1"/>
  <c r="Q117" i="1"/>
  <c r="P117" i="1"/>
  <c r="O117" i="1"/>
  <c r="U116" i="1"/>
  <c r="V116" i="1" s="1"/>
  <c r="Q116" i="1"/>
  <c r="P116" i="1"/>
  <c r="O116" i="1"/>
  <c r="U115" i="1"/>
  <c r="V115" i="1" s="1"/>
  <c r="Q115" i="1"/>
  <c r="P115" i="1"/>
  <c r="O115" i="1"/>
  <c r="U114" i="1"/>
  <c r="Q114" i="1"/>
  <c r="P114" i="1"/>
  <c r="O114" i="1"/>
  <c r="U113" i="1"/>
  <c r="V113" i="1" s="1"/>
  <c r="Q113" i="1"/>
  <c r="P113" i="1"/>
  <c r="O113" i="1"/>
  <c r="V112" i="1"/>
  <c r="U112" i="1"/>
  <c r="Q112" i="1"/>
  <c r="P112" i="1"/>
  <c r="O112" i="1"/>
  <c r="U111" i="1"/>
  <c r="V111" i="1" s="1"/>
  <c r="Q111" i="1"/>
  <c r="P111" i="1"/>
  <c r="O111" i="1"/>
  <c r="U110" i="1"/>
  <c r="Q110" i="1"/>
  <c r="P110" i="1"/>
  <c r="O110" i="1"/>
  <c r="U109" i="1"/>
  <c r="V109" i="1" s="1"/>
  <c r="Q109" i="1"/>
  <c r="P109" i="1"/>
  <c r="O109" i="1"/>
  <c r="U108" i="1"/>
  <c r="V108" i="1" s="1"/>
  <c r="Q108" i="1"/>
  <c r="P108" i="1"/>
  <c r="O108" i="1"/>
  <c r="U107" i="1"/>
  <c r="V107" i="1" s="1"/>
  <c r="Q107" i="1"/>
  <c r="P107" i="1"/>
  <c r="O107" i="1"/>
  <c r="U106" i="1"/>
  <c r="Q106" i="1"/>
  <c r="P106" i="1"/>
  <c r="O106" i="1"/>
  <c r="U105" i="1"/>
  <c r="V105" i="1" s="1"/>
  <c r="Q105" i="1"/>
  <c r="P105" i="1"/>
  <c r="O105" i="1"/>
  <c r="V104" i="1"/>
  <c r="U104" i="1"/>
  <c r="Q104" i="1"/>
  <c r="P104" i="1"/>
  <c r="O104" i="1"/>
  <c r="U103" i="1"/>
  <c r="V103" i="1" s="1"/>
  <c r="Q103" i="1"/>
  <c r="P103" i="1"/>
  <c r="O103" i="1"/>
  <c r="U102" i="1"/>
  <c r="Q102" i="1"/>
  <c r="P102" i="1"/>
  <c r="O102" i="1"/>
  <c r="U101" i="1"/>
  <c r="V101" i="1" s="1"/>
  <c r="Q101" i="1"/>
  <c r="P101" i="1"/>
  <c r="O101" i="1"/>
  <c r="U100" i="1"/>
  <c r="V100" i="1" s="1"/>
  <c r="Q100" i="1"/>
  <c r="P100" i="1"/>
  <c r="O100" i="1"/>
  <c r="U99" i="1"/>
  <c r="V99" i="1" s="1"/>
  <c r="Q99" i="1"/>
  <c r="P99" i="1"/>
  <c r="O99" i="1"/>
  <c r="U98" i="1"/>
  <c r="Q98" i="1"/>
  <c r="P98" i="1"/>
  <c r="O98" i="1"/>
  <c r="U97" i="1"/>
  <c r="V97" i="1" s="1"/>
  <c r="Q97" i="1"/>
  <c r="P97" i="1"/>
  <c r="O97" i="1"/>
  <c r="V96" i="1"/>
  <c r="U96" i="1"/>
  <c r="Q96" i="1"/>
  <c r="P96" i="1"/>
  <c r="O96" i="1"/>
  <c r="U95" i="1"/>
  <c r="V95" i="1" s="1"/>
  <c r="Q95" i="1"/>
  <c r="P95" i="1"/>
  <c r="O95" i="1"/>
  <c r="U94" i="1"/>
  <c r="Q94" i="1"/>
  <c r="P94" i="1"/>
  <c r="O94" i="1"/>
  <c r="U93" i="1"/>
  <c r="V93" i="1" s="1"/>
  <c r="Q93" i="1"/>
  <c r="P93" i="1"/>
  <c r="O93" i="1"/>
  <c r="U92" i="1"/>
  <c r="V92" i="1" s="1"/>
  <c r="Q92" i="1"/>
  <c r="P92" i="1"/>
  <c r="O92" i="1"/>
  <c r="U91" i="1"/>
  <c r="V91" i="1" s="1"/>
  <c r="Q91" i="1"/>
  <c r="P91" i="1"/>
  <c r="O91" i="1"/>
  <c r="U90" i="1"/>
  <c r="Q90" i="1"/>
  <c r="P90" i="1"/>
  <c r="O90" i="1"/>
  <c r="U89" i="1"/>
  <c r="V89" i="1" s="1"/>
  <c r="Q89" i="1"/>
  <c r="P89" i="1"/>
  <c r="O89" i="1"/>
  <c r="V88" i="1"/>
  <c r="U88" i="1"/>
  <c r="Q88" i="1"/>
  <c r="P88" i="1"/>
  <c r="O88" i="1"/>
  <c r="U87" i="1"/>
  <c r="V87" i="1" s="1"/>
  <c r="Q87" i="1"/>
  <c r="P87" i="1"/>
  <c r="O87" i="1"/>
  <c r="U86" i="1"/>
  <c r="Q86" i="1"/>
  <c r="P86" i="1"/>
  <c r="O86" i="1"/>
  <c r="U85" i="1"/>
  <c r="V85" i="1" s="1"/>
  <c r="Q85" i="1"/>
  <c r="P85" i="1"/>
  <c r="O85" i="1"/>
  <c r="U84" i="1"/>
  <c r="V84" i="1" s="1"/>
  <c r="Q84" i="1"/>
  <c r="P84" i="1"/>
  <c r="O84" i="1"/>
  <c r="U83" i="1"/>
  <c r="V83" i="1" s="1"/>
  <c r="Q83" i="1"/>
  <c r="P83" i="1"/>
  <c r="O83" i="1"/>
  <c r="U82" i="1"/>
  <c r="Q82" i="1"/>
  <c r="P82" i="1"/>
  <c r="O82" i="1"/>
  <c r="U81" i="1"/>
  <c r="V81" i="1" s="1"/>
  <c r="Q81" i="1"/>
  <c r="P81" i="1"/>
  <c r="O81" i="1"/>
  <c r="V80" i="1"/>
  <c r="U80" i="1"/>
  <c r="Q80" i="1"/>
  <c r="P80" i="1"/>
  <c r="O80" i="1"/>
  <c r="U79" i="1"/>
  <c r="V79" i="1" s="1"/>
  <c r="Q79" i="1"/>
  <c r="P79" i="1"/>
  <c r="O79" i="1"/>
  <c r="U78" i="1"/>
  <c r="Q78" i="1"/>
  <c r="P78" i="1"/>
  <c r="O78" i="1"/>
  <c r="U77" i="1"/>
  <c r="V77" i="1" s="1"/>
  <c r="Q77" i="1"/>
  <c r="P77" i="1"/>
  <c r="O77" i="1"/>
  <c r="U76" i="1"/>
  <c r="V76" i="1" s="1"/>
  <c r="Q76" i="1"/>
  <c r="P76" i="1"/>
  <c r="O76" i="1"/>
  <c r="U75" i="1"/>
  <c r="V75" i="1" s="1"/>
  <c r="Q75" i="1"/>
  <c r="P75" i="1"/>
  <c r="O75" i="1"/>
  <c r="U74" i="1"/>
  <c r="V74" i="1" s="1"/>
  <c r="Q74" i="1"/>
  <c r="P74" i="1"/>
  <c r="O74" i="1"/>
  <c r="U73" i="1"/>
  <c r="V73" i="1" s="1"/>
  <c r="Q73" i="1"/>
  <c r="P73" i="1"/>
  <c r="O73" i="1"/>
  <c r="U72" i="1"/>
  <c r="V72" i="1" s="1"/>
  <c r="Q72" i="1"/>
  <c r="P72" i="1"/>
  <c r="O72" i="1"/>
  <c r="U71" i="1"/>
  <c r="V71" i="1" s="1"/>
  <c r="Q71" i="1"/>
  <c r="P71" i="1"/>
  <c r="O71" i="1"/>
  <c r="U70" i="1"/>
  <c r="V70" i="1" s="1"/>
  <c r="Q70" i="1"/>
  <c r="P70" i="1"/>
  <c r="O70" i="1"/>
  <c r="U69" i="1"/>
  <c r="V69" i="1" s="1"/>
  <c r="Q69" i="1"/>
  <c r="P69" i="1"/>
  <c r="O69" i="1"/>
  <c r="U68" i="1"/>
  <c r="Q68" i="1"/>
  <c r="P68" i="1"/>
  <c r="O68" i="1"/>
  <c r="U67" i="1"/>
  <c r="Q67" i="1"/>
  <c r="P67" i="1"/>
  <c r="O67" i="1"/>
  <c r="U66" i="1"/>
  <c r="V66" i="1" s="1"/>
  <c r="Q66" i="1"/>
  <c r="P66" i="1"/>
  <c r="O66" i="1"/>
  <c r="U65" i="1"/>
  <c r="V65" i="1" s="1"/>
  <c r="Q65" i="1"/>
  <c r="P65" i="1"/>
  <c r="O65" i="1"/>
  <c r="U64" i="1"/>
  <c r="V64" i="1" s="1"/>
  <c r="Q64" i="1"/>
  <c r="P64" i="1"/>
  <c r="O64" i="1"/>
  <c r="U63" i="1"/>
  <c r="Q63" i="1"/>
  <c r="P63" i="1"/>
  <c r="O63" i="1"/>
  <c r="U62" i="1"/>
  <c r="V62" i="1" s="1"/>
  <c r="Q62" i="1"/>
  <c r="P62" i="1"/>
  <c r="O62" i="1"/>
  <c r="U61" i="1"/>
  <c r="V61" i="1" s="1"/>
  <c r="Q61" i="1"/>
  <c r="P61" i="1"/>
  <c r="O61" i="1"/>
  <c r="U60" i="1"/>
  <c r="V60" i="1" s="1"/>
  <c r="Q60" i="1"/>
  <c r="P60" i="1"/>
  <c r="O60" i="1"/>
  <c r="U59" i="1"/>
  <c r="V59" i="1" s="1"/>
  <c r="Q59" i="1"/>
  <c r="P59" i="1"/>
  <c r="O59" i="1"/>
  <c r="U58" i="1"/>
  <c r="V58" i="1" s="1"/>
  <c r="Q58" i="1"/>
  <c r="P58" i="1"/>
  <c r="O58" i="1"/>
  <c r="U57" i="1"/>
  <c r="V57" i="1" s="1"/>
  <c r="Q57" i="1"/>
  <c r="P57" i="1"/>
  <c r="O57" i="1"/>
  <c r="U56" i="1"/>
  <c r="V56" i="1" s="1"/>
  <c r="Q56" i="1"/>
  <c r="P56" i="1"/>
  <c r="O56" i="1"/>
  <c r="U55" i="1"/>
  <c r="V55" i="1" s="1"/>
  <c r="Q55" i="1"/>
  <c r="P55" i="1"/>
  <c r="O55" i="1"/>
  <c r="U54" i="1"/>
  <c r="V54" i="1" s="1"/>
  <c r="Q54" i="1"/>
  <c r="P54" i="1"/>
  <c r="O54" i="1"/>
  <c r="U53" i="1"/>
  <c r="V53" i="1" s="1"/>
  <c r="Q53" i="1"/>
  <c r="P53" i="1"/>
  <c r="O53" i="1"/>
  <c r="U52" i="1"/>
  <c r="V52" i="1" s="1"/>
  <c r="Q52" i="1"/>
  <c r="P52" i="1"/>
  <c r="O52" i="1"/>
  <c r="U51" i="1"/>
  <c r="Q51" i="1"/>
  <c r="P51" i="1"/>
  <c r="O51" i="1"/>
  <c r="U50" i="1"/>
  <c r="V50" i="1" s="1"/>
  <c r="Q50" i="1"/>
  <c r="P50" i="1"/>
  <c r="O50" i="1"/>
  <c r="U49" i="1"/>
  <c r="V49" i="1" s="1"/>
  <c r="Q49" i="1"/>
  <c r="P49" i="1"/>
  <c r="O49" i="1"/>
  <c r="U48" i="1"/>
  <c r="V48" i="1" s="1"/>
  <c r="Q48" i="1"/>
  <c r="P48" i="1"/>
  <c r="O48" i="1"/>
  <c r="U47" i="1"/>
  <c r="Q47" i="1"/>
  <c r="P47" i="1"/>
  <c r="O47" i="1"/>
  <c r="U46" i="1"/>
  <c r="V46" i="1" s="1"/>
  <c r="Q46" i="1"/>
  <c r="P46" i="1"/>
  <c r="O46" i="1"/>
  <c r="U45" i="1"/>
  <c r="V45" i="1" s="1"/>
  <c r="Q45" i="1"/>
  <c r="P45" i="1"/>
  <c r="O45" i="1"/>
  <c r="U44" i="1"/>
  <c r="V44" i="1" s="1"/>
  <c r="Q44" i="1"/>
  <c r="P44" i="1"/>
  <c r="O44" i="1"/>
  <c r="U43" i="1"/>
  <c r="V43" i="1" s="1"/>
  <c r="Q43" i="1"/>
  <c r="P43" i="1"/>
  <c r="O43" i="1"/>
  <c r="V42" i="1"/>
  <c r="U42" i="1"/>
  <c r="Q42" i="1"/>
  <c r="P42" i="1"/>
  <c r="O42" i="1"/>
  <c r="U41" i="1"/>
  <c r="V41" i="1" s="1"/>
  <c r="Q41" i="1"/>
  <c r="P41" i="1"/>
  <c r="O41" i="1"/>
  <c r="U40" i="1"/>
  <c r="V40" i="1" s="1"/>
  <c r="Q40" i="1"/>
  <c r="P40" i="1"/>
  <c r="O40" i="1"/>
  <c r="U39" i="1"/>
  <c r="Q39" i="1"/>
  <c r="P39" i="1"/>
  <c r="O39" i="1"/>
  <c r="U38" i="1"/>
  <c r="V38" i="1" s="1"/>
  <c r="Q38" i="1"/>
  <c r="P38" i="1"/>
  <c r="O38" i="1"/>
  <c r="U37" i="1"/>
  <c r="V37" i="1" s="1"/>
  <c r="Q37" i="1"/>
  <c r="P37" i="1"/>
  <c r="O37" i="1"/>
  <c r="U36" i="1"/>
  <c r="Q36" i="1"/>
  <c r="P36" i="1"/>
  <c r="O36" i="1"/>
  <c r="U35" i="1"/>
  <c r="V35" i="1" s="1"/>
  <c r="Q35" i="1"/>
  <c r="P35" i="1"/>
  <c r="O35" i="1"/>
  <c r="U34" i="1"/>
  <c r="Q34" i="1"/>
  <c r="P34" i="1"/>
  <c r="O34" i="1"/>
  <c r="U33" i="1"/>
  <c r="V33" i="1" s="1"/>
  <c r="Q33" i="1"/>
  <c r="P33" i="1"/>
  <c r="O33" i="1"/>
  <c r="U32" i="1"/>
  <c r="V32" i="1" s="1"/>
  <c r="Q32" i="1"/>
  <c r="P32" i="1"/>
  <c r="O32" i="1"/>
  <c r="U31" i="1"/>
  <c r="V31" i="1" s="1"/>
  <c r="Q31" i="1"/>
  <c r="P31" i="1"/>
  <c r="O31" i="1"/>
  <c r="U30" i="1"/>
  <c r="V30" i="1" s="1"/>
  <c r="Q30" i="1"/>
  <c r="P30" i="1"/>
  <c r="O30" i="1"/>
  <c r="U29" i="1"/>
  <c r="V29" i="1" s="1"/>
  <c r="Q29" i="1"/>
  <c r="P29" i="1"/>
  <c r="O29" i="1"/>
  <c r="U28" i="1"/>
  <c r="V28" i="1" s="1"/>
  <c r="Q28" i="1"/>
  <c r="P28" i="1"/>
  <c r="O28" i="1"/>
  <c r="U27" i="1"/>
  <c r="Q27" i="1"/>
  <c r="P27" i="1"/>
  <c r="O27" i="1"/>
  <c r="U26" i="1"/>
  <c r="V26" i="1" s="1"/>
  <c r="Q26" i="1"/>
  <c r="P26" i="1"/>
  <c r="O26" i="1"/>
  <c r="U25" i="1"/>
  <c r="V25" i="1" s="1"/>
  <c r="Q25" i="1"/>
  <c r="P25" i="1"/>
  <c r="O25" i="1"/>
  <c r="U24" i="1"/>
  <c r="V24" i="1" s="1"/>
  <c r="Q24" i="1"/>
  <c r="P24" i="1"/>
  <c r="O24" i="1"/>
  <c r="U23" i="1"/>
  <c r="V23" i="1" s="1"/>
  <c r="Q23" i="1"/>
  <c r="P23" i="1"/>
  <c r="O23" i="1"/>
  <c r="U22" i="1"/>
  <c r="Q22" i="1"/>
  <c r="P22" i="1"/>
  <c r="O22" i="1"/>
  <c r="U21" i="1"/>
  <c r="V21" i="1" s="1"/>
  <c r="Q21" i="1"/>
  <c r="P21" i="1"/>
  <c r="O21" i="1"/>
  <c r="U20" i="1"/>
  <c r="Q20" i="1"/>
  <c r="P20" i="1"/>
  <c r="O20" i="1"/>
  <c r="V19" i="1"/>
  <c r="U19" i="1"/>
  <c r="Q19" i="1"/>
  <c r="P19" i="1"/>
  <c r="O19" i="1"/>
  <c r="U18" i="1"/>
  <c r="V18" i="1" s="1"/>
  <c r="Q18" i="1"/>
  <c r="P18" i="1"/>
  <c r="O18" i="1"/>
  <c r="U17" i="1"/>
  <c r="V17" i="1" s="1"/>
  <c r="Q17" i="1"/>
  <c r="P17" i="1"/>
  <c r="O17" i="1"/>
  <c r="U16" i="1"/>
  <c r="Q16" i="1"/>
  <c r="P16" i="1"/>
  <c r="O16" i="1"/>
  <c r="U15" i="1"/>
  <c r="Q15" i="1"/>
  <c r="P15" i="1"/>
  <c r="O15" i="1"/>
  <c r="U14" i="1"/>
  <c r="Q14" i="1"/>
  <c r="P14" i="1"/>
  <c r="O14" i="1"/>
  <c r="U13" i="1"/>
  <c r="V13" i="1" s="1"/>
  <c r="Q13" i="1"/>
  <c r="P13" i="1"/>
  <c r="O13" i="1"/>
  <c r="U12" i="1"/>
  <c r="V12" i="1" s="1"/>
  <c r="Q12" i="1"/>
  <c r="P12" i="1"/>
  <c r="O12" i="1"/>
  <c r="U11" i="1"/>
  <c r="V11" i="1" s="1"/>
  <c r="Q11" i="1"/>
  <c r="P11" i="1"/>
  <c r="O11" i="1"/>
  <c r="U10" i="1"/>
  <c r="V10" i="1" s="1"/>
  <c r="Q10" i="1"/>
  <c r="P10" i="1"/>
  <c r="O10" i="1"/>
  <c r="U9" i="1"/>
  <c r="V9" i="1" s="1"/>
  <c r="Q9" i="1"/>
  <c r="P9" i="1"/>
  <c r="O9" i="1"/>
  <c r="U8" i="1"/>
  <c r="V8" i="1" s="1"/>
  <c r="Q8" i="1"/>
  <c r="P8" i="1"/>
  <c r="O8" i="1"/>
  <c r="U7" i="1"/>
  <c r="Q7" i="1"/>
  <c r="P7" i="1"/>
  <c r="O7" i="1"/>
  <c r="U6" i="1"/>
  <c r="V6" i="1" s="1"/>
  <c r="Q6" i="1"/>
  <c r="P6" i="1"/>
  <c r="O6" i="1"/>
  <c r="U5" i="1"/>
  <c r="V5" i="1" s="1"/>
  <c r="Q5" i="1"/>
  <c r="P5" i="1"/>
  <c r="O5" i="1"/>
  <c r="U4" i="1"/>
  <c r="V4" i="1" s="1"/>
  <c r="Q4" i="1"/>
  <c r="P4" i="1"/>
  <c r="O4" i="1"/>
  <c r="Z2" i="1" l="1"/>
  <c r="S6800" i="1"/>
  <c r="R6800" i="1" s="1"/>
  <c r="S6796" i="1"/>
  <c r="R6796" i="1" s="1"/>
  <c r="S6792" i="1"/>
  <c r="R6792" i="1" s="1"/>
  <c r="S6788" i="1"/>
  <c r="R6788" i="1" s="1"/>
  <c r="S6784" i="1"/>
  <c r="R6784" i="1" s="1"/>
  <c r="S6780" i="1"/>
  <c r="R6780" i="1" s="1"/>
  <c r="S6776" i="1"/>
  <c r="R6776" i="1" s="1"/>
  <c r="S6772" i="1"/>
  <c r="R6772" i="1" s="1"/>
  <c r="S6768" i="1"/>
  <c r="R6768" i="1" s="1"/>
  <c r="S6764" i="1"/>
  <c r="R6764" i="1" s="1"/>
  <c r="S6760" i="1"/>
  <c r="R6760" i="1" s="1"/>
  <c r="S6756" i="1"/>
  <c r="R6756" i="1" s="1"/>
  <c r="S6752" i="1"/>
  <c r="R6752" i="1" s="1"/>
  <c r="S6748" i="1"/>
  <c r="R6748" i="1" s="1"/>
  <c r="S6744" i="1"/>
  <c r="R6744" i="1" s="1"/>
  <c r="S6740" i="1"/>
  <c r="R6740" i="1" s="1"/>
  <c r="S6736" i="1"/>
  <c r="R6736" i="1" s="1"/>
  <c r="S6732" i="1"/>
  <c r="R6732" i="1" s="1"/>
  <c r="S6728" i="1"/>
  <c r="R6728" i="1" s="1"/>
  <c r="S6724" i="1"/>
  <c r="R6724" i="1" s="1"/>
  <c r="S6720" i="1"/>
  <c r="R6720" i="1" s="1"/>
  <c r="S6716" i="1"/>
  <c r="R6716" i="1" s="1"/>
  <c r="S6712" i="1"/>
  <c r="R6712" i="1" s="1"/>
  <c r="S6708" i="1"/>
  <c r="R6708" i="1" s="1"/>
  <c r="S6704" i="1"/>
  <c r="R6704" i="1" s="1"/>
  <c r="S6700" i="1"/>
  <c r="R6700" i="1" s="1"/>
  <c r="S6696" i="1"/>
  <c r="R6696" i="1" s="1"/>
  <c r="S6692" i="1"/>
  <c r="R6692" i="1" s="1"/>
  <c r="S6799" i="1"/>
  <c r="R6799" i="1" s="1"/>
  <c r="S6795" i="1"/>
  <c r="R6795" i="1" s="1"/>
  <c r="S6791" i="1"/>
  <c r="R6791" i="1" s="1"/>
  <c r="S6787" i="1"/>
  <c r="R6787" i="1" s="1"/>
  <c r="S6783" i="1"/>
  <c r="R6783" i="1" s="1"/>
  <c r="S6779" i="1"/>
  <c r="R6779" i="1" s="1"/>
  <c r="S6775" i="1"/>
  <c r="R6775" i="1" s="1"/>
  <c r="S6771" i="1"/>
  <c r="R6771" i="1" s="1"/>
  <c r="S6767" i="1"/>
  <c r="R6767" i="1" s="1"/>
  <c r="S6763" i="1"/>
  <c r="R6763" i="1" s="1"/>
  <c r="S6759" i="1"/>
  <c r="R6759" i="1" s="1"/>
  <c r="S6755" i="1"/>
  <c r="R6755" i="1" s="1"/>
  <c r="S6751" i="1"/>
  <c r="R6751" i="1" s="1"/>
  <c r="S6747" i="1"/>
  <c r="R6747" i="1" s="1"/>
  <c r="S6743" i="1"/>
  <c r="R6743" i="1" s="1"/>
  <c r="S6739" i="1"/>
  <c r="R6739" i="1" s="1"/>
  <c r="S6735" i="1"/>
  <c r="R6735" i="1" s="1"/>
  <c r="S6731" i="1"/>
  <c r="R6731" i="1" s="1"/>
  <c r="S6727" i="1"/>
  <c r="R6727" i="1" s="1"/>
  <c r="S6723" i="1"/>
  <c r="R6723" i="1" s="1"/>
  <c r="S6801" i="1"/>
  <c r="R6801" i="1" s="1"/>
  <c r="S6797" i="1"/>
  <c r="R6797" i="1" s="1"/>
  <c r="S6793" i="1"/>
  <c r="R6793" i="1" s="1"/>
  <c r="S6789" i="1"/>
  <c r="R6789" i="1" s="1"/>
  <c r="S6785" i="1"/>
  <c r="R6785" i="1" s="1"/>
  <c r="S6781" i="1"/>
  <c r="R6781" i="1" s="1"/>
  <c r="S6777" i="1"/>
  <c r="R6777" i="1" s="1"/>
  <c r="S6773" i="1"/>
  <c r="R6773" i="1" s="1"/>
  <c r="S6769" i="1"/>
  <c r="R6769" i="1" s="1"/>
  <c r="S6765" i="1"/>
  <c r="R6765" i="1" s="1"/>
  <c r="S6761" i="1"/>
  <c r="R6761" i="1" s="1"/>
  <c r="S6757" i="1"/>
  <c r="R6757" i="1" s="1"/>
  <c r="S6753" i="1"/>
  <c r="R6753" i="1" s="1"/>
  <c r="S6749" i="1"/>
  <c r="R6749" i="1" s="1"/>
  <c r="S6745" i="1"/>
  <c r="R6745" i="1" s="1"/>
  <c r="S6741" i="1"/>
  <c r="R6741" i="1" s="1"/>
  <c r="S6737" i="1"/>
  <c r="R6737" i="1" s="1"/>
  <c r="S6733" i="1"/>
  <c r="R6733" i="1" s="1"/>
  <c r="S6729" i="1"/>
  <c r="R6729" i="1" s="1"/>
  <c r="S6725" i="1"/>
  <c r="R6725" i="1" s="1"/>
  <c r="S6721" i="1"/>
  <c r="R6721" i="1" s="1"/>
  <c r="S6774" i="1"/>
  <c r="R6774" i="1" s="1"/>
  <c r="S6734" i="1"/>
  <c r="R6734" i="1" s="1"/>
  <c r="S6709" i="1"/>
  <c r="R6709" i="1" s="1"/>
  <c r="S6707" i="1"/>
  <c r="R6707" i="1" s="1"/>
  <c r="S6706" i="1"/>
  <c r="R6706" i="1" s="1"/>
  <c r="S6802" i="1"/>
  <c r="R6802" i="1" s="1"/>
  <c r="S6762" i="1"/>
  <c r="R6762" i="1" s="1"/>
  <c r="S6746" i="1"/>
  <c r="R6746" i="1" s="1"/>
  <c r="S6705" i="1"/>
  <c r="R6705" i="1" s="1"/>
  <c r="S6703" i="1"/>
  <c r="R6703" i="1" s="1"/>
  <c r="S6702" i="1"/>
  <c r="R6702" i="1" s="1"/>
  <c r="S6686" i="1"/>
  <c r="R6686" i="1" s="1"/>
  <c r="S6682" i="1"/>
  <c r="R6682" i="1" s="1"/>
  <c r="S6678" i="1"/>
  <c r="R6678" i="1" s="1"/>
  <c r="S6674" i="1"/>
  <c r="R6674" i="1" s="1"/>
  <c r="S6670" i="1"/>
  <c r="R6670" i="1" s="1"/>
  <c r="S6666" i="1"/>
  <c r="R6666" i="1" s="1"/>
  <c r="S6662" i="1"/>
  <c r="R6662" i="1" s="1"/>
  <c r="S6658" i="1"/>
  <c r="R6658" i="1" s="1"/>
  <c r="S6654" i="1"/>
  <c r="R6654" i="1" s="1"/>
  <c r="S6650" i="1"/>
  <c r="R6650" i="1" s="1"/>
  <c r="S6646" i="1"/>
  <c r="R6646" i="1" s="1"/>
  <c r="S6642" i="1"/>
  <c r="R6642" i="1" s="1"/>
  <c r="S6638" i="1"/>
  <c r="R6638" i="1" s="1"/>
  <c r="S6634" i="1"/>
  <c r="R6634" i="1" s="1"/>
  <c r="S6630" i="1"/>
  <c r="R6630" i="1" s="1"/>
  <c r="S6626" i="1"/>
  <c r="R6626" i="1" s="1"/>
  <c r="S6622" i="1"/>
  <c r="R6622" i="1" s="1"/>
  <c r="S6618" i="1"/>
  <c r="R6618" i="1" s="1"/>
  <c r="S6782" i="1"/>
  <c r="R6782" i="1" s="1"/>
  <c r="S6726" i="1"/>
  <c r="R6726" i="1" s="1"/>
  <c r="S6701" i="1"/>
  <c r="R6701" i="1" s="1"/>
  <c r="S6699" i="1"/>
  <c r="R6699" i="1" s="1"/>
  <c r="S6698" i="1"/>
  <c r="R6698" i="1" s="1"/>
  <c r="S6798" i="1"/>
  <c r="R6798" i="1" s="1"/>
  <c r="S6770" i="1"/>
  <c r="R6770" i="1" s="1"/>
  <c r="S6738" i="1"/>
  <c r="R6738" i="1" s="1"/>
  <c r="S6794" i="1"/>
  <c r="R6794" i="1" s="1"/>
  <c r="S6758" i="1"/>
  <c r="R6758" i="1" s="1"/>
  <c r="S6750" i="1"/>
  <c r="R6750" i="1" s="1"/>
  <c r="S6693" i="1"/>
  <c r="R6693" i="1" s="1"/>
  <c r="S6691" i="1"/>
  <c r="R6691" i="1" s="1"/>
  <c r="S6690" i="1"/>
  <c r="R6690" i="1" s="1"/>
  <c r="S6790" i="1"/>
  <c r="R6790" i="1" s="1"/>
  <c r="S6778" i="1"/>
  <c r="R6778" i="1" s="1"/>
  <c r="S6730" i="1"/>
  <c r="R6730" i="1" s="1"/>
  <c r="S6719" i="1"/>
  <c r="R6719" i="1" s="1"/>
  <c r="S6718" i="1"/>
  <c r="R6718" i="1" s="1"/>
  <c r="S6689" i="1"/>
  <c r="R6689" i="1" s="1"/>
  <c r="S6684" i="1"/>
  <c r="R6684" i="1" s="1"/>
  <c r="S6786" i="1"/>
  <c r="R6786" i="1" s="1"/>
  <c r="S6661" i="1"/>
  <c r="R6661" i="1" s="1"/>
  <c r="S6660" i="1"/>
  <c r="R6660" i="1" s="1"/>
  <c r="S6641" i="1"/>
  <c r="R6641" i="1" s="1"/>
  <c r="S6635" i="1"/>
  <c r="R6635" i="1" s="1"/>
  <c r="S6628" i="1"/>
  <c r="R6628" i="1" s="1"/>
  <c r="S6713" i="1"/>
  <c r="R6713" i="1" s="1"/>
  <c r="S6687" i="1"/>
  <c r="R6687" i="1" s="1"/>
  <c r="S6653" i="1"/>
  <c r="R6653" i="1" s="1"/>
  <c r="S6647" i="1"/>
  <c r="R6647" i="1" s="1"/>
  <c r="S6640" i="1"/>
  <c r="R6640" i="1" s="1"/>
  <c r="S6621" i="1"/>
  <c r="R6621" i="1" s="1"/>
  <c r="S6616" i="1"/>
  <c r="R6616" i="1" s="1"/>
  <c r="S6612" i="1"/>
  <c r="R6612" i="1" s="1"/>
  <c r="S6608" i="1"/>
  <c r="R6608" i="1" s="1"/>
  <c r="S6604" i="1"/>
  <c r="R6604" i="1" s="1"/>
  <c r="S6600" i="1"/>
  <c r="R6600" i="1" s="1"/>
  <c r="S6596" i="1"/>
  <c r="R6596" i="1" s="1"/>
  <c r="S6592" i="1"/>
  <c r="R6592" i="1" s="1"/>
  <c r="S6588" i="1"/>
  <c r="R6588" i="1" s="1"/>
  <c r="S6584" i="1"/>
  <c r="R6584" i="1" s="1"/>
  <c r="S6580" i="1"/>
  <c r="R6580" i="1" s="1"/>
  <c r="S6576" i="1"/>
  <c r="R6576" i="1" s="1"/>
  <c r="S6572" i="1"/>
  <c r="R6572" i="1" s="1"/>
  <c r="S6568" i="1"/>
  <c r="R6568" i="1" s="1"/>
  <c r="S6564" i="1"/>
  <c r="R6564" i="1" s="1"/>
  <c r="S6560" i="1"/>
  <c r="R6560" i="1" s="1"/>
  <c r="S6556" i="1"/>
  <c r="R6556" i="1" s="1"/>
  <c r="S6552" i="1"/>
  <c r="R6552" i="1" s="1"/>
  <c r="S6548" i="1"/>
  <c r="R6548" i="1" s="1"/>
  <c r="S6544" i="1"/>
  <c r="R6544" i="1" s="1"/>
  <c r="S6540" i="1"/>
  <c r="R6540" i="1" s="1"/>
  <c r="S6536" i="1"/>
  <c r="R6536" i="1" s="1"/>
  <c r="S6532" i="1"/>
  <c r="R6532" i="1" s="1"/>
  <c r="S6528" i="1"/>
  <c r="R6528" i="1" s="1"/>
  <c r="S6524" i="1"/>
  <c r="R6524" i="1" s="1"/>
  <c r="S6715" i="1"/>
  <c r="R6715" i="1" s="1"/>
  <c r="S6714" i="1"/>
  <c r="R6714" i="1" s="1"/>
  <c r="S6688" i="1"/>
  <c r="R6688" i="1" s="1"/>
  <c r="S6680" i="1"/>
  <c r="R6680" i="1" s="1"/>
  <c r="S6676" i="1"/>
  <c r="R6676" i="1" s="1"/>
  <c r="S6659" i="1"/>
  <c r="R6659" i="1" s="1"/>
  <c r="S6652" i="1"/>
  <c r="R6652" i="1" s="1"/>
  <c r="S6633" i="1"/>
  <c r="R6633" i="1" s="1"/>
  <c r="S6627" i="1"/>
  <c r="R6627" i="1" s="1"/>
  <c r="S6620" i="1"/>
  <c r="R6620" i="1" s="1"/>
  <c r="S6742" i="1"/>
  <c r="R6742" i="1" s="1"/>
  <c r="S6697" i="1"/>
  <c r="R6697" i="1" s="1"/>
  <c r="S6681" i="1"/>
  <c r="R6681" i="1" s="1"/>
  <c r="S6679" i="1"/>
  <c r="R6679" i="1" s="1"/>
  <c r="S6677" i="1"/>
  <c r="R6677" i="1" s="1"/>
  <c r="S6675" i="1"/>
  <c r="R6675" i="1" s="1"/>
  <c r="S6672" i="1"/>
  <c r="R6672" i="1" s="1"/>
  <c r="S6645" i="1"/>
  <c r="R6645" i="1" s="1"/>
  <c r="S6639" i="1"/>
  <c r="R6639" i="1" s="1"/>
  <c r="S6632" i="1"/>
  <c r="R6632" i="1" s="1"/>
  <c r="S6615" i="1"/>
  <c r="R6615" i="1" s="1"/>
  <c r="S6611" i="1"/>
  <c r="R6611" i="1" s="1"/>
  <c r="S6607" i="1"/>
  <c r="R6607" i="1" s="1"/>
  <c r="S6603" i="1"/>
  <c r="R6603" i="1" s="1"/>
  <c r="S6599" i="1"/>
  <c r="R6599" i="1" s="1"/>
  <c r="S6595" i="1"/>
  <c r="R6595" i="1" s="1"/>
  <c r="S6591" i="1"/>
  <c r="R6591" i="1" s="1"/>
  <c r="S6587" i="1"/>
  <c r="R6587" i="1" s="1"/>
  <c r="S6583" i="1"/>
  <c r="R6583" i="1" s="1"/>
  <c r="S6579" i="1"/>
  <c r="R6579" i="1" s="1"/>
  <c r="S6575" i="1"/>
  <c r="R6575" i="1" s="1"/>
  <c r="S6754" i="1"/>
  <c r="R6754" i="1" s="1"/>
  <c r="S6722" i="1"/>
  <c r="R6722" i="1" s="1"/>
  <c r="S6717" i="1"/>
  <c r="R6717" i="1" s="1"/>
  <c r="S6710" i="1"/>
  <c r="R6710" i="1" s="1"/>
  <c r="S6673" i="1"/>
  <c r="R6673" i="1" s="1"/>
  <c r="S6671" i="1"/>
  <c r="R6671" i="1" s="1"/>
  <c r="S6668" i="1"/>
  <c r="R6668" i="1" s="1"/>
  <c r="S6657" i="1"/>
  <c r="R6657" i="1" s="1"/>
  <c r="S6651" i="1"/>
  <c r="R6651" i="1" s="1"/>
  <c r="S6644" i="1"/>
  <c r="R6644" i="1" s="1"/>
  <c r="S6625" i="1"/>
  <c r="R6625" i="1" s="1"/>
  <c r="S6619" i="1"/>
  <c r="R6619" i="1" s="1"/>
  <c r="S6711" i="1"/>
  <c r="R6711" i="1" s="1"/>
  <c r="S6683" i="1"/>
  <c r="R6683" i="1" s="1"/>
  <c r="S6669" i="1"/>
  <c r="R6669" i="1" s="1"/>
  <c r="S6667" i="1"/>
  <c r="R6667" i="1" s="1"/>
  <c r="S6664" i="1"/>
  <c r="R6664" i="1" s="1"/>
  <c r="S6656" i="1"/>
  <c r="R6656" i="1" s="1"/>
  <c r="S6637" i="1"/>
  <c r="R6637" i="1" s="1"/>
  <c r="S6631" i="1"/>
  <c r="R6631" i="1" s="1"/>
  <c r="S6624" i="1"/>
  <c r="R6624" i="1" s="1"/>
  <c r="S6614" i="1"/>
  <c r="R6614" i="1" s="1"/>
  <c r="S6610" i="1"/>
  <c r="R6610" i="1" s="1"/>
  <c r="S6766" i="1"/>
  <c r="R6766" i="1" s="1"/>
  <c r="S6694" i="1"/>
  <c r="R6694" i="1" s="1"/>
  <c r="S6665" i="1"/>
  <c r="R6665" i="1" s="1"/>
  <c r="S6663" i="1"/>
  <c r="R6663" i="1" s="1"/>
  <c r="S6649" i="1"/>
  <c r="R6649" i="1" s="1"/>
  <c r="S6643" i="1"/>
  <c r="R6643" i="1" s="1"/>
  <c r="S6636" i="1"/>
  <c r="R6636" i="1" s="1"/>
  <c r="S6685" i="1"/>
  <c r="R6685" i="1" s="1"/>
  <c r="S6655" i="1"/>
  <c r="R6655" i="1" s="1"/>
  <c r="S6606" i="1"/>
  <c r="R6606" i="1" s="1"/>
  <c r="S6589" i="1"/>
  <c r="R6589" i="1" s="1"/>
  <c r="S6577" i="1"/>
  <c r="R6577" i="1" s="1"/>
  <c r="S6574" i="1"/>
  <c r="R6574" i="1" s="1"/>
  <c r="S6571" i="1"/>
  <c r="R6571" i="1" s="1"/>
  <c r="S6570" i="1"/>
  <c r="R6570" i="1" s="1"/>
  <c r="S6569" i="1"/>
  <c r="R6569" i="1" s="1"/>
  <c r="S6535" i="1"/>
  <c r="R6535" i="1" s="1"/>
  <c r="S6529" i="1"/>
  <c r="R6529" i="1" s="1"/>
  <c r="S6522" i="1"/>
  <c r="R6522" i="1" s="1"/>
  <c r="S6518" i="1"/>
  <c r="R6518" i="1" s="1"/>
  <c r="S6514" i="1"/>
  <c r="R6514" i="1" s="1"/>
  <c r="S6510" i="1"/>
  <c r="R6510" i="1" s="1"/>
  <c r="S6506" i="1"/>
  <c r="R6506" i="1" s="1"/>
  <c r="S6502" i="1"/>
  <c r="R6502" i="1" s="1"/>
  <c r="S6498" i="1"/>
  <c r="R6498" i="1" s="1"/>
  <c r="S6494" i="1"/>
  <c r="R6494" i="1" s="1"/>
  <c r="S6490" i="1"/>
  <c r="R6490" i="1" s="1"/>
  <c r="S6486" i="1"/>
  <c r="R6486" i="1" s="1"/>
  <c r="S6482" i="1"/>
  <c r="R6482" i="1" s="1"/>
  <c r="S6478" i="1"/>
  <c r="R6478" i="1" s="1"/>
  <c r="S6474" i="1"/>
  <c r="R6474" i="1" s="1"/>
  <c r="S6470" i="1"/>
  <c r="R6470" i="1" s="1"/>
  <c r="S6466" i="1"/>
  <c r="R6466" i="1" s="1"/>
  <c r="S6462" i="1"/>
  <c r="R6462" i="1" s="1"/>
  <c r="S6458" i="1"/>
  <c r="R6458" i="1" s="1"/>
  <c r="S6629" i="1"/>
  <c r="R6629" i="1" s="1"/>
  <c r="S6590" i="1"/>
  <c r="R6590" i="1" s="1"/>
  <c r="S6578" i="1"/>
  <c r="R6578" i="1" s="1"/>
  <c r="S6567" i="1"/>
  <c r="R6567" i="1" s="1"/>
  <c r="S6566" i="1"/>
  <c r="R6566" i="1" s="1"/>
  <c r="S6565" i="1"/>
  <c r="R6565" i="1" s="1"/>
  <c r="S6543" i="1"/>
  <c r="R6543" i="1" s="1"/>
  <c r="S6542" i="1"/>
  <c r="R6542" i="1" s="1"/>
  <c r="S6534" i="1"/>
  <c r="R6534" i="1" s="1"/>
  <c r="S6617" i="1"/>
  <c r="R6617" i="1" s="1"/>
  <c r="S6601" i="1"/>
  <c r="R6601" i="1" s="1"/>
  <c r="S6581" i="1"/>
  <c r="R6581" i="1" s="1"/>
  <c r="S6563" i="1"/>
  <c r="R6563" i="1" s="1"/>
  <c r="S6562" i="1"/>
  <c r="R6562" i="1" s="1"/>
  <c r="S6561" i="1"/>
  <c r="R6561" i="1" s="1"/>
  <c r="S6541" i="1"/>
  <c r="R6541" i="1" s="1"/>
  <c r="S6527" i="1"/>
  <c r="R6527" i="1" s="1"/>
  <c r="S6521" i="1"/>
  <c r="R6521" i="1" s="1"/>
  <c r="S6517" i="1"/>
  <c r="R6517" i="1" s="1"/>
  <c r="S6513" i="1"/>
  <c r="R6513" i="1" s="1"/>
  <c r="S6509" i="1"/>
  <c r="R6509" i="1" s="1"/>
  <c r="S6505" i="1"/>
  <c r="R6505" i="1" s="1"/>
  <c r="S6501" i="1"/>
  <c r="R6501" i="1" s="1"/>
  <c r="S6497" i="1"/>
  <c r="R6497" i="1" s="1"/>
  <c r="S6493" i="1"/>
  <c r="R6493" i="1" s="1"/>
  <c r="S6489" i="1"/>
  <c r="R6489" i="1" s="1"/>
  <c r="S6485" i="1"/>
  <c r="R6485" i="1" s="1"/>
  <c r="S6481" i="1"/>
  <c r="R6481" i="1" s="1"/>
  <c r="S6477" i="1"/>
  <c r="R6477" i="1" s="1"/>
  <c r="S6473" i="1"/>
  <c r="R6473" i="1" s="1"/>
  <c r="S6469" i="1"/>
  <c r="R6469" i="1" s="1"/>
  <c r="S6648" i="1"/>
  <c r="R6648" i="1" s="1"/>
  <c r="S6613" i="1"/>
  <c r="R6613" i="1" s="1"/>
  <c r="S6602" i="1"/>
  <c r="R6602" i="1" s="1"/>
  <c r="S6593" i="1"/>
  <c r="R6593" i="1" s="1"/>
  <c r="S6582" i="1"/>
  <c r="R6582" i="1" s="1"/>
  <c r="S6559" i="1"/>
  <c r="R6559" i="1" s="1"/>
  <c r="S6558" i="1"/>
  <c r="R6558" i="1" s="1"/>
  <c r="S6557" i="1"/>
  <c r="R6557" i="1" s="1"/>
  <c r="S6533" i="1"/>
  <c r="R6533" i="1" s="1"/>
  <c r="S6526" i="1"/>
  <c r="R6526" i="1" s="1"/>
  <c r="S6609" i="1"/>
  <c r="R6609" i="1" s="1"/>
  <c r="S6594" i="1"/>
  <c r="R6594" i="1" s="1"/>
  <c r="S6555" i="1"/>
  <c r="R6555" i="1" s="1"/>
  <c r="S6554" i="1"/>
  <c r="R6554" i="1" s="1"/>
  <c r="S6553" i="1"/>
  <c r="R6553" i="1" s="1"/>
  <c r="S6539" i="1"/>
  <c r="R6539" i="1" s="1"/>
  <c r="S6538" i="1"/>
  <c r="R6538" i="1" s="1"/>
  <c r="S6520" i="1"/>
  <c r="R6520" i="1" s="1"/>
  <c r="S6516" i="1"/>
  <c r="R6516" i="1" s="1"/>
  <c r="S6512" i="1"/>
  <c r="R6512" i="1" s="1"/>
  <c r="S6508" i="1"/>
  <c r="R6508" i="1" s="1"/>
  <c r="S6504" i="1"/>
  <c r="R6504" i="1" s="1"/>
  <c r="S6500" i="1"/>
  <c r="R6500" i="1" s="1"/>
  <c r="S6496" i="1"/>
  <c r="R6496" i="1" s="1"/>
  <c r="S6492" i="1"/>
  <c r="R6492" i="1" s="1"/>
  <c r="S6623" i="1"/>
  <c r="R6623" i="1" s="1"/>
  <c r="S6585" i="1"/>
  <c r="R6585" i="1" s="1"/>
  <c r="S6551" i="1"/>
  <c r="R6551" i="1" s="1"/>
  <c r="S6550" i="1"/>
  <c r="R6550" i="1" s="1"/>
  <c r="S6549" i="1"/>
  <c r="R6549" i="1" s="1"/>
  <c r="S6531" i="1"/>
  <c r="R6531" i="1" s="1"/>
  <c r="S6525" i="1"/>
  <c r="R6525" i="1" s="1"/>
  <c r="S6695" i="1"/>
  <c r="R6695" i="1" s="1"/>
  <c r="S6597" i="1"/>
  <c r="R6597" i="1" s="1"/>
  <c r="S6586" i="1"/>
  <c r="R6586" i="1" s="1"/>
  <c r="S6547" i="1"/>
  <c r="R6547" i="1" s="1"/>
  <c r="S6546" i="1"/>
  <c r="R6546" i="1" s="1"/>
  <c r="S6537" i="1"/>
  <c r="R6537" i="1" s="1"/>
  <c r="S6530" i="1"/>
  <c r="R6530" i="1" s="1"/>
  <c r="S6519" i="1"/>
  <c r="R6519" i="1" s="1"/>
  <c r="S6515" i="1"/>
  <c r="R6515" i="1" s="1"/>
  <c r="S6511" i="1"/>
  <c r="R6511" i="1" s="1"/>
  <c r="S6507" i="1"/>
  <c r="R6507" i="1" s="1"/>
  <c r="S6503" i="1"/>
  <c r="R6503" i="1" s="1"/>
  <c r="S6499" i="1"/>
  <c r="R6499" i="1" s="1"/>
  <c r="S6495" i="1"/>
  <c r="R6495" i="1" s="1"/>
  <c r="S6491" i="1"/>
  <c r="R6491" i="1" s="1"/>
  <c r="S6487" i="1"/>
  <c r="R6487" i="1" s="1"/>
  <c r="S6483" i="1"/>
  <c r="R6483" i="1" s="1"/>
  <c r="S6479" i="1"/>
  <c r="R6479" i="1" s="1"/>
  <c r="S6475" i="1"/>
  <c r="R6475" i="1" s="1"/>
  <c r="S6471" i="1"/>
  <c r="R6471" i="1" s="1"/>
  <c r="S6467" i="1"/>
  <c r="R6467" i="1" s="1"/>
  <c r="S6460" i="1"/>
  <c r="R6460" i="1" s="1"/>
  <c r="S6598" i="1"/>
  <c r="R6598" i="1" s="1"/>
  <c r="S6484" i="1"/>
  <c r="R6484" i="1" s="1"/>
  <c r="S6459" i="1"/>
  <c r="R6459" i="1" s="1"/>
  <c r="S6453" i="1"/>
  <c r="R6453" i="1" s="1"/>
  <c r="S6449" i="1"/>
  <c r="R6449" i="1" s="1"/>
  <c r="S6445" i="1"/>
  <c r="R6445" i="1" s="1"/>
  <c r="S6441" i="1"/>
  <c r="R6441" i="1" s="1"/>
  <c r="S6437" i="1"/>
  <c r="R6437" i="1" s="1"/>
  <c r="S6433" i="1"/>
  <c r="R6433" i="1" s="1"/>
  <c r="S6429" i="1"/>
  <c r="R6429" i="1" s="1"/>
  <c r="S6425" i="1"/>
  <c r="R6425" i="1" s="1"/>
  <c r="S6421" i="1"/>
  <c r="R6421" i="1" s="1"/>
  <c r="S6417" i="1"/>
  <c r="R6417" i="1" s="1"/>
  <c r="S6413" i="1"/>
  <c r="R6413" i="1" s="1"/>
  <c r="S6409" i="1"/>
  <c r="R6409" i="1" s="1"/>
  <c r="S6405" i="1"/>
  <c r="R6405" i="1" s="1"/>
  <c r="S6401" i="1"/>
  <c r="R6401" i="1" s="1"/>
  <c r="S6397" i="1"/>
  <c r="R6397" i="1" s="1"/>
  <c r="S6393" i="1"/>
  <c r="R6393" i="1" s="1"/>
  <c r="S6389" i="1"/>
  <c r="R6389" i="1" s="1"/>
  <c r="S6385" i="1"/>
  <c r="R6385" i="1" s="1"/>
  <c r="S6381" i="1"/>
  <c r="R6381" i="1" s="1"/>
  <c r="S6377" i="1"/>
  <c r="R6377" i="1" s="1"/>
  <c r="S6373" i="1"/>
  <c r="R6373" i="1" s="1"/>
  <c r="S6369" i="1"/>
  <c r="R6369" i="1" s="1"/>
  <c r="S6365" i="1"/>
  <c r="R6365" i="1" s="1"/>
  <c r="S6472" i="1"/>
  <c r="R6472" i="1" s="1"/>
  <c r="S6457" i="1"/>
  <c r="R6457" i="1" s="1"/>
  <c r="S6456" i="1"/>
  <c r="R6456" i="1" s="1"/>
  <c r="S6452" i="1"/>
  <c r="R6452" i="1" s="1"/>
  <c r="S6448" i="1"/>
  <c r="R6448" i="1" s="1"/>
  <c r="S6444" i="1"/>
  <c r="R6444" i="1" s="1"/>
  <c r="S6440" i="1"/>
  <c r="R6440" i="1" s="1"/>
  <c r="S6436" i="1"/>
  <c r="R6436" i="1" s="1"/>
  <c r="S6432" i="1"/>
  <c r="R6432" i="1" s="1"/>
  <c r="S6428" i="1"/>
  <c r="R6428" i="1" s="1"/>
  <c r="S6424" i="1"/>
  <c r="R6424" i="1" s="1"/>
  <c r="S6420" i="1"/>
  <c r="R6420" i="1" s="1"/>
  <c r="S6416" i="1"/>
  <c r="R6416" i="1" s="1"/>
  <c r="S6412" i="1"/>
  <c r="R6412" i="1" s="1"/>
  <c r="S6408" i="1"/>
  <c r="R6408" i="1" s="1"/>
  <c r="S6404" i="1"/>
  <c r="R6404" i="1" s="1"/>
  <c r="S6400" i="1"/>
  <c r="R6400" i="1" s="1"/>
  <c r="S6396" i="1"/>
  <c r="R6396" i="1" s="1"/>
  <c r="S6392" i="1"/>
  <c r="R6392" i="1" s="1"/>
  <c r="S6388" i="1"/>
  <c r="R6388" i="1" s="1"/>
  <c r="S6384" i="1"/>
  <c r="R6384" i="1" s="1"/>
  <c r="S6380" i="1"/>
  <c r="R6380" i="1" s="1"/>
  <c r="S6376" i="1"/>
  <c r="R6376" i="1" s="1"/>
  <c r="S6372" i="1"/>
  <c r="R6372" i="1" s="1"/>
  <c r="S6368" i="1"/>
  <c r="R6368" i="1" s="1"/>
  <c r="S6364" i="1"/>
  <c r="R6364" i="1" s="1"/>
  <c r="S6360" i="1"/>
  <c r="R6360" i="1" s="1"/>
  <c r="S6356" i="1"/>
  <c r="R6356" i="1" s="1"/>
  <c r="S6573" i="1"/>
  <c r="R6573" i="1" s="1"/>
  <c r="S6523" i="1"/>
  <c r="R6523" i="1" s="1"/>
  <c r="S6480" i="1"/>
  <c r="R6480" i="1" s="1"/>
  <c r="S6465" i="1"/>
  <c r="R6465" i="1" s="1"/>
  <c r="S6468" i="1"/>
  <c r="R6468" i="1" s="1"/>
  <c r="S6464" i="1"/>
  <c r="R6464" i="1" s="1"/>
  <c r="S6455" i="1"/>
  <c r="R6455" i="1" s="1"/>
  <c r="S6451" i="1"/>
  <c r="R6451" i="1" s="1"/>
  <c r="S6447" i="1"/>
  <c r="R6447" i="1" s="1"/>
  <c r="S6443" i="1"/>
  <c r="R6443" i="1" s="1"/>
  <c r="S6439" i="1"/>
  <c r="R6439" i="1" s="1"/>
  <c r="S6435" i="1"/>
  <c r="R6435" i="1" s="1"/>
  <c r="S6431" i="1"/>
  <c r="R6431" i="1" s="1"/>
  <c r="S6427" i="1"/>
  <c r="R6427" i="1" s="1"/>
  <c r="S6423" i="1"/>
  <c r="R6423" i="1" s="1"/>
  <c r="S6419" i="1"/>
  <c r="R6419" i="1" s="1"/>
  <c r="S6415" i="1"/>
  <c r="R6415" i="1" s="1"/>
  <c r="S6411" i="1"/>
  <c r="R6411" i="1" s="1"/>
  <c r="S6407" i="1"/>
  <c r="R6407" i="1" s="1"/>
  <c r="S6403" i="1"/>
  <c r="R6403" i="1" s="1"/>
  <c r="S6399" i="1"/>
  <c r="R6399" i="1" s="1"/>
  <c r="S6395" i="1"/>
  <c r="R6395" i="1" s="1"/>
  <c r="S6391" i="1"/>
  <c r="R6391" i="1" s="1"/>
  <c r="S6387" i="1"/>
  <c r="R6387" i="1" s="1"/>
  <c r="S6383" i="1"/>
  <c r="R6383" i="1" s="1"/>
  <c r="S6379" i="1"/>
  <c r="R6379" i="1" s="1"/>
  <c r="S6375" i="1"/>
  <c r="R6375" i="1" s="1"/>
  <c r="S6545" i="1"/>
  <c r="R6545" i="1" s="1"/>
  <c r="S6488" i="1"/>
  <c r="R6488" i="1" s="1"/>
  <c r="S6463" i="1"/>
  <c r="R6463" i="1" s="1"/>
  <c r="S6438" i="1"/>
  <c r="R6438" i="1" s="1"/>
  <c r="S6406" i="1"/>
  <c r="R6406" i="1" s="1"/>
  <c r="S6371" i="1"/>
  <c r="R6371" i="1" s="1"/>
  <c r="S6358" i="1"/>
  <c r="R6358" i="1" s="1"/>
  <c r="S6345" i="1"/>
  <c r="R6345" i="1" s="1"/>
  <c r="S6329" i="1"/>
  <c r="R6329" i="1" s="1"/>
  <c r="S6454" i="1"/>
  <c r="R6454" i="1" s="1"/>
  <c r="S6434" i="1"/>
  <c r="R6434" i="1" s="1"/>
  <c r="S6402" i="1"/>
  <c r="R6402" i="1" s="1"/>
  <c r="S6366" i="1"/>
  <c r="R6366" i="1" s="1"/>
  <c r="S6357" i="1"/>
  <c r="R6357" i="1" s="1"/>
  <c r="S6350" i="1"/>
  <c r="R6350" i="1" s="1"/>
  <c r="S6344" i="1"/>
  <c r="R6344" i="1" s="1"/>
  <c r="S6339" i="1"/>
  <c r="R6339" i="1" s="1"/>
  <c r="S6334" i="1"/>
  <c r="R6334" i="1" s="1"/>
  <c r="S6328" i="1"/>
  <c r="R6328" i="1" s="1"/>
  <c r="S6323" i="1"/>
  <c r="R6323" i="1" s="1"/>
  <c r="S6319" i="1"/>
  <c r="R6319" i="1" s="1"/>
  <c r="S6315" i="1"/>
  <c r="R6315" i="1" s="1"/>
  <c r="S6311" i="1"/>
  <c r="R6311" i="1" s="1"/>
  <c r="S6307" i="1"/>
  <c r="R6307" i="1" s="1"/>
  <c r="S6303" i="1"/>
  <c r="R6303" i="1" s="1"/>
  <c r="S6299" i="1"/>
  <c r="R6299" i="1" s="1"/>
  <c r="S6295" i="1"/>
  <c r="R6295" i="1" s="1"/>
  <c r="S6291" i="1"/>
  <c r="R6291" i="1" s="1"/>
  <c r="S6287" i="1"/>
  <c r="R6287" i="1" s="1"/>
  <c r="S6283" i="1"/>
  <c r="R6283" i="1" s="1"/>
  <c r="S6279" i="1"/>
  <c r="R6279" i="1" s="1"/>
  <c r="S6275" i="1"/>
  <c r="R6275" i="1" s="1"/>
  <c r="S6271" i="1"/>
  <c r="R6271" i="1" s="1"/>
  <c r="S6267" i="1"/>
  <c r="R6267" i="1" s="1"/>
  <c r="S6263" i="1"/>
  <c r="R6263" i="1" s="1"/>
  <c r="S6259" i="1"/>
  <c r="R6259" i="1" s="1"/>
  <c r="S6255" i="1"/>
  <c r="R6255" i="1" s="1"/>
  <c r="S6251" i="1"/>
  <c r="R6251" i="1" s="1"/>
  <c r="S6247" i="1"/>
  <c r="R6247" i="1" s="1"/>
  <c r="S6243" i="1"/>
  <c r="R6243" i="1" s="1"/>
  <c r="S6239" i="1"/>
  <c r="R6239" i="1" s="1"/>
  <c r="S6235" i="1"/>
  <c r="R6235" i="1" s="1"/>
  <c r="S6231" i="1"/>
  <c r="R6231" i="1" s="1"/>
  <c r="S6227" i="1"/>
  <c r="R6227" i="1" s="1"/>
  <c r="S6223" i="1"/>
  <c r="R6223" i="1" s="1"/>
  <c r="S6219" i="1"/>
  <c r="R6219" i="1" s="1"/>
  <c r="S6215" i="1"/>
  <c r="R6215" i="1" s="1"/>
  <c r="S6211" i="1"/>
  <c r="R6211" i="1" s="1"/>
  <c r="S6430" i="1"/>
  <c r="R6430" i="1" s="1"/>
  <c r="S6398" i="1"/>
  <c r="R6398" i="1" s="1"/>
  <c r="S6367" i="1"/>
  <c r="R6367" i="1" s="1"/>
  <c r="S6355" i="1"/>
  <c r="R6355" i="1" s="1"/>
  <c r="S6349" i="1"/>
  <c r="R6349" i="1" s="1"/>
  <c r="S6333" i="1"/>
  <c r="R6333" i="1" s="1"/>
  <c r="S6450" i="1"/>
  <c r="R6450" i="1" s="1"/>
  <c r="S6426" i="1"/>
  <c r="R6426" i="1" s="1"/>
  <c r="S6394" i="1"/>
  <c r="R6394" i="1" s="1"/>
  <c r="S6354" i="1"/>
  <c r="R6354" i="1" s="1"/>
  <c r="S6348" i="1"/>
  <c r="R6348" i="1" s="1"/>
  <c r="S6343" i="1"/>
  <c r="R6343" i="1" s="1"/>
  <c r="S6338" i="1"/>
  <c r="R6338" i="1" s="1"/>
  <c r="S6332" i="1"/>
  <c r="R6332" i="1" s="1"/>
  <c r="S6327" i="1"/>
  <c r="R6327" i="1" s="1"/>
  <c r="S6322" i="1"/>
  <c r="R6322" i="1" s="1"/>
  <c r="S6318" i="1"/>
  <c r="R6318" i="1" s="1"/>
  <c r="S6314" i="1"/>
  <c r="R6314" i="1" s="1"/>
  <c r="S6310" i="1"/>
  <c r="R6310" i="1" s="1"/>
  <c r="S6306" i="1"/>
  <c r="R6306" i="1" s="1"/>
  <c r="S6302" i="1"/>
  <c r="R6302" i="1" s="1"/>
  <c r="S6298" i="1"/>
  <c r="R6298" i="1" s="1"/>
  <c r="S6294" i="1"/>
  <c r="R6294" i="1" s="1"/>
  <c r="S6290" i="1"/>
  <c r="R6290" i="1" s="1"/>
  <c r="S6286" i="1"/>
  <c r="R6286" i="1" s="1"/>
  <c r="S6422" i="1"/>
  <c r="R6422" i="1" s="1"/>
  <c r="S6390" i="1"/>
  <c r="R6390" i="1" s="1"/>
  <c r="S6353" i="1"/>
  <c r="R6353" i="1" s="1"/>
  <c r="S6337" i="1"/>
  <c r="R6337" i="1" s="1"/>
  <c r="S6446" i="1"/>
  <c r="R6446" i="1" s="1"/>
  <c r="S6418" i="1"/>
  <c r="R6418" i="1" s="1"/>
  <c r="S6386" i="1"/>
  <c r="R6386" i="1" s="1"/>
  <c r="S6382" i="1"/>
  <c r="R6382" i="1" s="1"/>
  <c r="S6378" i="1"/>
  <c r="R6378" i="1" s="1"/>
  <c r="S6374" i="1"/>
  <c r="R6374" i="1" s="1"/>
  <c r="S6362" i="1"/>
  <c r="R6362" i="1" s="1"/>
  <c r="S6352" i="1"/>
  <c r="R6352" i="1" s="1"/>
  <c r="S6347" i="1"/>
  <c r="R6347" i="1" s="1"/>
  <c r="S6342" i="1"/>
  <c r="R6342" i="1" s="1"/>
  <c r="S6336" i="1"/>
  <c r="R6336" i="1" s="1"/>
  <c r="S6331" i="1"/>
  <c r="R6331" i="1" s="1"/>
  <c r="S6326" i="1"/>
  <c r="R6326" i="1" s="1"/>
  <c r="S6321" i="1"/>
  <c r="R6321" i="1" s="1"/>
  <c r="S6317" i="1"/>
  <c r="R6317" i="1" s="1"/>
  <c r="S6313" i="1"/>
  <c r="R6313" i="1" s="1"/>
  <c r="S6309" i="1"/>
  <c r="R6309" i="1" s="1"/>
  <c r="S6305" i="1"/>
  <c r="R6305" i="1" s="1"/>
  <c r="S6301" i="1"/>
  <c r="R6301" i="1" s="1"/>
  <c r="S6297" i="1"/>
  <c r="R6297" i="1" s="1"/>
  <c r="S6293" i="1"/>
  <c r="R6293" i="1" s="1"/>
  <c r="S6289" i="1"/>
  <c r="R6289" i="1" s="1"/>
  <c r="S6285" i="1"/>
  <c r="R6285" i="1" s="1"/>
  <c r="S6281" i="1"/>
  <c r="R6281" i="1" s="1"/>
  <c r="S6277" i="1"/>
  <c r="R6277" i="1" s="1"/>
  <c r="S6273" i="1"/>
  <c r="R6273" i="1" s="1"/>
  <c r="S6269" i="1"/>
  <c r="R6269" i="1" s="1"/>
  <c r="S6265" i="1"/>
  <c r="R6265" i="1" s="1"/>
  <c r="S6261" i="1"/>
  <c r="R6261" i="1" s="1"/>
  <c r="S6605" i="1"/>
  <c r="R6605" i="1" s="1"/>
  <c r="S6414" i="1"/>
  <c r="R6414" i="1" s="1"/>
  <c r="S6363" i="1"/>
  <c r="R6363" i="1" s="1"/>
  <c r="S6361" i="1"/>
  <c r="R6361" i="1" s="1"/>
  <c r="S6341" i="1"/>
  <c r="R6341" i="1" s="1"/>
  <c r="S6296" i="1"/>
  <c r="R6296" i="1" s="1"/>
  <c r="S6274" i="1"/>
  <c r="R6274" i="1" s="1"/>
  <c r="S6260" i="1"/>
  <c r="R6260" i="1" s="1"/>
  <c r="S6253" i="1"/>
  <c r="R6253" i="1" s="1"/>
  <c r="S6234" i="1"/>
  <c r="R6234" i="1" s="1"/>
  <c r="S6228" i="1"/>
  <c r="R6228" i="1" s="1"/>
  <c r="S6221" i="1"/>
  <c r="R6221" i="1" s="1"/>
  <c r="S6351" i="1"/>
  <c r="R6351" i="1" s="1"/>
  <c r="S6346" i="1"/>
  <c r="R6346" i="1" s="1"/>
  <c r="S6316" i="1"/>
  <c r="R6316" i="1" s="1"/>
  <c r="S6272" i="1"/>
  <c r="R6272" i="1" s="1"/>
  <c r="S6246" i="1"/>
  <c r="R6246" i="1" s="1"/>
  <c r="S6240" i="1"/>
  <c r="R6240" i="1" s="1"/>
  <c r="S6233" i="1"/>
  <c r="R6233" i="1" s="1"/>
  <c r="S6214" i="1"/>
  <c r="R6214" i="1" s="1"/>
  <c r="S6208" i="1"/>
  <c r="R6208" i="1" s="1"/>
  <c r="S6204" i="1"/>
  <c r="R6204" i="1" s="1"/>
  <c r="S6200" i="1"/>
  <c r="R6200" i="1" s="1"/>
  <c r="S6196" i="1"/>
  <c r="R6196" i="1" s="1"/>
  <c r="S6192" i="1"/>
  <c r="R6192" i="1" s="1"/>
  <c r="S6188" i="1"/>
  <c r="R6188" i="1" s="1"/>
  <c r="S6184" i="1"/>
  <c r="R6184" i="1" s="1"/>
  <c r="S6180" i="1"/>
  <c r="R6180" i="1" s="1"/>
  <c r="S6176" i="1"/>
  <c r="R6176" i="1" s="1"/>
  <c r="S6172" i="1"/>
  <c r="R6172" i="1" s="1"/>
  <c r="S6168" i="1"/>
  <c r="R6168" i="1" s="1"/>
  <c r="S6164" i="1"/>
  <c r="R6164" i="1" s="1"/>
  <c r="S6160" i="1"/>
  <c r="R6160" i="1" s="1"/>
  <c r="S6156" i="1"/>
  <c r="R6156" i="1" s="1"/>
  <c r="S6152" i="1"/>
  <c r="R6152" i="1" s="1"/>
  <c r="S6148" i="1"/>
  <c r="R6148" i="1" s="1"/>
  <c r="S6144" i="1"/>
  <c r="R6144" i="1" s="1"/>
  <c r="S6140" i="1"/>
  <c r="R6140" i="1" s="1"/>
  <c r="S6476" i="1"/>
  <c r="R6476" i="1" s="1"/>
  <c r="S6359" i="1"/>
  <c r="R6359" i="1" s="1"/>
  <c r="S6304" i="1"/>
  <c r="R6304" i="1" s="1"/>
  <c r="S6288" i="1"/>
  <c r="R6288" i="1" s="1"/>
  <c r="S6270" i="1"/>
  <c r="R6270" i="1" s="1"/>
  <c r="S6258" i="1"/>
  <c r="R6258" i="1" s="1"/>
  <c r="S6252" i="1"/>
  <c r="R6252" i="1" s="1"/>
  <c r="S6245" i="1"/>
  <c r="R6245" i="1" s="1"/>
  <c r="S6226" i="1"/>
  <c r="R6226" i="1" s="1"/>
  <c r="S6220" i="1"/>
  <c r="R6220" i="1" s="1"/>
  <c r="S6213" i="1"/>
  <c r="R6213" i="1" s="1"/>
  <c r="S6370" i="1"/>
  <c r="R6370" i="1" s="1"/>
  <c r="S6268" i="1"/>
  <c r="R6268" i="1" s="1"/>
  <c r="S6257" i="1"/>
  <c r="R6257" i="1" s="1"/>
  <c r="S6238" i="1"/>
  <c r="R6238" i="1" s="1"/>
  <c r="S6232" i="1"/>
  <c r="R6232" i="1" s="1"/>
  <c r="S6225" i="1"/>
  <c r="R6225" i="1" s="1"/>
  <c r="S6207" i="1"/>
  <c r="R6207" i="1" s="1"/>
  <c r="S6203" i="1"/>
  <c r="R6203" i="1" s="1"/>
  <c r="S6199" i="1"/>
  <c r="R6199" i="1" s="1"/>
  <c r="S6195" i="1"/>
  <c r="R6195" i="1" s="1"/>
  <c r="S6191" i="1"/>
  <c r="R6191" i="1" s="1"/>
  <c r="S6187" i="1"/>
  <c r="R6187" i="1" s="1"/>
  <c r="S6183" i="1"/>
  <c r="R6183" i="1" s="1"/>
  <c r="S6179" i="1"/>
  <c r="R6179" i="1" s="1"/>
  <c r="S6175" i="1"/>
  <c r="R6175" i="1" s="1"/>
  <c r="S6461" i="1"/>
  <c r="R6461" i="1" s="1"/>
  <c r="S6324" i="1"/>
  <c r="R6324" i="1" s="1"/>
  <c r="S6312" i="1"/>
  <c r="R6312" i="1" s="1"/>
  <c r="S6266" i="1"/>
  <c r="R6266" i="1" s="1"/>
  <c r="S6250" i="1"/>
  <c r="R6250" i="1" s="1"/>
  <c r="S6244" i="1"/>
  <c r="R6244" i="1" s="1"/>
  <c r="S6237" i="1"/>
  <c r="R6237" i="1" s="1"/>
  <c r="S6218" i="1"/>
  <c r="R6218" i="1" s="1"/>
  <c r="S6212" i="1"/>
  <c r="R6212" i="1" s="1"/>
  <c r="S6442" i="1"/>
  <c r="R6442" i="1" s="1"/>
  <c r="S6325" i="1"/>
  <c r="R6325" i="1" s="1"/>
  <c r="S6300" i="1"/>
  <c r="R6300" i="1" s="1"/>
  <c r="S6292" i="1"/>
  <c r="R6292" i="1" s="1"/>
  <c r="S6264" i="1"/>
  <c r="R6264" i="1" s="1"/>
  <c r="S6256" i="1"/>
  <c r="R6256" i="1" s="1"/>
  <c r="S6249" i="1"/>
  <c r="R6249" i="1" s="1"/>
  <c r="S6230" i="1"/>
  <c r="R6230" i="1" s="1"/>
  <c r="S6224" i="1"/>
  <c r="R6224" i="1" s="1"/>
  <c r="S6217" i="1"/>
  <c r="R6217" i="1" s="1"/>
  <c r="S6206" i="1"/>
  <c r="R6206" i="1" s="1"/>
  <c r="S6202" i="1"/>
  <c r="R6202" i="1" s="1"/>
  <c r="S6198" i="1"/>
  <c r="R6198" i="1" s="1"/>
  <c r="S6194" i="1"/>
  <c r="R6194" i="1" s="1"/>
  <c r="S6190" i="1"/>
  <c r="R6190" i="1" s="1"/>
  <c r="S6186" i="1"/>
  <c r="R6186" i="1" s="1"/>
  <c r="S6182" i="1"/>
  <c r="R6182" i="1" s="1"/>
  <c r="S6178" i="1"/>
  <c r="R6178" i="1" s="1"/>
  <c r="S6174" i="1"/>
  <c r="R6174" i="1" s="1"/>
  <c r="S6170" i="1"/>
  <c r="R6170" i="1" s="1"/>
  <c r="S6166" i="1"/>
  <c r="R6166" i="1" s="1"/>
  <c r="S6162" i="1"/>
  <c r="R6162" i="1" s="1"/>
  <c r="S6158" i="1"/>
  <c r="R6158" i="1" s="1"/>
  <c r="S6154" i="1"/>
  <c r="R6154" i="1" s="1"/>
  <c r="S6150" i="1"/>
  <c r="R6150" i="1" s="1"/>
  <c r="S6146" i="1"/>
  <c r="R6146" i="1" s="1"/>
  <c r="S6142" i="1"/>
  <c r="R6142" i="1" s="1"/>
  <c r="S6138" i="1"/>
  <c r="R6138" i="1" s="1"/>
  <c r="S6134" i="1"/>
  <c r="R6134" i="1" s="1"/>
  <c r="S6130" i="1"/>
  <c r="R6130" i="1" s="1"/>
  <c r="S6126" i="1"/>
  <c r="R6126" i="1" s="1"/>
  <c r="S6122" i="1"/>
  <c r="R6122" i="1" s="1"/>
  <c r="S6118" i="1"/>
  <c r="R6118" i="1" s="1"/>
  <c r="S6114" i="1"/>
  <c r="R6114" i="1" s="1"/>
  <c r="S6110" i="1"/>
  <c r="R6110" i="1" s="1"/>
  <c r="S6106" i="1"/>
  <c r="R6106" i="1" s="1"/>
  <c r="S6102" i="1"/>
  <c r="R6102" i="1" s="1"/>
  <c r="S6098" i="1"/>
  <c r="R6098" i="1" s="1"/>
  <c r="S6094" i="1"/>
  <c r="R6094" i="1" s="1"/>
  <c r="S6090" i="1"/>
  <c r="R6090" i="1" s="1"/>
  <c r="S6086" i="1"/>
  <c r="R6086" i="1" s="1"/>
  <c r="S6082" i="1"/>
  <c r="R6082" i="1" s="1"/>
  <c r="S6078" i="1"/>
  <c r="R6078" i="1" s="1"/>
  <c r="S6074" i="1"/>
  <c r="R6074" i="1" s="1"/>
  <c r="S6070" i="1"/>
  <c r="R6070" i="1" s="1"/>
  <c r="S6066" i="1"/>
  <c r="R6066" i="1" s="1"/>
  <c r="S6062" i="1"/>
  <c r="R6062" i="1" s="1"/>
  <c r="S6058" i="1"/>
  <c r="R6058" i="1" s="1"/>
  <c r="S6054" i="1"/>
  <c r="R6054" i="1" s="1"/>
  <c r="S6335" i="1"/>
  <c r="R6335" i="1" s="1"/>
  <c r="S6330" i="1"/>
  <c r="R6330" i="1" s="1"/>
  <c r="S6320" i="1"/>
  <c r="R6320" i="1" s="1"/>
  <c r="S6282" i="1"/>
  <c r="R6282" i="1" s="1"/>
  <c r="S6278" i="1"/>
  <c r="R6278" i="1" s="1"/>
  <c r="S6262" i="1"/>
  <c r="R6262" i="1" s="1"/>
  <c r="S6242" i="1"/>
  <c r="R6242" i="1" s="1"/>
  <c r="S6236" i="1"/>
  <c r="R6236" i="1" s="1"/>
  <c r="S6229" i="1"/>
  <c r="R6229" i="1" s="1"/>
  <c r="S6210" i="1"/>
  <c r="R6210" i="1" s="1"/>
  <c r="S6241" i="1"/>
  <c r="R6241" i="1" s="1"/>
  <c r="S6197" i="1"/>
  <c r="R6197" i="1" s="1"/>
  <c r="S6181" i="1"/>
  <c r="R6181" i="1" s="1"/>
  <c r="S6163" i="1"/>
  <c r="R6163" i="1" s="1"/>
  <c r="S6120" i="1"/>
  <c r="R6120" i="1" s="1"/>
  <c r="S6111" i="1"/>
  <c r="R6111" i="1" s="1"/>
  <c r="S6109" i="1"/>
  <c r="R6109" i="1" s="1"/>
  <c r="S6088" i="1"/>
  <c r="R6088" i="1" s="1"/>
  <c r="S6079" i="1"/>
  <c r="R6079" i="1" s="1"/>
  <c r="S6077" i="1"/>
  <c r="R6077" i="1" s="1"/>
  <c r="S6068" i="1"/>
  <c r="R6068" i="1" s="1"/>
  <c r="S6410" i="1"/>
  <c r="R6410" i="1" s="1"/>
  <c r="S6284" i="1"/>
  <c r="R6284" i="1" s="1"/>
  <c r="S6165" i="1"/>
  <c r="R6165" i="1" s="1"/>
  <c r="S6131" i="1"/>
  <c r="R6131" i="1" s="1"/>
  <c r="S6129" i="1"/>
  <c r="R6129" i="1" s="1"/>
  <c r="S6108" i="1"/>
  <c r="R6108" i="1" s="1"/>
  <c r="S6099" i="1"/>
  <c r="R6099" i="1" s="1"/>
  <c r="S6097" i="1"/>
  <c r="R6097" i="1" s="1"/>
  <c r="S6076" i="1"/>
  <c r="R6076" i="1" s="1"/>
  <c r="S6061" i="1"/>
  <c r="R6061" i="1" s="1"/>
  <c r="S6055" i="1"/>
  <c r="R6055" i="1" s="1"/>
  <c r="S6050" i="1"/>
  <c r="R6050" i="1" s="1"/>
  <c r="S6046" i="1"/>
  <c r="R6046" i="1" s="1"/>
  <c r="S6042" i="1"/>
  <c r="R6042" i="1" s="1"/>
  <c r="S6038" i="1"/>
  <c r="R6038" i="1" s="1"/>
  <c r="S6034" i="1"/>
  <c r="R6034" i="1" s="1"/>
  <c r="S6030" i="1"/>
  <c r="R6030" i="1" s="1"/>
  <c r="S6026" i="1"/>
  <c r="R6026" i="1" s="1"/>
  <c r="S6022" i="1"/>
  <c r="R6022" i="1" s="1"/>
  <c r="S6018" i="1"/>
  <c r="R6018" i="1" s="1"/>
  <c r="S6014" i="1"/>
  <c r="R6014" i="1" s="1"/>
  <c r="S6010" i="1"/>
  <c r="R6010" i="1" s="1"/>
  <c r="S6006" i="1"/>
  <c r="R6006" i="1" s="1"/>
  <c r="S6002" i="1"/>
  <c r="R6002" i="1" s="1"/>
  <c r="S5998" i="1"/>
  <c r="R5998" i="1" s="1"/>
  <c r="S5994" i="1"/>
  <c r="R5994" i="1" s="1"/>
  <c r="S5990" i="1"/>
  <c r="R5990" i="1" s="1"/>
  <c r="S5986" i="1"/>
  <c r="R5986" i="1" s="1"/>
  <c r="S5982" i="1"/>
  <c r="R5982" i="1" s="1"/>
  <c r="S6280" i="1"/>
  <c r="R6280" i="1" s="1"/>
  <c r="S6193" i="1"/>
  <c r="R6193" i="1" s="1"/>
  <c r="S6177" i="1"/>
  <c r="R6177" i="1" s="1"/>
  <c r="S6167" i="1"/>
  <c r="R6167" i="1" s="1"/>
  <c r="S6128" i="1"/>
  <c r="R6128" i="1" s="1"/>
  <c r="S6119" i="1"/>
  <c r="R6119" i="1" s="1"/>
  <c r="S6117" i="1"/>
  <c r="R6117" i="1" s="1"/>
  <c r="S6096" i="1"/>
  <c r="R6096" i="1" s="1"/>
  <c r="S6087" i="1"/>
  <c r="R6087" i="1" s="1"/>
  <c r="S6085" i="1"/>
  <c r="R6085" i="1" s="1"/>
  <c r="S6067" i="1"/>
  <c r="R6067" i="1" s="1"/>
  <c r="S6060" i="1"/>
  <c r="R6060" i="1" s="1"/>
  <c r="S6276" i="1"/>
  <c r="R6276" i="1" s="1"/>
  <c r="S6169" i="1"/>
  <c r="R6169" i="1" s="1"/>
  <c r="S6153" i="1"/>
  <c r="R6153" i="1" s="1"/>
  <c r="S6149" i="1"/>
  <c r="R6149" i="1" s="1"/>
  <c r="S6145" i="1"/>
  <c r="R6145" i="1" s="1"/>
  <c r="S6141" i="1"/>
  <c r="R6141" i="1" s="1"/>
  <c r="S6137" i="1"/>
  <c r="R6137" i="1" s="1"/>
  <c r="S6116" i="1"/>
  <c r="R6116" i="1" s="1"/>
  <c r="S6107" i="1"/>
  <c r="R6107" i="1" s="1"/>
  <c r="S6105" i="1"/>
  <c r="R6105" i="1" s="1"/>
  <c r="S6084" i="1"/>
  <c r="R6084" i="1" s="1"/>
  <c r="S6075" i="1"/>
  <c r="R6075" i="1" s="1"/>
  <c r="S6073" i="1"/>
  <c r="R6073" i="1" s="1"/>
  <c r="S6053" i="1"/>
  <c r="R6053" i="1" s="1"/>
  <c r="S6049" i="1"/>
  <c r="R6049" i="1" s="1"/>
  <c r="S6045" i="1"/>
  <c r="R6045" i="1" s="1"/>
  <c r="S6041" i="1"/>
  <c r="R6041" i="1" s="1"/>
  <c r="S6037" i="1"/>
  <c r="R6037" i="1" s="1"/>
  <c r="S6033" i="1"/>
  <c r="R6033" i="1" s="1"/>
  <c r="S6029" i="1"/>
  <c r="R6029" i="1" s="1"/>
  <c r="S6025" i="1"/>
  <c r="R6025" i="1" s="1"/>
  <c r="S6021" i="1"/>
  <c r="R6021" i="1" s="1"/>
  <c r="S6017" i="1"/>
  <c r="R6017" i="1" s="1"/>
  <c r="S6013" i="1"/>
  <c r="R6013" i="1" s="1"/>
  <c r="S6009" i="1"/>
  <c r="R6009" i="1" s="1"/>
  <c r="S6005" i="1"/>
  <c r="R6005" i="1" s="1"/>
  <c r="S6001" i="1"/>
  <c r="R6001" i="1" s="1"/>
  <c r="S5997" i="1"/>
  <c r="R5997" i="1" s="1"/>
  <c r="S5993" i="1"/>
  <c r="R5993" i="1" s="1"/>
  <c r="S5989" i="1"/>
  <c r="R5989" i="1" s="1"/>
  <c r="S5985" i="1"/>
  <c r="R5985" i="1" s="1"/>
  <c r="S6189" i="1"/>
  <c r="R6189" i="1" s="1"/>
  <c r="S6171" i="1"/>
  <c r="R6171" i="1" s="1"/>
  <c r="S6155" i="1"/>
  <c r="R6155" i="1" s="1"/>
  <c r="S6151" i="1"/>
  <c r="R6151" i="1" s="1"/>
  <c r="S6147" i="1"/>
  <c r="R6147" i="1" s="1"/>
  <c r="S6143" i="1"/>
  <c r="R6143" i="1" s="1"/>
  <c r="S6139" i="1"/>
  <c r="R6139" i="1" s="1"/>
  <c r="S6136" i="1"/>
  <c r="R6136" i="1" s="1"/>
  <c r="S6127" i="1"/>
  <c r="R6127" i="1" s="1"/>
  <c r="S6125" i="1"/>
  <c r="R6125" i="1" s="1"/>
  <c r="S6104" i="1"/>
  <c r="R6104" i="1" s="1"/>
  <c r="S6095" i="1"/>
  <c r="R6095" i="1" s="1"/>
  <c r="S6093" i="1"/>
  <c r="R6093" i="1" s="1"/>
  <c r="S6072" i="1"/>
  <c r="R6072" i="1" s="1"/>
  <c r="S6065" i="1"/>
  <c r="R6065" i="1" s="1"/>
  <c r="S6059" i="1"/>
  <c r="R6059" i="1" s="1"/>
  <c r="S6222" i="1"/>
  <c r="R6222" i="1" s="1"/>
  <c r="S6173" i="1"/>
  <c r="R6173" i="1" s="1"/>
  <c r="S6157" i="1"/>
  <c r="R6157" i="1" s="1"/>
  <c r="S6124" i="1"/>
  <c r="R6124" i="1" s="1"/>
  <c r="S6115" i="1"/>
  <c r="R6115" i="1" s="1"/>
  <c r="S6113" i="1"/>
  <c r="R6113" i="1" s="1"/>
  <c r="S6092" i="1"/>
  <c r="R6092" i="1" s="1"/>
  <c r="S6083" i="1"/>
  <c r="R6083" i="1" s="1"/>
  <c r="S6081" i="1"/>
  <c r="R6081" i="1" s="1"/>
  <c r="S6064" i="1"/>
  <c r="R6064" i="1" s="1"/>
  <c r="S6052" i="1"/>
  <c r="R6052" i="1" s="1"/>
  <c r="S6048" i="1"/>
  <c r="R6048" i="1" s="1"/>
  <c r="S6044" i="1"/>
  <c r="R6044" i="1" s="1"/>
  <c r="S6040" i="1"/>
  <c r="R6040" i="1" s="1"/>
  <c r="S6036" i="1"/>
  <c r="R6036" i="1" s="1"/>
  <c r="S6032" i="1"/>
  <c r="R6032" i="1" s="1"/>
  <c r="S6028" i="1"/>
  <c r="R6028" i="1" s="1"/>
  <c r="S6024" i="1"/>
  <c r="R6024" i="1" s="1"/>
  <c r="S6020" i="1"/>
  <c r="R6020" i="1" s="1"/>
  <c r="S6016" i="1"/>
  <c r="R6016" i="1" s="1"/>
  <c r="S6012" i="1"/>
  <c r="R6012" i="1" s="1"/>
  <c r="S6008" i="1"/>
  <c r="R6008" i="1" s="1"/>
  <c r="S6004" i="1"/>
  <c r="R6004" i="1" s="1"/>
  <c r="S6000" i="1"/>
  <c r="R6000" i="1" s="1"/>
  <c r="S5996" i="1"/>
  <c r="R5996" i="1" s="1"/>
  <c r="S5992" i="1"/>
  <c r="R5992" i="1" s="1"/>
  <c r="S5988" i="1"/>
  <c r="R5988" i="1" s="1"/>
  <c r="S5984" i="1"/>
  <c r="R5984" i="1" s="1"/>
  <c r="S5980" i="1"/>
  <c r="R5980" i="1" s="1"/>
  <c r="S5976" i="1"/>
  <c r="R5976" i="1" s="1"/>
  <c r="S5972" i="1"/>
  <c r="R5972" i="1" s="1"/>
  <c r="S5968" i="1"/>
  <c r="R5968" i="1" s="1"/>
  <c r="S5964" i="1"/>
  <c r="R5964" i="1" s="1"/>
  <c r="S5960" i="1"/>
  <c r="R5960" i="1" s="1"/>
  <c r="S5956" i="1"/>
  <c r="R5956" i="1" s="1"/>
  <c r="S5952" i="1"/>
  <c r="R5952" i="1" s="1"/>
  <c r="S6308" i="1"/>
  <c r="R6308" i="1" s="1"/>
  <c r="S6254" i="1"/>
  <c r="R6254" i="1" s="1"/>
  <c r="S6216" i="1"/>
  <c r="R6216" i="1" s="1"/>
  <c r="S6185" i="1"/>
  <c r="R6185" i="1" s="1"/>
  <c r="S6159" i="1"/>
  <c r="R6159" i="1" s="1"/>
  <c r="S6135" i="1"/>
  <c r="R6135" i="1" s="1"/>
  <c r="S6133" i="1"/>
  <c r="R6133" i="1" s="1"/>
  <c r="S6112" i="1"/>
  <c r="R6112" i="1" s="1"/>
  <c r="S6103" i="1"/>
  <c r="R6103" i="1" s="1"/>
  <c r="S6101" i="1"/>
  <c r="R6101" i="1" s="1"/>
  <c r="S6080" i="1"/>
  <c r="R6080" i="1" s="1"/>
  <c r="S6209" i="1"/>
  <c r="R6209" i="1" s="1"/>
  <c r="S6123" i="1"/>
  <c r="R6123" i="1" s="1"/>
  <c r="S6043" i="1"/>
  <c r="R6043" i="1" s="1"/>
  <c r="S6027" i="1"/>
  <c r="R6027" i="1" s="1"/>
  <c r="S6011" i="1"/>
  <c r="R6011" i="1" s="1"/>
  <c r="S5979" i="1"/>
  <c r="R5979" i="1" s="1"/>
  <c r="S5978" i="1"/>
  <c r="R5978" i="1" s="1"/>
  <c r="S5965" i="1"/>
  <c r="R5965" i="1" s="1"/>
  <c r="S5958" i="1"/>
  <c r="R5958" i="1" s="1"/>
  <c r="S5947" i="1"/>
  <c r="R5947" i="1" s="1"/>
  <c r="S5943" i="1"/>
  <c r="R5943" i="1" s="1"/>
  <c r="S5939" i="1"/>
  <c r="R5939" i="1" s="1"/>
  <c r="S5935" i="1"/>
  <c r="R5935" i="1" s="1"/>
  <c r="S5931" i="1"/>
  <c r="R5931" i="1" s="1"/>
  <c r="S5927" i="1"/>
  <c r="R5927" i="1" s="1"/>
  <c r="S5923" i="1"/>
  <c r="R5923" i="1" s="1"/>
  <c r="S5919" i="1"/>
  <c r="R5919" i="1" s="1"/>
  <c r="S5915" i="1"/>
  <c r="R5915" i="1" s="1"/>
  <c r="S5911" i="1"/>
  <c r="R5911" i="1" s="1"/>
  <c r="S5907" i="1"/>
  <c r="R5907" i="1" s="1"/>
  <c r="S5903" i="1"/>
  <c r="R5903" i="1" s="1"/>
  <c r="S5899" i="1"/>
  <c r="R5899" i="1" s="1"/>
  <c r="S5895" i="1"/>
  <c r="R5895" i="1" s="1"/>
  <c r="S5891" i="1"/>
  <c r="R5891" i="1" s="1"/>
  <c r="S5887" i="1"/>
  <c r="R5887" i="1" s="1"/>
  <c r="S5883" i="1"/>
  <c r="R5883" i="1" s="1"/>
  <c r="S5879" i="1"/>
  <c r="R5879" i="1" s="1"/>
  <c r="S5875" i="1"/>
  <c r="R5875" i="1" s="1"/>
  <c r="S5871" i="1"/>
  <c r="R5871" i="1" s="1"/>
  <c r="S5867" i="1"/>
  <c r="R5867" i="1" s="1"/>
  <c r="S5863" i="1"/>
  <c r="R5863" i="1" s="1"/>
  <c r="S5859" i="1"/>
  <c r="R5859" i="1" s="1"/>
  <c r="S5855" i="1"/>
  <c r="R5855" i="1" s="1"/>
  <c r="S5851" i="1"/>
  <c r="R5851" i="1" s="1"/>
  <c r="S5847" i="1"/>
  <c r="R5847" i="1" s="1"/>
  <c r="S5843" i="1"/>
  <c r="R5843" i="1" s="1"/>
  <c r="S5839" i="1"/>
  <c r="R5839" i="1" s="1"/>
  <c r="S5835" i="1"/>
  <c r="R5835" i="1" s="1"/>
  <c r="S5831" i="1"/>
  <c r="R5831" i="1" s="1"/>
  <c r="S5827" i="1"/>
  <c r="R5827" i="1" s="1"/>
  <c r="S5823" i="1"/>
  <c r="R5823" i="1" s="1"/>
  <c r="S5819" i="1"/>
  <c r="R5819" i="1" s="1"/>
  <c r="S5815" i="1"/>
  <c r="R5815" i="1" s="1"/>
  <c r="S5811" i="1"/>
  <c r="R5811" i="1" s="1"/>
  <c r="S5807" i="1"/>
  <c r="R5807" i="1" s="1"/>
  <c r="S5803" i="1"/>
  <c r="R5803" i="1" s="1"/>
  <c r="S5981" i="1"/>
  <c r="R5981" i="1" s="1"/>
  <c r="S5977" i="1"/>
  <c r="R5977" i="1" s="1"/>
  <c r="S5975" i="1"/>
  <c r="R5975" i="1" s="1"/>
  <c r="S5974" i="1"/>
  <c r="R5974" i="1" s="1"/>
  <c r="S5951" i="1"/>
  <c r="R5951" i="1" s="1"/>
  <c r="S6091" i="1"/>
  <c r="R6091" i="1" s="1"/>
  <c r="S6069" i="1"/>
  <c r="R6069" i="1" s="1"/>
  <c r="S6039" i="1"/>
  <c r="R6039" i="1" s="1"/>
  <c r="S6023" i="1"/>
  <c r="R6023" i="1" s="1"/>
  <c r="S6007" i="1"/>
  <c r="R6007" i="1" s="1"/>
  <c r="S5999" i="1"/>
  <c r="R5999" i="1" s="1"/>
  <c r="S5991" i="1"/>
  <c r="R5991" i="1" s="1"/>
  <c r="S5983" i="1"/>
  <c r="R5983" i="1" s="1"/>
  <c r="S5973" i="1"/>
  <c r="R5973" i="1" s="1"/>
  <c r="S5971" i="1"/>
  <c r="R5971" i="1" s="1"/>
  <c r="S5970" i="1"/>
  <c r="R5970" i="1" s="1"/>
  <c r="S5963" i="1"/>
  <c r="R5963" i="1" s="1"/>
  <c r="S5957" i="1"/>
  <c r="R5957" i="1" s="1"/>
  <c r="S5950" i="1"/>
  <c r="R5950" i="1" s="1"/>
  <c r="S5946" i="1"/>
  <c r="R5946" i="1" s="1"/>
  <c r="S5942" i="1"/>
  <c r="R5942" i="1" s="1"/>
  <c r="S5938" i="1"/>
  <c r="R5938" i="1" s="1"/>
  <c r="S5934" i="1"/>
  <c r="R5934" i="1" s="1"/>
  <c r="S5930" i="1"/>
  <c r="R5930" i="1" s="1"/>
  <c r="S5926" i="1"/>
  <c r="R5926" i="1" s="1"/>
  <c r="S5922" i="1"/>
  <c r="R5922" i="1" s="1"/>
  <c r="S5918" i="1"/>
  <c r="R5918" i="1" s="1"/>
  <c r="S5914" i="1"/>
  <c r="R5914" i="1" s="1"/>
  <c r="S5910" i="1"/>
  <c r="R5910" i="1" s="1"/>
  <c r="S5906" i="1"/>
  <c r="R5906" i="1" s="1"/>
  <c r="S5902" i="1"/>
  <c r="R5902" i="1" s="1"/>
  <c r="S5898" i="1"/>
  <c r="R5898" i="1" s="1"/>
  <c r="S5894" i="1"/>
  <c r="R5894" i="1" s="1"/>
  <c r="S5890" i="1"/>
  <c r="R5890" i="1" s="1"/>
  <c r="S5886" i="1"/>
  <c r="R5886" i="1" s="1"/>
  <c r="S5882" i="1"/>
  <c r="R5882" i="1" s="1"/>
  <c r="S5878" i="1"/>
  <c r="R5878" i="1" s="1"/>
  <c r="S5874" i="1"/>
  <c r="R5874" i="1" s="1"/>
  <c r="S5870" i="1"/>
  <c r="R5870" i="1" s="1"/>
  <c r="S5866" i="1"/>
  <c r="R5866" i="1" s="1"/>
  <c r="S5862" i="1"/>
  <c r="R5862" i="1" s="1"/>
  <c r="S5858" i="1"/>
  <c r="R5858" i="1" s="1"/>
  <c r="S5854" i="1"/>
  <c r="R5854" i="1" s="1"/>
  <c r="S5850" i="1"/>
  <c r="R5850" i="1" s="1"/>
  <c r="S5846" i="1"/>
  <c r="R5846" i="1" s="1"/>
  <c r="S5842" i="1"/>
  <c r="R5842" i="1" s="1"/>
  <c r="S5838" i="1"/>
  <c r="R5838" i="1" s="1"/>
  <c r="S5834" i="1"/>
  <c r="R5834" i="1" s="1"/>
  <c r="S5830" i="1"/>
  <c r="R5830" i="1" s="1"/>
  <c r="S5826" i="1"/>
  <c r="R5826" i="1" s="1"/>
  <c r="S5822" i="1"/>
  <c r="R5822" i="1" s="1"/>
  <c r="S5818" i="1"/>
  <c r="R5818" i="1" s="1"/>
  <c r="S5814" i="1"/>
  <c r="R5814" i="1" s="1"/>
  <c r="S5810" i="1"/>
  <c r="R5810" i="1" s="1"/>
  <c r="S5806" i="1"/>
  <c r="R5806" i="1" s="1"/>
  <c r="S5802" i="1"/>
  <c r="R5802" i="1" s="1"/>
  <c r="S5798" i="1"/>
  <c r="R5798" i="1" s="1"/>
  <c r="S5794" i="1"/>
  <c r="R5794" i="1" s="1"/>
  <c r="S5790" i="1"/>
  <c r="R5790" i="1" s="1"/>
  <c r="S5786" i="1"/>
  <c r="R5786" i="1" s="1"/>
  <c r="S5782" i="1"/>
  <c r="R5782" i="1" s="1"/>
  <c r="S5778" i="1"/>
  <c r="R5778" i="1" s="1"/>
  <c r="S6132" i="1"/>
  <c r="R6132" i="1" s="1"/>
  <c r="S5969" i="1"/>
  <c r="R5969" i="1" s="1"/>
  <c r="S5962" i="1"/>
  <c r="R5962" i="1" s="1"/>
  <c r="S6121" i="1"/>
  <c r="R6121" i="1" s="1"/>
  <c r="S6051" i="1"/>
  <c r="R6051" i="1" s="1"/>
  <c r="S6035" i="1"/>
  <c r="R6035" i="1" s="1"/>
  <c r="S6019" i="1"/>
  <c r="R6019" i="1" s="1"/>
  <c r="S5955" i="1"/>
  <c r="R5955" i="1" s="1"/>
  <c r="S5949" i="1"/>
  <c r="R5949" i="1" s="1"/>
  <c r="S5945" i="1"/>
  <c r="R5945" i="1" s="1"/>
  <c r="S5941" i="1"/>
  <c r="R5941" i="1" s="1"/>
  <c r="S5937" i="1"/>
  <c r="R5937" i="1" s="1"/>
  <c r="S5933" i="1"/>
  <c r="R5933" i="1" s="1"/>
  <c r="S5929" i="1"/>
  <c r="R5929" i="1" s="1"/>
  <c r="S5925" i="1"/>
  <c r="R5925" i="1" s="1"/>
  <c r="S5921" i="1"/>
  <c r="R5921" i="1" s="1"/>
  <c r="S5917" i="1"/>
  <c r="R5917" i="1" s="1"/>
  <c r="S5913" i="1"/>
  <c r="R5913" i="1" s="1"/>
  <c r="S5909" i="1"/>
  <c r="R5909" i="1" s="1"/>
  <c r="S5905" i="1"/>
  <c r="R5905" i="1" s="1"/>
  <c r="S5901" i="1"/>
  <c r="R5901" i="1" s="1"/>
  <c r="S5897" i="1"/>
  <c r="R5897" i="1" s="1"/>
  <c r="S5893" i="1"/>
  <c r="R5893" i="1" s="1"/>
  <c r="S5889" i="1"/>
  <c r="R5889" i="1" s="1"/>
  <c r="S5885" i="1"/>
  <c r="R5885" i="1" s="1"/>
  <c r="S5881" i="1"/>
  <c r="R5881" i="1" s="1"/>
  <c r="S5877" i="1"/>
  <c r="R5877" i="1" s="1"/>
  <c r="S5873" i="1"/>
  <c r="R5873" i="1" s="1"/>
  <c r="S5869" i="1"/>
  <c r="R5869" i="1" s="1"/>
  <c r="S5865" i="1"/>
  <c r="R5865" i="1" s="1"/>
  <c r="S5861" i="1"/>
  <c r="R5861" i="1" s="1"/>
  <c r="S5857" i="1"/>
  <c r="R5857" i="1" s="1"/>
  <c r="S5853" i="1"/>
  <c r="R5853" i="1" s="1"/>
  <c r="S5849" i="1"/>
  <c r="R5849" i="1" s="1"/>
  <c r="S5845" i="1"/>
  <c r="R5845" i="1" s="1"/>
  <c r="S5841" i="1"/>
  <c r="R5841" i="1" s="1"/>
  <c r="S5837" i="1"/>
  <c r="R5837" i="1" s="1"/>
  <c r="S5833" i="1"/>
  <c r="R5833" i="1" s="1"/>
  <c r="S5829" i="1"/>
  <c r="R5829" i="1" s="1"/>
  <c r="S5825" i="1"/>
  <c r="R5825" i="1" s="1"/>
  <c r="S5821" i="1"/>
  <c r="R5821" i="1" s="1"/>
  <c r="S5817" i="1"/>
  <c r="R5817" i="1" s="1"/>
  <c r="S5813" i="1"/>
  <c r="R5813" i="1" s="1"/>
  <c r="S5809" i="1"/>
  <c r="R5809" i="1" s="1"/>
  <c r="S6248" i="1"/>
  <c r="R6248" i="1" s="1"/>
  <c r="S6100" i="1"/>
  <c r="R6100" i="1" s="1"/>
  <c r="S6071" i="1"/>
  <c r="R6071" i="1" s="1"/>
  <c r="S6056" i="1"/>
  <c r="R6056" i="1" s="1"/>
  <c r="S5967" i="1"/>
  <c r="R5967" i="1" s="1"/>
  <c r="S5961" i="1"/>
  <c r="R5961" i="1" s="1"/>
  <c r="S5954" i="1"/>
  <c r="R5954" i="1" s="1"/>
  <c r="S6205" i="1"/>
  <c r="R6205" i="1" s="1"/>
  <c r="S6089" i="1"/>
  <c r="R6089" i="1" s="1"/>
  <c r="S6031" i="1"/>
  <c r="R6031" i="1" s="1"/>
  <c r="S5948" i="1"/>
  <c r="R5948" i="1" s="1"/>
  <c r="S5916" i="1"/>
  <c r="R5916" i="1" s="1"/>
  <c r="S5789" i="1"/>
  <c r="R5789" i="1" s="1"/>
  <c r="S5783" i="1"/>
  <c r="R5783" i="1" s="1"/>
  <c r="S6063" i="1"/>
  <c r="R6063" i="1" s="1"/>
  <c r="S6003" i="1"/>
  <c r="R6003" i="1" s="1"/>
  <c r="S5995" i="1"/>
  <c r="R5995" i="1" s="1"/>
  <c r="S5987" i="1"/>
  <c r="R5987" i="1" s="1"/>
  <c r="S5936" i="1"/>
  <c r="R5936" i="1" s="1"/>
  <c r="S5900" i="1"/>
  <c r="R5900" i="1" s="1"/>
  <c r="S5884" i="1"/>
  <c r="R5884" i="1" s="1"/>
  <c r="S5868" i="1"/>
  <c r="R5868" i="1" s="1"/>
  <c r="S5852" i="1"/>
  <c r="R5852" i="1" s="1"/>
  <c r="S5836" i="1"/>
  <c r="R5836" i="1" s="1"/>
  <c r="S5820" i="1"/>
  <c r="R5820" i="1" s="1"/>
  <c r="S5805" i="1"/>
  <c r="R5805" i="1" s="1"/>
  <c r="S5801" i="1"/>
  <c r="R5801" i="1" s="1"/>
  <c r="S5795" i="1"/>
  <c r="R5795" i="1" s="1"/>
  <c r="S5788" i="1"/>
  <c r="R5788" i="1" s="1"/>
  <c r="S5776" i="1"/>
  <c r="R5776" i="1" s="1"/>
  <c r="S5772" i="1"/>
  <c r="R5772" i="1" s="1"/>
  <c r="S5768" i="1"/>
  <c r="R5768" i="1" s="1"/>
  <c r="S5764" i="1"/>
  <c r="R5764" i="1" s="1"/>
  <c r="S5760" i="1"/>
  <c r="R5760" i="1" s="1"/>
  <c r="S5756" i="1"/>
  <c r="R5756" i="1" s="1"/>
  <c r="S5752" i="1"/>
  <c r="R5752" i="1" s="1"/>
  <c r="S5748" i="1"/>
  <c r="R5748" i="1" s="1"/>
  <c r="S5744" i="1"/>
  <c r="R5744" i="1" s="1"/>
  <c r="S5740" i="1"/>
  <c r="R5740" i="1" s="1"/>
  <c r="S5736" i="1"/>
  <c r="R5736" i="1" s="1"/>
  <c r="S5732" i="1"/>
  <c r="R5732" i="1" s="1"/>
  <c r="S5728" i="1"/>
  <c r="R5728" i="1" s="1"/>
  <c r="S5724" i="1"/>
  <c r="R5724" i="1" s="1"/>
  <c r="S5720" i="1"/>
  <c r="R5720" i="1" s="1"/>
  <c r="S5716" i="1"/>
  <c r="R5716" i="1" s="1"/>
  <c r="S5712" i="1"/>
  <c r="R5712" i="1" s="1"/>
  <c r="S5708" i="1"/>
  <c r="R5708" i="1" s="1"/>
  <c r="S5704" i="1"/>
  <c r="R5704" i="1" s="1"/>
  <c r="S5700" i="1"/>
  <c r="R5700" i="1" s="1"/>
  <c r="S5696" i="1"/>
  <c r="R5696" i="1" s="1"/>
  <c r="S5692" i="1"/>
  <c r="R5692" i="1" s="1"/>
  <c r="S5688" i="1"/>
  <c r="R5688" i="1" s="1"/>
  <c r="S5684" i="1"/>
  <c r="R5684" i="1" s="1"/>
  <c r="S5680" i="1"/>
  <c r="R5680" i="1" s="1"/>
  <c r="S5676" i="1"/>
  <c r="R5676" i="1" s="1"/>
  <c r="S5672" i="1"/>
  <c r="R5672" i="1" s="1"/>
  <c r="S5668" i="1"/>
  <c r="R5668" i="1" s="1"/>
  <c r="S5664" i="1"/>
  <c r="R5664" i="1" s="1"/>
  <c r="S5660" i="1"/>
  <c r="R5660" i="1" s="1"/>
  <c r="S5656" i="1"/>
  <c r="R5656" i="1" s="1"/>
  <c r="S5652" i="1"/>
  <c r="R5652" i="1" s="1"/>
  <c r="S5648" i="1"/>
  <c r="R5648" i="1" s="1"/>
  <c r="S5644" i="1"/>
  <c r="R5644" i="1" s="1"/>
  <c r="S5640" i="1"/>
  <c r="R5640" i="1" s="1"/>
  <c r="S5636" i="1"/>
  <c r="R5636" i="1" s="1"/>
  <c r="S5632" i="1"/>
  <c r="R5632" i="1" s="1"/>
  <c r="S5924" i="1"/>
  <c r="R5924" i="1" s="1"/>
  <c r="S5816" i="1"/>
  <c r="R5816" i="1" s="1"/>
  <c r="S5804" i="1"/>
  <c r="R5804" i="1" s="1"/>
  <c r="S5800" i="1"/>
  <c r="R5800" i="1" s="1"/>
  <c r="S5781" i="1"/>
  <c r="R5781" i="1" s="1"/>
  <c r="S6057" i="1"/>
  <c r="R6057" i="1" s="1"/>
  <c r="S5959" i="1"/>
  <c r="R5959" i="1" s="1"/>
  <c r="S5944" i="1"/>
  <c r="R5944" i="1" s="1"/>
  <c r="S5912" i="1"/>
  <c r="R5912" i="1" s="1"/>
  <c r="S5896" i="1"/>
  <c r="R5896" i="1" s="1"/>
  <c r="S5880" i="1"/>
  <c r="R5880" i="1" s="1"/>
  <c r="S5864" i="1"/>
  <c r="R5864" i="1" s="1"/>
  <c r="S5848" i="1"/>
  <c r="R5848" i="1" s="1"/>
  <c r="S5832" i="1"/>
  <c r="R5832" i="1" s="1"/>
  <c r="S5808" i="1"/>
  <c r="R5808" i="1" s="1"/>
  <c r="S5793" i="1"/>
  <c r="R5793" i="1" s="1"/>
  <c r="S5787" i="1"/>
  <c r="R5787" i="1" s="1"/>
  <c r="S5780" i="1"/>
  <c r="R5780" i="1" s="1"/>
  <c r="S5775" i="1"/>
  <c r="R5775" i="1" s="1"/>
  <c r="S5771" i="1"/>
  <c r="R5771" i="1" s="1"/>
  <c r="S5767" i="1"/>
  <c r="R5767" i="1" s="1"/>
  <c r="S5763" i="1"/>
  <c r="R5763" i="1" s="1"/>
  <c r="S5759" i="1"/>
  <c r="R5759" i="1" s="1"/>
  <c r="S5755" i="1"/>
  <c r="R5755" i="1" s="1"/>
  <c r="S5751" i="1"/>
  <c r="R5751" i="1" s="1"/>
  <c r="S5747" i="1"/>
  <c r="R5747" i="1" s="1"/>
  <c r="S5743" i="1"/>
  <c r="R5743" i="1" s="1"/>
  <c r="S5739" i="1"/>
  <c r="R5739" i="1" s="1"/>
  <c r="S5735" i="1"/>
  <c r="R5735" i="1" s="1"/>
  <c r="S5731" i="1"/>
  <c r="R5731" i="1" s="1"/>
  <c r="S5727" i="1"/>
  <c r="R5727" i="1" s="1"/>
  <c r="S5723" i="1"/>
  <c r="R5723" i="1" s="1"/>
  <c r="S5719" i="1"/>
  <c r="R5719" i="1" s="1"/>
  <c r="S5715" i="1"/>
  <c r="R5715" i="1" s="1"/>
  <c r="S5711" i="1"/>
  <c r="R5711" i="1" s="1"/>
  <c r="S5707" i="1"/>
  <c r="R5707" i="1" s="1"/>
  <c r="S5703" i="1"/>
  <c r="R5703" i="1" s="1"/>
  <c r="S5699" i="1"/>
  <c r="R5699" i="1" s="1"/>
  <c r="S5695" i="1"/>
  <c r="R5695" i="1" s="1"/>
  <c r="S5691" i="1"/>
  <c r="R5691" i="1" s="1"/>
  <c r="S5687" i="1"/>
  <c r="R5687" i="1" s="1"/>
  <c r="S5683" i="1"/>
  <c r="R5683" i="1" s="1"/>
  <c r="S5679" i="1"/>
  <c r="R5679" i="1" s="1"/>
  <c r="S5675" i="1"/>
  <c r="R5675" i="1" s="1"/>
  <c r="S5671" i="1"/>
  <c r="R5671" i="1" s="1"/>
  <c r="S5667" i="1"/>
  <c r="R5667" i="1" s="1"/>
  <c r="S5663" i="1"/>
  <c r="R5663" i="1" s="1"/>
  <c r="S5659" i="1"/>
  <c r="R5659" i="1" s="1"/>
  <c r="S5655" i="1"/>
  <c r="R5655" i="1" s="1"/>
  <c r="S5651" i="1"/>
  <c r="R5651" i="1" s="1"/>
  <c r="S5647" i="1"/>
  <c r="R5647" i="1" s="1"/>
  <c r="S5643" i="1"/>
  <c r="R5643" i="1" s="1"/>
  <c r="S5639" i="1"/>
  <c r="R5639" i="1" s="1"/>
  <c r="S5635" i="1"/>
  <c r="R5635" i="1" s="1"/>
  <c r="S6047" i="1"/>
  <c r="R6047" i="1" s="1"/>
  <c r="S6015" i="1"/>
  <c r="R6015" i="1" s="1"/>
  <c r="S5932" i="1"/>
  <c r="R5932" i="1" s="1"/>
  <c r="S5799" i="1"/>
  <c r="R5799" i="1" s="1"/>
  <c r="S5792" i="1"/>
  <c r="R5792" i="1" s="1"/>
  <c r="S5920" i="1"/>
  <c r="R5920" i="1" s="1"/>
  <c r="S5908" i="1"/>
  <c r="R5908" i="1" s="1"/>
  <c r="S5892" i="1"/>
  <c r="R5892" i="1" s="1"/>
  <c r="S5876" i="1"/>
  <c r="R5876" i="1" s="1"/>
  <c r="S5860" i="1"/>
  <c r="R5860" i="1" s="1"/>
  <c r="S5844" i="1"/>
  <c r="R5844" i="1" s="1"/>
  <c r="S5828" i="1"/>
  <c r="R5828" i="1" s="1"/>
  <c r="S5785" i="1"/>
  <c r="R5785" i="1" s="1"/>
  <c r="S5779" i="1"/>
  <c r="R5779" i="1" s="1"/>
  <c r="S5774" i="1"/>
  <c r="R5774" i="1" s="1"/>
  <c r="S5770" i="1"/>
  <c r="R5770" i="1" s="1"/>
  <c r="S5766" i="1"/>
  <c r="R5766" i="1" s="1"/>
  <c r="S5762" i="1"/>
  <c r="R5762" i="1" s="1"/>
  <c r="S5758" i="1"/>
  <c r="R5758" i="1" s="1"/>
  <c r="S5754" i="1"/>
  <c r="R5754" i="1" s="1"/>
  <c r="S5750" i="1"/>
  <c r="R5750" i="1" s="1"/>
  <c r="S5746" i="1"/>
  <c r="R5746" i="1" s="1"/>
  <c r="S5742" i="1"/>
  <c r="R5742" i="1" s="1"/>
  <c r="S5738" i="1"/>
  <c r="R5738" i="1" s="1"/>
  <c r="S5734" i="1"/>
  <c r="R5734" i="1" s="1"/>
  <c r="S5730" i="1"/>
  <c r="R5730" i="1" s="1"/>
  <c r="S6340" i="1"/>
  <c r="R6340" i="1" s="1"/>
  <c r="S6161" i="1"/>
  <c r="R6161" i="1" s="1"/>
  <c r="S5966" i="1"/>
  <c r="R5966" i="1" s="1"/>
  <c r="S5940" i="1"/>
  <c r="R5940" i="1" s="1"/>
  <c r="S5812" i="1"/>
  <c r="R5812" i="1" s="1"/>
  <c r="S5797" i="1"/>
  <c r="R5797" i="1" s="1"/>
  <c r="S5791" i="1"/>
  <c r="R5791" i="1" s="1"/>
  <c r="S5784" i="1"/>
  <c r="R5784" i="1" s="1"/>
  <c r="S5753" i="1"/>
  <c r="R5753" i="1" s="1"/>
  <c r="S5710" i="1"/>
  <c r="R5710" i="1" s="1"/>
  <c r="S5694" i="1"/>
  <c r="R5694" i="1" s="1"/>
  <c r="S5678" i="1"/>
  <c r="R5678" i="1" s="1"/>
  <c r="S5662" i="1"/>
  <c r="R5662" i="1" s="1"/>
  <c r="S5646" i="1"/>
  <c r="R5646" i="1" s="1"/>
  <c r="S5904" i="1"/>
  <c r="R5904" i="1" s="1"/>
  <c r="S5888" i="1"/>
  <c r="R5888" i="1" s="1"/>
  <c r="S5872" i="1"/>
  <c r="R5872" i="1" s="1"/>
  <c r="S5856" i="1"/>
  <c r="R5856" i="1" s="1"/>
  <c r="S5840" i="1"/>
  <c r="R5840" i="1" s="1"/>
  <c r="S5824" i="1"/>
  <c r="R5824" i="1" s="1"/>
  <c r="S5749" i="1"/>
  <c r="R5749" i="1" s="1"/>
  <c r="S5722" i="1"/>
  <c r="R5722" i="1" s="1"/>
  <c r="S5721" i="1"/>
  <c r="R5721" i="1" s="1"/>
  <c r="S5709" i="1"/>
  <c r="R5709" i="1" s="1"/>
  <c r="S5693" i="1"/>
  <c r="R5693" i="1" s="1"/>
  <c r="S5677" i="1"/>
  <c r="R5677" i="1" s="1"/>
  <c r="S5661" i="1"/>
  <c r="R5661" i="1" s="1"/>
  <c r="S5645" i="1"/>
  <c r="R5645" i="1" s="1"/>
  <c r="S5631" i="1"/>
  <c r="R5631" i="1" s="1"/>
  <c r="S5627" i="1"/>
  <c r="R5627" i="1" s="1"/>
  <c r="S5623" i="1"/>
  <c r="R5623" i="1" s="1"/>
  <c r="S5619" i="1"/>
  <c r="R5619" i="1" s="1"/>
  <c r="S5615" i="1"/>
  <c r="R5615" i="1" s="1"/>
  <c r="S5611" i="1"/>
  <c r="R5611" i="1" s="1"/>
  <c r="S5607" i="1"/>
  <c r="R5607" i="1" s="1"/>
  <c r="S5603" i="1"/>
  <c r="R5603" i="1" s="1"/>
  <c r="S5599" i="1"/>
  <c r="R5599" i="1" s="1"/>
  <c r="S5595" i="1"/>
  <c r="R5595" i="1" s="1"/>
  <c r="S5591" i="1"/>
  <c r="R5591" i="1" s="1"/>
  <c r="S5587" i="1"/>
  <c r="R5587" i="1" s="1"/>
  <c r="S5583" i="1"/>
  <c r="R5583" i="1" s="1"/>
  <c r="S5579" i="1"/>
  <c r="R5579" i="1" s="1"/>
  <c r="S5575" i="1"/>
  <c r="R5575" i="1" s="1"/>
  <c r="S5571" i="1"/>
  <c r="R5571" i="1" s="1"/>
  <c r="S5567" i="1"/>
  <c r="R5567" i="1" s="1"/>
  <c r="S5563" i="1"/>
  <c r="R5563" i="1" s="1"/>
  <c r="S5559" i="1"/>
  <c r="R5559" i="1" s="1"/>
  <c r="S5555" i="1"/>
  <c r="R5555" i="1" s="1"/>
  <c r="S5551" i="1"/>
  <c r="R5551" i="1" s="1"/>
  <c r="S5547" i="1"/>
  <c r="R5547" i="1" s="1"/>
  <c r="S5543" i="1"/>
  <c r="R5543" i="1" s="1"/>
  <c r="S5539" i="1"/>
  <c r="R5539" i="1" s="1"/>
  <c r="S5535" i="1"/>
  <c r="R5535" i="1" s="1"/>
  <c r="S5531" i="1"/>
  <c r="R5531" i="1" s="1"/>
  <c r="S5527" i="1"/>
  <c r="R5527" i="1" s="1"/>
  <c r="S5523" i="1"/>
  <c r="R5523" i="1" s="1"/>
  <c r="S5519" i="1"/>
  <c r="R5519" i="1" s="1"/>
  <c r="S5515" i="1"/>
  <c r="R5515" i="1" s="1"/>
  <c r="S5511" i="1"/>
  <c r="R5511" i="1" s="1"/>
  <c r="S5507" i="1"/>
  <c r="R5507" i="1" s="1"/>
  <c r="S5503" i="1"/>
  <c r="R5503" i="1" s="1"/>
  <c r="S5499" i="1"/>
  <c r="R5499" i="1" s="1"/>
  <c r="S5495" i="1"/>
  <c r="R5495" i="1" s="1"/>
  <c r="S5491" i="1"/>
  <c r="R5491" i="1" s="1"/>
  <c r="S5487" i="1"/>
  <c r="R5487" i="1" s="1"/>
  <c r="S5483" i="1"/>
  <c r="R5483" i="1" s="1"/>
  <c r="S5479" i="1"/>
  <c r="R5479" i="1" s="1"/>
  <c r="S5475" i="1"/>
  <c r="R5475" i="1" s="1"/>
  <c r="S5471" i="1"/>
  <c r="R5471" i="1" s="1"/>
  <c r="S5467" i="1"/>
  <c r="R5467" i="1" s="1"/>
  <c r="S5463" i="1"/>
  <c r="R5463" i="1" s="1"/>
  <c r="S5459" i="1"/>
  <c r="R5459" i="1" s="1"/>
  <c r="S5455" i="1"/>
  <c r="R5455" i="1" s="1"/>
  <c r="S5451" i="1"/>
  <c r="R5451" i="1" s="1"/>
  <c r="S5447" i="1"/>
  <c r="R5447" i="1" s="1"/>
  <c r="S5443" i="1"/>
  <c r="R5443" i="1" s="1"/>
  <c r="S5439" i="1"/>
  <c r="R5439" i="1" s="1"/>
  <c r="S5435" i="1"/>
  <c r="R5435" i="1" s="1"/>
  <c r="S5431" i="1"/>
  <c r="R5431" i="1" s="1"/>
  <c r="S5427" i="1"/>
  <c r="R5427" i="1" s="1"/>
  <c r="S5423" i="1"/>
  <c r="R5423" i="1" s="1"/>
  <c r="S5419" i="1"/>
  <c r="R5419" i="1" s="1"/>
  <c r="S5415" i="1"/>
  <c r="R5415" i="1" s="1"/>
  <c r="S5411" i="1"/>
  <c r="R5411" i="1" s="1"/>
  <c r="S5407" i="1"/>
  <c r="R5407" i="1" s="1"/>
  <c r="S5745" i="1"/>
  <c r="R5745" i="1" s="1"/>
  <c r="S5706" i="1"/>
  <c r="R5706" i="1" s="1"/>
  <c r="S5690" i="1"/>
  <c r="R5690" i="1" s="1"/>
  <c r="S5674" i="1"/>
  <c r="R5674" i="1" s="1"/>
  <c r="S5658" i="1"/>
  <c r="R5658" i="1" s="1"/>
  <c r="S5642" i="1"/>
  <c r="R5642" i="1" s="1"/>
  <c r="S5928" i="1"/>
  <c r="R5928" i="1" s="1"/>
  <c r="S5741" i="1"/>
  <c r="R5741" i="1" s="1"/>
  <c r="S5726" i="1"/>
  <c r="R5726" i="1" s="1"/>
  <c r="S5725" i="1"/>
  <c r="R5725" i="1" s="1"/>
  <c r="S5705" i="1"/>
  <c r="R5705" i="1" s="1"/>
  <c r="S5689" i="1"/>
  <c r="R5689" i="1" s="1"/>
  <c r="S5673" i="1"/>
  <c r="R5673" i="1" s="1"/>
  <c r="S5657" i="1"/>
  <c r="R5657" i="1" s="1"/>
  <c r="S5641" i="1"/>
  <c r="R5641" i="1" s="1"/>
  <c r="S5630" i="1"/>
  <c r="R5630" i="1" s="1"/>
  <c r="S5626" i="1"/>
  <c r="R5626" i="1" s="1"/>
  <c r="S5622" i="1"/>
  <c r="R5622" i="1" s="1"/>
  <c r="S5618" i="1"/>
  <c r="R5618" i="1" s="1"/>
  <c r="S5614" i="1"/>
  <c r="R5614" i="1" s="1"/>
  <c r="S5610" i="1"/>
  <c r="R5610" i="1" s="1"/>
  <c r="S5606" i="1"/>
  <c r="R5606" i="1" s="1"/>
  <c r="S5602" i="1"/>
  <c r="R5602" i="1" s="1"/>
  <c r="S5598" i="1"/>
  <c r="R5598" i="1" s="1"/>
  <c r="S5594" i="1"/>
  <c r="R5594" i="1" s="1"/>
  <c r="S5590" i="1"/>
  <c r="R5590" i="1" s="1"/>
  <c r="S5586" i="1"/>
  <c r="R5586" i="1" s="1"/>
  <c r="S5582" i="1"/>
  <c r="R5582" i="1" s="1"/>
  <c r="S5578" i="1"/>
  <c r="R5578" i="1" s="1"/>
  <c r="S5574" i="1"/>
  <c r="R5574" i="1" s="1"/>
  <c r="S5570" i="1"/>
  <c r="R5570" i="1" s="1"/>
  <c r="S5566" i="1"/>
  <c r="R5566" i="1" s="1"/>
  <c r="S5562" i="1"/>
  <c r="R5562" i="1" s="1"/>
  <c r="S5558" i="1"/>
  <c r="R5558" i="1" s="1"/>
  <c r="S5554" i="1"/>
  <c r="R5554" i="1" s="1"/>
  <c r="S5550" i="1"/>
  <c r="R5550" i="1" s="1"/>
  <c r="S5546" i="1"/>
  <c r="R5546" i="1" s="1"/>
  <c r="S5542" i="1"/>
  <c r="R5542" i="1" s="1"/>
  <c r="S5538" i="1"/>
  <c r="R5538" i="1" s="1"/>
  <c r="S5534" i="1"/>
  <c r="R5534" i="1" s="1"/>
  <c r="S5530" i="1"/>
  <c r="R5530" i="1" s="1"/>
  <c r="S5526" i="1"/>
  <c r="R5526" i="1" s="1"/>
  <c r="S5522" i="1"/>
  <c r="R5522" i="1" s="1"/>
  <c r="S5518" i="1"/>
  <c r="R5518" i="1" s="1"/>
  <c r="S5514" i="1"/>
  <c r="R5514" i="1" s="1"/>
  <c r="S5510" i="1"/>
  <c r="R5510" i="1" s="1"/>
  <c r="S5506" i="1"/>
  <c r="R5506" i="1" s="1"/>
  <c r="S5502" i="1"/>
  <c r="R5502" i="1" s="1"/>
  <c r="S5498" i="1"/>
  <c r="R5498" i="1" s="1"/>
  <c r="S5494" i="1"/>
  <c r="R5494" i="1" s="1"/>
  <c r="S5490" i="1"/>
  <c r="R5490" i="1" s="1"/>
  <c r="S5486" i="1"/>
  <c r="R5486" i="1" s="1"/>
  <c r="S5482" i="1"/>
  <c r="R5482" i="1" s="1"/>
  <c r="S5478" i="1"/>
  <c r="R5478" i="1" s="1"/>
  <c r="S5474" i="1"/>
  <c r="R5474" i="1" s="1"/>
  <c r="S5470" i="1"/>
  <c r="R5470" i="1" s="1"/>
  <c r="S5466" i="1"/>
  <c r="R5466" i="1" s="1"/>
  <c r="S5462" i="1"/>
  <c r="R5462" i="1" s="1"/>
  <c r="S5458" i="1"/>
  <c r="R5458" i="1" s="1"/>
  <c r="S5454" i="1"/>
  <c r="R5454" i="1" s="1"/>
  <c r="S5450" i="1"/>
  <c r="R5450" i="1" s="1"/>
  <c r="S5446" i="1"/>
  <c r="R5446" i="1" s="1"/>
  <c r="S5442" i="1"/>
  <c r="R5442" i="1" s="1"/>
  <c r="S5438" i="1"/>
  <c r="R5438" i="1" s="1"/>
  <c r="S6201" i="1"/>
  <c r="R6201" i="1" s="1"/>
  <c r="S5953" i="1"/>
  <c r="R5953" i="1" s="1"/>
  <c r="S5796" i="1"/>
  <c r="R5796" i="1" s="1"/>
  <c r="S5737" i="1"/>
  <c r="R5737" i="1" s="1"/>
  <c r="S5702" i="1"/>
  <c r="R5702" i="1" s="1"/>
  <c r="S5686" i="1"/>
  <c r="R5686" i="1" s="1"/>
  <c r="S5670" i="1"/>
  <c r="R5670" i="1" s="1"/>
  <c r="S5654" i="1"/>
  <c r="R5654" i="1" s="1"/>
  <c r="S5638" i="1"/>
  <c r="R5638" i="1" s="1"/>
  <c r="S5769" i="1"/>
  <c r="R5769" i="1" s="1"/>
  <c r="S5765" i="1"/>
  <c r="R5765" i="1" s="1"/>
  <c r="S5733" i="1"/>
  <c r="R5733" i="1" s="1"/>
  <c r="S5701" i="1"/>
  <c r="R5701" i="1" s="1"/>
  <c r="S5685" i="1"/>
  <c r="R5685" i="1" s="1"/>
  <c r="S5669" i="1"/>
  <c r="R5669" i="1" s="1"/>
  <c r="S5653" i="1"/>
  <c r="R5653" i="1" s="1"/>
  <c r="S5637" i="1"/>
  <c r="R5637" i="1" s="1"/>
  <c r="S5629" i="1"/>
  <c r="R5629" i="1" s="1"/>
  <c r="S5625" i="1"/>
  <c r="R5625" i="1" s="1"/>
  <c r="S5621" i="1"/>
  <c r="R5621" i="1" s="1"/>
  <c r="S5617" i="1"/>
  <c r="R5617" i="1" s="1"/>
  <c r="S5613" i="1"/>
  <c r="R5613" i="1" s="1"/>
  <c r="S5609" i="1"/>
  <c r="R5609" i="1" s="1"/>
  <c r="S5605" i="1"/>
  <c r="R5605" i="1" s="1"/>
  <c r="S5601" i="1"/>
  <c r="R5601" i="1" s="1"/>
  <c r="S5597" i="1"/>
  <c r="R5597" i="1" s="1"/>
  <c r="S5593" i="1"/>
  <c r="R5593" i="1" s="1"/>
  <c r="S5589" i="1"/>
  <c r="R5589" i="1" s="1"/>
  <c r="S5585" i="1"/>
  <c r="R5585" i="1" s="1"/>
  <c r="S5581" i="1"/>
  <c r="R5581" i="1" s="1"/>
  <c r="S5577" i="1"/>
  <c r="R5577" i="1" s="1"/>
  <c r="S5573" i="1"/>
  <c r="R5573" i="1" s="1"/>
  <c r="S5569" i="1"/>
  <c r="R5569" i="1" s="1"/>
  <c r="S5565" i="1"/>
  <c r="R5565" i="1" s="1"/>
  <c r="S5561" i="1"/>
  <c r="R5561" i="1" s="1"/>
  <c r="S5557" i="1"/>
  <c r="R5557" i="1" s="1"/>
  <c r="S5553" i="1"/>
  <c r="R5553" i="1" s="1"/>
  <c r="S5549" i="1"/>
  <c r="R5549" i="1" s="1"/>
  <c r="S5545" i="1"/>
  <c r="R5545" i="1" s="1"/>
  <c r="S5541" i="1"/>
  <c r="R5541" i="1" s="1"/>
  <c r="S5537" i="1"/>
  <c r="R5537" i="1" s="1"/>
  <c r="S5533" i="1"/>
  <c r="R5533" i="1" s="1"/>
  <c r="S5529" i="1"/>
  <c r="R5529" i="1" s="1"/>
  <c r="S5525" i="1"/>
  <c r="R5525" i="1" s="1"/>
  <c r="S5521" i="1"/>
  <c r="R5521" i="1" s="1"/>
  <c r="S5517" i="1"/>
  <c r="R5517" i="1" s="1"/>
  <c r="S5513" i="1"/>
  <c r="R5513" i="1" s="1"/>
  <c r="S5509" i="1"/>
  <c r="R5509" i="1" s="1"/>
  <c r="S5505" i="1"/>
  <c r="R5505" i="1" s="1"/>
  <c r="S5501" i="1"/>
  <c r="R5501" i="1" s="1"/>
  <c r="S5497" i="1"/>
  <c r="R5497" i="1" s="1"/>
  <c r="S5493" i="1"/>
  <c r="R5493" i="1" s="1"/>
  <c r="S5489" i="1"/>
  <c r="R5489" i="1" s="1"/>
  <c r="S5485" i="1"/>
  <c r="R5485" i="1" s="1"/>
  <c r="S5481" i="1"/>
  <c r="R5481" i="1" s="1"/>
  <c r="S5477" i="1"/>
  <c r="R5477" i="1" s="1"/>
  <c r="S5473" i="1"/>
  <c r="R5473" i="1" s="1"/>
  <c r="S5469" i="1"/>
  <c r="R5469" i="1" s="1"/>
  <c r="S5465" i="1"/>
  <c r="R5465" i="1" s="1"/>
  <c r="S5461" i="1"/>
  <c r="R5461" i="1" s="1"/>
  <c r="S5457" i="1"/>
  <c r="R5457" i="1" s="1"/>
  <c r="S5453" i="1"/>
  <c r="R5453" i="1" s="1"/>
  <c r="S5449" i="1"/>
  <c r="R5449" i="1" s="1"/>
  <c r="S5445" i="1"/>
  <c r="R5445" i="1" s="1"/>
  <c r="S5441" i="1"/>
  <c r="R5441" i="1" s="1"/>
  <c r="S5437" i="1"/>
  <c r="R5437" i="1" s="1"/>
  <c r="S5433" i="1"/>
  <c r="R5433" i="1" s="1"/>
  <c r="S5429" i="1"/>
  <c r="R5429" i="1" s="1"/>
  <c r="S5425" i="1"/>
  <c r="R5425" i="1" s="1"/>
  <c r="S5421" i="1"/>
  <c r="R5421" i="1" s="1"/>
  <c r="S5417" i="1"/>
  <c r="R5417" i="1" s="1"/>
  <c r="S5413" i="1"/>
  <c r="R5413" i="1" s="1"/>
  <c r="S5409" i="1"/>
  <c r="R5409" i="1" s="1"/>
  <c r="S5405" i="1"/>
  <c r="R5405" i="1" s="1"/>
  <c r="S5401" i="1"/>
  <c r="R5401" i="1" s="1"/>
  <c r="S5773" i="1"/>
  <c r="R5773" i="1" s="1"/>
  <c r="S5761" i="1"/>
  <c r="R5761" i="1" s="1"/>
  <c r="S5729" i="1"/>
  <c r="R5729" i="1" s="1"/>
  <c r="S5698" i="1"/>
  <c r="R5698" i="1" s="1"/>
  <c r="S5682" i="1"/>
  <c r="R5682" i="1" s="1"/>
  <c r="S5666" i="1"/>
  <c r="R5666" i="1" s="1"/>
  <c r="S5650" i="1"/>
  <c r="R5650" i="1" s="1"/>
  <c r="S5634" i="1"/>
  <c r="R5634" i="1" s="1"/>
  <c r="S5434" i="1"/>
  <c r="R5434" i="1" s="1"/>
  <c r="S5418" i="1"/>
  <c r="R5418" i="1" s="1"/>
  <c r="S5402" i="1"/>
  <c r="R5402" i="1" s="1"/>
  <c r="S5396" i="1"/>
  <c r="R5396" i="1" s="1"/>
  <c r="S5392" i="1"/>
  <c r="R5392" i="1" s="1"/>
  <c r="S5388" i="1"/>
  <c r="R5388" i="1" s="1"/>
  <c r="S5384" i="1"/>
  <c r="R5384" i="1" s="1"/>
  <c r="S5380" i="1"/>
  <c r="R5380" i="1" s="1"/>
  <c r="S5376" i="1"/>
  <c r="R5376" i="1" s="1"/>
  <c r="S5372" i="1"/>
  <c r="R5372" i="1" s="1"/>
  <c r="S5368" i="1"/>
  <c r="R5368" i="1" s="1"/>
  <c r="S5364" i="1"/>
  <c r="R5364" i="1" s="1"/>
  <c r="S5360" i="1"/>
  <c r="R5360" i="1" s="1"/>
  <c r="S5356" i="1"/>
  <c r="R5356" i="1" s="1"/>
  <c r="S5352" i="1"/>
  <c r="R5352" i="1" s="1"/>
  <c r="S5348" i="1"/>
  <c r="R5348" i="1" s="1"/>
  <c r="S5344" i="1"/>
  <c r="R5344" i="1" s="1"/>
  <c r="S5340" i="1"/>
  <c r="R5340" i="1" s="1"/>
  <c r="S5336" i="1"/>
  <c r="R5336" i="1" s="1"/>
  <c r="S5332" i="1"/>
  <c r="R5332" i="1" s="1"/>
  <c r="S5328" i="1"/>
  <c r="R5328" i="1" s="1"/>
  <c r="S5324" i="1"/>
  <c r="R5324" i="1" s="1"/>
  <c r="S5320" i="1"/>
  <c r="R5320" i="1" s="1"/>
  <c r="S5316" i="1"/>
  <c r="R5316" i="1" s="1"/>
  <c r="S5312" i="1"/>
  <c r="R5312" i="1" s="1"/>
  <c r="S5308" i="1"/>
  <c r="R5308" i="1" s="1"/>
  <c r="S5304" i="1"/>
  <c r="R5304" i="1" s="1"/>
  <c r="S5300" i="1"/>
  <c r="R5300" i="1" s="1"/>
  <c r="S5296" i="1"/>
  <c r="R5296" i="1" s="1"/>
  <c r="S5292" i="1"/>
  <c r="R5292" i="1" s="1"/>
  <c r="S5717" i="1"/>
  <c r="R5717" i="1" s="1"/>
  <c r="S5713" i="1"/>
  <c r="R5713" i="1" s="1"/>
  <c r="S5665" i="1"/>
  <c r="R5665" i="1" s="1"/>
  <c r="S5444" i="1"/>
  <c r="R5444" i="1" s="1"/>
  <c r="S5436" i="1"/>
  <c r="R5436" i="1" s="1"/>
  <c r="S5420" i="1"/>
  <c r="R5420" i="1" s="1"/>
  <c r="S5422" i="1"/>
  <c r="R5422" i="1" s="1"/>
  <c r="S5400" i="1"/>
  <c r="R5400" i="1" s="1"/>
  <c r="S5399" i="1"/>
  <c r="R5399" i="1" s="1"/>
  <c r="S5395" i="1"/>
  <c r="R5395" i="1" s="1"/>
  <c r="S5391" i="1"/>
  <c r="R5391" i="1" s="1"/>
  <c r="S5777" i="1"/>
  <c r="R5777" i="1" s="1"/>
  <c r="S5718" i="1"/>
  <c r="R5718" i="1" s="1"/>
  <c r="S5714" i="1"/>
  <c r="R5714" i="1" s="1"/>
  <c r="S5649" i="1"/>
  <c r="R5649" i="1" s="1"/>
  <c r="S5628" i="1"/>
  <c r="R5628" i="1" s="1"/>
  <c r="S5624" i="1"/>
  <c r="R5624" i="1" s="1"/>
  <c r="S5620" i="1"/>
  <c r="R5620" i="1" s="1"/>
  <c r="S5616" i="1"/>
  <c r="R5616" i="1" s="1"/>
  <c r="S5612" i="1"/>
  <c r="R5612" i="1" s="1"/>
  <c r="S5608" i="1"/>
  <c r="R5608" i="1" s="1"/>
  <c r="S5604" i="1"/>
  <c r="R5604" i="1" s="1"/>
  <c r="S5600" i="1"/>
  <c r="R5600" i="1" s="1"/>
  <c r="S5596" i="1"/>
  <c r="R5596" i="1" s="1"/>
  <c r="S5592" i="1"/>
  <c r="R5592" i="1" s="1"/>
  <c r="S5588" i="1"/>
  <c r="R5588" i="1" s="1"/>
  <c r="S5584" i="1"/>
  <c r="R5584" i="1" s="1"/>
  <c r="S5580" i="1"/>
  <c r="R5580" i="1" s="1"/>
  <c r="S5576" i="1"/>
  <c r="R5576" i="1" s="1"/>
  <c r="S5572" i="1"/>
  <c r="R5572" i="1" s="1"/>
  <c r="S5568" i="1"/>
  <c r="R5568" i="1" s="1"/>
  <c r="S5564" i="1"/>
  <c r="R5564" i="1" s="1"/>
  <c r="S5560" i="1"/>
  <c r="R5560" i="1" s="1"/>
  <c r="S5556" i="1"/>
  <c r="R5556" i="1" s="1"/>
  <c r="S5552" i="1"/>
  <c r="R5552" i="1" s="1"/>
  <c r="S5548" i="1"/>
  <c r="R5548" i="1" s="1"/>
  <c r="S5544" i="1"/>
  <c r="R5544" i="1" s="1"/>
  <c r="S5540" i="1"/>
  <c r="R5540" i="1" s="1"/>
  <c r="S5536" i="1"/>
  <c r="R5536" i="1" s="1"/>
  <c r="S5532" i="1"/>
  <c r="R5532" i="1" s="1"/>
  <c r="S5528" i="1"/>
  <c r="R5528" i="1" s="1"/>
  <c r="S5524" i="1"/>
  <c r="R5524" i="1" s="1"/>
  <c r="S5520" i="1"/>
  <c r="R5520" i="1" s="1"/>
  <c r="S5516" i="1"/>
  <c r="R5516" i="1" s="1"/>
  <c r="S5512" i="1"/>
  <c r="R5512" i="1" s="1"/>
  <c r="S5508" i="1"/>
  <c r="R5508" i="1" s="1"/>
  <c r="S5504" i="1"/>
  <c r="R5504" i="1" s="1"/>
  <c r="S5500" i="1"/>
  <c r="R5500" i="1" s="1"/>
  <c r="S5496" i="1"/>
  <c r="R5496" i="1" s="1"/>
  <c r="S5492" i="1"/>
  <c r="R5492" i="1" s="1"/>
  <c r="S5488" i="1"/>
  <c r="R5488" i="1" s="1"/>
  <c r="S5484" i="1"/>
  <c r="R5484" i="1" s="1"/>
  <c r="S5480" i="1"/>
  <c r="R5480" i="1" s="1"/>
  <c r="S5476" i="1"/>
  <c r="R5476" i="1" s="1"/>
  <c r="S5472" i="1"/>
  <c r="R5472" i="1" s="1"/>
  <c r="S5468" i="1"/>
  <c r="R5468" i="1" s="1"/>
  <c r="S5464" i="1"/>
  <c r="R5464" i="1" s="1"/>
  <c r="S5460" i="1"/>
  <c r="R5460" i="1" s="1"/>
  <c r="S5456" i="1"/>
  <c r="R5456" i="1" s="1"/>
  <c r="S5424" i="1"/>
  <c r="R5424" i="1" s="1"/>
  <c r="S5452" i="1"/>
  <c r="R5452" i="1" s="1"/>
  <c r="S5426" i="1"/>
  <c r="R5426" i="1" s="1"/>
  <c r="S5398" i="1"/>
  <c r="R5398" i="1" s="1"/>
  <c r="S5394" i="1"/>
  <c r="R5394" i="1" s="1"/>
  <c r="S5390" i="1"/>
  <c r="R5390" i="1" s="1"/>
  <c r="S5386" i="1"/>
  <c r="R5386" i="1" s="1"/>
  <c r="S5382" i="1"/>
  <c r="R5382" i="1" s="1"/>
  <c r="S5378" i="1"/>
  <c r="R5378" i="1" s="1"/>
  <c r="S5374" i="1"/>
  <c r="R5374" i="1" s="1"/>
  <c r="S5370" i="1"/>
  <c r="R5370" i="1" s="1"/>
  <c r="S5366" i="1"/>
  <c r="R5366" i="1" s="1"/>
  <c r="S5362" i="1"/>
  <c r="R5362" i="1" s="1"/>
  <c r="S5358" i="1"/>
  <c r="R5358" i="1" s="1"/>
  <c r="S5354" i="1"/>
  <c r="R5354" i="1" s="1"/>
  <c r="S5350" i="1"/>
  <c r="R5350" i="1" s="1"/>
  <c r="S5346" i="1"/>
  <c r="R5346" i="1" s="1"/>
  <c r="S5342" i="1"/>
  <c r="R5342" i="1" s="1"/>
  <c r="S5338" i="1"/>
  <c r="R5338" i="1" s="1"/>
  <c r="S5334" i="1"/>
  <c r="R5334" i="1" s="1"/>
  <c r="S5330" i="1"/>
  <c r="R5330" i="1" s="1"/>
  <c r="S5326" i="1"/>
  <c r="R5326" i="1" s="1"/>
  <c r="S5322" i="1"/>
  <c r="R5322" i="1" s="1"/>
  <c r="S5318" i="1"/>
  <c r="R5318" i="1" s="1"/>
  <c r="S5314" i="1"/>
  <c r="R5314" i="1" s="1"/>
  <c r="S5310" i="1"/>
  <c r="R5310" i="1" s="1"/>
  <c r="S5306" i="1"/>
  <c r="R5306" i="1" s="1"/>
  <c r="S5302" i="1"/>
  <c r="R5302" i="1" s="1"/>
  <c r="S5298" i="1"/>
  <c r="R5298" i="1" s="1"/>
  <c r="S5294" i="1"/>
  <c r="R5294" i="1" s="1"/>
  <c r="S5290" i="1"/>
  <c r="R5290" i="1" s="1"/>
  <c r="S5286" i="1"/>
  <c r="R5286" i="1" s="1"/>
  <c r="S5282" i="1"/>
  <c r="R5282" i="1" s="1"/>
  <c r="S5278" i="1"/>
  <c r="R5278" i="1" s="1"/>
  <c r="S5274" i="1"/>
  <c r="R5274" i="1" s="1"/>
  <c r="S5270" i="1"/>
  <c r="R5270" i="1" s="1"/>
  <c r="S5266" i="1"/>
  <c r="R5266" i="1" s="1"/>
  <c r="S5262" i="1"/>
  <c r="R5262" i="1" s="1"/>
  <c r="S5258" i="1"/>
  <c r="R5258" i="1" s="1"/>
  <c r="S5254" i="1"/>
  <c r="R5254" i="1" s="1"/>
  <c r="S5250" i="1"/>
  <c r="R5250" i="1" s="1"/>
  <c r="S5246" i="1"/>
  <c r="R5246" i="1" s="1"/>
  <c r="S5242" i="1"/>
  <c r="R5242" i="1" s="1"/>
  <c r="S5697" i="1"/>
  <c r="R5697" i="1" s="1"/>
  <c r="S5633" i="1"/>
  <c r="R5633" i="1" s="1"/>
  <c r="S5440" i="1"/>
  <c r="R5440" i="1" s="1"/>
  <c r="S5428" i="1"/>
  <c r="R5428" i="1" s="1"/>
  <c r="S5757" i="1"/>
  <c r="R5757" i="1" s="1"/>
  <c r="S5448" i="1"/>
  <c r="R5448" i="1" s="1"/>
  <c r="S5430" i="1"/>
  <c r="R5430" i="1" s="1"/>
  <c r="S5414" i="1"/>
  <c r="R5414" i="1" s="1"/>
  <c r="S5410" i="1"/>
  <c r="R5410" i="1" s="1"/>
  <c r="S5406" i="1"/>
  <c r="R5406" i="1" s="1"/>
  <c r="S5397" i="1"/>
  <c r="R5397" i="1" s="1"/>
  <c r="S5393" i="1"/>
  <c r="R5393" i="1" s="1"/>
  <c r="S5389" i="1"/>
  <c r="R5389" i="1" s="1"/>
  <c r="S5385" i="1"/>
  <c r="R5385" i="1" s="1"/>
  <c r="S5381" i="1"/>
  <c r="R5381" i="1" s="1"/>
  <c r="S5377" i="1"/>
  <c r="R5377" i="1" s="1"/>
  <c r="S5373" i="1"/>
  <c r="R5373" i="1" s="1"/>
  <c r="S5369" i="1"/>
  <c r="R5369" i="1" s="1"/>
  <c r="S5365" i="1"/>
  <c r="R5365" i="1" s="1"/>
  <c r="S5361" i="1"/>
  <c r="R5361" i="1" s="1"/>
  <c r="S5357" i="1"/>
  <c r="R5357" i="1" s="1"/>
  <c r="S5353" i="1"/>
  <c r="R5353" i="1" s="1"/>
  <c r="S5349" i="1"/>
  <c r="R5349" i="1" s="1"/>
  <c r="S5345" i="1"/>
  <c r="R5345" i="1" s="1"/>
  <c r="S5341" i="1"/>
  <c r="R5341" i="1" s="1"/>
  <c r="S5337" i="1"/>
  <c r="R5337" i="1" s="1"/>
  <c r="S5333" i="1"/>
  <c r="R5333" i="1" s="1"/>
  <c r="S5329" i="1"/>
  <c r="R5329" i="1" s="1"/>
  <c r="S5325" i="1"/>
  <c r="R5325" i="1" s="1"/>
  <c r="S5321" i="1"/>
  <c r="R5321" i="1" s="1"/>
  <c r="S5317" i="1"/>
  <c r="R5317" i="1" s="1"/>
  <c r="S5313" i="1"/>
  <c r="R5313" i="1" s="1"/>
  <c r="S5309" i="1"/>
  <c r="R5309" i="1" s="1"/>
  <c r="S5305" i="1"/>
  <c r="R5305" i="1" s="1"/>
  <c r="S5301" i="1"/>
  <c r="R5301" i="1" s="1"/>
  <c r="S5297" i="1"/>
  <c r="R5297" i="1" s="1"/>
  <c r="S5293" i="1"/>
  <c r="R5293" i="1" s="1"/>
  <c r="S5289" i="1"/>
  <c r="R5289" i="1" s="1"/>
  <c r="S5285" i="1"/>
  <c r="R5285" i="1" s="1"/>
  <c r="S5281" i="1"/>
  <c r="R5281" i="1" s="1"/>
  <c r="S5277" i="1"/>
  <c r="R5277" i="1" s="1"/>
  <c r="S5273" i="1"/>
  <c r="R5273" i="1" s="1"/>
  <c r="S5269" i="1"/>
  <c r="R5269" i="1" s="1"/>
  <c r="S5403" i="1"/>
  <c r="R5403" i="1" s="1"/>
  <c r="S5299" i="1"/>
  <c r="R5299" i="1" s="1"/>
  <c r="S5261" i="1"/>
  <c r="R5261" i="1" s="1"/>
  <c r="S5251" i="1"/>
  <c r="R5251" i="1" s="1"/>
  <c r="S5241" i="1"/>
  <c r="R5241" i="1" s="1"/>
  <c r="S5236" i="1"/>
  <c r="R5236" i="1" s="1"/>
  <c r="S5230" i="1"/>
  <c r="R5230" i="1" s="1"/>
  <c r="S5225" i="1"/>
  <c r="R5225" i="1" s="1"/>
  <c r="S5220" i="1"/>
  <c r="R5220" i="1" s="1"/>
  <c r="S5214" i="1"/>
  <c r="R5214" i="1" s="1"/>
  <c r="S5210" i="1"/>
  <c r="R5210" i="1" s="1"/>
  <c r="S5206" i="1"/>
  <c r="R5206" i="1" s="1"/>
  <c r="S5202" i="1"/>
  <c r="R5202" i="1" s="1"/>
  <c r="S5198" i="1"/>
  <c r="R5198" i="1" s="1"/>
  <c r="S5194" i="1"/>
  <c r="R5194" i="1" s="1"/>
  <c r="S5190" i="1"/>
  <c r="R5190" i="1" s="1"/>
  <c r="S5186" i="1"/>
  <c r="R5186" i="1" s="1"/>
  <c r="S5182" i="1"/>
  <c r="R5182" i="1" s="1"/>
  <c r="S5178" i="1"/>
  <c r="R5178" i="1" s="1"/>
  <c r="S5174" i="1"/>
  <c r="R5174" i="1" s="1"/>
  <c r="S5404" i="1"/>
  <c r="R5404" i="1" s="1"/>
  <c r="S5260" i="1"/>
  <c r="R5260" i="1" s="1"/>
  <c r="S5249" i="1"/>
  <c r="R5249" i="1" s="1"/>
  <c r="S5235" i="1"/>
  <c r="R5235" i="1" s="1"/>
  <c r="S5219" i="1"/>
  <c r="R5219" i="1" s="1"/>
  <c r="S5387" i="1"/>
  <c r="R5387" i="1" s="1"/>
  <c r="S5375" i="1"/>
  <c r="R5375" i="1" s="1"/>
  <c r="S5367" i="1"/>
  <c r="R5367" i="1" s="1"/>
  <c r="S5359" i="1"/>
  <c r="R5359" i="1" s="1"/>
  <c r="S5351" i="1"/>
  <c r="R5351" i="1" s="1"/>
  <c r="S5343" i="1"/>
  <c r="R5343" i="1" s="1"/>
  <c r="S5335" i="1"/>
  <c r="R5335" i="1" s="1"/>
  <c r="S5327" i="1"/>
  <c r="R5327" i="1" s="1"/>
  <c r="S5319" i="1"/>
  <c r="R5319" i="1" s="1"/>
  <c r="S5311" i="1"/>
  <c r="R5311" i="1" s="1"/>
  <c r="S5303" i="1"/>
  <c r="R5303" i="1" s="1"/>
  <c r="S5259" i="1"/>
  <c r="R5259" i="1" s="1"/>
  <c r="S5248" i="1"/>
  <c r="R5248" i="1" s="1"/>
  <c r="S5240" i="1"/>
  <c r="R5240" i="1" s="1"/>
  <c r="S5234" i="1"/>
  <c r="R5234" i="1" s="1"/>
  <c r="S5229" i="1"/>
  <c r="R5229" i="1" s="1"/>
  <c r="S5224" i="1"/>
  <c r="R5224" i="1" s="1"/>
  <c r="S5218" i="1"/>
  <c r="R5218" i="1" s="1"/>
  <c r="S5213" i="1"/>
  <c r="R5213" i="1" s="1"/>
  <c r="S5209" i="1"/>
  <c r="R5209" i="1" s="1"/>
  <c r="S5205" i="1"/>
  <c r="R5205" i="1" s="1"/>
  <c r="S5201" i="1"/>
  <c r="R5201" i="1" s="1"/>
  <c r="S5197" i="1"/>
  <c r="R5197" i="1" s="1"/>
  <c r="S5193" i="1"/>
  <c r="R5193" i="1" s="1"/>
  <c r="S5189" i="1"/>
  <c r="R5189" i="1" s="1"/>
  <c r="S5185" i="1"/>
  <c r="R5185" i="1" s="1"/>
  <c r="S5181" i="1"/>
  <c r="R5181" i="1" s="1"/>
  <c r="S5177" i="1"/>
  <c r="R5177" i="1" s="1"/>
  <c r="S5173" i="1"/>
  <c r="R5173" i="1" s="1"/>
  <c r="S5169" i="1"/>
  <c r="R5169" i="1" s="1"/>
  <c r="S5165" i="1"/>
  <c r="R5165" i="1" s="1"/>
  <c r="S5161" i="1"/>
  <c r="R5161" i="1" s="1"/>
  <c r="S5157" i="1"/>
  <c r="R5157" i="1" s="1"/>
  <c r="S5153" i="1"/>
  <c r="R5153" i="1" s="1"/>
  <c r="S5149" i="1"/>
  <c r="R5149" i="1" s="1"/>
  <c r="S5145" i="1"/>
  <c r="R5145" i="1" s="1"/>
  <c r="S5141" i="1"/>
  <c r="R5141" i="1" s="1"/>
  <c r="S5137" i="1"/>
  <c r="R5137" i="1" s="1"/>
  <c r="S5133" i="1"/>
  <c r="R5133" i="1" s="1"/>
  <c r="S5129" i="1"/>
  <c r="R5129" i="1" s="1"/>
  <c r="S5125" i="1"/>
  <c r="R5125" i="1" s="1"/>
  <c r="S5121" i="1"/>
  <c r="R5121" i="1" s="1"/>
  <c r="S5117" i="1"/>
  <c r="R5117" i="1" s="1"/>
  <c r="S5113" i="1"/>
  <c r="R5113" i="1" s="1"/>
  <c r="S5109" i="1"/>
  <c r="R5109" i="1" s="1"/>
  <c r="S5105" i="1"/>
  <c r="R5105" i="1" s="1"/>
  <c r="S5416" i="1"/>
  <c r="R5416" i="1" s="1"/>
  <c r="S5288" i="1"/>
  <c r="R5288" i="1" s="1"/>
  <c r="S5287" i="1"/>
  <c r="R5287" i="1" s="1"/>
  <c r="S5284" i="1"/>
  <c r="R5284" i="1" s="1"/>
  <c r="S5283" i="1"/>
  <c r="R5283" i="1" s="1"/>
  <c r="S5280" i="1"/>
  <c r="R5280" i="1" s="1"/>
  <c r="S5279" i="1"/>
  <c r="R5279" i="1" s="1"/>
  <c r="S5276" i="1"/>
  <c r="R5276" i="1" s="1"/>
  <c r="S5275" i="1"/>
  <c r="R5275" i="1" s="1"/>
  <c r="S5272" i="1"/>
  <c r="R5272" i="1" s="1"/>
  <c r="S5271" i="1"/>
  <c r="R5271" i="1" s="1"/>
  <c r="S5268" i="1"/>
  <c r="R5268" i="1" s="1"/>
  <c r="S5257" i="1"/>
  <c r="R5257" i="1" s="1"/>
  <c r="S5247" i="1"/>
  <c r="R5247" i="1" s="1"/>
  <c r="S5239" i="1"/>
  <c r="R5239" i="1" s="1"/>
  <c r="S5223" i="1"/>
  <c r="R5223" i="1" s="1"/>
  <c r="S5681" i="1"/>
  <c r="R5681" i="1" s="1"/>
  <c r="S5383" i="1"/>
  <c r="R5383" i="1" s="1"/>
  <c r="S5291" i="1"/>
  <c r="R5291" i="1" s="1"/>
  <c r="S5267" i="1"/>
  <c r="R5267" i="1" s="1"/>
  <c r="S5256" i="1"/>
  <c r="R5256" i="1" s="1"/>
  <c r="S5245" i="1"/>
  <c r="R5245" i="1" s="1"/>
  <c r="S5238" i="1"/>
  <c r="R5238" i="1" s="1"/>
  <c r="S5233" i="1"/>
  <c r="R5233" i="1" s="1"/>
  <c r="S5228" i="1"/>
  <c r="R5228" i="1" s="1"/>
  <c r="S5222" i="1"/>
  <c r="R5222" i="1" s="1"/>
  <c r="S5217" i="1"/>
  <c r="R5217" i="1" s="1"/>
  <c r="S5212" i="1"/>
  <c r="R5212" i="1" s="1"/>
  <c r="S5208" i="1"/>
  <c r="R5208" i="1" s="1"/>
  <c r="S5204" i="1"/>
  <c r="R5204" i="1" s="1"/>
  <c r="S5200" i="1"/>
  <c r="R5200" i="1" s="1"/>
  <c r="S5196" i="1"/>
  <c r="R5196" i="1" s="1"/>
  <c r="S5192" i="1"/>
  <c r="R5192" i="1" s="1"/>
  <c r="S5188" i="1"/>
  <c r="R5188" i="1" s="1"/>
  <c r="S5184" i="1"/>
  <c r="R5184" i="1" s="1"/>
  <c r="S5180" i="1"/>
  <c r="R5180" i="1" s="1"/>
  <c r="S5176" i="1"/>
  <c r="R5176" i="1" s="1"/>
  <c r="S5172" i="1"/>
  <c r="R5172" i="1" s="1"/>
  <c r="S5168" i="1"/>
  <c r="R5168" i="1" s="1"/>
  <c r="S5164" i="1"/>
  <c r="R5164" i="1" s="1"/>
  <c r="S5160" i="1"/>
  <c r="R5160" i="1" s="1"/>
  <c r="S5156" i="1"/>
  <c r="R5156" i="1" s="1"/>
  <c r="S5152" i="1"/>
  <c r="R5152" i="1" s="1"/>
  <c r="S5148" i="1"/>
  <c r="R5148" i="1" s="1"/>
  <c r="S5144" i="1"/>
  <c r="R5144" i="1" s="1"/>
  <c r="S5140" i="1"/>
  <c r="R5140" i="1" s="1"/>
  <c r="S5136" i="1"/>
  <c r="R5136" i="1" s="1"/>
  <c r="S5132" i="1"/>
  <c r="R5132" i="1" s="1"/>
  <c r="S5128" i="1"/>
  <c r="R5128" i="1" s="1"/>
  <c r="S5124" i="1"/>
  <c r="R5124" i="1" s="1"/>
  <c r="S5120" i="1"/>
  <c r="R5120" i="1" s="1"/>
  <c r="S5116" i="1"/>
  <c r="R5116" i="1" s="1"/>
  <c r="S5112" i="1"/>
  <c r="R5112" i="1" s="1"/>
  <c r="S5108" i="1"/>
  <c r="R5108" i="1" s="1"/>
  <c r="S5104" i="1"/>
  <c r="R5104" i="1" s="1"/>
  <c r="S5100" i="1"/>
  <c r="R5100" i="1" s="1"/>
  <c r="S5096" i="1"/>
  <c r="R5096" i="1" s="1"/>
  <c r="S5092" i="1"/>
  <c r="R5092" i="1" s="1"/>
  <c r="S5088" i="1"/>
  <c r="R5088" i="1" s="1"/>
  <c r="S5084" i="1"/>
  <c r="R5084" i="1" s="1"/>
  <c r="S5080" i="1"/>
  <c r="R5080" i="1" s="1"/>
  <c r="S5076" i="1"/>
  <c r="R5076" i="1" s="1"/>
  <c r="S5072" i="1"/>
  <c r="R5072" i="1" s="1"/>
  <c r="S5068" i="1"/>
  <c r="R5068" i="1" s="1"/>
  <c r="S5064" i="1"/>
  <c r="R5064" i="1" s="1"/>
  <c r="S5412" i="1"/>
  <c r="R5412" i="1" s="1"/>
  <c r="S5265" i="1"/>
  <c r="R5265" i="1" s="1"/>
  <c r="S5255" i="1"/>
  <c r="R5255" i="1" s="1"/>
  <c r="S5244" i="1"/>
  <c r="R5244" i="1" s="1"/>
  <c r="S5227" i="1"/>
  <c r="R5227" i="1" s="1"/>
  <c r="S5408" i="1"/>
  <c r="R5408" i="1" s="1"/>
  <c r="S5379" i="1"/>
  <c r="R5379" i="1" s="1"/>
  <c r="S5315" i="1"/>
  <c r="R5315" i="1" s="1"/>
  <c r="S5264" i="1"/>
  <c r="R5264" i="1" s="1"/>
  <c r="S5221" i="1"/>
  <c r="R5221" i="1" s="1"/>
  <c r="S5215" i="1"/>
  <c r="R5215" i="1" s="1"/>
  <c r="S5195" i="1"/>
  <c r="R5195" i="1" s="1"/>
  <c r="S5187" i="1"/>
  <c r="R5187" i="1" s="1"/>
  <c r="S5179" i="1"/>
  <c r="R5179" i="1" s="1"/>
  <c r="S5171" i="1"/>
  <c r="R5171" i="1" s="1"/>
  <c r="S5170" i="1"/>
  <c r="R5170" i="1" s="1"/>
  <c r="S5155" i="1"/>
  <c r="R5155" i="1" s="1"/>
  <c r="S5154" i="1"/>
  <c r="R5154" i="1" s="1"/>
  <c r="S5139" i="1"/>
  <c r="R5139" i="1" s="1"/>
  <c r="S5138" i="1"/>
  <c r="R5138" i="1" s="1"/>
  <c r="S5123" i="1"/>
  <c r="R5123" i="1" s="1"/>
  <c r="S5122" i="1"/>
  <c r="R5122" i="1" s="1"/>
  <c r="S5107" i="1"/>
  <c r="R5107" i="1" s="1"/>
  <c r="S5106" i="1"/>
  <c r="R5106" i="1" s="1"/>
  <c r="S5103" i="1"/>
  <c r="R5103" i="1" s="1"/>
  <c r="S5102" i="1"/>
  <c r="R5102" i="1" s="1"/>
  <c r="S5083" i="1"/>
  <c r="R5083" i="1" s="1"/>
  <c r="S5077" i="1"/>
  <c r="R5077" i="1" s="1"/>
  <c r="S5070" i="1"/>
  <c r="R5070" i="1" s="1"/>
  <c r="S5060" i="1"/>
  <c r="R5060" i="1" s="1"/>
  <c r="S5056" i="1"/>
  <c r="R5056" i="1" s="1"/>
  <c r="S5052" i="1"/>
  <c r="R5052" i="1" s="1"/>
  <c r="S5048" i="1"/>
  <c r="R5048" i="1" s="1"/>
  <c r="S5044" i="1"/>
  <c r="R5044" i="1" s="1"/>
  <c r="S5040" i="1"/>
  <c r="R5040" i="1" s="1"/>
  <c r="S5036" i="1"/>
  <c r="R5036" i="1" s="1"/>
  <c r="S5032" i="1"/>
  <c r="R5032" i="1" s="1"/>
  <c r="S5028" i="1"/>
  <c r="R5028" i="1" s="1"/>
  <c r="S5024" i="1"/>
  <c r="R5024" i="1" s="1"/>
  <c r="S5020" i="1"/>
  <c r="R5020" i="1" s="1"/>
  <c r="S5016" i="1"/>
  <c r="R5016" i="1" s="1"/>
  <c r="S5012" i="1"/>
  <c r="R5012" i="1" s="1"/>
  <c r="S5008" i="1"/>
  <c r="R5008" i="1" s="1"/>
  <c r="S5004" i="1"/>
  <c r="R5004" i="1" s="1"/>
  <c r="S5000" i="1"/>
  <c r="R5000" i="1" s="1"/>
  <c r="S4996" i="1"/>
  <c r="R4996" i="1" s="1"/>
  <c r="S4992" i="1"/>
  <c r="R4992" i="1" s="1"/>
  <c r="S4988" i="1"/>
  <c r="R4988" i="1" s="1"/>
  <c r="S4984" i="1"/>
  <c r="R4984" i="1" s="1"/>
  <c r="S4980" i="1"/>
  <c r="R4980" i="1" s="1"/>
  <c r="S4976" i="1"/>
  <c r="R4976" i="1" s="1"/>
  <c r="S4972" i="1"/>
  <c r="R4972" i="1" s="1"/>
  <c r="S5432" i="1"/>
  <c r="R5432" i="1" s="1"/>
  <c r="S5323" i="1"/>
  <c r="R5323" i="1" s="1"/>
  <c r="S5216" i="1"/>
  <c r="R5216" i="1" s="1"/>
  <c r="S5207" i="1"/>
  <c r="R5207" i="1" s="1"/>
  <c r="S5095" i="1"/>
  <c r="R5095" i="1" s="1"/>
  <c r="S5089" i="1"/>
  <c r="R5089" i="1" s="1"/>
  <c r="S5082" i="1"/>
  <c r="R5082" i="1" s="1"/>
  <c r="S5331" i="1"/>
  <c r="R5331" i="1" s="1"/>
  <c r="S5159" i="1"/>
  <c r="R5159" i="1" s="1"/>
  <c r="S5158" i="1"/>
  <c r="R5158" i="1" s="1"/>
  <c r="S5143" i="1"/>
  <c r="R5143" i="1" s="1"/>
  <c r="S5142" i="1"/>
  <c r="R5142" i="1" s="1"/>
  <c r="S5127" i="1"/>
  <c r="R5127" i="1" s="1"/>
  <c r="S5126" i="1"/>
  <c r="R5126" i="1" s="1"/>
  <c r="S5111" i="1"/>
  <c r="R5111" i="1" s="1"/>
  <c r="S5110" i="1"/>
  <c r="R5110" i="1" s="1"/>
  <c r="S5101" i="1"/>
  <c r="R5101" i="1" s="1"/>
  <c r="S5094" i="1"/>
  <c r="R5094" i="1" s="1"/>
  <c r="S5075" i="1"/>
  <c r="R5075" i="1" s="1"/>
  <c r="S5069" i="1"/>
  <c r="R5069" i="1" s="1"/>
  <c r="S5063" i="1"/>
  <c r="R5063" i="1" s="1"/>
  <c r="S5059" i="1"/>
  <c r="R5059" i="1" s="1"/>
  <c r="S5055" i="1"/>
  <c r="R5055" i="1" s="1"/>
  <c r="S5051" i="1"/>
  <c r="R5051" i="1" s="1"/>
  <c r="S5047" i="1"/>
  <c r="R5047" i="1" s="1"/>
  <c r="S5043" i="1"/>
  <c r="R5043" i="1" s="1"/>
  <c r="S5039" i="1"/>
  <c r="R5039" i="1" s="1"/>
  <c r="S5035" i="1"/>
  <c r="R5035" i="1" s="1"/>
  <c r="S5031" i="1"/>
  <c r="R5031" i="1" s="1"/>
  <c r="S5027" i="1"/>
  <c r="R5027" i="1" s="1"/>
  <c r="S5023" i="1"/>
  <c r="R5023" i="1" s="1"/>
  <c r="S5019" i="1"/>
  <c r="R5019" i="1" s="1"/>
  <c r="S5015" i="1"/>
  <c r="R5015" i="1" s="1"/>
  <c r="S5011" i="1"/>
  <c r="R5011" i="1" s="1"/>
  <c r="S5007" i="1"/>
  <c r="R5007" i="1" s="1"/>
  <c r="S5003" i="1"/>
  <c r="R5003" i="1" s="1"/>
  <c r="S4999" i="1"/>
  <c r="R4999" i="1" s="1"/>
  <c r="S4995" i="1"/>
  <c r="R4995" i="1" s="1"/>
  <c r="S4991" i="1"/>
  <c r="R4991" i="1" s="1"/>
  <c r="S4987" i="1"/>
  <c r="R4987" i="1" s="1"/>
  <c r="S4983" i="1"/>
  <c r="R4983" i="1" s="1"/>
  <c r="S4979" i="1"/>
  <c r="R4979" i="1" s="1"/>
  <c r="S4975" i="1"/>
  <c r="R4975" i="1" s="1"/>
  <c r="S4971" i="1"/>
  <c r="R4971" i="1" s="1"/>
  <c r="S4967" i="1"/>
  <c r="R4967" i="1" s="1"/>
  <c r="S4963" i="1"/>
  <c r="R4963" i="1" s="1"/>
  <c r="S4959" i="1"/>
  <c r="R4959" i="1" s="1"/>
  <c r="S4955" i="1"/>
  <c r="R4955" i="1" s="1"/>
  <c r="S4951" i="1"/>
  <c r="R4951" i="1" s="1"/>
  <c r="S4947" i="1"/>
  <c r="R4947" i="1" s="1"/>
  <c r="S4943" i="1"/>
  <c r="R4943" i="1" s="1"/>
  <c r="S4939" i="1"/>
  <c r="R4939" i="1" s="1"/>
  <c r="S4935" i="1"/>
  <c r="R4935" i="1" s="1"/>
  <c r="S4931" i="1"/>
  <c r="R4931" i="1" s="1"/>
  <c r="S4927" i="1"/>
  <c r="R4927" i="1" s="1"/>
  <c r="S4923" i="1"/>
  <c r="R4923" i="1" s="1"/>
  <c r="S4919" i="1"/>
  <c r="R4919" i="1" s="1"/>
  <c r="S4915" i="1"/>
  <c r="R4915" i="1" s="1"/>
  <c r="S4911" i="1"/>
  <c r="R4911" i="1" s="1"/>
  <c r="S4907" i="1"/>
  <c r="R4907" i="1" s="1"/>
  <c r="S4903" i="1"/>
  <c r="R4903" i="1" s="1"/>
  <c r="S4899" i="1"/>
  <c r="R4899" i="1" s="1"/>
  <c r="S4895" i="1"/>
  <c r="R4895" i="1" s="1"/>
  <c r="S4891" i="1"/>
  <c r="R4891" i="1" s="1"/>
  <c r="S4887" i="1"/>
  <c r="R4887" i="1" s="1"/>
  <c r="S4883" i="1"/>
  <c r="R4883" i="1" s="1"/>
  <c r="S4879" i="1"/>
  <c r="R4879" i="1" s="1"/>
  <c r="S4875" i="1"/>
  <c r="R4875" i="1" s="1"/>
  <c r="S4871" i="1"/>
  <c r="R4871" i="1" s="1"/>
  <c r="S4867" i="1"/>
  <c r="R4867" i="1" s="1"/>
  <c r="S4863" i="1"/>
  <c r="R4863" i="1" s="1"/>
  <c r="S4859" i="1"/>
  <c r="R4859" i="1" s="1"/>
  <c r="S4855" i="1"/>
  <c r="R4855" i="1" s="1"/>
  <c r="S4851" i="1"/>
  <c r="R4851" i="1" s="1"/>
  <c r="S4847" i="1"/>
  <c r="R4847" i="1" s="1"/>
  <c r="S4843" i="1"/>
  <c r="R4843" i="1" s="1"/>
  <c r="S4839" i="1"/>
  <c r="R4839" i="1" s="1"/>
  <c r="S4835" i="1"/>
  <c r="R4835" i="1" s="1"/>
  <c r="S4831" i="1"/>
  <c r="R4831" i="1" s="1"/>
  <c r="S4827" i="1"/>
  <c r="R4827" i="1" s="1"/>
  <c r="S4823" i="1"/>
  <c r="R4823" i="1" s="1"/>
  <c r="S4819" i="1"/>
  <c r="R4819" i="1" s="1"/>
  <c r="S5339" i="1"/>
  <c r="R5339" i="1" s="1"/>
  <c r="S5199" i="1"/>
  <c r="R5199" i="1" s="1"/>
  <c r="S5087" i="1"/>
  <c r="R5087" i="1" s="1"/>
  <c r="S5081" i="1"/>
  <c r="R5081" i="1" s="1"/>
  <c r="S5074" i="1"/>
  <c r="R5074" i="1" s="1"/>
  <c r="S5347" i="1"/>
  <c r="R5347" i="1" s="1"/>
  <c r="S5252" i="1"/>
  <c r="R5252" i="1" s="1"/>
  <c r="S5211" i="1"/>
  <c r="R5211" i="1" s="1"/>
  <c r="S5191" i="1"/>
  <c r="R5191" i="1" s="1"/>
  <c r="S5183" i="1"/>
  <c r="R5183" i="1" s="1"/>
  <c r="S5175" i="1"/>
  <c r="R5175" i="1" s="1"/>
  <c r="S5163" i="1"/>
  <c r="R5163" i="1" s="1"/>
  <c r="S5162" i="1"/>
  <c r="R5162" i="1" s="1"/>
  <c r="S5147" i="1"/>
  <c r="R5147" i="1" s="1"/>
  <c r="S5146" i="1"/>
  <c r="R5146" i="1" s="1"/>
  <c r="S5131" i="1"/>
  <c r="R5131" i="1" s="1"/>
  <c r="S5130" i="1"/>
  <c r="R5130" i="1" s="1"/>
  <c r="S5115" i="1"/>
  <c r="R5115" i="1" s="1"/>
  <c r="S5114" i="1"/>
  <c r="R5114" i="1" s="1"/>
  <c r="S5099" i="1"/>
  <c r="R5099" i="1" s="1"/>
  <c r="S5093" i="1"/>
  <c r="R5093" i="1" s="1"/>
  <c r="S5086" i="1"/>
  <c r="R5086" i="1" s="1"/>
  <c r="S5067" i="1"/>
  <c r="R5067" i="1" s="1"/>
  <c r="S5062" i="1"/>
  <c r="R5062" i="1" s="1"/>
  <c r="S5058" i="1"/>
  <c r="R5058" i="1" s="1"/>
  <c r="S5054" i="1"/>
  <c r="R5054" i="1" s="1"/>
  <c r="S5050" i="1"/>
  <c r="R5050" i="1" s="1"/>
  <c r="S5046" i="1"/>
  <c r="R5046" i="1" s="1"/>
  <c r="S5042" i="1"/>
  <c r="R5042" i="1" s="1"/>
  <c r="S5038" i="1"/>
  <c r="R5038" i="1" s="1"/>
  <c r="S5034" i="1"/>
  <c r="R5034" i="1" s="1"/>
  <c r="S5030" i="1"/>
  <c r="R5030" i="1" s="1"/>
  <c r="S5026" i="1"/>
  <c r="R5026" i="1" s="1"/>
  <c r="S5022" i="1"/>
  <c r="R5022" i="1" s="1"/>
  <c r="S5018" i="1"/>
  <c r="R5018" i="1" s="1"/>
  <c r="S5014" i="1"/>
  <c r="R5014" i="1" s="1"/>
  <c r="S5010" i="1"/>
  <c r="R5010" i="1" s="1"/>
  <c r="S5006" i="1"/>
  <c r="R5006" i="1" s="1"/>
  <c r="S5002" i="1"/>
  <c r="R5002" i="1" s="1"/>
  <c r="S4998" i="1"/>
  <c r="R4998" i="1" s="1"/>
  <c r="S4994" i="1"/>
  <c r="R4994" i="1" s="1"/>
  <c r="S4990" i="1"/>
  <c r="R4990" i="1" s="1"/>
  <c r="S4986" i="1"/>
  <c r="R4986" i="1" s="1"/>
  <c r="S4982" i="1"/>
  <c r="R4982" i="1" s="1"/>
  <c r="S4978" i="1"/>
  <c r="R4978" i="1" s="1"/>
  <c r="S4974" i="1"/>
  <c r="R4974" i="1" s="1"/>
  <c r="S4970" i="1"/>
  <c r="R4970" i="1" s="1"/>
  <c r="S4966" i="1"/>
  <c r="R4966" i="1" s="1"/>
  <c r="S4962" i="1"/>
  <c r="R4962" i="1" s="1"/>
  <c r="S4958" i="1"/>
  <c r="R4958" i="1" s="1"/>
  <c r="S4954" i="1"/>
  <c r="R4954" i="1" s="1"/>
  <c r="S4950" i="1"/>
  <c r="R4950" i="1" s="1"/>
  <c r="S5355" i="1"/>
  <c r="R5355" i="1" s="1"/>
  <c r="S5253" i="1"/>
  <c r="R5253" i="1" s="1"/>
  <c r="S5243" i="1"/>
  <c r="R5243" i="1" s="1"/>
  <c r="S5237" i="1"/>
  <c r="R5237" i="1" s="1"/>
  <c r="S5231" i="1"/>
  <c r="R5231" i="1" s="1"/>
  <c r="S5098" i="1"/>
  <c r="R5098" i="1" s="1"/>
  <c r="S5079" i="1"/>
  <c r="R5079" i="1" s="1"/>
  <c r="S5073" i="1"/>
  <c r="R5073" i="1" s="1"/>
  <c r="S5066" i="1"/>
  <c r="R5066" i="1" s="1"/>
  <c r="S5307" i="1"/>
  <c r="R5307" i="1" s="1"/>
  <c r="S5166" i="1"/>
  <c r="R5166" i="1" s="1"/>
  <c r="S5119" i="1"/>
  <c r="R5119" i="1" s="1"/>
  <c r="S5097" i="1"/>
  <c r="R5097" i="1" s="1"/>
  <c r="S5078" i="1"/>
  <c r="R5078" i="1" s="1"/>
  <c r="S5053" i="1"/>
  <c r="R5053" i="1" s="1"/>
  <c r="S5021" i="1"/>
  <c r="R5021" i="1" s="1"/>
  <c r="S4989" i="1"/>
  <c r="R4989" i="1" s="1"/>
  <c r="S4973" i="1"/>
  <c r="R4973" i="1" s="1"/>
  <c r="S4944" i="1"/>
  <c r="R4944" i="1" s="1"/>
  <c r="S4922" i="1"/>
  <c r="R4922" i="1" s="1"/>
  <c r="S4921" i="1"/>
  <c r="R4921" i="1" s="1"/>
  <c r="S4912" i="1"/>
  <c r="R4912" i="1" s="1"/>
  <c r="S4890" i="1"/>
  <c r="R4890" i="1" s="1"/>
  <c r="S4889" i="1"/>
  <c r="R4889" i="1" s="1"/>
  <c r="S4880" i="1"/>
  <c r="R4880" i="1" s="1"/>
  <c r="S4858" i="1"/>
  <c r="R4858" i="1" s="1"/>
  <c r="S4857" i="1"/>
  <c r="R4857" i="1" s="1"/>
  <c r="S4848" i="1"/>
  <c r="R4848" i="1" s="1"/>
  <c r="S4838" i="1"/>
  <c r="R4838" i="1" s="1"/>
  <c r="S4832" i="1"/>
  <c r="R4832" i="1" s="1"/>
  <c r="S4825" i="1"/>
  <c r="R4825" i="1" s="1"/>
  <c r="S4814" i="1"/>
  <c r="R4814" i="1" s="1"/>
  <c r="S4810" i="1"/>
  <c r="R4810" i="1" s="1"/>
  <c r="S4806" i="1"/>
  <c r="R4806" i="1" s="1"/>
  <c r="S4802" i="1"/>
  <c r="R4802" i="1" s="1"/>
  <c r="S4798" i="1"/>
  <c r="R4798" i="1" s="1"/>
  <c r="S4794" i="1"/>
  <c r="R4794" i="1" s="1"/>
  <c r="S4790" i="1"/>
  <c r="R4790" i="1" s="1"/>
  <c r="S4786" i="1"/>
  <c r="R4786" i="1" s="1"/>
  <c r="S4782" i="1"/>
  <c r="R4782" i="1" s="1"/>
  <c r="S4778" i="1"/>
  <c r="R4778" i="1" s="1"/>
  <c r="S4774" i="1"/>
  <c r="R4774" i="1" s="1"/>
  <c r="S4770" i="1"/>
  <c r="R4770" i="1" s="1"/>
  <c r="S4766" i="1"/>
  <c r="R4766" i="1" s="1"/>
  <c r="S4762" i="1"/>
  <c r="R4762" i="1" s="1"/>
  <c r="S4758" i="1"/>
  <c r="R4758" i="1" s="1"/>
  <c r="S4754" i="1"/>
  <c r="R4754" i="1" s="1"/>
  <c r="S4750" i="1"/>
  <c r="R4750" i="1" s="1"/>
  <c r="S4746" i="1"/>
  <c r="R4746" i="1" s="1"/>
  <c r="S4742" i="1"/>
  <c r="R4742" i="1" s="1"/>
  <c r="S4738" i="1"/>
  <c r="R4738" i="1" s="1"/>
  <c r="S4734" i="1"/>
  <c r="R4734" i="1" s="1"/>
  <c r="S4730" i="1"/>
  <c r="R4730" i="1" s="1"/>
  <c r="S4726" i="1"/>
  <c r="R4726" i="1" s="1"/>
  <c r="S4722" i="1"/>
  <c r="R4722" i="1" s="1"/>
  <c r="S4718" i="1"/>
  <c r="R4718" i="1" s="1"/>
  <c r="S4714" i="1"/>
  <c r="R4714" i="1" s="1"/>
  <c r="S4710" i="1"/>
  <c r="R4710" i="1" s="1"/>
  <c r="S4706" i="1"/>
  <c r="R4706" i="1" s="1"/>
  <c r="S4702" i="1"/>
  <c r="R4702" i="1" s="1"/>
  <c r="S4698" i="1"/>
  <c r="R4698" i="1" s="1"/>
  <c r="S4694" i="1"/>
  <c r="R4694" i="1" s="1"/>
  <c r="S4690" i="1"/>
  <c r="R4690" i="1" s="1"/>
  <c r="S4686" i="1"/>
  <c r="R4686" i="1" s="1"/>
  <c r="S4682" i="1"/>
  <c r="R4682" i="1" s="1"/>
  <c r="S4678" i="1"/>
  <c r="R4678" i="1" s="1"/>
  <c r="S4674" i="1"/>
  <c r="R4674" i="1" s="1"/>
  <c r="S4670" i="1"/>
  <c r="R4670" i="1" s="1"/>
  <c r="S4666" i="1"/>
  <c r="R4666" i="1" s="1"/>
  <c r="S4662" i="1"/>
  <c r="R4662" i="1" s="1"/>
  <c r="S4658" i="1"/>
  <c r="R4658" i="1" s="1"/>
  <c r="S4654" i="1"/>
  <c r="R4654" i="1" s="1"/>
  <c r="S4650" i="1"/>
  <c r="R4650" i="1" s="1"/>
  <c r="S4646" i="1"/>
  <c r="R4646" i="1" s="1"/>
  <c r="S4642" i="1"/>
  <c r="R4642" i="1" s="1"/>
  <c r="S4638" i="1"/>
  <c r="R4638" i="1" s="1"/>
  <c r="S4634" i="1"/>
  <c r="R4634" i="1" s="1"/>
  <c r="S4630" i="1"/>
  <c r="R4630" i="1" s="1"/>
  <c r="S4626" i="1"/>
  <c r="R4626" i="1" s="1"/>
  <c r="S4622" i="1"/>
  <c r="R4622" i="1" s="1"/>
  <c r="S4618" i="1"/>
  <c r="R4618" i="1" s="1"/>
  <c r="S4614" i="1"/>
  <c r="R4614" i="1" s="1"/>
  <c r="S4610" i="1"/>
  <c r="R4610" i="1" s="1"/>
  <c r="S4606" i="1"/>
  <c r="R4606" i="1" s="1"/>
  <c r="S4602" i="1"/>
  <c r="R4602" i="1" s="1"/>
  <c r="S4598" i="1"/>
  <c r="R4598" i="1" s="1"/>
  <c r="S4594" i="1"/>
  <c r="R4594" i="1" s="1"/>
  <c r="S4590" i="1"/>
  <c r="R4590" i="1" s="1"/>
  <c r="S4586" i="1"/>
  <c r="R4586" i="1" s="1"/>
  <c r="S4582" i="1"/>
  <c r="R4582" i="1" s="1"/>
  <c r="S4578" i="1"/>
  <c r="R4578" i="1" s="1"/>
  <c r="S4574" i="1"/>
  <c r="R4574" i="1" s="1"/>
  <c r="S4570" i="1"/>
  <c r="R4570" i="1" s="1"/>
  <c r="S4566" i="1"/>
  <c r="R4566" i="1" s="1"/>
  <c r="S4562" i="1"/>
  <c r="R4562" i="1" s="1"/>
  <c r="S4558" i="1"/>
  <c r="R4558" i="1" s="1"/>
  <c r="S4554" i="1"/>
  <c r="R4554" i="1" s="1"/>
  <c r="S4550" i="1"/>
  <c r="R4550" i="1" s="1"/>
  <c r="S4546" i="1"/>
  <c r="R4546" i="1" s="1"/>
  <c r="S4542" i="1"/>
  <c r="R4542" i="1" s="1"/>
  <c r="S4538" i="1"/>
  <c r="R4538" i="1" s="1"/>
  <c r="S4534" i="1"/>
  <c r="R4534" i="1" s="1"/>
  <c r="S4530" i="1"/>
  <c r="R4530" i="1" s="1"/>
  <c r="S4526" i="1"/>
  <c r="R4526" i="1" s="1"/>
  <c r="S4522" i="1"/>
  <c r="R4522" i="1" s="1"/>
  <c r="S4518" i="1"/>
  <c r="R4518" i="1" s="1"/>
  <c r="S4514" i="1"/>
  <c r="R4514" i="1" s="1"/>
  <c r="S5263" i="1"/>
  <c r="R5263" i="1" s="1"/>
  <c r="S5232" i="1"/>
  <c r="R5232" i="1" s="1"/>
  <c r="S5167" i="1"/>
  <c r="R5167" i="1" s="1"/>
  <c r="S5037" i="1"/>
  <c r="R5037" i="1" s="1"/>
  <c r="S5017" i="1"/>
  <c r="R5017" i="1" s="1"/>
  <c r="S4985" i="1"/>
  <c r="R4985" i="1" s="1"/>
  <c r="S4961" i="1"/>
  <c r="R4961" i="1" s="1"/>
  <c r="S4960" i="1"/>
  <c r="R4960" i="1" s="1"/>
  <c r="S4942" i="1"/>
  <c r="R4942" i="1" s="1"/>
  <c r="S4941" i="1"/>
  <c r="R4941" i="1" s="1"/>
  <c r="S4932" i="1"/>
  <c r="R4932" i="1" s="1"/>
  <c r="S4910" i="1"/>
  <c r="R4910" i="1" s="1"/>
  <c r="S4909" i="1"/>
  <c r="R4909" i="1" s="1"/>
  <c r="S4900" i="1"/>
  <c r="R4900" i="1" s="1"/>
  <c r="S4878" i="1"/>
  <c r="R4878" i="1" s="1"/>
  <c r="S4877" i="1"/>
  <c r="R4877" i="1" s="1"/>
  <c r="S4868" i="1"/>
  <c r="R4868" i="1" s="1"/>
  <c r="S4846" i="1"/>
  <c r="R4846" i="1" s="1"/>
  <c r="S4845" i="1"/>
  <c r="R4845" i="1" s="1"/>
  <c r="S4837" i="1"/>
  <c r="R4837" i="1" s="1"/>
  <c r="S4818" i="1"/>
  <c r="R4818" i="1" s="1"/>
  <c r="S5371" i="1"/>
  <c r="R5371" i="1" s="1"/>
  <c r="S5134" i="1"/>
  <c r="R5134" i="1" s="1"/>
  <c r="S5061" i="1"/>
  <c r="R5061" i="1" s="1"/>
  <c r="S5013" i="1"/>
  <c r="R5013" i="1" s="1"/>
  <c r="S4981" i="1"/>
  <c r="R4981" i="1" s="1"/>
  <c r="S4930" i="1"/>
  <c r="R4930" i="1" s="1"/>
  <c r="S4929" i="1"/>
  <c r="R4929" i="1" s="1"/>
  <c r="S4920" i="1"/>
  <c r="R4920" i="1" s="1"/>
  <c r="S4898" i="1"/>
  <c r="R4898" i="1" s="1"/>
  <c r="S4897" i="1"/>
  <c r="R4897" i="1" s="1"/>
  <c r="S4888" i="1"/>
  <c r="R4888" i="1" s="1"/>
  <c r="S4866" i="1"/>
  <c r="R4866" i="1" s="1"/>
  <c r="S4865" i="1"/>
  <c r="R4865" i="1" s="1"/>
  <c r="S4856" i="1"/>
  <c r="R4856" i="1" s="1"/>
  <c r="S4830" i="1"/>
  <c r="R4830" i="1" s="1"/>
  <c r="S4824" i="1"/>
  <c r="R4824" i="1" s="1"/>
  <c r="S4817" i="1"/>
  <c r="R4817" i="1" s="1"/>
  <c r="S4813" i="1"/>
  <c r="R4813" i="1" s="1"/>
  <c r="S4809" i="1"/>
  <c r="R4809" i="1" s="1"/>
  <c r="S4805" i="1"/>
  <c r="R4805" i="1" s="1"/>
  <c r="S4801" i="1"/>
  <c r="R4801" i="1" s="1"/>
  <c r="S4797" i="1"/>
  <c r="R4797" i="1" s="1"/>
  <c r="S4793" i="1"/>
  <c r="R4793" i="1" s="1"/>
  <c r="S4789" i="1"/>
  <c r="R4789" i="1" s="1"/>
  <c r="S4785" i="1"/>
  <c r="R4785" i="1" s="1"/>
  <c r="S4781" i="1"/>
  <c r="R4781" i="1" s="1"/>
  <c r="S4777" i="1"/>
  <c r="R4777" i="1" s="1"/>
  <c r="S4773" i="1"/>
  <c r="R4773" i="1" s="1"/>
  <c r="S4769" i="1"/>
  <c r="R4769" i="1" s="1"/>
  <c r="S4765" i="1"/>
  <c r="R4765" i="1" s="1"/>
  <c r="S4761" i="1"/>
  <c r="R4761" i="1" s="1"/>
  <c r="S4757" i="1"/>
  <c r="R4757" i="1" s="1"/>
  <c r="S4753" i="1"/>
  <c r="R4753" i="1" s="1"/>
  <c r="S4749" i="1"/>
  <c r="R4749" i="1" s="1"/>
  <c r="S4745" i="1"/>
  <c r="R4745" i="1" s="1"/>
  <c r="S4741" i="1"/>
  <c r="R4741" i="1" s="1"/>
  <c r="S4737" i="1"/>
  <c r="R4737" i="1" s="1"/>
  <c r="S4733" i="1"/>
  <c r="R4733" i="1" s="1"/>
  <c r="S4729" i="1"/>
  <c r="R4729" i="1" s="1"/>
  <c r="S4725" i="1"/>
  <c r="R4725" i="1" s="1"/>
  <c r="S4721" i="1"/>
  <c r="R4721" i="1" s="1"/>
  <c r="S4717" i="1"/>
  <c r="R4717" i="1" s="1"/>
  <c r="S4713" i="1"/>
  <c r="R4713" i="1" s="1"/>
  <c r="S4709" i="1"/>
  <c r="R4709" i="1" s="1"/>
  <c r="S4705" i="1"/>
  <c r="R4705" i="1" s="1"/>
  <c r="S4701" i="1"/>
  <c r="R4701" i="1" s="1"/>
  <c r="S4697" i="1"/>
  <c r="R4697" i="1" s="1"/>
  <c r="S4693" i="1"/>
  <c r="R4693" i="1" s="1"/>
  <c r="S4689" i="1"/>
  <c r="R4689" i="1" s="1"/>
  <c r="S4685" i="1"/>
  <c r="R4685" i="1" s="1"/>
  <c r="S4681" i="1"/>
  <c r="R4681" i="1" s="1"/>
  <c r="S4677" i="1"/>
  <c r="R4677" i="1" s="1"/>
  <c r="S4673" i="1"/>
  <c r="R4673" i="1" s="1"/>
  <c r="S4669" i="1"/>
  <c r="R4669" i="1" s="1"/>
  <c r="S4665" i="1"/>
  <c r="R4665" i="1" s="1"/>
  <c r="S4661" i="1"/>
  <c r="R4661" i="1" s="1"/>
  <c r="S4657" i="1"/>
  <c r="R4657" i="1" s="1"/>
  <c r="S4653" i="1"/>
  <c r="R4653" i="1" s="1"/>
  <c r="S4649" i="1"/>
  <c r="R4649" i="1" s="1"/>
  <c r="S4645" i="1"/>
  <c r="R4645" i="1" s="1"/>
  <c r="S4641" i="1"/>
  <c r="R4641" i="1" s="1"/>
  <c r="S4637" i="1"/>
  <c r="R4637" i="1" s="1"/>
  <c r="S4633" i="1"/>
  <c r="R4633" i="1" s="1"/>
  <c r="S4629" i="1"/>
  <c r="R4629" i="1" s="1"/>
  <c r="S4625" i="1"/>
  <c r="R4625" i="1" s="1"/>
  <c r="S4621" i="1"/>
  <c r="R4621" i="1" s="1"/>
  <c r="S4617" i="1"/>
  <c r="R4617" i="1" s="1"/>
  <c r="S4613" i="1"/>
  <c r="R4613" i="1" s="1"/>
  <c r="S4609" i="1"/>
  <c r="R4609" i="1" s="1"/>
  <c r="S4605" i="1"/>
  <c r="R4605" i="1" s="1"/>
  <c r="S4601" i="1"/>
  <c r="R4601" i="1" s="1"/>
  <c r="S4597" i="1"/>
  <c r="R4597" i="1" s="1"/>
  <c r="S4593" i="1"/>
  <c r="R4593" i="1" s="1"/>
  <c r="S4589" i="1"/>
  <c r="R4589" i="1" s="1"/>
  <c r="S4585" i="1"/>
  <c r="R4585" i="1" s="1"/>
  <c r="S4581" i="1"/>
  <c r="R4581" i="1" s="1"/>
  <c r="S4577" i="1"/>
  <c r="R4577" i="1" s="1"/>
  <c r="S4573" i="1"/>
  <c r="R4573" i="1" s="1"/>
  <c r="S4569" i="1"/>
  <c r="R4569" i="1" s="1"/>
  <c r="S4565" i="1"/>
  <c r="R4565" i="1" s="1"/>
  <c r="S4561" i="1"/>
  <c r="R4561" i="1" s="1"/>
  <c r="S4557" i="1"/>
  <c r="R4557" i="1" s="1"/>
  <c r="S4553" i="1"/>
  <c r="R4553" i="1" s="1"/>
  <c r="S4549" i="1"/>
  <c r="R4549" i="1" s="1"/>
  <c r="S4545" i="1"/>
  <c r="R4545" i="1" s="1"/>
  <c r="S4541" i="1"/>
  <c r="R4541" i="1" s="1"/>
  <c r="S4537" i="1"/>
  <c r="R4537" i="1" s="1"/>
  <c r="S4533" i="1"/>
  <c r="R4533" i="1" s="1"/>
  <c r="S4529" i="1"/>
  <c r="R4529" i="1" s="1"/>
  <c r="S4525" i="1"/>
  <c r="R4525" i="1" s="1"/>
  <c r="S4521" i="1"/>
  <c r="R4521" i="1" s="1"/>
  <c r="S4517" i="1"/>
  <c r="R4517" i="1" s="1"/>
  <c r="S4513" i="1"/>
  <c r="R4513" i="1" s="1"/>
  <c r="S5295" i="1"/>
  <c r="R5295" i="1" s="1"/>
  <c r="S5135" i="1"/>
  <c r="R5135" i="1" s="1"/>
  <c r="S5085" i="1"/>
  <c r="R5085" i="1" s="1"/>
  <c r="S5049" i="1"/>
  <c r="R5049" i="1" s="1"/>
  <c r="S5033" i="1"/>
  <c r="R5033" i="1" s="1"/>
  <c r="S5009" i="1"/>
  <c r="R5009" i="1" s="1"/>
  <c r="S4965" i="1"/>
  <c r="R4965" i="1" s="1"/>
  <c r="S4964" i="1"/>
  <c r="R4964" i="1" s="1"/>
  <c r="S4940" i="1"/>
  <c r="R4940" i="1" s="1"/>
  <c r="S4918" i="1"/>
  <c r="R4918" i="1" s="1"/>
  <c r="S4917" i="1"/>
  <c r="R4917" i="1" s="1"/>
  <c r="S4908" i="1"/>
  <c r="R4908" i="1" s="1"/>
  <c r="S4886" i="1"/>
  <c r="R4886" i="1" s="1"/>
  <c r="S4885" i="1"/>
  <c r="R4885" i="1" s="1"/>
  <c r="S4876" i="1"/>
  <c r="R4876" i="1" s="1"/>
  <c r="S4854" i="1"/>
  <c r="R4854" i="1" s="1"/>
  <c r="S4853" i="1"/>
  <c r="R4853" i="1" s="1"/>
  <c r="S4844" i="1"/>
  <c r="R4844" i="1" s="1"/>
  <c r="S4836" i="1"/>
  <c r="R4836" i="1" s="1"/>
  <c r="S4829" i="1"/>
  <c r="R4829" i="1" s="1"/>
  <c r="S5203" i="1"/>
  <c r="R5203" i="1" s="1"/>
  <c r="S5071" i="1"/>
  <c r="R5071" i="1" s="1"/>
  <c r="S5005" i="1"/>
  <c r="R5005" i="1" s="1"/>
  <c r="S4949" i="1"/>
  <c r="R4949" i="1" s="1"/>
  <c r="S4938" i="1"/>
  <c r="R4938" i="1" s="1"/>
  <c r="S4937" i="1"/>
  <c r="R4937" i="1" s="1"/>
  <c r="S4928" i="1"/>
  <c r="R4928" i="1" s="1"/>
  <c r="S4906" i="1"/>
  <c r="R4906" i="1" s="1"/>
  <c r="S4905" i="1"/>
  <c r="R4905" i="1" s="1"/>
  <c r="S4896" i="1"/>
  <c r="R4896" i="1" s="1"/>
  <c r="S4874" i="1"/>
  <c r="R4874" i="1" s="1"/>
  <c r="S4873" i="1"/>
  <c r="R4873" i="1" s="1"/>
  <c r="S4864" i="1"/>
  <c r="R4864" i="1" s="1"/>
  <c r="S4842" i="1"/>
  <c r="R4842" i="1" s="1"/>
  <c r="S4841" i="1"/>
  <c r="R4841" i="1" s="1"/>
  <c r="S4822" i="1"/>
  <c r="R4822" i="1" s="1"/>
  <c r="S4816" i="1"/>
  <c r="R4816" i="1" s="1"/>
  <c r="S4812" i="1"/>
  <c r="R4812" i="1" s="1"/>
  <c r="S4808" i="1"/>
  <c r="R4808" i="1" s="1"/>
  <c r="S4804" i="1"/>
  <c r="R4804" i="1" s="1"/>
  <c r="S4800" i="1"/>
  <c r="R4800" i="1" s="1"/>
  <c r="S4796" i="1"/>
  <c r="R4796" i="1" s="1"/>
  <c r="S4792" i="1"/>
  <c r="R4792" i="1" s="1"/>
  <c r="S4788" i="1"/>
  <c r="R4788" i="1" s="1"/>
  <c r="S4784" i="1"/>
  <c r="R4784" i="1" s="1"/>
  <c r="S4780" i="1"/>
  <c r="R4780" i="1" s="1"/>
  <c r="S4776" i="1"/>
  <c r="R4776" i="1" s="1"/>
  <c r="S4772" i="1"/>
  <c r="R4772" i="1" s="1"/>
  <c r="S4768" i="1"/>
  <c r="R4768" i="1" s="1"/>
  <c r="S4764" i="1"/>
  <c r="R4764" i="1" s="1"/>
  <c r="S4760" i="1"/>
  <c r="R4760" i="1" s="1"/>
  <c r="S4756" i="1"/>
  <c r="R4756" i="1" s="1"/>
  <c r="S4752" i="1"/>
  <c r="R4752" i="1" s="1"/>
  <c r="S4748" i="1"/>
  <c r="R4748" i="1" s="1"/>
  <c r="S4744" i="1"/>
  <c r="R4744" i="1" s="1"/>
  <c r="S4740" i="1"/>
  <c r="R4740" i="1" s="1"/>
  <c r="S4736" i="1"/>
  <c r="R4736" i="1" s="1"/>
  <c r="S4732" i="1"/>
  <c r="R4732" i="1" s="1"/>
  <c r="S4728" i="1"/>
  <c r="R4728" i="1" s="1"/>
  <c r="S4724" i="1"/>
  <c r="R4724" i="1" s="1"/>
  <c r="S4720" i="1"/>
  <c r="R4720" i="1" s="1"/>
  <c r="S4716" i="1"/>
  <c r="R4716" i="1" s="1"/>
  <c r="S4712" i="1"/>
  <c r="R4712" i="1" s="1"/>
  <c r="S4708" i="1"/>
  <c r="R4708" i="1" s="1"/>
  <c r="S4704" i="1"/>
  <c r="R4704" i="1" s="1"/>
  <c r="S4700" i="1"/>
  <c r="R4700" i="1" s="1"/>
  <c r="S4696" i="1"/>
  <c r="R4696" i="1" s="1"/>
  <c r="S4692" i="1"/>
  <c r="R4692" i="1" s="1"/>
  <c r="S4688" i="1"/>
  <c r="R4688" i="1" s="1"/>
  <c r="S5226" i="1"/>
  <c r="R5226" i="1" s="1"/>
  <c r="S5150" i="1"/>
  <c r="R5150" i="1" s="1"/>
  <c r="S5090" i="1"/>
  <c r="R5090" i="1" s="1"/>
  <c r="S5057" i="1"/>
  <c r="R5057" i="1" s="1"/>
  <c r="S5045" i="1"/>
  <c r="R5045" i="1" s="1"/>
  <c r="S5029" i="1"/>
  <c r="R5029" i="1" s="1"/>
  <c r="S5001" i="1"/>
  <c r="R5001" i="1" s="1"/>
  <c r="S4977" i="1"/>
  <c r="R4977" i="1" s="1"/>
  <c r="S4969" i="1"/>
  <c r="R4969" i="1" s="1"/>
  <c r="S4968" i="1"/>
  <c r="R4968" i="1" s="1"/>
  <c r="S4953" i="1"/>
  <c r="R4953" i="1" s="1"/>
  <c r="S4952" i="1"/>
  <c r="R4952" i="1" s="1"/>
  <c r="S4948" i="1"/>
  <c r="R4948" i="1" s="1"/>
  <c r="S4926" i="1"/>
  <c r="R4926" i="1" s="1"/>
  <c r="S4925" i="1"/>
  <c r="R4925" i="1" s="1"/>
  <c r="S4916" i="1"/>
  <c r="R4916" i="1" s="1"/>
  <c r="S4894" i="1"/>
  <c r="R4894" i="1" s="1"/>
  <c r="S4893" i="1"/>
  <c r="R4893" i="1" s="1"/>
  <c r="S4884" i="1"/>
  <c r="R4884" i="1" s="1"/>
  <c r="S4862" i="1"/>
  <c r="R4862" i="1" s="1"/>
  <c r="S4861" i="1"/>
  <c r="R4861" i="1" s="1"/>
  <c r="S4852" i="1"/>
  <c r="R4852" i="1" s="1"/>
  <c r="S4834" i="1"/>
  <c r="R4834" i="1" s="1"/>
  <c r="S4828" i="1"/>
  <c r="R4828" i="1" s="1"/>
  <c r="S4821" i="1"/>
  <c r="R4821" i="1" s="1"/>
  <c r="S5025" i="1"/>
  <c r="R5025" i="1" s="1"/>
  <c r="S4936" i="1"/>
  <c r="R4936" i="1" s="1"/>
  <c r="S4860" i="1"/>
  <c r="R4860" i="1" s="1"/>
  <c r="S4826" i="1"/>
  <c r="R4826" i="1" s="1"/>
  <c r="S4807" i="1"/>
  <c r="R4807" i="1" s="1"/>
  <c r="S4791" i="1"/>
  <c r="R4791" i="1" s="1"/>
  <c r="S4775" i="1"/>
  <c r="R4775" i="1" s="1"/>
  <c r="S4759" i="1"/>
  <c r="R4759" i="1" s="1"/>
  <c r="S4743" i="1"/>
  <c r="R4743" i="1" s="1"/>
  <c r="S4727" i="1"/>
  <c r="R4727" i="1" s="1"/>
  <c r="S4711" i="1"/>
  <c r="R4711" i="1" s="1"/>
  <c r="S4544" i="1"/>
  <c r="R4544" i="1" s="1"/>
  <c r="S4528" i="1"/>
  <c r="R4528" i="1" s="1"/>
  <c r="S5151" i="1"/>
  <c r="R5151" i="1" s="1"/>
  <c r="S5065" i="1"/>
  <c r="R5065" i="1" s="1"/>
  <c r="S4892" i="1"/>
  <c r="R4892" i="1" s="1"/>
  <c r="S4869" i="1"/>
  <c r="R4869" i="1" s="1"/>
  <c r="S4680" i="1"/>
  <c r="R4680" i="1" s="1"/>
  <c r="S4679" i="1"/>
  <c r="R4679" i="1" s="1"/>
  <c r="S4664" i="1"/>
  <c r="R4664" i="1" s="1"/>
  <c r="S4663" i="1"/>
  <c r="R4663" i="1" s="1"/>
  <c r="S4648" i="1"/>
  <c r="R4648" i="1" s="1"/>
  <c r="S4647" i="1"/>
  <c r="R4647" i="1" s="1"/>
  <c r="S4632" i="1"/>
  <c r="R4632" i="1" s="1"/>
  <c r="S4631" i="1"/>
  <c r="R4631" i="1" s="1"/>
  <c r="S4616" i="1"/>
  <c r="R4616" i="1" s="1"/>
  <c r="S4615" i="1"/>
  <c r="R4615" i="1" s="1"/>
  <c r="S4600" i="1"/>
  <c r="R4600" i="1" s="1"/>
  <c r="S4599" i="1"/>
  <c r="R4599" i="1" s="1"/>
  <c r="S4584" i="1"/>
  <c r="R4584" i="1" s="1"/>
  <c r="S4583" i="1"/>
  <c r="R4583" i="1" s="1"/>
  <c r="S4568" i="1"/>
  <c r="R4568" i="1" s="1"/>
  <c r="S4567" i="1"/>
  <c r="R4567" i="1" s="1"/>
  <c r="S4552" i="1"/>
  <c r="R4552" i="1" s="1"/>
  <c r="S4551" i="1"/>
  <c r="R4551" i="1" s="1"/>
  <c r="S4543" i="1"/>
  <c r="R4543" i="1" s="1"/>
  <c r="S4527" i="1"/>
  <c r="R4527" i="1" s="1"/>
  <c r="S4512" i="1"/>
  <c r="R4512" i="1" s="1"/>
  <c r="S4508" i="1"/>
  <c r="R4508" i="1" s="1"/>
  <c r="S4504" i="1"/>
  <c r="R4504" i="1" s="1"/>
  <c r="S4500" i="1"/>
  <c r="R4500" i="1" s="1"/>
  <c r="S4496" i="1"/>
  <c r="R4496" i="1" s="1"/>
  <c r="S4492" i="1"/>
  <c r="R4492" i="1" s="1"/>
  <c r="S4488" i="1"/>
  <c r="R4488" i="1" s="1"/>
  <c r="S4484" i="1"/>
  <c r="R4484" i="1" s="1"/>
  <c r="S4480" i="1"/>
  <c r="R4480" i="1" s="1"/>
  <c r="S4476" i="1"/>
  <c r="R4476" i="1" s="1"/>
  <c r="S4472" i="1"/>
  <c r="R4472" i="1" s="1"/>
  <c r="S4468" i="1"/>
  <c r="R4468" i="1" s="1"/>
  <c r="S4464" i="1"/>
  <c r="R4464" i="1" s="1"/>
  <c r="S4460" i="1"/>
  <c r="R4460" i="1" s="1"/>
  <c r="S4456" i="1"/>
  <c r="R4456" i="1" s="1"/>
  <c r="S4452" i="1"/>
  <c r="R4452" i="1" s="1"/>
  <c r="S4448" i="1"/>
  <c r="R4448" i="1" s="1"/>
  <c r="S4444" i="1"/>
  <c r="R4444" i="1" s="1"/>
  <c r="S4440" i="1"/>
  <c r="R4440" i="1" s="1"/>
  <c r="S4436" i="1"/>
  <c r="R4436" i="1" s="1"/>
  <c r="S4432" i="1"/>
  <c r="R4432" i="1" s="1"/>
  <c r="S4428" i="1"/>
  <c r="R4428" i="1" s="1"/>
  <c r="S4424" i="1"/>
  <c r="R4424" i="1" s="1"/>
  <c r="S4420" i="1"/>
  <c r="R4420" i="1" s="1"/>
  <c r="S4416" i="1"/>
  <c r="R4416" i="1" s="1"/>
  <c r="S4412" i="1"/>
  <c r="R4412" i="1" s="1"/>
  <c r="S4408" i="1"/>
  <c r="R4408" i="1" s="1"/>
  <c r="S4404" i="1"/>
  <c r="R4404" i="1" s="1"/>
  <c r="S4400" i="1"/>
  <c r="R4400" i="1" s="1"/>
  <c r="S4396" i="1"/>
  <c r="R4396" i="1" s="1"/>
  <c r="S4392" i="1"/>
  <c r="R4392" i="1" s="1"/>
  <c r="S4388" i="1"/>
  <c r="R4388" i="1" s="1"/>
  <c r="S4384" i="1"/>
  <c r="R4384" i="1" s="1"/>
  <c r="S4380" i="1"/>
  <c r="R4380" i="1" s="1"/>
  <c r="S4376" i="1"/>
  <c r="R4376" i="1" s="1"/>
  <c r="S4372" i="1"/>
  <c r="R4372" i="1" s="1"/>
  <c r="S4368" i="1"/>
  <c r="R4368" i="1" s="1"/>
  <c r="S4364" i="1"/>
  <c r="R4364" i="1" s="1"/>
  <c r="S4360" i="1"/>
  <c r="R4360" i="1" s="1"/>
  <c r="S4356" i="1"/>
  <c r="R4356" i="1" s="1"/>
  <c r="S4352" i="1"/>
  <c r="R4352" i="1" s="1"/>
  <c r="S4348" i="1"/>
  <c r="R4348" i="1" s="1"/>
  <c r="S4344" i="1"/>
  <c r="R4344" i="1" s="1"/>
  <c r="S4340" i="1"/>
  <c r="R4340" i="1" s="1"/>
  <c r="S4336" i="1"/>
  <c r="R4336" i="1" s="1"/>
  <c r="S4332" i="1"/>
  <c r="R4332" i="1" s="1"/>
  <c r="S4328" i="1"/>
  <c r="R4328" i="1" s="1"/>
  <c r="S4324" i="1"/>
  <c r="R4324" i="1" s="1"/>
  <c r="S4320" i="1"/>
  <c r="R4320" i="1" s="1"/>
  <c r="S4316" i="1"/>
  <c r="R4316" i="1" s="1"/>
  <c r="S4312" i="1"/>
  <c r="R4312" i="1" s="1"/>
  <c r="S5118" i="1"/>
  <c r="R5118" i="1" s="1"/>
  <c r="S4924" i="1"/>
  <c r="R4924" i="1" s="1"/>
  <c r="S4901" i="1"/>
  <c r="R4901" i="1" s="1"/>
  <c r="S4803" i="1"/>
  <c r="R4803" i="1" s="1"/>
  <c r="S4787" i="1"/>
  <c r="R4787" i="1" s="1"/>
  <c r="S4771" i="1"/>
  <c r="R4771" i="1" s="1"/>
  <c r="S4755" i="1"/>
  <c r="R4755" i="1" s="1"/>
  <c r="S4739" i="1"/>
  <c r="R4739" i="1" s="1"/>
  <c r="S4723" i="1"/>
  <c r="R4723" i="1" s="1"/>
  <c r="S4707" i="1"/>
  <c r="R4707" i="1" s="1"/>
  <c r="S4699" i="1"/>
  <c r="R4699" i="1" s="1"/>
  <c r="S4691" i="1"/>
  <c r="R4691" i="1" s="1"/>
  <c r="S4540" i="1"/>
  <c r="R4540" i="1" s="1"/>
  <c r="S4524" i="1"/>
  <c r="R4524" i="1" s="1"/>
  <c r="S5091" i="1"/>
  <c r="R5091" i="1" s="1"/>
  <c r="S4956" i="1"/>
  <c r="R4956" i="1" s="1"/>
  <c r="S4933" i="1"/>
  <c r="R4933" i="1" s="1"/>
  <c r="S4870" i="1"/>
  <c r="R4870" i="1" s="1"/>
  <c r="S4833" i="1"/>
  <c r="R4833" i="1" s="1"/>
  <c r="S4684" i="1"/>
  <c r="R4684" i="1" s="1"/>
  <c r="S4683" i="1"/>
  <c r="R4683" i="1" s="1"/>
  <c r="S4668" i="1"/>
  <c r="R4668" i="1" s="1"/>
  <c r="S4667" i="1"/>
  <c r="R4667" i="1" s="1"/>
  <c r="S4652" i="1"/>
  <c r="R4652" i="1" s="1"/>
  <c r="S4651" i="1"/>
  <c r="R4651" i="1" s="1"/>
  <c r="S4636" i="1"/>
  <c r="R4636" i="1" s="1"/>
  <c r="S4635" i="1"/>
  <c r="R4635" i="1" s="1"/>
  <c r="S4620" i="1"/>
  <c r="R4620" i="1" s="1"/>
  <c r="S4619" i="1"/>
  <c r="R4619" i="1" s="1"/>
  <c r="S4604" i="1"/>
  <c r="R4604" i="1" s="1"/>
  <c r="S4603" i="1"/>
  <c r="R4603" i="1" s="1"/>
  <c r="S4588" i="1"/>
  <c r="R4588" i="1" s="1"/>
  <c r="S4587" i="1"/>
  <c r="R4587" i="1" s="1"/>
  <c r="S4572" i="1"/>
  <c r="R4572" i="1" s="1"/>
  <c r="S4571" i="1"/>
  <c r="R4571" i="1" s="1"/>
  <c r="S4556" i="1"/>
  <c r="R4556" i="1" s="1"/>
  <c r="S4555" i="1"/>
  <c r="R4555" i="1" s="1"/>
  <c r="S4539" i="1"/>
  <c r="R4539" i="1" s="1"/>
  <c r="S4523" i="1"/>
  <c r="R4523" i="1" s="1"/>
  <c r="S4511" i="1"/>
  <c r="R4511" i="1" s="1"/>
  <c r="S4507" i="1"/>
  <c r="R4507" i="1" s="1"/>
  <c r="S4503" i="1"/>
  <c r="R4503" i="1" s="1"/>
  <c r="S4499" i="1"/>
  <c r="R4499" i="1" s="1"/>
  <c r="S4495" i="1"/>
  <c r="R4495" i="1" s="1"/>
  <c r="S4491" i="1"/>
  <c r="R4491" i="1" s="1"/>
  <c r="S4487" i="1"/>
  <c r="R4487" i="1" s="1"/>
  <c r="S4483" i="1"/>
  <c r="R4483" i="1" s="1"/>
  <c r="S4479" i="1"/>
  <c r="R4479" i="1" s="1"/>
  <c r="S4475" i="1"/>
  <c r="R4475" i="1" s="1"/>
  <c r="S4471" i="1"/>
  <c r="R4471" i="1" s="1"/>
  <c r="S4467" i="1"/>
  <c r="R4467" i="1" s="1"/>
  <c r="S4463" i="1"/>
  <c r="R4463" i="1" s="1"/>
  <c r="S4459" i="1"/>
  <c r="R4459" i="1" s="1"/>
  <c r="S4455" i="1"/>
  <c r="R4455" i="1" s="1"/>
  <c r="S4451" i="1"/>
  <c r="R4451" i="1" s="1"/>
  <c r="S4447" i="1"/>
  <c r="R4447" i="1" s="1"/>
  <c r="S4443" i="1"/>
  <c r="R4443" i="1" s="1"/>
  <c r="S4439" i="1"/>
  <c r="R4439" i="1" s="1"/>
  <c r="S4435" i="1"/>
  <c r="R4435" i="1" s="1"/>
  <c r="S4431" i="1"/>
  <c r="R4431" i="1" s="1"/>
  <c r="S4427" i="1"/>
  <c r="R4427" i="1" s="1"/>
  <c r="S4423" i="1"/>
  <c r="R4423" i="1" s="1"/>
  <c r="S4419" i="1"/>
  <c r="R4419" i="1" s="1"/>
  <c r="S4415" i="1"/>
  <c r="R4415" i="1" s="1"/>
  <c r="S4411" i="1"/>
  <c r="R4411" i="1" s="1"/>
  <c r="S4407" i="1"/>
  <c r="R4407" i="1" s="1"/>
  <c r="S4403" i="1"/>
  <c r="R4403" i="1" s="1"/>
  <c r="S4399" i="1"/>
  <c r="R4399" i="1" s="1"/>
  <c r="S4395" i="1"/>
  <c r="R4395" i="1" s="1"/>
  <c r="S4391" i="1"/>
  <c r="R4391" i="1" s="1"/>
  <c r="S4387" i="1"/>
  <c r="R4387" i="1" s="1"/>
  <c r="S4383" i="1"/>
  <c r="R4383" i="1" s="1"/>
  <c r="S4379" i="1"/>
  <c r="R4379" i="1" s="1"/>
  <c r="S4375" i="1"/>
  <c r="R4375" i="1" s="1"/>
  <c r="S4371" i="1"/>
  <c r="R4371" i="1" s="1"/>
  <c r="S4367" i="1"/>
  <c r="R4367" i="1" s="1"/>
  <c r="S4363" i="1"/>
  <c r="R4363" i="1" s="1"/>
  <c r="S4359" i="1"/>
  <c r="R4359" i="1" s="1"/>
  <c r="S4355" i="1"/>
  <c r="R4355" i="1" s="1"/>
  <c r="S4351" i="1"/>
  <c r="R4351" i="1" s="1"/>
  <c r="S4993" i="1"/>
  <c r="R4993" i="1" s="1"/>
  <c r="S4902" i="1"/>
  <c r="R4902" i="1" s="1"/>
  <c r="S4850" i="1"/>
  <c r="R4850" i="1" s="1"/>
  <c r="S4849" i="1"/>
  <c r="R4849" i="1" s="1"/>
  <c r="S4820" i="1"/>
  <c r="R4820" i="1" s="1"/>
  <c r="S4815" i="1"/>
  <c r="R4815" i="1" s="1"/>
  <c r="S4799" i="1"/>
  <c r="R4799" i="1" s="1"/>
  <c r="S4783" i="1"/>
  <c r="R4783" i="1" s="1"/>
  <c r="S4767" i="1"/>
  <c r="R4767" i="1" s="1"/>
  <c r="S4751" i="1"/>
  <c r="R4751" i="1" s="1"/>
  <c r="S4735" i="1"/>
  <c r="R4735" i="1" s="1"/>
  <c r="S4719" i="1"/>
  <c r="R4719" i="1" s="1"/>
  <c r="S4536" i="1"/>
  <c r="R4536" i="1" s="1"/>
  <c r="S4520" i="1"/>
  <c r="R4520" i="1" s="1"/>
  <c r="S5363" i="1"/>
  <c r="R5363" i="1" s="1"/>
  <c r="S5041" i="1"/>
  <c r="R5041" i="1" s="1"/>
  <c r="S4957" i="1"/>
  <c r="R4957" i="1" s="1"/>
  <c r="S4934" i="1"/>
  <c r="R4934" i="1" s="1"/>
  <c r="S4882" i="1"/>
  <c r="R4882" i="1" s="1"/>
  <c r="S4881" i="1"/>
  <c r="R4881" i="1" s="1"/>
  <c r="S4840" i="1"/>
  <c r="R4840" i="1" s="1"/>
  <c r="S4672" i="1"/>
  <c r="R4672" i="1" s="1"/>
  <c r="S4671" i="1"/>
  <c r="R4671" i="1" s="1"/>
  <c r="S4656" i="1"/>
  <c r="R4656" i="1" s="1"/>
  <c r="S4655" i="1"/>
  <c r="R4655" i="1" s="1"/>
  <c r="S4640" i="1"/>
  <c r="R4640" i="1" s="1"/>
  <c r="S4639" i="1"/>
  <c r="R4639" i="1" s="1"/>
  <c r="S4624" i="1"/>
  <c r="R4624" i="1" s="1"/>
  <c r="S4623" i="1"/>
  <c r="R4623" i="1" s="1"/>
  <c r="S4608" i="1"/>
  <c r="R4608" i="1" s="1"/>
  <c r="S4607" i="1"/>
  <c r="R4607" i="1" s="1"/>
  <c r="S4592" i="1"/>
  <c r="R4592" i="1" s="1"/>
  <c r="S4591" i="1"/>
  <c r="R4591" i="1" s="1"/>
  <c r="S4576" i="1"/>
  <c r="R4576" i="1" s="1"/>
  <c r="S4575" i="1"/>
  <c r="R4575" i="1" s="1"/>
  <c r="S4560" i="1"/>
  <c r="R4560" i="1" s="1"/>
  <c r="S4559" i="1"/>
  <c r="R4559" i="1" s="1"/>
  <c r="S4535" i="1"/>
  <c r="R4535" i="1" s="1"/>
  <c r="S4519" i="1"/>
  <c r="R4519" i="1" s="1"/>
  <c r="S4510" i="1"/>
  <c r="R4510" i="1" s="1"/>
  <c r="S4506" i="1"/>
  <c r="R4506" i="1" s="1"/>
  <c r="S4502" i="1"/>
  <c r="R4502" i="1" s="1"/>
  <c r="S4498" i="1"/>
  <c r="R4498" i="1" s="1"/>
  <c r="S4494" i="1"/>
  <c r="R4494" i="1" s="1"/>
  <c r="S4490" i="1"/>
  <c r="R4490" i="1" s="1"/>
  <c r="S4486" i="1"/>
  <c r="R4486" i="1" s="1"/>
  <c r="S4482" i="1"/>
  <c r="R4482" i="1" s="1"/>
  <c r="S4478" i="1"/>
  <c r="R4478" i="1" s="1"/>
  <c r="S4474" i="1"/>
  <c r="R4474" i="1" s="1"/>
  <c r="S4470" i="1"/>
  <c r="R4470" i="1" s="1"/>
  <c r="S4466" i="1"/>
  <c r="R4466" i="1" s="1"/>
  <c r="S4462" i="1"/>
  <c r="R4462" i="1" s="1"/>
  <c r="S4458" i="1"/>
  <c r="R4458" i="1" s="1"/>
  <c r="S4454" i="1"/>
  <c r="R4454" i="1" s="1"/>
  <c r="S4450" i="1"/>
  <c r="R4450" i="1" s="1"/>
  <c r="S4446" i="1"/>
  <c r="R4446" i="1" s="1"/>
  <c r="S4442" i="1"/>
  <c r="R4442" i="1" s="1"/>
  <c r="S4438" i="1"/>
  <c r="R4438" i="1" s="1"/>
  <c r="S4434" i="1"/>
  <c r="R4434" i="1" s="1"/>
  <c r="S4430" i="1"/>
  <c r="R4430" i="1" s="1"/>
  <c r="S4426" i="1"/>
  <c r="R4426" i="1" s="1"/>
  <c r="S4422" i="1"/>
  <c r="R4422" i="1" s="1"/>
  <c r="S4418" i="1"/>
  <c r="R4418" i="1" s="1"/>
  <c r="S4414" i="1"/>
  <c r="R4414" i="1" s="1"/>
  <c r="S4410" i="1"/>
  <c r="R4410" i="1" s="1"/>
  <c r="S4406" i="1"/>
  <c r="R4406" i="1" s="1"/>
  <c r="S4402" i="1"/>
  <c r="R4402" i="1" s="1"/>
  <c r="S4398" i="1"/>
  <c r="R4398" i="1" s="1"/>
  <c r="S4394" i="1"/>
  <c r="R4394" i="1" s="1"/>
  <c r="S4390" i="1"/>
  <c r="R4390" i="1" s="1"/>
  <c r="S4386" i="1"/>
  <c r="R4386" i="1" s="1"/>
  <c r="S4382" i="1"/>
  <c r="R4382" i="1" s="1"/>
  <c r="S4378" i="1"/>
  <c r="R4378" i="1" s="1"/>
  <c r="S4374" i="1"/>
  <c r="R4374" i="1" s="1"/>
  <c r="S4370" i="1"/>
  <c r="R4370" i="1" s="1"/>
  <c r="S4366" i="1"/>
  <c r="R4366" i="1" s="1"/>
  <c r="S4362" i="1"/>
  <c r="R4362" i="1" s="1"/>
  <c r="S4358" i="1"/>
  <c r="R4358" i="1" s="1"/>
  <c r="S4354" i="1"/>
  <c r="R4354" i="1" s="1"/>
  <c r="S4350" i="1"/>
  <c r="R4350" i="1" s="1"/>
  <c r="S4346" i="1"/>
  <c r="R4346" i="1" s="1"/>
  <c r="S4342" i="1"/>
  <c r="R4342" i="1" s="1"/>
  <c r="S4338" i="1"/>
  <c r="R4338" i="1" s="1"/>
  <c r="S4334" i="1"/>
  <c r="R4334" i="1" s="1"/>
  <c r="S4330" i="1"/>
  <c r="R4330" i="1" s="1"/>
  <c r="S4326" i="1"/>
  <c r="R4326" i="1" s="1"/>
  <c r="S4322" i="1"/>
  <c r="R4322" i="1" s="1"/>
  <c r="S4318" i="1"/>
  <c r="R4318" i="1" s="1"/>
  <c r="S4314" i="1"/>
  <c r="R4314" i="1" s="1"/>
  <c r="S4310" i="1"/>
  <c r="R4310" i="1" s="1"/>
  <c r="S4306" i="1"/>
  <c r="R4306" i="1" s="1"/>
  <c r="S4302" i="1"/>
  <c r="R4302" i="1" s="1"/>
  <c r="S4298" i="1"/>
  <c r="R4298" i="1" s="1"/>
  <c r="S4294" i="1"/>
  <c r="R4294" i="1" s="1"/>
  <c r="S4290" i="1"/>
  <c r="R4290" i="1" s="1"/>
  <c r="S4286" i="1"/>
  <c r="R4286" i="1" s="1"/>
  <c r="S4282" i="1"/>
  <c r="R4282" i="1" s="1"/>
  <c r="S4278" i="1"/>
  <c r="R4278" i="1" s="1"/>
  <c r="S4274" i="1"/>
  <c r="R4274" i="1" s="1"/>
  <c r="S4270" i="1"/>
  <c r="R4270" i="1" s="1"/>
  <c r="S4266" i="1"/>
  <c r="R4266" i="1" s="1"/>
  <c r="S4262" i="1"/>
  <c r="R4262" i="1" s="1"/>
  <c r="S4258" i="1"/>
  <c r="R4258" i="1" s="1"/>
  <c r="S4254" i="1"/>
  <c r="R4254" i="1" s="1"/>
  <c r="S4250" i="1"/>
  <c r="R4250" i="1" s="1"/>
  <c r="S4246" i="1"/>
  <c r="R4246" i="1" s="1"/>
  <c r="S4242" i="1"/>
  <c r="R4242" i="1" s="1"/>
  <c r="S4238" i="1"/>
  <c r="R4238" i="1" s="1"/>
  <c r="S4234" i="1"/>
  <c r="R4234" i="1" s="1"/>
  <c r="S4230" i="1"/>
  <c r="R4230" i="1" s="1"/>
  <c r="S4226" i="1"/>
  <c r="R4226" i="1" s="1"/>
  <c r="S4222" i="1"/>
  <c r="R4222" i="1" s="1"/>
  <c r="S4218" i="1"/>
  <c r="R4218" i="1" s="1"/>
  <c r="S4214" i="1"/>
  <c r="R4214" i="1" s="1"/>
  <c r="S4210" i="1"/>
  <c r="R4210" i="1" s="1"/>
  <c r="S4945" i="1"/>
  <c r="R4945" i="1" s="1"/>
  <c r="S4643" i="1"/>
  <c r="R4643" i="1" s="1"/>
  <c r="S4579" i="1"/>
  <c r="R4579" i="1" s="1"/>
  <c r="S4515" i="1"/>
  <c r="R4515" i="1" s="1"/>
  <c r="S4489" i="1"/>
  <c r="R4489" i="1" s="1"/>
  <c r="S4457" i="1"/>
  <c r="R4457" i="1" s="1"/>
  <c r="S4425" i="1"/>
  <c r="R4425" i="1" s="1"/>
  <c r="S4417" i="1"/>
  <c r="R4417" i="1" s="1"/>
  <c r="S4307" i="1"/>
  <c r="R4307" i="1" s="1"/>
  <c r="S4305" i="1"/>
  <c r="R4305" i="1" s="1"/>
  <c r="S4284" i="1"/>
  <c r="R4284" i="1" s="1"/>
  <c r="S4275" i="1"/>
  <c r="R4275" i="1" s="1"/>
  <c r="S4273" i="1"/>
  <c r="R4273" i="1" s="1"/>
  <c r="S4252" i="1"/>
  <c r="R4252" i="1" s="1"/>
  <c r="S4243" i="1"/>
  <c r="R4243" i="1" s="1"/>
  <c r="S4241" i="1"/>
  <c r="R4241" i="1" s="1"/>
  <c r="S4220" i="1"/>
  <c r="R4220" i="1" s="1"/>
  <c r="S4211" i="1"/>
  <c r="R4211" i="1" s="1"/>
  <c r="S4946" i="1"/>
  <c r="R4946" i="1" s="1"/>
  <c r="S4779" i="1"/>
  <c r="R4779" i="1" s="1"/>
  <c r="S4715" i="1"/>
  <c r="R4715" i="1" s="1"/>
  <c r="S4644" i="1"/>
  <c r="R4644" i="1" s="1"/>
  <c r="S4580" i="1"/>
  <c r="R4580" i="1" s="1"/>
  <c r="S4516" i="1"/>
  <c r="R4516" i="1" s="1"/>
  <c r="S4509" i="1"/>
  <c r="R4509" i="1" s="1"/>
  <c r="S4477" i="1"/>
  <c r="R4477" i="1" s="1"/>
  <c r="S4445" i="1"/>
  <c r="R4445" i="1" s="1"/>
  <c r="S4409" i="1"/>
  <c r="R4409" i="1" s="1"/>
  <c r="S4401" i="1"/>
  <c r="R4401" i="1" s="1"/>
  <c r="S4393" i="1"/>
  <c r="R4393" i="1" s="1"/>
  <c r="S4385" i="1"/>
  <c r="R4385" i="1" s="1"/>
  <c r="S4377" i="1"/>
  <c r="R4377" i="1" s="1"/>
  <c r="S4369" i="1"/>
  <c r="R4369" i="1" s="1"/>
  <c r="S4361" i="1"/>
  <c r="R4361" i="1" s="1"/>
  <c r="S4353" i="1"/>
  <c r="R4353" i="1" s="1"/>
  <c r="S4341" i="1"/>
  <c r="R4341" i="1" s="1"/>
  <c r="S4339" i="1"/>
  <c r="R4339" i="1" s="1"/>
  <c r="S4304" i="1"/>
  <c r="R4304" i="1" s="1"/>
  <c r="S4295" i="1"/>
  <c r="R4295" i="1" s="1"/>
  <c r="S4293" i="1"/>
  <c r="R4293" i="1" s="1"/>
  <c r="S4272" i="1"/>
  <c r="R4272" i="1" s="1"/>
  <c r="S4263" i="1"/>
  <c r="R4263" i="1" s="1"/>
  <c r="S4261" i="1"/>
  <c r="R4261" i="1" s="1"/>
  <c r="S4240" i="1"/>
  <c r="R4240" i="1" s="1"/>
  <c r="S4231" i="1"/>
  <c r="R4231" i="1" s="1"/>
  <c r="S4229" i="1"/>
  <c r="R4229" i="1" s="1"/>
  <c r="S4206" i="1"/>
  <c r="R4206" i="1" s="1"/>
  <c r="S4202" i="1"/>
  <c r="R4202" i="1" s="1"/>
  <c r="S4198" i="1"/>
  <c r="R4198" i="1" s="1"/>
  <c r="S4194" i="1"/>
  <c r="R4194" i="1" s="1"/>
  <c r="S4190" i="1"/>
  <c r="R4190" i="1" s="1"/>
  <c r="S4186" i="1"/>
  <c r="R4186" i="1" s="1"/>
  <c r="S4182" i="1"/>
  <c r="R4182" i="1" s="1"/>
  <c r="S4178" i="1"/>
  <c r="R4178" i="1" s="1"/>
  <c r="S4174" i="1"/>
  <c r="R4174" i="1" s="1"/>
  <c r="S4170" i="1"/>
  <c r="R4170" i="1" s="1"/>
  <c r="S4166" i="1"/>
  <c r="R4166" i="1" s="1"/>
  <c r="S4162" i="1"/>
  <c r="R4162" i="1" s="1"/>
  <c r="S4158" i="1"/>
  <c r="R4158" i="1" s="1"/>
  <c r="S4154" i="1"/>
  <c r="R4154" i="1" s="1"/>
  <c r="S4150" i="1"/>
  <c r="R4150" i="1" s="1"/>
  <c r="S4146" i="1"/>
  <c r="R4146" i="1" s="1"/>
  <c r="S4142" i="1"/>
  <c r="R4142" i="1" s="1"/>
  <c r="S4138" i="1"/>
  <c r="R4138" i="1" s="1"/>
  <c r="S4134" i="1"/>
  <c r="R4134" i="1" s="1"/>
  <c r="S4130" i="1"/>
  <c r="R4130" i="1" s="1"/>
  <c r="S4126" i="1"/>
  <c r="R4126" i="1" s="1"/>
  <c r="S4122" i="1"/>
  <c r="R4122" i="1" s="1"/>
  <c r="S4659" i="1"/>
  <c r="R4659" i="1" s="1"/>
  <c r="S4595" i="1"/>
  <c r="R4595" i="1" s="1"/>
  <c r="S4497" i="1"/>
  <c r="R4497" i="1" s="1"/>
  <c r="S4465" i="1"/>
  <c r="R4465" i="1" s="1"/>
  <c r="S4433" i="1"/>
  <c r="R4433" i="1" s="1"/>
  <c r="S4292" i="1"/>
  <c r="R4292" i="1" s="1"/>
  <c r="S4283" i="1"/>
  <c r="R4283" i="1" s="1"/>
  <c r="S4281" i="1"/>
  <c r="R4281" i="1" s="1"/>
  <c r="S4260" i="1"/>
  <c r="R4260" i="1" s="1"/>
  <c r="S4251" i="1"/>
  <c r="R4251" i="1" s="1"/>
  <c r="S4249" i="1"/>
  <c r="R4249" i="1" s="1"/>
  <c r="S4228" i="1"/>
  <c r="R4228" i="1" s="1"/>
  <c r="S4219" i="1"/>
  <c r="R4219" i="1" s="1"/>
  <c r="S4217" i="1"/>
  <c r="R4217" i="1" s="1"/>
  <c r="S4904" i="1"/>
  <c r="R4904" i="1" s="1"/>
  <c r="S4763" i="1"/>
  <c r="R4763" i="1" s="1"/>
  <c r="S4660" i="1"/>
  <c r="R4660" i="1" s="1"/>
  <c r="S4596" i="1"/>
  <c r="R4596" i="1" s="1"/>
  <c r="S4485" i="1"/>
  <c r="R4485" i="1" s="1"/>
  <c r="S4453" i="1"/>
  <c r="R4453" i="1" s="1"/>
  <c r="S4421" i="1"/>
  <c r="R4421" i="1" s="1"/>
  <c r="S4345" i="1"/>
  <c r="R4345" i="1" s="1"/>
  <c r="S4343" i="1"/>
  <c r="R4343" i="1" s="1"/>
  <c r="S4303" i="1"/>
  <c r="R4303" i="1" s="1"/>
  <c r="S4301" i="1"/>
  <c r="R4301" i="1" s="1"/>
  <c r="S4280" i="1"/>
  <c r="R4280" i="1" s="1"/>
  <c r="S4271" i="1"/>
  <c r="R4271" i="1" s="1"/>
  <c r="S4269" i="1"/>
  <c r="R4269" i="1" s="1"/>
  <c r="S4248" i="1"/>
  <c r="R4248" i="1" s="1"/>
  <c r="S4239" i="1"/>
  <c r="R4239" i="1" s="1"/>
  <c r="S4237" i="1"/>
  <c r="R4237" i="1" s="1"/>
  <c r="S4216" i="1"/>
  <c r="R4216" i="1" s="1"/>
  <c r="S4209" i="1"/>
  <c r="R4209" i="1" s="1"/>
  <c r="S4205" i="1"/>
  <c r="R4205" i="1" s="1"/>
  <c r="S4201" i="1"/>
  <c r="R4201" i="1" s="1"/>
  <c r="S4197" i="1"/>
  <c r="R4197" i="1" s="1"/>
  <c r="S4193" i="1"/>
  <c r="R4193" i="1" s="1"/>
  <c r="S4189" i="1"/>
  <c r="R4189" i="1" s="1"/>
  <c r="S4185" i="1"/>
  <c r="R4185" i="1" s="1"/>
  <c r="S4181" i="1"/>
  <c r="R4181" i="1" s="1"/>
  <c r="S4177" i="1"/>
  <c r="R4177" i="1" s="1"/>
  <c r="S4173" i="1"/>
  <c r="R4173" i="1" s="1"/>
  <c r="S4169" i="1"/>
  <c r="R4169" i="1" s="1"/>
  <c r="S4165" i="1"/>
  <c r="R4165" i="1" s="1"/>
  <c r="S4161" i="1"/>
  <c r="R4161" i="1" s="1"/>
  <c r="S4157" i="1"/>
  <c r="R4157" i="1" s="1"/>
  <c r="S4153" i="1"/>
  <c r="R4153" i="1" s="1"/>
  <c r="S4149" i="1"/>
  <c r="R4149" i="1" s="1"/>
  <c r="S4145" i="1"/>
  <c r="R4145" i="1" s="1"/>
  <c r="S4141" i="1"/>
  <c r="R4141" i="1" s="1"/>
  <c r="S4137" i="1"/>
  <c r="R4137" i="1" s="1"/>
  <c r="S4133" i="1"/>
  <c r="R4133" i="1" s="1"/>
  <c r="S4129" i="1"/>
  <c r="R4129" i="1" s="1"/>
  <c r="S4125" i="1"/>
  <c r="R4125" i="1" s="1"/>
  <c r="S4121" i="1"/>
  <c r="R4121" i="1" s="1"/>
  <c r="S4117" i="1"/>
  <c r="R4117" i="1" s="1"/>
  <c r="S4113" i="1"/>
  <c r="R4113" i="1" s="1"/>
  <c r="S4109" i="1"/>
  <c r="R4109" i="1" s="1"/>
  <c r="S4105" i="1"/>
  <c r="R4105" i="1" s="1"/>
  <c r="S4101" i="1"/>
  <c r="R4101" i="1" s="1"/>
  <c r="S4097" i="1"/>
  <c r="R4097" i="1" s="1"/>
  <c r="S4093" i="1"/>
  <c r="R4093" i="1" s="1"/>
  <c r="S4089" i="1"/>
  <c r="R4089" i="1" s="1"/>
  <c r="S4085" i="1"/>
  <c r="R4085" i="1" s="1"/>
  <c r="S4081" i="1"/>
  <c r="R4081" i="1" s="1"/>
  <c r="S4077" i="1"/>
  <c r="R4077" i="1" s="1"/>
  <c r="S4073" i="1"/>
  <c r="R4073" i="1" s="1"/>
  <c r="S4069" i="1"/>
  <c r="R4069" i="1" s="1"/>
  <c r="S4065" i="1"/>
  <c r="R4065" i="1" s="1"/>
  <c r="S4061" i="1"/>
  <c r="R4061" i="1" s="1"/>
  <c r="S4057" i="1"/>
  <c r="R4057" i="1" s="1"/>
  <c r="S4053" i="1"/>
  <c r="R4053" i="1" s="1"/>
  <c r="S4049" i="1"/>
  <c r="R4049" i="1" s="1"/>
  <c r="S4045" i="1"/>
  <c r="R4045" i="1" s="1"/>
  <c r="S4041" i="1"/>
  <c r="R4041" i="1" s="1"/>
  <c r="S4037" i="1"/>
  <c r="R4037" i="1" s="1"/>
  <c r="S4033" i="1"/>
  <c r="R4033" i="1" s="1"/>
  <c r="S4029" i="1"/>
  <c r="R4029" i="1" s="1"/>
  <c r="S4025" i="1"/>
  <c r="R4025" i="1" s="1"/>
  <c r="S4021" i="1"/>
  <c r="R4021" i="1" s="1"/>
  <c r="S4017" i="1"/>
  <c r="R4017" i="1" s="1"/>
  <c r="S4013" i="1"/>
  <c r="R4013" i="1" s="1"/>
  <c r="S4009" i="1"/>
  <c r="R4009" i="1" s="1"/>
  <c r="S4005" i="1"/>
  <c r="R4005" i="1" s="1"/>
  <c r="S4001" i="1"/>
  <c r="R4001" i="1" s="1"/>
  <c r="S3997" i="1"/>
  <c r="R3997" i="1" s="1"/>
  <c r="S3993" i="1"/>
  <c r="R3993" i="1" s="1"/>
  <c r="S3989" i="1"/>
  <c r="R3989" i="1" s="1"/>
  <c r="S3985" i="1"/>
  <c r="R3985" i="1" s="1"/>
  <c r="S3981" i="1"/>
  <c r="R3981" i="1" s="1"/>
  <c r="S3977" i="1"/>
  <c r="R3977" i="1" s="1"/>
  <c r="S3973" i="1"/>
  <c r="R3973" i="1" s="1"/>
  <c r="S3969" i="1"/>
  <c r="R3969" i="1" s="1"/>
  <c r="S3965" i="1"/>
  <c r="R3965" i="1" s="1"/>
  <c r="S3961" i="1"/>
  <c r="R3961" i="1" s="1"/>
  <c r="S3957" i="1"/>
  <c r="R3957" i="1" s="1"/>
  <c r="S3953" i="1"/>
  <c r="R3953" i="1" s="1"/>
  <c r="S3949" i="1"/>
  <c r="R3949" i="1" s="1"/>
  <c r="S3945" i="1"/>
  <c r="R3945" i="1" s="1"/>
  <c r="S3941" i="1"/>
  <c r="R3941" i="1" s="1"/>
  <c r="S3937" i="1"/>
  <c r="R3937" i="1" s="1"/>
  <c r="S3933" i="1"/>
  <c r="R3933" i="1" s="1"/>
  <c r="S3929" i="1"/>
  <c r="R3929" i="1" s="1"/>
  <c r="S3925" i="1"/>
  <c r="R3925" i="1" s="1"/>
  <c r="S3921" i="1"/>
  <c r="R3921" i="1" s="1"/>
  <c r="S3917" i="1"/>
  <c r="R3917" i="1" s="1"/>
  <c r="S3913" i="1"/>
  <c r="R3913" i="1" s="1"/>
  <c r="S3909" i="1"/>
  <c r="R3909" i="1" s="1"/>
  <c r="S3905" i="1"/>
  <c r="R3905" i="1" s="1"/>
  <c r="S3901" i="1"/>
  <c r="R3901" i="1" s="1"/>
  <c r="S3897" i="1"/>
  <c r="R3897" i="1" s="1"/>
  <c r="S3893" i="1"/>
  <c r="R3893" i="1" s="1"/>
  <c r="S3889" i="1"/>
  <c r="R3889" i="1" s="1"/>
  <c r="S3885" i="1"/>
  <c r="R3885" i="1" s="1"/>
  <c r="S3881" i="1"/>
  <c r="R3881" i="1" s="1"/>
  <c r="S3877" i="1"/>
  <c r="R3877" i="1" s="1"/>
  <c r="S3873" i="1"/>
  <c r="R3873" i="1" s="1"/>
  <c r="S3869" i="1"/>
  <c r="R3869" i="1" s="1"/>
  <c r="S3865" i="1"/>
  <c r="R3865" i="1" s="1"/>
  <c r="S3861" i="1"/>
  <c r="R3861" i="1" s="1"/>
  <c r="S3857" i="1"/>
  <c r="R3857" i="1" s="1"/>
  <c r="S4811" i="1"/>
  <c r="R4811" i="1" s="1"/>
  <c r="S4675" i="1"/>
  <c r="R4675" i="1" s="1"/>
  <c r="S4611" i="1"/>
  <c r="R4611" i="1" s="1"/>
  <c r="S4547" i="1"/>
  <c r="R4547" i="1" s="1"/>
  <c r="S4505" i="1"/>
  <c r="R4505" i="1" s="1"/>
  <c r="S4473" i="1"/>
  <c r="R4473" i="1" s="1"/>
  <c r="S4441" i="1"/>
  <c r="R4441" i="1" s="1"/>
  <c r="S4300" i="1"/>
  <c r="R4300" i="1" s="1"/>
  <c r="S4291" i="1"/>
  <c r="R4291" i="1" s="1"/>
  <c r="S4289" i="1"/>
  <c r="R4289" i="1" s="1"/>
  <c r="S4268" i="1"/>
  <c r="R4268" i="1" s="1"/>
  <c r="S4259" i="1"/>
  <c r="R4259" i="1" s="1"/>
  <c r="S4257" i="1"/>
  <c r="R4257" i="1" s="1"/>
  <c r="S4236" i="1"/>
  <c r="R4236" i="1" s="1"/>
  <c r="S4227" i="1"/>
  <c r="R4227" i="1" s="1"/>
  <c r="S4225" i="1"/>
  <c r="R4225" i="1" s="1"/>
  <c r="S4872" i="1"/>
  <c r="R4872" i="1" s="1"/>
  <c r="S4747" i="1"/>
  <c r="R4747" i="1" s="1"/>
  <c r="S4703" i="1"/>
  <c r="R4703" i="1" s="1"/>
  <c r="S4695" i="1"/>
  <c r="R4695" i="1" s="1"/>
  <c r="S4687" i="1"/>
  <c r="R4687" i="1" s="1"/>
  <c r="S4676" i="1"/>
  <c r="R4676" i="1" s="1"/>
  <c r="S4612" i="1"/>
  <c r="R4612" i="1" s="1"/>
  <c r="S4548" i="1"/>
  <c r="R4548" i="1" s="1"/>
  <c r="S4493" i="1"/>
  <c r="R4493" i="1" s="1"/>
  <c r="S4461" i="1"/>
  <c r="R4461" i="1" s="1"/>
  <c r="S4429" i="1"/>
  <c r="R4429" i="1" s="1"/>
  <c r="S4413" i="1"/>
  <c r="R4413" i="1" s="1"/>
  <c r="S4405" i="1"/>
  <c r="R4405" i="1" s="1"/>
  <c r="S4397" i="1"/>
  <c r="R4397" i="1" s="1"/>
  <c r="S4389" i="1"/>
  <c r="R4389" i="1" s="1"/>
  <c r="S4381" i="1"/>
  <c r="R4381" i="1" s="1"/>
  <c r="S4373" i="1"/>
  <c r="R4373" i="1" s="1"/>
  <c r="S4365" i="1"/>
  <c r="R4365" i="1" s="1"/>
  <c r="S4357" i="1"/>
  <c r="R4357" i="1" s="1"/>
  <c r="S4349" i="1"/>
  <c r="R4349" i="1" s="1"/>
  <c r="S4347" i="1"/>
  <c r="R4347" i="1" s="1"/>
  <c r="S4333" i="1"/>
  <c r="R4333" i="1" s="1"/>
  <c r="S4329" i="1"/>
  <c r="R4329" i="1" s="1"/>
  <c r="S4325" i="1"/>
  <c r="R4325" i="1" s="1"/>
  <c r="S4321" i="1"/>
  <c r="R4321" i="1" s="1"/>
  <c r="S4317" i="1"/>
  <c r="R4317" i="1" s="1"/>
  <c r="S4313" i="1"/>
  <c r="R4313" i="1" s="1"/>
  <c r="S4309" i="1"/>
  <c r="R4309" i="1" s="1"/>
  <c r="S4288" i="1"/>
  <c r="R4288" i="1" s="1"/>
  <c r="S4279" i="1"/>
  <c r="R4279" i="1" s="1"/>
  <c r="S4277" i="1"/>
  <c r="R4277" i="1" s="1"/>
  <c r="S4256" i="1"/>
  <c r="R4256" i="1" s="1"/>
  <c r="S4247" i="1"/>
  <c r="R4247" i="1" s="1"/>
  <c r="S4245" i="1"/>
  <c r="R4245" i="1" s="1"/>
  <c r="S4224" i="1"/>
  <c r="R4224" i="1" s="1"/>
  <c r="S4215" i="1"/>
  <c r="R4215" i="1" s="1"/>
  <c r="S4213" i="1"/>
  <c r="R4213" i="1" s="1"/>
  <c r="S4208" i="1"/>
  <c r="R4208" i="1" s="1"/>
  <c r="S4204" i="1"/>
  <c r="R4204" i="1" s="1"/>
  <c r="S4200" i="1"/>
  <c r="R4200" i="1" s="1"/>
  <c r="S4196" i="1"/>
  <c r="R4196" i="1" s="1"/>
  <c r="S4192" i="1"/>
  <c r="R4192" i="1" s="1"/>
  <c r="S4188" i="1"/>
  <c r="R4188" i="1" s="1"/>
  <c r="S4184" i="1"/>
  <c r="R4184" i="1" s="1"/>
  <c r="S4180" i="1"/>
  <c r="R4180" i="1" s="1"/>
  <c r="S4176" i="1"/>
  <c r="R4176" i="1" s="1"/>
  <c r="S4172" i="1"/>
  <c r="R4172" i="1" s="1"/>
  <c r="S4168" i="1"/>
  <c r="R4168" i="1" s="1"/>
  <c r="S4164" i="1"/>
  <c r="R4164" i="1" s="1"/>
  <c r="S4160" i="1"/>
  <c r="R4160" i="1" s="1"/>
  <c r="S4156" i="1"/>
  <c r="R4156" i="1" s="1"/>
  <c r="S4152" i="1"/>
  <c r="R4152" i="1" s="1"/>
  <c r="S4148" i="1"/>
  <c r="R4148" i="1" s="1"/>
  <c r="S4144" i="1"/>
  <c r="R4144" i="1" s="1"/>
  <c r="S4140" i="1"/>
  <c r="R4140" i="1" s="1"/>
  <c r="S4136" i="1"/>
  <c r="R4136" i="1" s="1"/>
  <c r="S4132" i="1"/>
  <c r="R4132" i="1" s="1"/>
  <c r="S4128" i="1"/>
  <c r="R4128" i="1" s="1"/>
  <c r="S4124" i="1"/>
  <c r="R4124" i="1" s="1"/>
  <c r="S4120" i="1"/>
  <c r="R4120" i="1" s="1"/>
  <c r="S4116" i="1"/>
  <c r="R4116" i="1" s="1"/>
  <c r="S4112" i="1"/>
  <c r="R4112" i="1" s="1"/>
  <c r="S4108" i="1"/>
  <c r="R4108" i="1" s="1"/>
  <c r="S4104" i="1"/>
  <c r="R4104" i="1" s="1"/>
  <c r="S4100" i="1"/>
  <c r="R4100" i="1" s="1"/>
  <c r="S4096" i="1"/>
  <c r="R4096" i="1" s="1"/>
  <c r="S4092" i="1"/>
  <c r="R4092" i="1" s="1"/>
  <c r="S4088" i="1"/>
  <c r="R4088" i="1" s="1"/>
  <c r="S4084" i="1"/>
  <c r="R4084" i="1" s="1"/>
  <c r="S4080" i="1"/>
  <c r="R4080" i="1" s="1"/>
  <c r="S4076" i="1"/>
  <c r="R4076" i="1" s="1"/>
  <c r="S4072" i="1"/>
  <c r="R4072" i="1" s="1"/>
  <c r="S4068" i="1"/>
  <c r="R4068" i="1" s="1"/>
  <c r="S4064" i="1"/>
  <c r="R4064" i="1" s="1"/>
  <c r="S4060" i="1"/>
  <c r="R4060" i="1" s="1"/>
  <c r="S4056" i="1"/>
  <c r="R4056" i="1" s="1"/>
  <c r="S4052" i="1"/>
  <c r="R4052" i="1" s="1"/>
  <c r="S4048" i="1"/>
  <c r="R4048" i="1" s="1"/>
  <c r="S4044" i="1"/>
  <c r="R4044" i="1" s="1"/>
  <c r="S4040" i="1"/>
  <c r="R4040" i="1" s="1"/>
  <c r="S4036" i="1"/>
  <c r="R4036" i="1" s="1"/>
  <c r="S4032" i="1"/>
  <c r="R4032" i="1" s="1"/>
  <c r="S4028" i="1"/>
  <c r="R4028" i="1" s="1"/>
  <c r="S4024" i="1"/>
  <c r="R4024" i="1" s="1"/>
  <c r="S4020" i="1"/>
  <c r="R4020" i="1" s="1"/>
  <c r="S4016" i="1"/>
  <c r="R4016" i="1" s="1"/>
  <c r="S4012" i="1"/>
  <c r="R4012" i="1" s="1"/>
  <c r="S4008" i="1"/>
  <c r="R4008" i="1" s="1"/>
  <c r="S4004" i="1"/>
  <c r="R4004" i="1" s="1"/>
  <c r="S4000" i="1"/>
  <c r="R4000" i="1" s="1"/>
  <c r="S3996" i="1"/>
  <c r="R3996" i="1" s="1"/>
  <c r="S3992" i="1"/>
  <c r="R3992" i="1" s="1"/>
  <c r="S3988" i="1"/>
  <c r="R3988" i="1" s="1"/>
  <c r="S3984" i="1"/>
  <c r="R3984" i="1" s="1"/>
  <c r="S3980" i="1"/>
  <c r="R3980" i="1" s="1"/>
  <c r="S3976" i="1"/>
  <c r="R3976" i="1" s="1"/>
  <c r="S3972" i="1"/>
  <c r="R3972" i="1" s="1"/>
  <c r="S3968" i="1"/>
  <c r="R3968" i="1" s="1"/>
  <c r="S3964" i="1"/>
  <c r="R3964" i="1" s="1"/>
  <c r="S3960" i="1"/>
  <c r="R3960" i="1" s="1"/>
  <c r="S3956" i="1"/>
  <c r="R3956" i="1" s="1"/>
  <c r="S3952" i="1"/>
  <c r="R3952" i="1" s="1"/>
  <c r="S3948" i="1"/>
  <c r="R3948" i="1" s="1"/>
  <c r="S3944" i="1"/>
  <c r="R3944" i="1" s="1"/>
  <c r="S3940" i="1"/>
  <c r="R3940" i="1" s="1"/>
  <c r="S3936" i="1"/>
  <c r="R3936" i="1" s="1"/>
  <c r="S3932" i="1"/>
  <c r="R3932" i="1" s="1"/>
  <c r="S3928" i="1"/>
  <c r="R3928" i="1" s="1"/>
  <c r="S3924" i="1"/>
  <c r="R3924" i="1" s="1"/>
  <c r="S3920" i="1"/>
  <c r="R3920" i="1" s="1"/>
  <c r="S3916" i="1"/>
  <c r="R3916" i="1" s="1"/>
  <c r="S3912" i="1"/>
  <c r="R3912" i="1" s="1"/>
  <c r="S3908" i="1"/>
  <c r="R3908" i="1" s="1"/>
  <c r="S3904" i="1"/>
  <c r="R3904" i="1" s="1"/>
  <c r="S3900" i="1"/>
  <c r="R3900" i="1" s="1"/>
  <c r="S3896" i="1"/>
  <c r="R3896" i="1" s="1"/>
  <c r="S3892" i="1"/>
  <c r="R3892" i="1" s="1"/>
  <c r="S3888" i="1"/>
  <c r="R3888" i="1" s="1"/>
  <c r="S3884" i="1"/>
  <c r="R3884" i="1" s="1"/>
  <c r="S3880" i="1"/>
  <c r="R3880" i="1" s="1"/>
  <c r="S3876" i="1"/>
  <c r="R3876" i="1" s="1"/>
  <c r="S3872" i="1"/>
  <c r="R3872" i="1" s="1"/>
  <c r="S3868" i="1"/>
  <c r="R3868" i="1" s="1"/>
  <c r="S3864" i="1"/>
  <c r="R3864" i="1" s="1"/>
  <c r="S3860" i="1"/>
  <c r="R3860" i="1" s="1"/>
  <c r="S4997" i="1"/>
  <c r="R4997" i="1" s="1"/>
  <c r="S4331" i="1"/>
  <c r="R4331" i="1" s="1"/>
  <c r="S4308" i="1"/>
  <c r="R4308" i="1" s="1"/>
  <c r="S4299" i="1"/>
  <c r="R4299" i="1" s="1"/>
  <c r="S4285" i="1"/>
  <c r="R4285" i="1" s="1"/>
  <c r="S4276" i="1"/>
  <c r="R4276" i="1" s="1"/>
  <c r="S4267" i="1"/>
  <c r="R4267" i="1" s="1"/>
  <c r="S4253" i="1"/>
  <c r="R4253" i="1" s="1"/>
  <c r="S4244" i="1"/>
  <c r="R4244" i="1" s="1"/>
  <c r="S4235" i="1"/>
  <c r="R4235" i="1" s="1"/>
  <c r="S4221" i="1"/>
  <c r="R4221" i="1" s="1"/>
  <c r="S4212" i="1"/>
  <c r="R4212" i="1" s="1"/>
  <c r="S4199" i="1"/>
  <c r="R4199" i="1" s="1"/>
  <c r="S4167" i="1"/>
  <c r="R4167" i="1" s="1"/>
  <c r="S4135" i="1"/>
  <c r="R4135" i="1" s="1"/>
  <c r="S4103" i="1"/>
  <c r="R4103" i="1" s="1"/>
  <c r="S4098" i="1"/>
  <c r="R4098" i="1" s="1"/>
  <c r="S4071" i="1"/>
  <c r="R4071" i="1" s="1"/>
  <c r="S4066" i="1"/>
  <c r="R4066" i="1" s="1"/>
  <c r="S4039" i="1"/>
  <c r="R4039" i="1" s="1"/>
  <c r="S4034" i="1"/>
  <c r="R4034" i="1" s="1"/>
  <c r="S4007" i="1"/>
  <c r="R4007" i="1" s="1"/>
  <c r="S4002" i="1"/>
  <c r="R4002" i="1" s="1"/>
  <c r="S3975" i="1"/>
  <c r="R3975" i="1" s="1"/>
  <c r="S3970" i="1"/>
  <c r="R3970" i="1" s="1"/>
  <c r="S3950" i="1"/>
  <c r="R3950" i="1" s="1"/>
  <c r="S3934" i="1"/>
  <c r="R3934" i="1" s="1"/>
  <c r="S3918" i="1"/>
  <c r="R3918" i="1" s="1"/>
  <c r="S3902" i="1"/>
  <c r="R3902" i="1" s="1"/>
  <c r="S3886" i="1"/>
  <c r="R3886" i="1" s="1"/>
  <c r="S3870" i="1"/>
  <c r="R3870" i="1" s="1"/>
  <c r="S3854" i="1"/>
  <c r="R3854" i="1" s="1"/>
  <c r="S3850" i="1"/>
  <c r="R3850" i="1" s="1"/>
  <c r="S3846" i="1"/>
  <c r="R3846" i="1" s="1"/>
  <c r="S3842" i="1"/>
  <c r="R3842" i="1" s="1"/>
  <c r="S3838" i="1"/>
  <c r="R3838" i="1" s="1"/>
  <c r="S3834" i="1"/>
  <c r="R3834" i="1" s="1"/>
  <c r="S3830" i="1"/>
  <c r="R3830" i="1" s="1"/>
  <c r="S3826" i="1"/>
  <c r="R3826" i="1" s="1"/>
  <c r="S3822" i="1"/>
  <c r="R3822" i="1" s="1"/>
  <c r="S3818" i="1"/>
  <c r="R3818" i="1" s="1"/>
  <c r="S3814" i="1"/>
  <c r="R3814" i="1" s="1"/>
  <c r="S3810" i="1"/>
  <c r="R3810" i="1" s="1"/>
  <c r="S3806" i="1"/>
  <c r="R3806" i="1" s="1"/>
  <c r="S3802" i="1"/>
  <c r="R3802" i="1" s="1"/>
  <c r="S3798" i="1"/>
  <c r="R3798" i="1" s="1"/>
  <c r="S3794" i="1"/>
  <c r="R3794" i="1" s="1"/>
  <c r="S3790" i="1"/>
  <c r="R3790" i="1" s="1"/>
  <c r="S3786" i="1"/>
  <c r="R3786" i="1" s="1"/>
  <c r="S3782" i="1"/>
  <c r="R3782" i="1" s="1"/>
  <c r="S3778" i="1"/>
  <c r="R3778" i="1" s="1"/>
  <c r="S3774" i="1"/>
  <c r="R3774" i="1" s="1"/>
  <c r="S3770" i="1"/>
  <c r="R3770" i="1" s="1"/>
  <c r="S3766" i="1"/>
  <c r="R3766" i="1" s="1"/>
  <c r="S3762" i="1"/>
  <c r="R3762" i="1" s="1"/>
  <c r="S3758" i="1"/>
  <c r="R3758" i="1" s="1"/>
  <c r="S3754" i="1"/>
  <c r="R3754" i="1" s="1"/>
  <c r="S3750" i="1"/>
  <c r="R3750" i="1" s="1"/>
  <c r="S3746" i="1"/>
  <c r="R3746" i="1" s="1"/>
  <c r="S3742" i="1"/>
  <c r="R3742" i="1" s="1"/>
  <c r="S3738" i="1"/>
  <c r="R3738" i="1" s="1"/>
  <c r="S3734" i="1"/>
  <c r="R3734" i="1" s="1"/>
  <c r="S3730" i="1"/>
  <c r="R3730" i="1" s="1"/>
  <c r="S3726" i="1"/>
  <c r="R3726" i="1" s="1"/>
  <c r="S3722" i="1"/>
  <c r="R3722" i="1" s="1"/>
  <c r="S3718" i="1"/>
  <c r="R3718" i="1" s="1"/>
  <c r="S3714" i="1"/>
  <c r="R3714" i="1" s="1"/>
  <c r="S3710" i="1"/>
  <c r="R3710" i="1" s="1"/>
  <c r="S3706" i="1"/>
  <c r="R3706" i="1" s="1"/>
  <c r="S3702" i="1"/>
  <c r="R3702" i="1" s="1"/>
  <c r="S3698" i="1"/>
  <c r="R3698" i="1" s="1"/>
  <c r="S3694" i="1"/>
  <c r="R3694" i="1" s="1"/>
  <c r="S3690" i="1"/>
  <c r="R3690" i="1" s="1"/>
  <c r="S3686" i="1"/>
  <c r="R3686" i="1" s="1"/>
  <c r="S3682" i="1"/>
  <c r="R3682" i="1" s="1"/>
  <c r="S3678" i="1"/>
  <c r="R3678" i="1" s="1"/>
  <c r="S3674" i="1"/>
  <c r="R3674" i="1" s="1"/>
  <c r="S3670" i="1"/>
  <c r="R3670" i="1" s="1"/>
  <c r="S3666" i="1"/>
  <c r="R3666" i="1" s="1"/>
  <c r="S3662" i="1"/>
  <c r="R3662" i="1" s="1"/>
  <c r="S3658" i="1"/>
  <c r="R3658" i="1" s="1"/>
  <c r="S3654" i="1"/>
  <c r="R3654" i="1" s="1"/>
  <c r="S3650" i="1"/>
  <c r="R3650" i="1" s="1"/>
  <c r="S3646" i="1"/>
  <c r="R3646" i="1" s="1"/>
  <c r="S3642" i="1"/>
  <c r="R3642" i="1" s="1"/>
  <c r="S3638" i="1"/>
  <c r="R3638" i="1" s="1"/>
  <c r="S3634" i="1"/>
  <c r="R3634" i="1" s="1"/>
  <c r="S3630" i="1"/>
  <c r="R3630" i="1" s="1"/>
  <c r="S3626" i="1"/>
  <c r="R3626" i="1" s="1"/>
  <c r="S3622" i="1"/>
  <c r="R3622" i="1" s="1"/>
  <c r="S3618" i="1"/>
  <c r="R3618" i="1" s="1"/>
  <c r="S3614" i="1"/>
  <c r="R3614" i="1" s="1"/>
  <c r="S3610" i="1"/>
  <c r="R3610" i="1" s="1"/>
  <c r="S3606" i="1"/>
  <c r="R3606" i="1" s="1"/>
  <c r="S3602" i="1"/>
  <c r="R3602" i="1" s="1"/>
  <c r="S3598" i="1"/>
  <c r="R3598" i="1" s="1"/>
  <c r="S3594" i="1"/>
  <c r="R3594" i="1" s="1"/>
  <c r="S3590" i="1"/>
  <c r="R3590" i="1" s="1"/>
  <c r="S3586" i="1"/>
  <c r="R3586" i="1" s="1"/>
  <c r="S3582" i="1"/>
  <c r="R3582" i="1" s="1"/>
  <c r="S4563" i="1"/>
  <c r="R4563" i="1" s="1"/>
  <c r="S4327" i="1"/>
  <c r="R4327" i="1" s="1"/>
  <c r="S4187" i="1"/>
  <c r="R4187" i="1" s="1"/>
  <c r="S4155" i="1"/>
  <c r="R4155" i="1" s="1"/>
  <c r="S4123" i="1"/>
  <c r="R4123" i="1" s="1"/>
  <c r="S4115" i="1"/>
  <c r="R4115" i="1" s="1"/>
  <c r="S4114" i="1"/>
  <c r="R4114" i="1" s="1"/>
  <c r="S4102" i="1"/>
  <c r="R4102" i="1" s="1"/>
  <c r="S4075" i="1"/>
  <c r="R4075" i="1" s="1"/>
  <c r="S4070" i="1"/>
  <c r="R4070" i="1" s="1"/>
  <c r="S4043" i="1"/>
  <c r="R4043" i="1" s="1"/>
  <c r="S4038" i="1"/>
  <c r="R4038" i="1" s="1"/>
  <c r="S4011" i="1"/>
  <c r="R4011" i="1" s="1"/>
  <c r="S4006" i="1"/>
  <c r="R4006" i="1" s="1"/>
  <c r="S3979" i="1"/>
  <c r="R3979" i="1" s="1"/>
  <c r="S3974" i="1"/>
  <c r="R3974" i="1" s="1"/>
  <c r="S3955" i="1"/>
  <c r="R3955" i="1" s="1"/>
  <c r="S3939" i="1"/>
  <c r="R3939" i="1" s="1"/>
  <c r="S3923" i="1"/>
  <c r="R3923" i="1" s="1"/>
  <c r="S3907" i="1"/>
  <c r="R3907" i="1" s="1"/>
  <c r="S3891" i="1"/>
  <c r="R3891" i="1" s="1"/>
  <c r="S3875" i="1"/>
  <c r="R3875" i="1" s="1"/>
  <c r="S3859" i="1"/>
  <c r="R3859" i="1" s="1"/>
  <c r="S4627" i="1"/>
  <c r="R4627" i="1" s="1"/>
  <c r="S4564" i="1"/>
  <c r="R4564" i="1" s="1"/>
  <c r="S4323" i="1"/>
  <c r="R4323" i="1" s="1"/>
  <c r="S4207" i="1"/>
  <c r="R4207" i="1" s="1"/>
  <c r="S4175" i="1"/>
  <c r="R4175" i="1" s="1"/>
  <c r="S4143" i="1"/>
  <c r="R4143" i="1" s="1"/>
  <c r="S4079" i="1"/>
  <c r="R4079" i="1" s="1"/>
  <c r="S4074" i="1"/>
  <c r="R4074" i="1" s="1"/>
  <c r="S4047" i="1"/>
  <c r="R4047" i="1" s="1"/>
  <c r="S4042" i="1"/>
  <c r="R4042" i="1" s="1"/>
  <c r="S4015" i="1"/>
  <c r="R4015" i="1" s="1"/>
  <c r="S4010" i="1"/>
  <c r="R4010" i="1" s="1"/>
  <c r="S3983" i="1"/>
  <c r="R3983" i="1" s="1"/>
  <c r="S3978" i="1"/>
  <c r="R3978" i="1" s="1"/>
  <c r="S3954" i="1"/>
  <c r="R3954" i="1" s="1"/>
  <c r="S3938" i="1"/>
  <c r="R3938" i="1" s="1"/>
  <c r="S3922" i="1"/>
  <c r="R3922" i="1" s="1"/>
  <c r="S3906" i="1"/>
  <c r="R3906" i="1" s="1"/>
  <c r="S3890" i="1"/>
  <c r="R3890" i="1" s="1"/>
  <c r="S3874" i="1"/>
  <c r="R3874" i="1" s="1"/>
  <c r="S3858" i="1"/>
  <c r="R3858" i="1" s="1"/>
  <c r="S3853" i="1"/>
  <c r="R3853" i="1" s="1"/>
  <c r="S3849" i="1"/>
  <c r="R3849" i="1" s="1"/>
  <c r="S3845" i="1"/>
  <c r="R3845" i="1" s="1"/>
  <c r="S3841" i="1"/>
  <c r="R3841" i="1" s="1"/>
  <c r="S3837" i="1"/>
  <c r="R3837" i="1" s="1"/>
  <c r="S3833" i="1"/>
  <c r="R3833" i="1" s="1"/>
  <c r="S3829" i="1"/>
  <c r="R3829" i="1" s="1"/>
  <c r="S3825" i="1"/>
  <c r="R3825" i="1" s="1"/>
  <c r="S3821" i="1"/>
  <c r="R3821" i="1" s="1"/>
  <c r="S3817" i="1"/>
  <c r="R3817" i="1" s="1"/>
  <c r="S3813" i="1"/>
  <c r="R3813" i="1" s="1"/>
  <c r="S3809" i="1"/>
  <c r="R3809" i="1" s="1"/>
  <c r="S3805" i="1"/>
  <c r="R3805" i="1" s="1"/>
  <c r="S3801" i="1"/>
  <c r="R3801" i="1" s="1"/>
  <c r="S3797" i="1"/>
  <c r="R3797" i="1" s="1"/>
  <c r="S3793" i="1"/>
  <c r="R3793" i="1" s="1"/>
  <c r="S3789" i="1"/>
  <c r="R3789" i="1" s="1"/>
  <c r="S3785" i="1"/>
  <c r="R3785" i="1" s="1"/>
  <c r="S3781" i="1"/>
  <c r="R3781" i="1" s="1"/>
  <c r="S3777" i="1"/>
  <c r="R3777" i="1" s="1"/>
  <c r="S3773" i="1"/>
  <c r="R3773" i="1" s="1"/>
  <c r="S3769" i="1"/>
  <c r="R3769" i="1" s="1"/>
  <c r="S3765" i="1"/>
  <c r="R3765" i="1" s="1"/>
  <c r="S3761" i="1"/>
  <c r="R3761" i="1" s="1"/>
  <c r="S3757" i="1"/>
  <c r="R3757" i="1" s="1"/>
  <c r="S3753" i="1"/>
  <c r="R3753" i="1" s="1"/>
  <c r="S3749" i="1"/>
  <c r="R3749" i="1" s="1"/>
  <c r="S3745" i="1"/>
  <c r="R3745" i="1" s="1"/>
  <c r="S3741" i="1"/>
  <c r="R3741" i="1" s="1"/>
  <c r="S3737" i="1"/>
  <c r="R3737" i="1" s="1"/>
  <c r="S3733" i="1"/>
  <c r="R3733" i="1" s="1"/>
  <c r="S3729" i="1"/>
  <c r="R3729" i="1" s="1"/>
  <c r="S3725" i="1"/>
  <c r="R3725" i="1" s="1"/>
  <c r="S3721" i="1"/>
  <c r="R3721" i="1" s="1"/>
  <c r="S3717" i="1"/>
  <c r="R3717" i="1" s="1"/>
  <c r="S3713" i="1"/>
  <c r="R3713" i="1" s="1"/>
  <c r="S3709" i="1"/>
  <c r="R3709" i="1" s="1"/>
  <c r="S3705" i="1"/>
  <c r="R3705" i="1" s="1"/>
  <c r="S3701" i="1"/>
  <c r="R3701" i="1" s="1"/>
  <c r="S3697" i="1"/>
  <c r="R3697" i="1" s="1"/>
  <c r="S3693" i="1"/>
  <c r="R3693" i="1" s="1"/>
  <c r="S3689" i="1"/>
  <c r="R3689" i="1" s="1"/>
  <c r="S3685" i="1"/>
  <c r="R3685" i="1" s="1"/>
  <c r="S3681" i="1"/>
  <c r="R3681" i="1" s="1"/>
  <c r="S3677" i="1"/>
  <c r="R3677" i="1" s="1"/>
  <c r="S3673" i="1"/>
  <c r="R3673" i="1" s="1"/>
  <c r="S3669" i="1"/>
  <c r="R3669" i="1" s="1"/>
  <c r="S3665" i="1"/>
  <c r="R3665" i="1" s="1"/>
  <c r="S3661" i="1"/>
  <c r="R3661" i="1" s="1"/>
  <c r="S3657" i="1"/>
  <c r="R3657" i="1" s="1"/>
  <c r="S3653" i="1"/>
  <c r="R3653" i="1" s="1"/>
  <c r="S3649" i="1"/>
  <c r="R3649" i="1" s="1"/>
  <c r="S3645" i="1"/>
  <c r="R3645" i="1" s="1"/>
  <c r="S3641" i="1"/>
  <c r="R3641" i="1" s="1"/>
  <c r="S3637" i="1"/>
  <c r="R3637" i="1" s="1"/>
  <c r="S3633" i="1"/>
  <c r="R3633" i="1" s="1"/>
  <c r="S3629" i="1"/>
  <c r="R3629" i="1" s="1"/>
  <c r="S3625" i="1"/>
  <c r="R3625" i="1" s="1"/>
  <c r="S4628" i="1"/>
  <c r="R4628" i="1" s="1"/>
  <c r="S4337" i="1"/>
  <c r="R4337" i="1" s="1"/>
  <c r="S4319" i="1"/>
  <c r="R4319" i="1" s="1"/>
  <c r="S4195" i="1"/>
  <c r="R4195" i="1" s="1"/>
  <c r="S4163" i="1"/>
  <c r="R4163" i="1" s="1"/>
  <c r="S4131" i="1"/>
  <c r="R4131" i="1" s="1"/>
  <c r="S4107" i="1"/>
  <c r="R4107" i="1" s="1"/>
  <c r="S4106" i="1"/>
  <c r="R4106" i="1" s="1"/>
  <c r="S4083" i="1"/>
  <c r="R4083" i="1" s="1"/>
  <c r="S4078" i="1"/>
  <c r="R4078" i="1" s="1"/>
  <c r="S4051" i="1"/>
  <c r="R4051" i="1" s="1"/>
  <c r="S4046" i="1"/>
  <c r="R4046" i="1" s="1"/>
  <c r="S4019" i="1"/>
  <c r="R4019" i="1" s="1"/>
  <c r="S4014" i="1"/>
  <c r="R4014" i="1" s="1"/>
  <c r="S3987" i="1"/>
  <c r="R3987" i="1" s="1"/>
  <c r="S3982" i="1"/>
  <c r="R3982" i="1" s="1"/>
  <c r="S3959" i="1"/>
  <c r="R3959" i="1" s="1"/>
  <c r="S3943" i="1"/>
  <c r="R3943" i="1" s="1"/>
  <c r="S3927" i="1"/>
  <c r="R3927" i="1" s="1"/>
  <c r="S3911" i="1"/>
  <c r="R3911" i="1" s="1"/>
  <c r="S3895" i="1"/>
  <c r="R3895" i="1" s="1"/>
  <c r="S3879" i="1"/>
  <c r="R3879" i="1" s="1"/>
  <c r="S3863" i="1"/>
  <c r="R3863" i="1" s="1"/>
  <c r="S4531" i="1"/>
  <c r="R4531" i="1" s="1"/>
  <c r="S4315" i="1"/>
  <c r="R4315" i="1" s="1"/>
  <c r="S4296" i="1"/>
  <c r="R4296" i="1" s="1"/>
  <c r="S4287" i="1"/>
  <c r="R4287" i="1" s="1"/>
  <c r="S4264" i="1"/>
  <c r="R4264" i="1" s="1"/>
  <c r="S4255" i="1"/>
  <c r="R4255" i="1" s="1"/>
  <c r="S4232" i="1"/>
  <c r="R4232" i="1" s="1"/>
  <c r="S4223" i="1"/>
  <c r="R4223" i="1" s="1"/>
  <c r="S4183" i="1"/>
  <c r="R4183" i="1" s="1"/>
  <c r="S4151" i="1"/>
  <c r="R4151" i="1" s="1"/>
  <c r="S4119" i="1"/>
  <c r="R4119" i="1" s="1"/>
  <c r="S4118" i="1"/>
  <c r="R4118" i="1" s="1"/>
  <c r="S4087" i="1"/>
  <c r="R4087" i="1" s="1"/>
  <c r="S4082" i="1"/>
  <c r="R4082" i="1" s="1"/>
  <c r="S4055" i="1"/>
  <c r="R4055" i="1" s="1"/>
  <c r="S4050" i="1"/>
  <c r="R4050" i="1" s="1"/>
  <c r="S4023" i="1"/>
  <c r="R4023" i="1" s="1"/>
  <c r="S4018" i="1"/>
  <c r="R4018" i="1" s="1"/>
  <c r="S3991" i="1"/>
  <c r="R3991" i="1" s="1"/>
  <c r="S3986" i="1"/>
  <c r="R3986" i="1" s="1"/>
  <c r="S3958" i="1"/>
  <c r="R3958" i="1" s="1"/>
  <c r="S3942" i="1"/>
  <c r="R3942" i="1" s="1"/>
  <c r="S3926" i="1"/>
  <c r="R3926" i="1" s="1"/>
  <c r="S3910" i="1"/>
  <c r="R3910" i="1" s="1"/>
  <c r="S3894" i="1"/>
  <c r="R3894" i="1" s="1"/>
  <c r="S3878" i="1"/>
  <c r="R3878" i="1" s="1"/>
  <c r="S3862" i="1"/>
  <c r="R3862" i="1" s="1"/>
  <c r="S3856" i="1"/>
  <c r="R3856" i="1" s="1"/>
  <c r="S3852" i="1"/>
  <c r="R3852" i="1" s="1"/>
  <c r="S3848" i="1"/>
  <c r="R3848" i="1" s="1"/>
  <c r="S3844" i="1"/>
  <c r="R3844" i="1" s="1"/>
  <c r="S3840" i="1"/>
  <c r="R3840" i="1" s="1"/>
  <c r="S3836" i="1"/>
  <c r="R3836" i="1" s="1"/>
  <c r="S3832" i="1"/>
  <c r="R3832" i="1" s="1"/>
  <c r="S3828" i="1"/>
  <c r="R3828" i="1" s="1"/>
  <c r="S3824" i="1"/>
  <c r="R3824" i="1" s="1"/>
  <c r="S3820" i="1"/>
  <c r="R3820" i="1" s="1"/>
  <c r="S3816" i="1"/>
  <c r="R3816" i="1" s="1"/>
  <c r="S3812" i="1"/>
  <c r="R3812" i="1" s="1"/>
  <c r="S3808" i="1"/>
  <c r="R3808" i="1" s="1"/>
  <c r="S3804" i="1"/>
  <c r="R3804" i="1" s="1"/>
  <c r="S3800" i="1"/>
  <c r="R3800" i="1" s="1"/>
  <c r="S3796" i="1"/>
  <c r="R3796" i="1" s="1"/>
  <c r="S3792" i="1"/>
  <c r="R3792" i="1" s="1"/>
  <c r="S3788" i="1"/>
  <c r="R3788" i="1" s="1"/>
  <c r="S3784" i="1"/>
  <c r="R3784" i="1" s="1"/>
  <c r="S3780" i="1"/>
  <c r="R3780" i="1" s="1"/>
  <c r="S3776" i="1"/>
  <c r="R3776" i="1" s="1"/>
  <c r="S3772" i="1"/>
  <c r="R3772" i="1" s="1"/>
  <c r="S3768" i="1"/>
  <c r="R3768" i="1" s="1"/>
  <c r="S3764" i="1"/>
  <c r="R3764" i="1" s="1"/>
  <c r="S3760" i="1"/>
  <c r="R3760" i="1" s="1"/>
  <c r="S3756" i="1"/>
  <c r="R3756" i="1" s="1"/>
  <c r="S3752" i="1"/>
  <c r="R3752" i="1" s="1"/>
  <c r="S3748" i="1"/>
  <c r="R3748" i="1" s="1"/>
  <c r="S3744" i="1"/>
  <c r="R3744" i="1" s="1"/>
  <c r="S3740" i="1"/>
  <c r="R3740" i="1" s="1"/>
  <c r="S3736" i="1"/>
  <c r="R3736" i="1" s="1"/>
  <c r="S3732" i="1"/>
  <c r="R3732" i="1" s="1"/>
  <c r="S3728" i="1"/>
  <c r="R3728" i="1" s="1"/>
  <c r="S3724" i="1"/>
  <c r="R3724" i="1" s="1"/>
  <c r="S3720" i="1"/>
  <c r="R3720" i="1" s="1"/>
  <c r="S3716" i="1"/>
  <c r="R3716" i="1" s="1"/>
  <c r="S3712" i="1"/>
  <c r="R3712" i="1" s="1"/>
  <c r="S3708" i="1"/>
  <c r="R3708" i="1" s="1"/>
  <c r="S3704" i="1"/>
  <c r="R3704" i="1" s="1"/>
  <c r="S3700" i="1"/>
  <c r="R3700" i="1" s="1"/>
  <c r="S3696" i="1"/>
  <c r="R3696" i="1" s="1"/>
  <c r="S3692" i="1"/>
  <c r="R3692" i="1" s="1"/>
  <c r="S3688" i="1"/>
  <c r="R3688" i="1" s="1"/>
  <c r="S3684" i="1"/>
  <c r="R3684" i="1" s="1"/>
  <c r="S3680" i="1"/>
  <c r="R3680" i="1" s="1"/>
  <c r="S3676" i="1"/>
  <c r="R3676" i="1" s="1"/>
  <c r="S3672" i="1"/>
  <c r="R3672" i="1" s="1"/>
  <c r="S3668" i="1"/>
  <c r="R3668" i="1" s="1"/>
  <c r="S3664" i="1"/>
  <c r="R3664" i="1" s="1"/>
  <c r="S3660" i="1"/>
  <c r="R3660" i="1" s="1"/>
  <c r="S3656" i="1"/>
  <c r="R3656" i="1" s="1"/>
  <c r="S3652" i="1"/>
  <c r="R3652" i="1" s="1"/>
  <c r="S3648" i="1"/>
  <c r="R3648" i="1" s="1"/>
  <c r="S3644" i="1"/>
  <c r="R3644" i="1" s="1"/>
  <c r="S3640" i="1"/>
  <c r="R3640" i="1" s="1"/>
  <c r="S4914" i="1"/>
  <c r="R4914" i="1" s="1"/>
  <c r="S4913" i="1"/>
  <c r="R4913" i="1" s="1"/>
  <c r="S4795" i="1"/>
  <c r="R4795" i="1" s="1"/>
  <c r="S4311" i="1"/>
  <c r="R4311" i="1" s="1"/>
  <c r="S4297" i="1"/>
  <c r="R4297" i="1" s="1"/>
  <c r="S4265" i="1"/>
  <c r="R4265" i="1" s="1"/>
  <c r="S4233" i="1"/>
  <c r="R4233" i="1" s="1"/>
  <c r="S4203" i="1"/>
  <c r="R4203" i="1" s="1"/>
  <c r="S4171" i="1"/>
  <c r="R4171" i="1" s="1"/>
  <c r="S4139" i="1"/>
  <c r="R4139" i="1" s="1"/>
  <c r="S4091" i="1"/>
  <c r="R4091" i="1" s="1"/>
  <c r="S4086" i="1"/>
  <c r="R4086" i="1" s="1"/>
  <c r="S4059" i="1"/>
  <c r="R4059" i="1" s="1"/>
  <c r="S4054" i="1"/>
  <c r="R4054" i="1" s="1"/>
  <c r="S4027" i="1"/>
  <c r="R4027" i="1" s="1"/>
  <c r="S4022" i="1"/>
  <c r="R4022" i="1" s="1"/>
  <c r="S3995" i="1"/>
  <c r="R3995" i="1" s="1"/>
  <c r="S3990" i="1"/>
  <c r="R3990" i="1" s="1"/>
  <c r="S3963" i="1"/>
  <c r="R3963" i="1" s="1"/>
  <c r="S3947" i="1"/>
  <c r="R3947" i="1" s="1"/>
  <c r="S3931" i="1"/>
  <c r="R3931" i="1" s="1"/>
  <c r="S3915" i="1"/>
  <c r="R3915" i="1" s="1"/>
  <c r="S3899" i="1"/>
  <c r="R3899" i="1" s="1"/>
  <c r="S3883" i="1"/>
  <c r="R3883" i="1" s="1"/>
  <c r="S3867" i="1"/>
  <c r="R3867" i="1" s="1"/>
  <c r="S4532" i="1"/>
  <c r="R4532" i="1" s="1"/>
  <c r="S4191" i="1"/>
  <c r="R4191" i="1" s="1"/>
  <c r="S4159" i="1"/>
  <c r="R4159" i="1" s="1"/>
  <c r="S4127" i="1"/>
  <c r="R4127" i="1" s="1"/>
  <c r="S4111" i="1"/>
  <c r="R4111" i="1" s="1"/>
  <c r="S4110" i="1"/>
  <c r="R4110" i="1" s="1"/>
  <c r="S4095" i="1"/>
  <c r="R4095" i="1" s="1"/>
  <c r="S4090" i="1"/>
  <c r="R4090" i="1" s="1"/>
  <c r="S4063" i="1"/>
  <c r="R4063" i="1" s="1"/>
  <c r="S4058" i="1"/>
  <c r="R4058" i="1" s="1"/>
  <c r="S4031" i="1"/>
  <c r="R4031" i="1" s="1"/>
  <c r="S4026" i="1"/>
  <c r="R4026" i="1" s="1"/>
  <c r="S3999" i="1"/>
  <c r="R3999" i="1" s="1"/>
  <c r="S3994" i="1"/>
  <c r="R3994" i="1" s="1"/>
  <c r="S3967" i="1"/>
  <c r="R3967" i="1" s="1"/>
  <c r="S3962" i="1"/>
  <c r="R3962" i="1" s="1"/>
  <c r="S3946" i="1"/>
  <c r="R3946" i="1" s="1"/>
  <c r="S3930" i="1"/>
  <c r="R3930" i="1" s="1"/>
  <c r="S3914" i="1"/>
  <c r="R3914" i="1" s="1"/>
  <c r="S3898" i="1"/>
  <c r="R3898" i="1" s="1"/>
  <c r="S3882" i="1"/>
  <c r="R3882" i="1" s="1"/>
  <c r="S3866" i="1"/>
  <c r="R3866" i="1" s="1"/>
  <c r="S3855" i="1"/>
  <c r="R3855" i="1" s="1"/>
  <c r="S3851" i="1"/>
  <c r="R3851" i="1" s="1"/>
  <c r="S3847" i="1"/>
  <c r="R3847" i="1" s="1"/>
  <c r="S3843" i="1"/>
  <c r="R3843" i="1" s="1"/>
  <c r="S3839" i="1"/>
  <c r="R3839" i="1" s="1"/>
  <c r="S3835" i="1"/>
  <c r="R3835" i="1" s="1"/>
  <c r="S3831" i="1"/>
  <c r="R3831" i="1" s="1"/>
  <c r="S3827" i="1"/>
  <c r="R3827" i="1" s="1"/>
  <c r="S3823" i="1"/>
  <c r="R3823" i="1" s="1"/>
  <c r="S3819" i="1"/>
  <c r="R3819" i="1" s="1"/>
  <c r="S3815" i="1"/>
  <c r="R3815" i="1" s="1"/>
  <c r="S3811" i="1"/>
  <c r="R3811" i="1" s="1"/>
  <c r="S3807" i="1"/>
  <c r="R3807" i="1" s="1"/>
  <c r="S3803" i="1"/>
  <c r="R3803" i="1" s="1"/>
  <c r="S3799" i="1"/>
  <c r="R3799" i="1" s="1"/>
  <c r="S3795" i="1"/>
  <c r="R3795" i="1" s="1"/>
  <c r="S3791" i="1"/>
  <c r="R3791" i="1" s="1"/>
  <c r="S3787" i="1"/>
  <c r="R3787" i="1" s="1"/>
  <c r="S3783" i="1"/>
  <c r="R3783" i="1" s="1"/>
  <c r="S3779" i="1"/>
  <c r="R3779" i="1" s="1"/>
  <c r="S3775" i="1"/>
  <c r="R3775" i="1" s="1"/>
  <c r="S3771" i="1"/>
  <c r="R3771" i="1" s="1"/>
  <c r="S3767" i="1"/>
  <c r="R3767" i="1" s="1"/>
  <c r="S3763" i="1"/>
  <c r="R3763" i="1" s="1"/>
  <c r="S3759" i="1"/>
  <c r="R3759" i="1" s="1"/>
  <c r="S3755" i="1"/>
  <c r="R3755" i="1" s="1"/>
  <c r="S3751" i="1"/>
  <c r="R3751" i="1" s="1"/>
  <c r="S3747" i="1"/>
  <c r="R3747" i="1" s="1"/>
  <c r="S3743" i="1"/>
  <c r="R3743" i="1" s="1"/>
  <c r="S3739" i="1"/>
  <c r="R3739" i="1" s="1"/>
  <c r="S3735" i="1"/>
  <c r="R3735" i="1" s="1"/>
  <c r="S3731" i="1"/>
  <c r="R3731" i="1" s="1"/>
  <c r="S3727" i="1"/>
  <c r="R3727" i="1" s="1"/>
  <c r="S3723" i="1"/>
  <c r="R3723" i="1" s="1"/>
  <c r="S3719" i="1"/>
  <c r="R3719" i="1" s="1"/>
  <c r="S3715" i="1"/>
  <c r="R3715" i="1" s="1"/>
  <c r="S3711" i="1"/>
  <c r="R3711" i="1" s="1"/>
  <c r="S3707" i="1"/>
  <c r="R3707" i="1" s="1"/>
  <c r="S3703" i="1"/>
  <c r="R3703" i="1" s="1"/>
  <c r="S3699" i="1"/>
  <c r="R3699" i="1" s="1"/>
  <c r="S3695" i="1"/>
  <c r="R3695" i="1" s="1"/>
  <c r="S3691" i="1"/>
  <c r="R3691" i="1" s="1"/>
  <c r="S3687" i="1"/>
  <c r="R3687" i="1" s="1"/>
  <c r="S3683" i="1"/>
  <c r="R3683" i="1" s="1"/>
  <c r="S3679" i="1"/>
  <c r="R3679" i="1" s="1"/>
  <c r="S3675" i="1"/>
  <c r="R3675" i="1" s="1"/>
  <c r="S3671" i="1"/>
  <c r="R3671" i="1" s="1"/>
  <c r="S3667" i="1"/>
  <c r="R3667" i="1" s="1"/>
  <c r="S3663" i="1"/>
  <c r="R3663" i="1" s="1"/>
  <c r="S3659" i="1"/>
  <c r="R3659" i="1" s="1"/>
  <c r="S3655" i="1"/>
  <c r="R3655" i="1" s="1"/>
  <c r="S3651" i="1"/>
  <c r="R3651" i="1" s="1"/>
  <c r="S3647" i="1"/>
  <c r="R3647" i="1" s="1"/>
  <c r="S3643" i="1"/>
  <c r="R3643" i="1" s="1"/>
  <c r="S3639" i="1"/>
  <c r="R3639" i="1" s="1"/>
  <c r="S3635" i="1"/>
  <c r="R3635" i="1" s="1"/>
  <c r="S3631" i="1"/>
  <c r="R3631" i="1" s="1"/>
  <c r="S3627" i="1"/>
  <c r="R3627" i="1" s="1"/>
  <c r="S3623" i="1"/>
  <c r="R3623" i="1" s="1"/>
  <c r="S3619" i="1"/>
  <c r="R3619" i="1" s="1"/>
  <c r="S3615" i="1"/>
  <c r="R3615" i="1" s="1"/>
  <c r="S3611" i="1"/>
  <c r="R3611" i="1" s="1"/>
  <c r="S3607" i="1"/>
  <c r="R3607" i="1" s="1"/>
  <c r="S3603" i="1"/>
  <c r="R3603" i="1" s="1"/>
  <c r="S3599" i="1"/>
  <c r="R3599" i="1" s="1"/>
  <c r="S3595" i="1"/>
  <c r="R3595" i="1" s="1"/>
  <c r="S3591" i="1"/>
  <c r="R3591" i="1" s="1"/>
  <c r="S3587" i="1"/>
  <c r="R3587" i="1" s="1"/>
  <c r="S3583" i="1"/>
  <c r="R3583" i="1" s="1"/>
  <c r="S3579" i="1"/>
  <c r="R3579" i="1" s="1"/>
  <c r="S3575" i="1"/>
  <c r="R3575" i="1" s="1"/>
  <c r="S4469" i="1"/>
  <c r="R4469" i="1" s="1"/>
  <c r="S4099" i="1"/>
  <c r="R4099" i="1" s="1"/>
  <c r="S4035" i="1"/>
  <c r="R4035" i="1" s="1"/>
  <c r="S3971" i="1"/>
  <c r="R3971" i="1" s="1"/>
  <c r="S3887" i="1"/>
  <c r="R3887" i="1" s="1"/>
  <c r="S3636" i="1"/>
  <c r="R3636" i="1" s="1"/>
  <c r="S3628" i="1"/>
  <c r="R3628" i="1" s="1"/>
  <c r="S3613" i="1"/>
  <c r="R3613" i="1" s="1"/>
  <c r="S3612" i="1"/>
  <c r="R3612" i="1" s="1"/>
  <c r="S3571" i="1"/>
  <c r="R3571" i="1" s="1"/>
  <c r="S3567" i="1"/>
  <c r="R3567" i="1" s="1"/>
  <c r="S3563" i="1"/>
  <c r="R3563" i="1" s="1"/>
  <c r="S3559" i="1"/>
  <c r="R3559" i="1" s="1"/>
  <c r="S3555" i="1"/>
  <c r="R3555" i="1" s="1"/>
  <c r="S3551" i="1"/>
  <c r="R3551" i="1" s="1"/>
  <c r="S3547" i="1"/>
  <c r="R3547" i="1" s="1"/>
  <c r="S3543" i="1"/>
  <c r="R3543" i="1" s="1"/>
  <c r="S3539" i="1"/>
  <c r="R3539" i="1" s="1"/>
  <c r="S3535" i="1"/>
  <c r="R3535" i="1" s="1"/>
  <c r="S3531" i="1"/>
  <c r="R3531" i="1" s="1"/>
  <c r="S3527" i="1"/>
  <c r="R3527" i="1" s="1"/>
  <c r="S3523" i="1"/>
  <c r="R3523" i="1" s="1"/>
  <c r="S3519" i="1"/>
  <c r="R3519" i="1" s="1"/>
  <c r="S3515" i="1"/>
  <c r="R3515" i="1" s="1"/>
  <c r="S3511" i="1"/>
  <c r="R3511" i="1" s="1"/>
  <c r="S3507" i="1"/>
  <c r="R3507" i="1" s="1"/>
  <c r="S3503" i="1"/>
  <c r="R3503" i="1" s="1"/>
  <c r="S3499" i="1"/>
  <c r="R3499" i="1" s="1"/>
  <c r="S3495" i="1"/>
  <c r="R3495" i="1" s="1"/>
  <c r="S3491" i="1"/>
  <c r="R3491" i="1" s="1"/>
  <c r="S3487" i="1"/>
  <c r="R3487" i="1" s="1"/>
  <c r="S3483" i="1"/>
  <c r="R3483" i="1" s="1"/>
  <c r="S3479" i="1"/>
  <c r="R3479" i="1" s="1"/>
  <c r="S3475" i="1"/>
  <c r="R3475" i="1" s="1"/>
  <c r="S3471" i="1"/>
  <c r="R3471" i="1" s="1"/>
  <c r="S3467" i="1"/>
  <c r="R3467" i="1" s="1"/>
  <c r="S3463" i="1"/>
  <c r="R3463" i="1" s="1"/>
  <c r="S3459" i="1"/>
  <c r="R3459" i="1" s="1"/>
  <c r="S3455" i="1"/>
  <c r="R3455" i="1" s="1"/>
  <c r="S3451" i="1"/>
  <c r="R3451" i="1" s="1"/>
  <c r="S3447" i="1"/>
  <c r="R3447" i="1" s="1"/>
  <c r="S3443" i="1"/>
  <c r="R3443" i="1" s="1"/>
  <c r="S3439" i="1"/>
  <c r="R3439" i="1" s="1"/>
  <c r="S3435" i="1"/>
  <c r="R3435" i="1" s="1"/>
  <c r="S3431" i="1"/>
  <c r="R3431" i="1" s="1"/>
  <c r="S3427" i="1"/>
  <c r="R3427" i="1" s="1"/>
  <c r="S3423" i="1"/>
  <c r="R3423" i="1" s="1"/>
  <c r="S3419" i="1"/>
  <c r="R3419" i="1" s="1"/>
  <c r="S3415" i="1"/>
  <c r="R3415" i="1" s="1"/>
  <c r="S3411" i="1"/>
  <c r="R3411" i="1" s="1"/>
  <c r="S3407" i="1"/>
  <c r="R3407" i="1" s="1"/>
  <c r="S3403" i="1"/>
  <c r="R3403" i="1" s="1"/>
  <c r="S3399" i="1"/>
  <c r="R3399" i="1" s="1"/>
  <c r="S3395" i="1"/>
  <c r="R3395" i="1" s="1"/>
  <c r="S3391" i="1"/>
  <c r="R3391" i="1" s="1"/>
  <c r="S3387" i="1"/>
  <c r="R3387" i="1" s="1"/>
  <c r="S3383" i="1"/>
  <c r="R3383" i="1" s="1"/>
  <c r="S3379" i="1"/>
  <c r="R3379" i="1" s="1"/>
  <c r="S3375" i="1"/>
  <c r="R3375" i="1" s="1"/>
  <c r="S3371" i="1"/>
  <c r="R3371" i="1" s="1"/>
  <c r="S3367" i="1"/>
  <c r="R3367" i="1" s="1"/>
  <c r="S3363" i="1"/>
  <c r="R3363" i="1" s="1"/>
  <c r="S3359" i="1"/>
  <c r="R3359" i="1" s="1"/>
  <c r="S3355" i="1"/>
  <c r="R3355" i="1" s="1"/>
  <c r="S3351" i="1"/>
  <c r="R3351" i="1" s="1"/>
  <c r="S3347" i="1"/>
  <c r="R3347" i="1" s="1"/>
  <c r="S3343" i="1"/>
  <c r="R3343" i="1" s="1"/>
  <c r="S3339" i="1"/>
  <c r="R3339" i="1" s="1"/>
  <c r="S3335" i="1"/>
  <c r="R3335" i="1" s="1"/>
  <c r="S3331" i="1"/>
  <c r="R3331" i="1" s="1"/>
  <c r="S3327" i="1"/>
  <c r="R3327" i="1" s="1"/>
  <c r="S3323" i="1"/>
  <c r="R3323" i="1" s="1"/>
  <c r="S3319" i="1"/>
  <c r="R3319" i="1" s="1"/>
  <c r="S3315" i="1"/>
  <c r="R3315" i="1" s="1"/>
  <c r="S3311" i="1"/>
  <c r="R3311" i="1" s="1"/>
  <c r="S3307" i="1"/>
  <c r="R3307" i="1" s="1"/>
  <c r="S3303" i="1"/>
  <c r="R3303" i="1" s="1"/>
  <c r="S3299" i="1"/>
  <c r="R3299" i="1" s="1"/>
  <c r="S3295" i="1"/>
  <c r="R3295" i="1" s="1"/>
  <c r="S3291" i="1"/>
  <c r="R3291" i="1" s="1"/>
  <c r="S3287" i="1"/>
  <c r="R3287" i="1" s="1"/>
  <c r="S3283" i="1"/>
  <c r="R3283" i="1" s="1"/>
  <c r="S3279" i="1"/>
  <c r="R3279" i="1" s="1"/>
  <c r="S3275" i="1"/>
  <c r="R3275" i="1" s="1"/>
  <c r="S3271" i="1"/>
  <c r="R3271" i="1" s="1"/>
  <c r="S3267" i="1"/>
  <c r="R3267" i="1" s="1"/>
  <c r="S3263" i="1"/>
  <c r="R3263" i="1" s="1"/>
  <c r="S3259" i="1"/>
  <c r="R3259" i="1" s="1"/>
  <c r="S3255" i="1"/>
  <c r="R3255" i="1" s="1"/>
  <c r="S3251" i="1"/>
  <c r="R3251" i="1" s="1"/>
  <c r="S3247" i="1"/>
  <c r="R3247" i="1" s="1"/>
  <c r="S3243" i="1"/>
  <c r="R3243" i="1" s="1"/>
  <c r="S4062" i="1"/>
  <c r="R4062" i="1" s="1"/>
  <c r="S3998" i="1"/>
  <c r="R3998" i="1" s="1"/>
  <c r="S3617" i="1"/>
  <c r="R3617" i="1" s="1"/>
  <c r="S3616" i="1"/>
  <c r="R3616" i="1" s="1"/>
  <c r="S4481" i="1"/>
  <c r="R4481" i="1" s="1"/>
  <c r="S4437" i="1"/>
  <c r="R4437" i="1" s="1"/>
  <c r="S4179" i="1"/>
  <c r="R4179" i="1" s="1"/>
  <c r="S3919" i="1"/>
  <c r="R3919" i="1" s="1"/>
  <c r="S3621" i="1"/>
  <c r="R3621" i="1" s="1"/>
  <c r="S3620" i="1"/>
  <c r="R3620" i="1" s="1"/>
  <c r="S3589" i="1"/>
  <c r="R3589" i="1" s="1"/>
  <c r="S3588" i="1"/>
  <c r="R3588" i="1" s="1"/>
  <c r="S3574" i="1"/>
  <c r="R3574" i="1" s="1"/>
  <c r="S3570" i="1"/>
  <c r="R3570" i="1" s="1"/>
  <c r="S3566" i="1"/>
  <c r="R3566" i="1" s="1"/>
  <c r="S3562" i="1"/>
  <c r="R3562" i="1" s="1"/>
  <c r="S3558" i="1"/>
  <c r="R3558" i="1" s="1"/>
  <c r="S3554" i="1"/>
  <c r="R3554" i="1" s="1"/>
  <c r="S3550" i="1"/>
  <c r="R3550" i="1" s="1"/>
  <c r="S3546" i="1"/>
  <c r="R3546" i="1" s="1"/>
  <c r="S3542" i="1"/>
  <c r="R3542" i="1" s="1"/>
  <c r="S3538" i="1"/>
  <c r="R3538" i="1" s="1"/>
  <c r="S3534" i="1"/>
  <c r="R3534" i="1" s="1"/>
  <c r="S3530" i="1"/>
  <c r="R3530" i="1" s="1"/>
  <c r="S3526" i="1"/>
  <c r="R3526" i="1" s="1"/>
  <c r="S3522" i="1"/>
  <c r="R3522" i="1" s="1"/>
  <c r="S3518" i="1"/>
  <c r="R3518" i="1" s="1"/>
  <c r="S3514" i="1"/>
  <c r="R3514" i="1" s="1"/>
  <c r="S3510" i="1"/>
  <c r="R3510" i="1" s="1"/>
  <c r="S3506" i="1"/>
  <c r="R3506" i="1" s="1"/>
  <c r="S3502" i="1"/>
  <c r="R3502" i="1" s="1"/>
  <c r="S3498" i="1"/>
  <c r="R3498" i="1" s="1"/>
  <c r="S3494" i="1"/>
  <c r="R3494" i="1" s="1"/>
  <c r="S3490" i="1"/>
  <c r="R3490" i="1" s="1"/>
  <c r="S3486" i="1"/>
  <c r="R3486" i="1" s="1"/>
  <c r="S3482" i="1"/>
  <c r="R3482" i="1" s="1"/>
  <c r="S3478" i="1"/>
  <c r="R3478" i="1" s="1"/>
  <c r="S3474" i="1"/>
  <c r="R3474" i="1" s="1"/>
  <c r="S3470" i="1"/>
  <c r="R3470" i="1" s="1"/>
  <c r="S3466" i="1"/>
  <c r="R3466" i="1" s="1"/>
  <c r="S3462" i="1"/>
  <c r="R3462" i="1" s="1"/>
  <c r="S3458" i="1"/>
  <c r="R3458" i="1" s="1"/>
  <c r="S3454" i="1"/>
  <c r="R3454" i="1" s="1"/>
  <c r="S3450" i="1"/>
  <c r="R3450" i="1" s="1"/>
  <c r="S3446" i="1"/>
  <c r="R3446" i="1" s="1"/>
  <c r="S3442" i="1"/>
  <c r="R3442" i="1" s="1"/>
  <c r="S3438" i="1"/>
  <c r="R3438" i="1" s="1"/>
  <c r="S3434" i="1"/>
  <c r="R3434" i="1" s="1"/>
  <c r="S3430" i="1"/>
  <c r="R3430" i="1" s="1"/>
  <c r="S3426" i="1"/>
  <c r="R3426" i="1" s="1"/>
  <c r="S3422" i="1"/>
  <c r="R3422" i="1" s="1"/>
  <c r="S3418" i="1"/>
  <c r="R3418" i="1" s="1"/>
  <c r="S3414" i="1"/>
  <c r="R3414" i="1" s="1"/>
  <c r="S3410" i="1"/>
  <c r="R3410" i="1" s="1"/>
  <c r="S3406" i="1"/>
  <c r="R3406" i="1" s="1"/>
  <c r="S3402" i="1"/>
  <c r="R3402" i="1" s="1"/>
  <c r="S3398" i="1"/>
  <c r="R3398" i="1" s="1"/>
  <c r="S3394" i="1"/>
  <c r="R3394" i="1" s="1"/>
  <c r="S3390" i="1"/>
  <c r="R3390" i="1" s="1"/>
  <c r="S3386" i="1"/>
  <c r="R3386" i="1" s="1"/>
  <c r="S3382" i="1"/>
  <c r="R3382" i="1" s="1"/>
  <c r="S3378" i="1"/>
  <c r="R3378" i="1" s="1"/>
  <c r="S3374" i="1"/>
  <c r="R3374" i="1" s="1"/>
  <c r="S3370" i="1"/>
  <c r="R3370" i="1" s="1"/>
  <c r="S3366" i="1"/>
  <c r="R3366" i="1" s="1"/>
  <c r="S3362" i="1"/>
  <c r="R3362" i="1" s="1"/>
  <c r="S3358" i="1"/>
  <c r="R3358" i="1" s="1"/>
  <c r="S3354" i="1"/>
  <c r="R3354" i="1" s="1"/>
  <c r="S3350" i="1"/>
  <c r="R3350" i="1" s="1"/>
  <c r="S3346" i="1"/>
  <c r="R3346" i="1" s="1"/>
  <c r="S3342" i="1"/>
  <c r="R3342" i="1" s="1"/>
  <c r="S3338" i="1"/>
  <c r="R3338" i="1" s="1"/>
  <c r="S3334" i="1"/>
  <c r="R3334" i="1" s="1"/>
  <c r="S3330" i="1"/>
  <c r="R3330" i="1" s="1"/>
  <c r="S3326" i="1"/>
  <c r="R3326" i="1" s="1"/>
  <c r="S3322" i="1"/>
  <c r="R3322" i="1" s="1"/>
  <c r="S3318" i="1"/>
  <c r="R3318" i="1" s="1"/>
  <c r="S3314" i="1"/>
  <c r="R3314" i="1" s="1"/>
  <c r="S3310" i="1"/>
  <c r="R3310" i="1" s="1"/>
  <c r="S3306" i="1"/>
  <c r="R3306" i="1" s="1"/>
  <c r="S3302" i="1"/>
  <c r="R3302" i="1" s="1"/>
  <c r="S3298" i="1"/>
  <c r="R3298" i="1" s="1"/>
  <c r="S3294" i="1"/>
  <c r="R3294" i="1" s="1"/>
  <c r="S3290" i="1"/>
  <c r="R3290" i="1" s="1"/>
  <c r="S3871" i="1"/>
  <c r="R3871" i="1" s="1"/>
  <c r="S3593" i="1"/>
  <c r="R3593" i="1" s="1"/>
  <c r="S3592" i="1"/>
  <c r="R3592" i="1" s="1"/>
  <c r="S3585" i="1"/>
  <c r="R3585" i="1" s="1"/>
  <c r="S3584" i="1"/>
  <c r="R3584" i="1" s="1"/>
  <c r="S4449" i="1"/>
  <c r="R4449" i="1" s="1"/>
  <c r="S4335" i="1"/>
  <c r="R4335" i="1" s="1"/>
  <c r="S4067" i="1"/>
  <c r="R4067" i="1" s="1"/>
  <c r="S4003" i="1"/>
  <c r="R4003" i="1" s="1"/>
  <c r="S3951" i="1"/>
  <c r="R3951" i="1" s="1"/>
  <c r="S3632" i="1"/>
  <c r="R3632" i="1" s="1"/>
  <c r="S3624" i="1"/>
  <c r="R3624" i="1" s="1"/>
  <c r="S3597" i="1"/>
  <c r="R3597" i="1" s="1"/>
  <c r="S3596" i="1"/>
  <c r="R3596" i="1" s="1"/>
  <c r="S3581" i="1"/>
  <c r="R3581" i="1" s="1"/>
  <c r="S3580" i="1"/>
  <c r="R3580" i="1" s="1"/>
  <c r="S3573" i="1"/>
  <c r="R3573" i="1" s="1"/>
  <c r="S3569" i="1"/>
  <c r="R3569" i="1" s="1"/>
  <c r="S3565" i="1"/>
  <c r="R3565" i="1" s="1"/>
  <c r="S3561" i="1"/>
  <c r="R3561" i="1" s="1"/>
  <c r="S3557" i="1"/>
  <c r="R3557" i="1" s="1"/>
  <c r="S3553" i="1"/>
  <c r="R3553" i="1" s="1"/>
  <c r="S3549" i="1"/>
  <c r="R3549" i="1" s="1"/>
  <c r="S3545" i="1"/>
  <c r="R3545" i="1" s="1"/>
  <c r="S3541" i="1"/>
  <c r="R3541" i="1" s="1"/>
  <c r="S3537" i="1"/>
  <c r="R3537" i="1" s="1"/>
  <c r="S3533" i="1"/>
  <c r="R3533" i="1" s="1"/>
  <c r="S3529" i="1"/>
  <c r="R3529" i="1" s="1"/>
  <c r="S3525" i="1"/>
  <c r="R3525" i="1" s="1"/>
  <c r="S3521" i="1"/>
  <c r="R3521" i="1" s="1"/>
  <c r="S3517" i="1"/>
  <c r="R3517" i="1" s="1"/>
  <c r="S3513" i="1"/>
  <c r="R3513" i="1" s="1"/>
  <c r="S3509" i="1"/>
  <c r="R3509" i="1" s="1"/>
  <c r="S3505" i="1"/>
  <c r="R3505" i="1" s="1"/>
  <c r="S3501" i="1"/>
  <c r="R3501" i="1" s="1"/>
  <c r="S3497" i="1"/>
  <c r="R3497" i="1" s="1"/>
  <c r="S3493" i="1"/>
  <c r="R3493" i="1" s="1"/>
  <c r="S3489" i="1"/>
  <c r="R3489" i="1" s="1"/>
  <c r="S3485" i="1"/>
  <c r="R3485" i="1" s="1"/>
  <c r="S3481" i="1"/>
  <c r="R3481" i="1" s="1"/>
  <c r="S3477" i="1"/>
  <c r="R3477" i="1" s="1"/>
  <c r="S3473" i="1"/>
  <c r="R3473" i="1" s="1"/>
  <c r="S3469" i="1"/>
  <c r="R3469" i="1" s="1"/>
  <c r="S3465" i="1"/>
  <c r="R3465" i="1" s="1"/>
  <c r="S3461" i="1"/>
  <c r="R3461" i="1" s="1"/>
  <c r="S3457" i="1"/>
  <c r="R3457" i="1" s="1"/>
  <c r="S3453" i="1"/>
  <c r="R3453" i="1" s="1"/>
  <c r="S3449" i="1"/>
  <c r="R3449" i="1" s="1"/>
  <c r="S3445" i="1"/>
  <c r="R3445" i="1" s="1"/>
  <c r="S3441" i="1"/>
  <c r="R3441" i="1" s="1"/>
  <c r="S3437" i="1"/>
  <c r="R3437" i="1" s="1"/>
  <c r="S3433" i="1"/>
  <c r="R3433" i="1" s="1"/>
  <c r="S3429" i="1"/>
  <c r="R3429" i="1" s="1"/>
  <c r="S3425" i="1"/>
  <c r="R3425" i="1" s="1"/>
  <c r="S3421" i="1"/>
  <c r="R3421" i="1" s="1"/>
  <c r="S3417" i="1"/>
  <c r="R3417" i="1" s="1"/>
  <c r="S3413" i="1"/>
  <c r="R3413" i="1" s="1"/>
  <c r="S3409" i="1"/>
  <c r="R3409" i="1" s="1"/>
  <c r="S3405" i="1"/>
  <c r="R3405" i="1" s="1"/>
  <c r="S3401" i="1"/>
  <c r="R3401" i="1" s="1"/>
  <c r="S3397" i="1"/>
  <c r="R3397" i="1" s="1"/>
  <c r="S3393" i="1"/>
  <c r="R3393" i="1" s="1"/>
  <c r="S3389" i="1"/>
  <c r="R3389" i="1" s="1"/>
  <c r="S3385" i="1"/>
  <c r="R3385" i="1" s="1"/>
  <c r="S3381" i="1"/>
  <c r="R3381" i="1" s="1"/>
  <c r="S3377" i="1"/>
  <c r="R3377" i="1" s="1"/>
  <c r="S3373" i="1"/>
  <c r="R3373" i="1" s="1"/>
  <c r="S3369" i="1"/>
  <c r="R3369" i="1" s="1"/>
  <c r="S3365" i="1"/>
  <c r="R3365" i="1" s="1"/>
  <c r="S3361" i="1"/>
  <c r="R3361" i="1" s="1"/>
  <c r="S3357" i="1"/>
  <c r="R3357" i="1" s="1"/>
  <c r="S3353" i="1"/>
  <c r="R3353" i="1" s="1"/>
  <c r="S3349" i="1"/>
  <c r="R3349" i="1" s="1"/>
  <c r="S3345" i="1"/>
  <c r="R3345" i="1" s="1"/>
  <c r="S3341" i="1"/>
  <c r="R3341" i="1" s="1"/>
  <c r="S3337" i="1"/>
  <c r="R3337" i="1" s="1"/>
  <c r="S3333" i="1"/>
  <c r="R3333" i="1" s="1"/>
  <c r="S3329" i="1"/>
  <c r="R3329" i="1" s="1"/>
  <c r="S3325" i="1"/>
  <c r="R3325" i="1" s="1"/>
  <c r="S3321" i="1"/>
  <c r="R3321" i="1" s="1"/>
  <c r="S3317" i="1"/>
  <c r="R3317" i="1" s="1"/>
  <c r="S3313" i="1"/>
  <c r="R3313" i="1" s="1"/>
  <c r="S3309" i="1"/>
  <c r="R3309" i="1" s="1"/>
  <c r="S3305" i="1"/>
  <c r="R3305" i="1" s="1"/>
  <c r="S3301" i="1"/>
  <c r="R3301" i="1" s="1"/>
  <c r="S3297" i="1"/>
  <c r="R3297" i="1" s="1"/>
  <c r="S3293" i="1"/>
  <c r="R3293" i="1" s="1"/>
  <c r="S3289" i="1"/>
  <c r="R3289" i="1" s="1"/>
  <c r="S3285" i="1"/>
  <c r="R3285" i="1" s="1"/>
  <c r="S3281" i="1"/>
  <c r="R3281" i="1" s="1"/>
  <c r="S3277" i="1"/>
  <c r="R3277" i="1" s="1"/>
  <c r="S3273" i="1"/>
  <c r="R3273" i="1" s="1"/>
  <c r="S3269" i="1"/>
  <c r="R3269" i="1" s="1"/>
  <c r="S3265" i="1"/>
  <c r="R3265" i="1" s="1"/>
  <c r="S3261" i="1"/>
  <c r="R3261" i="1" s="1"/>
  <c r="S3257" i="1"/>
  <c r="R3257" i="1" s="1"/>
  <c r="S3253" i="1"/>
  <c r="R3253" i="1" s="1"/>
  <c r="S3249" i="1"/>
  <c r="R3249" i="1" s="1"/>
  <c r="S3245" i="1"/>
  <c r="R3245" i="1" s="1"/>
  <c r="S4501" i="1"/>
  <c r="R4501" i="1" s="1"/>
  <c r="S4147" i="1"/>
  <c r="R4147" i="1" s="1"/>
  <c r="S3605" i="1"/>
  <c r="R3605" i="1" s="1"/>
  <c r="S3604" i="1"/>
  <c r="R3604" i="1" s="1"/>
  <c r="S3578" i="1"/>
  <c r="R3578" i="1" s="1"/>
  <c r="S3577" i="1"/>
  <c r="R3577" i="1" s="1"/>
  <c r="S3572" i="1"/>
  <c r="R3572" i="1" s="1"/>
  <c r="S3568" i="1"/>
  <c r="R3568" i="1" s="1"/>
  <c r="S3564" i="1"/>
  <c r="R3564" i="1" s="1"/>
  <c r="S3560" i="1"/>
  <c r="R3560" i="1" s="1"/>
  <c r="S3556" i="1"/>
  <c r="R3556" i="1" s="1"/>
  <c r="S3552" i="1"/>
  <c r="R3552" i="1" s="1"/>
  <c r="S3548" i="1"/>
  <c r="R3548" i="1" s="1"/>
  <c r="S3544" i="1"/>
  <c r="R3544" i="1" s="1"/>
  <c r="S3540" i="1"/>
  <c r="R3540" i="1" s="1"/>
  <c r="S3536" i="1"/>
  <c r="R3536" i="1" s="1"/>
  <c r="S3532" i="1"/>
  <c r="R3532" i="1" s="1"/>
  <c r="S3528" i="1"/>
  <c r="R3528" i="1" s="1"/>
  <c r="S3524" i="1"/>
  <c r="R3524" i="1" s="1"/>
  <c r="S3520" i="1"/>
  <c r="R3520" i="1" s="1"/>
  <c r="S3516" i="1"/>
  <c r="R3516" i="1" s="1"/>
  <c r="S3512" i="1"/>
  <c r="R3512" i="1" s="1"/>
  <c r="S3508" i="1"/>
  <c r="R3508" i="1" s="1"/>
  <c r="S3504" i="1"/>
  <c r="R3504" i="1" s="1"/>
  <c r="S3500" i="1"/>
  <c r="R3500" i="1" s="1"/>
  <c r="S3496" i="1"/>
  <c r="R3496" i="1" s="1"/>
  <c r="S3492" i="1"/>
  <c r="R3492" i="1" s="1"/>
  <c r="S3488" i="1"/>
  <c r="R3488" i="1" s="1"/>
  <c r="S3484" i="1"/>
  <c r="R3484" i="1" s="1"/>
  <c r="S3480" i="1"/>
  <c r="R3480" i="1" s="1"/>
  <c r="S3476" i="1"/>
  <c r="R3476" i="1" s="1"/>
  <c r="S3472" i="1"/>
  <c r="R3472" i="1" s="1"/>
  <c r="S3468" i="1"/>
  <c r="R3468" i="1" s="1"/>
  <c r="S3935" i="1"/>
  <c r="R3935" i="1" s="1"/>
  <c r="S3601" i="1"/>
  <c r="R3601" i="1" s="1"/>
  <c r="S3460" i="1"/>
  <c r="R3460" i="1" s="1"/>
  <c r="S3428" i="1"/>
  <c r="R3428" i="1" s="1"/>
  <c r="S3396" i="1"/>
  <c r="R3396" i="1" s="1"/>
  <c r="S3364" i="1"/>
  <c r="R3364" i="1" s="1"/>
  <c r="S3328" i="1"/>
  <c r="R3328" i="1" s="1"/>
  <c r="S3296" i="1"/>
  <c r="R3296" i="1" s="1"/>
  <c r="S3284" i="1"/>
  <c r="R3284" i="1" s="1"/>
  <c r="S3268" i="1"/>
  <c r="R3268" i="1" s="1"/>
  <c r="S3252" i="1"/>
  <c r="R3252" i="1" s="1"/>
  <c r="S3240" i="1"/>
  <c r="R3240" i="1" s="1"/>
  <c r="S3236" i="1"/>
  <c r="R3236" i="1" s="1"/>
  <c r="S3232" i="1"/>
  <c r="R3232" i="1" s="1"/>
  <c r="S3228" i="1"/>
  <c r="R3228" i="1" s="1"/>
  <c r="S3224" i="1"/>
  <c r="R3224" i="1" s="1"/>
  <c r="S3220" i="1"/>
  <c r="R3220" i="1" s="1"/>
  <c r="S3216" i="1"/>
  <c r="R3216" i="1" s="1"/>
  <c r="S3212" i="1"/>
  <c r="R3212" i="1" s="1"/>
  <c r="S3208" i="1"/>
  <c r="R3208" i="1" s="1"/>
  <c r="S3204" i="1"/>
  <c r="R3204" i="1" s="1"/>
  <c r="S3200" i="1"/>
  <c r="R3200" i="1" s="1"/>
  <c r="S3196" i="1"/>
  <c r="R3196" i="1" s="1"/>
  <c r="S3192" i="1"/>
  <c r="R3192" i="1" s="1"/>
  <c r="S3188" i="1"/>
  <c r="R3188" i="1" s="1"/>
  <c r="S3184" i="1"/>
  <c r="R3184" i="1" s="1"/>
  <c r="S3180" i="1"/>
  <c r="R3180" i="1" s="1"/>
  <c r="S3176" i="1"/>
  <c r="R3176" i="1" s="1"/>
  <c r="S3172" i="1"/>
  <c r="R3172" i="1" s="1"/>
  <c r="S3168" i="1"/>
  <c r="R3168" i="1" s="1"/>
  <c r="S3164" i="1"/>
  <c r="R3164" i="1" s="1"/>
  <c r="S3160" i="1"/>
  <c r="R3160" i="1" s="1"/>
  <c r="S3156" i="1"/>
  <c r="R3156" i="1" s="1"/>
  <c r="S3152" i="1"/>
  <c r="R3152" i="1" s="1"/>
  <c r="S3148" i="1"/>
  <c r="R3148" i="1" s="1"/>
  <c r="S3144" i="1"/>
  <c r="R3144" i="1" s="1"/>
  <c r="S3140" i="1"/>
  <c r="R3140" i="1" s="1"/>
  <c r="S3136" i="1"/>
  <c r="R3136" i="1" s="1"/>
  <c r="S3132" i="1"/>
  <c r="R3132" i="1" s="1"/>
  <c r="S3128" i="1"/>
  <c r="R3128" i="1" s="1"/>
  <c r="S3124" i="1"/>
  <c r="R3124" i="1" s="1"/>
  <c r="S3120" i="1"/>
  <c r="R3120" i="1" s="1"/>
  <c r="S3116" i="1"/>
  <c r="R3116" i="1" s="1"/>
  <c r="S3112" i="1"/>
  <c r="R3112" i="1" s="1"/>
  <c r="S3108" i="1"/>
  <c r="R3108" i="1" s="1"/>
  <c r="S3104" i="1"/>
  <c r="R3104" i="1" s="1"/>
  <c r="S3100" i="1"/>
  <c r="R3100" i="1" s="1"/>
  <c r="S3096" i="1"/>
  <c r="R3096" i="1" s="1"/>
  <c r="S3092" i="1"/>
  <c r="R3092" i="1" s="1"/>
  <c r="S3088" i="1"/>
  <c r="R3088" i="1" s="1"/>
  <c r="S3084" i="1"/>
  <c r="R3084" i="1" s="1"/>
  <c r="S3080" i="1"/>
  <c r="R3080" i="1" s="1"/>
  <c r="S3076" i="1"/>
  <c r="R3076" i="1" s="1"/>
  <c r="S3072" i="1"/>
  <c r="R3072" i="1" s="1"/>
  <c r="S3068" i="1"/>
  <c r="R3068" i="1" s="1"/>
  <c r="S3064" i="1"/>
  <c r="R3064" i="1" s="1"/>
  <c r="S3060" i="1"/>
  <c r="R3060" i="1" s="1"/>
  <c r="S3056" i="1"/>
  <c r="R3056" i="1" s="1"/>
  <c r="S3052" i="1"/>
  <c r="R3052" i="1" s="1"/>
  <c r="S3048" i="1"/>
  <c r="R3048" i="1" s="1"/>
  <c r="S3044" i="1"/>
  <c r="R3044" i="1" s="1"/>
  <c r="S3040" i="1"/>
  <c r="R3040" i="1" s="1"/>
  <c r="S3036" i="1"/>
  <c r="R3036" i="1" s="1"/>
  <c r="S3032" i="1"/>
  <c r="R3032" i="1" s="1"/>
  <c r="S3028" i="1"/>
  <c r="R3028" i="1" s="1"/>
  <c r="S3024" i="1"/>
  <c r="R3024" i="1" s="1"/>
  <c r="S3020" i="1"/>
  <c r="R3020" i="1" s="1"/>
  <c r="S3016" i="1"/>
  <c r="R3016" i="1" s="1"/>
  <c r="S3012" i="1"/>
  <c r="R3012" i="1" s="1"/>
  <c r="S3008" i="1"/>
  <c r="R3008" i="1" s="1"/>
  <c r="S3004" i="1"/>
  <c r="R3004" i="1" s="1"/>
  <c r="S3000" i="1"/>
  <c r="R3000" i="1" s="1"/>
  <c r="S2996" i="1"/>
  <c r="R2996" i="1" s="1"/>
  <c r="S2992" i="1"/>
  <c r="R2992" i="1" s="1"/>
  <c r="S2988" i="1"/>
  <c r="R2988" i="1" s="1"/>
  <c r="S2984" i="1"/>
  <c r="R2984" i="1" s="1"/>
  <c r="S2980" i="1"/>
  <c r="R2980" i="1" s="1"/>
  <c r="S2976" i="1"/>
  <c r="R2976" i="1" s="1"/>
  <c r="S2972" i="1"/>
  <c r="R2972" i="1" s="1"/>
  <c r="S2968" i="1"/>
  <c r="R2968" i="1" s="1"/>
  <c r="S2964" i="1"/>
  <c r="R2964" i="1" s="1"/>
  <c r="S2960" i="1"/>
  <c r="R2960" i="1" s="1"/>
  <c r="S2956" i="1"/>
  <c r="R2956" i="1" s="1"/>
  <c r="S2952" i="1"/>
  <c r="R2952" i="1" s="1"/>
  <c r="S2948" i="1"/>
  <c r="R2948" i="1" s="1"/>
  <c r="S2944" i="1"/>
  <c r="R2944" i="1" s="1"/>
  <c r="S2940" i="1"/>
  <c r="R2940" i="1" s="1"/>
  <c r="S2936" i="1"/>
  <c r="R2936" i="1" s="1"/>
  <c r="S2932" i="1"/>
  <c r="R2932" i="1" s="1"/>
  <c r="S2928" i="1"/>
  <c r="R2928" i="1" s="1"/>
  <c r="S2924" i="1"/>
  <c r="R2924" i="1" s="1"/>
  <c r="S2920" i="1"/>
  <c r="R2920" i="1" s="1"/>
  <c r="S2916" i="1"/>
  <c r="R2916" i="1" s="1"/>
  <c r="S2912" i="1"/>
  <c r="R2912" i="1" s="1"/>
  <c r="S2908" i="1"/>
  <c r="R2908" i="1" s="1"/>
  <c r="S2904" i="1"/>
  <c r="R2904" i="1" s="1"/>
  <c r="S2900" i="1"/>
  <c r="R2900" i="1" s="1"/>
  <c r="S2896" i="1"/>
  <c r="R2896" i="1" s="1"/>
  <c r="S2892" i="1"/>
  <c r="R2892" i="1" s="1"/>
  <c r="S2888" i="1"/>
  <c r="R2888" i="1" s="1"/>
  <c r="S2884" i="1"/>
  <c r="R2884" i="1" s="1"/>
  <c r="S2880" i="1"/>
  <c r="R2880" i="1" s="1"/>
  <c r="S2876" i="1"/>
  <c r="R2876" i="1" s="1"/>
  <c r="S2872" i="1"/>
  <c r="R2872" i="1" s="1"/>
  <c r="S2868" i="1"/>
  <c r="R2868" i="1" s="1"/>
  <c r="S2864" i="1"/>
  <c r="R2864" i="1" s="1"/>
  <c r="S2860" i="1"/>
  <c r="R2860" i="1" s="1"/>
  <c r="S2856" i="1"/>
  <c r="R2856" i="1" s="1"/>
  <c r="S2852" i="1"/>
  <c r="R2852" i="1" s="1"/>
  <c r="S2848" i="1"/>
  <c r="R2848" i="1" s="1"/>
  <c r="S2844" i="1"/>
  <c r="R2844" i="1" s="1"/>
  <c r="S2840" i="1"/>
  <c r="R2840" i="1" s="1"/>
  <c r="S2836" i="1"/>
  <c r="R2836" i="1" s="1"/>
  <c r="S2832" i="1"/>
  <c r="R2832" i="1" s="1"/>
  <c r="S2828" i="1"/>
  <c r="R2828" i="1" s="1"/>
  <c r="S2824" i="1"/>
  <c r="R2824" i="1" s="1"/>
  <c r="S2820" i="1"/>
  <c r="R2820" i="1" s="1"/>
  <c r="S2816" i="1"/>
  <c r="R2816" i="1" s="1"/>
  <c r="S2812" i="1"/>
  <c r="R2812" i="1" s="1"/>
  <c r="S2808" i="1"/>
  <c r="R2808" i="1" s="1"/>
  <c r="S2804" i="1"/>
  <c r="R2804" i="1" s="1"/>
  <c r="S2800" i="1"/>
  <c r="R2800" i="1" s="1"/>
  <c r="S2796" i="1"/>
  <c r="R2796" i="1" s="1"/>
  <c r="S2792" i="1"/>
  <c r="R2792" i="1" s="1"/>
  <c r="S2788" i="1"/>
  <c r="R2788" i="1" s="1"/>
  <c r="S2784" i="1"/>
  <c r="R2784" i="1" s="1"/>
  <c r="S2780" i="1"/>
  <c r="R2780" i="1" s="1"/>
  <c r="S2776" i="1"/>
  <c r="R2776" i="1" s="1"/>
  <c r="S2772" i="1"/>
  <c r="R2772" i="1" s="1"/>
  <c r="S2768" i="1"/>
  <c r="R2768" i="1" s="1"/>
  <c r="S2764" i="1"/>
  <c r="R2764" i="1" s="1"/>
  <c r="S2760" i="1"/>
  <c r="R2760" i="1" s="1"/>
  <c r="S2756" i="1"/>
  <c r="R2756" i="1" s="1"/>
  <c r="S2752" i="1"/>
  <c r="R2752" i="1" s="1"/>
  <c r="S2748" i="1"/>
  <c r="R2748" i="1" s="1"/>
  <c r="S2744" i="1"/>
  <c r="R2744" i="1" s="1"/>
  <c r="S2740" i="1"/>
  <c r="R2740" i="1" s="1"/>
  <c r="S2736" i="1"/>
  <c r="R2736" i="1" s="1"/>
  <c r="S2732" i="1"/>
  <c r="R2732" i="1" s="1"/>
  <c r="S2728" i="1"/>
  <c r="R2728" i="1" s="1"/>
  <c r="S2724" i="1"/>
  <c r="R2724" i="1" s="1"/>
  <c r="S2720" i="1"/>
  <c r="R2720" i="1" s="1"/>
  <c r="S2716" i="1"/>
  <c r="R2716" i="1" s="1"/>
  <c r="S2712" i="1"/>
  <c r="R2712" i="1" s="1"/>
  <c r="S2708" i="1"/>
  <c r="R2708" i="1" s="1"/>
  <c r="S2704" i="1"/>
  <c r="R2704" i="1" s="1"/>
  <c r="S2700" i="1"/>
  <c r="R2700" i="1" s="1"/>
  <c r="S2696" i="1"/>
  <c r="R2696" i="1" s="1"/>
  <c r="S2692" i="1"/>
  <c r="R2692" i="1" s="1"/>
  <c r="S2688" i="1"/>
  <c r="R2688" i="1" s="1"/>
  <c r="S2684" i="1"/>
  <c r="R2684" i="1" s="1"/>
  <c r="S2680" i="1"/>
  <c r="R2680" i="1" s="1"/>
  <c r="S2676" i="1"/>
  <c r="R2676" i="1" s="1"/>
  <c r="S2672" i="1"/>
  <c r="R2672" i="1" s="1"/>
  <c r="S2668" i="1"/>
  <c r="R2668" i="1" s="1"/>
  <c r="S2664" i="1"/>
  <c r="R2664" i="1" s="1"/>
  <c r="S2660" i="1"/>
  <c r="R2660" i="1" s="1"/>
  <c r="S2656" i="1"/>
  <c r="R2656" i="1" s="1"/>
  <c r="S2652" i="1"/>
  <c r="R2652" i="1" s="1"/>
  <c r="S2648" i="1"/>
  <c r="R2648" i="1" s="1"/>
  <c r="S2644" i="1"/>
  <c r="R2644" i="1" s="1"/>
  <c r="S2640" i="1"/>
  <c r="R2640" i="1" s="1"/>
  <c r="S2636" i="1"/>
  <c r="R2636" i="1" s="1"/>
  <c r="S4030" i="1"/>
  <c r="R4030" i="1" s="1"/>
  <c r="S3440" i="1"/>
  <c r="R3440" i="1" s="1"/>
  <c r="S3408" i="1"/>
  <c r="R3408" i="1" s="1"/>
  <c r="S3376" i="1"/>
  <c r="R3376" i="1" s="1"/>
  <c r="S3344" i="1"/>
  <c r="R3344" i="1" s="1"/>
  <c r="S3332" i="1"/>
  <c r="R3332" i="1" s="1"/>
  <c r="S3300" i="1"/>
  <c r="R3300" i="1" s="1"/>
  <c r="S3282" i="1"/>
  <c r="R3282" i="1" s="1"/>
  <c r="S3266" i="1"/>
  <c r="R3266" i="1" s="1"/>
  <c r="S3250" i="1"/>
  <c r="R3250" i="1" s="1"/>
  <c r="S3452" i="1"/>
  <c r="R3452" i="1" s="1"/>
  <c r="S3420" i="1"/>
  <c r="R3420" i="1" s="1"/>
  <c r="S3388" i="1"/>
  <c r="R3388" i="1" s="1"/>
  <c r="S3356" i="1"/>
  <c r="R3356" i="1" s="1"/>
  <c r="S3304" i="1"/>
  <c r="R3304" i="1" s="1"/>
  <c r="S3280" i="1"/>
  <c r="R3280" i="1" s="1"/>
  <c r="S3264" i="1"/>
  <c r="R3264" i="1" s="1"/>
  <c r="S3248" i="1"/>
  <c r="R3248" i="1" s="1"/>
  <c r="S3239" i="1"/>
  <c r="R3239" i="1" s="1"/>
  <c r="S3235" i="1"/>
  <c r="R3235" i="1" s="1"/>
  <c r="S3231" i="1"/>
  <c r="R3231" i="1" s="1"/>
  <c r="S3227" i="1"/>
  <c r="R3227" i="1" s="1"/>
  <c r="S3223" i="1"/>
  <c r="R3223" i="1" s="1"/>
  <c r="S3219" i="1"/>
  <c r="R3219" i="1" s="1"/>
  <c r="S3215" i="1"/>
  <c r="R3215" i="1" s="1"/>
  <c r="S3211" i="1"/>
  <c r="R3211" i="1" s="1"/>
  <c r="S3207" i="1"/>
  <c r="R3207" i="1" s="1"/>
  <c r="S3203" i="1"/>
  <c r="R3203" i="1" s="1"/>
  <c r="S3199" i="1"/>
  <c r="R3199" i="1" s="1"/>
  <c r="S3195" i="1"/>
  <c r="R3195" i="1" s="1"/>
  <c r="S3191" i="1"/>
  <c r="R3191" i="1" s="1"/>
  <c r="S3187" i="1"/>
  <c r="R3187" i="1" s="1"/>
  <c r="S3183" i="1"/>
  <c r="R3183" i="1" s="1"/>
  <c r="S3179" i="1"/>
  <c r="R3179" i="1" s="1"/>
  <c r="S3175" i="1"/>
  <c r="R3175" i="1" s="1"/>
  <c r="S3171" i="1"/>
  <c r="R3171" i="1" s="1"/>
  <c r="S3167" i="1"/>
  <c r="R3167" i="1" s="1"/>
  <c r="S3163" i="1"/>
  <c r="R3163" i="1" s="1"/>
  <c r="S3159" i="1"/>
  <c r="R3159" i="1" s="1"/>
  <c r="S3155" i="1"/>
  <c r="R3155" i="1" s="1"/>
  <c r="S3151" i="1"/>
  <c r="R3151" i="1" s="1"/>
  <c r="S3147" i="1"/>
  <c r="R3147" i="1" s="1"/>
  <c r="S3143" i="1"/>
  <c r="R3143" i="1" s="1"/>
  <c r="S3139" i="1"/>
  <c r="R3139" i="1" s="1"/>
  <c r="S3135" i="1"/>
  <c r="R3135" i="1" s="1"/>
  <c r="S3131" i="1"/>
  <c r="R3131" i="1" s="1"/>
  <c r="S3127" i="1"/>
  <c r="R3127" i="1" s="1"/>
  <c r="S3123" i="1"/>
  <c r="R3123" i="1" s="1"/>
  <c r="S3119" i="1"/>
  <c r="R3119" i="1" s="1"/>
  <c r="S3115" i="1"/>
  <c r="R3115" i="1" s="1"/>
  <c r="S3111" i="1"/>
  <c r="R3111" i="1" s="1"/>
  <c r="S3107" i="1"/>
  <c r="R3107" i="1" s="1"/>
  <c r="S3103" i="1"/>
  <c r="R3103" i="1" s="1"/>
  <c r="S3099" i="1"/>
  <c r="R3099" i="1" s="1"/>
  <c r="S3095" i="1"/>
  <c r="R3095" i="1" s="1"/>
  <c r="S3091" i="1"/>
  <c r="R3091" i="1" s="1"/>
  <c r="S3087" i="1"/>
  <c r="R3087" i="1" s="1"/>
  <c r="S3083" i="1"/>
  <c r="R3083" i="1" s="1"/>
  <c r="S3079" i="1"/>
  <c r="R3079" i="1" s="1"/>
  <c r="S3075" i="1"/>
  <c r="R3075" i="1" s="1"/>
  <c r="S3071" i="1"/>
  <c r="R3071" i="1" s="1"/>
  <c r="S3067" i="1"/>
  <c r="R3067" i="1" s="1"/>
  <c r="S3063" i="1"/>
  <c r="R3063" i="1" s="1"/>
  <c r="S3059" i="1"/>
  <c r="R3059" i="1" s="1"/>
  <c r="S3055" i="1"/>
  <c r="R3055" i="1" s="1"/>
  <c r="S3051" i="1"/>
  <c r="R3051" i="1" s="1"/>
  <c r="S3047" i="1"/>
  <c r="R3047" i="1" s="1"/>
  <c r="S3043" i="1"/>
  <c r="R3043" i="1" s="1"/>
  <c r="S3039" i="1"/>
  <c r="R3039" i="1" s="1"/>
  <c r="S3035" i="1"/>
  <c r="R3035" i="1" s="1"/>
  <c r="S3031" i="1"/>
  <c r="R3031" i="1" s="1"/>
  <c r="S3027" i="1"/>
  <c r="R3027" i="1" s="1"/>
  <c r="S3023" i="1"/>
  <c r="R3023" i="1" s="1"/>
  <c r="S3019" i="1"/>
  <c r="R3019" i="1" s="1"/>
  <c r="S3015" i="1"/>
  <c r="R3015" i="1" s="1"/>
  <c r="S3011" i="1"/>
  <c r="R3011" i="1" s="1"/>
  <c r="S3007" i="1"/>
  <c r="R3007" i="1" s="1"/>
  <c r="S3003" i="1"/>
  <c r="R3003" i="1" s="1"/>
  <c r="S2999" i="1"/>
  <c r="R2999" i="1" s="1"/>
  <c r="S2995" i="1"/>
  <c r="R2995" i="1" s="1"/>
  <c r="S2991" i="1"/>
  <c r="R2991" i="1" s="1"/>
  <c r="S2987" i="1"/>
  <c r="R2987" i="1" s="1"/>
  <c r="S2983" i="1"/>
  <c r="R2983" i="1" s="1"/>
  <c r="S2979" i="1"/>
  <c r="R2979" i="1" s="1"/>
  <c r="S2975" i="1"/>
  <c r="R2975" i="1" s="1"/>
  <c r="S2971" i="1"/>
  <c r="R2971" i="1" s="1"/>
  <c r="S2967" i="1"/>
  <c r="R2967" i="1" s="1"/>
  <c r="S2963" i="1"/>
  <c r="R2963" i="1" s="1"/>
  <c r="S2959" i="1"/>
  <c r="R2959" i="1" s="1"/>
  <c r="S2955" i="1"/>
  <c r="R2955" i="1" s="1"/>
  <c r="S2951" i="1"/>
  <c r="R2951" i="1" s="1"/>
  <c r="S2947" i="1"/>
  <c r="R2947" i="1" s="1"/>
  <c r="S2943" i="1"/>
  <c r="R2943" i="1" s="1"/>
  <c r="S2939" i="1"/>
  <c r="R2939" i="1" s="1"/>
  <c r="S2935" i="1"/>
  <c r="R2935" i="1" s="1"/>
  <c r="S2931" i="1"/>
  <c r="R2931" i="1" s="1"/>
  <c r="S2927" i="1"/>
  <c r="R2927" i="1" s="1"/>
  <c r="S2923" i="1"/>
  <c r="R2923" i="1" s="1"/>
  <c r="S2919" i="1"/>
  <c r="R2919" i="1" s="1"/>
  <c r="S2915" i="1"/>
  <c r="R2915" i="1" s="1"/>
  <c r="S2911" i="1"/>
  <c r="R2911" i="1" s="1"/>
  <c r="S2907" i="1"/>
  <c r="R2907" i="1" s="1"/>
  <c r="S2903" i="1"/>
  <c r="R2903" i="1" s="1"/>
  <c r="S2899" i="1"/>
  <c r="R2899" i="1" s="1"/>
  <c r="S2895" i="1"/>
  <c r="R2895" i="1" s="1"/>
  <c r="S2891" i="1"/>
  <c r="R2891" i="1" s="1"/>
  <c r="S2887" i="1"/>
  <c r="R2887" i="1" s="1"/>
  <c r="S2883" i="1"/>
  <c r="R2883" i="1" s="1"/>
  <c r="S2879" i="1"/>
  <c r="R2879" i="1" s="1"/>
  <c r="S2875" i="1"/>
  <c r="R2875" i="1" s="1"/>
  <c r="S2871" i="1"/>
  <c r="R2871" i="1" s="1"/>
  <c r="S2867" i="1"/>
  <c r="R2867" i="1" s="1"/>
  <c r="S2863" i="1"/>
  <c r="R2863" i="1" s="1"/>
  <c r="S2859" i="1"/>
  <c r="R2859" i="1" s="1"/>
  <c r="S2855" i="1"/>
  <c r="R2855" i="1" s="1"/>
  <c r="S2851" i="1"/>
  <c r="R2851" i="1" s="1"/>
  <c r="S2847" i="1"/>
  <c r="R2847" i="1" s="1"/>
  <c r="S2843" i="1"/>
  <c r="R2843" i="1" s="1"/>
  <c r="S2839" i="1"/>
  <c r="R2839" i="1" s="1"/>
  <c r="S2835" i="1"/>
  <c r="R2835" i="1" s="1"/>
  <c r="S2831" i="1"/>
  <c r="R2831" i="1" s="1"/>
  <c r="S2827" i="1"/>
  <c r="R2827" i="1" s="1"/>
  <c r="S2823" i="1"/>
  <c r="R2823" i="1" s="1"/>
  <c r="S2819" i="1"/>
  <c r="R2819" i="1" s="1"/>
  <c r="S2815" i="1"/>
  <c r="R2815" i="1" s="1"/>
  <c r="S2811" i="1"/>
  <c r="R2811" i="1" s="1"/>
  <c r="S2807" i="1"/>
  <c r="R2807" i="1" s="1"/>
  <c r="S2803" i="1"/>
  <c r="R2803" i="1" s="1"/>
  <c r="S2799" i="1"/>
  <c r="R2799" i="1" s="1"/>
  <c r="S2795" i="1"/>
  <c r="R2795" i="1" s="1"/>
  <c r="S2791" i="1"/>
  <c r="R2791" i="1" s="1"/>
  <c r="S2787" i="1"/>
  <c r="R2787" i="1" s="1"/>
  <c r="S2783" i="1"/>
  <c r="R2783" i="1" s="1"/>
  <c r="S2779" i="1"/>
  <c r="R2779" i="1" s="1"/>
  <c r="S2775" i="1"/>
  <c r="R2775" i="1" s="1"/>
  <c r="S2771" i="1"/>
  <c r="R2771" i="1" s="1"/>
  <c r="S2767" i="1"/>
  <c r="R2767" i="1" s="1"/>
  <c r="S2763" i="1"/>
  <c r="R2763" i="1" s="1"/>
  <c r="S2759" i="1"/>
  <c r="R2759" i="1" s="1"/>
  <c r="S2755" i="1"/>
  <c r="R2755" i="1" s="1"/>
  <c r="S2751" i="1"/>
  <c r="R2751" i="1" s="1"/>
  <c r="S2747" i="1"/>
  <c r="R2747" i="1" s="1"/>
  <c r="S2743" i="1"/>
  <c r="R2743" i="1" s="1"/>
  <c r="S2739" i="1"/>
  <c r="R2739" i="1" s="1"/>
  <c r="S2735" i="1"/>
  <c r="R2735" i="1" s="1"/>
  <c r="S2731" i="1"/>
  <c r="R2731" i="1" s="1"/>
  <c r="S2727" i="1"/>
  <c r="R2727" i="1" s="1"/>
  <c r="S2723" i="1"/>
  <c r="R2723" i="1" s="1"/>
  <c r="S2719" i="1"/>
  <c r="R2719" i="1" s="1"/>
  <c r="S2715" i="1"/>
  <c r="R2715" i="1" s="1"/>
  <c r="S2711" i="1"/>
  <c r="R2711" i="1" s="1"/>
  <c r="S2707" i="1"/>
  <c r="R2707" i="1" s="1"/>
  <c r="S2703" i="1"/>
  <c r="R2703" i="1" s="1"/>
  <c r="S2699" i="1"/>
  <c r="R2699" i="1" s="1"/>
  <c r="S2695" i="1"/>
  <c r="R2695" i="1" s="1"/>
  <c r="S2691" i="1"/>
  <c r="R2691" i="1" s="1"/>
  <c r="S2687" i="1"/>
  <c r="R2687" i="1" s="1"/>
  <c r="S2683" i="1"/>
  <c r="R2683" i="1" s="1"/>
  <c r="S2679" i="1"/>
  <c r="R2679" i="1" s="1"/>
  <c r="S2675" i="1"/>
  <c r="R2675" i="1" s="1"/>
  <c r="S2671" i="1"/>
  <c r="R2671" i="1" s="1"/>
  <c r="S2667" i="1"/>
  <c r="R2667" i="1" s="1"/>
  <c r="S2663" i="1"/>
  <c r="R2663" i="1" s="1"/>
  <c r="S2659" i="1"/>
  <c r="R2659" i="1" s="1"/>
  <c r="S2655" i="1"/>
  <c r="R2655" i="1" s="1"/>
  <c r="S2651" i="1"/>
  <c r="R2651" i="1" s="1"/>
  <c r="S2647" i="1"/>
  <c r="R2647" i="1" s="1"/>
  <c r="S2643" i="1"/>
  <c r="R2643" i="1" s="1"/>
  <c r="S2639" i="1"/>
  <c r="R2639" i="1" s="1"/>
  <c r="S2635" i="1"/>
  <c r="R2635" i="1" s="1"/>
  <c r="S2631" i="1"/>
  <c r="R2631" i="1" s="1"/>
  <c r="S2627" i="1"/>
  <c r="R2627" i="1" s="1"/>
  <c r="S2623" i="1"/>
  <c r="R2623" i="1" s="1"/>
  <c r="S2619" i="1"/>
  <c r="R2619" i="1" s="1"/>
  <c r="S2615" i="1"/>
  <c r="R2615" i="1" s="1"/>
  <c r="S2611" i="1"/>
  <c r="R2611" i="1" s="1"/>
  <c r="S3464" i="1"/>
  <c r="R3464" i="1" s="1"/>
  <c r="S3432" i="1"/>
  <c r="R3432" i="1" s="1"/>
  <c r="S3400" i="1"/>
  <c r="R3400" i="1" s="1"/>
  <c r="S3368" i="1"/>
  <c r="R3368" i="1" s="1"/>
  <c r="S3336" i="1"/>
  <c r="R3336" i="1" s="1"/>
  <c r="S3308" i="1"/>
  <c r="R3308" i="1" s="1"/>
  <c r="S3278" i="1"/>
  <c r="R3278" i="1" s="1"/>
  <c r="S3262" i="1"/>
  <c r="R3262" i="1" s="1"/>
  <c r="S3246" i="1"/>
  <c r="R3246" i="1" s="1"/>
  <c r="S3966" i="1"/>
  <c r="R3966" i="1" s="1"/>
  <c r="S3608" i="1"/>
  <c r="R3608" i="1" s="1"/>
  <c r="S3576" i="1"/>
  <c r="R3576" i="1" s="1"/>
  <c r="S3444" i="1"/>
  <c r="R3444" i="1" s="1"/>
  <c r="S3412" i="1"/>
  <c r="R3412" i="1" s="1"/>
  <c r="S3380" i="1"/>
  <c r="R3380" i="1" s="1"/>
  <c r="S3348" i="1"/>
  <c r="R3348" i="1" s="1"/>
  <c r="S3312" i="1"/>
  <c r="R3312" i="1" s="1"/>
  <c r="S3276" i="1"/>
  <c r="R3276" i="1" s="1"/>
  <c r="S3260" i="1"/>
  <c r="R3260" i="1" s="1"/>
  <c r="S3244" i="1"/>
  <c r="R3244" i="1" s="1"/>
  <c r="S3238" i="1"/>
  <c r="R3238" i="1" s="1"/>
  <c r="S3234" i="1"/>
  <c r="R3234" i="1" s="1"/>
  <c r="S3230" i="1"/>
  <c r="R3230" i="1" s="1"/>
  <c r="S3226" i="1"/>
  <c r="R3226" i="1" s="1"/>
  <c r="S3222" i="1"/>
  <c r="R3222" i="1" s="1"/>
  <c r="S3218" i="1"/>
  <c r="R3218" i="1" s="1"/>
  <c r="S3214" i="1"/>
  <c r="R3214" i="1" s="1"/>
  <c r="S3210" i="1"/>
  <c r="R3210" i="1" s="1"/>
  <c r="S3206" i="1"/>
  <c r="R3206" i="1" s="1"/>
  <c r="S3202" i="1"/>
  <c r="R3202" i="1" s="1"/>
  <c r="S3198" i="1"/>
  <c r="R3198" i="1" s="1"/>
  <c r="S3194" i="1"/>
  <c r="R3194" i="1" s="1"/>
  <c r="S3190" i="1"/>
  <c r="R3190" i="1" s="1"/>
  <c r="S3186" i="1"/>
  <c r="R3186" i="1" s="1"/>
  <c r="S3182" i="1"/>
  <c r="R3182" i="1" s="1"/>
  <c r="S3178" i="1"/>
  <c r="R3178" i="1" s="1"/>
  <c r="S3174" i="1"/>
  <c r="R3174" i="1" s="1"/>
  <c r="S3170" i="1"/>
  <c r="R3170" i="1" s="1"/>
  <c r="S3166" i="1"/>
  <c r="R3166" i="1" s="1"/>
  <c r="S3162" i="1"/>
  <c r="R3162" i="1" s="1"/>
  <c r="S3158" i="1"/>
  <c r="R3158" i="1" s="1"/>
  <c r="S3154" i="1"/>
  <c r="R3154" i="1" s="1"/>
  <c r="S3150" i="1"/>
  <c r="R3150" i="1" s="1"/>
  <c r="S3146" i="1"/>
  <c r="R3146" i="1" s="1"/>
  <c r="S3142" i="1"/>
  <c r="R3142" i="1" s="1"/>
  <c r="S3138" i="1"/>
  <c r="R3138" i="1" s="1"/>
  <c r="S3134" i="1"/>
  <c r="R3134" i="1" s="1"/>
  <c r="S3130" i="1"/>
  <c r="R3130" i="1" s="1"/>
  <c r="S3126" i="1"/>
  <c r="R3126" i="1" s="1"/>
  <c r="S3122" i="1"/>
  <c r="R3122" i="1" s="1"/>
  <c r="S3118" i="1"/>
  <c r="R3118" i="1" s="1"/>
  <c r="S3114" i="1"/>
  <c r="R3114" i="1" s="1"/>
  <c r="S3110" i="1"/>
  <c r="R3110" i="1" s="1"/>
  <c r="S3106" i="1"/>
  <c r="R3106" i="1" s="1"/>
  <c r="S3102" i="1"/>
  <c r="R3102" i="1" s="1"/>
  <c r="S3098" i="1"/>
  <c r="R3098" i="1" s="1"/>
  <c r="S3094" i="1"/>
  <c r="R3094" i="1" s="1"/>
  <c r="S3090" i="1"/>
  <c r="R3090" i="1" s="1"/>
  <c r="S3086" i="1"/>
  <c r="R3086" i="1" s="1"/>
  <c r="S3082" i="1"/>
  <c r="R3082" i="1" s="1"/>
  <c r="S3078" i="1"/>
  <c r="R3078" i="1" s="1"/>
  <c r="S3074" i="1"/>
  <c r="R3074" i="1" s="1"/>
  <c r="S3070" i="1"/>
  <c r="R3070" i="1" s="1"/>
  <c r="S3066" i="1"/>
  <c r="R3066" i="1" s="1"/>
  <c r="S3062" i="1"/>
  <c r="R3062" i="1" s="1"/>
  <c r="S3058" i="1"/>
  <c r="R3058" i="1" s="1"/>
  <c r="S3054" i="1"/>
  <c r="R3054" i="1" s="1"/>
  <c r="S3050" i="1"/>
  <c r="R3050" i="1" s="1"/>
  <c r="S3046" i="1"/>
  <c r="R3046" i="1" s="1"/>
  <c r="S3042" i="1"/>
  <c r="R3042" i="1" s="1"/>
  <c r="S3038" i="1"/>
  <c r="R3038" i="1" s="1"/>
  <c r="S3034" i="1"/>
  <c r="R3034" i="1" s="1"/>
  <c r="S3030" i="1"/>
  <c r="R3030" i="1" s="1"/>
  <c r="S3026" i="1"/>
  <c r="R3026" i="1" s="1"/>
  <c r="S3022" i="1"/>
  <c r="R3022" i="1" s="1"/>
  <c r="S3018" i="1"/>
  <c r="R3018" i="1" s="1"/>
  <c r="S3014" i="1"/>
  <c r="R3014" i="1" s="1"/>
  <c r="S3010" i="1"/>
  <c r="R3010" i="1" s="1"/>
  <c r="S3006" i="1"/>
  <c r="R3006" i="1" s="1"/>
  <c r="S3002" i="1"/>
  <c r="R3002" i="1" s="1"/>
  <c r="S2998" i="1"/>
  <c r="R2998" i="1" s="1"/>
  <c r="S2994" i="1"/>
  <c r="R2994" i="1" s="1"/>
  <c r="S2990" i="1"/>
  <c r="R2990" i="1" s="1"/>
  <c r="S2986" i="1"/>
  <c r="R2986" i="1" s="1"/>
  <c r="S2982" i="1"/>
  <c r="R2982" i="1" s="1"/>
  <c r="S2978" i="1"/>
  <c r="R2978" i="1" s="1"/>
  <c r="S2974" i="1"/>
  <c r="R2974" i="1" s="1"/>
  <c r="S2970" i="1"/>
  <c r="R2970" i="1" s="1"/>
  <c r="S2966" i="1"/>
  <c r="R2966" i="1" s="1"/>
  <c r="S2962" i="1"/>
  <c r="R2962" i="1" s="1"/>
  <c r="S2958" i="1"/>
  <c r="R2958" i="1" s="1"/>
  <c r="S2954" i="1"/>
  <c r="R2954" i="1" s="1"/>
  <c r="S2950" i="1"/>
  <c r="R2950" i="1" s="1"/>
  <c r="S2946" i="1"/>
  <c r="R2946" i="1" s="1"/>
  <c r="S2942" i="1"/>
  <c r="R2942" i="1" s="1"/>
  <c r="S2938" i="1"/>
  <c r="R2938" i="1" s="1"/>
  <c r="S2934" i="1"/>
  <c r="R2934" i="1" s="1"/>
  <c r="S2930" i="1"/>
  <c r="R2930" i="1" s="1"/>
  <c r="S2926" i="1"/>
  <c r="R2926" i="1" s="1"/>
  <c r="S2922" i="1"/>
  <c r="R2922" i="1" s="1"/>
  <c r="S2918" i="1"/>
  <c r="R2918" i="1" s="1"/>
  <c r="S2914" i="1"/>
  <c r="R2914" i="1" s="1"/>
  <c r="S2910" i="1"/>
  <c r="R2910" i="1" s="1"/>
  <c r="S2906" i="1"/>
  <c r="R2906" i="1" s="1"/>
  <c r="S2902" i="1"/>
  <c r="R2902" i="1" s="1"/>
  <c r="S2898" i="1"/>
  <c r="R2898" i="1" s="1"/>
  <c r="S2894" i="1"/>
  <c r="R2894" i="1" s="1"/>
  <c r="S2890" i="1"/>
  <c r="R2890" i="1" s="1"/>
  <c r="S2886" i="1"/>
  <c r="R2886" i="1" s="1"/>
  <c r="S2882" i="1"/>
  <c r="R2882" i="1" s="1"/>
  <c r="S2878" i="1"/>
  <c r="R2878" i="1" s="1"/>
  <c r="S2874" i="1"/>
  <c r="R2874" i="1" s="1"/>
  <c r="S2870" i="1"/>
  <c r="R2870" i="1" s="1"/>
  <c r="S2866" i="1"/>
  <c r="R2866" i="1" s="1"/>
  <c r="S2862" i="1"/>
  <c r="R2862" i="1" s="1"/>
  <c r="S2858" i="1"/>
  <c r="R2858" i="1" s="1"/>
  <c r="S2854" i="1"/>
  <c r="R2854" i="1" s="1"/>
  <c r="S2850" i="1"/>
  <c r="R2850" i="1" s="1"/>
  <c r="S2846" i="1"/>
  <c r="R2846" i="1" s="1"/>
  <c r="S2842" i="1"/>
  <c r="R2842" i="1" s="1"/>
  <c r="S2838" i="1"/>
  <c r="R2838" i="1" s="1"/>
  <c r="S2834" i="1"/>
  <c r="R2834" i="1" s="1"/>
  <c r="S2830" i="1"/>
  <c r="R2830" i="1" s="1"/>
  <c r="S2826" i="1"/>
  <c r="R2826" i="1" s="1"/>
  <c r="S2822" i="1"/>
  <c r="R2822" i="1" s="1"/>
  <c r="S2818" i="1"/>
  <c r="R2818" i="1" s="1"/>
  <c r="S2814" i="1"/>
  <c r="R2814" i="1" s="1"/>
  <c r="S2810" i="1"/>
  <c r="R2810" i="1" s="1"/>
  <c r="S2806" i="1"/>
  <c r="R2806" i="1" s="1"/>
  <c r="S2802" i="1"/>
  <c r="R2802" i="1" s="1"/>
  <c r="S2798" i="1"/>
  <c r="R2798" i="1" s="1"/>
  <c r="S2794" i="1"/>
  <c r="R2794" i="1" s="1"/>
  <c r="S2790" i="1"/>
  <c r="R2790" i="1" s="1"/>
  <c r="S2786" i="1"/>
  <c r="R2786" i="1" s="1"/>
  <c r="S2782" i="1"/>
  <c r="R2782" i="1" s="1"/>
  <c r="S2778" i="1"/>
  <c r="R2778" i="1" s="1"/>
  <c r="S2774" i="1"/>
  <c r="R2774" i="1" s="1"/>
  <c r="S2770" i="1"/>
  <c r="R2770" i="1" s="1"/>
  <c r="S2766" i="1"/>
  <c r="R2766" i="1" s="1"/>
  <c r="S2762" i="1"/>
  <c r="R2762" i="1" s="1"/>
  <c r="S2758" i="1"/>
  <c r="R2758" i="1" s="1"/>
  <c r="S2754" i="1"/>
  <c r="R2754" i="1" s="1"/>
  <c r="S2750" i="1"/>
  <c r="R2750" i="1" s="1"/>
  <c r="S2746" i="1"/>
  <c r="R2746" i="1" s="1"/>
  <c r="S2742" i="1"/>
  <c r="R2742" i="1" s="1"/>
  <c r="S2738" i="1"/>
  <c r="R2738" i="1" s="1"/>
  <c r="S2734" i="1"/>
  <c r="R2734" i="1" s="1"/>
  <c r="S3609" i="1"/>
  <c r="R3609" i="1" s="1"/>
  <c r="S3456" i="1"/>
  <c r="R3456" i="1" s="1"/>
  <c r="S3424" i="1"/>
  <c r="R3424" i="1" s="1"/>
  <c r="S3392" i="1"/>
  <c r="R3392" i="1" s="1"/>
  <c r="S3360" i="1"/>
  <c r="R3360" i="1" s="1"/>
  <c r="S3316" i="1"/>
  <c r="R3316" i="1" s="1"/>
  <c r="S3274" i="1"/>
  <c r="R3274" i="1" s="1"/>
  <c r="S3258" i="1"/>
  <c r="R3258" i="1" s="1"/>
  <c r="S3242" i="1"/>
  <c r="R3242" i="1" s="1"/>
  <c r="S4731" i="1"/>
  <c r="R4731" i="1" s="1"/>
  <c r="S4094" i="1"/>
  <c r="R4094" i="1" s="1"/>
  <c r="S3436" i="1"/>
  <c r="R3436" i="1" s="1"/>
  <c r="S3404" i="1"/>
  <c r="R3404" i="1" s="1"/>
  <c r="S3372" i="1"/>
  <c r="R3372" i="1" s="1"/>
  <c r="S3340" i="1"/>
  <c r="R3340" i="1" s="1"/>
  <c r="S3320" i="1"/>
  <c r="R3320" i="1" s="1"/>
  <c r="S3288" i="1"/>
  <c r="R3288" i="1" s="1"/>
  <c r="S3272" i="1"/>
  <c r="R3272" i="1" s="1"/>
  <c r="S3256" i="1"/>
  <c r="R3256" i="1" s="1"/>
  <c r="S3241" i="1"/>
  <c r="R3241" i="1" s="1"/>
  <c r="S3237" i="1"/>
  <c r="R3237" i="1" s="1"/>
  <c r="S3233" i="1"/>
  <c r="R3233" i="1" s="1"/>
  <c r="S3229" i="1"/>
  <c r="R3229" i="1" s="1"/>
  <c r="S3225" i="1"/>
  <c r="R3225" i="1" s="1"/>
  <c r="S3221" i="1"/>
  <c r="R3221" i="1" s="1"/>
  <c r="S3217" i="1"/>
  <c r="R3217" i="1" s="1"/>
  <c r="S3213" i="1"/>
  <c r="R3213" i="1" s="1"/>
  <c r="S3209" i="1"/>
  <c r="R3209" i="1" s="1"/>
  <c r="S3205" i="1"/>
  <c r="R3205" i="1" s="1"/>
  <c r="S3201" i="1"/>
  <c r="R3201" i="1" s="1"/>
  <c r="S3197" i="1"/>
  <c r="R3197" i="1" s="1"/>
  <c r="S3193" i="1"/>
  <c r="R3193" i="1" s="1"/>
  <c r="S3189" i="1"/>
  <c r="R3189" i="1" s="1"/>
  <c r="S3185" i="1"/>
  <c r="R3185" i="1" s="1"/>
  <c r="S3181" i="1"/>
  <c r="R3181" i="1" s="1"/>
  <c r="S3177" i="1"/>
  <c r="R3177" i="1" s="1"/>
  <c r="S3173" i="1"/>
  <c r="R3173" i="1" s="1"/>
  <c r="S3169" i="1"/>
  <c r="R3169" i="1" s="1"/>
  <c r="S3165" i="1"/>
  <c r="R3165" i="1" s="1"/>
  <c r="S3161" i="1"/>
  <c r="R3161" i="1" s="1"/>
  <c r="S3157" i="1"/>
  <c r="R3157" i="1" s="1"/>
  <c r="S3153" i="1"/>
  <c r="R3153" i="1" s="1"/>
  <c r="S3149" i="1"/>
  <c r="R3149" i="1" s="1"/>
  <c r="S3145" i="1"/>
  <c r="R3145" i="1" s="1"/>
  <c r="S3141" i="1"/>
  <c r="R3141" i="1" s="1"/>
  <c r="S3137" i="1"/>
  <c r="R3137" i="1" s="1"/>
  <c r="S3133" i="1"/>
  <c r="R3133" i="1" s="1"/>
  <c r="S3129" i="1"/>
  <c r="R3129" i="1" s="1"/>
  <c r="S3125" i="1"/>
  <c r="R3125" i="1" s="1"/>
  <c r="S3121" i="1"/>
  <c r="R3121" i="1" s="1"/>
  <c r="S3117" i="1"/>
  <c r="R3117" i="1" s="1"/>
  <c r="S3113" i="1"/>
  <c r="R3113" i="1" s="1"/>
  <c r="S3109" i="1"/>
  <c r="R3109" i="1" s="1"/>
  <c r="S3105" i="1"/>
  <c r="R3105" i="1" s="1"/>
  <c r="S3101" i="1"/>
  <c r="R3101" i="1" s="1"/>
  <c r="S3097" i="1"/>
  <c r="R3097" i="1" s="1"/>
  <c r="S3093" i="1"/>
  <c r="R3093" i="1" s="1"/>
  <c r="S3089" i="1"/>
  <c r="R3089" i="1" s="1"/>
  <c r="S3085" i="1"/>
  <c r="R3085" i="1" s="1"/>
  <c r="S3081" i="1"/>
  <c r="R3081" i="1" s="1"/>
  <c r="S3077" i="1"/>
  <c r="R3077" i="1" s="1"/>
  <c r="S3073" i="1"/>
  <c r="R3073" i="1" s="1"/>
  <c r="S3069" i="1"/>
  <c r="R3069" i="1" s="1"/>
  <c r="S3065" i="1"/>
  <c r="R3065" i="1" s="1"/>
  <c r="S3061" i="1"/>
  <c r="R3061" i="1" s="1"/>
  <c r="S3057" i="1"/>
  <c r="R3057" i="1" s="1"/>
  <c r="S3053" i="1"/>
  <c r="R3053" i="1" s="1"/>
  <c r="S3049" i="1"/>
  <c r="R3049" i="1" s="1"/>
  <c r="S3045" i="1"/>
  <c r="R3045" i="1" s="1"/>
  <c r="S3041" i="1"/>
  <c r="R3041" i="1" s="1"/>
  <c r="S3037" i="1"/>
  <c r="R3037" i="1" s="1"/>
  <c r="S3033" i="1"/>
  <c r="R3033" i="1" s="1"/>
  <c r="S3029" i="1"/>
  <c r="R3029" i="1" s="1"/>
  <c r="S3025" i="1"/>
  <c r="R3025" i="1" s="1"/>
  <c r="S3021" i="1"/>
  <c r="R3021" i="1" s="1"/>
  <c r="S3017" i="1"/>
  <c r="R3017" i="1" s="1"/>
  <c r="S3013" i="1"/>
  <c r="R3013" i="1" s="1"/>
  <c r="S3009" i="1"/>
  <c r="R3009" i="1" s="1"/>
  <c r="S3005" i="1"/>
  <c r="R3005" i="1" s="1"/>
  <c r="S3001" i="1"/>
  <c r="R3001" i="1" s="1"/>
  <c r="S2997" i="1"/>
  <c r="R2997" i="1" s="1"/>
  <c r="S2993" i="1"/>
  <c r="R2993" i="1" s="1"/>
  <c r="S2989" i="1"/>
  <c r="R2989" i="1" s="1"/>
  <c r="S2985" i="1"/>
  <c r="R2985" i="1" s="1"/>
  <c r="S2981" i="1"/>
  <c r="R2981" i="1" s="1"/>
  <c r="S2977" i="1"/>
  <c r="R2977" i="1" s="1"/>
  <c r="S2973" i="1"/>
  <c r="R2973" i="1" s="1"/>
  <c r="S2969" i="1"/>
  <c r="R2969" i="1" s="1"/>
  <c r="S2965" i="1"/>
  <c r="R2965" i="1" s="1"/>
  <c r="S2961" i="1"/>
  <c r="R2961" i="1" s="1"/>
  <c r="S2957" i="1"/>
  <c r="R2957" i="1" s="1"/>
  <c r="S2953" i="1"/>
  <c r="R2953" i="1" s="1"/>
  <c r="S2949" i="1"/>
  <c r="R2949" i="1" s="1"/>
  <c r="S2945" i="1"/>
  <c r="R2945" i="1" s="1"/>
  <c r="S2941" i="1"/>
  <c r="R2941" i="1" s="1"/>
  <c r="S2937" i="1"/>
  <c r="R2937" i="1" s="1"/>
  <c r="S2933" i="1"/>
  <c r="R2933" i="1" s="1"/>
  <c r="S2929" i="1"/>
  <c r="R2929" i="1" s="1"/>
  <c r="S2925" i="1"/>
  <c r="R2925" i="1" s="1"/>
  <c r="S2921" i="1"/>
  <c r="R2921" i="1" s="1"/>
  <c r="S2917" i="1"/>
  <c r="R2917" i="1" s="1"/>
  <c r="S2913" i="1"/>
  <c r="R2913" i="1" s="1"/>
  <c r="S2909" i="1"/>
  <c r="R2909" i="1" s="1"/>
  <c r="S2905" i="1"/>
  <c r="R2905" i="1" s="1"/>
  <c r="S2901" i="1"/>
  <c r="R2901" i="1" s="1"/>
  <c r="S2897" i="1"/>
  <c r="R2897" i="1" s="1"/>
  <c r="S2893" i="1"/>
  <c r="R2893" i="1" s="1"/>
  <c r="S2889" i="1"/>
  <c r="R2889" i="1" s="1"/>
  <c r="S2885" i="1"/>
  <c r="R2885" i="1" s="1"/>
  <c r="S2881" i="1"/>
  <c r="R2881" i="1" s="1"/>
  <c r="S2877" i="1"/>
  <c r="R2877" i="1" s="1"/>
  <c r="S2873" i="1"/>
  <c r="R2873" i="1" s="1"/>
  <c r="S2869" i="1"/>
  <c r="R2869" i="1" s="1"/>
  <c r="S2865" i="1"/>
  <c r="R2865" i="1" s="1"/>
  <c r="S2861" i="1"/>
  <c r="R2861" i="1" s="1"/>
  <c r="S2857" i="1"/>
  <c r="R2857" i="1" s="1"/>
  <c r="S2853" i="1"/>
  <c r="R2853" i="1" s="1"/>
  <c r="S2849" i="1"/>
  <c r="R2849" i="1" s="1"/>
  <c r="S2845" i="1"/>
  <c r="R2845" i="1" s="1"/>
  <c r="S2841" i="1"/>
  <c r="R2841" i="1" s="1"/>
  <c r="S2837" i="1"/>
  <c r="R2837" i="1" s="1"/>
  <c r="S2833" i="1"/>
  <c r="R2833" i="1" s="1"/>
  <c r="S2829" i="1"/>
  <c r="R2829" i="1" s="1"/>
  <c r="S2825" i="1"/>
  <c r="R2825" i="1" s="1"/>
  <c r="S2821" i="1"/>
  <c r="R2821" i="1" s="1"/>
  <c r="S2817" i="1"/>
  <c r="R2817" i="1" s="1"/>
  <c r="S2813" i="1"/>
  <c r="R2813" i="1" s="1"/>
  <c r="S2809" i="1"/>
  <c r="R2809" i="1" s="1"/>
  <c r="S2805" i="1"/>
  <c r="R2805" i="1" s="1"/>
  <c r="S2801" i="1"/>
  <c r="R2801" i="1" s="1"/>
  <c r="S2797" i="1"/>
  <c r="R2797" i="1" s="1"/>
  <c r="S2793" i="1"/>
  <c r="R2793" i="1" s="1"/>
  <c r="S2789" i="1"/>
  <c r="R2789" i="1" s="1"/>
  <c r="S2785" i="1"/>
  <c r="R2785" i="1" s="1"/>
  <c r="S2781" i="1"/>
  <c r="R2781" i="1" s="1"/>
  <c r="S2777" i="1"/>
  <c r="R2777" i="1" s="1"/>
  <c r="S2773" i="1"/>
  <c r="R2773" i="1" s="1"/>
  <c r="S2769" i="1"/>
  <c r="R2769" i="1" s="1"/>
  <c r="S2765" i="1"/>
  <c r="R2765" i="1" s="1"/>
  <c r="S2761" i="1"/>
  <c r="R2761" i="1" s="1"/>
  <c r="S2757" i="1"/>
  <c r="R2757" i="1" s="1"/>
  <c r="S2753" i="1"/>
  <c r="R2753" i="1" s="1"/>
  <c r="S2749" i="1"/>
  <c r="R2749" i="1" s="1"/>
  <c r="S2745" i="1"/>
  <c r="R2745" i="1" s="1"/>
  <c r="S2653" i="1"/>
  <c r="R2653" i="1" s="1"/>
  <c r="S2637" i="1"/>
  <c r="R2637" i="1" s="1"/>
  <c r="S2622" i="1"/>
  <c r="R2622" i="1" s="1"/>
  <c r="S2616" i="1"/>
  <c r="R2616" i="1" s="1"/>
  <c r="S2609" i="1"/>
  <c r="R2609" i="1" s="1"/>
  <c r="S2605" i="1"/>
  <c r="R2605" i="1" s="1"/>
  <c r="S2601" i="1"/>
  <c r="R2601" i="1" s="1"/>
  <c r="S2597" i="1"/>
  <c r="R2597" i="1" s="1"/>
  <c r="S2593" i="1"/>
  <c r="R2593" i="1" s="1"/>
  <c r="S2589" i="1"/>
  <c r="R2589" i="1" s="1"/>
  <c r="S2585" i="1"/>
  <c r="R2585" i="1" s="1"/>
  <c r="S2581" i="1"/>
  <c r="R2581" i="1" s="1"/>
  <c r="S2577" i="1"/>
  <c r="R2577" i="1" s="1"/>
  <c r="S2573" i="1"/>
  <c r="R2573" i="1" s="1"/>
  <c r="S2569" i="1"/>
  <c r="R2569" i="1" s="1"/>
  <c r="S2565" i="1"/>
  <c r="R2565" i="1" s="1"/>
  <c r="S2561" i="1"/>
  <c r="R2561" i="1" s="1"/>
  <c r="S2557" i="1"/>
  <c r="R2557" i="1" s="1"/>
  <c r="S2553" i="1"/>
  <c r="R2553" i="1" s="1"/>
  <c r="S2549" i="1"/>
  <c r="R2549" i="1" s="1"/>
  <c r="S2545" i="1"/>
  <c r="R2545" i="1" s="1"/>
  <c r="S2541" i="1"/>
  <c r="R2541" i="1" s="1"/>
  <c r="S2537" i="1"/>
  <c r="R2537" i="1" s="1"/>
  <c r="S2533" i="1"/>
  <c r="R2533" i="1" s="1"/>
  <c r="S2529" i="1"/>
  <c r="R2529" i="1" s="1"/>
  <c r="S2525" i="1"/>
  <c r="R2525" i="1" s="1"/>
  <c r="S2521" i="1"/>
  <c r="R2521" i="1" s="1"/>
  <c r="S2517" i="1"/>
  <c r="R2517" i="1" s="1"/>
  <c r="S2513" i="1"/>
  <c r="R2513" i="1" s="1"/>
  <c r="S2509" i="1"/>
  <c r="R2509" i="1" s="1"/>
  <c r="S2505" i="1"/>
  <c r="R2505" i="1" s="1"/>
  <c r="S2501" i="1"/>
  <c r="R2501" i="1" s="1"/>
  <c r="S2497" i="1"/>
  <c r="R2497" i="1" s="1"/>
  <c r="S2493" i="1"/>
  <c r="R2493" i="1" s="1"/>
  <c r="S2489" i="1"/>
  <c r="R2489" i="1" s="1"/>
  <c r="S2485" i="1"/>
  <c r="R2485" i="1" s="1"/>
  <c r="S2481" i="1"/>
  <c r="R2481" i="1" s="1"/>
  <c r="S2477" i="1"/>
  <c r="R2477" i="1" s="1"/>
  <c r="S2473" i="1"/>
  <c r="R2473" i="1" s="1"/>
  <c r="S2469" i="1"/>
  <c r="R2469" i="1" s="1"/>
  <c r="S2465" i="1"/>
  <c r="R2465" i="1" s="1"/>
  <c r="S2461" i="1"/>
  <c r="R2461" i="1" s="1"/>
  <c r="S2457" i="1"/>
  <c r="R2457" i="1" s="1"/>
  <c r="S2453" i="1"/>
  <c r="R2453" i="1" s="1"/>
  <c r="S2449" i="1"/>
  <c r="R2449" i="1" s="1"/>
  <c r="S2445" i="1"/>
  <c r="R2445" i="1" s="1"/>
  <c r="S2441" i="1"/>
  <c r="R2441" i="1" s="1"/>
  <c r="S2437" i="1"/>
  <c r="R2437" i="1" s="1"/>
  <c r="S2433" i="1"/>
  <c r="R2433" i="1" s="1"/>
  <c r="S2429" i="1"/>
  <c r="R2429" i="1" s="1"/>
  <c r="S2425" i="1"/>
  <c r="R2425" i="1" s="1"/>
  <c r="S2421" i="1"/>
  <c r="R2421" i="1" s="1"/>
  <c r="S2417" i="1"/>
  <c r="R2417" i="1" s="1"/>
  <c r="S2413" i="1"/>
  <c r="R2413" i="1" s="1"/>
  <c r="S2409" i="1"/>
  <c r="R2409" i="1" s="1"/>
  <c r="S2405" i="1"/>
  <c r="R2405" i="1" s="1"/>
  <c r="S2401" i="1"/>
  <c r="R2401" i="1" s="1"/>
  <c r="S2397" i="1"/>
  <c r="R2397" i="1" s="1"/>
  <c r="S2393" i="1"/>
  <c r="R2393" i="1" s="1"/>
  <c r="S2389" i="1"/>
  <c r="R2389" i="1" s="1"/>
  <c r="S2385" i="1"/>
  <c r="R2385" i="1" s="1"/>
  <c r="S2381" i="1"/>
  <c r="R2381" i="1" s="1"/>
  <c r="S2377" i="1"/>
  <c r="R2377" i="1" s="1"/>
  <c r="S2373" i="1"/>
  <c r="R2373" i="1" s="1"/>
  <c r="S2369" i="1"/>
  <c r="R2369" i="1" s="1"/>
  <c r="S2365" i="1"/>
  <c r="R2365" i="1" s="1"/>
  <c r="S2361" i="1"/>
  <c r="R2361" i="1" s="1"/>
  <c r="S2357" i="1"/>
  <c r="R2357" i="1" s="1"/>
  <c r="S2353" i="1"/>
  <c r="R2353" i="1" s="1"/>
  <c r="S2349" i="1"/>
  <c r="R2349" i="1" s="1"/>
  <c r="S2345" i="1"/>
  <c r="R2345" i="1" s="1"/>
  <c r="S2341" i="1"/>
  <c r="R2341" i="1" s="1"/>
  <c r="S2337" i="1"/>
  <c r="R2337" i="1" s="1"/>
  <c r="S2333" i="1"/>
  <c r="R2333" i="1" s="1"/>
  <c r="S2329" i="1"/>
  <c r="R2329" i="1" s="1"/>
  <c r="S2325" i="1"/>
  <c r="R2325" i="1" s="1"/>
  <c r="S2321" i="1"/>
  <c r="R2321" i="1" s="1"/>
  <c r="S2317" i="1"/>
  <c r="R2317" i="1" s="1"/>
  <c r="S2313" i="1"/>
  <c r="R2313" i="1" s="1"/>
  <c r="S2309" i="1"/>
  <c r="R2309" i="1" s="1"/>
  <c r="S2305" i="1"/>
  <c r="R2305" i="1" s="1"/>
  <c r="S2301" i="1"/>
  <c r="R2301" i="1" s="1"/>
  <c r="S2297" i="1"/>
  <c r="R2297" i="1" s="1"/>
  <c r="S2293" i="1"/>
  <c r="R2293" i="1" s="1"/>
  <c r="S2289" i="1"/>
  <c r="R2289" i="1" s="1"/>
  <c r="S2285" i="1"/>
  <c r="R2285" i="1" s="1"/>
  <c r="S2281" i="1"/>
  <c r="R2281" i="1" s="1"/>
  <c r="S2277" i="1"/>
  <c r="R2277" i="1" s="1"/>
  <c r="S2273" i="1"/>
  <c r="R2273" i="1" s="1"/>
  <c r="S2269" i="1"/>
  <c r="R2269" i="1" s="1"/>
  <c r="S2265" i="1"/>
  <c r="R2265" i="1" s="1"/>
  <c r="S2261" i="1"/>
  <c r="R2261" i="1" s="1"/>
  <c r="S2257" i="1"/>
  <c r="R2257" i="1" s="1"/>
  <c r="S2253" i="1"/>
  <c r="R2253" i="1" s="1"/>
  <c r="S2249" i="1"/>
  <c r="R2249" i="1" s="1"/>
  <c r="S2245" i="1"/>
  <c r="R2245" i="1" s="1"/>
  <c r="S2241" i="1"/>
  <c r="R2241" i="1" s="1"/>
  <c r="S2237" i="1"/>
  <c r="R2237" i="1" s="1"/>
  <c r="S2233" i="1"/>
  <c r="R2233" i="1" s="1"/>
  <c r="S2229" i="1"/>
  <c r="R2229" i="1" s="1"/>
  <c r="S2225" i="1"/>
  <c r="R2225" i="1" s="1"/>
  <c r="S2221" i="1"/>
  <c r="R2221" i="1" s="1"/>
  <c r="S2217" i="1"/>
  <c r="R2217" i="1" s="1"/>
  <c r="S2213" i="1"/>
  <c r="R2213" i="1" s="1"/>
  <c r="S2209" i="1"/>
  <c r="R2209" i="1" s="1"/>
  <c r="S2205" i="1"/>
  <c r="R2205" i="1" s="1"/>
  <c r="S2201" i="1"/>
  <c r="R2201" i="1" s="1"/>
  <c r="S2197" i="1"/>
  <c r="R2197" i="1" s="1"/>
  <c r="S2193" i="1"/>
  <c r="R2193" i="1" s="1"/>
  <c r="S2189" i="1"/>
  <c r="R2189" i="1" s="1"/>
  <c r="S2185" i="1"/>
  <c r="R2185" i="1" s="1"/>
  <c r="S2181" i="1"/>
  <c r="R2181" i="1" s="1"/>
  <c r="S2177" i="1"/>
  <c r="R2177" i="1" s="1"/>
  <c r="S2173" i="1"/>
  <c r="R2173" i="1" s="1"/>
  <c r="S2169" i="1"/>
  <c r="R2169" i="1" s="1"/>
  <c r="S2165" i="1"/>
  <c r="R2165" i="1" s="1"/>
  <c r="S2161" i="1"/>
  <c r="R2161" i="1" s="1"/>
  <c r="S2157" i="1"/>
  <c r="R2157" i="1" s="1"/>
  <c r="S2153" i="1"/>
  <c r="R2153" i="1" s="1"/>
  <c r="S2149" i="1"/>
  <c r="R2149" i="1" s="1"/>
  <c r="S2145" i="1"/>
  <c r="R2145" i="1" s="1"/>
  <c r="S2141" i="1"/>
  <c r="R2141" i="1" s="1"/>
  <c r="S2137" i="1"/>
  <c r="R2137" i="1" s="1"/>
  <c r="S2133" i="1"/>
  <c r="R2133" i="1" s="1"/>
  <c r="S2129" i="1"/>
  <c r="R2129" i="1" s="1"/>
  <c r="S2125" i="1"/>
  <c r="R2125" i="1" s="1"/>
  <c r="S2121" i="1"/>
  <c r="R2121" i="1" s="1"/>
  <c r="S2117" i="1"/>
  <c r="R2117" i="1" s="1"/>
  <c r="S2113" i="1"/>
  <c r="R2113" i="1" s="1"/>
  <c r="S2109" i="1"/>
  <c r="R2109" i="1" s="1"/>
  <c r="S2105" i="1"/>
  <c r="R2105" i="1" s="1"/>
  <c r="S2101" i="1"/>
  <c r="R2101" i="1" s="1"/>
  <c r="S2097" i="1"/>
  <c r="R2097" i="1" s="1"/>
  <c r="S2093" i="1"/>
  <c r="R2093" i="1" s="1"/>
  <c r="S2089" i="1"/>
  <c r="R2089" i="1" s="1"/>
  <c r="S2085" i="1"/>
  <c r="R2085" i="1" s="1"/>
  <c r="S2081" i="1"/>
  <c r="R2081" i="1" s="1"/>
  <c r="S2077" i="1"/>
  <c r="R2077" i="1" s="1"/>
  <c r="S2073" i="1"/>
  <c r="R2073" i="1" s="1"/>
  <c r="S2069" i="1"/>
  <c r="R2069" i="1" s="1"/>
  <c r="S2065" i="1"/>
  <c r="R2065" i="1" s="1"/>
  <c r="S2061" i="1"/>
  <c r="R2061" i="1" s="1"/>
  <c r="S2057" i="1"/>
  <c r="R2057" i="1" s="1"/>
  <c r="S2053" i="1"/>
  <c r="R2053" i="1" s="1"/>
  <c r="S3416" i="1"/>
  <c r="R3416" i="1" s="1"/>
  <c r="S3270" i="1"/>
  <c r="R3270" i="1" s="1"/>
  <c r="S2650" i="1"/>
  <c r="R2650" i="1" s="1"/>
  <c r="S2634" i="1"/>
  <c r="R2634" i="1" s="1"/>
  <c r="S2628" i="1"/>
  <c r="R2628" i="1" s="1"/>
  <c r="S2621" i="1"/>
  <c r="R2621" i="1" s="1"/>
  <c r="S3903" i="1"/>
  <c r="R3903" i="1" s="1"/>
  <c r="S2649" i="1"/>
  <c r="R2649" i="1" s="1"/>
  <c r="S2633" i="1"/>
  <c r="R2633" i="1" s="1"/>
  <c r="S2614" i="1"/>
  <c r="R2614" i="1" s="1"/>
  <c r="S2608" i="1"/>
  <c r="R2608" i="1" s="1"/>
  <c r="S2604" i="1"/>
  <c r="R2604" i="1" s="1"/>
  <c r="S2600" i="1"/>
  <c r="R2600" i="1" s="1"/>
  <c r="S2596" i="1"/>
  <c r="R2596" i="1" s="1"/>
  <c r="S2592" i="1"/>
  <c r="R2592" i="1" s="1"/>
  <c r="S2588" i="1"/>
  <c r="R2588" i="1" s="1"/>
  <c r="S2584" i="1"/>
  <c r="R2584" i="1" s="1"/>
  <c r="S2580" i="1"/>
  <c r="R2580" i="1" s="1"/>
  <c r="S2576" i="1"/>
  <c r="R2576" i="1" s="1"/>
  <c r="S2572" i="1"/>
  <c r="R2572" i="1" s="1"/>
  <c r="S2568" i="1"/>
  <c r="R2568" i="1" s="1"/>
  <c r="S2564" i="1"/>
  <c r="R2564" i="1" s="1"/>
  <c r="S2560" i="1"/>
  <c r="R2560" i="1" s="1"/>
  <c r="S2556" i="1"/>
  <c r="R2556" i="1" s="1"/>
  <c r="S2552" i="1"/>
  <c r="R2552" i="1" s="1"/>
  <c r="S2548" i="1"/>
  <c r="R2548" i="1" s="1"/>
  <c r="S2544" i="1"/>
  <c r="R2544" i="1" s="1"/>
  <c r="S2540" i="1"/>
  <c r="R2540" i="1" s="1"/>
  <c r="S2536" i="1"/>
  <c r="R2536" i="1" s="1"/>
  <c r="S2532" i="1"/>
  <c r="R2532" i="1" s="1"/>
  <c r="S2528" i="1"/>
  <c r="R2528" i="1" s="1"/>
  <c r="S2524" i="1"/>
  <c r="R2524" i="1" s="1"/>
  <c r="S2520" i="1"/>
  <c r="R2520" i="1" s="1"/>
  <c r="S2516" i="1"/>
  <c r="R2516" i="1" s="1"/>
  <c r="S2512" i="1"/>
  <c r="R2512" i="1" s="1"/>
  <c r="S2508" i="1"/>
  <c r="R2508" i="1" s="1"/>
  <c r="S2504" i="1"/>
  <c r="R2504" i="1" s="1"/>
  <c r="S2500" i="1"/>
  <c r="R2500" i="1" s="1"/>
  <c r="S2496" i="1"/>
  <c r="R2496" i="1" s="1"/>
  <c r="S2492" i="1"/>
  <c r="R2492" i="1" s="1"/>
  <c r="S2488" i="1"/>
  <c r="R2488" i="1" s="1"/>
  <c r="S2484" i="1"/>
  <c r="R2484" i="1" s="1"/>
  <c r="S2480" i="1"/>
  <c r="R2480" i="1" s="1"/>
  <c r="S2476" i="1"/>
  <c r="R2476" i="1" s="1"/>
  <c r="S2472" i="1"/>
  <c r="R2472" i="1" s="1"/>
  <c r="S2468" i="1"/>
  <c r="R2468" i="1" s="1"/>
  <c r="S2464" i="1"/>
  <c r="R2464" i="1" s="1"/>
  <c r="S2460" i="1"/>
  <c r="R2460" i="1" s="1"/>
  <c r="S2456" i="1"/>
  <c r="R2456" i="1" s="1"/>
  <c r="S2452" i="1"/>
  <c r="R2452" i="1" s="1"/>
  <c r="S2448" i="1"/>
  <c r="R2448" i="1" s="1"/>
  <c r="S2444" i="1"/>
  <c r="R2444" i="1" s="1"/>
  <c r="S2440" i="1"/>
  <c r="R2440" i="1" s="1"/>
  <c r="S2436" i="1"/>
  <c r="R2436" i="1" s="1"/>
  <c r="S2432" i="1"/>
  <c r="R2432" i="1" s="1"/>
  <c r="S2428" i="1"/>
  <c r="R2428" i="1" s="1"/>
  <c r="S2424" i="1"/>
  <c r="R2424" i="1" s="1"/>
  <c r="S2420" i="1"/>
  <c r="R2420" i="1" s="1"/>
  <c r="S2416" i="1"/>
  <c r="R2416" i="1" s="1"/>
  <c r="S2412" i="1"/>
  <c r="R2412" i="1" s="1"/>
  <c r="S2408" i="1"/>
  <c r="R2408" i="1" s="1"/>
  <c r="S2404" i="1"/>
  <c r="R2404" i="1" s="1"/>
  <c r="S2400" i="1"/>
  <c r="R2400" i="1" s="1"/>
  <c r="S2396" i="1"/>
  <c r="R2396" i="1" s="1"/>
  <c r="S2392" i="1"/>
  <c r="R2392" i="1" s="1"/>
  <c r="S2388" i="1"/>
  <c r="R2388" i="1" s="1"/>
  <c r="S2384" i="1"/>
  <c r="R2384" i="1" s="1"/>
  <c r="S2380" i="1"/>
  <c r="R2380" i="1" s="1"/>
  <c r="S2376" i="1"/>
  <c r="R2376" i="1" s="1"/>
  <c r="S2372" i="1"/>
  <c r="R2372" i="1" s="1"/>
  <c r="S2368" i="1"/>
  <c r="R2368" i="1" s="1"/>
  <c r="S2364" i="1"/>
  <c r="R2364" i="1" s="1"/>
  <c r="S2360" i="1"/>
  <c r="R2360" i="1" s="1"/>
  <c r="S2356" i="1"/>
  <c r="R2356" i="1" s="1"/>
  <c r="S2352" i="1"/>
  <c r="R2352" i="1" s="1"/>
  <c r="S2348" i="1"/>
  <c r="R2348" i="1" s="1"/>
  <c r="S2344" i="1"/>
  <c r="R2344" i="1" s="1"/>
  <c r="S2340" i="1"/>
  <c r="R2340" i="1" s="1"/>
  <c r="S2336" i="1"/>
  <c r="R2336" i="1" s="1"/>
  <c r="S2332" i="1"/>
  <c r="R2332" i="1" s="1"/>
  <c r="S2328" i="1"/>
  <c r="R2328" i="1" s="1"/>
  <c r="S2324" i="1"/>
  <c r="R2324" i="1" s="1"/>
  <c r="S2320" i="1"/>
  <c r="R2320" i="1" s="1"/>
  <c r="S2316" i="1"/>
  <c r="R2316" i="1" s="1"/>
  <c r="S2312" i="1"/>
  <c r="R2312" i="1" s="1"/>
  <c r="S2308" i="1"/>
  <c r="R2308" i="1" s="1"/>
  <c r="S2304" i="1"/>
  <c r="R2304" i="1" s="1"/>
  <c r="S2300" i="1"/>
  <c r="R2300" i="1" s="1"/>
  <c r="S2296" i="1"/>
  <c r="R2296" i="1" s="1"/>
  <c r="S2292" i="1"/>
  <c r="R2292" i="1" s="1"/>
  <c r="S2288" i="1"/>
  <c r="R2288" i="1" s="1"/>
  <c r="S2284" i="1"/>
  <c r="R2284" i="1" s="1"/>
  <c r="S2280" i="1"/>
  <c r="R2280" i="1" s="1"/>
  <c r="S2276" i="1"/>
  <c r="R2276" i="1" s="1"/>
  <c r="S2272" i="1"/>
  <c r="R2272" i="1" s="1"/>
  <c r="S2268" i="1"/>
  <c r="R2268" i="1" s="1"/>
  <c r="S2264" i="1"/>
  <c r="R2264" i="1" s="1"/>
  <c r="S2260" i="1"/>
  <c r="R2260" i="1" s="1"/>
  <c r="S2256" i="1"/>
  <c r="R2256" i="1" s="1"/>
  <c r="S2252" i="1"/>
  <c r="R2252" i="1" s="1"/>
  <c r="S2248" i="1"/>
  <c r="R2248" i="1" s="1"/>
  <c r="S2244" i="1"/>
  <c r="R2244" i="1" s="1"/>
  <c r="S2240" i="1"/>
  <c r="R2240" i="1" s="1"/>
  <c r="S2236" i="1"/>
  <c r="R2236" i="1" s="1"/>
  <c r="S2232" i="1"/>
  <c r="R2232" i="1" s="1"/>
  <c r="S2228" i="1"/>
  <c r="R2228" i="1" s="1"/>
  <c r="S2224" i="1"/>
  <c r="R2224" i="1" s="1"/>
  <c r="S2220" i="1"/>
  <c r="R2220" i="1" s="1"/>
  <c r="S2216" i="1"/>
  <c r="R2216" i="1" s="1"/>
  <c r="S2212" i="1"/>
  <c r="R2212" i="1" s="1"/>
  <c r="S2208" i="1"/>
  <c r="R2208" i="1" s="1"/>
  <c r="S2204" i="1"/>
  <c r="R2204" i="1" s="1"/>
  <c r="S2200" i="1"/>
  <c r="R2200" i="1" s="1"/>
  <c r="S2196" i="1"/>
  <c r="R2196" i="1" s="1"/>
  <c r="S2192" i="1"/>
  <c r="R2192" i="1" s="1"/>
  <c r="S2188" i="1"/>
  <c r="R2188" i="1" s="1"/>
  <c r="S2184" i="1"/>
  <c r="R2184" i="1" s="1"/>
  <c r="S2180" i="1"/>
  <c r="R2180" i="1" s="1"/>
  <c r="S2176" i="1"/>
  <c r="R2176" i="1" s="1"/>
  <c r="S2172" i="1"/>
  <c r="R2172" i="1" s="1"/>
  <c r="S2168" i="1"/>
  <c r="R2168" i="1" s="1"/>
  <c r="S2164" i="1"/>
  <c r="R2164" i="1" s="1"/>
  <c r="S2160" i="1"/>
  <c r="R2160" i="1" s="1"/>
  <c r="S2156" i="1"/>
  <c r="R2156" i="1" s="1"/>
  <c r="S2152" i="1"/>
  <c r="R2152" i="1" s="1"/>
  <c r="S2148" i="1"/>
  <c r="R2148" i="1" s="1"/>
  <c r="S2144" i="1"/>
  <c r="R2144" i="1" s="1"/>
  <c r="S2140" i="1"/>
  <c r="R2140" i="1" s="1"/>
  <c r="S2136" i="1"/>
  <c r="R2136" i="1" s="1"/>
  <c r="S2132" i="1"/>
  <c r="R2132" i="1" s="1"/>
  <c r="S2128" i="1"/>
  <c r="R2128" i="1" s="1"/>
  <c r="S2124" i="1"/>
  <c r="R2124" i="1" s="1"/>
  <c r="S2120" i="1"/>
  <c r="R2120" i="1" s="1"/>
  <c r="S2116" i="1"/>
  <c r="R2116" i="1" s="1"/>
  <c r="S2112" i="1"/>
  <c r="R2112" i="1" s="1"/>
  <c r="S2108" i="1"/>
  <c r="R2108" i="1" s="1"/>
  <c r="S2104" i="1"/>
  <c r="R2104" i="1" s="1"/>
  <c r="S2100" i="1"/>
  <c r="R2100" i="1" s="1"/>
  <c r="S2096" i="1"/>
  <c r="R2096" i="1" s="1"/>
  <c r="S2092" i="1"/>
  <c r="R2092" i="1" s="1"/>
  <c r="S2088" i="1"/>
  <c r="R2088" i="1" s="1"/>
  <c r="S2084" i="1"/>
  <c r="R2084" i="1" s="1"/>
  <c r="S2080" i="1"/>
  <c r="R2080" i="1" s="1"/>
  <c r="S2076" i="1"/>
  <c r="R2076" i="1" s="1"/>
  <c r="S2072" i="1"/>
  <c r="R2072" i="1" s="1"/>
  <c r="S2068" i="1"/>
  <c r="R2068" i="1" s="1"/>
  <c r="S2064" i="1"/>
  <c r="R2064" i="1" s="1"/>
  <c r="S2060" i="1"/>
  <c r="R2060" i="1" s="1"/>
  <c r="S2056" i="1"/>
  <c r="R2056" i="1" s="1"/>
  <c r="S2052" i="1"/>
  <c r="R2052" i="1" s="1"/>
  <c r="S2048" i="1"/>
  <c r="R2048" i="1" s="1"/>
  <c r="S2044" i="1"/>
  <c r="R2044" i="1" s="1"/>
  <c r="S2040" i="1"/>
  <c r="R2040" i="1" s="1"/>
  <c r="S2036" i="1"/>
  <c r="R2036" i="1" s="1"/>
  <c r="S2032" i="1"/>
  <c r="R2032" i="1" s="1"/>
  <c r="S2028" i="1"/>
  <c r="R2028" i="1" s="1"/>
  <c r="S2024" i="1"/>
  <c r="R2024" i="1" s="1"/>
  <c r="S2020" i="1"/>
  <c r="R2020" i="1" s="1"/>
  <c r="S2016" i="1"/>
  <c r="R2016" i="1" s="1"/>
  <c r="S2012" i="1"/>
  <c r="R2012" i="1" s="1"/>
  <c r="S2008" i="1"/>
  <c r="R2008" i="1" s="1"/>
  <c r="S2004" i="1"/>
  <c r="R2004" i="1" s="1"/>
  <c r="S2000" i="1"/>
  <c r="R2000" i="1" s="1"/>
  <c r="S1996" i="1"/>
  <c r="R1996" i="1" s="1"/>
  <c r="S1992" i="1"/>
  <c r="R1992" i="1" s="1"/>
  <c r="S1988" i="1"/>
  <c r="R1988" i="1" s="1"/>
  <c r="S1984" i="1"/>
  <c r="R1984" i="1" s="1"/>
  <c r="S1980" i="1"/>
  <c r="R1980" i="1" s="1"/>
  <c r="S1976" i="1"/>
  <c r="R1976" i="1" s="1"/>
  <c r="S1972" i="1"/>
  <c r="R1972" i="1" s="1"/>
  <c r="S1968" i="1"/>
  <c r="R1968" i="1" s="1"/>
  <c r="S3352" i="1"/>
  <c r="R3352" i="1" s="1"/>
  <c r="S3292" i="1"/>
  <c r="R3292" i="1" s="1"/>
  <c r="S2733" i="1"/>
  <c r="R2733" i="1" s="1"/>
  <c r="S2730" i="1"/>
  <c r="R2730" i="1" s="1"/>
  <c r="S2729" i="1"/>
  <c r="R2729" i="1" s="1"/>
  <c r="S2726" i="1"/>
  <c r="R2726" i="1" s="1"/>
  <c r="S2725" i="1"/>
  <c r="R2725" i="1" s="1"/>
  <c r="S2722" i="1"/>
  <c r="R2722" i="1" s="1"/>
  <c r="S2721" i="1"/>
  <c r="R2721" i="1" s="1"/>
  <c r="S2718" i="1"/>
  <c r="R2718" i="1" s="1"/>
  <c r="S2717" i="1"/>
  <c r="R2717" i="1" s="1"/>
  <c r="S2714" i="1"/>
  <c r="R2714" i="1" s="1"/>
  <c r="S2713" i="1"/>
  <c r="R2713" i="1" s="1"/>
  <c r="S2710" i="1"/>
  <c r="R2710" i="1" s="1"/>
  <c r="S2709" i="1"/>
  <c r="R2709" i="1" s="1"/>
  <c r="S2706" i="1"/>
  <c r="R2706" i="1" s="1"/>
  <c r="S2705" i="1"/>
  <c r="R2705" i="1" s="1"/>
  <c r="S2702" i="1"/>
  <c r="R2702" i="1" s="1"/>
  <c r="S2701" i="1"/>
  <c r="R2701" i="1" s="1"/>
  <c r="S2698" i="1"/>
  <c r="R2698" i="1" s="1"/>
  <c r="S2697" i="1"/>
  <c r="R2697" i="1" s="1"/>
  <c r="S2694" i="1"/>
  <c r="R2694" i="1" s="1"/>
  <c r="S2693" i="1"/>
  <c r="R2693" i="1" s="1"/>
  <c r="S2690" i="1"/>
  <c r="R2690" i="1" s="1"/>
  <c r="S2689" i="1"/>
  <c r="R2689" i="1" s="1"/>
  <c r="S2686" i="1"/>
  <c r="R2686" i="1" s="1"/>
  <c r="S2685" i="1"/>
  <c r="R2685" i="1" s="1"/>
  <c r="S2682" i="1"/>
  <c r="R2682" i="1" s="1"/>
  <c r="S2681" i="1"/>
  <c r="R2681" i="1" s="1"/>
  <c r="S2678" i="1"/>
  <c r="R2678" i="1" s="1"/>
  <c r="S2677" i="1"/>
  <c r="R2677" i="1" s="1"/>
  <c r="S2674" i="1"/>
  <c r="R2674" i="1" s="1"/>
  <c r="S2673" i="1"/>
  <c r="R2673" i="1" s="1"/>
  <c r="S2670" i="1"/>
  <c r="R2670" i="1" s="1"/>
  <c r="S2669" i="1"/>
  <c r="R2669" i="1" s="1"/>
  <c r="S2666" i="1"/>
  <c r="R2666" i="1" s="1"/>
  <c r="S2665" i="1"/>
  <c r="R2665" i="1" s="1"/>
  <c r="S2662" i="1"/>
  <c r="R2662" i="1" s="1"/>
  <c r="S2646" i="1"/>
  <c r="R2646" i="1" s="1"/>
  <c r="S2626" i="1"/>
  <c r="R2626" i="1" s="1"/>
  <c r="S2620" i="1"/>
  <c r="R2620" i="1" s="1"/>
  <c r="S2613" i="1"/>
  <c r="R2613" i="1" s="1"/>
  <c r="S3324" i="1"/>
  <c r="R3324" i="1" s="1"/>
  <c r="S3254" i="1"/>
  <c r="R3254" i="1" s="1"/>
  <c r="S2661" i="1"/>
  <c r="R2661" i="1" s="1"/>
  <c r="S2645" i="1"/>
  <c r="R2645" i="1" s="1"/>
  <c r="S2632" i="1"/>
  <c r="R2632" i="1" s="1"/>
  <c r="S2625" i="1"/>
  <c r="R2625" i="1" s="1"/>
  <c r="S2607" i="1"/>
  <c r="R2607" i="1" s="1"/>
  <c r="S2603" i="1"/>
  <c r="R2603" i="1" s="1"/>
  <c r="S2599" i="1"/>
  <c r="R2599" i="1" s="1"/>
  <c r="S2595" i="1"/>
  <c r="R2595" i="1" s="1"/>
  <c r="S2591" i="1"/>
  <c r="R2591" i="1" s="1"/>
  <c r="S2587" i="1"/>
  <c r="R2587" i="1" s="1"/>
  <c r="S2583" i="1"/>
  <c r="R2583" i="1" s="1"/>
  <c r="S2579" i="1"/>
  <c r="R2579" i="1" s="1"/>
  <c r="S2575" i="1"/>
  <c r="R2575" i="1" s="1"/>
  <c r="S2571" i="1"/>
  <c r="R2571" i="1" s="1"/>
  <c r="S2567" i="1"/>
  <c r="R2567" i="1" s="1"/>
  <c r="S2563" i="1"/>
  <c r="R2563" i="1" s="1"/>
  <c r="S2559" i="1"/>
  <c r="R2559" i="1" s="1"/>
  <c r="S2555" i="1"/>
  <c r="R2555" i="1" s="1"/>
  <c r="S2551" i="1"/>
  <c r="R2551" i="1" s="1"/>
  <c r="S2547" i="1"/>
  <c r="R2547" i="1" s="1"/>
  <c r="S2543" i="1"/>
  <c r="R2543" i="1" s="1"/>
  <c r="S2539" i="1"/>
  <c r="R2539" i="1" s="1"/>
  <c r="S2535" i="1"/>
  <c r="R2535" i="1" s="1"/>
  <c r="S2531" i="1"/>
  <c r="R2531" i="1" s="1"/>
  <c r="S2527" i="1"/>
  <c r="R2527" i="1" s="1"/>
  <c r="S2523" i="1"/>
  <c r="R2523" i="1" s="1"/>
  <c r="S2519" i="1"/>
  <c r="R2519" i="1" s="1"/>
  <c r="S2515" i="1"/>
  <c r="R2515" i="1" s="1"/>
  <c r="S2511" i="1"/>
  <c r="R2511" i="1" s="1"/>
  <c r="S2507" i="1"/>
  <c r="R2507" i="1" s="1"/>
  <c r="S2503" i="1"/>
  <c r="R2503" i="1" s="1"/>
  <c r="S2499" i="1"/>
  <c r="R2499" i="1" s="1"/>
  <c r="S2495" i="1"/>
  <c r="R2495" i="1" s="1"/>
  <c r="S2491" i="1"/>
  <c r="R2491" i="1" s="1"/>
  <c r="S2487" i="1"/>
  <c r="R2487" i="1" s="1"/>
  <c r="S2483" i="1"/>
  <c r="R2483" i="1" s="1"/>
  <c r="S2479" i="1"/>
  <c r="R2479" i="1" s="1"/>
  <c r="S2475" i="1"/>
  <c r="R2475" i="1" s="1"/>
  <c r="S2471" i="1"/>
  <c r="R2471" i="1" s="1"/>
  <c r="S2467" i="1"/>
  <c r="R2467" i="1" s="1"/>
  <c r="S2463" i="1"/>
  <c r="R2463" i="1" s="1"/>
  <c r="S2459" i="1"/>
  <c r="R2459" i="1" s="1"/>
  <c r="S2455" i="1"/>
  <c r="R2455" i="1" s="1"/>
  <c r="S2451" i="1"/>
  <c r="R2451" i="1" s="1"/>
  <c r="S2447" i="1"/>
  <c r="R2447" i="1" s="1"/>
  <c r="S2443" i="1"/>
  <c r="R2443" i="1" s="1"/>
  <c r="S2439" i="1"/>
  <c r="R2439" i="1" s="1"/>
  <c r="S2435" i="1"/>
  <c r="R2435" i="1" s="1"/>
  <c r="S2431" i="1"/>
  <c r="R2431" i="1" s="1"/>
  <c r="S2427" i="1"/>
  <c r="R2427" i="1" s="1"/>
  <c r="S2423" i="1"/>
  <c r="R2423" i="1" s="1"/>
  <c r="S2419" i="1"/>
  <c r="R2419" i="1" s="1"/>
  <c r="S2415" i="1"/>
  <c r="R2415" i="1" s="1"/>
  <c r="S2411" i="1"/>
  <c r="R2411" i="1" s="1"/>
  <c r="S2407" i="1"/>
  <c r="R2407" i="1" s="1"/>
  <c r="S2403" i="1"/>
  <c r="R2403" i="1" s="1"/>
  <c r="S2399" i="1"/>
  <c r="R2399" i="1" s="1"/>
  <c r="S2395" i="1"/>
  <c r="R2395" i="1" s="1"/>
  <c r="S2391" i="1"/>
  <c r="R2391" i="1" s="1"/>
  <c r="S2387" i="1"/>
  <c r="R2387" i="1" s="1"/>
  <c r="S2383" i="1"/>
  <c r="R2383" i="1" s="1"/>
  <c r="S2379" i="1"/>
  <c r="R2379" i="1" s="1"/>
  <c r="S2375" i="1"/>
  <c r="R2375" i="1" s="1"/>
  <c r="S2371" i="1"/>
  <c r="R2371" i="1" s="1"/>
  <c r="S2367" i="1"/>
  <c r="R2367" i="1" s="1"/>
  <c r="S2363" i="1"/>
  <c r="R2363" i="1" s="1"/>
  <c r="S2359" i="1"/>
  <c r="R2359" i="1" s="1"/>
  <c r="S2355" i="1"/>
  <c r="R2355" i="1" s="1"/>
  <c r="S2351" i="1"/>
  <c r="R2351" i="1" s="1"/>
  <c r="S2347" i="1"/>
  <c r="R2347" i="1" s="1"/>
  <c r="S2343" i="1"/>
  <c r="R2343" i="1" s="1"/>
  <c r="S2339" i="1"/>
  <c r="R2339" i="1" s="1"/>
  <c r="S2335" i="1"/>
  <c r="R2335" i="1" s="1"/>
  <c r="S2331" i="1"/>
  <c r="R2331" i="1" s="1"/>
  <c r="S2327" i="1"/>
  <c r="R2327" i="1" s="1"/>
  <c r="S2323" i="1"/>
  <c r="R2323" i="1" s="1"/>
  <c r="S2319" i="1"/>
  <c r="R2319" i="1" s="1"/>
  <c r="S2315" i="1"/>
  <c r="R2315" i="1" s="1"/>
  <c r="S2311" i="1"/>
  <c r="R2311" i="1" s="1"/>
  <c r="S2307" i="1"/>
  <c r="R2307" i="1" s="1"/>
  <c r="S2303" i="1"/>
  <c r="R2303" i="1" s="1"/>
  <c r="S2299" i="1"/>
  <c r="R2299" i="1" s="1"/>
  <c r="S2295" i="1"/>
  <c r="R2295" i="1" s="1"/>
  <c r="S2291" i="1"/>
  <c r="R2291" i="1" s="1"/>
  <c r="S2287" i="1"/>
  <c r="R2287" i="1" s="1"/>
  <c r="S2283" i="1"/>
  <c r="R2283" i="1" s="1"/>
  <c r="S2279" i="1"/>
  <c r="R2279" i="1" s="1"/>
  <c r="S2275" i="1"/>
  <c r="R2275" i="1" s="1"/>
  <c r="S2271" i="1"/>
  <c r="R2271" i="1" s="1"/>
  <c r="S2267" i="1"/>
  <c r="R2267" i="1" s="1"/>
  <c r="S2263" i="1"/>
  <c r="R2263" i="1" s="1"/>
  <c r="S2259" i="1"/>
  <c r="R2259" i="1" s="1"/>
  <c r="S2255" i="1"/>
  <c r="R2255" i="1" s="1"/>
  <c r="S2251" i="1"/>
  <c r="R2251" i="1" s="1"/>
  <c r="S2247" i="1"/>
  <c r="R2247" i="1" s="1"/>
  <c r="S2243" i="1"/>
  <c r="R2243" i="1" s="1"/>
  <c r="S2239" i="1"/>
  <c r="R2239" i="1" s="1"/>
  <c r="S2235" i="1"/>
  <c r="R2235" i="1" s="1"/>
  <c r="S2231" i="1"/>
  <c r="R2231" i="1" s="1"/>
  <c r="S2227" i="1"/>
  <c r="R2227" i="1" s="1"/>
  <c r="S2223" i="1"/>
  <c r="R2223" i="1" s="1"/>
  <c r="S2219" i="1"/>
  <c r="R2219" i="1" s="1"/>
  <c r="S2215" i="1"/>
  <c r="R2215" i="1" s="1"/>
  <c r="S2211" i="1"/>
  <c r="R2211" i="1" s="1"/>
  <c r="S2207" i="1"/>
  <c r="R2207" i="1" s="1"/>
  <c r="S2203" i="1"/>
  <c r="R2203" i="1" s="1"/>
  <c r="S2199" i="1"/>
  <c r="R2199" i="1" s="1"/>
  <c r="S2195" i="1"/>
  <c r="R2195" i="1" s="1"/>
  <c r="S2191" i="1"/>
  <c r="R2191" i="1" s="1"/>
  <c r="S2187" i="1"/>
  <c r="R2187" i="1" s="1"/>
  <c r="S2183" i="1"/>
  <c r="R2183" i="1" s="1"/>
  <c r="S2179" i="1"/>
  <c r="R2179" i="1" s="1"/>
  <c r="S2175" i="1"/>
  <c r="R2175" i="1" s="1"/>
  <c r="S2171" i="1"/>
  <c r="R2171" i="1" s="1"/>
  <c r="S2167" i="1"/>
  <c r="R2167" i="1" s="1"/>
  <c r="S2163" i="1"/>
  <c r="R2163" i="1" s="1"/>
  <c r="S2159" i="1"/>
  <c r="R2159" i="1" s="1"/>
  <c r="S2155" i="1"/>
  <c r="R2155" i="1" s="1"/>
  <c r="S2151" i="1"/>
  <c r="R2151" i="1" s="1"/>
  <c r="S3448" i="1"/>
  <c r="R3448" i="1" s="1"/>
  <c r="S2737" i="1"/>
  <c r="R2737" i="1" s="1"/>
  <c r="S2658" i="1"/>
  <c r="R2658" i="1" s="1"/>
  <c r="S2642" i="1"/>
  <c r="R2642" i="1" s="1"/>
  <c r="S2618" i="1"/>
  <c r="R2618" i="1" s="1"/>
  <c r="S2612" i="1"/>
  <c r="R2612" i="1" s="1"/>
  <c r="S2654" i="1"/>
  <c r="R2654" i="1" s="1"/>
  <c r="S2638" i="1"/>
  <c r="R2638" i="1" s="1"/>
  <c r="S2629" i="1"/>
  <c r="R2629" i="1" s="1"/>
  <c r="S2624" i="1"/>
  <c r="R2624" i="1" s="1"/>
  <c r="S2594" i="1"/>
  <c r="R2594" i="1" s="1"/>
  <c r="S2578" i="1"/>
  <c r="R2578" i="1" s="1"/>
  <c r="S2554" i="1"/>
  <c r="R2554" i="1" s="1"/>
  <c r="S2522" i="1"/>
  <c r="R2522" i="1" s="1"/>
  <c r="S2490" i="1"/>
  <c r="R2490" i="1" s="1"/>
  <c r="S2458" i="1"/>
  <c r="R2458" i="1" s="1"/>
  <c r="S2426" i="1"/>
  <c r="R2426" i="1" s="1"/>
  <c r="S2394" i="1"/>
  <c r="R2394" i="1" s="1"/>
  <c r="S2362" i="1"/>
  <c r="R2362" i="1" s="1"/>
  <c r="S2330" i="1"/>
  <c r="R2330" i="1" s="1"/>
  <c r="S2298" i="1"/>
  <c r="R2298" i="1" s="1"/>
  <c r="S2266" i="1"/>
  <c r="R2266" i="1" s="1"/>
  <c r="S2238" i="1"/>
  <c r="R2238" i="1" s="1"/>
  <c r="S2206" i="1"/>
  <c r="R2206" i="1" s="1"/>
  <c r="S2174" i="1"/>
  <c r="R2174" i="1" s="1"/>
  <c r="S2103" i="1"/>
  <c r="R2103" i="1" s="1"/>
  <c r="S2102" i="1"/>
  <c r="R2102" i="1" s="1"/>
  <c r="S2049" i="1"/>
  <c r="R2049" i="1" s="1"/>
  <c r="S2027" i="1"/>
  <c r="R2027" i="1" s="1"/>
  <c r="S2026" i="1"/>
  <c r="R2026" i="1" s="1"/>
  <c r="S2017" i="1"/>
  <c r="R2017" i="1" s="1"/>
  <c r="S1995" i="1"/>
  <c r="R1995" i="1" s="1"/>
  <c r="S1994" i="1"/>
  <c r="R1994" i="1" s="1"/>
  <c r="S1985" i="1"/>
  <c r="R1985" i="1" s="1"/>
  <c r="S1977" i="1"/>
  <c r="R1977" i="1" s="1"/>
  <c r="S1969" i="1"/>
  <c r="R1969" i="1" s="1"/>
  <c r="S1962" i="1"/>
  <c r="R1962" i="1" s="1"/>
  <c r="S1958" i="1"/>
  <c r="R1958" i="1" s="1"/>
  <c r="S1954" i="1"/>
  <c r="R1954" i="1" s="1"/>
  <c r="S1950" i="1"/>
  <c r="R1950" i="1" s="1"/>
  <c r="S1946" i="1"/>
  <c r="R1946" i="1" s="1"/>
  <c r="S1942" i="1"/>
  <c r="R1942" i="1" s="1"/>
  <c r="S1938" i="1"/>
  <c r="R1938" i="1" s="1"/>
  <c r="S1934" i="1"/>
  <c r="R1934" i="1" s="1"/>
  <c r="S1930" i="1"/>
  <c r="R1930" i="1" s="1"/>
  <c r="S1926" i="1"/>
  <c r="R1926" i="1" s="1"/>
  <c r="S1922" i="1"/>
  <c r="R1922" i="1" s="1"/>
  <c r="S1918" i="1"/>
  <c r="R1918" i="1" s="1"/>
  <c r="S1914" i="1"/>
  <c r="R1914" i="1" s="1"/>
  <c r="S1910" i="1"/>
  <c r="R1910" i="1" s="1"/>
  <c r="S1906" i="1"/>
  <c r="R1906" i="1" s="1"/>
  <c r="S1902" i="1"/>
  <c r="R1902" i="1" s="1"/>
  <c r="S1898" i="1"/>
  <c r="R1898" i="1" s="1"/>
  <c r="S1894" i="1"/>
  <c r="R1894" i="1" s="1"/>
  <c r="S1890" i="1"/>
  <c r="R1890" i="1" s="1"/>
  <c r="S1886" i="1"/>
  <c r="R1886" i="1" s="1"/>
  <c r="S1882" i="1"/>
  <c r="R1882" i="1" s="1"/>
  <c r="S1878" i="1"/>
  <c r="R1878" i="1" s="1"/>
  <c r="S1874" i="1"/>
  <c r="R1874" i="1" s="1"/>
  <c r="S1870" i="1"/>
  <c r="R1870" i="1" s="1"/>
  <c r="S1866" i="1"/>
  <c r="R1866" i="1" s="1"/>
  <c r="S1862" i="1"/>
  <c r="R1862" i="1" s="1"/>
  <c r="S1858" i="1"/>
  <c r="R1858" i="1" s="1"/>
  <c r="S1854" i="1"/>
  <c r="R1854" i="1" s="1"/>
  <c r="S1850" i="1"/>
  <c r="R1850" i="1" s="1"/>
  <c r="S1846" i="1"/>
  <c r="R1846" i="1" s="1"/>
  <c r="S1842" i="1"/>
  <c r="R1842" i="1" s="1"/>
  <c r="S1838" i="1"/>
  <c r="R1838" i="1" s="1"/>
  <c r="S1834" i="1"/>
  <c r="R1834" i="1" s="1"/>
  <c r="S1830" i="1"/>
  <c r="R1830" i="1" s="1"/>
  <c r="S1826" i="1"/>
  <c r="R1826" i="1" s="1"/>
  <c r="S1822" i="1"/>
  <c r="R1822" i="1" s="1"/>
  <c r="S1818" i="1"/>
  <c r="R1818" i="1" s="1"/>
  <c r="S1814" i="1"/>
  <c r="R1814" i="1" s="1"/>
  <c r="S1810" i="1"/>
  <c r="R1810" i="1" s="1"/>
  <c r="S1806" i="1"/>
  <c r="R1806" i="1" s="1"/>
  <c r="S1802" i="1"/>
  <c r="R1802" i="1" s="1"/>
  <c r="S1798" i="1"/>
  <c r="R1798" i="1" s="1"/>
  <c r="S1794" i="1"/>
  <c r="R1794" i="1" s="1"/>
  <c r="S1790" i="1"/>
  <c r="R1790" i="1" s="1"/>
  <c r="S1786" i="1"/>
  <c r="R1786" i="1" s="1"/>
  <c r="S1782" i="1"/>
  <c r="R1782" i="1" s="1"/>
  <c r="S1778" i="1"/>
  <c r="R1778" i="1" s="1"/>
  <c r="S1774" i="1"/>
  <c r="R1774" i="1" s="1"/>
  <c r="S1770" i="1"/>
  <c r="R1770" i="1" s="1"/>
  <c r="S1766" i="1"/>
  <c r="R1766" i="1" s="1"/>
  <c r="S1762" i="1"/>
  <c r="R1762" i="1" s="1"/>
  <c r="S1758" i="1"/>
  <c r="R1758" i="1" s="1"/>
  <c r="S1754" i="1"/>
  <c r="R1754" i="1" s="1"/>
  <c r="S1750" i="1"/>
  <c r="R1750" i="1" s="1"/>
  <c r="S1746" i="1"/>
  <c r="R1746" i="1" s="1"/>
  <c r="S1742" i="1"/>
  <c r="R1742" i="1" s="1"/>
  <c r="S1738" i="1"/>
  <c r="R1738" i="1" s="1"/>
  <c r="S1734" i="1"/>
  <c r="R1734" i="1" s="1"/>
  <c r="S1730" i="1"/>
  <c r="R1730" i="1" s="1"/>
  <c r="S1726" i="1"/>
  <c r="R1726" i="1" s="1"/>
  <c r="S1722" i="1"/>
  <c r="R1722" i="1" s="1"/>
  <c r="S1718" i="1"/>
  <c r="R1718" i="1" s="1"/>
  <c r="S1714" i="1"/>
  <c r="R1714" i="1" s="1"/>
  <c r="S1710" i="1"/>
  <c r="R1710" i="1" s="1"/>
  <c r="S1706" i="1"/>
  <c r="R1706" i="1" s="1"/>
  <c r="S1702" i="1"/>
  <c r="R1702" i="1" s="1"/>
  <c r="S1698" i="1"/>
  <c r="R1698" i="1" s="1"/>
  <c r="S1694" i="1"/>
  <c r="R1694" i="1" s="1"/>
  <c r="S1690" i="1"/>
  <c r="R1690" i="1" s="1"/>
  <c r="S1686" i="1"/>
  <c r="R1686" i="1" s="1"/>
  <c r="S1682" i="1"/>
  <c r="R1682" i="1" s="1"/>
  <c r="S1678" i="1"/>
  <c r="R1678" i="1" s="1"/>
  <c r="S1674" i="1"/>
  <c r="R1674" i="1" s="1"/>
  <c r="S1670" i="1"/>
  <c r="R1670" i="1" s="1"/>
  <c r="S1666" i="1"/>
  <c r="R1666" i="1" s="1"/>
  <c r="S1662" i="1"/>
  <c r="R1662" i="1" s="1"/>
  <c r="S1658" i="1"/>
  <c r="R1658" i="1" s="1"/>
  <c r="S1654" i="1"/>
  <c r="R1654" i="1" s="1"/>
  <c r="S1650" i="1"/>
  <c r="R1650" i="1" s="1"/>
  <c r="S1646" i="1"/>
  <c r="R1646" i="1" s="1"/>
  <c r="S1642" i="1"/>
  <c r="R1642" i="1" s="1"/>
  <c r="S1638" i="1"/>
  <c r="R1638" i="1" s="1"/>
  <c r="S1634" i="1"/>
  <c r="R1634" i="1" s="1"/>
  <c r="S1630" i="1"/>
  <c r="R1630" i="1" s="1"/>
  <c r="S1626" i="1"/>
  <c r="R1626" i="1" s="1"/>
  <c r="S1622" i="1"/>
  <c r="R1622" i="1" s="1"/>
  <c r="S1618" i="1"/>
  <c r="R1618" i="1" s="1"/>
  <c r="S1614" i="1"/>
  <c r="R1614" i="1" s="1"/>
  <c r="S1610" i="1"/>
  <c r="R1610" i="1" s="1"/>
  <c r="S1606" i="1"/>
  <c r="R1606" i="1" s="1"/>
  <c r="S1602" i="1"/>
  <c r="R1602" i="1" s="1"/>
  <c r="S1598" i="1"/>
  <c r="R1598" i="1" s="1"/>
  <c r="S1594" i="1"/>
  <c r="R1594" i="1" s="1"/>
  <c r="S1590" i="1"/>
  <c r="R1590" i="1" s="1"/>
  <c r="S1586" i="1"/>
  <c r="R1586" i="1" s="1"/>
  <c r="S1582" i="1"/>
  <c r="R1582" i="1" s="1"/>
  <c r="S1578" i="1"/>
  <c r="R1578" i="1" s="1"/>
  <c r="S1574" i="1"/>
  <c r="R1574" i="1" s="1"/>
  <c r="S1570" i="1"/>
  <c r="R1570" i="1" s="1"/>
  <c r="S1566" i="1"/>
  <c r="R1566" i="1" s="1"/>
  <c r="S1562" i="1"/>
  <c r="R1562" i="1" s="1"/>
  <c r="S1558" i="1"/>
  <c r="R1558" i="1" s="1"/>
  <c r="S1554" i="1"/>
  <c r="R1554" i="1" s="1"/>
  <c r="S1550" i="1"/>
  <c r="R1550" i="1" s="1"/>
  <c r="S1546" i="1"/>
  <c r="R1546" i="1" s="1"/>
  <c r="S1542" i="1"/>
  <c r="R1542" i="1" s="1"/>
  <c r="S1538" i="1"/>
  <c r="R1538" i="1" s="1"/>
  <c r="S1534" i="1"/>
  <c r="R1534" i="1" s="1"/>
  <c r="S1530" i="1"/>
  <c r="R1530" i="1" s="1"/>
  <c r="S1526" i="1"/>
  <c r="R1526" i="1" s="1"/>
  <c r="S1522" i="1"/>
  <c r="R1522" i="1" s="1"/>
  <c r="S1518" i="1"/>
  <c r="R1518" i="1" s="1"/>
  <c r="S1514" i="1"/>
  <c r="R1514" i="1" s="1"/>
  <c r="S1510" i="1"/>
  <c r="R1510" i="1" s="1"/>
  <c r="S1506" i="1"/>
  <c r="R1506" i="1" s="1"/>
  <c r="S1502" i="1"/>
  <c r="R1502" i="1" s="1"/>
  <c r="S1498" i="1"/>
  <c r="R1498" i="1" s="1"/>
  <c r="S1494" i="1"/>
  <c r="R1494" i="1" s="1"/>
  <c r="S1490" i="1"/>
  <c r="R1490" i="1" s="1"/>
  <c r="S1486" i="1"/>
  <c r="R1486" i="1" s="1"/>
  <c r="S1482" i="1"/>
  <c r="R1482" i="1" s="1"/>
  <c r="S1478" i="1"/>
  <c r="R1478" i="1" s="1"/>
  <c r="S1474" i="1"/>
  <c r="R1474" i="1" s="1"/>
  <c r="S1470" i="1"/>
  <c r="R1470" i="1" s="1"/>
  <c r="S1466" i="1"/>
  <c r="R1466" i="1" s="1"/>
  <c r="S1462" i="1"/>
  <c r="R1462" i="1" s="1"/>
  <c r="S1458" i="1"/>
  <c r="R1458" i="1" s="1"/>
  <c r="S1454" i="1"/>
  <c r="R1454" i="1" s="1"/>
  <c r="S1450" i="1"/>
  <c r="R1450" i="1" s="1"/>
  <c r="S1446" i="1"/>
  <c r="R1446" i="1" s="1"/>
  <c r="S1442" i="1"/>
  <c r="R1442" i="1" s="1"/>
  <c r="S3600" i="1"/>
  <c r="R3600" i="1" s="1"/>
  <c r="S2630" i="1"/>
  <c r="R2630" i="1" s="1"/>
  <c r="S2610" i="1"/>
  <c r="R2610" i="1" s="1"/>
  <c r="S2550" i="1"/>
  <c r="R2550" i="1" s="1"/>
  <c r="S2518" i="1"/>
  <c r="R2518" i="1" s="1"/>
  <c r="S2486" i="1"/>
  <c r="R2486" i="1" s="1"/>
  <c r="S2454" i="1"/>
  <c r="R2454" i="1" s="1"/>
  <c r="S2422" i="1"/>
  <c r="R2422" i="1" s="1"/>
  <c r="S2390" i="1"/>
  <c r="R2390" i="1" s="1"/>
  <c r="S2358" i="1"/>
  <c r="R2358" i="1" s="1"/>
  <c r="S2326" i="1"/>
  <c r="R2326" i="1" s="1"/>
  <c r="S2294" i="1"/>
  <c r="R2294" i="1" s="1"/>
  <c r="S2262" i="1"/>
  <c r="R2262" i="1" s="1"/>
  <c r="S2226" i="1"/>
  <c r="R2226" i="1" s="1"/>
  <c r="S2218" i="1"/>
  <c r="R2218" i="1" s="1"/>
  <c r="S2186" i="1"/>
  <c r="R2186" i="1" s="1"/>
  <c r="S2154" i="1"/>
  <c r="R2154" i="1" s="1"/>
  <c r="S2099" i="1"/>
  <c r="R2099" i="1" s="1"/>
  <c r="S2098" i="1"/>
  <c r="R2098" i="1" s="1"/>
  <c r="S2047" i="1"/>
  <c r="R2047" i="1" s="1"/>
  <c r="S2046" i="1"/>
  <c r="R2046" i="1" s="1"/>
  <c r="S2037" i="1"/>
  <c r="R2037" i="1" s="1"/>
  <c r="S2015" i="1"/>
  <c r="R2015" i="1" s="1"/>
  <c r="S2014" i="1"/>
  <c r="R2014" i="1" s="1"/>
  <c r="S2005" i="1"/>
  <c r="R2005" i="1" s="1"/>
  <c r="S2606" i="1"/>
  <c r="R2606" i="1" s="1"/>
  <c r="S2590" i="1"/>
  <c r="R2590" i="1" s="1"/>
  <c r="S2574" i="1"/>
  <c r="R2574" i="1" s="1"/>
  <c r="S2546" i="1"/>
  <c r="R2546" i="1" s="1"/>
  <c r="S2514" i="1"/>
  <c r="R2514" i="1" s="1"/>
  <c r="S2482" i="1"/>
  <c r="R2482" i="1" s="1"/>
  <c r="S2450" i="1"/>
  <c r="R2450" i="1" s="1"/>
  <c r="S2418" i="1"/>
  <c r="R2418" i="1" s="1"/>
  <c r="S2386" i="1"/>
  <c r="R2386" i="1" s="1"/>
  <c r="S2354" i="1"/>
  <c r="R2354" i="1" s="1"/>
  <c r="S2322" i="1"/>
  <c r="R2322" i="1" s="1"/>
  <c r="S2290" i="1"/>
  <c r="R2290" i="1" s="1"/>
  <c r="S2258" i="1"/>
  <c r="R2258" i="1" s="1"/>
  <c r="S2246" i="1"/>
  <c r="R2246" i="1" s="1"/>
  <c r="S2198" i="1"/>
  <c r="R2198" i="1" s="1"/>
  <c r="S2166" i="1"/>
  <c r="R2166" i="1" s="1"/>
  <c r="S2095" i="1"/>
  <c r="R2095" i="1" s="1"/>
  <c r="S2094" i="1"/>
  <c r="R2094" i="1" s="1"/>
  <c r="S2035" i="1"/>
  <c r="R2035" i="1" s="1"/>
  <c r="S2034" i="1"/>
  <c r="R2034" i="1" s="1"/>
  <c r="S2025" i="1"/>
  <c r="R2025" i="1" s="1"/>
  <c r="S2003" i="1"/>
  <c r="R2003" i="1" s="1"/>
  <c r="S2002" i="1"/>
  <c r="R2002" i="1" s="1"/>
  <c r="S1993" i="1"/>
  <c r="R1993" i="1" s="1"/>
  <c r="S1983" i="1"/>
  <c r="R1983" i="1" s="1"/>
  <c r="S1982" i="1"/>
  <c r="R1982" i="1" s="1"/>
  <c r="S1975" i="1"/>
  <c r="R1975" i="1" s="1"/>
  <c r="S1974" i="1"/>
  <c r="R1974" i="1" s="1"/>
  <c r="S1967" i="1"/>
  <c r="R1967" i="1" s="1"/>
  <c r="S1966" i="1"/>
  <c r="R1966" i="1" s="1"/>
  <c r="S1961" i="1"/>
  <c r="R1961" i="1" s="1"/>
  <c r="S1957" i="1"/>
  <c r="R1957" i="1" s="1"/>
  <c r="S1953" i="1"/>
  <c r="R1953" i="1" s="1"/>
  <c r="S1949" i="1"/>
  <c r="R1949" i="1" s="1"/>
  <c r="S1945" i="1"/>
  <c r="R1945" i="1" s="1"/>
  <c r="S1941" i="1"/>
  <c r="R1941" i="1" s="1"/>
  <c r="S1937" i="1"/>
  <c r="R1937" i="1" s="1"/>
  <c r="S1933" i="1"/>
  <c r="R1933" i="1" s="1"/>
  <c r="S1929" i="1"/>
  <c r="R1929" i="1" s="1"/>
  <c r="S1925" i="1"/>
  <c r="R1925" i="1" s="1"/>
  <c r="S1921" i="1"/>
  <c r="R1921" i="1" s="1"/>
  <c r="S1917" i="1"/>
  <c r="R1917" i="1" s="1"/>
  <c r="S1913" i="1"/>
  <c r="R1913" i="1" s="1"/>
  <c r="S1909" i="1"/>
  <c r="R1909" i="1" s="1"/>
  <c r="S1905" i="1"/>
  <c r="R1905" i="1" s="1"/>
  <c r="S1901" i="1"/>
  <c r="R1901" i="1" s="1"/>
  <c r="S1897" i="1"/>
  <c r="R1897" i="1" s="1"/>
  <c r="S1893" i="1"/>
  <c r="R1893" i="1" s="1"/>
  <c r="S1889" i="1"/>
  <c r="R1889" i="1" s="1"/>
  <c r="S1885" i="1"/>
  <c r="R1885" i="1" s="1"/>
  <c r="S1881" i="1"/>
  <c r="R1881" i="1" s="1"/>
  <c r="S1877" i="1"/>
  <c r="R1877" i="1" s="1"/>
  <c r="S1873" i="1"/>
  <c r="R1873" i="1" s="1"/>
  <c r="S1869" i="1"/>
  <c r="R1869" i="1" s="1"/>
  <c r="S1865" i="1"/>
  <c r="R1865" i="1" s="1"/>
  <c r="S1861" i="1"/>
  <c r="R1861" i="1" s="1"/>
  <c r="S1857" i="1"/>
  <c r="R1857" i="1" s="1"/>
  <c r="S1853" i="1"/>
  <c r="R1853" i="1" s="1"/>
  <c r="S1849" i="1"/>
  <c r="R1849" i="1" s="1"/>
  <c r="S1845" i="1"/>
  <c r="R1845" i="1" s="1"/>
  <c r="S1841" i="1"/>
  <c r="R1841" i="1" s="1"/>
  <c r="S1837" i="1"/>
  <c r="R1837" i="1" s="1"/>
  <c r="S1833" i="1"/>
  <c r="R1833" i="1" s="1"/>
  <c r="S1829" i="1"/>
  <c r="R1829" i="1" s="1"/>
  <c r="S1825" i="1"/>
  <c r="R1825" i="1" s="1"/>
  <c r="S1821" i="1"/>
  <c r="R1821" i="1" s="1"/>
  <c r="S1817" i="1"/>
  <c r="R1817" i="1" s="1"/>
  <c r="S1813" i="1"/>
  <c r="R1813" i="1" s="1"/>
  <c r="S1809" i="1"/>
  <c r="R1809" i="1" s="1"/>
  <c r="S1805" i="1"/>
  <c r="R1805" i="1" s="1"/>
  <c r="S1801" i="1"/>
  <c r="R1801" i="1" s="1"/>
  <c r="S1797" i="1"/>
  <c r="R1797" i="1" s="1"/>
  <c r="S1793" i="1"/>
  <c r="R1793" i="1" s="1"/>
  <c r="S1789" i="1"/>
  <c r="R1789" i="1" s="1"/>
  <c r="S1785" i="1"/>
  <c r="R1785" i="1" s="1"/>
  <c r="S1781" i="1"/>
  <c r="R1781" i="1" s="1"/>
  <c r="S1777" i="1"/>
  <c r="R1777" i="1" s="1"/>
  <c r="S1773" i="1"/>
  <c r="R1773" i="1" s="1"/>
  <c r="S1769" i="1"/>
  <c r="R1769" i="1" s="1"/>
  <c r="S1765" i="1"/>
  <c r="R1765" i="1" s="1"/>
  <c r="S1761" i="1"/>
  <c r="R1761" i="1" s="1"/>
  <c r="S1757" i="1"/>
  <c r="R1757" i="1" s="1"/>
  <c r="S1753" i="1"/>
  <c r="R1753" i="1" s="1"/>
  <c r="S1749" i="1"/>
  <c r="R1749" i="1" s="1"/>
  <c r="S1745" i="1"/>
  <c r="R1745" i="1" s="1"/>
  <c r="S1741" i="1"/>
  <c r="R1741" i="1" s="1"/>
  <c r="S1737" i="1"/>
  <c r="R1737" i="1" s="1"/>
  <c r="S1733" i="1"/>
  <c r="R1733" i="1" s="1"/>
  <c r="S1729" i="1"/>
  <c r="R1729" i="1" s="1"/>
  <c r="S1725" i="1"/>
  <c r="R1725" i="1" s="1"/>
  <c r="S1721" i="1"/>
  <c r="R1721" i="1" s="1"/>
  <c r="S1717" i="1"/>
  <c r="R1717" i="1" s="1"/>
  <c r="S1713" i="1"/>
  <c r="R1713" i="1" s="1"/>
  <c r="S1709" i="1"/>
  <c r="R1709" i="1" s="1"/>
  <c r="S1705" i="1"/>
  <c r="R1705" i="1" s="1"/>
  <c r="S1701" i="1"/>
  <c r="R1701" i="1" s="1"/>
  <c r="S1697" i="1"/>
  <c r="R1697" i="1" s="1"/>
  <c r="S1693" i="1"/>
  <c r="R1693" i="1" s="1"/>
  <c r="S1689" i="1"/>
  <c r="R1689" i="1" s="1"/>
  <c r="S1685" i="1"/>
  <c r="R1685" i="1" s="1"/>
  <c r="S1681" i="1"/>
  <c r="R1681" i="1" s="1"/>
  <c r="S1677" i="1"/>
  <c r="R1677" i="1" s="1"/>
  <c r="S1673" i="1"/>
  <c r="R1673" i="1" s="1"/>
  <c r="S1669" i="1"/>
  <c r="R1669" i="1" s="1"/>
  <c r="S1665" i="1"/>
  <c r="R1665" i="1" s="1"/>
  <c r="S1661" i="1"/>
  <c r="R1661" i="1" s="1"/>
  <c r="S1657" i="1"/>
  <c r="R1657" i="1" s="1"/>
  <c r="S1653" i="1"/>
  <c r="R1653" i="1" s="1"/>
  <c r="S1649" i="1"/>
  <c r="R1649" i="1" s="1"/>
  <c r="S1645" i="1"/>
  <c r="R1645" i="1" s="1"/>
  <c r="S1641" i="1"/>
  <c r="R1641" i="1" s="1"/>
  <c r="S1637" i="1"/>
  <c r="R1637" i="1" s="1"/>
  <c r="S1633" i="1"/>
  <c r="R1633" i="1" s="1"/>
  <c r="S1629" i="1"/>
  <c r="R1629" i="1" s="1"/>
  <c r="S1625" i="1"/>
  <c r="R1625" i="1" s="1"/>
  <c r="S1621" i="1"/>
  <c r="R1621" i="1" s="1"/>
  <c r="S1617" i="1"/>
  <c r="R1617" i="1" s="1"/>
  <c r="S1613" i="1"/>
  <c r="R1613" i="1" s="1"/>
  <c r="S1609" i="1"/>
  <c r="R1609" i="1" s="1"/>
  <c r="S1605" i="1"/>
  <c r="R1605" i="1" s="1"/>
  <c r="S1601" i="1"/>
  <c r="R1601" i="1" s="1"/>
  <c r="S1597" i="1"/>
  <c r="R1597" i="1" s="1"/>
  <c r="S1593" i="1"/>
  <c r="R1593" i="1" s="1"/>
  <c r="S1589" i="1"/>
  <c r="R1589" i="1" s="1"/>
  <c r="S1585" i="1"/>
  <c r="R1585" i="1" s="1"/>
  <c r="S1581" i="1"/>
  <c r="R1581" i="1" s="1"/>
  <c r="S1577" i="1"/>
  <c r="R1577" i="1" s="1"/>
  <c r="S1573" i="1"/>
  <c r="R1573" i="1" s="1"/>
  <c r="S1569" i="1"/>
  <c r="R1569" i="1" s="1"/>
  <c r="S1565" i="1"/>
  <c r="R1565" i="1" s="1"/>
  <c r="S1561" i="1"/>
  <c r="R1561" i="1" s="1"/>
  <c r="S1557" i="1"/>
  <c r="R1557" i="1" s="1"/>
  <c r="S1553" i="1"/>
  <c r="R1553" i="1" s="1"/>
  <c r="S1549" i="1"/>
  <c r="R1549" i="1" s="1"/>
  <c r="S1545" i="1"/>
  <c r="R1545" i="1" s="1"/>
  <c r="S1541" i="1"/>
  <c r="R1541" i="1" s="1"/>
  <c r="S1537" i="1"/>
  <c r="R1537" i="1" s="1"/>
  <c r="S1533" i="1"/>
  <c r="R1533" i="1" s="1"/>
  <c r="S1529" i="1"/>
  <c r="R1529" i="1" s="1"/>
  <c r="S1525" i="1"/>
  <c r="R1525" i="1" s="1"/>
  <c r="S1521" i="1"/>
  <c r="R1521" i="1" s="1"/>
  <c r="S1517" i="1"/>
  <c r="R1517" i="1" s="1"/>
  <c r="S1513" i="1"/>
  <c r="R1513" i="1" s="1"/>
  <c r="S1509" i="1"/>
  <c r="R1509" i="1" s="1"/>
  <c r="S1505" i="1"/>
  <c r="R1505" i="1" s="1"/>
  <c r="S1501" i="1"/>
  <c r="R1501" i="1" s="1"/>
  <c r="S1497" i="1"/>
  <c r="R1497" i="1" s="1"/>
  <c r="S1493" i="1"/>
  <c r="R1493" i="1" s="1"/>
  <c r="S1489" i="1"/>
  <c r="R1489" i="1" s="1"/>
  <c r="S1485" i="1"/>
  <c r="R1485" i="1" s="1"/>
  <c r="S1481" i="1"/>
  <c r="R1481" i="1" s="1"/>
  <c r="S1477" i="1"/>
  <c r="R1477" i="1" s="1"/>
  <c r="S1473" i="1"/>
  <c r="R1473" i="1" s="1"/>
  <c r="S1469" i="1"/>
  <c r="R1469" i="1" s="1"/>
  <c r="S1465" i="1"/>
  <c r="R1465" i="1" s="1"/>
  <c r="S1461" i="1"/>
  <c r="R1461" i="1" s="1"/>
  <c r="S1457" i="1"/>
  <c r="R1457" i="1" s="1"/>
  <c r="S1453" i="1"/>
  <c r="R1453" i="1" s="1"/>
  <c r="S1449" i="1"/>
  <c r="R1449" i="1" s="1"/>
  <c r="S1445" i="1"/>
  <c r="R1445" i="1" s="1"/>
  <c r="S1441" i="1"/>
  <c r="R1441" i="1" s="1"/>
  <c r="S1437" i="1"/>
  <c r="R1437" i="1" s="1"/>
  <c r="S1433" i="1"/>
  <c r="R1433" i="1" s="1"/>
  <c r="S1429" i="1"/>
  <c r="R1429" i="1" s="1"/>
  <c r="S1425" i="1"/>
  <c r="R1425" i="1" s="1"/>
  <c r="S1421" i="1"/>
  <c r="R1421" i="1" s="1"/>
  <c r="S1417" i="1"/>
  <c r="R1417" i="1" s="1"/>
  <c r="S1413" i="1"/>
  <c r="R1413" i="1" s="1"/>
  <c r="S1409" i="1"/>
  <c r="R1409" i="1" s="1"/>
  <c r="S1405" i="1"/>
  <c r="R1405" i="1" s="1"/>
  <c r="S1401" i="1"/>
  <c r="R1401" i="1" s="1"/>
  <c r="S1397" i="1"/>
  <c r="R1397" i="1" s="1"/>
  <c r="S1393" i="1"/>
  <c r="R1393" i="1" s="1"/>
  <c r="S1389" i="1"/>
  <c r="R1389" i="1" s="1"/>
  <c r="S1385" i="1"/>
  <c r="R1385" i="1" s="1"/>
  <c r="S1381" i="1"/>
  <c r="R1381" i="1" s="1"/>
  <c r="S1377" i="1"/>
  <c r="R1377" i="1" s="1"/>
  <c r="S1373" i="1"/>
  <c r="R1373" i="1" s="1"/>
  <c r="S1369" i="1"/>
  <c r="R1369" i="1" s="1"/>
  <c r="S1365" i="1"/>
  <c r="R1365" i="1" s="1"/>
  <c r="S2542" i="1"/>
  <c r="R2542" i="1" s="1"/>
  <c r="S2510" i="1"/>
  <c r="R2510" i="1" s="1"/>
  <c r="S2478" i="1"/>
  <c r="R2478" i="1" s="1"/>
  <c r="S2446" i="1"/>
  <c r="R2446" i="1" s="1"/>
  <c r="S2414" i="1"/>
  <c r="R2414" i="1" s="1"/>
  <c r="S2382" i="1"/>
  <c r="R2382" i="1" s="1"/>
  <c r="S2350" i="1"/>
  <c r="R2350" i="1" s="1"/>
  <c r="S2318" i="1"/>
  <c r="R2318" i="1" s="1"/>
  <c r="S2286" i="1"/>
  <c r="R2286" i="1" s="1"/>
  <c r="S2234" i="1"/>
  <c r="R2234" i="1" s="1"/>
  <c r="S2210" i="1"/>
  <c r="R2210" i="1" s="1"/>
  <c r="S2178" i="1"/>
  <c r="R2178" i="1" s="1"/>
  <c r="S2091" i="1"/>
  <c r="R2091" i="1" s="1"/>
  <c r="S2090" i="1"/>
  <c r="R2090" i="1" s="1"/>
  <c r="S2045" i="1"/>
  <c r="R2045" i="1" s="1"/>
  <c r="S2023" i="1"/>
  <c r="R2023" i="1" s="1"/>
  <c r="S2022" i="1"/>
  <c r="R2022" i="1" s="1"/>
  <c r="S2013" i="1"/>
  <c r="R2013" i="1" s="1"/>
  <c r="S1991" i="1"/>
  <c r="R1991" i="1" s="1"/>
  <c r="S1990" i="1"/>
  <c r="R1990" i="1" s="1"/>
  <c r="S2602" i="1"/>
  <c r="R2602" i="1" s="1"/>
  <c r="S2586" i="1"/>
  <c r="R2586" i="1" s="1"/>
  <c r="S2570" i="1"/>
  <c r="R2570" i="1" s="1"/>
  <c r="S2538" i="1"/>
  <c r="R2538" i="1" s="1"/>
  <c r="S2506" i="1"/>
  <c r="R2506" i="1" s="1"/>
  <c r="S2474" i="1"/>
  <c r="R2474" i="1" s="1"/>
  <c r="S2442" i="1"/>
  <c r="R2442" i="1" s="1"/>
  <c r="S2410" i="1"/>
  <c r="R2410" i="1" s="1"/>
  <c r="S2378" i="1"/>
  <c r="R2378" i="1" s="1"/>
  <c r="S2346" i="1"/>
  <c r="R2346" i="1" s="1"/>
  <c r="S2314" i="1"/>
  <c r="R2314" i="1" s="1"/>
  <c r="S2282" i="1"/>
  <c r="R2282" i="1" s="1"/>
  <c r="S2254" i="1"/>
  <c r="R2254" i="1" s="1"/>
  <c r="S2222" i="1"/>
  <c r="R2222" i="1" s="1"/>
  <c r="S2190" i="1"/>
  <c r="R2190" i="1" s="1"/>
  <c r="S2158" i="1"/>
  <c r="R2158" i="1" s="1"/>
  <c r="S2087" i="1"/>
  <c r="R2087" i="1" s="1"/>
  <c r="S2086" i="1"/>
  <c r="R2086" i="1" s="1"/>
  <c r="S2043" i="1"/>
  <c r="R2043" i="1" s="1"/>
  <c r="S2042" i="1"/>
  <c r="R2042" i="1" s="1"/>
  <c r="S2033" i="1"/>
  <c r="R2033" i="1" s="1"/>
  <c r="S2011" i="1"/>
  <c r="R2011" i="1" s="1"/>
  <c r="S2010" i="1"/>
  <c r="R2010" i="1" s="1"/>
  <c r="S2001" i="1"/>
  <c r="R2001" i="1" s="1"/>
  <c r="S1981" i="1"/>
  <c r="R1981" i="1" s="1"/>
  <c r="S1973" i="1"/>
  <c r="R1973" i="1" s="1"/>
  <c r="S1965" i="1"/>
  <c r="R1965" i="1" s="1"/>
  <c r="S1960" i="1"/>
  <c r="R1960" i="1" s="1"/>
  <c r="S1956" i="1"/>
  <c r="R1956" i="1" s="1"/>
  <c r="S1952" i="1"/>
  <c r="R1952" i="1" s="1"/>
  <c r="S1948" i="1"/>
  <c r="R1948" i="1" s="1"/>
  <c r="S1944" i="1"/>
  <c r="R1944" i="1" s="1"/>
  <c r="S1940" i="1"/>
  <c r="R1940" i="1" s="1"/>
  <c r="S1936" i="1"/>
  <c r="R1936" i="1" s="1"/>
  <c r="S1932" i="1"/>
  <c r="R1932" i="1" s="1"/>
  <c r="S1928" i="1"/>
  <c r="R1928" i="1" s="1"/>
  <c r="S1924" i="1"/>
  <c r="R1924" i="1" s="1"/>
  <c r="S1920" i="1"/>
  <c r="R1920" i="1" s="1"/>
  <c r="S1916" i="1"/>
  <c r="R1916" i="1" s="1"/>
  <c r="S1912" i="1"/>
  <c r="R1912" i="1" s="1"/>
  <c r="S1908" i="1"/>
  <c r="R1908" i="1" s="1"/>
  <c r="S1904" i="1"/>
  <c r="R1904" i="1" s="1"/>
  <c r="S1900" i="1"/>
  <c r="R1900" i="1" s="1"/>
  <c r="S1896" i="1"/>
  <c r="R1896" i="1" s="1"/>
  <c r="S1892" i="1"/>
  <c r="R1892" i="1" s="1"/>
  <c r="S1888" i="1"/>
  <c r="R1888" i="1" s="1"/>
  <c r="S1884" i="1"/>
  <c r="R1884" i="1" s="1"/>
  <c r="S1880" i="1"/>
  <c r="R1880" i="1" s="1"/>
  <c r="S1876" i="1"/>
  <c r="R1876" i="1" s="1"/>
  <c r="S1872" i="1"/>
  <c r="R1872" i="1" s="1"/>
  <c r="S1868" i="1"/>
  <c r="R1868" i="1" s="1"/>
  <c r="S1864" i="1"/>
  <c r="R1864" i="1" s="1"/>
  <c r="S1860" i="1"/>
  <c r="R1860" i="1" s="1"/>
  <c r="S1856" i="1"/>
  <c r="R1856" i="1" s="1"/>
  <c r="S1852" i="1"/>
  <c r="R1852" i="1" s="1"/>
  <c r="S1848" i="1"/>
  <c r="R1848" i="1" s="1"/>
  <c r="S1844" i="1"/>
  <c r="R1844" i="1" s="1"/>
  <c r="S1840" i="1"/>
  <c r="R1840" i="1" s="1"/>
  <c r="S1836" i="1"/>
  <c r="R1836" i="1" s="1"/>
  <c r="S1832" i="1"/>
  <c r="R1832" i="1" s="1"/>
  <c r="S1828" i="1"/>
  <c r="R1828" i="1" s="1"/>
  <c r="S1824" i="1"/>
  <c r="R1824" i="1" s="1"/>
  <c r="S1820" i="1"/>
  <c r="R1820" i="1" s="1"/>
  <c r="S1816" i="1"/>
  <c r="R1816" i="1" s="1"/>
  <c r="S1812" i="1"/>
  <c r="R1812" i="1" s="1"/>
  <c r="S1808" i="1"/>
  <c r="R1808" i="1" s="1"/>
  <c r="S1804" i="1"/>
  <c r="R1804" i="1" s="1"/>
  <c r="S1800" i="1"/>
  <c r="R1800" i="1" s="1"/>
  <c r="S1796" i="1"/>
  <c r="R1796" i="1" s="1"/>
  <c r="S1792" i="1"/>
  <c r="R1792" i="1" s="1"/>
  <c r="S1788" i="1"/>
  <c r="R1788" i="1" s="1"/>
  <c r="S1784" i="1"/>
  <c r="R1784" i="1" s="1"/>
  <c r="S1780" i="1"/>
  <c r="R1780" i="1" s="1"/>
  <c r="S1776" i="1"/>
  <c r="R1776" i="1" s="1"/>
  <c r="S1772" i="1"/>
  <c r="R1772" i="1" s="1"/>
  <c r="S1768" i="1"/>
  <c r="R1768" i="1" s="1"/>
  <c r="S1764" i="1"/>
  <c r="R1764" i="1" s="1"/>
  <c r="S1760" i="1"/>
  <c r="R1760" i="1" s="1"/>
  <c r="S1756" i="1"/>
  <c r="R1756" i="1" s="1"/>
  <c r="S1752" i="1"/>
  <c r="R1752" i="1" s="1"/>
  <c r="S1748" i="1"/>
  <c r="R1748" i="1" s="1"/>
  <c r="S1744" i="1"/>
  <c r="R1744" i="1" s="1"/>
  <c r="S1740" i="1"/>
  <c r="R1740" i="1" s="1"/>
  <c r="S1736" i="1"/>
  <c r="R1736" i="1" s="1"/>
  <c r="S1732" i="1"/>
  <c r="R1732" i="1" s="1"/>
  <c r="S1728" i="1"/>
  <c r="R1728" i="1" s="1"/>
  <c r="S1724" i="1"/>
  <c r="R1724" i="1" s="1"/>
  <c r="S1720" i="1"/>
  <c r="R1720" i="1" s="1"/>
  <c r="S1716" i="1"/>
  <c r="R1716" i="1" s="1"/>
  <c r="S1712" i="1"/>
  <c r="R1712" i="1" s="1"/>
  <c r="S1708" i="1"/>
  <c r="R1708" i="1" s="1"/>
  <c r="S1704" i="1"/>
  <c r="R1704" i="1" s="1"/>
  <c r="S1700" i="1"/>
  <c r="R1700" i="1" s="1"/>
  <c r="S1696" i="1"/>
  <c r="R1696" i="1" s="1"/>
  <c r="S1692" i="1"/>
  <c r="R1692" i="1" s="1"/>
  <c r="S1688" i="1"/>
  <c r="R1688" i="1" s="1"/>
  <c r="S1684" i="1"/>
  <c r="R1684" i="1" s="1"/>
  <c r="S1680" i="1"/>
  <c r="R1680" i="1" s="1"/>
  <c r="S1676" i="1"/>
  <c r="R1676" i="1" s="1"/>
  <c r="S1672" i="1"/>
  <c r="R1672" i="1" s="1"/>
  <c r="S1668" i="1"/>
  <c r="R1668" i="1" s="1"/>
  <c r="S1664" i="1"/>
  <c r="R1664" i="1" s="1"/>
  <c r="S1660" i="1"/>
  <c r="R1660" i="1" s="1"/>
  <c r="S1656" i="1"/>
  <c r="R1656" i="1" s="1"/>
  <c r="S1652" i="1"/>
  <c r="R1652" i="1" s="1"/>
  <c r="S1648" i="1"/>
  <c r="R1648" i="1" s="1"/>
  <c r="S1644" i="1"/>
  <c r="R1644" i="1" s="1"/>
  <c r="S1640" i="1"/>
  <c r="R1640" i="1" s="1"/>
  <c r="S1636" i="1"/>
  <c r="R1636" i="1" s="1"/>
  <c r="S1632" i="1"/>
  <c r="R1632" i="1" s="1"/>
  <c r="S1628" i="1"/>
  <c r="R1628" i="1" s="1"/>
  <c r="S1624" i="1"/>
  <c r="R1624" i="1" s="1"/>
  <c r="S1620" i="1"/>
  <c r="R1620" i="1" s="1"/>
  <c r="S1616" i="1"/>
  <c r="R1616" i="1" s="1"/>
  <c r="S1612" i="1"/>
  <c r="R1612" i="1" s="1"/>
  <c r="S1608" i="1"/>
  <c r="R1608" i="1" s="1"/>
  <c r="S1604" i="1"/>
  <c r="R1604" i="1" s="1"/>
  <c r="S1600" i="1"/>
  <c r="R1600" i="1" s="1"/>
  <c r="S1596" i="1"/>
  <c r="R1596" i="1" s="1"/>
  <c r="S1592" i="1"/>
  <c r="R1592" i="1" s="1"/>
  <c r="S1588" i="1"/>
  <c r="R1588" i="1" s="1"/>
  <c r="S1584" i="1"/>
  <c r="R1584" i="1" s="1"/>
  <c r="S1580" i="1"/>
  <c r="R1580" i="1" s="1"/>
  <c r="S1576" i="1"/>
  <c r="R1576" i="1" s="1"/>
  <c r="S1572" i="1"/>
  <c r="R1572" i="1" s="1"/>
  <c r="S1568" i="1"/>
  <c r="R1568" i="1" s="1"/>
  <c r="S1564" i="1"/>
  <c r="R1564" i="1" s="1"/>
  <c r="S1560" i="1"/>
  <c r="R1560" i="1" s="1"/>
  <c r="S1556" i="1"/>
  <c r="R1556" i="1" s="1"/>
  <c r="S1552" i="1"/>
  <c r="R1552" i="1" s="1"/>
  <c r="S1548" i="1"/>
  <c r="R1548" i="1" s="1"/>
  <c r="S1544" i="1"/>
  <c r="R1544" i="1" s="1"/>
  <c r="S1540" i="1"/>
  <c r="R1540" i="1" s="1"/>
  <c r="S1536" i="1"/>
  <c r="R1536" i="1" s="1"/>
  <c r="S1532" i="1"/>
  <c r="R1532" i="1" s="1"/>
  <c r="S1528" i="1"/>
  <c r="R1528" i="1" s="1"/>
  <c r="S1524" i="1"/>
  <c r="R1524" i="1" s="1"/>
  <c r="S1520" i="1"/>
  <c r="R1520" i="1" s="1"/>
  <c r="S1516" i="1"/>
  <c r="R1516" i="1" s="1"/>
  <c r="S1512" i="1"/>
  <c r="R1512" i="1" s="1"/>
  <c r="S1508" i="1"/>
  <c r="R1508" i="1" s="1"/>
  <c r="S1504" i="1"/>
  <c r="R1504" i="1" s="1"/>
  <c r="S1500" i="1"/>
  <c r="R1500" i="1" s="1"/>
  <c r="S1496" i="1"/>
  <c r="R1496" i="1" s="1"/>
  <c r="S1492" i="1"/>
  <c r="R1492" i="1" s="1"/>
  <c r="S1488" i="1"/>
  <c r="R1488" i="1" s="1"/>
  <c r="S1484" i="1"/>
  <c r="R1484" i="1" s="1"/>
  <c r="S1480" i="1"/>
  <c r="R1480" i="1" s="1"/>
  <c r="S1476" i="1"/>
  <c r="R1476" i="1" s="1"/>
  <c r="S1472" i="1"/>
  <c r="R1472" i="1" s="1"/>
  <c r="S1468" i="1"/>
  <c r="R1468" i="1" s="1"/>
  <c r="S1464" i="1"/>
  <c r="R1464" i="1" s="1"/>
  <c r="S1460" i="1"/>
  <c r="R1460" i="1" s="1"/>
  <c r="S1456" i="1"/>
  <c r="R1456" i="1" s="1"/>
  <c r="S1452" i="1"/>
  <c r="R1452" i="1" s="1"/>
  <c r="S1448" i="1"/>
  <c r="R1448" i="1" s="1"/>
  <c r="S1444" i="1"/>
  <c r="R1444" i="1" s="1"/>
  <c r="S1440" i="1"/>
  <c r="R1440" i="1" s="1"/>
  <c r="S1436" i="1"/>
  <c r="R1436" i="1" s="1"/>
  <c r="S1432" i="1"/>
  <c r="R1432" i="1" s="1"/>
  <c r="S1428" i="1"/>
  <c r="R1428" i="1" s="1"/>
  <c r="S1424" i="1"/>
  <c r="R1424" i="1" s="1"/>
  <c r="S1420" i="1"/>
  <c r="R1420" i="1" s="1"/>
  <c r="S1416" i="1"/>
  <c r="R1416" i="1" s="1"/>
  <c r="S1412" i="1"/>
  <c r="R1412" i="1" s="1"/>
  <c r="S1408" i="1"/>
  <c r="R1408" i="1" s="1"/>
  <c r="S1404" i="1"/>
  <c r="R1404" i="1" s="1"/>
  <c r="S1400" i="1"/>
  <c r="R1400" i="1" s="1"/>
  <c r="S1396" i="1"/>
  <c r="R1396" i="1" s="1"/>
  <c r="S1392" i="1"/>
  <c r="R1392" i="1" s="1"/>
  <c r="S1388" i="1"/>
  <c r="R1388" i="1" s="1"/>
  <c r="S1384" i="1"/>
  <c r="R1384" i="1" s="1"/>
  <c r="S1380" i="1"/>
  <c r="R1380" i="1" s="1"/>
  <c r="S1376" i="1"/>
  <c r="R1376" i="1" s="1"/>
  <c r="S1372" i="1"/>
  <c r="R1372" i="1" s="1"/>
  <c r="S1368" i="1"/>
  <c r="R1368" i="1" s="1"/>
  <c r="S1364" i="1"/>
  <c r="R1364" i="1" s="1"/>
  <c r="S1360" i="1"/>
  <c r="R1360" i="1" s="1"/>
  <c r="S1356" i="1"/>
  <c r="R1356" i="1" s="1"/>
  <c r="S1352" i="1"/>
  <c r="R1352" i="1" s="1"/>
  <c r="S1348" i="1"/>
  <c r="R1348" i="1" s="1"/>
  <c r="S1344" i="1"/>
  <c r="R1344" i="1" s="1"/>
  <c r="S1340" i="1"/>
  <c r="R1340" i="1" s="1"/>
  <c r="S2741" i="1"/>
  <c r="R2741" i="1" s="1"/>
  <c r="S2657" i="1"/>
  <c r="R2657" i="1" s="1"/>
  <c r="S2641" i="1"/>
  <c r="R2641" i="1" s="1"/>
  <c r="S2617" i="1"/>
  <c r="R2617" i="1" s="1"/>
  <c r="S2566" i="1"/>
  <c r="R2566" i="1" s="1"/>
  <c r="S2534" i="1"/>
  <c r="R2534" i="1" s="1"/>
  <c r="S2502" i="1"/>
  <c r="R2502" i="1" s="1"/>
  <c r="S2470" i="1"/>
  <c r="R2470" i="1" s="1"/>
  <c r="S2438" i="1"/>
  <c r="R2438" i="1" s="1"/>
  <c r="S2406" i="1"/>
  <c r="R2406" i="1" s="1"/>
  <c r="S2374" i="1"/>
  <c r="R2374" i="1" s="1"/>
  <c r="S2342" i="1"/>
  <c r="R2342" i="1" s="1"/>
  <c r="S2310" i="1"/>
  <c r="R2310" i="1" s="1"/>
  <c r="S2278" i="1"/>
  <c r="R2278" i="1" s="1"/>
  <c r="S2242" i="1"/>
  <c r="R2242" i="1" s="1"/>
  <c r="S2202" i="1"/>
  <c r="R2202" i="1" s="1"/>
  <c r="S2170" i="1"/>
  <c r="R2170" i="1" s="1"/>
  <c r="S2147" i="1"/>
  <c r="R2147" i="1" s="1"/>
  <c r="S2146" i="1"/>
  <c r="R2146" i="1" s="1"/>
  <c r="S2143" i="1"/>
  <c r="R2143" i="1" s="1"/>
  <c r="S2142" i="1"/>
  <c r="R2142" i="1" s="1"/>
  <c r="S2139" i="1"/>
  <c r="R2139" i="1" s="1"/>
  <c r="S2138" i="1"/>
  <c r="R2138" i="1" s="1"/>
  <c r="S2135" i="1"/>
  <c r="R2135" i="1" s="1"/>
  <c r="S2134" i="1"/>
  <c r="R2134" i="1" s="1"/>
  <c r="S2131" i="1"/>
  <c r="R2131" i="1" s="1"/>
  <c r="S2130" i="1"/>
  <c r="R2130" i="1" s="1"/>
  <c r="S2127" i="1"/>
  <c r="R2127" i="1" s="1"/>
  <c r="S2126" i="1"/>
  <c r="R2126" i="1" s="1"/>
  <c r="S2123" i="1"/>
  <c r="R2123" i="1" s="1"/>
  <c r="S2122" i="1"/>
  <c r="R2122" i="1" s="1"/>
  <c r="S2119" i="1"/>
  <c r="R2119" i="1" s="1"/>
  <c r="S2118" i="1"/>
  <c r="R2118" i="1" s="1"/>
  <c r="S2115" i="1"/>
  <c r="R2115" i="1" s="1"/>
  <c r="S2114" i="1"/>
  <c r="R2114" i="1" s="1"/>
  <c r="S2083" i="1"/>
  <c r="R2083" i="1" s="1"/>
  <c r="S2082" i="1"/>
  <c r="R2082" i="1" s="1"/>
  <c r="S2031" i="1"/>
  <c r="R2031" i="1" s="1"/>
  <c r="S2030" i="1"/>
  <c r="R2030" i="1" s="1"/>
  <c r="S2021" i="1"/>
  <c r="R2021" i="1" s="1"/>
  <c r="S1999" i="1"/>
  <c r="R1999" i="1" s="1"/>
  <c r="S1998" i="1"/>
  <c r="R1998" i="1" s="1"/>
  <c r="S1989" i="1"/>
  <c r="R1989" i="1" s="1"/>
  <c r="S3286" i="1"/>
  <c r="R3286" i="1" s="1"/>
  <c r="S2598" i="1"/>
  <c r="R2598" i="1" s="1"/>
  <c r="S2582" i="1"/>
  <c r="R2582" i="1" s="1"/>
  <c r="S2562" i="1"/>
  <c r="R2562" i="1" s="1"/>
  <c r="S2530" i="1"/>
  <c r="R2530" i="1" s="1"/>
  <c r="S2498" i="1"/>
  <c r="R2498" i="1" s="1"/>
  <c r="S2466" i="1"/>
  <c r="R2466" i="1" s="1"/>
  <c r="S2434" i="1"/>
  <c r="R2434" i="1" s="1"/>
  <c r="S2402" i="1"/>
  <c r="R2402" i="1" s="1"/>
  <c r="S2370" i="1"/>
  <c r="R2370" i="1" s="1"/>
  <c r="S2338" i="1"/>
  <c r="R2338" i="1" s="1"/>
  <c r="S2306" i="1"/>
  <c r="R2306" i="1" s="1"/>
  <c r="S2274" i="1"/>
  <c r="R2274" i="1" s="1"/>
  <c r="S2230" i="1"/>
  <c r="R2230" i="1" s="1"/>
  <c r="S2214" i="1"/>
  <c r="R2214" i="1" s="1"/>
  <c r="S2182" i="1"/>
  <c r="R2182" i="1" s="1"/>
  <c r="S2150" i="1"/>
  <c r="R2150" i="1" s="1"/>
  <c r="S2111" i="1"/>
  <c r="R2111" i="1" s="1"/>
  <c r="S2110" i="1"/>
  <c r="R2110" i="1" s="1"/>
  <c r="S2079" i="1"/>
  <c r="R2079" i="1" s="1"/>
  <c r="S2078" i="1"/>
  <c r="R2078" i="1" s="1"/>
  <c r="S2075" i="1"/>
  <c r="R2075" i="1" s="1"/>
  <c r="S2074" i="1"/>
  <c r="R2074" i="1" s="1"/>
  <c r="S2071" i="1"/>
  <c r="R2071" i="1" s="1"/>
  <c r="S2070" i="1"/>
  <c r="R2070" i="1" s="1"/>
  <c r="S2067" i="1"/>
  <c r="R2067" i="1" s="1"/>
  <c r="S2066" i="1"/>
  <c r="R2066" i="1" s="1"/>
  <c r="S2063" i="1"/>
  <c r="R2063" i="1" s="1"/>
  <c r="S2062" i="1"/>
  <c r="R2062" i="1" s="1"/>
  <c r="S2059" i="1"/>
  <c r="R2059" i="1" s="1"/>
  <c r="S2058" i="1"/>
  <c r="R2058" i="1" s="1"/>
  <c r="S2055" i="1"/>
  <c r="R2055" i="1" s="1"/>
  <c r="S2054" i="1"/>
  <c r="R2054" i="1" s="1"/>
  <c r="S2051" i="1"/>
  <c r="R2051" i="1" s="1"/>
  <c r="S2050" i="1"/>
  <c r="R2050" i="1" s="1"/>
  <c r="S2041" i="1"/>
  <c r="R2041" i="1" s="1"/>
  <c r="S2019" i="1"/>
  <c r="R2019" i="1" s="1"/>
  <c r="S2018" i="1"/>
  <c r="R2018" i="1" s="1"/>
  <c r="S2009" i="1"/>
  <c r="R2009" i="1" s="1"/>
  <c r="S1987" i="1"/>
  <c r="R1987" i="1" s="1"/>
  <c r="S1986" i="1"/>
  <c r="R1986" i="1" s="1"/>
  <c r="S1979" i="1"/>
  <c r="R1979" i="1" s="1"/>
  <c r="S1978" i="1"/>
  <c r="R1978" i="1" s="1"/>
  <c r="S1971" i="1"/>
  <c r="R1971" i="1" s="1"/>
  <c r="S1970" i="1"/>
  <c r="R1970" i="1" s="1"/>
  <c r="S1964" i="1"/>
  <c r="R1964" i="1" s="1"/>
  <c r="S1959" i="1"/>
  <c r="R1959" i="1" s="1"/>
  <c r="S1955" i="1"/>
  <c r="R1955" i="1" s="1"/>
  <c r="S1951" i="1"/>
  <c r="R1951" i="1" s="1"/>
  <c r="S1947" i="1"/>
  <c r="R1947" i="1" s="1"/>
  <c r="S1943" i="1"/>
  <c r="R1943" i="1" s="1"/>
  <c r="S1939" i="1"/>
  <c r="R1939" i="1" s="1"/>
  <c r="S1935" i="1"/>
  <c r="R1935" i="1" s="1"/>
  <c r="S1931" i="1"/>
  <c r="R1931" i="1" s="1"/>
  <c r="S1927" i="1"/>
  <c r="R1927" i="1" s="1"/>
  <c r="S1923" i="1"/>
  <c r="R1923" i="1" s="1"/>
  <c r="S1919" i="1"/>
  <c r="R1919" i="1" s="1"/>
  <c r="S1915" i="1"/>
  <c r="R1915" i="1" s="1"/>
  <c r="S1911" i="1"/>
  <c r="R1911" i="1" s="1"/>
  <c r="S1907" i="1"/>
  <c r="R1907" i="1" s="1"/>
  <c r="S1903" i="1"/>
  <c r="R1903" i="1" s="1"/>
  <c r="S1899" i="1"/>
  <c r="R1899" i="1" s="1"/>
  <c r="S1895" i="1"/>
  <c r="R1895" i="1" s="1"/>
  <c r="S1891" i="1"/>
  <c r="R1891" i="1" s="1"/>
  <c r="S1887" i="1"/>
  <c r="R1887" i="1" s="1"/>
  <c r="S1883" i="1"/>
  <c r="R1883" i="1" s="1"/>
  <c r="S1879" i="1"/>
  <c r="R1879" i="1" s="1"/>
  <c r="S1875" i="1"/>
  <c r="R1875" i="1" s="1"/>
  <c r="S1871" i="1"/>
  <c r="R1871" i="1" s="1"/>
  <c r="S1867" i="1"/>
  <c r="R1867" i="1" s="1"/>
  <c r="S1863" i="1"/>
  <c r="R1863" i="1" s="1"/>
  <c r="S1859" i="1"/>
  <c r="R1859" i="1" s="1"/>
  <c r="S1855" i="1"/>
  <c r="R1855" i="1" s="1"/>
  <c r="S1851" i="1"/>
  <c r="R1851" i="1" s="1"/>
  <c r="S1847" i="1"/>
  <c r="R1847" i="1" s="1"/>
  <c r="S1843" i="1"/>
  <c r="R1843" i="1" s="1"/>
  <c r="S1839" i="1"/>
  <c r="R1839" i="1" s="1"/>
  <c r="S1835" i="1"/>
  <c r="R1835" i="1" s="1"/>
  <c r="S1831" i="1"/>
  <c r="R1831" i="1" s="1"/>
  <c r="S1827" i="1"/>
  <c r="R1827" i="1" s="1"/>
  <c r="S1823" i="1"/>
  <c r="R1823" i="1" s="1"/>
  <c r="S1819" i="1"/>
  <c r="R1819" i="1" s="1"/>
  <c r="S1815" i="1"/>
  <c r="R1815" i="1" s="1"/>
  <c r="S1811" i="1"/>
  <c r="R1811" i="1" s="1"/>
  <c r="S1807" i="1"/>
  <c r="R1807" i="1" s="1"/>
  <c r="S1803" i="1"/>
  <c r="R1803" i="1" s="1"/>
  <c r="S1799" i="1"/>
  <c r="R1799" i="1" s="1"/>
  <c r="S1795" i="1"/>
  <c r="R1795" i="1" s="1"/>
  <c r="S1791" i="1"/>
  <c r="R1791" i="1" s="1"/>
  <c r="S1787" i="1"/>
  <c r="R1787" i="1" s="1"/>
  <c r="S2430" i="1"/>
  <c r="R2430" i="1" s="1"/>
  <c r="S2194" i="1"/>
  <c r="R2194" i="1" s="1"/>
  <c r="S1503" i="1"/>
  <c r="R1503" i="1" s="1"/>
  <c r="S1487" i="1"/>
  <c r="R1487" i="1" s="1"/>
  <c r="S1471" i="1"/>
  <c r="R1471" i="1" s="1"/>
  <c r="S1455" i="1"/>
  <c r="R1455" i="1" s="1"/>
  <c r="S1439" i="1"/>
  <c r="R1439" i="1" s="1"/>
  <c r="S1435" i="1"/>
  <c r="R1435" i="1" s="1"/>
  <c r="S1431" i="1"/>
  <c r="R1431" i="1" s="1"/>
  <c r="S1427" i="1"/>
  <c r="R1427" i="1" s="1"/>
  <c r="S1423" i="1"/>
  <c r="R1423" i="1" s="1"/>
  <c r="S1419" i="1"/>
  <c r="R1419" i="1" s="1"/>
  <c r="S1415" i="1"/>
  <c r="R1415" i="1" s="1"/>
  <c r="S1411" i="1"/>
  <c r="R1411" i="1" s="1"/>
  <c r="S1407" i="1"/>
  <c r="R1407" i="1" s="1"/>
  <c r="S1403" i="1"/>
  <c r="R1403" i="1" s="1"/>
  <c r="S1399" i="1"/>
  <c r="R1399" i="1" s="1"/>
  <c r="S1395" i="1"/>
  <c r="R1395" i="1" s="1"/>
  <c r="S1391" i="1"/>
  <c r="R1391" i="1" s="1"/>
  <c r="S1375" i="1"/>
  <c r="R1375" i="1" s="1"/>
  <c r="S1355" i="1"/>
  <c r="R1355" i="1" s="1"/>
  <c r="S1349" i="1"/>
  <c r="R1349" i="1" s="1"/>
  <c r="S1342" i="1"/>
  <c r="R1342" i="1" s="1"/>
  <c r="S1337" i="1"/>
  <c r="R1337" i="1" s="1"/>
  <c r="S1333" i="1"/>
  <c r="R1333" i="1" s="1"/>
  <c r="S1329" i="1"/>
  <c r="R1329" i="1" s="1"/>
  <c r="S1325" i="1"/>
  <c r="R1325" i="1" s="1"/>
  <c r="S1321" i="1"/>
  <c r="R1321" i="1" s="1"/>
  <c r="S1317" i="1"/>
  <c r="R1317" i="1" s="1"/>
  <c r="S1313" i="1"/>
  <c r="R1313" i="1" s="1"/>
  <c r="S1309" i="1"/>
  <c r="R1309" i="1" s="1"/>
  <c r="S1305" i="1"/>
  <c r="R1305" i="1" s="1"/>
  <c r="S1301" i="1"/>
  <c r="R1301" i="1" s="1"/>
  <c r="S1297" i="1"/>
  <c r="R1297" i="1" s="1"/>
  <c r="S1293" i="1"/>
  <c r="R1293" i="1" s="1"/>
  <c r="S1289" i="1"/>
  <c r="R1289" i="1" s="1"/>
  <c r="S1285" i="1"/>
  <c r="R1285" i="1" s="1"/>
  <c r="S1281" i="1"/>
  <c r="R1281" i="1" s="1"/>
  <c r="S1277" i="1"/>
  <c r="R1277" i="1" s="1"/>
  <c r="S1273" i="1"/>
  <c r="R1273" i="1" s="1"/>
  <c r="S1269" i="1"/>
  <c r="R1269" i="1" s="1"/>
  <c r="S1265" i="1"/>
  <c r="R1265" i="1" s="1"/>
  <c r="S1261" i="1"/>
  <c r="R1261" i="1" s="1"/>
  <c r="S1257" i="1"/>
  <c r="R1257" i="1" s="1"/>
  <c r="S1253" i="1"/>
  <c r="R1253" i="1" s="1"/>
  <c r="S1249" i="1"/>
  <c r="R1249" i="1" s="1"/>
  <c r="S1245" i="1"/>
  <c r="R1245" i="1" s="1"/>
  <c r="S1241" i="1"/>
  <c r="R1241" i="1" s="1"/>
  <c r="S1237" i="1"/>
  <c r="R1237" i="1" s="1"/>
  <c r="S1233" i="1"/>
  <c r="R1233" i="1" s="1"/>
  <c r="S1229" i="1"/>
  <c r="R1229" i="1" s="1"/>
  <c r="S1225" i="1"/>
  <c r="R1225" i="1" s="1"/>
  <c r="S1221" i="1"/>
  <c r="R1221" i="1" s="1"/>
  <c r="S1217" i="1"/>
  <c r="R1217" i="1" s="1"/>
  <c r="S1213" i="1"/>
  <c r="R1213" i="1" s="1"/>
  <c r="S1209" i="1"/>
  <c r="R1209" i="1" s="1"/>
  <c r="S1205" i="1"/>
  <c r="R1205" i="1" s="1"/>
  <c r="S1201" i="1"/>
  <c r="R1201" i="1" s="1"/>
  <c r="S1197" i="1"/>
  <c r="R1197" i="1" s="1"/>
  <c r="S1193" i="1"/>
  <c r="R1193" i="1" s="1"/>
  <c r="S1189" i="1"/>
  <c r="R1189" i="1" s="1"/>
  <c r="S1185" i="1"/>
  <c r="R1185" i="1" s="1"/>
  <c r="S1181" i="1"/>
  <c r="R1181" i="1" s="1"/>
  <c r="S1177" i="1"/>
  <c r="R1177" i="1" s="1"/>
  <c r="S1173" i="1"/>
  <c r="R1173" i="1" s="1"/>
  <c r="S1169" i="1"/>
  <c r="R1169" i="1" s="1"/>
  <c r="S1165" i="1"/>
  <c r="R1165" i="1" s="1"/>
  <c r="S1161" i="1"/>
  <c r="R1161" i="1" s="1"/>
  <c r="S1157" i="1"/>
  <c r="R1157" i="1" s="1"/>
  <c r="S1153" i="1"/>
  <c r="R1153" i="1" s="1"/>
  <c r="S1149" i="1"/>
  <c r="R1149" i="1" s="1"/>
  <c r="S1145" i="1"/>
  <c r="R1145" i="1" s="1"/>
  <c r="S1141" i="1"/>
  <c r="R1141" i="1" s="1"/>
  <c r="S1137" i="1"/>
  <c r="R1137" i="1" s="1"/>
  <c r="S1133" i="1"/>
  <c r="R1133" i="1" s="1"/>
  <c r="S1129" i="1"/>
  <c r="R1129" i="1" s="1"/>
  <c r="S1125" i="1"/>
  <c r="R1125" i="1" s="1"/>
  <c r="S1121" i="1"/>
  <c r="R1121" i="1" s="1"/>
  <c r="S1117" i="1"/>
  <c r="R1117" i="1" s="1"/>
  <c r="S1113" i="1"/>
  <c r="R1113" i="1" s="1"/>
  <c r="S1109" i="1"/>
  <c r="R1109" i="1" s="1"/>
  <c r="S1105" i="1"/>
  <c r="R1105" i="1" s="1"/>
  <c r="S1101" i="1"/>
  <c r="R1101" i="1" s="1"/>
  <c r="S1097" i="1"/>
  <c r="R1097" i="1" s="1"/>
  <c r="S1093" i="1"/>
  <c r="R1093" i="1" s="1"/>
  <c r="S1089" i="1"/>
  <c r="R1089" i="1" s="1"/>
  <c r="S1085" i="1"/>
  <c r="R1085" i="1" s="1"/>
  <c r="S1081" i="1"/>
  <c r="R1081" i="1" s="1"/>
  <c r="S1077" i="1"/>
  <c r="R1077" i="1" s="1"/>
  <c r="S1073" i="1"/>
  <c r="R1073" i="1" s="1"/>
  <c r="S1069" i="1"/>
  <c r="R1069" i="1" s="1"/>
  <c r="S1065" i="1"/>
  <c r="R1065" i="1" s="1"/>
  <c r="S1061" i="1"/>
  <c r="R1061" i="1" s="1"/>
  <c r="S1057" i="1"/>
  <c r="R1057" i="1" s="1"/>
  <c r="S1053" i="1"/>
  <c r="R1053" i="1" s="1"/>
  <c r="S1049" i="1"/>
  <c r="R1049" i="1" s="1"/>
  <c r="S1045" i="1"/>
  <c r="R1045" i="1" s="1"/>
  <c r="S1041" i="1"/>
  <c r="R1041" i="1" s="1"/>
  <c r="S1037" i="1"/>
  <c r="R1037" i="1" s="1"/>
  <c r="S1033" i="1"/>
  <c r="R1033" i="1" s="1"/>
  <c r="S1029" i="1"/>
  <c r="R1029" i="1" s="1"/>
  <c r="S1025" i="1"/>
  <c r="R1025" i="1" s="1"/>
  <c r="S1021" i="1"/>
  <c r="R1021" i="1" s="1"/>
  <c r="S1017" i="1"/>
  <c r="R1017" i="1" s="1"/>
  <c r="S1013" i="1"/>
  <c r="R1013" i="1" s="1"/>
  <c r="S1009" i="1"/>
  <c r="R1009" i="1" s="1"/>
  <c r="S1005" i="1"/>
  <c r="R1005" i="1" s="1"/>
  <c r="S1001" i="1"/>
  <c r="R1001" i="1" s="1"/>
  <c r="S997" i="1"/>
  <c r="R997" i="1" s="1"/>
  <c r="S993" i="1"/>
  <c r="R993" i="1" s="1"/>
  <c r="S989" i="1"/>
  <c r="R989" i="1" s="1"/>
  <c r="S985" i="1"/>
  <c r="R985" i="1" s="1"/>
  <c r="S981" i="1"/>
  <c r="R981" i="1" s="1"/>
  <c r="S977" i="1"/>
  <c r="R977" i="1" s="1"/>
  <c r="S973" i="1"/>
  <c r="R973" i="1" s="1"/>
  <c r="S969" i="1"/>
  <c r="R969" i="1" s="1"/>
  <c r="S965" i="1"/>
  <c r="R965" i="1" s="1"/>
  <c r="S961" i="1"/>
  <c r="R961" i="1" s="1"/>
  <c r="S957" i="1"/>
  <c r="R957" i="1" s="1"/>
  <c r="S953" i="1"/>
  <c r="R953" i="1" s="1"/>
  <c r="S949" i="1"/>
  <c r="R949" i="1" s="1"/>
  <c r="S945" i="1"/>
  <c r="R945" i="1" s="1"/>
  <c r="S941" i="1"/>
  <c r="R941" i="1" s="1"/>
  <c r="S937" i="1"/>
  <c r="R937" i="1" s="1"/>
  <c r="S933" i="1"/>
  <c r="R933" i="1" s="1"/>
  <c r="S929" i="1"/>
  <c r="R929" i="1" s="1"/>
  <c r="S925" i="1"/>
  <c r="R925" i="1" s="1"/>
  <c r="S921" i="1"/>
  <c r="R921" i="1" s="1"/>
  <c r="S917" i="1"/>
  <c r="R917" i="1" s="1"/>
  <c r="S913" i="1"/>
  <c r="R913" i="1" s="1"/>
  <c r="S909" i="1"/>
  <c r="R909" i="1" s="1"/>
  <c r="S905" i="1"/>
  <c r="R905" i="1" s="1"/>
  <c r="S901" i="1"/>
  <c r="R901" i="1" s="1"/>
  <c r="S897" i="1"/>
  <c r="R897" i="1" s="1"/>
  <c r="S893" i="1"/>
  <c r="R893" i="1" s="1"/>
  <c r="S889" i="1"/>
  <c r="R889" i="1" s="1"/>
  <c r="S885" i="1"/>
  <c r="R885" i="1" s="1"/>
  <c r="S881" i="1"/>
  <c r="R881" i="1" s="1"/>
  <c r="S877" i="1"/>
  <c r="R877" i="1" s="1"/>
  <c r="S873" i="1"/>
  <c r="R873" i="1" s="1"/>
  <c r="S869" i="1"/>
  <c r="R869" i="1" s="1"/>
  <c r="S865" i="1"/>
  <c r="R865" i="1" s="1"/>
  <c r="S861" i="1"/>
  <c r="R861" i="1" s="1"/>
  <c r="S857" i="1"/>
  <c r="R857" i="1" s="1"/>
  <c r="S853" i="1"/>
  <c r="R853" i="1" s="1"/>
  <c r="S849" i="1"/>
  <c r="R849" i="1" s="1"/>
  <c r="S845" i="1"/>
  <c r="R845" i="1" s="1"/>
  <c r="S841" i="1"/>
  <c r="R841" i="1" s="1"/>
  <c r="S837" i="1"/>
  <c r="R837" i="1" s="1"/>
  <c r="S833" i="1"/>
  <c r="R833" i="1" s="1"/>
  <c r="S829" i="1"/>
  <c r="R829" i="1" s="1"/>
  <c r="S825" i="1"/>
  <c r="R825" i="1" s="1"/>
  <c r="S821" i="1"/>
  <c r="R821" i="1" s="1"/>
  <c r="S817" i="1"/>
  <c r="R817" i="1" s="1"/>
  <c r="S813" i="1"/>
  <c r="R813" i="1" s="1"/>
  <c r="S809" i="1"/>
  <c r="R809" i="1" s="1"/>
  <c r="S805" i="1"/>
  <c r="R805" i="1" s="1"/>
  <c r="S801" i="1"/>
  <c r="R801" i="1" s="1"/>
  <c r="S797" i="1"/>
  <c r="R797" i="1" s="1"/>
  <c r="S793" i="1"/>
  <c r="R793" i="1" s="1"/>
  <c r="S789" i="1"/>
  <c r="R789" i="1" s="1"/>
  <c r="S785" i="1"/>
  <c r="R785" i="1" s="1"/>
  <c r="S781" i="1"/>
  <c r="R781" i="1" s="1"/>
  <c r="S777" i="1"/>
  <c r="R777" i="1" s="1"/>
  <c r="S773" i="1"/>
  <c r="R773" i="1" s="1"/>
  <c r="S769" i="1"/>
  <c r="R769" i="1" s="1"/>
  <c r="S765" i="1"/>
  <c r="R765" i="1" s="1"/>
  <c r="S761" i="1"/>
  <c r="R761" i="1" s="1"/>
  <c r="S757" i="1"/>
  <c r="R757" i="1" s="1"/>
  <c r="S2462" i="1"/>
  <c r="R2462" i="1" s="1"/>
  <c r="S2106" i="1"/>
  <c r="R2106" i="1" s="1"/>
  <c r="S2029" i="1"/>
  <c r="R2029" i="1" s="1"/>
  <c r="S1997" i="1"/>
  <c r="R1997" i="1" s="1"/>
  <c r="S1963" i="1"/>
  <c r="R1963" i="1" s="1"/>
  <c r="S1438" i="1"/>
  <c r="R1438" i="1" s="1"/>
  <c r="S1434" i="1"/>
  <c r="R1434" i="1" s="1"/>
  <c r="S1430" i="1"/>
  <c r="R1430" i="1" s="1"/>
  <c r="S1426" i="1"/>
  <c r="R1426" i="1" s="1"/>
  <c r="S1422" i="1"/>
  <c r="R1422" i="1" s="1"/>
  <c r="S1418" i="1"/>
  <c r="R1418" i="1" s="1"/>
  <c r="S1414" i="1"/>
  <c r="R1414" i="1" s="1"/>
  <c r="S1410" i="1"/>
  <c r="R1410" i="1" s="1"/>
  <c r="S1406" i="1"/>
  <c r="R1406" i="1" s="1"/>
  <c r="S1402" i="1"/>
  <c r="R1402" i="1" s="1"/>
  <c r="S1398" i="1"/>
  <c r="R1398" i="1" s="1"/>
  <c r="S1394" i="1"/>
  <c r="R1394" i="1" s="1"/>
  <c r="S1390" i="1"/>
  <c r="R1390" i="1" s="1"/>
  <c r="S1374" i="1"/>
  <c r="R1374" i="1" s="1"/>
  <c r="S1361" i="1"/>
  <c r="R1361" i="1" s="1"/>
  <c r="S1354" i="1"/>
  <c r="R1354" i="1" s="1"/>
  <c r="S2494" i="1"/>
  <c r="R2494" i="1" s="1"/>
  <c r="S1783" i="1"/>
  <c r="R1783" i="1" s="1"/>
  <c r="S1775" i="1"/>
  <c r="R1775" i="1" s="1"/>
  <c r="S1767" i="1"/>
  <c r="R1767" i="1" s="1"/>
  <c r="S1759" i="1"/>
  <c r="R1759" i="1" s="1"/>
  <c r="S1751" i="1"/>
  <c r="R1751" i="1" s="1"/>
  <c r="S1743" i="1"/>
  <c r="R1743" i="1" s="1"/>
  <c r="S1735" i="1"/>
  <c r="R1735" i="1" s="1"/>
  <c r="S1727" i="1"/>
  <c r="R1727" i="1" s="1"/>
  <c r="S1719" i="1"/>
  <c r="R1719" i="1" s="1"/>
  <c r="S1711" i="1"/>
  <c r="R1711" i="1" s="1"/>
  <c r="S1703" i="1"/>
  <c r="R1703" i="1" s="1"/>
  <c r="S1695" i="1"/>
  <c r="R1695" i="1" s="1"/>
  <c r="S1687" i="1"/>
  <c r="R1687" i="1" s="1"/>
  <c r="S1679" i="1"/>
  <c r="R1679" i="1" s="1"/>
  <c r="S1671" i="1"/>
  <c r="R1671" i="1" s="1"/>
  <c r="S1663" i="1"/>
  <c r="R1663" i="1" s="1"/>
  <c r="S1655" i="1"/>
  <c r="R1655" i="1" s="1"/>
  <c r="S1647" i="1"/>
  <c r="R1647" i="1" s="1"/>
  <c r="S1639" i="1"/>
  <c r="R1639" i="1" s="1"/>
  <c r="S1631" i="1"/>
  <c r="R1631" i="1" s="1"/>
  <c r="S1623" i="1"/>
  <c r="R1623" i="1" s="1"/>
  <c r="S1615" i="1"/>
  <c r="R1615" i="1" s="1"/>
  <c r="S1607" i="1"/>
  <c r="R1607" i="1" s="1"/>
  <c r="S1599" i="1"/>
  <c r="R1599" i="1" s="1"/>
  <c r="S1591" i="1"/>
  <c r="R1591" i="1" s="1"/>
  <c r="S1583" i="1"/>
  <c r="R1583" i="1" s="1"/>
  <c r="S1575" i="1"/>
  <c r="R1575" i="1" s="1"/>
  <c r="S1567" i="1"/>
  <c r="R1567" i="1" s="1"/>
  <c r="S1559" i="1"/>
  <c r="R1559" i="1" s="1"/>
  <c r="S1551" i="1"/>
  <c r="R1551" i="1" s="1"/>
  <c r="S1543" i="1"/>
  <c r="R1543" i="1" s="1"/>
  <c r="S1535" i="1"/>
  <c r="R1535" i="1" s="1"/>
  <c r="S1527" i="1"/>
  <c r="R1527" i="1" s="1"/>
  <c r="S1519" i="1"/>
  <c r="R1519" i="1" s="1"/>
  <c r="S1507" i="1"/>
  <c r="R1507" i="1" s="1"/>
  <c r="S1491" i="1"/>
  <c r="R1491" i="1" s="1"/>
  <c r="S1475" i="1"/>
  <c r="R1475" i="1" s="1"/>
  <c r="S1459" i="1"/>
  <c r="R1459" i="1" s="1"/>
  <c r="S1443" i="1"/>
  <c r="R1443" i="1" s="1"/>
  <c r="S1387" i="1"/>
  <c r="R1387" i="1" s="1"/>
  <c r="S1371" i="1"/>
  <c r="R1371" i="1" s="1"/>
  <c r="S1347" i="1"/>
  <c r="R1347" i="1" s="1"/>
  <c r="S1341" i="1"/>
  <c r="R1341" i="1" s="1"/>
  <c r="S1336" i="1"/>
  <c r="R1336" i="1" s="1"/>
  <c r="S1332" i="1"/>
  <c r="R1332" i="1" s="1"/>
  <c r="S1328" i="1"/>
  <c r="R1328" i="1" s="1"/>
  <c r="S1324" i="1"/>
  <c r="R1324" i="1" s="1"/>
  <c r="S1320" i="1"/>
  <c r="R1320" i="1" s="1"/>
  <c r="S1316" i="1"/>
  <c r="R1316" i="1" s="1"/>
  <c r="S1312" i="1"/>
  <c r="R1312" i="1" s="1"/>
  <c r="S1308" i="1"/>
  <c r="R1308" i="1" s="1"/>
  <c r="S1304" i="1"/>
  <c r="R1304" i="1" s="1"/>
  <c r="S1300" i="1"/>
  <c r="R1300" i="1" s="1"/>
  <c r="S1296" i="1"/>
  <c r="R1296" i="1" s="1"/>
  <c r="S1292" i="1"/>
  <c r="R1292" i="1" s="1"/>
  <c r="S1288" i="1"/>
  <c r="R1288" i="1" s="1"/>
  <c r="S1284" i="1"/>
  <c r="R1284" i="1" s="1"/>
  <c r="S1280" i="1"/>
  <c r="R1280" i="1" s="1"/>
  <c r="S1276" i="1"/>
  <c r="R1276" i="1" s="1"/>
  <c r="S1272" i="1"/>
  <c r="R1272" i="1" s="1"/>
  <c r="S1268" i="1"/>
  <c r="R1268" i="1" s="1"/>
  <c r="S1264" i="1"/>
  <c r="R1264" i="1" s="1"/>
  <c r="S1260" i="1"/>
  <c r="R1260" i="1" s="1"/>
  <c r="S1256" i="1"/>
  <c r="R1256" i="1" s="1"/>
  <c r="S1252" i="1"/>
  <c r="R1252" i="1" s="1"/>
  <c r="S1248" i="1"/>
  <c r="R1248" i="1" s="1"/>
  <c r="S1244" i="1"/>
  <c r="R1244" i="1" s="1"/>
  <c r="S1240" i="1"/>
  <c r="R1240" i="1" s="1"/>
  <c r="S1236" i="1"/>
  <c r="R1236" i="1" s="1"/>
  <c r="S1232" i="1"/>
  <c r="R1232" i="1" s="1"/>
  <c r="S1228" i="1"/>
  <c r="R1228" i="1" s="1"/>
  <c r="S1224" i="1"/>
  <c r="R1224" i="1" s="1"/>
  <c r="S1220" i="1"/>
  <c r="R1220" i="1" s="1"/>
  <c r="S1216" i="1"/>
  <c r="R1216" i="1" s="1"/>
  <c r="S1212" i="1"/>
  <c r="R1212" i="1" s="1"/>
  <c r="S1208" i="1"/>
  <c r="R1208" i="1" s="1"/>
  <c r="S1204" i="1"/>
  <c r="R1204" i="1" s="1"/>
  <c r="S1200" i="1"/>
  <c r="R1200" i="1" s="1"/>
  <c r="S1196" i="1"/>
  <c r="R1196" i="1" s="1"/>
  <c r="S1192" i="1"/>
  <c r="R1192" i="1" s="1"/>
  <c r="S1188" i="1"/>
  <c r="R1188" i="1" s="1"/>
  <c r="S1184" i="1"/>
  <c r="R1184" i="1" s="1"/>
  <c r="S1180" i="1"/>
  <c r="R1180" i="1" s="1"/>
  <c r="S1176" i="1"/>
  <c r="R1176" i="1" s="1"/>
  <c r="S1172" i="1"/>
  <c r="R1172" i="1" s="1"/>
  <c r="S1168" i="1"/>
  <c r="R1168" i="1" s="1"/>
  <c r="S1164" i="1"/>
  <c r="R1164" i="1" s="1"/>
  <c r="S1160" i="1"/>
  <c r="R1160" i="1" s="1"/>
  <c r="S1156" i="1"/>
  <c r="R1156" i="1" s="1"/>
  <c r="S1152" i="1"/>
  <c r="R1152" i="1" s="1"/>
  <c r="S1148" i="1"/>
  <c r="R1148" i="1" s="1"/>
  <c r="S1144" i="1"/>
  <c r="R1144" i="1" s="1"/>
  <c r="S1140" i="1"/>
  <c r="R1140" i="1" s="1"/>
  <c r="S1136" i="1"/>
  <c r="R1136" i="1" s="1"/>
  <c r="S1132" i="1"/>
  <c r="R1132" i="1" s="1"/>
  <c r="S1128" i="1"/>
  <c r="R1128" i="1" s="1"/>
  <c r="S1124" i="1"/>
  <c r="R1124" i="1" s="1"/>
  <c r="S1120" i="1"/>
  <c r="R1120" i="1" s="1"/>
  <c r="S1116" i="1"/>
  <c r="R1116" i="1" s="1"/>
  <c r="S1112" i="1"/>
  <c r="R1112" i="1" s="1"/>
  <c r="S1108" i="1"/>
  <c r="R1108" i="1" s="1"/>
  <c r="S1104" i="1"/>
  <c r="R1104" i="1" s="1"/>
  <c r="S1100" i="1"/>
  <c r="R1100" i="1" s="1"/>
  <c r="S1096" i="1"/>
  <c r="R1096" i="1" s="1"/>
  <c r="S1092" i="1"/>
  <c r="R1092" i="1" s="1"/>
  <c r="S1088" i="1"/>
  <c r="R1088" i="1" s="1"/>
  <c r="S1084" i="1"/>
  <c r="R1084" i="1" s="1"/>
  <c r="S1080" i="1"/>
  <c r="R1080" i="1" s="1"/>
  <c r="S1076" i="1"/>
  <c r="R1076" i="1" s="1"/>
  <c r="S1072" i="1"/>
  <c r="R1072" i="1" s="1"/>
  <c r="S1068" i="1"/>
  <c r="R1068" i="1" s="1"/>
  <c r="S1064" i="1"/>
  <c r="R1064" i="1" s="1"/>
  <c r="S1060" i="1"/>
  <c r="R1060" i="1" s="1"/>
  <c r="S1056" i="1"/>
  <c r="R1056" i="1" s="1"/>
  <c r="S1052" i="1"/>
  <c r="R1052" i="1" s="1"/>
  <c r="S1048" i="1"/>
  <c r="R1048" i="1" s="1"/>
  <c r="S1044" i="1"/>
  <c r="R1044" i="1" s="1"/>
  <c r="S1040" i="1"/>
  <c r="R1040" i="1" s="1"/>
  <c r="S1036" i="1"/>
  <c r="R1036" i="1" s="1"/>
  <c r="S1032" i="1"/>
  <c r="R1032" i="1" s="1"/>
  <c r="S1028" i="1"/>
  <c r="R1028" i="1" s="1"/>
  <c r="S1024" i="1"/>
  <c r="R1024" i="1" s="1"/>
  <c r="S1020" i="1"/>
  <c r="R1020" i="1" s="1"/>
  <c r="S1016" i="1"/>
  <c r="R1016" i="1" s="1"/>
  <c r="S1012" i="1"/>
  <c r="R1012" i="1" s="1"/>
  <c r="S1008" i="1"/>
  <c r="R1008" i="1" s="1"/>
  <c r="S1004" i="1"/>
  <c r="R1004" i="1" s="1"/>
  <c r="S1000" i="1"/>
  <c r="R1000" i="1" s="1"/>
  <c r="S996" i="1"/>
  <c r="R996" i="1" s="1"/>
  <c r="S992" i="1"/>
  <c r="R992" i="1" s="1"/>
  <c r="S988" i="1"/>
  <c r="R988" i="1" s="1"/>
  <c r="S984" i="1"/>
  <c r="R984" i="1" s="1"/>
  <c r="S980" i="1"/>
  <c r="R980" i="1" s="1"/>
  <c r="S976" i="1"/>
  <c r="R976" i="1" s="1"/>
  <c r="S972" i="1"/>
  <c r="R972" i="1" s="1"/>
  <c r="S968" i="1"/>
  <c r="R968" i="1" s="1"/>
  <c r="S964" i="1"/>
  <c r="R964" i="1" s="1"/>
  <c r="S960" i="1"/>
  <c r="R960" i="1" s="1"/>
  <c r="S956" i="1"/>
  <c r="R956" i="1" s="1"/>
  <c r="S952" i="1"/>
  <c r="R952" i="1" s="1"/>
  <c r="S948" i="1"/>
  <c r="R948" i="1" s="1"/>
  <c r="S944" i="1"/>
  <c r="R944" i="1" s="1"/>
  <c r="S940" i="1"/>
  <c r="R940" i="1" s="1"/>
  <c r="S936" i="1"/>
  <c r="R936" i="1" s="1"/>
  <c r="S932" i="1"/>
  <c r="R932" i="1" s="1"/>
  <c r="S928" i="1"/>
  <c r="R928" i="1" s="1"/>
  <c r="S924" i="1"/>
  <c r="R924" i="1" s="1"/>
  <c r="S920" i="1"/>
  <c r="R920" i="1" s="1"/>
  <c r="S916" i="1"/>
  <c r="R916" i="1" s="1"/>
  <c r="S912" i="1"/>
  <c r="R912" i="1" s="1"/>
  <c r="S908" i="1"/>
  <c r="R908" i="1" s="1"/>
  <c r="S904" i="1"/>
  <c r="R904" i="1" s="1"/>
  <c r="S900" i="1"/>
  <c r="R900" i="1" s="1"/>
  <c r="S896" i="1"/>
  <c r="R896" i="1" s="1"/>
  <c r="S892" i="1"/>
  <c r="R892" i="1" s="1"/>
  <c r="S888" i="1"/>
  <c r="R888" i="1" s="1"/>
  <c r="S884" i="1"/>
  <c r="R884" i="1" s="1"/>
  <c r="S880" i="1"/>
  <c r="R880" i="1" s="1"/>
  <c r="S876" i="1"/>
  <c r="R876" i="1" s="1"/>
  <c r="S872" i="1"/>
  <c r="R872" i="1" s="1"/>
  <c r="S868" i="1"/>
  <c r="R868" i="1" s="1"/>
  <c r="S864" i="1"/>
  <c r="R864" i="1" s="1"/>
  <c r="S860" i="1"/>
  <c r="R860" i="1" s="1"/>
  <c r="S856" i="1"/>
  <c r="R856" i="1" s="1"/>
  <c r="S852" i="1"/>
  <c r="R852" i="1" s="1"/>
  <c r="S848" i="1"/>
  <c r="R848" i="1" s="1"/>
  <c r="S844" i="1"/>
  <c r="R844" i="1" s="1"/>
  <c r="S840" i="1"/>
  <c r="R840" i="1" s="1"/>
  <c r="S836" i="1"/>
  <c r="R836" i="1" s="1"/>
  <c r="S832" i="1"/>
  <c r="R832" i="1" s="1"/>
  <c r="S828" i="1"/>
  <c r="R828" i="1" s="1"/>
  <c r="S824" i="1"/>
  <c r="R824" i="1" s="1"/>
  <c r="S820" i="1"/>
  <c r="R820" i="1" s="1"/>
  <c r="S816" i="1"/>
  <c r="R816" i="1" s="1"/>
  <c r="S812" i="1"/>
  <c r="R812" i="1" s="1"/>
  <c r="S808" i="1"/>
  <c r="R808" i="1" s="1"/>
  <c r="S804" i="1"/>
  <c r="R804" i="1" s="1"/>
  <c r="S800" i="1"/>
  <c r="R800" i="1" s="1"/>
  <c r="S796" i="1"/>
  <c r="R796" i="1" s="1"/>
  <c r="S792" i="1"/>
  <c r="R792" i="1" s="1"/>
  <c r="S788" i="1"/>
  <c r="R788" i="1" s="1"/>
  <c r="S784" i="1"/>
  <c r="R784" i="1" s="1"/>
  <c r="S780" i="1"/>
  <c r="R780" i="1" s="1"/>
  <c r="S776" i="1"/>
  <c r="R776" i="1" s="1"/>
  <c r="S772" i="1"/>
  <c r="R772" i="1" s="1"/>
  <c r="S768" i="1"/>
  <c r="R768" i="1" s="1"/>
  <c r="S764" i="1"/>
  <c r="R764" i="1" s="1"/>
  <c r="S760" i="1"/>
  <c r="R760" i="1" s="1"/>
  <c r="S756" i="1"/>
  <c r="R756" i="1" s="1"/>
  <c r="S752" i="1"/>
  <c r="R752" i="1" s="1"/>
  <c r="S748" i="1"/>
  <c r="R748" i="1" s="1"/>
  <c r="S744" i="1"/>
  <c r="R744" i="1" s="1"/>
  <c r="S740" i="1"/>
  <c r="R740" i="1" s="1"/>
  <c r="S736" i="1"/>
  <c r="R736" i="1" s="1"/>
  <c r="S732" i="1"/>
  <c r="R732" i="1" s="1"/>
  <c r="S728" i="1"/>
  <c r="R728" i="1" s="1"/>
  <c r="S724" i="1"/>
  <c r="R724" i="1" s="1"/>
  <c r="S720" i="1"/>
  <c r="R720" i="1" s="1"/>
  <c r="S716" i="1"/>
  <c r="R716" i="1" s="1"/>
  <c r="S712" i="1"/>
  <c r="R712" i="1" s="1"/>
  <c r="S708" i="1"/>
  <c r="R708" i="1" s="1"/>
  <c r="S704" i="1"/>
  <c r="R704" i="1" s="1"/>
  <c r="S700" i="1"/>
  <c r="R700" i="1" s="1"/>
  <c r="S3384" i="1"/>
  <c r="R3384" i="1" s="1"/>
  <c r="S2526" i="1"/>
  <c r="R2526" i="1" s="1"/>
  <c r="S2250" i="1"/>
  <c r="R2250" i="1" s="1"/>
  <c r="S2107" i="1"/>
  <c r="R2107" i="1" s="1"/>
  <c r="S1386" i="1"/>
  <c r="R1386" i="1" s="1"/>
  <c r="S1370" i="1"/>
  <c r="R1370" i="1" s="1"/>
  <c r="S1359" i="1"/>
  <c r="R1359" i="1" s="1"/>
  <c r="S1353" i="1"/>
  <c r="R1353" i="1" s="1"/>
  <c r="S1346" i="1"/>
  <c r="R1346" i="1" s="1"/>
  <c r="S2558" i="1"/>
  <c r="R2558" i="1" s="1"/>
  <c r="S2270" i="1"/>
  <c r="R2270" i="1" s="1"/>
  <c r="S2162" i="1"/>
  <c r="R2162" i="1" s="1"/>
  <c r="S1511" i="1"/>
  <c r="R1511" i="1" s="1"/>
  <c r="S1495" i="1"/>
  <c r="R1495" i="1" s="1"/>
  <c r="S1479" i="1"/>
  <c r="R1479" i="1" s="1"/>
  <c r="S1463" i="1"/>
  <c r="R1463" i="1" s="1"/>
  <c r="S1447" i="1"/>
  <c r="R1447" i="1" s="1"/>
  <c r="S1383" i="1"/>
  <c r="R1383" i="1" s="1"/>
  <c r="S1367" i="1"/>
  <c r="R1367" i="1" s="1"/>
  <c r="S1358" i="1"/>
  <c r="R1358" i="1" s="1"/>
  <c r="S1339" i="1"/>
  <c r="R1339" i="1" s="1"/>
  <c r="S1335" i="1"/>
  <c r="R1335" i="1" s="1"/>
  <c r="S1331" i="1"/>
  <c r="R1331" i="1" s="1"/>
  <c r="S1327" i="1"/>
  <c r="R1327" i="1" s="1"/>
  <c r="S1323" i="1"/>
  <c r="R1323" i="1" s="1"/>
  <c r="S1319" i="1"/>
  <c r="R1319" i="1" s="1"/>
  <c r="S1315" i="1"/>
  <c r="R1315" i="1" s="1"/>
  <c r="S1311" i="1"/>
  <c r="R1311" i="1" s="1"/>
  <c r="S1307" i="1"/>
  <c r="R1307" i="1" s="1"/>
  <c r="S1303" i="1"/>
  <c r="R1303" i="1" s="1"/>
  <c r="S1299" i="1"/>
  <c r="R1299" i="1" s="1"/>
  <c r="S1295" i="1"/>
  <c r="R1295" i="1" s="1"/>
  <c r="S1291" i="1"/>
  <c r="R1291" i="1" s="1"/>
  <c r="S1287" i="1"/>
  <c r="R1287" i="1" s="1"/>
  <c r="S1283" i="1"/>
  <c r="R1283" i="1" s="1"/>
  <c r="S1279" i="1"/>
  <c r="R1279" i="1" s="1"/>
  <c r="S1275" i="1"/>
  <c r="R1275" i="1" s="1"/>
  <c r="S1271" i="1"/>
  <c r="R1271" i="1" s="1"/>
  <c r="S1267" i="1"/>
  <c r="R1267" i="1" s="1"/>
  <c r="S1263" i="1"/>
  <c r="R1263" i="1" s="1"/>
  <c r="S1259" i="1"/>
  <c r="R1259" i="1" s="1"/>
  <c r="S1255" i="1"/>
  <c r="R1255" i="1" s="1"/>
  <c r="S1251" i="1"/>
  <c r="R1251" i="1" s="1"/>
  <c r="S1247" i="1"/>
  <c r="R1247" i="1" s="1"/>
  <c r="S1243" i="1"/>
  <c r="R1243" i="1" s="1"/>
  <c r="S1239" i="1"/>
  <c r="R1239" i="1" s="1"/>
  <c r="S1235" i="1"/>
  <c r="R1235" i="1" s="1"/>
  <c r="S1231" i="1"/>
  <c r="R1231" i="1" s="1"/>
  <c r="S1227" i="1"/>
  <c r="R1227" i="1" s="1"/>
  <c r="S1223" i="1"/>
  <c r="R1223" i="1" s="1"/>
  <c r="S1219" i="1"/>
  <c r="R1219" i="1" s="1"/>
  <c r="S1215" i="1"/>
  <c r="R1215" i="1" s="1"/>
  <c r="S1211" i="1"/>
  <c r="R1211" i="1" s="1"/>
  <c r="S1207" i="1"/>
  <c r="R1207" i="1" s="1"/>
  <c r="S1203" i="1"/>
  <c r="R1203" i="1" s="1"/>
  <c r="S1199" i="1"/>
  <c r="R1199" i="1" s="1"/>
  <c r="S1195" i="1"/>
  <c r="R1195" i="1" s="1"/>
  <c r="S1191" i="1"/>
  <c r="R1191" i="1" s="1"/>
  <c r="S1187" i="1"/>
  <c r="R1187" i="1" s="1"/>
  <c r="S1183" i="1"/>
  <c r="R1183" i="1" s="1"/>
  <c r="S1179" i="1"/>
  <c r="R1179" i="1" s="1"/>
  <c r="S1175" i="1"/>
  <c r="R1175" i="1" s="1"/>
  <c r="S1171" i="1"/>
  <c r="R1171" i="1" s="1"/>
  <c r="S1167" i="1"/>
  <c r="R1167" i="1" s="1"/>
  <c r="S1163" i="1"/>
  <c r="R1163" i="1" s="1"/>
  <c r="S1159" i="1"/>
  <c r="R1159" i="1" s="1"/>
  <c r="S1155" i="1"/>
  <c r="R1155" i="1" s="1"/>
  <c r="S1151" i="1"/>
  <c r="R1151" i="1" s="1"/>
  <c r="S1147" i="1"/>
  <c r="R1147" i="1" s="1"/>
  <c r="S1143" i="1"/>
  <c r="R1143" i="1" s="1"/>
  <c r="S1139" i="1"/>
  <c r="R1139" i="1" s="1"/>
  <c r="S1135" i="1"/>
  <c r="R1135" i="1" s="1"/>
  <c r="S1131" i="1"/>
  <c r="R1131" i="1" s="1"/>
  <c r="S1127" i="1"/>
  <c r="R1127" i="1" s="1"/>
  <c r="S1123" i="1"/>
  <c r="R1123" i="1" s="1"/>
  <c r="S1119" i="1"/>
  <c r="R1119" i="1" s="1"/>
  <c r="S1115" i="1"/>
  <c r="R1115" i="1" s="1"/>
  <c r="S1111" i="1"/>
  <c r="R1111" i="1" s="1"/>
  <c r="S1107" i="1"/>
  <c r="R1107" i="1" s="1"/>
  <c r="S1103" i="1"/>
  <c r="R1103" i="1" s="1"/>
  <c r="S1099" i="1"/>
  <c r="R1099" i="1" s="1"/>
  <c r="S1095" i="1"/>
  <c r="R1095" i="1" s="1"/>
  <c r="S1091" i="1"/>
  <c r="R1091" i="1" s="1"/>
  <c r="S1087" i="1"/>
  <c r="R1087" i="1" s="1"/>
  <c r="S1083" i="1"/>
  <c r="R1083" i="1" s="1"/>
  <c r="S1079" i="1"/>
  <c r="R1079" i="1" s="1"/>
  <c r="S1075" i="1"/>
  <c r="R1075" i="1" s="1"/>
  <c r="S1071" i="1"/>
  <c r="R1071" i="1" s="1"/>
  <c r="S1067" i="1"/>
  <c r="R1067" i="1" s="1"/>
  <c r="S1063" i="1"/>
  <c r="R1063" i="1" s="1"/>
  <c r="S1059" i="1"/>
  <c r="R1059" i="1" s="1"/>
  <c r="S1055" i="1"/>
  <c r="R1055" i="1" s="1"/>
  <c r="S1051" i="1"/>
  <c r="R1051" i="1" s="1"/>
  <c r="S1047" i="1"/>
  <c r="R1047" i="1" s="1"/>
  <c r="S1043" i="1"/>
  <c r="R1043" i="1" s="1"/>
  <c r="S1039" i="1"/>
  <c r="R1039" i="1" s="1"/>
  <c r="S1035" i="1"/>
  <c r="R1035" i="1" s="1"/>
  <c r="S1031" i="1"/>
  <c r="R1031" i="1" s="1"/>
  <c r="S1027" i="1"/>
  <c r="R1027" i="1" s="1"/>
  <c r="S1023" i="1"/>
  <c r="R1023" i="1" s="1"/>
  <c r="S1019" i="1"/>
  <c r="R1019" i="1" s="1"/>
  <c r="S1015" i="1"/>
  <c r="R1015" i="1" s="1"/>
  <c r="S1011" i="1"/>
  <c r="R1011" i="1" s="1"/>
  <c r="S1007" i="1"/>
  <c r="R1007" i="1" s="1"/>
  <c r="S1003" i="1"/>
  <c r="R1003" i="1" s="1"/>
  <c r="S999" i="1"/>
  <c r="R999" i="1" s="1"/>
  <c r="S995" i="1"/>
  <c r="R995" i="1" s="1"/>
  <c r="S991" i="1"/>
  <c r="R991" i="1" s="1"/>
  <c r="S987" i="1"/>
  <c r="R987" i="1" s="1"/>
  <c r="S983" i="1"/>
  <c r="R983" i="1" s="1"/>
  <c r="S979" i="1"/>
  <c r="R979" i="1" s="1"/>
  <c r="S975" i="1"/>
  <c r="R975" i="1" s="1"/>
  <c r="S971" i="1"/>
  <c r="R971" i="1" s="1"/>
  <c r="S967" i="1"/>
  <c r="R967" i="1" s="1"/>
  <c r="S963" i="1"/>
  <c r="R963" i="1" s="1"/>
  <c r="S959" i="1"/>
  <c r="R959" i="1" s="1"/>
  <c r="S955" i="1"/>
  <c r="R955" i="1" s="1"/>
  <c r="S951" i="1"/>
  <c r="R951" i="1" s="1"/>
  <c r="S947" i="1"/>
  <c r="R947" i="1" s="1"/>
  <c r="S943" i="1"/>
  <c r="R943" i="1" s="1"/>
  <c r="S939" i="1"/>
  <c r="R939" i="1" s="1"/>
  <c r="S935" i="1"/>
  <c r="R935" i="1" s="1"/>
  <c r="S931" i="1"/>
  <c r="R931" i="1" s="1"/>
  <c r="S927" i="1"/>
  <c r="R927" i="1" s="1"/>
  <c r="S923" i="1"/>
  <c r="R923" i="1" s="1"/>
  <c r="S919" i="1"/>
  <c r="R919" i="1" s="1"/>
  <c r="S915" i="1"/>
  <c r="R915" i="1" s="1"/>
  <c r="S911" i="1"/>
  <c r="R911" i="1" s="1"/>
  <c r="S907" i="1"/>
  <c r="R907" i="1" s="1"/>
  <c r="S903" i="1"/>
  <c r="R903" i="1" s="1"/>
  <c r="S899" i="1"/>
  <c r="R899" i="1" s="1"/>
  <c r="S895" i="1"/>
  <c r="R895" i="1" s="1"/>
  <c r="S891" i="1"/>
  <c r="R891" i="1" s="1"/>
  <c r="S887" i="1"/>
  <c r="R887" i="1" s="1"/>
  <c r="S883" i="1"/>
  <c r="R883" i="1" s="1"/>
  <c r="S879" i="1"/>
  <c r="R879" i="1" s="1"/>
  <c r="S875" i="1"/>
  <c r="R875" i="1" s="1"/>
  <c r="S871" i="1"/>
  <c r="R871" i="1" s="1"/>
  <c r="S867" i="1"/>
  <c r="R867" i="1" s="1"/>
  <c r="S863" i="1"/>
  <c r="R863" i="1" s="1"/>
  <c r="S859" i="1"/>
  <c r="R859" i="1" s="1"/>
  <c r="S855" i="1"/>
  <c r="R855" i="1" s="1"/>
  <c r="S851" i="1"/>
  <c r="R851" i="1" s="1"/>
  <c r="S847" i="1"/>
  <c r="R847" i="1" s="1"/>
  <c r="S843" i="1"/>
  <c r="R843" i="1" s="1"/>
  <c r="S839" i="1"/>
  <c r="R839" i="1" s="1"/>
  <c r="S835" i="1"/>
  <c r="R835" i="1" s="1"/>
  <c r="S831" i="1"/>
  <c r="R831" i="1" s="1"/>
  <c r="S827" i="1"/>
  <c r="R827" i="1" s="1"/>
  <c r="S823" i="1"/>
  <c r="R823" i="1" s="1"/>
  <c r="S819" i="1"/>
  <c r="R819" i="1" s="1"/>
  <c r="S815" i="1"/>
  <c r="R815" i="1" s="1"/>
  <c r="S811" i="1"/>
  <c r="R811" i="1" s="1"/>
  <c r="S807" i="1"/>
  <c r="R807" i="1" s="1"/>
  <c r="S803" i="1"/>
  <c r="R803" i="1" s="1"/>
  <c r="S799" i="1"/>
  <c r="R799" i="1" s="1"/>
  <c r="S795" i="1"/>
  <c r="R795" i="1" s="1"/>
  <c r="S2334" i="1"/>
  <c r="R2334" i="1" s="1"/>
  <c r="S2302" i="1"/>
  <c r="R2302" i="1" s="1"/>
  <c r="S2038" i="1"/>
  <c r="R2038" i="1" s="1"/>
  <c r="S2006" i="1"/>
  <c r="R2006" i="1" s="1"/>
  <c r="S1382" i="1"/>
  <c r="R1382" i="1" s="1"/>
  <c r="S1366" i="1"/>
  <c r="R1366" i="1" s="1"/>
  <c r="S1351" i="1"/>
  <c r="R1351" i="1" s="1"/>
  <c r="S1345" i="1"/>
  <c r="R1345" i="1" s="1"/>
  <c r="S2366" i="1"/>
  <c r="R2366" i="1" s="1"/>
  <c r="S2039" i="1"/>
  <c r="R2039" i="1" s="1"/>
  <c r="S2007" i="1"/>
  <c r="R2007" i="1" s="1"/>
  <c r="S1779" i="1"/>
  <c r="R1779" i="1" s="1"/>
  <c r="S1771" i="1"/>
  <c r="R1771" i="1" s="1"/>
  <c r="S1763" i="1"/>
  <c r="R1763" i="1" s="1"/>
  <c r="S1755" i="1"/>
  <c r="R1755" i="1" s="1"/>
  <c r="S1747" i="1"/>
  <c r="R1747" i="1" s="1"/>
  <c r="S1739" i="1"/>
  <c r="R1739" i="1" s="1"/>
  <c r="S1731" i="1"/>
  <c r="R1731" i="1" s="1"/>
  <c r="S1723" i="1"/>
  <c r="R1723" i="1" s="1"/>
  <c r="S1715" i="1"/>
  <c r="R1715" i="1" s="1"/>
  <c r="S1707" i="1"/>
  <c r="R1707" i="1" s="1"/>
  <c r="S1699" i="1"/>
  <c r="R1699" i="1" s="1"/>
  <c r="S1691" i="1"/>
  <c r="R1691" i="1" s="1"/>
  <c r="S1683" i="1"/>
  <c r="R1683" i="1" s="1"/>
  <c r="S1675" i="1"/>
  <c r="R1675" i="1" s="1"/>
  <c r="S1667" i="1"/>
  <c r="R1667" i="1" s="1"/>
  <c r="S1659" i="1"/>
  <c r="R1659" i="1" s="1"/>
  <c r="S1651" i="1"/>
  <c r="R1651" i="1" s="1"/>
  <c r="S1643" i="1"/>
  <c r="R1643" i="1" s="1"/>
  <c r="S1635" i="1"/>
  <c r="R1635" i="1" s="1"/>
  <c r="S1627" i="1"/>
  <c r="R1627" i="1" s="1"/>
  <c r="S1619" i="1"/>
  <c r="R1619" i="1" s="1"/>
  <c r="S1611" i="1"/>
  <c r="R1611" i="1" s="1"/>
  <c r="S1603" i="1"/>
  <c r="R1603" i="1" s="1"/>
  <c r="S1595" i="1"/>
  <c r="R1595" i="1" s="1"/>
  <c r="S1587" i="1"/>
  <c r="R1587" i="1" s="1"/>
  <c r="S1579" i="1"/>
  <c r="R1579" i="1" s="1"/>
  <c r="S1571" i="1"/>
  <c r="R1571" i="1" s="1"/>
  <c r="S1563" i="1"/>
  <c r="R1563" i="1" s="1"/>
  <c r="S1555" i="1"/>
  <c r="R1555" i="1" s="1"/>
  <c r="S1547" i="1"/>
  <c r="R1547" i="1" s="1"/>
  <c r="S1539" i="1"/>
  <c r="R1539" i="1" s="1"/>
  <c r="S1531" i="1"/>
  <c r="R1531" i="1" s="1"/>
  <c r="S1523" i="1"/>
  <c r="R1523" i="1" s="1"/>
  <c r="S1515" i="1"/>
  <c r="R1515" i="1" s="1"/>
  <c r="S1499" i="1"/>
  <c r="R1499" i="1" s="1"/>
  <c r="S1483" i="1"/>
  <c r="R1483" i="1" s="1"/>
  <c r="S1467" i="1"/>
  <c r="R1467" i="1" s="1"/>
  <c r="S1451" i="1"/>
  <c r="R1451" i="1" s="1"/>
  <c r="S1379" i="1"/>
  <c r="R1379" i="1" s="1"/>
  <c r="S1363" i="1"/>
  <c r="R1363" i="1" s="1"/>
  <c r="S1357" i="1"/>
  <c r="R1357" i="1" s="1"/>
  <c r="S1350" i="1"/>
  <c r="R1350" i="1" s="1"/>
  <c r="S1338" i="1"/>
  <c r="R1338" i="1" s="1"/>
  <c r="S1334" i="1"/>
  <c r="R1334" i="1" s="1"/>
  <c r="S1330" i="1"/>
  <c r="R1330" i="1" s="1"/>
  <c r="S1326" i="1"/>
  <c r="R1326" i="1" s="1"/>
  <c r="S1322" i="1"/>
  <c r="R1322" i="1" s="1"/>
  <c r="S1318" i="1"/>
  <c r="R1318" i="1" s="1"/>
  <c r="S1314" i="1"/>
  <c r="R1314" i="1" s="1"/>
  <c r="S1310" i="1"/>
  <c r="R1310" i="1" s="1"/>
  <c r="S1306" i="1"/>
  <c r="R1306" i="1" s="1"/>
  <c r="S1302" i="1"/>
  <c r="R1302" i="1" s="1"/>
  <c r="S1298" i="1"/>
  <c r="R1298" i="1" s="1"/>
  <c r="S1294" i="1"/>
  <c r="R1294" i="1" s="1"/>
  <c r="S1290" i="1"/>
  <c r="R1290" i="1" s="1"/>
  <c r="S1286" i="1"/>
  <c r="R1286" i="1" s="1"/>
  <c r="S1282" i="1"/>
  <c r="R1282" i="1" s="1"/>
  <c r="S1278" i="1"/>
  <c r="R1278" i="1" s="1"/>
  <c r="S1274" i="1"/>
  <c r="R1274" i="1" s="1"/>
  <c r="S1270" i="1"/>
  <c r="R1270" i="1" s="1"/>
  <c r="S1266" i="1"/>
  <c r="R1266" i="1" s="1"/>
  <c r="S1262" i="1"/>
  <c r="R1262" i="1" s="1"/>
  <c r="S1258" i="1"/>
  <c r="R1258" i="1" s="1"/>
  <c r="S1254" i="1"/>
  <c r="R1254" i="1" s="1"/>
  <c r="S1250" i="1"/>
  <c r="R1250" i="1" s="1"/>
  <c r="S1246" i="1"/>
  <c r="R1246" i="1" s="1"/>
  <c r="S1242" i="1"/>
  <c r="R1242" i="1" s="1"/>
  <c r="S1238" i="1"/>
  <c r="R1238" i="1" s="1"/>
  <c r="S1234" i="1"/>
  <c r="R1234" i="1" s="1"/>
  <c r="S1230" i="1"/>
  <c r="R1230" i="1" s="1"/>
  <c r="S1226" i="1"/>
  <c r="R1226" i="1" s="1"/>
  <c r="S1222" i="1"/>
  <c r="R1222" i="1" s="1"/>
  <c r="S1218" i="1"/>
  <c r="R1218" i="1" s="1"/>
  <c r="S1214" i="1"/>
  <c r="R1214" i="1" s="1"/>
  <c r="S1210" i="1"/>
  <c r="R1210" i="1" s="1"/>
  <c r="S1206" i="1"/>
  <c r="R1206" i="1" s="1"/>
  <c r="S1202" i="1"/>
  <c r="R1202" i="1" s="1"/>
  <c r="S1198" i="1"/>
  <c r="R1198" i="1" s="1"/>
  <c r="S1194" i="1"/>
  <c r="R1194" i="1" s="1"/>
  <c r="S1190" i="1"/>
  <c r="R1190" i="1" s="1"/>
  <c r="S1186" i="1"/>
  <c r="R1186" i="1" s="1"/>
  <c r="S1182" i="1"/>
  <c r="R1182" i="1" s="1"/>
  <c r="S1178" i="1"/>
  <c r="R1178" i="1" s="1"/>
  <c r="S1174" i="1"/>
  <c r="R1174" i="1" s="1"/>
  <c r="S1170" i="1"/>
  <c r="R1170" i="1" s="1"/>
  <c r="S1166" i="1"/>
  <c r="R1166" i="1" s="1"/>
  <c r="S1162" i="1"/>
  <c r="R1162" i="1" s="1"/>
  <c r="S1158" i="1"/>
  <c r="R1158" i="1" s="1"/>
  <c r="S1154" i="1"/>
  <c r="R1154" i="1" s="1"/>
  <c r="S1150" i="1"/>
  <c r="R1150" i="1" s="1"/>
  <c r="S1146" i="1"/>
  <c r="R1146" i="1" s="1"/>
  <c r="S1142" i="1"/>
  <c r="R1142" i="1" s="1"/>
  <c r="S1138" i="1"/>
  <c r="R1138" i="1" s="1"/>
  <c r="S1134" i="1"/>
  <c r="R1134" i="1" s="1"/>
  <c r="S1130" i="1"/>
  <c r="R1130" i="1" s="1"/>
  <c r="S1126" i="1"/>
  <c r="R1126" i="1" s="1"/>
  <c r="S1122" i="1"/>
  <c r="R1122" i="1" s="1"/>
  <c r="S1118" i="1"/>
  <c r="R1118" i="1" s="1"/>
  <c r="S1114" i="1"/>
  <c r="R1114" i="1" s="1"/>
  <c r="S1110" i="1"/>
  <c r="R1110" i="1" s="1"/>
  <c r="S1106" i="1"/>
  <c r="R1106" i="1" s="1"/>
  <c r="S1102" i="1"/>
  <c r="R1102" i="1" s="1"/>
  <c r="S1098" i="1"/>
  <c r="R1098" i="1" s="1"/>
  <c r="S1094" i="1"/>
  <c r="R1094" i="1" s="1"/>
  <c r="S1090" i="1"/>
  <c r="R1090" i="1" s="1"/>
  <c r="S1086" i="1"/>
  <c r="R1086" i="1" s="1"/>
  <c r="S1082" i="1"/>
  <c r="R1082" i="1" s="1"/>
  <c r="S1078" i="1"/>
  <c r="R1078" i="1" s="1"/>
  <c r="S1074" i="1"/>
  <c r="R1074" i="1" s="1"/>
  <c r="S1070" i="1"/>
  <c r="R1070" i="1" s="1"/>
  <c r="S1066" i="1"/>
  <c r="R1066" i="1" s="1"/>
  <c r="S1062" i="1"/>
  <c r="R1062" i="1" s="1"/>
  <c r="S1058" i="1"/>
  <c r="R1058" i="1" s="1"/>
  <c r="S1054" i="1"/>
  <c r="R1054" i="1" s="1"/>
  <c r="S1050" i="1"/>
  <c r="R1050" i="1" s="1"/>
  <c r="S1046" i="1"/>
  <c r="R1046" i="1" s="1"/>
  <c r="S1042" i="1"/>
  <c r="R1042" i="1" s="1"/>
  <c r="S1038" i="1"/>
  <c r="R1038" i="1" s="1"/>
  <c r="S1034" i="1"/>
  <c r="R1034" i="1" s="1"/>
  <c r="S1030" i="1"/>
  <c r="R1030" i="1" s="1"/>
  <c r="S1026" i="1"/>
  <c r="R1026" i="1" s="1"/>
  <c r="S1022" i="1"/>
  <c r="R1022" i="1" s="1"/>
  <c r="S1018" i="1"/>
  <c r="R1018" i="1" s="1"/>
  <c r="S1010" i="1"/>
  <c r="R1010" i="1" s="1"/>
  <c r="S978" i="1"/>
  <c r="R978" i="1" s="1"/>
  <c r="S946" i="1"/>
  <c r="R946" i="1" s="1"/>
  <c r="S922" i="1"/>
  <c r="R922" i="1" s="1"/>
  <c r="S890" i="1"/>
  <c r="R890" i="1" s="1"/>
  <c r="S858" i="1"/>
  <c r="R858" i="1" s="1"/>
  <c r="S826" i="1"/>
  <c r="R826" i="1" s="1"/>
  <c r="S794" i="1"/>
  <c r="R794" i="1" s="1"/>
  <c r="S791" i="1"/>
  <c r="R791" i="1" s="1"/>
  <c r="S775" i="1"/>
  <c r="R775" i="1" s="1"/>
  <c r="S759" i="1"/>
  <c r="R759" i="1" s="1"/>
  <c r="S750" i="1"/>
  <c r="R750" i="1" s="1"/>
  <c r="S731" i="1"/>
  <c r="R731" i="1" s="1"/>
  <c r="S725" i="1"/>
  <c r="R725" i="1" s="1"/>
  <c r="S718" i="1"/>
  <c r="R718" i="1" s="1"/>
  <c r="S699" i="1"/>
  <c r="R699" i="1" s="1"/>
  <c r="S695" i="1"/>
  <c r="R695" i="1" s="1"/>
  <c r="S691" i="1"/>
  <c r="R691" i="1" s="1"/>
  <c r="S687" i="1"/>
  <c r="R687" i="1" s="1"/>
  <c r="S683" i="1"/>
  <c r="R683" i="1" s="1"/>
  <c r="S679" i="1"/>
  <c r="R679" i="1" s="1"/>
  <c r="S675" i="1"/>
  <c r="R675" i="1" s="1"/>
  <c r="S671" i="1"/>
  <c r="R671" i="1" s="1"/>
  <c r="S667" i="1"/>
  <c r="R667" i="1" s="1"/>
  <c r="S663" i="1"/>
  <c r="R663" i="1" s="1"/>
  <c r="S659" i="1"/>
  <c r="R659" i="1" s="1"/>
  <c r="S655" i="1"/>
  <c r="R655" i="1" s="1"/>
  <c r="S651" i="1"/>
  <c r="R651" i="1" s="1"/>
  <c r="S647" i="1"/>
  <c r="R647" i="1" s="1"/>
  <c r="S643" i="1"/>
  <c r="R643" i="1" s="1"/>
  <c r="S639" i="1"/>
  <c r="R639" i="1" s="1"/>
  <c r="S635" i="1"/>
  <c r="R635" i="1" s="1"/>
  <c r="S631" i="1"/>
  <c r="R631" i="1" s="1"/>
  <c r="S627" i="1"/>
  <c r="R627" i="1" s="1"/>
  <c r="S623" i="1"/>
  <c r="R623" i="1" s="1"/>
  <c r="S619" i="1"/>
  <c r="R619" i="1" s="1"/>
  <c r="S615" i="1"/>
  <c r="R615" i="1" s="1"/>
  <c r="S611" i="1"/>
  <c r="R611" i="1" s="1"/>
  <c r="S607" i="1"/>
  <c r="R607" i="1" s="1"/>
  <c r="S603" i="1"/>
  <c r="R603" i="1" s="1"/>
  <c r="S599" i="1"/>
  <c r="R599" i="1" s="1"/>
  <c r="S595" i="1"/>
  <c r="R595" i="1" s="1"/>
  <c r="S591" i="1"/>
  <c r="R591" i="1" s="1"/>
  <c r="S587" i="1"/>
  <c r="R587" i="1" s="1"/>
  <c r="S583" i="1"/>
  <c r="R583" i="1" s="1"/>
  <c r="S579" i="1"/>
  <c r="R579" i="1" s="1"/>
  <c r="S575" i="1"/>
  <c r="R575" i="1" s="1"/>
  <c r="S571" i="1"/>
  <c r="R571" i="1" s="1"/>
  <c r="S567" i="1"/>
  <c r="R567" i="1" s="1"/>
  <c r="S563" i="1"/>
  <c r="R563" i="1" s="1"/>
  <c r="S559" i="1"/>
  <c r="R559" i="1" s="1"/>
  <c r="S555" i="1"/>
  <c r="R555" i="1" s="1"/>
  <c r="S551" i="1"/>
  <c r="R551" i="1" s="1"/>
  <c r="S547" i="1"/>
  <c r="R547" i="1" s="1"/>
  <c r="S543" i="1"/>
  <c r="R543" i="1" s="1"/>
  <c r="S539" i="1"/>
  <c r="R539" i="1" s="1"/>
  <c r="S535" i="1"/>
  <c r="R535" i="1" s="1"/>
  <c r="S531" i="1"/>
  <c r="R531" i="1" s="1"/>
  <c r="S527" i="1"/>
  <c r="R527" i="1" s="1"/>
  <c r="S523" i="1"/>
  <c r="R523" i="1" s="1"/>
  <c r="S519" i="1"/>
  <c r="R519" i="1" s="1"/>
  <c r="S515" i="1"/>
  <c r="R515" i="1" s="1"/>
  <c r="S511" i="1"/>
  <c r="R511" i="1" s="1"/>
  <c r="S507" i="1"/>
  <c r="R507" i="1" s="1"/>
  <c r="S503" i="1"/>
  <c r="R503" i="1" s="1"/>
  <c r="S499" i="1"/>
  <c r="R499" i="1" s="1"/>
  <c r="S495" i="1"/>
  <c r="R495" i="1" s="1"/>
  <c r="S491" i="1"/>
  <c r="R491" i="1" s="1"/>
  <c r="S487" i="1"/>
  <c r="R487" i="1" s="1"/>
  <c r="S483" i="1"/>
  <c r="R483" i="1" s="1"/>
  <c r="S479" i="1"/>
  <c r="R479" i="1" s="1"/>
  <c r="S475" i="1"/>
  <c r="R475" i="1" s="1"/>
  <c r="S471" i="1"/>
  <c r="R471" i="1" s="1"/>
  <c r="S467" i="1"/>
  <c r="R467" i="1" s="1"/>
  <c r="S463" i="1"/>
  <c r="R463" i="1" s="1"/>
  <c r="S459" i="1"/>
  <c r="R459" i="1" s="1"/>
  <c r="S455" i="1"/>
  <c r="R455" i="1" s="1"/>
  <c r="S451" i="1"/>
  <c r="R451" i="1" s="1"/>
  <c r="S447" i="1"/>
  <c r="R447" i="1" s="1"/>
  <c r="S443" i="1"/>
  <c r="R443" i="1" s="1"/>
  <c r="S439" i="1"/>
  <c r="R439" i="1" s="1"/>
  <c r="S435" i="1"/>
  <c r="R435" i="1" s="1"/>
  <c r="S431" i="1"/>
  <c r="R431" i="1" s="1"/>
  <c r="S427" i="1"/>
  <c r="R427" i="1" s="1"/>
  <c r="S423" i="1"/>
  <c r="R423" i="1" s="1"/>
  <c r="S419" i="1"/>
  <c r="R419" i="1" s="1"/>
  <c r="S415" i="1"/>
  <c r="R415" i="1" s="1"/>
  <c r="S411" i="1"/>
  <c r="R411" i="1" s="1"/>
  <c r="S407" i="1"/>
  <c r="R407" i="1" s="1"/>
  <c r="S403" i="1"/>
  <c r="R403" i="1" s="1"/>
  <c r="S399" i="1"/>
  <c r="R399" i="1" s="1"/>
  <c r="S395" i="1"/>
  <c r="R395" i="1" s="1"/>
  <c r="S391" i="1"/>
  <c r="R391" i="1" s="1"/>
  <c r="S387" i="1"/>
  <c r="R387" i="1" s="1"/>
  <c r="S383" i="1"/>
  <c r="R383" i="1" s="1"/>
  <c r="S379" i="1"/>
  <c r="R379" i="1" s="1"/>
  <c r="S375" i="1"/>
  <c r="R375" i="1" s="1"/>
  <c r="S371" i="1"/>
  <c r="R371" i="1" s="1"/>
  <c r="S367" i="1"/>
  <c r="R367" i="1" s="1"/>
  <c r="S363" i="1"/>
  <c r="R363" i="1" s="1"/>
  <c r="S359" i="1"/>
  <c r="R359" i="1" s="1"/>
  <c r="S355" i="1"/>
  <c r="R355" i="1" s="1"/>
  <c r="S351" i="1"/>
  <c r="R351" i="1" s="1"/>
  <c r="S347" i="1"/>
  <c r="R347" i="1" s="1"/>
  <c r="S343" i="1"/>
  <c r="R343" i="1" s="1"/>
  <c r="S339" i="1"/>
  <c r="R339" i="1" s="1"/>
  <c r="S335" i="1"/>
  <c r="R335" i="1" s="1"/>
  <c r="S331" i="1"/>
  <c r="R331" i="1" s="1"/>
  <c r="S327" i="1"/>
  <c r="R327" i="1" s="1"/>
  <c r="S323" i="1"/>
  <c r="R323" i="1" s="1"/>
  <c r="S319" i="1"/>
  <c r="R319" i="1" s="1"/>
  <c r="S315" i="1"/>
  <c r="R315" i="1" s="1"/>
  <c r="S311" i="1"/>
  <c r="R311" i="1" s="1"/>
  <c r="S307" i="1"/>
  <c r="R307" i="1" s="1"/>
  <c r="S303" i="1"/>
  <c r="R303" i="1" s="1"/>
  <c r="S299" i="1"/>
  <c r="R299" i="1" s="1"/>
  <c r="S295" i="1"/>
  <c r="R295" i="1" s="1"/>
  <c r="S291" i="1"/>
  <c r="R291" i="1" s="1"/>
  <c r="S287" i="1"/>
  <c r="R287" i="1" s="1"/>
  <c r="S283" i="1"/>
  <c r="R283" i="1" s="1"/>
  <c r="S279" i="1"/>
  <c r="R279" i="1" s="1"/>
  <c r="S275" i="1"/>
  <c r="R275" i="1" s="1"/>
  <c r="S271" i="1"/>
  <c r="R271" i="1" s="1"/>
  <c r="S267" i="1"/>
  <c r="R267" i="1" s="1"/>
  <c r="S263" i="1"/>
  <c r="R263" i="1" s="1"/>
  <c r="S259" i="1"/>
  <c r="R259" i="1" s="1"/>
  <c r="S255" i="1"/>
  <c r="R255" i="1" s="1"/>
  <c r="S251" i="1"/>
  <c r="R251" i="1" s="1"/>
  <c r="S247" i="1"/>
  <c r="R247" i="1" s="1"/>
  <c r="S243" i="1"/>
  <c r="R243" i="1" s="1"/>
  <c r="S239" i="1"/>
  <c r="R239" i="1" s="1"/>
  <c r="S235" i="1"/>
  <c r="R235" i="1" s="1"/>
  <c r="S231" i="1"/>
  <c r="R231" i="1" s="1"/>
  <c r="S227" i="1"/>
  <c r="R227" i="1" s="1"/>
  <c r="S223" i="1"/>
  <c r="R223" i="1" s="1"/>
  <c r="S219" i="1"/>
  <c r="R219" i="1" s="1"/>
  <c r="S215" i="1"/>
  <c r="R215" i="1" s="1"/>
  <c r="S211" i="1"/>
  <c r="R211" i="1" s="1"/>
  <c r="S207" i="1"/>
  <c r="R207" i="1" s="1"/>
  <c r="S203" i="1"/>
  <c r="R203" i="1" s="1"/>
  <c r="S199" i="1"/>
  <c r="R199" i="1" s="1"/>
  <c r="S195" i="1"/>
  <c r="R195" i="1" s="1"/>
  <c r="S191" i="1"/>
  <c r="R191" i="1" s="1"/>
  <c r="S187" i="1"/>
  <c r="R187" i="1" s="1"/>
  <c r="S183" i="1"/>
  <c r="R183" i="1" s="1"/>
  <c r="S179" i="1"/>
  <c r="R179" i="1" s="1"/>
  <c r="S175" i="1"/>
  <c r="R175" i="1" s="1"/>
  <c r="S171" i="1"/>
  <c r="R171" i="1" s="1"/>
  <c r="S167" i="1"/>
  <c r="R167" i="1" s="1"/>
  <c r="S163" i="1"/>
  <c r="R163" i="1" s="1"/>
  <c r="S159" i="1"/>
  <c r="R159" i="1" s="1"/>
  <c r="S155" i="1"/>
  <c r="R155" i="1" s="1"/>
  <c r="S151" i="1"/>
  <c r="R151" i="1" s="1"/>
  <c r="S147" i="1"/>
  <c r="R147" i="1" s="1"/>
  <c r="S143" i="1"/>
  <c r="R143" i="1" s="1"/>
  <c r="S139" i="1"/>
  <c r="R139" i="1" s="1"/>
  <c r="S135" i="1"/>
  <c r="R135" i="1" s="1"/>
  <c r="S131" i="1"/>
  <c r="R131" i="1" s="1"/>
  <c r="S127" i="1"/>
  <c r="R127" i="1" s="1"/>
  <c r="S123" i="1"/>
  <c r="R123" i="1" s="1"/>
  <c r="S119" i="1"/>
  <c r="R119" i="1" s="1"/>
  <c r="S115" i="1"/>
  <c r="R115" i="1" s="1"/>
  <c r="S111" i="1"/>
  <c r="R111" i="1" s="1"/>
  <c r="S107" i="1"/>
  <c r="R107" i="1" s="1"/>
  <c r="S103" i="1"/>
  <c r="R103" i="1" s="1"/>
  <c r="S99" i="1"/>
  <c r="R99" i="1" s="1"/>
  <c r="S95" i="1"/>
  <c r="R95" i="1" s="1"/>
  <c r="S91" i="1"/>
  <c r="R91" i="1" s="1"/>
  <c r="S87" i="1"/>
  <c r="R87" i="1" s="1"/>
  <c r="S83" i="1"/>
  <c r="R83" i="1" s="1"/>
  <c r="S79" i="1"/>
  <c r="R79" i="1" s="1"/>
  <c r="S75" i="1"/>
  <c r="R75" i="1" s="1"/>
  <c r="S71" i="1"/>
  <c r="R71" i="1" s="1"/>
  <c r="S67" i="1"/>
  <c r="R67" i="1" s="1"/>
  <c r="S63" i="1"/>
  <c r="R63" i="1" s="1"/>
  <c r="S59" i="1"/>
  <c r="R59" i="1" s="1"/>
  <c r="S55" i="1"/>
  <c r="R55" i="1" s="1"/>
  <c r="S51" i="1"/>
  <c r="R51" i="1" s="1"/>
  <c r="S47" i="1"/>
  <c r="R47" i="1" s="1"/>
  <c r="S990" i="1"/>
  <c r="R990" i="1" s="1"/>
  <c r="S958" i="1"/>
  <c r="R958" i="1" s="1"/>
  <c r="S926" i="1"/>
  <c r="R926" i="1" s="1"/>
  <c r="S894" i="1"/>
  <c r="R894" i="1" s="1"/>
  <c r="S862" i="1"/>
  <c r="R862" i="1" s="1"/>
  <c r="S830" i="1"/>
  <c r="R830" i="1" s="1"/>
  <c r="S798" i="1"/>
  <c r="R798" i="1" s="1"/>
  <c r="S790" i="1"/>
  <c r="R790" i="1" s="1"/>
  <c r="S774" i="1"/>
  <c r="R774" i="1" s="1"/>
  <c r="S758" i="1"/>
  <c r="R758" i="1" s="1"/>
  <c r="S743" i="1"/>
  <c r="R743" i="1" s="1"/>
  <c r="S737" i="1"/>
  <c r="R737" i="1" s="1"/>
  <c r="S730" i="1"/>
  <c r="R730" i="1" s="1"/>
  <c r="S711" i="1"/>
  <c r="R711" i="1" s="1"/>
  <c r="S705" i="1"/>
  <c r="R705" i="1" s="1"/>
  <c r="S1343" i="1"/>
  <c r="R1343" i="1" s="1"/>
  <c r="S1002" i="1"/>
  <c r="R1002" i="1" s="1"/>
  <c r="S970" i="1"/>
  <c r="R970" i="1" s="1"/>
  <c r="S938" i="1"/>
  <c r="R938" i="1" s="1"/>
  <c r="S898" i="1"/>
  <c r="R898" i="1" s="1"/>
  <c r="S866" i="1"/>
  <c r="R866" i="1" s="1"/>
  <c r="S834" i="1"/>
  <c r="R834" i="1" s="1"/>
  <c r="S802" i="1"/>
  <c r="R802" i="1" s="1"/>
  <c r="S787" i="1"/>
  <c r="R787" i="1" s="1"/>
  <c r="S771" i="1"/>
  <c r="R771" i="1" s="1"/>
  <c r="S755" i="1"/>
  <c r="R755" i="1" s="1"/>
  <c r="S749" i="1"/>
  <c r="R749" i="1" s="1"/>
  <c r="S742" i="1"/>
  <c r="R742" i="1" s="1"/>
  <c r="S723" i="1"/>
  <c r="R723" i="1" s="1"/>
  <c r="S717" i="1"/>
  <c r="R717" i="1" s="1"/>
  <c r="S710" i="1"/>
  <c r="R710" i="1" s="1"/>
  <c r="S698" i="1"/>
  <c r="R698" i="1" s="1"/>
  <c r="S694" i="1"/>
  <c r="R694" i="1" s="1"/>
  <c r="S690" i="1"/>
  <c r="R690" i="1" s="1"/>
  <c r="S686" i="1"/>
  <c r="R686" i="1" s="1"/>
  <c r="S682" i="1"/>
  <c r="R682" i="1" s="1"/>
  <c r="S678" i="1"/>
  <c r="R678" i="1" s="1"/>
  <c r="S674" i="1"/>
  <c r="R674" i="1" s="1"/>
  <c r="S670" i="1"/>
  <c r="R670" i="1" s="1"/>
  <c r="S666" i="1"/>
  <c r="R666" i="1" s="1"/>
  <c r="S662" i="1"/>
  <c r="R662" i="1" s="1"/>
  <c r="S658" i="1"/>
  <c r="R658" i="1" s="1"/>
  <c r="S654" i="1"/>
  <c r="R654" i="1" s="1"/>
  <c r="S650" i="1"/>
  <c r="R650" i="1" s="1"/>
  <c r="S646" i="1"/>
  <c r="R646" i="1" s="1"/>
  <c r="S642" i="1"/>
  <c r="R642" i="1" s="1"/>
  <c r="S638" i="1"/>
  <c r="R638" i="1" s="1"/>
  <c r="S634" i="1"/>
  <c r="R634" i="1" s="1"/>
  <c r="S630" i="1"/>
  <c r="R630" i="1" s="1"/>
  <c r="S626" i="1"/>
  <c r="R626" i="1" s="1"/>
  <c r="S622" i="1"/>
  <c r="R622" i="1" s="1"/>
  <c r="S618" i="1"/>
  <c r="R618" i="1" s="1"/>
  <c r="S614" i="1"/>
  <c r="R614" i="1" s="1"/>
  <c r="S610" i="1"/>
  <c r="R610" i="1" s="1"/>
  <c r="S606" i="1"/>
  <c r="R606" i="1" s="1"/>
  <c r="S602" i="1"/>
  <c r="R602" i="1" s="1"/>
  <c r="S598" i="1"/>
  <c r="R598" i="1" s="1"/>
  <c r="S594" i="1"/>
  <c r="R594" i="1" s="1"/>
  <c r="S590" i="1"/>
  <c r="R590" i="1" s="1"/>
  <c r="S586" i="1"/>
  <c r="R586" i="1" s="1"/>
  <c r="S582" i="1"/>
  <c r="R582" i="1" s="1"/>
  <c r="S578" i="1"/>
  <c r="R578" i="1" s="1"/>
  <c r="S574" i="1"/>
  <c r="R574" i="1" s="1"/>
  <c r="S570" i="1"/>
  <c r="R570" i="1" s="1"/>
  <c r="S566" i="1"/>
  <c r="R566" i="1" s="1"/>
  <c r="S562" i="1"/>
  <c r="R562" i="1" s="1"/>
  <c r="S558" i="1"/>
  <c r="R558" i="1" s="1"/>
  <c r="S554" i="1"/>
  <c r="R554" i="1" s="1"/>
  <c r="S550" i="1"/>
  <c r="R550" i="1" s="1"/>
  <c r="S546" i="1"/>
  <c r="R546" i="1" s="1"/>
  <c r="S542" i="1"/>
  <c r="R542" i="1" s="1"/>
  <c r="S538" i="1"/>
  <c r="R538" i="1" s="1"/>
  <c r="S534" i="1"/>
  <c r="R534" i="1" s="1"/>
  <c r="S530" i="1"/>
  <c r="R530" i="1" s="1"/>
  <c r="S526" i="1"/>
  <c r="R526" i="1" s="1"/>
  <c r="S522" i="1"/>
  <c r="R522" i="1" s="1"/>
  <c r="S518" i="1"/>
  <c r="R518" i="1" s="1"/>
  <c r="S514" i="1"/>
  <c r="R514" i="1" s="1"/>
  <c r="S510" i="1"/>
  <c r="R510" i="1" s="1"/>
  <c r="S506" i="1"/>
  <c r="R506" i="1" s="1"/>
  <c r="S502" i="1"/>
  <c r="R502" i="1" s="1"/>
  <c r="S498" i="1"/>
  <c r="R498" i="1" s="1"/>
  <c r="S494" i="1"/>
  <c r="R494" i="1" s="1"/>
  <c r="S490" i="1"/>
  <c r="R490" i="1" s="1"/>
  <c r="S486" i="1"/>
  <c r="R486" i="1" s="1"/>
  <c r="S482" i="1"/>
  <c r="R482" i="1" s="1"/>
  <c r="S478" i="1"/>
  <c r="R478" i="1" s="1"/>
  <c r="S474" i="1"/>
  <c r="R474" i="1" s="1"/>
  <c r="S470" i="1"/>
  <c r="R470" i="1" s="1"/>
  <c r="S466" i="1"/>
  <c r="R466" i="1" s="1"/>
  <c r="S462" i="1"/>
  <c r="R462" i="1" s="1"/>
  <c r="S458" i="1"/>
  <c r="R458" i="1" s="1"/>
  <c r="S454" i="1"/>
  <c r="R454" i="1" s="1"/>
  <c r="S450" i="1"/>
  <c r="R450" i="1" s="1"/>
  <c r="S446" i="1"/>
  <c r="R446" i="1" s="1"/>
  <c r="S442" i="1"/>
  <c r="R442" i="1" s="1"/>
  <c r="S438" i="1"/>
  <c r="R438" i="1" s="1"/>
  <c r="S434" i="1"/>
  <c r="R434" i="1" s="1"/>
  <c r="S430" i="1"/>
  <c r="R430" i="1" s="1"/>
  <c r="S426" i="1"/>
  <c r="R426" i="1" s="1"/>
  <c r="S422" i="1"/>
  <c r="R422" i="1" s="1"/>
  <c r="S418" i="1"/>
  <c r="R418" i="1" s="1"/>
  <c r="S414" i="1"/>
  <c r="R414" i="1" s="1"/>
  <c r="S410" i="1"/>
  <c r="R410" i="1" s="1"/>
  <c r="S406" i="1"/>
  <c r="R406" i="1" s="1"/>
  <c r="S402" i="1"/>
  <c r="R402" i="1" s="1"/>
  <c r="S398" i="1"/>
  <c r="R398" i="1" s="1"/>
  <c r="S394" i="1"/>
  <c r="R394" i="1" s="1"/>
  <c r="S390" i="1"/>
  <c r="R390" i="1" s="1"/>
  <c r="S386" i="1"/>
  <c r="R386" i="1" s="1"/>
  <c r="S382" i="1"/>
  <c r="R382" i="1" s="1"/>
  <c r="S378" i="1"/>
  <c r="R378" i="1" s="1"/>
  <c r="S374" i="1"/>
  <c r="R374" i="1" s="1"/>
  <c r="S370" i="1"/>
  <c r="R370" i="1" s="1"/>
  <c r="S366" i="1"/>
  <c r="R366" i="1" s="1"/>
  <c r="S362" i="1"/>
  <c r="R362" i="1" s="1"/>
  <c r="S358" i="1"/>
  <c r="R358" i="1" s="1"/>
  <c r="S354" i="1"/>
  <c r="R354" i="1" s="1"/>
  <c r="S350" i="1"/>
  <c r="R350" i="1" s="1"/>
  <c r="S346" i="1"/>
  <c r="R346" i="1" s="1"/>
  <c r="S342" i="1"/>
  <c r="R342" i="1" s="1"/>
  <c r="S338" i="1"/>
  <c r="R338" i="1" s="1"/>
  <c r="S334" i="1"/>
  <c r="R334" i="1" s="1"/>
  <c r="S330" i="1"/>
  <c r="R330" i="1" s="1"/>
  <c r="S326" i="1"/>
  <c r="R326" i="1" s="1"/>
  <c r="S322" i="1"/>
  <c r="R322" i="1" s="1"/>
  <c r="S318" i="1"/>
  <c r="R318" i="1" s="1"/>
  <c r="S314" i="1"/>
  <c r="R314" i="1" s="1"/>
  <c r="S310" i="1"/>
  <c r="R310" i="1" s="1"/>
  <c r="S306" i="1"/>
  <c r="R306" i="1" s="1"/>
  <c r="S302" i="1"/>
  <c r="R302" i="1" s="1"/>
  <c r="S298" i="1"/>
  <c r="R298" i="1" s="1"/>
  <c r="S294" i="1"/>
  <c r="R294" i="1" s="1"/>
  <c r="S290" i="1"/>
  <c r="R290" i="1" s="1"/>
  <c r="S286" i="1"/>
  <c r="R286" i="1" s="1"/>
  <c r="S282" i="1"/>
  <c r="R282" i="1" s="1"/>
  <c r="S278" i="1"/>
  <c r="R278" i="1" s="1"/>
  <c r="S274" i="1"/>
  <c r="R274" i="1" s="1"/>
  <c r="S270" i="1"/>
  <c r="R270" i="1" s="1"/>
  <c r="S266" i="1"/>
  <c r="R266" i="1" s="1"/>
  <c r="S262" i="1"/>
  <c r="R262" i="1" s="1"/>
  <c r="S258" i="1"/>
  <c r="R258" i="1" s="1"/>
  <c r="S254" i="1"/>
  <c r="R254" i="1" s="1"/>
  <c r="S250" i="1"/>
  <c r="R250" i="1" s="1"/>
  <c r="S246" i="1"/>
  <c r="R246" i="1" s="1"/>
  <c r="S242" i="1"/>
  <c r="R242" i="1" s="1"/>
  <c r="S238" i="1"/>
  <c r="R238" i="1" s="1"/>
  <c r="S234" i="1"/>
  <c r="R234" i="1" s="1"/>
  <c r="S230" i="1"/>
  <c r="R230" i="1" s="1"/>
  <c r="S226" i="1"/>
  <c r="R226" i="1" s="1"/>
  <c r="S222" i="1"/>
  <c r="R222" i="1" s="1"/>
  <c r="S218" i="1"/>
  <c r="R218" i="1" s="1"/>
  <c r="S214" i="1"/>
  <c r="R214" i="1" s="1"/>
  <c r="S210" i="1"/>
  <c r="R210" i="1" s="1"/>
  <c r="S206" i="1"/>
  <c r="R206" i="1" s="1"/>
  <c r="S202" i="1"/>
  <c r="R202" i="1" s="1"/>
  <c r="S198" i="1"/>
  <c r="R198" i="1" s="1"/>
  <c r="S194" i="1"/>
  <c r="R194" i="1" s="1"/>
  <c r="S190" i="1"/>
  <c r="R190" i="1" s="1"/>
  <c r="S186" i="1"/>
  <c r="R186" i="1" s="1"/>
  <c r="S182" i="1"/>
  <c r="R182" i="1" s="1"/>
  <c r="S178" i="1"/>
  <c r="R178" i="1" s="1"/>
  <c r="S174" i="1"/>
  <c r="R174" i="1" s="1"/>
  <c r="S170" i="1"/>
  <c r="R170" i="1" s="1"/>
  <c r="S166" i="1"/>
  <c r="R166" i="1" s="1"/>
  <c r="S162" i="1"/>
  <c r="R162" i="1" s="1"/>
  <c r="S158" i="1"/>
  <c r="R158" i="1" s="1"/>
  <c r="S154" i="1"/>
  <c r="R154" i="1" s="1"/>
  <c r="S150" i="1"/>
  <c r="R150" i="1" s="1"/>
  <c r="S146" i="1"/>
  <c r="R146" i="1" s="1"/>
  <c r="S142" i="1"/>
  <c r="R142" i="1" s="1"/>
  <c r="S138" i="1"/>
  <c r="R138" i="1" s="1"/>
  <c r="S134" i="1"/>
  <c r="R134" i="1" s="1"/>
  <c r="S130" i="1"/>
  <c r="R130" i="1" s="1"/>
  <c r="S126" i="1"/>
  <c r="R126" i="1" s="1"/>
  <c r="S122" i="1"/>
  <c r="R122" i="1" s="1"/>
  <c r="S118" i="1"/>
  <c r="R118" i="1" s="1"/>
  <c r="S114" i="1"/>
  <c r="R114" i="1" s="1"/>
  <c r="S110" i="1"/>
  <c r="R110" i="1" s="1"/>
  <c r="S106" i="1"/>
  <c r="R106" i="1" s="1"/>
  <c r="S102" i="1"/>
  <c r="R102" i="1" s="1"/>
  <c r="S98" i="1"/>
  <c r="R98" i="1" s="1"/>
  <c r="S94" i="1"/>
  <c r="R94" i="1" s="1"/>
  <c r="S90" i="1"/>
  <c r="R90" i="1" s="1"/>
  <c r="S86" i="1"/>
  <c r="R86" i="1" s="1"/>
  <c r="S82" i="1"/>
  <c r="R82" i="1" s="1"/>
  <c r="S78" i="1"/>
  <c r="R78" i="1" s="1"/>
  <c r="S74" i="1"/>
  <c r="R74" i="1" s="1"/>
  <c r="S70" i="1"/>
  <c r="R70" i="1" s="1"/>
  <c r="S66" i="1"/>
  <c r="R66" i="1" s="1"/>
  <c r="S62" i="1"/>
  <c r="R62" i="1" s="1"/>
  <c r="S58" i="1"/>
  <c r="R58" i="1" s="1"/>
  <c r="S54" i="1"/>
  <c r="R54" i="1" s="1"/>
  <c r="S50" i="1"/>
  <c r="R50" i="1" s="1"/>
  <c r="S46" i="1"/>
  <c r="R46" i="1" s="1"/>
  <c r="S42" i="1"/>
  <c r="R42" i="1" s="1"/>
  <c r="S38" i="1"/>
  <c r="R38" i="1" s="1"/>
  <c r="S34" i="1"/>
  <c r="R34" i="1" s="1"/>
  <c r="S30" i="1"/>
  <c r="R30" i="1" s="1"/>
  <c r="S26" i="1"/>
  <c r="R26" i="1" s="1"/>
  <c r="S22" i="1"/>
  <c r="R22" i="1" s="1"/>
  <c r="S18" i="1"/>
  <c r="R18" i="1" s="1"/>
  <c r="S14" i="1"/>
  <c r="R14" i="1" s="1"/>
  <c r="S10" i="1"/>
  <c r="R10" i="1" s="1"/>
  <c r="S6" i="1"/>
  <c r="R6" i="1" s="1"/>
  <c r="S1362" i="1"/>
  <c r="R1362" i="1" s="1"/>
  <c r="S1014" i="1"/>
  <c r="R1014" i="1" s="1"/>
  <c r="S982" i="1"/>
  <c r="R982" i="1" s="1"/>
  <c r="S950" i="1"/>
  <c r="R950" i="1" s="1"/>
  <c r="S902" i="1"/>
  <c r="R902" i="1" s="1"/>
  <c r="S870" i="1"/>
  <c r="R870" i="1" s="1"/>
  <c r="S838" i="1"/>
  <c r="R838" i="1" s="1"/>
  <c r="S806" i="1"/>
  <c r="R806" i="1" s="1"/>
  <c r="S786" i="1"/>
  <c r="R786" i="1" s="1"/>
  <c r="S770" i="1"/>
  <c r="R770" i="1" s="1"/>
  <c r="S754" i="1"/>
  <c r="R754" i="1" s="1"/>
  <c r="S735" i="1"/>
  <c r="R735" i="1" s="1"/>
  <c r="S729" i="1"/>
  <c r="R729" i="1" s="1"/>
  <c r="S722" i="1"/>
  <c r="R722" i="1" s="1"/>
  <c r="S703" i="1"/>
  <c r="R703" i="1" s="1"/>
  <c r="S2398" i="1"/>
  <c r="R2398" i="1" s="1"/>
  <c r="S994" i="1"/>
  <c r="R994" i="1" s="1"/>
  <c r="S962" i="1"/>
  <c r="R962" i="1" s="1"/>
  <c r="S930" i="1"/>
  <c r="R930" i="1" s="1"/>
  <c r="S906" i="1"/>
  <c r="R906" i="1" s="1"/>
  <c r="S874" i="1"/>
  <c r="R874" i="1" s="1"/>
  <c r="S842" i="1"/>
  <c r="R842" i="1" s="1"/>
  <c r="S810" i="1"/>
  <c r="R810" i="1" s="1"/>
  <c r="S783" i="1"/>
  <c r="R783" i="1" s="1"/>
  <c r="S767" i="1"/>
  <c r="R767" i="1" s="1"/>
  <c r="S747" i="1"/>
  <c r="R747" i="1" s="1"/>
  <c r="S741" i="1"/>
  <c r="R741" i="1" s="1"/>
  <c r="S734" i="1"/>
  <c r="R734" i="1" s="1"/>
  <c r="S715" i="1"/>
  <c r="R715" i="1" s="1"/>
  <c r="S709" i="1"/>
  <c r="R709" i="1" s="1"/>
  <c r="S702" i="1"/>
  <c r="R702" i="1" s="1"/>
  <c r="S697" i="1"/>
  <c r="R697" i="1" s="1"/>
  <c r="S693" i="1"/>
  <c r="R693" i="1" s="1"/>
  <c r="S689" i="1"/>
  <c r="R689" i="1" s="1"/>
  <c r="S685" i="1"/>
  <c r="R685" i="1" s="1"/>
  <c r="S681" i="1"/>
  <c r="R681" i="1" s="1"/>
  <c r="S677" i="1"/>
  <c r="R677" i="1" s="1"/>
  <c r="S673" i="1"/>
  <c r="R673" i="1" s="1"/>
  <c r="S669" i="1"/>
  <c r="R669" i="1" s="1"/>
  <c r="S665" i="1"/>
  <c r="R665" i="1" s="1"/>
  <c r="S661" i="1"/>
  <c r="R661" i="1" s="1"/>
  <c r="S657" i="1"/>
  <c r="R657" i="1" s="1"/>
  <c r="S653" i="1"/>
  <c r="R653" i="1" s="1"/>
  <c r="S649" i="1"/>
  <c r="R649" i="1" s="1"/>
  <c r="S645" i="1"/>
  <c r="R645" i="1" s="1"/>
  <c r="S641" i="1"/>
  <c r="R641" i="1" s="1"/>
  <c r="S637" i="1"/>
  <c r="R637" i="1" s="1"/>
  <c r="S633" i="1"/>
  <c r="R633" i="1" s="1"/>
  <c r="S629" i="1"/>
  <c r="R629" i="1" s="1"/>
  <c r="S625" i="1"/>
  <c r="R625" i="1" s="1"/>
  <c r="S621" i="1"/>
  <c r="R621" i="1" s="1"/>
  <c r="S617" i="1"/>
  <c r="R617" i="1" s="1"/>
  <c r="S613" i="1"/>
  <c r="R613" i="1" s="1"/>
  <c r="S609" i="1"/>
  <c r="R609" i="1" s="1"/>
  <c r="S605" i="1"/>
  <c r="R605" i="1" s="1"/>
  <c r="S601" i="1"/>
  <c r="R601" i="1" s="1"/>
  <c r="S597" i="1"/>
  <c r="R597" i="1" s="1"/>
  <c r="S593" i="1"/>
  <c r="R593" i="1" s="1"/>
  <c r="S589" i="1"/>
  <c r="R589" i="1" s="1"/>
  <c r="S585" i="1"/>
  <c r="R585" i="1" s="1"/>
  <c r="S581" i="1"/>
  <c r="R581" i="1" s="1"/>
  <c r="S577" i="1"/>
  <c r="R577" i="1" s="1"/>
  <c r="S573" i="1"/>
  <c r="R573" i="1" s="1"/>
  <c r="S569" i="1"/>
  <c r="R569" i="1" s="1"/>
  <c r="S565" i="1"/>
  <c r="R565" i="1" s="1"/>
  <c r="S561" i="1"/>
  <c r="R561" i="1" s="1"/>
  <c r="S557" i="1"/>
  <c r="R557" i="1" s="1"/>
  <c r="S553" i="1"/>
  <c r="R553" i="1" s="1"/>
  <c r="S549" i="1"/>
  <c r="R549" i="1" s="1"/>
  <c r="S545" i="1"/>
  <c r="R545" i="1" s="1"/>
  <c r="S541" i="1"/>
  <c r="R541" i="1" s="1"/>
  <c r="S537" i="1"/>
  <c r="R537" i="1" s="1"/>
  <c r="S533" i="1"/>
  <c r="R533" i="1" s="1"/>
  <c r="S529" i="1"/>
  <c r="R529" i="1" s="1"/>
  <c r="S525" i="1"/>
  <c r="R525" i="1" s="1"/>
  <c r="S521" i="1"/>
  <c r="R521" i="1" s="1"/>
  <c r="S517" i="1"/>
  <c r="R517" i="1" s="1"/>
  <c r="S513" i="1"/>
  <c r="R513" i="1" s="1"/>
  <c r="S509" i="1"/>
  <c r="R509" i="1" s="1"/>
  <c r="S505" i="1"/>
  <c r="R505" i="1" s="1"/>
  <c r="S501" i="1"/>
  <c r="R501" i="1" s="1"/>
  <c r="S497" i="1"/>
  <c r="R497" i="1" s="1"/>
  <c r="S493" i="1"/>
  <c r="R493" i="1" s="1"/>
  <c r="S489" i="1"/>
  <c r="R489" i="1" s="1"/>
  <c r="S485" i="1"/>
  <c r="R485" i="1" s="1"/>
  <c r="S481" i="1"/>
  <c r="R481" i="1" s="1"/>
  <c r="S477" i="1"/>
  <c r="R477" i="1" s="1"/>
  <c r="S473" i="1"/>
  <c r="R473" i="1" s="1"/>
  <c r="S469" i="1"/>
  <c r="R469" i="1" s="1"/>
  <c r="S465" i="1"/>
  <c r="R465" i="1" s="1"/>
  <c r="S461" i="1"/>
  <c r="R461" i="1" s="1"/>
  <c r="S457" i="1"/>
  <c r="R457" i="1" s="1"/>
  <c r="S453" i="1"/>
  <c r="R453" i="1" s="1"/>
  <c r="S449" i="1"/>
  <c r="R449" i="1" s="1"/>
  <c r="S445" i="1"/>
  <c r="R445" i="1" s="1"/>
  <c r="S441" i="1"/>
  <c r="R441" i="1" s="1"/>
  <c r="S437" i="1"/>
  <c r="R437" i="1" s="1"/>
  <c r="S433" i="1"/>
  <c r="R433" i="1" s="1"/>
  <c r="S429" i="1"/>
  <c r="R429" i="1" s="1"/>
  <c r="S425" i="1"/>
  <c r="R425" i="1" s="1"/>
  <c r="S421" i="1"/>
  <c r="R421" i="1" s="1"/>
  <c r="S417" i="1"/>
  <c r="R417" i="1" s="1"/>
  <c r="S413" i="1"/>
  <c r="R413" i="1" s="1"/>
  <c r="S409" i="1"/>
  <c r="R409" i="1" s="1"/>
  <c r="S405" i="1"/>
  <c r="R405" i="1" s="1"/>
  <c r="S401" i="1"/>
  <c r="R401" i="1" s="1"/>
  <c r="S397" i="1"/>
  <c r="R397" i="1" s="1"/>
  <c r="S393" i="1"/>
  <c r="R393" i="1" s="1"/>
  <c r="S389" i="1"/>
  <c r="R389" i="1" s="1"/>
  <c r="S385" i="1"/>
  <c r="R385" i="1" s="1"/>
  <c r="S381" i="1"/>
  <c r="R381" i="1" s="1"/>
  <c r="S377" i="1"/>
  <c r="R377" i="1" s="1"/>
  <c r="S373" i="1"/>
  <c r="R373" i="1" s="1"/>
  <c r="S369" i="1"/>
  <c r="R369" i="1" s="1"/>
  <c r="S365" i="1"/>
  <c r="R365" i="1" s="1"/>
  <c r="S361" i="1"/>
  <c r="R361" i="1" s="1"/>
  <c r="S357" i="1"/>
  <c r="R357" i="1" s="1"/>
  <c r="S353" i="1"/>
  <c r="R353" i="1" s="1"/>
  <c r="S349" i="1"/>
  <c r="R349" i="1" s="1"/>
  <c r="S345" i="1"/>
  <c r="R345" i="1" s="1"/>
  <c r="S341" i="1"/>
  <c r="R341" i="1" s="1"/>
  <c r="S337" i="1"/>
  <c r="R337" i="1" s="1"/>
  <c r="S333" i="1"/>
  <c r="R333" i="1" s="1"/>
  <c r="S329" i="1"/>
  <c r="R329" i="1" s="1"/>
  <c r="S325" i="1"/>
  <c r="R325" i="1" s="1"/>
  <c r="S321" i="1"/>
  <c r="R321" i="1" s="1"/>
  <c r="S317" i="1"/>
  <c r="R317" i="1" s="1"/>
  <c r="S313" i="1"/>
  <c r="R313" i="1" s="1"/>
  <c r="S309" i="1"/>
  <c r="R309" i="1" s="1"/>
  <c r="S305" i="1"/>
  <c r="R305" i="1" s="1"/>
  <c r="S301" i="1"/>
  <c r="R301" i="1" s="1"/>
  <c r="S297" i="1"/>
  <c r="R297" i="1" s="1"/>
  <c r="S293" i="1"/>
  <c r="R293" i="1" s="1"/>
  <c r="S289" i="1"/>
  <c r="R289" i="1" s="1"/>
  <c r="S285" i="1"/>
  <c r="R285" i="1" s="1"/>
  <c r="S281" i="1"/>
  <c r="R281" i="1" s="1"/>
  <c r="S277" i="1"/>
  <c r="R277" i="1" s="1"/>
  <c r="S273" i="1"/>
  <c r="R273" i="1" s="1"/>
  <c r="S269" i="1"/>
  <c r="R269" i="1" s="1"/>
  <c r="S265" i="1"/>
  <c r="R265" i="1" s="1"/>
  <c r="S261" i="1"/>
  <c r="R261" i="1" s="1"/>
  <c r="S257" i="1"/>
  <c r="R257" i="1" s="1"/>
  <c r="S253" i="1"/>
  <c r="R253" i="1" s="1"/>
  <c r="S249" i="1"/>
  <c r="R249" i="1" s="1"/>
  <c r="S245" i="1"/>
  <c r="R245" i="1" s="1"/>
  <c r="S241" i="1"/>
  <c r="R241" i="1" s="1"/>
  <c r="S237" i="1"/>
  <c r="R237" i="1" s="1"/>
  <c r="S233" i="1"/>
  <c r="R233" i="1" s="1"/>
  <c r="S229" i="1"/>
  <c r="R229" i="1" s="1"/>
  <c r="S225" i="1"/>
  <c r="R225" i="1" s="1"/>
  <c r="S221" i="1"/>
  <c r="R221" i="1" s="1"/>
  <c r="S217" i="1"/>
  <c r="R217" i="1" s="1"/>
  <c r="S213" i="1"/>
  <c r="R213" i="1" s="1"/>
  <c r="S209" i="1"/>
  <c r="R209" i="1" s="1"/>
  <c r="S205" i="1"/>
  <c r="R205" i="1" s="1"/>
  <c r="S201" i="1"/>
  <c r="R201" i="1" s="1"/>
  <c r="S197" i="1"/>
  <c r="R197" i="1" s="1"/>
  <c r="S193" i="1"/>
  <c r="R193" i="1" s="1"/>
  <c r="S189" i="1"/>
  <c r="R189" i="1" s="1"/>
  <c r="S185" i="1"/>
  <c r="R185" i="1" s="1"/>
  <c r="S181" i="1"/>
  <c r="R181" i="1" s="1"/>
  <c r="S177" i="1"/>
  <c r="R177" i="1" s="1"/>
  <c r="S173" i="1"/>
  <c r="R173" i="1" s="1"/>
  <c r="S169" i="1"/>
  <c r="R169" i="1" s="1"/>
  <c r="S165" i="1"/>
  <c r="R165" i="1" s="1"/>
  <c r="S161" i="1"/>
  <c r="R161" i="1" s="1"/>
  <c r="S157" i="1"/>
  <c r="R157" i="1" s="1"/>
  <c r="S153" i="1"/>
  <c r="R153" i="1" s="1"/>
  <c r="S149" i="1"/>
  <c r="R149" i="1" s="1"/>
  <c r="S145" i="1"/>
  <c r="R145" i="1" s="1"/>
  <c r="S141" i="1"/>
  <c r="R141" i="1" s="1"/>
  <c r="S137" i="1"/>
  <c r="R137" i="1" s="1"/>
  <c r="S133" i="1"/>
  <c r="R133" i="1" s="1"/>
  <c r="S129" i="1"/>
  <c r="R129" i="1" s="1"/>
  <c r="S125" i="1"/>
  <c r="R125" i="1" s="1"/>
  <c r="S1378" i="1"/>
  <c r="R1378" i="1" s="1"/>
  <c r="S1006" i="1"/>
  <c r="R1006" i="1" s="1"/>
  <c r="S974" i="1"/>
  <c r="R974" i="1" s="1"/>
  <c r="S942" i="1"/>
  <c r="R942" i="1" s="1"/>
  <c r="S910" i="1"/>
  <c r="R910" i="1" s="1"/>
  <c r="S878" i="1"/>
  <c r="R878" i="1" s="1"/>
  <c r="S846" i="1"/>
  <c r="R846" i="1" s="1"/>
  <c r="S814" i="1"/>
  <c r="R814" i="1" s="1"/>
  <c r="S782" i="1"/>
  <c r="R782" i="1" s="1"/>
  <c r="S766" i="1"/>
  <c r="R766" i="1" s="1"/>
  <c r="S753" i="1"/>
  <c r="R753" i="1" s="1"/>
  <c r="S746" i="1"/>
  <c r="R746" i="1" s="1"/>
  <c r="S727" i="1"/>
  <c r="R727" i="1" s="1"/>
  <c r="S721" i="1"/>
  <c r="R721" i="1" s="1"/>
  <c r="S714" i="1"/>
  <c r="R714" i="1" s="1"/>
  <c r="V817" i="1"/>
  <c r="S886" i="1"/>
  <c r="R886" i="1" s="1"/>
  <c r="V63" i="1"/>
  <c r="V134" i="1"/>
  <c r="V214" i="1"/>
  <c r="V262" i="1"/>
  <c r="S324" i="1"/>
  <c r="R324" i="1" s="1"/>
  <c r="S372" i="1"/>
  <c r="R372" i="1" s="1"/>
  <c r="S404" i="1"/>
  <c r="R404" i="1" s="1"/>
  <c r="S436" i="1"/>
  <c r="R436" i="1" s="1"/>
  <c r="S484" i="1"/>
  <c r="R484" i="1" s="1"/>
  <c r="S500" i="1"/>
  <c r="R500" i="1" s="1"/>
  <c r="V731" i="1"/>
  <c r="V764" i="1"/>
  <c r="V1249" i="1"/>
  <c r="V20" i="1"/>
  <c r="V27" i="1"/>
  <c r="S28" i="1"/>
  <c r="R28" i="1" s="1"/>
  <c r="V34" i="1"/>
  <c r="S35" i="1"/>
  <c r="R35" i="1" s="1"/>
  <c r="S41" i="1"/>
  <c r="R41" i="1" s="1"/>
  <c r="S49" i="1"/>
  <c r="R49" i="1" s="1"/>
  <c r="S65" i="1"/>
  <c r="R65" i="1" s="1"/>
  <c r="S132" i="1"/>
  <c r="R132" i="1" s="1"/>
  <c r="V135" i="1"/>
  <c r="S148" i="1"/>
  <c r="R148" i="1" s="1"/>
  <c r="V151" i="1"/>
  <c r="S164" i="1"/>
  <c r="R164" i="1" s="1"/>
  <c r="V167" i="1"/>
  <c r="S180" i="1"/>
  <c r="R180" i="1" s="1"/>
  <c r="V183" i="1"/>
  <c r="S196" i="1"/>
  <c r="R196" i="1" s="1"/>
  <c r="V199" i="1"/>
  <c r="S212" i="1"/>
  <c r="R212" i="1" s="1"/>
  <c r="V215" i="1"/>
  <c r="S228" i="1"/>
  <c r="R228" i="1" s="1"/>
  <c r="V231" i="1"/>
  <c r="S244" i="1"/>
  <c r="R244" i="1" s="1"/>
  <c r="V247" i="1"/>
  <c r="S260" i="1"/>
  <c r="R260" i="1" s="1"/>
  <c r="V263" i="1"/>
  <c r="S706" i="1"/>
  <c r="R706" i="1" s="1"/>
  <c r="V720" i="1"/>
  <c r="S745" i="1"/>
  <c r="R745" i="1" s="1"/>
  <c r="S763" i="1"/>
  <c r="R763" i="1" s="1"/>
  <c r="V816" i="1"/>
  <c r="V820" i="1"/>
  <c r="V881" i="1"/>
  <c r="V933" i="1"/>
  <c r="S986" i="1"/>
  <c r="R986" i="1" s="1"/>
  <c r="S136" i="1"/>
  <c r="R136" i="1" s="1"/>
  <c r="S152" i="1"/>
  <c r="R152" i="1" s="1"/>
  <c r="S168" i="1"/>
  <c r="R168" i="1" s="1"/>
  <c r="S216" i="1"/>
  <c r="R216" i="1" s="1"/>
  <c r="S248" i="1"/>
  <c r="R248" i="1" s="1"/>
  <c r="S40" i="1"/>
  <c r="R40" i="1" s="1"/>
  <c r="S48" i="1"/>
  <c r="R48" i="1" s="1"/>
  <c r="S64" i="1"/>
  <c r="R64" i="1" s="1"/>
  <c r="V150" i="1"/>
  <c r="V182" i="1"/>
  <c r="S292" i="1"/>
  <c r="R292" i="1" s="1"/>
  <c r="S388" i="1"/>
  <c r="R388" i="1" s="1"/>
  <c r="V399" i="1"/>
  <c r="S452" i="1"/>
  <c r="R452" i="1" s="1"/>
  <c r="V575" i="1"/>
  <c r="S596" i="1"/>
  <c r="R596" i="1" s="1"/>
  <c r="S644" i="1"/>
  <c r="R644" i="1" s="1"/>
  <c r="S660" i="1"/>
  <c r="R660" i="1" s="1"/>
  <c r="S676" i="1"/>
  <c r="R676" i="1" s="1"/>
  <c r="S707" i="1"/>
  <c r="R707" i="1" s="1"/>
  <c r="V781" i="1"/>
  <c r="S914" i="1"/>
  <c r="R914" i="1" s="1"/>
  <c r="V967" i="1"/>
  <c r="V1057" i="1"/>
  <c r="V1121" i="1"/>
  <c r="V1313" i="1"/>
  <c r="S9" i="1"/>
  <c r="R9" i="1" s="1"/>
  <c r="V15" i="1"/>
  <c r="S16" i="1"/>
  <c r="R16" i="1" s="1"/>
  <c r="V22" i="1"/>
  <c r="S23" i="1"/>
  <c r="R23" i="1" s="1"/>
  <c r="S29" i="1"/>
  <c r="R29" i="1" s="1"/>
  <c r="V51" i="1"/>
  <c r="S52" i="1"/>
  <c r="R52" i="1" s="1"/>
  <c r="V67" i="1"/>
  <c r="S68" i="1"/>
  <c r="R68" i="1" s="1"/>
  <c r="V130" i="1"/>
  <c r="V146" i="1"/>
  <c r="V162" i="1"/>
  <c r="V178" i="1"/>
  <c r="V194" i="1"/>
  <c r="V210" i="1"/>
  <c r="V226" i="1"/>
  <c r="V242" i="1"/>
  <c r="V258" i="1"/>
  <c r="V275" i="1"/>
  <c r="S280" i="1"/>
  <c r="R280" i="1" s="1"/>
  <c r="V291" i="1"/>
  <c r="S296" i="1"/>
  <c r="R296" i="1" s="1"/>
  <c r="V307" i="1"/>
  <c r="S312" i="1"/>
  <c r="R312" i="1" s="1"/>
  <c r="V323" i="1"/>
  <c r="S328" i="1"/>
  <c r="R328" i="1" s="1"/>
  <c r="V339" i="1"/>
  <c r="S344" i="1"/>
  <c r="R344" i="1" s="1"/>
  <c r="V355" i="1"/>
  <c r="S360" i="1"/>
  <c r="R360" i="1" s="1"/>
  <c r="V371" i="1"/>
  <c r="S376" i="1"/>
  <c r="R376" i="1" s="1"/>
  <c r="V387" i="1"/>
  <c r="S392" i="1"/>
  <c r="R392" i="1" s="1"/>
  <c r="V403" i="1"/>
  <c r="S408" i="1"/>
  <c r="R408" i="1" s="1"/>
  <c r="V419" i="1"/>
  <c r="S424" i="1"/>
  <c r="R424" i="1" s="1"/>
  <c r="V435" i="1"/>
  <c r="S440" i="1"/>
  <c r="R440" i="1" s="1"/>
  <c r="V451" i="1"/>
  <c r="S456" i="1"/>
  <c r="R456" i="1" s="1"/>
  <c r="V467" i="1"/>
  <c r="S472" i="1"/>
  <c r="R472" i="1" s="1"/>
  <c r="V483" i="1"/>
  <c r="S488" i="1"/>
  <c r="R488" i="1" s="1"/>
  <c r="V499" i="1"/>
  <c r="S504" i="1"/>
  <c r="R504" i="1" s="1"/>
  <c r="V515" i="1"/>
  <c r="S520" i="1"/>
  <c r="R520" i="1" s="1"/>
  <c r="V531" i="1"/>
  <c r="S536" i="1"/>
  <c r="R536" i="1" s="1"/>
  <c r="V547" i="1"/>
  <c r="S552" i="1"/>
  <c r="R552" i="1" s="1"/>
  <c r="V563" i="1"/>
  <c r="S568" i="1"/>
  <c r="R568" i="1" s="1"/>
  <c r="V579" i="1"/>
  <c r="S584" i="1"/>
  <c r="R584" i="1" s="1"/>
  <c r="V595" i="1"/>
  <c r="S600" i="1"/>
  <c r="R600" i="1" s="1"/>
  <c r="S616" i="1"/>
  <c r="R616" i="1" s="1"/>
  <c r="S632" i="1"/>
  <c r="R632" i="1" s="1"/>
  <c r="S648" i="1"/>
  <c r="R648" i="1" s="1"/>
  <c r="S664" i="1"/>
  <c r="R664" i="1" s="1"/>
  <c r="S680" i="1"/>
  <c r="R680" i="1" s="1"/>
  <c r="S696" i="1"/>
  <c r="R696" i="1" s="1"/>
  <c r="S701" i="1"/>
  <c r="R701" i="1" s="1"/>
  <c r="V706" i="1"/>
  <c r="S719" i="1"/>
  <c r="R719" i="1" s="1"/>
  <c r="V745" i="1"/>
  <c r="S762" i="1"/>
  <c r="R762" i="1" s="1"/>
  <c r="V780" i="1"/>
  <c r="V848" i="1"/>
  <c r="V852" i="1"/>
  <c r="V913" i="1"/>
  <c r="V946" i="1"/>
  <c r="S966" i="1"/>
  <c r="R966" i="1" s="1"/>
  <c r="V1010" i="1"/>
  <c r="V1073" i="1"/>
  <c r="V1137" i="1"/>
  <c r="V1201" i="1"/>
  <c r="V1265" i="1"/>
  <c r="V1329" i="1"/>
  <c r="V1375" i="1"/>
  <c r="S20" i="1"/>
  <c r="R20" i="1" s="1"/>
  <c r="S27" i="1"/>
  <c r="R27" i="1" s="1"/>
  <c r="S184" i="1"/>
  <c r="R184" i="1" s="1"/>
  <c r="S264" i="1"/>
  <c r="R264" i="1" s="1"/>
  <c r="S726" i="1"/>
  <c r="R726" i="1" s="1"/>
  <c r="S15" i="1"/>
  <c r="R15" i="1" s="1"/>
  <c r="V246" i="1"/>
  <c r="S420" i="1"/>
  <c r="R420" i="1" s="1"/>
  <c r="S468" i="1"/>
  <c r="R468" i="1" s="1"/>
  <c r="S516" i="1"/>
  <c r="R516" i="1" s="1"/>
  <c r="S628" i="1"/>
  <c r="R628" i="1" s="1"/>
  <c r="V671" i="1"/>
  <c r="S692" i="1"/>
  <c r="R692" i="1" s="1"/>
  <c r="V849" i="1"/>
  <c r="S918" i="1"/>
  <c r="R918" i="1" s="1"/>
  <c r="S11" i="1"/>
  <c r="R11" i="1" s="1"/>
  <c r="S69" i="1"/>
  <c r="R69" i="1" s="1"/>
  <c r="S192" i="1"/>
  <c r="R192" i="1" s="1"/>
  <c r="S208" i="1"/>
  <c r="R208" i="1" s="1"/>
  <c r="S224" i="1"/>
  <c r="R224" i="1" s="1"/>
  <c r="S240" i="1"/>
  <c r="R240" i="1" s="1"/>
  <c r="S256" i="1"/>
  <c r="R256" i="1" s="1"/>
  <c r="S268" i="1"/>
  <c r="R268" i="1" s="1"/>
  <c r="V719" i="1"/>
  <c r="S739" i="1"/>
  <c r="R739" i="1" s="1"/>
  <c r="V762" i="1"/>
  <c r="S779" i="1"/>
  <c r="R779" i="1" s="1"/>
  <c r="V880" i="1"/>
  <c r="V884" i="1"/>
  <c r="V917" i="1"/>
  <c r="V966" i="1"/>
  <c r="V985" i="1"/>
  <c r="S232" i="1"/>
  <c r="R232" i="1" s="1"/>
  <c r="V998" i="1"/>
  <c r="V39" i="1"/>
  <c r="V47" i="1"/>
  <c r="S276" i="1"/>
  <c r="R276" i="1" s="1"/>
  <c r="S532" i="1"/>
  <c r="R532" i="1" s="1"/>
  <c r="S548" i="1"/>
  <c r="R548" i="1" s="1"/>
  <c r="S612" i="1"/>
  <c r="R612" i="1" s="1"/>
  <c r="V1185" i="1"/>
  <c r="S128" i="1"/>
  <c r="R128" i="1" s="1"/>
  <c r="V16" i="1"/>
  <c r="S31" i="1"/>
  <c r="R31" i="1" s="1"/>
  <c r="S37" i="1"/>
  <c r="R37" i="1" s="1"/>
  <c r="S72" i="1"/>
  <c r="R72" i="1" s="1"/>
  <c r="V126" i="1"/>
  <c r="V142" i="1"/>
  <c r="V158" i="1"/>
  <c r="V174" i="1"/>
  <c r="V190" i="1"/>
  <c r="V206" i="1"/>
  <c r="V222" i="1"/>
  <c r="V238" i="1"/>
  <c r="V254" i="1"/>
  <c r="V279" i="1"/>
  <c r="S284" i="1"/>
  <c r="R284" i="1" s="1"/>
  <c r="V295" i="1"/>
  <c r="S300" i="1"/>
  <c r="R300" i="1" s="1"/>
  <c r="V311" i="1"/>
  <c r="S316" i="1"/>
  <c r="R316" i="1" s="1"/>
  <c r="V327" i="1"/>
  <c r="S332" i="1"/>
  <c r="R332" i="1" s="1"/>
  <c r="V343" i="1"/>
  <c r="S348" i="1"/>
  <c r="R348" i="1" s="1"/>
  <c r="V359" i="1"/>
  <c r="S364" i="1"/>
  <c r="R364" i="1" s="1"/>
  <c r="V375" i="1"/>
  <c r="S380" i="1"/>
  <c r="R380" i="1" s="1"/>
  <c r="V391" i="1"/>
  <c r="S396" i="1"/>
  <c r="R396" i="1" s="1"/>
  <c r="V407" i="1"/>
  <c r="S412" i="1"/>
  <c r="R412" i="1" s="1"/>
  <c r="V423" i="1"/>
  <c r="S428" i="1"/>
  <c r="R428" i="1" s="1"/>
  <c r="V439" i="1"/>
  <c r="S444" i="1"/>
  <c r="R444" i="1" s="1"/>
  <c r="V455" i="1"/>
  <c r="S460" i="1"/>
  <c r="R460" i="1" s="1"/>
  <c r="V471" i="1"/>
  <c r="S476" i="1"/>
  <c r="R476" i="1" s="1"/>
  <c r="V487" i="1"/>
  <c r="S492" i="1"/>
  <c r="R492" i="1" s="1"/>
  <c r="V503" i="1"/>
  <c r="S508" i="1"/>
  <c r="R508" i="1" s="1"/>
  <c r="V519" i="1"/>
  <c r="S524" i="1"/>
  <c r="R524" i="1" s="1"/>
  <c r="V535" i="1"/>
  <c r="S540" i="1"/>
  <c r="R540" i="1" s="1"/>
  <c r="V551" i="1"/>
  <c r="S556" i="1"/>
  <c r="R556" i="1" s="1"/>
  <c r="V567" i="1"/>
  <c r="S572" i="1"/>
  <c r="R572" i="1" s="1"/>
  <c r="V583" i="1"/>
  <c r="S588" i="1"/>
  <c r="R588" i="1" s="1"/>
  <c r="S604" i="1"/>
  <c r="R604" i="1" s="1"/>
  <c r="S620" i="1"/>
  <c r="R620" i="1" s="1"/>
  <c r="S636" i="1"/>
  <c r="R636" i="1" s="1"/>
  <c r="S652" i="1"/>
  <c r="R652" i="1" s="1"/>
  <c r="S668" i="1"/>
  <c r="R668" i="1" s="1"/>
  <c r="S684" i="1"/>
  <c r="R684" i="1" s="1"/>
  <c r="S738" i="1"/>
  <c r="R738" i="1" s="1"/>
  <c r="V752" i="1"/>
  <c r="S778" i="1"/>
  <c r="R778" i="1" s="1"/>
  <c r="V912" i="1"/>
  <c r="V916" i="1"/>
  <c r="V935" i="1"/>
  <c r="V999" i="1"/>
  <c r="V1089" i="1"/>
  <c r="V1153" i="1"/>
  <c r="V1217" i="1"/>
  <c r="V1281" i="1"/>
  <c r="V1342" i="1"/>
  <c r="S33" i="1"/>
  <c r="R33" i="1" s="1"/>
  <c r="S61" i="1"/>
  <c r="R61" i="1" s="1"/>
  <c r="S200" i="1"/>
  <c r="R200" i="1" s="1"/>
  <c r="V713" i="1"/>
  <c r="S882" i="1"/>
  <c r="R882" i="1" s="1"/>
  <c r="V934" i="1"/>
  <c r="V953" i="1"/>
  <c r="V7" i="1"/>
  <c r="S8" i="1"/>
  <c r="R8" i="1" s="1"/>
  <c r="V14" i="1"/>
  <c r="S21" i="1"/>
  <c r="R21" i="1" s="1"/>
  <c r="V166" i="1"/>
  <c r="V198" i="1"/>
  <c r="V230" i="1"/>
  <c r="S308" i="1"/>
  <c r="R308" i="1" s="1"/>
  <c r="V335" i="1"/>
  <c r="S340" i="1"/>
  <c r="R340" i="1" s="1"/>
  <c r="S356" i="1"/>
  <c r="R356" i="1" s="1"/>
  <c r="V495" i="1"/>
  <c r="V511" i="1"/>
  <c r="V527" i="1"/>
  <c r="S564" i="1"/>
  <c r="R564" i="1" s="1"/>
  <c r="S580" i="1"/>
  <c r="R580" i="1" s="1"/>
  <c r="V623" i="1"/>
  <c r="V687" i="1"/>
  <c r="V821" i="1"/>
  <c r="S17" i="1"/>
  <c r="R17" i="1" s="1"/>
  <c r="S144" i="1"/>
  <c r="R144" i="1" s="1"/>
  <c r="S176" i="1"/>
  <c r="R176" i="1" s="1"/>
  <c r="S5" i="1"/>
  <c r="R5" i="1" s="1"/>
  <c r="S24" i="1"/>
  <c r="R24" i="1" s="1"/>
  <c r="V68" i="1"/>
  <c r="R4" i="1"/>
  <c r="S12" i="1"/>
  <c r="R12" i="1" s="1"/>
  <c r="S19" i="1"/>
  <c r="R19" i="1" s="1"/>
  <c r="S25" i="1"/>
  <c r="R25" i="1" s="1"/>
  <c r="S44" i="1"/>
  <c r="R44" i="1" s="1"/>
  <c r="S124" i="1"/>
  <c r="R124" i="1" s="1"/>
  <c r="V127" i="1"/>
  <c r="S140" i="1"/>
  <c r="R140" i="1" s="1"/>
  <c r="V143" i="1"/>
  <c r="S156" i="1"/>
  <c r="R156" i="1" s="1"/>
  <c r="V159" i="1"/>
  <c r="S172" i="1"/>
  <c r="R172" i="1" s="1"/>
  <c r="V175" i="1"/>
  <c r="S188" i="1"/>
  <c r="R188" i="1" s="1"/>
  <c r="V191" i="1"/>
  <c r="S204" i="1"/>
  <c r="R204" i="1" s="1"/>
  <c r="V207" i="1"/>
  <c r="S220" i="1"/>
  <c r="R220" i="1" s="1"/>
  <c r="V223" i="1"/>
  <c r="S236" i="1"/>
  <c r="R236" i="1" s="1"/>
  <c r="V239" i="1"/>
  <c r="S252" i="1"/>
  <c r="R252" i="1" s="1"/>
  <c r="V255" i="1"/>
  <c r="V267" i="1"/>
  <c r="V699" i="1"/>
  <c r="V718" i="1"/>
  <c r="S733" i="1"/>
  <c r="R733" i="1" s="1"/>
  <c r="V738" i="1"/>
  <c r="S751" i="1"/>
  <c r="R751" i="1" s="1"/>
  <c r="V778" i="1"/>
  <c r="S818" i="1"/>
  <c r="R818" i="1" s="1"/>
  <c r="S822" i="1"/>
  <c r="R822" i="1" s="1"/>
  <c r="S954" i="1"/>
  <c r="R954" i="1" s="1"/>
  <c r="V965" i="1"/>
  <c r="V1764" i="1"/>
  <c r="S36" i="1"/>
  <c r="R36" i="1" s="1"/>
  <c r="S43" i="1"/>
  <c r="R43" i="1" s="1"/>
  <c r="S53" i="1"/>
  <c r="R53" i="1" s="1"/>
  <c r="S160" i="1"/>
  <c r="R160" i="1" s="1"/>
  <c r="S56" i="1"/>
  <c r="R56" i="1" s="1"/>
  <c r="V36" i="1"/>
  <c r="S57" i="1"/>
  <c r="R57" i="1" s="1"/>
  <c r="S73" i="1"/>
  <c r="R73" i="1" s="1"/>
  <c r="S7" i="1"/>
  <c r="R7" i="1" s="1"/>
  <c r="S13" i="1"/>
  <c r="R13" i="1" s="1"/>
  <c r="S32" i="1"/>
  <c r="R32" i="1" s="1"/>
  <c r="S39" i="1"/>
  <c r="R39" i="1" s="1"/>
  <c r="S45" i="1"/>
  <c r="R45" i="1" s="1"/>
  <c r="S60" i="1"/>
  <c r="R60" i="1" s="1"/>
  <c r="S76" i="1"/>
  <c r="R76" i="1" s="1"/>
  <c r="S77" i="1"/>
  <c r="R77" i="1" s="1"/>
  <c r="V78" i="1"/>
  <c r="S80" i="1"/>
  <c r="R80" i="1" s="1"/>
  <c r="S81" i="1"/>
  <c r="R81" i="1" s="1"/>
  <c r="V82" i="1"/>
  <c r="S84" i="1"/>
  <c r="R84" i="1" s="1"/>
  <c r="S85" i="1"/>
  <c r="R85" i="1" s="1"/>
  <c r="V86" i="1"/>
  <c r="S88" i="1"/>
  <c r="R88" i="1" s="1"/>
  <c r="S89" i="1"/>
  <c r="R89" i="1" s="1"/>
  <c r="V90" i="1"/>
  <c r="S92" i="1"/>
  <c r="R92" i="1" s="1"/>
  <c r="S93" i="1"/>
  <c r="R93" i="1" s="1"/>
  <c r="V94" i="1"/>
  <c r="S96" i="1"/>
  <c r="R96" i="1" s="1"/>
  <c r="S97" i="1"/>
  <c r="R97" i="1" s="1"/>
  <c r="V98" i="1"/>
  <c r="S100" i="1"/>
  <c r="R100" i="1" s="1"/>
  <c r="S101" i="1"/>
  <c r="R101" i="1" s="1"/>
  <c r="V102" i="1"/>
  <c r="S104" i="1"/>
  <c r="R104" i="1" s="1"/>
  <c r="S105" i="1"/>
  <c r="R105" i="1" s="1"/>
  <c r="V106" i="1"/>
  <c r="S108" i="1"/>
  <c r="R108" i="1" s="1"/>
  <c r="S109" i="1"/>
  <c r="R109" i="1" s="1"/>
  <c r="V110" i="1"/>
  <c r="S112" i="1"/>
  <c r="R112" i="1" s="1"/>
  <c r="S113" i="1"/>
  <c r="R113" i="1" s="1"/>
  <c r="V114" i="1"/>
  <c r="S116" i="1"/>
  <c r="R116" i="1" s="1"/>
  <c r="S117" i="1"/>
  <c r="R117" i="1" s="1"/>
  <c r="V118" i="1"/>
  <c r="S120" i="1"/>
  <c r="R120" i="1" s="1"/>
  <c r="S121" i="1"/>
  <c r="R121" i="1" s="1"/>
  <c r="V122" i="1"/>
  <c r="V138" i="1"/>
  <c r="V154" i="1"/>
  <c r="V170" i="1"/>
  <c r="V186" i="1"/>
  <c r="V202" i="1"/>
  <c r="V218" i="1"/>
  <c r="V234" i="1"/>
  <c r="V250" i="1"/>
  <c r="S272" i="1"/>
  <c r="R272" i="1" s="1"/>
  <c r="V283" i="1"/>
  <c r="S288" i="1"/>
  <c r="R288" i="1" s="1"/>
  <c r="V299" i="1"/>
  <c r="S304" i="1"/>
  <c r="R304" i="1" s="1"/>
  <c r="V315" i="1"/>
  <c r="S320" i="1"/>
  <c r="R320" i="1" s="1"/>
  <c r="V331" i="1"/>
  <c r="S336" i="1"/>
  <c r="R336" i="1" s="1"/>
  <c r="V347" i="1"/>
  <c r="S352" i="1"/>
  <c r="R352" i="1" s="1"/>
  <c r="V363" i="1"/>
  <c r="S368" i="1"/>
  <c r="R368" i="1" s="1"/>
  <c r="V379" i="1"/>
  <c r="S384" i="1"/>
  <c r="R384" i="1" s="1"/>
  <c r="V395" i="1"/>
  <c r="S400" i="1"/>
  <c r="R400" i="1" s="1"/>
  <c r="V411" i="1"/>
  <c r="S416" i="1"/>
  <c r="R416" i="1" s="1"/>
  <c r="V427" i="1"/>
  <c r="S432" i="1"/>
  <c r="R432" i="1" s="1"/>
  <c r="V443" i="1"/>
  <c r="S448" i="1"/>
  <c r="R448" i="1" s="1"/>
  <c r="V459" i="1"/>
  <c r="S464" i="1"/>
  <c r="R464" i="1" s="1"/>
  <c r="V475" i="1"/>
  <c r="S480" i="1"/>
  <c r="R480" i="1" s="1"/>
  <c r="V491" i="1"/>
  <c r="S496" i="1"/>
  <c r="R496" i="1" s="1"/>
  <c r="V507" i="1"/>
  <c r="S512" i="1"/>
  <c r="R512" i="1" s="1"/>
  <c r="V523" i="1"/>
  <c r="S528" i="1"/>
  <c r="R528" i="1" s="1"/>
  <c r="V539" i="1"/>
  <c r="S544" i="1"/>
  <c r="R544" i="1" s="1"/>
  <c r="V555" i="1"/>
  <c r="S560" i="1"/>
  <c r="R560" i="1" s="1"/>
  <c r="V571" i="1"/>
  <c r="S576" i="1"/>
  <c r="R576" i="1" s="1"/>
  <c r="V587" i="1"/>
  <c r="S592" i="1"/>
  <c r="R592" i="1" s="1"/>
  <c r="V603" i="1"/>
  <c r="S608" i="1"/>
  <c r="R608" i="1" s="1"/>
  <c r="V619" i="1"/>
  <c r="S624" i="1"/>
  <c r="R624" i="1" s="1"/>
  <c r="V635" i="1"/>
  <c r="S640" i="1"/>
  <c r="R640" i="1" s="1"/>
  <c r="V651" i="1"/>
  <c r="S656" i="1"/>
  <c r="R656" i="1" s="1"/>
  <c r="V667" i="1"/>
  <c r="S672" i="1"/>
  <c r="R672" i="1" s="1"/>
  <c r="S688" i="1"/>
  <c r="R688" i="1" s="1"/>
  <c r="S713" i="1"/>
  <c r="R713" i="1" s="1"/>
  <c r="V751" i="1"/>
  <c r="V765" i="1"/>
  <c r="S850" i="1"/>
  <c r="R850" i="1" s="1"/>
  <c r="S854" i="1"/>
  <c r="R854" i="1" s="1"/>
  <c r="S934" i="1"/>
  <c r="R934" i="1" s="1"/>
  <c r="V978" i="1"/>
  <c r="S998" i="1"/>
  <c r="R998" i="1" s="1"/>
  <c r="V1041" i="1"/>
  <c r="V1105" i="1"/>
  <c r="V1169" i="1"/>
  <c r="V1233" i="1"/>
  <c r="V1297" i="1"/>
  <c r="V954" i="1"/>
  <c r="V986" i="1"/>
  <c r="V1349" i="1"/>
  <c r="V1356" i="1"/>
  <c r="V1902" i="1"/>
  <c r="V2109" i="1"/>
  <c r="V2780" i="1"/>
  <c r="V942" i="1"/>
  <c r="V974" i="1"/>
  <c r="V1006" i="1"/>
  <c r="V1053" i="1"/>
  <c r="V1069" i="1"/>
  <c r="V1085" i="1"/>
  <c r="V1101" i="1"/>
  <c r="V1117" i="1"/>
  <c r="V1133" i="1"/>
  <c r="V1149" i="1"/>
  <c r="V1165" i="1"/>
  <c r="V1181" i="1"/>
  <c r="V1197" i="1"/>
  <c r="V1213" i="1"/>
  <c r="V1229" i="1"/>
  <c r="V1245" i="1"/>
  <c r="V1261" i="1"/>
  <c r="V1277" i="1"/>
  <c r="V1293" i="1"/>
  <c r="V1309" i="1"/>
  <c r="V1325" i="1"/>
  <c r="V1455" i="1"/>
  <c r="V1487" i="1"/>
  <c r="V1814" i="1"/>
  <c r="V2623" i="1"/>
  <c r="V2638" i="1"/>
  <c r="V930" i="1"/>
  <c r="V962" i="1"/>
  <c r="V994" i="1"/>
  <c r="V1934" i="1"/>
  <c r="V950" i="1"/>
  <c r="V981" i="1"/>
  <c r="V982" i="1"/>
  <c r="V1013" i="1"/>
  <c r="V1014" i="1"/>
  <c r="V1049" i="1"/>
  <c r="V1065" i="1"/>
  <c r="V1081" i="1"/>
  <c r="V1097" i="1"/>
  <c r="V1113" i="1"/>
  <c r="V1129" i="1"/>
  <c r="V1145" i="1"/>
  <c r="V1161" i="1"/>
  <c r="V1177" i="1"/>
  <c r="V1193" i="1"/>
  <c r="V1209" i="1"/>
  <c r="V1225" i="1"/>
  <c r="V1241" i="1"/>
  <c r="V1257" i="1"/>
  <c r="V1273" i="1"/>
  <c r="V1289" i="1"/>
  <c r="V1305" i="1"/>
  <c r="V1321" i="1"/>
  <c r="V1337" i="1"/>
  <c r="V1355" i="1"/>
  <c r="V938" i="1"/>
  <c r="V970" i="1"/>
  <c r="V1002" i="1"/>
  <c r="V2057" i="1"/>
  <c r="V2073" i="1"/>
  <c r="V926" i="1"/>
  <c r="V958" i="1"/>
  <c r="V990" i="1"/>
  <c r="V1018" i="1"/>
  <c r="V1045" i="1"/>
  <c r="V1061" i="1"/>
  <c r="V1077" i="1"/>
  <c r="V1093" i="1"/>
  <c r="V1109" i="1"/>
  <c r="V1125" i="1"/>
  <c r="V1141" i="1"/>
  <c r="V1157" i="1"/>
  <c r="V1173" i="1"/>
  <c r="V1189" i="1"/>
  <c r="V1205" i="1"/>
  <c r="V1221" i="1"/>
  <c r="V1237" i="1"/>
  <c r="V1253" i="1"/>
  <c r="V1269" i="1"/>
  <c r="V1285" i="1"/>
  <c r="V1301" i="1"/>
  <c r="V1317" i="1"/>
  <c r="V1333" i="1"/>
  <c r="V1391" i="1"/>
  <c r="V1395" i="1"/>
  <c r="V1399" i="1"/>
  <c r="V1403" i="1"/>
  <c r="V1407" i="1"/>
  <c r="V1411" i="1"/>
  <c r="V1415" i="1"/>
  <c r="V1419" i="1"/>
  <c r="V1423" i="1"/>
  <c r="V1427" i="1"/>
  <c r="V1431" i="1"/>
  <c r="V1435" i="1"/>
  <c r="V1439" i="1"/>
  <c r="V1471" i="1"/>
  <c r="V1503" i="1"/>
  <c r="V1846" i="1"/>
  <c r="V2361" i="1"/>
  <c r="V2577" i="1"/>
  <c r="V1898" i="1"/>
  <c r="V1930" i="1"/>
  <c r="V1962" i="1"/>
  <c r="V2060" i="1"/>
  <c r="V2076" i="1"/>
  <c r="V2160" i="1"/>
  <c r="V2297" i="1"/>
  <c r="V2329" i="1"/>
  <c r="V1451" i="1"/>
  <c r="V1467" i="1"/>
  <c r="V1483" i="1"/>
  <c r="V1499" i="1"/>
  <c r="V1515" i="1"/>
  <c r="V1894" i="1"/>
  <c r="V1926" i="1"/>
  <c r="V1958" i="1"/>
  <c r="V2053" i="1"/>
  <c r="V2069" i="1"/>
  <c r="V2193" i="1"/>
  <c r="V2206" i="1"/>
  <c r="V2265" i="1"/>
  <c r="V2553" i="1"/>
  <c r="V2629" i="1"/>
  <c r="V2654" i="1"/>
  <c r="V1022" i="1"/>
  <c r="V1026" i="1"/>
  <c r="V1030" i="1"/>
  <c r="V1034" i="1"/>
  <c r="V1038" i="1"/>
  <c r="V1042" i="1"/>
  <c r="V1046" i="1"/>
  <c r="V1050" i="1"/>
  <c r="V1054" i="1"/>
  <c r="V1058" i="1"/>
  <c r="V1062" i="1"/>
  <c r="V1066" i="1"/>
  <c r="V1070" i="1"/>
  <c r="V1074" i="1"/>
  <c r="V1078" i="1"/>
  <c r="V1082" i="1"/>
  <c r="V1086" i="1"/>
  <c r="V1090" i="1"/>
  <c r="V1094" i="1"/>
  <c r="V1098" i="1"/>
  <c r="V1102" i="1"/>
  <c r="V1106" i="1"/>
  <c r="V1110" i="1"/>
  <c r="V1114" i="1"/>
  <c r="V1118" i="1"/>
  <c r="V1122" i="1"/>
  <c r="V1126" i="1"/>
  <c r="V1130" i="1"/>
  <c r="V1134" i="1"/>
  <c r="V1138" i="1"/>
  <c r="V1142" i="1"/>
  <c r="V1146" i="1"/>
  <c r="V1150" i="1"/>
  <c r="V1154" i="1"/>
  <c r="V1158" i="1"/>
  <c r="V1162" i="1"/>
  <c r="V1166" i="1"/>
  <c r="V1170" i="1"/>
  <c r="V1174" i="1"/>
  <c r="V1178" i="1"/>
  <c r="V1182" i="1"/>
  <c r="V1186" i="1"/>
  <c r="V1190" i="1"/>
  <c r="V1194" i="1"/>
  <c r="V1198" i="1"/>
  <c r="V1202" i="1"/>
  <c r="V1206" i="1"/>
  <c r="V1210" i="1"/>
  <c r="V1214" i="1"/>
  <c r="V1218" i="1"/>
  <c r="V1222" i="1"/>
  <c r="V1226" i="1"/>
  <c r="V1230" i="1"/>
  <c r="V1234" i="1"/>
  <c r="V1238" i="1"/>
  <c r="V1242" i="1"/>
  <c r="V1246" i="1"/>
  <c r="V1250" i="1"/>
  <c r="V1254" i="1"/>
  <c r="V1258" i="1"/>
  <c r="V1262" i="1"/>
  <c r="V1266" i="1"/>
  <c r="V1270" i="1"/>
  <c r="V1274" i="1"/>
  <c r="V1278" i="1"/>
  <c r="V1282" i="1"/>
  <c r="V1286" i="1"/>
  <c r="V1290" i="1"/>
  <c r="V1294" i="1"/>
  <c r="V1298" i="1"/>
  <c r="V1302" i="1"/>
  <c r="V1306" i="1"/>
  <c r="V1310" i="1"/>
  <c r="V1314" i="1"/>
  <c r="V1318" i="1"/>
  <c r="V1322" i="1"/>
  <c r="V1326" i="1"/>
  <c r="V1330" i="1"/>
  <c r="V1334" i="1"/>
  <c r="V1338" i="1"/>
  <c r="V1350" i="1"/>
  <c r="V1357" i="1"/>
  <c r="V1522" i="1"/>
  <c r="V1530" i="1"/>
  <c r="V1538" i="1"/>
  <c r="V1546" i="1"/>
  <c r="V1554" i="1"/>
  <c r="V1562" i="1"/>
  <c r="V1570" i="1"/>
  <c r="V1578" i="1"/>
  <c r="V1586" i="1"/>
  <c r="V1594" i="1"/>
  <c r="V1602" i="1"/>
  <c r="V1610" i="1"/>
  <c r="V1618" i="1"/>
  <c r="V1626" i="1"/>
  <c r="V1634" i="1"/>
  <c r="V1642" i="1"/>
  <c r="V1650" i="1"/>
  <c r="V1658" i="1"/>
  <c r="V1666" i="1"/>
  <c r="V1674" i="1"/>
  <c r="V1682" i="1"/>
  <c r="V1690" i="1"/>
  <c r="V1698" i="1"/>
  <c r="V1706" i="1"/>
  <c r="V1714" i="1"/>
  <c r="V1722" i="1"/>
  <c r="V1730" i="1"/>
  <c r="V1738" i="1"/>
  <c r="V1890" i="1"/>
  <c r="V1922" i="1"/>
  <c r="V1954" i="1"/>
  <c r="V1969" i="1"/>
  <c r="V1977" i="1"/>
  <c r="V1985" i="1"/>
  <c r="V2017" i="1"/>
  <c r="V2056" i="1"/>
  <c r="V2072" i="1"/>
  <c r="V2108" i="1"/>
  <c r="V2521" i="1"/>
  <c r="V1447" i="1"/>
  <c r="V1463" i="1"/>
  <c r="V1479" i="1"/>
  <c r="V1495" i="1"/>
  <c r="V1511" i="1"/>
  <c r="V1886" i="1"/>
  <c r="V1918" i="1"/>
  <c r="V1950" i="1"/>
  <c r="V2049" i="1"/>
  <c r="V2065" i="1"/>
  <c r="V2238" i="1"/>
  <c r="V2489" i="1"/>
  <c r="V1882" i="1"/>
  <c r="V1914" i="1"/>
  <c r="V1946" i="1"/>
  <c r="V2052" i="1"/>
  <c r="V2068" i="1"/>
  <c r="V2192" i="1"/>
  <c r="V2457" i="1"/>
  <c r="V1443" i="1"/>
  <c r="V1459" i="1"/>
  <c r="V1475" i="1"/>
  <c r="V1491" i="1"/>
  <c r="V1507" i="1"/>
  <c r="V1878" i="1"/>
  <c r="V1910" i="1"/>
  <c r="V1942" i="1"/>
  <c r="V1994" i="1"/>
  <c r="V2026" i="1"/>
  <c r="V2061" i="1"/>
  <c r="V2077" i="1"/>
  <c r="V2161" i="1"/>
  <c r="V2174" i="1"/>
  <c r="V2425" i="1"/>
  <c r="V2609" i="1"/>
  <c r="V1518" i="1"/>
  <c r="V1526" i="1"/>
  <c r="V1534" i="1"/>
  <c r="V1542" i="1"/>
  <c r="V1550" i="1"/>
  <c r="V1558" i="1"/>
  <c r="V1566" i="1"/>
  <c r="V1574" i="1"/>
  <c r="V1582" i="1"/>
  <c r="V1590" i="1"/>
  <c r="V1598" i="1"/>
  <c r="V1606" i="1"/>
  <c r="V1614" i="1"/>
  <c r="V1622" i="1"/>
  <c r="V1630" i="1"/>
  <c r="V1638" i="1"/>
  <c r="V1646" i="1"/>
  <c r="V1654" i="1"/>
  <c r="V1662" i="1"/>
  <c r="V1670" i="1"/>
  <c r="V1678" i="1"/>
  <c r="V1686" i="1"/>
  <c r="V1694" i="1"/>
  <c r="V1702" i="1"/>
  <c r="V1710" i="1"/>
  <c r="V1718" i="1"/>
  <c r="V1726" i="1"/>
  <c r="V1734" i="1"/>
  <c r="V1742" i="1"/>
  <c r="V1750" i="1"/>
  <c r="V1758" i="1"/>
  <c r="V1766" i="1"/>
  <c r="V1774" i="1"/>
  <c r="V1874" i="1"/>
  <c r="V1906" i="1"/>
  <c r="V1938" i="1"/>
  <c r="V2008" i="1"/>
  <c r="V2040" i="1"/>
  <c r="V2064" i="1"/>
  <c r="V2102" i="1"/>
  <c r="V2249" i="1"/>
  <c r="V2393" i="1"/>
  <c r="V2593" i="1"/>
  <c r="V2250" i="1"/>
  <c r="V2806" i="1"/>
  <c r="V3252" i="1"/>
  <c r="V2106" i="1"/>
  <c r="V2181" i="1"/>
  <c r="V2213" i="1"/>
  <c r="V2229" i="1"/>
  <c r="V2230" i="1"/>
  <c r="V2269" i="1"/>
  <c r="V2301" i="1"/>
  <c r="V2333" i="1"/>
  <c r="V2365" i="1"/>
  <c r="V2397" i="1"/>
  <c r="V2429" i="1"/>
  <c r="V2461" i="1"/>
  <c r="V2493" i="1"/>
  <c r="V2525" i="1"/>
  <c r="V2557" i="1"/>
  <c r="V2622" i="1"/>
  <c r="V2637" i="1"/>
  <c r="V2653" i="1"/>
  <c r="V2799" i="1"/>
  <c r="V2840" i="1"/>
  <c r="V2904" i="1"/>
  <c r="V2968" i="1"/>
  <c r="V3032" i="1"/>
  <c r="V3096" i="1"/>
  <c r="V3160" i="1"/>
  <c r="V3224" i="1"/>
  <c r="V1519" i="1"/>
  <c r="V1523" i="1"/>
  <c r="V1527" i="1"/>
  <c r="V1531" i="1"/>
  <c r="V1535" i="1"/>
  <c r="V1539" i="1"/>
  <c r="V1543" i="1"/>
  <c r="V1547" i="1"/>
  <c r="V1551" i="1"/>
  <c r="V1555" i="1"/>
  <c r="V1559" i="1"/>
  <c r="V1563" i="1"/>
  <c r="V1567" i="1"/>
  <c r="V1571" i="1"/>
  <c r="V1575" i="1"/>
  <c r="V1579" i="1"/>
  <c r="V1583" i="1"/>
  <c r="V1587" i="1"/>
  <c r="V1591" i="1"/>
  <c r="V1595" i="1"/>
  <c r="V1599" i="1"/>
  <c r="V1603" i="1"/>
  <c r="V1607" i="1"/>
  <c r="V1611" i="1"/>
  <c r="V1615" i="1"/>
  <c r="V1619" i="1"/>
  <c r="V1623" i="1"/>
  <c r="V1627" i="1"/>
  <c r="V1631" i="1"/>
  <c r="V1635" i="1"/>
  <c r="V1639" i="1"/>
  <c r="V1643" i="1"/>
  <c r="V1647" i="1"/>
  <c r="V1651" i="1"/>
  <c r="V1655" i="1"/>
  <c r="V1659" i="1"/>
  <c r="V1663" i="1"/>
  <c r="V1667" i="1"/>
  <c r="V1671" i="1"/>
  <c r="V1675" i="1"/>
  <c r="V1679" i="1"/>
  <c r="V1683" i="1"/>
  <c r="V1687" i="1"/>
  <c r="V1691" i="1"/>
  <c r="V1695" i="1"/>
  <c r="V1699" i="1"/>
  <c r="V1703" i="1"/>
  <c r="V1707" i="1"/>
  <c r="V1711" i="1"/>
  <c r="V1715" i="1"/>
  <c r="V1719" i="1"/>
  <c r="V1723" i="1"/>
  <c r="V1727" i="1"/>
  <c r="V1731" i="1"/>
  <c r="V1735" i="1"/>
  <c r="V1739" i="1"/>
  <c r="V1743" i="1"/>
  <c r="V1747" i="1"/>
  <c r="V1751" i="1"/>
  <c r="V1755" i="1"/>
  <c r="V1759" i="1"/>
  <c r="V1763" i="1"/>
  <c r="V1767" i="1"/>
  <c r="V1771" i="1"/>
  <c r="V1775" i="1"/>
  <c r="V1779" i="1"/>
  <c r="V1783" i="1"/>
  <c r="V1787" i="1"/>
  <c r="V1791" i="1"/>
  <c r="V1795" i="1"/>
  <c r="V1799" i="1"/>
  <c r="V1803" i="1"/>
  <c r="V1807" i="1"/>
  <c r="V1811" i="1"/>
  <c r="V1815" i="1"/>
  <c r="V1819" i="1"/>
  <c r="V1823" i="1"/>
  <c r="V1827" i="1"/>
  <c r="V1831" i="1"/>
  <c r="V1835" i="1"/>
  <c r="V1839" i="1"/>
  <c r="V1843" i="1"/>
  <c r="V1847" i="1"/>
  <c r="V1851" i="1"/>
  <c r="V1855" i="1"/>
  <c r="V1859" i="1"/>
  <c r="V1863" i="1"/>
  <c r="V1867" i="1"/>
  <c r="V1871" i="1"/>
  <c r="V1875" i="1"/>
  <c r="V1879" i="1"/>
  <c r="V1883" i="1"/>
  <c r="V1887" i="1"/>
  <c r="V1891" i="1"/>
  <c r="V1895" i="1"/>
  <c r="V1899" i="1"/>
  <c r="V1903" i="1"/>
  <c r="V1907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959" i="1"/>
  <c r="V1964" i="1"/>
  <c r="V1972" i="1"/>
  <c r="V1980" i="1"/>
  <c r="V1986" i="1"/>
  <c r="V2000" i="1"/>
  <c r="V2009" i="1"/>
  <c r="V2018" i="1"/>
  <c r="V2032" i="1"/>
  <c r="V2041" i="1"/>
  <c r="V2050" i="1"/>
  <c r="V2054" i="1"/>
  <c r="V2058" i="1"/>
  <c r="V2062" i="1"/>
  <c r="V2066" i="1"/>
  <c r="V2070" i="1"/>
  <c r="V2074" i="1"/>
  <c r="V2085" i="1"/>
  <c r="V2110" i="1"/>
  <c r="V2242" i="1"/>
  <c r="V2755" i="1"/>
  <c r="V2876" i="1"/>
  <c r="V2940" i="1"/>
  <c r="V3004" i="1"/>
  <c r="V3068" i="1"/>
  <c r="V3132" i="1"/>
  <c r="V3196" i="1"/>
  <c r="V3446" i="1"/>
  <c r="V2114" i="1"/>
  <c r="V2118" i="1"/>
  <c r="V2122" i="1"/>
  <c r="V2126" i="1"/>
  <c r="V2130" i="1"/>
  <c r="V2134" i="1"/>
  <c r="V2138" i="1"/>
  <c r="V2142" i="1"/>
  <c r="V2146" i="1"/>
  <c r="V2157" i="1"/>
  <c r="V2189" i="1"/>
  <c r="V2221" i="1"/>
  <c r="V2222" i="1"/>
  <c r="V2253" i="1"/>
  <c r="V2254" i="1"/>
  <c r="V2277" i="1"/>
  <c r="V2309" i="1"/>
  <c r="V2341" i="1"/>
  <c r="V2373" i="1"/>
  <c r="V2405" i="1"/>
  <c r="V2437" i="1"/>
  <c r="V2469" i="1"/>
  <c r="V2501" i="1"/>
  <c r="V2533" i="1"/>
  <c r="V2565" i="1"/>
  <c r="V2616" i="1"/>
  <c r="V2640" i="1"/>
  <c r="V2656" i="1"/>
  <c r="V3415" i="1"/>
  <c r="V1965" i="1"/>
  <c r="V1973" i="1"/>
  <c r="V1981" i="1"/>
  <c r="V2001" i="1"/>
  <c r="V2010" i="1"/>
  <c r="V2033" i="1"/>
  <c r="V2042" i="1"/>
  <c r="V2086" i="1"/>
  <c r="V2234" i="1"/>
  <c r="V2281" i="1"/>
  <c r="V2345" i="1"/>
  <c r="V2377" i="1"/>
  <c r="V2409" i="1"/>
  <c r="V2441" i="1"/>
  <c r="V2473" i="1"/>
  <c r="V2505" i="1"/>
  <c r="V2537" i="1"/>
  <c r="V2569" i="1"/>
  <c r="V2585" i="1"/>
  <c r="V2601" i="1"/>
  <c r="V2611" i="1"/>
  <c r="V2639" i="1"/>
  <c r="V2655" i="1"/>
  <c r="V2740" i="1"/>
  <c r="V1990" i="1"/>
  <c r="V2013" i="1"/>
  <c r="V2022" i="1"/>
  <c r="V2097" i="1"/>
  <c r="V2246" i="1"/>
  <c r="V2767" i="1"/>
  <c r="V2872" i="1"/>
  <c r="V2936" i="1"/>
  <c r="V3000" i="1"/>
  <c r="V3064" i="1"/>
  <c r="V3128" i="1"/>
  <c r="V3192" i="1"/>
  <c r="V3269" i="1"/>
  <c r="V3325" i="1"/>
  <c r="V2153" i="1"/>
  <c r="V2185" i="1"/>
  <c r="V2217" i="1"/>
  <c r="V2225" i="1"/>
  <c r="V2226" i="1"/>
  <c r="V2257" i="1"/>
  <c r="V2289" i="1"/>
  <c r="V2321" i="1"/>
  <c r="V2353" i="1"/>
  <c r="V2385" i="1"/>
  <c r="V2417" i="1"/>
  <c r="V2449" i="1"/>
  <c r="V2481" i="1"/>
  <c r="V2513" i="1"/>
  <c r="V2545" i="1"/>
  <c r="V2573" i="1"/>
  <c r="V2589" i="1"/>
  <c r="V2605" i="1"/>
  <c r="V2610" i="1"/>
  <c r="V2739" i="1"/>
  <c r="V2787" i="1"/>
  <c r="V2844" i="1"/>
  <c r="V2908" i="1"/>
  <c r="V2972" i="1"/>
  <c r="V3036" i="1"/>
  <c r="V3100" i="1"/>
  <c r="V3164" i="1"/>
  <c r="V3228" i="1"/>
  <c r="V3322" i="1"/>
  <c r="V3428" i="1"/>
  <c r="V2747" i="1"/>
  <c r="V2779" i="1"/>
  <c r="V2836" i="1"/>
  <c r="V2868" i="1"/>
  <c r="V2900" i="1"/>
  <c r="V2932" i="1"/>
  <c r="V2964" i="1"/>
  <c r="V2996" i="1"/>
  <c r="V3028" i="1"/>
  <c r="V3060" i="1"/>
  <c r="V3092" i="1"/>
  <c r="V3124" i="1"/>
  <c r="V3156" i="1"/>
  <c r="V3188" i="1"/>
  <c r="V3220" i="1"/>
  <c r="V3290" i="1"/>
  <c r="V3350" i="1"/>
  <c r="V2258" i="1"/>
  <c r="V2262" i="1"/>
  <c r="V2266" i="1"/>
  <c r="V2270" i="1"/>
  <c r="V2274" i="1"/>
  <c r="V2278" i="1"/>
  <c r="V2282" i="1"/>
  <c r="V2286" i="1"/>
  <c r="V2290" i="1"/>
  <c r="V2294" i="1"/>
  <c r="V2298" i="1"/>
  <c r="V2302" i="1"/>
  <c r="V2306" i="1"/>
  <c r="V2310" i="1"/>
  <c r="V2314" i="1"/>
  <c r="V2318" i="1"/>
  <c r="V2322" i="1"/>
  <c r="V2326" i="1"/>
  <c r="V2330" i="1"/>
  <c r="V2334" i="1"/>
  <c r="V2338" i="1"/>
  <c r="V2342" i="1"/>
  <c r="V2346" i="1"/>
  <c r="V2350" i="1"/>
  <c r="V2354" i="1"/>
  <c r="V2358" i="1"/>
  <c r="V2362" i="1"/>
  <c r="V2366" i="1"/>
  <c r="V2370" i="1"/>
  <c r="V2374" i="1"/>
  <c r="V2735" i="1"/>
  <c r="V2759" i="1"/>
  <c r="V2791" i="1"/>
  <c r="V2832" i="1"/>
  <c r="V2864" i="1"/>
  <c r="V2896" i="1"/>
  <c r="V2928" i="1"/>
  <c r="V2960" i="1"/>
  <c r="V2992" i="1"/>
  <c r="V3024" i="1"/>
  <c r="V3056" i="1"/>
  <c r="V3088" i="1"/>
  <c r="V3120" i="1"/>
  <c r="V3152" i="1"/>
  <c r="V3184" i="1"/>
  <c r="V3216" i="1"/>
  <c r="V4425" i="1"/>
  <c r="V4457" i="1"/>
  <c r="V2612" i="1"/>
  <c r="V2619" i="1"/>
  <c r="V2663" i="1"/>
  <c r="V2667" i="1"/>
  <c r="V2671" i="1"/>
  <c r="V2675" i="1"/>
  <c r="V2679" i="1"/>
  <c r="V2683" i="1"/>
  <c r="V2687" i="1"/>
  <c r="V2691" i="1"/>
  <c r="V2695" i="1"/>
  <c r="V2699" i="1"/>
  <c r="V2703" i="1"/>
  <c r="V2707" i="1"/>
  <c r="V2711" i="1"/>
  <c r="V2715" i="1"/>
  <c r="V2719" i="1"/>
  <c r="V2723" i="1"/>
  <c r="V2727" i="1"/>
  <c r="V2731" i="1"/>
  <c r="V2736" i="1"/>
  <c r="V2771" i="1"/>
  <c r="V2803" i="1"/>
  <c r="V2828" i="1"/>
  <c r="V2860" i="1"/>
  <c r="V2892" i="1"/>
  <c r="V2924" i="1"/>
  <c r="V2956" i="1"/>
  <c r="V2988" i="1"/>
  <c r="V3020" i="1"/>
  <c r="V3052" i="1"/>
  <c r="V3084" i="1"/>
  <c r="V3116" i="1"/>
  <c r="V3148" i="1"/>
  <c r="V3180" i="1"/>
  <c r="V3212" i="1"/>
  <c r="V3268" i="1"/>
  <c r="V3285" i="1"/>
  <c r="V3383" i="1"/>
  <c r="V3396" i="1"/>
  <c r="V3414" i="1"/>
  <c r="V3460" i="1"/>
  <c r="V2728" i="1"/>
  <c r="V2732" i="1"/>
  <c r="V2751" i="1"/>
  <c r="V2783" i="1"/>
  <c r="V2824" i="1"/>
  <c r="V2856" i="1"/>
  <c r="V2888" i="1"/>
  <c r="V2920" i="1"/>
  <c r="V2952" i="1"/>
  <c r="V2984" i="1"/>
  <c r="V3016" i="1"/>
  <c r="V3048" i="1"/>
  <c r="V3080" i="1"/>
  <c r="V3112" i="1"/>
  <c r="V3144" i="1"/>
  <c r="V3176" i="1"/>
  <c r="V3208" i="1"/>
  <c r="V3240" i="1"/>
  <c r="V3447" i="1"/>
  <c r="V4199" i="1"/>
  <c r="V2763" i="1"/>
  <c r="V2795" i="1"/>
  <c r="V2820" i="1"/>
  <c r="V2852" i="1"/>
  <c r="V2884" i="1"/>
  <c r="V2916" i="1"/>
  <c r="V2948" i="1"/>
  <c r="V2980" i="1"/>
  <c r="V3012" i="1"/>
  <c r="V3044" i="1"/>
  <c r="V3076" i="1"/>
  <c r="V3108" i="1"/>
  <c r="V3140" i="1"/>
  <c r="V3172" i="1"/>
  <c r="V3204" i="1"/>
  <c r="V3236" i="1"/>
  <c r="V3253" i="1"/>
  <c r="V3323" i="1"/>
  <c r="V2743" i="1"/>
  <c r="V2775" i="1"/>
  <c r="V2848" i="1"/>
  <c r="V2880" i="1"/>
  <c r="V2912" i="1"/>
  <c r="V2944" i="1"/>
  <c r="V2976" i="1"/>
  <c r="V3008" i="1"/>
  <c r="V3040" i="1"/>
  <c r="V3072" i="1"/>
  <c r="V3104" i="1"/>
  <c r="V3136" i="1"/>
  <c r="V3168" i="1"/>
  <c r="V3200" i="1"/>
  <c r="V3232" i="1"/>
  <c r="V3284" i="1"/>
  <c r="V3291" i="1"/>
  <c r="V3351" i="1"/>
  <c r="V3364" i="1"/>
  <c r="V3382" i="1"/>
  <c r="V3467" i="1"/>
  <c r="V3578" i="1"/>
  <c r="V3610" i="1"/>
  <c r="V4098" i="1"/>
  <c r="V3471" i="1"/>
  <c r="V3604" i="1"/>
  <c r="V4039" i="1"/>
  <c r="V3423" i="1"/>
  <c r="V3455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918" i="1"/>
  <c r="V3970" i="1"/>
  <c r="V3475" i="1"/>
  <c r="V3479" i="1"/>
  <c r="V3483" i="1"/>
  <c r="V3487" i="1"/>
  <c r="V3491" i="1"/>
  <c r="V3495" i="1"/>
  <c r="V3499" i="1"/>
  <c r="V3503" i="1"/>
  <c r="V3507" i="1"/>
  <c r="V3511" i="1"/>
  <c r="V3515" i="1"/>
  <c r="V3519" i="1"/>
  <c r="V3523" i="1"/>
  <c r="V3527" i="1"/>
  <c r="V3531" i="1"/>
  <c r="V3535" i="1"/>
  <c r="V3539" i="1"/>
  <c r="V3543" i="1"/>
  <c r="V3547" i="1"/>
  <c r="V3551" i="1"/>
  <c r="V3555" i="1"/>
  <c r="V3559" i="1"/>
  <c r="V3563" i="1"/>
  <c r="V3567" i="1"/>
  <c r="V3571" i="1"/>
  <c r="V4211" i="1"/>
  <c r="V3335" i="1"/>
  <c r="V3367" i="1"/>
  <c r="V3399" i="1"/>
  <c r="V3431" i="1"/>
  <c r="V3463" i="1"/>
  <c r="V3886" i="1"/>
  <c r="V4103" i="1"/>
  <c r="V3579" i="1"/>
  <c r="V3602" i="1"/>
  <c r="V4034" i="1"/>
  <c r="V4135" i="1"/>
  <c r="V3343" i="1"/>
  <c r="V3375" i="1"/>
  <c r="V3407" i="1"/>
  <c r="V3439" i="1"/>
  <c r="V3975" i="1"/>
  <c r="V3934" i="1"/>
  <c r="V4642" i="1"/>
  <c r="V3654" i="1"/>
  <c r="V3658" i="1"/>
  <c r="V3662" i="1"/>
  <c r="V3666" i="1"/>
  <c r="V3670" i="1"/>
  <c r="V3674" i="1"/>
  <c r="V3678" i="1"/>
  <c r="V3682" i="1"/>
  <c r="V3686" i="1"/>
  <c r="V3690" i="1"/>
  <c r="V3694" i="1"/>
  <c r="V3698" i="1"/>
  <c r="V3702" i="1"/>
  <c r="V3706" i="1"/>
  <c r="V3710" i="1"/>
  <c r="V3714" i="1"/>
  <c r="V3718" i="1"/>
  <c r="V3722" i="1"/>
  <c r="V3726" i="1"/>
  <c r="V3730" i="1"/>
  <c r="V3734" i="1"/>
  <c r="V3738" i="1"/>
  <c r="V3742" i="1"/>
  <c r="V3746" i="1"/>
  <c r="V3750" i="1"/>
  <c r="V3754" i="1"/>
  <c r="V3758" i="1"/>
  <c r="V3762" i="1"/>
  <c r="V3766" i="1"/>
  <c r="V3770" i="1"/>
  <c r="V3774" i="1"/>
  <c r="V3778" i="1"/>
  <c r="V3782" i="1"/>
  <c r="V3786" i="1"/>
  <c r="V3790" i="1"/>
  <c r="V3794" i="1"/>
  <c r="V3798" i="1"/>
  <c r="V3802" i="1"/>
  <c r="V3806" i="1"/>
  <c r="V3810" i="1"/>
  <c r="V3814" i="1"/>
  <c r="V3818" i="1"/>
  <c r="V3822" i="1"/>
  <c r="V3826" i="1"/>
  <c r="V3830" i="1"/>
  <c r="V3834" i="1"/>
  <c r="V3838" i="1"/>
  <c r="V3842" i="1"/>
  <c r="V3846" i="1"/>
  <c r="V3850" i="1"/>
  <c r="V3854" i="1"/>
  <c r="V4007" i="1"/>
  <c r="V4071" i="1"/>
  <c r="V4285" i="1"/>
  <c r="V4489" i="1"/>
  <c r="V3587" i="1"/>
  <c r="V3902" i="1"/>
  <c r="V4253" i="1"/>
  <c r="V4307" i="1"/>
  <c r="V3950" i="1"/>
  <c r="V4002" i="1"/>
  <c r="V4066" i="1"/>
  <c r="V4167" i="1"/>
  <c r="V4221" i="1"/>
  <c r="V4275" i="1"/>
  <c r="V3870" i="1"/>
  <c r="V4243" i="1"/>
  <c r="V3871" i="1"/>
  <c r="V3887" i="1"/>
  <c r="V3903" i="1"/>
  <c r="V3919" i="1"/>
  <c r="V3935" i="1"/>
  <c r="V3951" i="1"/>
  <c r="V3971" i="1"/>
  <c r="V4003" i="1"/>
  <c r="V4035" i="1"/>
  <c r="V4067" i="1"/>
  <c r="V4099" i="1"/>
  <c r="V4147" i="1"/>
  <c r="V4179" i="1"/>
  <c r="V4437" i="1"/>
  <c r="V4469" i="1"/>
  <c r="V4501" i="1"/>
  <c r="V4578" i="1"/>
  <c r="V4696" i="1"/>
  <c r="V3966" i="1"/>
  <c r="V3967" i="1"/>
  <c r="V3998" i="1"/>
  <c r="V3999" i="1"/>
  <c r="V4030" i="1"/>
  <c r="V4031" i="1"/>
  <c r="V4062" i="1"/>
  <c r="V4063" i="1"/>
  <c r="V4094" i="1"/>
  <c r="V4095" i="1"/>
  <c r="V4111" i="1"/>
  <c r="V4127" i="1"/>
  <c r="V4159" i="1"/>
  <c r="V4191" i="1"/>
  <c r="V4220" i="1"/>
  <c r="V4252" i="1"/>
  <c r="V4284" i="1"/>
  <c r="V4515" i="1"/>
  <c r="V3867" i="1"/>
  <c r="V3883" i="1"/>
  <c r="V3899" i="1"/>
  <c r="V3915" i="1"/>
  <c r="V3931" i="1"/>
  <c r="V3947" i="1"/>
  <c r="V3963" i="1"/>
  <c r="V3995" i="1"/>
  <c r="V4027" i="1"/>
  <c r="V4059" i="1"/>
  <c r="V4091" i="1"/>
  <c r="V4139" i="1"/>
  <c r="V4171" i="1"/>
  <c r="V4203" i="1"/>
  <c r="V4417" i="1"/>
  <c r="V4758" i="1"/>
  <c r="V3991" i="1"/>
  <c r="V4023" i="1"/>
  <c r="V4055" i="1"/>
  <c r="V4087" i="1"/>
  <c r="V4119" i="1"/>
  <c r="V4151" i="1"/>
  <c r="V4183" i="1"/>
  <c r="V4223" i="1"/>
  <c r="V4232" i="1"/>
  <c r="V4255" i="1"/>
  <c r="V4264" i="1"/>
  <c r="V4287" i="1"/>
  <c r="V4296" i="1"/>
  <c r="V4688" i="1"/>
  <c r="V3856" i="1"/>
  <c r="V3862" i="1"/>
  <c r="V3863" i="1"/>
  <c r="V3878" i="1"/>
  <c r="V3879" i="1"/>
  <c r="V3894" i="1"/>
  <c r="V3895" i="1"/>
  <c r="V3910" i="1"/>
  <c r="V3911" i="1"/>
  <c r="V3926" i="1"/>
  <c r="V3927" i="1"/>
  <c r="V3942" i="1"/>
  <c r="V3943" i="1"/>
  <c r="V3958" i="1"/>
  <c r="V3959" i="1"/>
  <c r="V3986" i="1"/>
  <c r="V3987" i="1"/>
  <c r="V4018" i="1"/>
  <c r="V4019" i="1"/>
  <c r="V4050" i="1"/>
  <c r="V4051" i="1"/>
  <c r="V4082" i="1"/>
  <c r="V4083" i="1"/>
  <c r="V4107" i="1"/>
  <c r="V4131" i="1"/>
  <c r="V4163" i="1"/>
  <c r="V4195" i="1"/>
  <c r="V4337" i="1"/>
  <c r="V4628" i="1"/>
  <c r="V4825" i="1"/>
  <c r="V4883" i="1"/>
  <c r="V3982" i="1"/>
  <c r="V3983" i="1"/>
  <c r="V4014" i="1"/>
  <c r="V4015" i="1"/>
  <c r="V4046" i="1"/>
  <c r="V4047" i="1"/>
  <c r="V4078" i="1"/>
  <c r="V4079" i="1"/>
  <c r="V4143" i="1"/>
  <c r="V4175" i="1"/>
  <c r="V4207" i="1"/>
  <c r="V4564" i="1"/>
  <c r="V4704" i="1"/>
  <c r="V3859" i="1"/>
  <c r="V3875" i="1"/>
  <c r="V3891" i="1"/>
  <c r="V3907" i="1"/>
  <c r="V3923" i="1"/>
  <c r="V3939" i="1"/>
  <c r="V3955" i="1"/>
  <c r="V3979" i="1"/>
  <c r="V4011" i="1"/>
  <c r="V4043" i="1"/>
  <c r="V4075" i="1"/>
  <c r="V4115" i="1"/>
  <c r="V4123" i="1"/>
  <c r="V4155" i="1"/>
  <c r="V4187" i="1"/>
  <c r="V4336" i="1"/>
  <c r="V4449" i="1"/>
  <c r="V4481" i="1"/>
  <c r="V4531" i="1"/>
  <c r="V4944" i="1"/>
  <c r="V4988" i="1"/>
  <c r="V4212" i="1"/>
  <c r="V4244" i="1"/>
  <c r="V4276" i="1"/>
  <c r="V4308" i="1"/>
  <c r="V4312" i="1"/>
  <c r="V4316" i="1"/>
  <c r="V4320" i="1"/>
  <c r="V4324" i="1"/>
  <c r="V4328" i="1"/>
  <c r="V4332" i="1"/>
  <c r="V4333" i="1"/>
  <c r="V4348" i="1"/>
  <c r="V4349" i="1"/>
  <c r="V4356" i="1"/>
  <c r="V4357" i="1"/>
  <c r="V4364" i="1"/>
  <c r="V4365" i="1"/>
  <c r="V4372" i="1"/>
  <c r="V4373" i="1"/>
  <c r="V4380" i="1"/>
  <c r="V4381" i="1"/>
  <c r="V4388" i="1"/>
  <c r="V4389" i="1"/>
  <c r="V4396" i="1"/>
  <c r="V4397" i="1"/>
  <c r="V4404" i="1"/>
  <c r="V4405" i="1"/>
  <c r="V4412" i="1"/>
  <c r="V4413" i="1"/>
  <c r="V4429" i="1"/>
  <c r="V4461" i="1"/>
  <c r="V4493" i="1"/>
  <c r="V4518" i="1"/>
  <c r="V4710" i="1"/>
  <c r="V4774" i="1"/>
  <c r="V4441" i="1"/>
  <c r="V4473" i="1"/>
  <c r="V4505" i="1"/>
  <c r="V4236" i="1"/>
  <c r="V4268" i="1"/>
  <c r="V4300" i="1"/>
  <c r="V4344" i="1"/>
  <c r="V4345" i="1"/>
  <c r="V4420" i="1"/>
  <c r="V4421" i="1"/>
  <c r="V4453" i="1"/>
  <c r="V4485" i="1"/>
  <c r="V4517" i="1"/>
  <c r="V4534" i="1"/>
  <c r="V5052" i="1"/>
  <c r="V4433" i="1"/>
  <c r="V4465" i="1"/>
  <c r="V4497" i="1"/>
  <c r="V4826" i="1"/>
  <c r="V4851" i="1"/>
  <c r="V4228" i="1"/>
  <c r="V4260" i="1"/>
  <c r="V4292" i="1"/>
  <c r="V4340" i="1"/>
  <c r="V4341" i="1"/>
  <c r="V4352" i="1"/>
  <c r="V4353" i="1"/>
  <c r="V4360" i="1"/>
  <c r="V4361" i="1"/>
  <c r="V4368" i="1"/>
  <c r="V4369" i="1"/>
  <c r="V4376" i="1"/>
  <c r="V4377" i="1"/>
  <c r="V4384" i="1"/>
  <c r="V4385" i="1"/>
  <c r="V4392" i="1"/>
  <c r="V4393" i="1"/>
  <c r="V4400" i="1"/>
  <c r="V4401" i="1"/>
  <c r="V4408" i="1"/>
  <c r="V4409" i="1"/>
  <c r="V4445" i="1"/>
  <c r="V4477" i="1"/>
  <c r="V4509" i="1"/>
  <c r="V4533" i="1"/>
  <c r="V4742" i="1"/>
  <c r="V4860" i="1"/>
  <c r="V4903" i="1"/>
  <c r="V5024" i="1"/>
  <c r="V4606" i="1"/>
  <c r="V4622" i="1"/>
  <c r="V4638" i="1"/>
  <c r="V4654" i="1"/>
  <c r="V4670" i="1"/>
  <c r="V4694" i="1"/>
  <c r="V4702" i="1"/>
  <c r="V4714" i="1"/>
  <c r="V4730" i="1"/>
  <c r="V4746" i="1"/>
  <c r="V4762" i="1"/>
  <c r="V4778" i="1"/>
  <c r="V4794" i="1"/>
  <c r="V4810" i="1"/>
  <c r="V4967" i="1"/>
  <c r="V4820" i="1"/>
  <c r="V4839" i="1"/>
  <c r="V4880" i="1"/>
  <c r="V4718" i="1"/>
  <c r="V4734" i="1"/>
  <c r="V4750" i="1"/>
  <c r="V4766" i="1"/>
  <c r="V4782" i="1"/>
  <c r="V4838" i="1"/>
  <c r="V4933" i="1"/>
  <c r="V4951" i="1"/>
  <c r="V4956" i="1"/>
  <c r="V5040" i="1"/>
  <c r="V5097" i="1"/>
  <c r="V5333" i="1"/>
  <c r="V4827" i="1"/>
  <c r="V4901" i="1"/>
  <c r="V4924" i="1"/>
  <c r="V4947" i="1"/>
  <c r="V4992" i="1"/>
  <c r="V4706" i="1"/>
  <c r="V4869" i="1"/>
  <c r="V4892" i="1"/>
  <c r="V4915" i="1"/>
  <c r="V5065" i="1"/>
  <c r="V5077" i="1"/>
  <c r="V5072" i="1"/>
  <c r="V5356" i="1"/>
  <c r="V4975" i="1"/>
  <c r="V4996" i="1"/>
  <c r="V5090" i="1"/>
  <c r="V5296" i="1"/>
  <c r="V5418" i="1"/>
  <c r="V5071" i="1"/>
  <c r="V4841" i="1"/>
  <c r="V4864" i="1"/>
  <c r="V4873" i="1"/>
  <c r="V4896" i="1"/>
  <c r="V4905" i="1"/>
  <c r="V4928" i="1"/>
  <c r="V4937" i="1"/>
  <c r="V5004" i="1"/>
  <c r="V5214" i="1"/>
  <c r="V5341" i="1"/>
  <c r="V4979" i="1"/>
  <c r="V5048" i="1"/>
  <c r="V5070" i="1"/>
  <c r="V5084" i="1"/>
  <c r="V5194" i="1"/>
  <c r="V4856" i="1"/>
  <c r="V4865" i="1"/>
  <c r="V4888" i="1"/>
  <c r="V4897" i="1"/>
  <c r="V4920" i="1"/>
  <c r="V4929" i="1"/>
  <c r="V4980" i="1"/>
  <c r="V5012" i="1"/>
  <c r="V5060" i="1"/>
  <c r="V5083" i="1"/>
  <c r="V5364" i="1"/>
  <c r="V5325" i="1"/>
  <c r="V5348" i="1"/>
  <c r="V5118" i="1"/>
  <c r="V5134" i="1"/>
  <c r="V5150" i="1"/>
  <c r="V5166" i="1"/>
  <c r="V5202" i="1"/>
  <c r="V5225" i="1"/>
  <c r="V5317" i="1"/>
  <c r="V5340" i="1"/>
  <c r="V5066" i="1"/>
  <c r="V5098" i="1"/>
  <c r="V5236" i="1"/>
  <c r="V5242" i="1"/>
  <c r="V5252" i="1"/>
  <c r="V5261" i="1"/>
  <c r="V5298" i="1"/>
  <c r="V5309" i="1"/>
  <c r="V5332" i="1"/>
  <c r="V5373" i="1"/>
  <c r="V5114" i="1"/>
  <c r="V5130" i="1"/>
  <c r="V5146" i="1"/>
  <c r="V5162" i="1"/>
  <c r="V5174" i="1"/>
  <c r="V5182" i="1"/>
  <c r="V5190" i="1"/>
  <c r="V5230" i="1"/>
  <c r="V5297" i="1"/>
  <c r="V5324" i="1"/>
  <c r="V5365" i="1"/>
  <c r="V5316" i="1"/>
  <c r="V5357" i="1"/>
  <c r="V5380" i="1"/>
  <c r="V5442" i="1"/>
  <c r="V5101" i="1"/>
  <c r="V5105" i="1"/>
  <c r="V5110" i="1"/>
  <c r="V5126" i="1"/>
  <c r="V5142" i="1"/>
  <c r="V5158" i="1"/>
  <c r="V5308" i="1"/>
  <c r="V5349" i="1"/>
  <c r="V5372" i="1"/>
  <c r="V5253" i="1"/>
  <c r="V5293" i="1"/>
  <c r="V5402" i="1"/>
  <c r="V5179" i="1"/>
  <c r="V5183" i="1"/>
  <c r="V5187" i="1"/>
  <c r="V5191" i="1"/>
  <c r="V5265" i="1"/>
  <c r="V5384" i="1"/>
  <c r="V5245" i="1"/>
  <c r="V5269" i="1"/>
  <c r="V5273" i="1"/>
  <c r="V5277" i="1"/>
  <c r="V5281" i="1"/>
  <c r="V5285" i="1"/>
  <c r="V5289" i="1"/>
  <c r="V5305" i="1"/>
  <c r="V5313" i="1"/>
  <c r="V5321" i="1"/>
  <c r="V5329" i="1"/>
  <c r="V5337" i="1"/>
  <c r="V5345" i="1"/>
  <c r="V5353" i="1"/>
  <c r="V5361" i="1"/>
  <c r="V5369" i="1"/>
  <c r="V5377" i="1"/>
  <c r="V5434" i="1"/>
  <c r="V5217" i="1"/>
  <c r="V5222" i="1"/>
  <c r="V5233" i="1"/>
  <c r="V5238" i="1"/>
  <c r="V5246" i="1"/>
  <c r="V5256" i="1"/>
  <c r="V5257" i="1"/>
  <c r="V5270" i="1"/>
  <c r="V5274" i="1"/>
  <c r="V5278" i="1"/>
  <c r="V5282" i="1"/>
  <c r="V5286" i="1"/>
  <c r="V5290" i="1"/>
  <c r="V5304" i="1"/>
  <c r="V5312" i="1"/>
  <c r="V5320" i="1"/>
  <c r="V5328" i="1"/>
  <c r="V5336" i="1"/>
  <c r="V5344" i="1"/>
  <c r="V5352" i="1"/>
  <c r="V5360" i="1"/>
  <c r="V5368" i="1"/>
  <c r="V5376" i="1"/>
  <c r="V5388" i="1"/>
  <c r="V5392" i="1"/>
  <c r="V5396" i="1"/>
  <c r="V5301" i="1"/>
  <c r="V5249" i="1"/>
  <c r="V5381" i="1"/>
  <c r="V5385" i="1"/>
  <c r="V5389" i="1"/>
  <c r="V5393" i="1"/>
  <c r="V5397" i="1"/>
  <c r="V5446" i="1"/>
  <c r="V5753" i="1"/>
  <c r="V5450" i="1"/>
  <c r="V5757" i="1"/>
  <c r="V5790" i="1"/>
  <c r="V6109" i="1"/>
  <c r="V5456" i="1"/>
  <c r="V5460" i="1"/>
  <c r="V5556" i="1"/>
  <c r="V5560" i="1"/>
  <c r="V5564" i="1"/>
  <c r="V5568" i="1"/>
  <c r="V5572" i="1"/>
  <c r="V5576" i="1"/>
  <c r="V5580" i="1"/>
  <c r="V5584" i="1"/>
  <c r="V5588" i="1"/>
  <c r="V5592" i="1"/>
  <c r="V5596" i="1"/>
  <c r="V5600" i="1"/>
  <c r="V5604" i="1"/>
  <c r="V5608" i="1"/>
  <c r="V5612" i="1"/>
  <c r="V5616" i="1"/>
  <c r="V5620" i="1"/>
  <c r="V5624" i="1"/>
  <c r="V5628" i="1"/>
  <c r="V5633" i="1"/>
  <c r="V5636" i="1"/>
  <c r="V5649" i="1"/>
  <c r="V5652" i="1"/>
  <c r="V5665" i="1"/>
  <c r="V5668" i="1"/>
  <c r="V5681" i="1"/>
  <c r="V5684" i="1"/>
  <c r="V5697" i="1"/>
  <c r="V5700" i="1"/>
  <c r="V5713" i="1"/>
  <c r="V5717" i="1"/>
  <c r="V5728" i="1"/>
  <c r="V5729" i="1"/>
  <c r="V5761" i="1"/>
  <c r="V5947" i="1"/>
  <c r="V5733" i="1"/>
  <c r="V5765" i="1"/>
  <c r="V5783" i="1"/>
  <c r="V5915" i="1"/>
  <c r="V5737" i="1"/>
  <c r="V5789" i="1"/>
  <c r="V5741" i="1"/>
  <c r="V5641" i="1"/>
  <c r="V5657" i="1"/>
  <c r="V5673" i="1"/>
  <c r="V5689" i="1"/>
  <c r="V5745" i="1"/>
  <c r="V5749" i="1"/>
  <c r="V5953" i="1"/>
  <c r="V6027" i="1"/>
  <c r="V6079" i="1"/>
  <c r="V5769" i="1"/>
  <c r="V5773" i="1"/>
  <c r="V5778" i="1"/>
  <c r="V5796" i="1"/>
  <c r="V5811" i="1"/>
  <c r="V5812" i="1"/>
  <c r="V5823" i="1"/>
  <c r="V5839" i="1"/>
  <c r="V5855" i="1"/>
  <c r="V5871" i="1"/>
  <c r="V5887" i="1"/>
  <c r="V5903" i="1"/>
  <c r="V5927" i="1"/>
  <c r="V6234" i="1"/>
  <c r="V5784" i="1"/>
  <c r="V5791" i="1"/>
  <c r="V5798" i="1"/>
  <c r="V5939" i="1"/>
  <c r="V5960" i="1"/>
  <c r="V5965" i="1"/>
  <c r="V5907" i="1"/>
  <c r="V5919" i="1"/>
  <c r="V5808" i="1"/>
  <c r="V5959" i="1"/>
  <c r="V6011" i="1"/>
  <c r="V6043" i="1"/>
  <c r="V5831" i="1"/>
  <c r="V5847" i="1"/>
  <c r="V5863" i="1"/>
  <c r="V5879" i="1"/>
  <c r="V5895" i="1"/>
  <c r="V5911" i="1"/>
  <c r="V5943" i="1"/>
  <c r="V6063" i="1"/>
  <c r="V6015" i="1"/>
  <c r="V6031" i="1"/>
  <c r="V6047" i="1"/>
  <c r="V6181" i="1"/>
  <c r="V5816" i="1"/>
  <c r="V5820" i="1"/>
  <c r="V5824" i="1"/>
  <c r="V5828" i="1"/>
  <c r="V5832" i="1"/>
  <c r="V5836" i="1"/>
  <c r="V5840" i="1"/>
  <c r="V5844" i="1"/>
  <c r="V5848" i="1"/>
  <c r="V5852" i="1"/>
  <c r="V5856" i="1"/>
  <c r="V5860" i="1"/>
  <c r="V5864" i="1"/>
  <c r="V5868" i="1"/>
  <c r="V5872" i="1"/>
  <c r="V5876" i="1"/>
  <c r="V5880" i="1"/>
  <c r="V5884" i="1"/>
  <c r="V5888" i="1"/>
  <c r="V5892" i="1"/>
  <c r="V5896" i="1"/>
  <c r="V5900" i="1"/>
  <c r="V5904" i="1"/>
  <c r="V5908" i="1"/>
  <c r="V6056" i="1"/>
  <c r="V6111" i="1"/>
  <c r="V6197" i="1"/>
  <c r="V5954" i="1"/>
  <c r="V5961" i="1"/>
  <c r="V5968" i="1"/>
  <c r="V6019" i="1"/>
  <c r="V6035" i="1"/>
  <c r="V6051" i="1"/>
  <c r="V6088" i="1"/>
  <c r="V6163" i="1"/>
  <c r="V6007" i="1"/>
  <c r="V6023" i="1"/>
  <c r="V6039" i="1"/>
  <c r="V6069" i="1"/>
  <c r="V6077" i="1"/>
  <c r="V6120" i="1"/>
  <c r="V6296" i="1"/>
  <c r="V6091" i="1"/>
  <c r="V6100" i="1"/>
  <c r="V6123" i="1"/>
  <c r="V6132" i="1"/>
  <c r="V6185" i="1"/>
  <c r="V6274" i="1"/>
  <c r="V6173" i="1"/>
  <c r="V6358" i="1"/>
  <c r="V6083" i="1"/>
  <c r="V6092" i="1"/>
  <c r="V6115" i="1"/>
  <c r="V6124" i="1"/>
  <c r="V6189" i="1"/>
  <c r="V6253" i="1"/>
  <c r="V6260" i="1"/>
  <c r="V6285" i="1"/>
  <c r="V6221" i="1"/>
  <c r="V6228" i="1"/>
  <c r="V6235" i="1"/>
  <c r="V6084" i="1"/>
  <c r="V6116" i="1"/>
  <c r="V6177" i="1"/>
  <c r="V6193" i="1"/>
  <c r="V6096" i="1"/>
  <c r="V6128" i="1"/>
  <c r="V6275" i="1"/>
  <c r="V6309" i="1"/>
  <c r="V6308" i="1"/>
  <c r="V6340" i="1"/>
  <c r="V6201" i="1"/>
  <c r="V6205" i="1"/>
  <c r="V6209" i="1"/>
  <c r="V6216" i="1"/>
  <c r="V6223" i="1"/>
  <c r="V6241" i="1"/>
  <c r="V6248" i="1"/>
  <c r="V6255" i="1"/>
  <c r="V6261" i="1"/>
  <c r="V6277" i="1"/>
  <c r="V6281" i="1"/>
  <c r="V6293" i="1"/>
  <c r="V6301" i="1"/>
  <c r="V6320" i="1"/>
  <c r="V6330" i="1"/>
  <c r="V6335" i="1"/>
  <c r="V6300" i="1"/>
  <c r="V6313" i="1"/>
  <c r="V6364" i="1"/>
  <c r="V6312" i="1"/>
  <c r="V6324" i="1"/>
  <c r="V6237" i="1"/>
  <c r="V6267" i="1"/>
  <c r="V6289" i="1"/>
  <c r="V6305" i="1"/>
  <c r="V6225" i="1"/>
  <c r="V6257" i="1"/>
  <c r="V6269" i="1"/>
  <c r="V6304" i="1"/>
  <c r="V6317" i="1"/>
  <c r="V6297" i="1"/>
  <c r="V6316" i="1"/>
  <c r="V6346" i="1"/>
  <c r="V6351" i="1"/>
  <c r="V6359" i="1"/>
  <c r="V6482" i="1"/>
  <c r="V6360" i="1"/>
  <c r="V6460" i="1"/>
  <c r="V6514" i="1"/>
  <c r="V6321" i="1"/>
  <c r="V6326" i="1"/>
  <c r="V6331" i="1"/>
  <c r="V6336" i="1"/>
  <c r="V6342" i="1"/>
  <c r="V6347" i="1"/>
  <c r="V6352" i="1"/>
  <c r="V6327" i="1"/>
  <c r="V6343" i="1"/>
  <c r="V6354" i="1"/>
  <c r="V6355" i="1"/>
  <c r="V6461" i="1"/>
  <c r="V6510" i="1"/>
  <c r="V6535" i="1"/>
  <c r="V6571" i="1"/>
  <c r="V6506" i="1"/>
  <c r="V6502" i="1"/>
  <c r="V6363" i="1"/>
  <c r="V6367" i="1"/>
  <c r="V6371" i="1"/>
  <c r="V6375" i="1"/>
  <c r="V6379" i="1"/>
  <c r="V6383" i="1"/>
  <c r="V6387" i="1"/>
  <c r="V6391" i="1"/>
  <c r="V6395" i="1"/>
  <c r="V6399" i="1"/>
  <c r="V6403" i="1"/>
  <c r="V6407" i="1"/>
  <c r="V6411" i="1"/>
  <c r="V6415" i="1"/>
  <c r="V6419" i="1"/>
  <c r="V6423" i="1"/>
  <c r="V6427" i="1"/>
  <c r="V6431" i="1"/>
  <c r="V6435" i="1"/>
  <c r="V6439" i="1"/>
  <c r="V6465" i="1"/>
  <c r="V6498" i="1"/>
  <c r="V6494" i="1"/>
  <c r="V6457" i="1"/>
  <c r="V6490" i="1"/>
  <c r="V6522" i="1"/>
  <c r="V6529" i="1"/>
  <c r="V6536" i="1"/>
  <c r="V6572" i="1"/>
  <c r="V6518" i="1"/>
  <c r="V6628" i="1"/>
  <c r="V6662" i="1"/>
  <c r="V6524" i="1"/>
  <c r="V6547" i="1"/>
  <c r="V6596" i="1"/>
  <c r="V6642" i="1"/>
  <c r="V6551" i="1"/>
  <c r="V6635" i="1"/>
  <c r="V6525" i="1"/>
  <c r="V6532" i="1"/>
  <c r="V6552" i="1"/>
  <c r="V6555" i="1"/>
  <c r="V6661" i="1"/>
  <c r="V6538" i="1"/>
  <c r="V6540" i="1"/>
  <c r="V6556" i="1"/>
  <c r="V6559" i="1"/>
  <c r="V6641" i="1"/>
  <c r="V6560" i="1"/>
  <c r="V6563" i="1"/>
  <c r="V6579" i="1"/>
  <c r="V6564" i="1"/>
  <c r="V6567" i="1"/>
  <c r="V6575" i="1"/>
  <c r="V6600" i="1"/>
  <c r="V6691" i="1"/>
  <c r="V6785" i="1"/>
  <c r="V6618" i="1"/>
  <c r="V6636" i="1"/>
  <c r="V6643" i="1"/>
  <c r="V6650" i="1"/>
  <c r="V6663" i="1"/>
  <c r="V6670" i="1"/>
  <c r="V6683" i="1"/>
  <c r="V6711" i="1"/>
  <c r="V6773" i="1"/>
  <c r="V6667" i="1"/>
  <c r="V6674" i="1"/>
  <c r="V6693" i="1"/>
  <c r="V6675" i="1"/>
  <c r="V6679" i="1"/>
  <c r="V6709" i="1"/>
  <c r="V6721" i="1"/>
  <c r="V6753" i="1"/>
  <c r="V6717" i="1"/>
  <c r="V6765" i="1"/>
  <c r="V6749" i="1"/>
  <c r="V6757" i="1"/>
  <c r="V6793" i="1"/>
  <c r="V6737" i="1"/>
  <c r="V6769" i="1"/>
  <c r="V6797" i="1"/>
  <c r="V6788" i="1"/>
  <c r="V6792" i="1"/>
  <c r="V6796" i="1"/>
  <c r="V6800" i="1"/>
</calcChain>
</file>

<file path=xl/sharedStrings.xml><?xml version="1.0" encoding="utf-8"?>
<sst xmlns="http://schemas.openxmlformats.org/spreadsheetml/2006/main" count="42" uniqueCount="37">
  <si>
    <t>ICE STORAGE TANK</t>
  </si>
  <si>
    <t>COOLING LOAD</t>
  </si>
  <si>
    <t>Max Flow Rate</t>
  </si>
  <si>
    <t>Setpoint Temp [C]</t>
  </si>
  <si>
    <t>Evaporator Inlet Temp [C]</t>
  </si>
  <si>
    <t>Evaporator Inlet Flow [kg/hr]</t>
  </si>
  <si>
    <t>Condenser Inlet Temp [C]</t>
  </si>
  <si>
    <t>Condenser Inlet Flow [kg/hr]</t>
  </si>
  <si>
    <t>Evaporator Outlet Temp [C]</t>
  </si>
  <si>
    <t>Condenser Outlet Temp [C]</t>
  </si>
  <si>
    <t>Power [kW]</t>
  </si>
  <si>
    <t>Flow Rate [gpm]</t>
  </si>
  <si>
    <t>Inlet Temp [F]</t>
  </si>
  <si>
    <t>Ice Inventory [%]</t>
  </si>
  <si>
    <t>Oulet Temp [F]</t>
  </si>
  <si>
    <t>Inlet Temp [C]</t>
  </si>
  <si>
    <t>Oulet Temp [C]</t>
  </si>
  <si>
    <t>Flow Rate [kg/hr]</t>
  </si>
  <si>
    <t>Pump3 Control Signal</t>
  </si>
  <si>
    <t>Load</t>
  </si>
  <si>
    <t>ch1_t_sp</t>
  </si>
  <si>
    <t>ch1_e_in_rtd</t>
  </si>
  <si>
    <t>ch1_f_e</t>
  </si>
  <si>
    <t>pump4_out_rtd</t>
  </si>
  <si>
    <t>ch1_f_c</t>
  </si>
  <si>
    <t>ch1_e_out_rtd</t>
  </si>
  <si>
    <t>ch1_c_out_rtd</t>
  </si>
  <si>
    <t>ch1_power</t>
  </si>
  <si>
    <t>ts_f</t>
  </si>
  <si>
    <t>ts_in_rtd</t>
  </si>
  <si>
    <t>ts_meter</t>
  </si>
  <si>
    <t>ts_out_rtd</t>
  </si>
  <si>
    <t>kJ/hr</t>
  </si>
  <si>
    <t>kW</t>
  </si>
  <si>
    <t>P3</t>
  </si>
  <si>
    <t>fv2 Control Signal</t>
  </si>
  <si>
    <t>FV2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</si>
</sst>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Condenser Flow Rate [kg/hr]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31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Exp!$E$4:$E$6802</c:f>
              <c:numCache>
                <c:formatCode>0.0</c:formatCode>
                <c:ptCount val="6799"/>
                <c:pt idx="0">
                  <c:v>2087.2327999999998</c:v>
                </c:pt>
                <c:pt idx="1">
                  <c:v>3043.4080000000004</c:v>
                </c:pt>
                <c:pt idx="2">
                  <c:v>3815.6160000000004</c:v>
                </c:pt>
                <c:pt idx="3">
                  <c:v>3838.328</c:v>
                </c:pt>
                <c:pt idx="4">
                  <c:v>3883.7520000000004</c:v>
                </c:pt>
                <c:pt idx="5">
                  <c:v>3883.7520000000004</c:v>
                </c:pt>
                <c:pt idx="6">
                  <c:v>3883.7520000000004</c:v>
                </c:pt>
                <c:pt idx="7">
                  <c:v>3906.4639999999999</c:v>
                </c:pt>
                <c:pt idx="8">
                  <c:v>3906.4639999999999</c:v>
                </c:pt>
                <c:pt idx="9">
                  <c:v>3906.4639999999999</c:v>
                </c:pt>
                <c:pt idx="10">
                  <c:v>3883.7520000000004</c:v>
                </c:pt>
                <c:pt idx="11">
                  <c:v>3906.4639999999999</c:v>
                </c:pt>
                <c:pt idx="12">
                  <c:v>4315.28</c:v>
                </c:pt>
                <c:pt idx="13">
                  <c:v>4406.1279999999997</c:v>
                </c:pt>
                <c:pt idx="14">
                  <c:v>4406.1279999999997</c:v>
                </c:pt>
                <c:pt idx="15">
                  <c:v>4406.1279999999997</c:v>
                </c:pt>
                <c:pt idx="16">
                  <c:v>4406.1279999999997</c:v>
                </c:pt>
                <c:pt idx="17">
                  <c:v>4406.1279999999997</c:v>
                </c:pt>
                <c:pt idx="18">
                  <c:v>4474.2640000000001</c:v>
                </c:pt>
                <c:pt idx="19">
                  <c:v>4496.9760000000006</c:v>
                </c:pt>
                <c:pt idx="20">
                  <c:v>4519.6880000000001</c:v>
                </c:pt>
                <c:pt idx="21">
                  <c:v>4542.3999999999996</c:v>
                </c:pt>
                <c:pt idx="22">
                  <c:v>4542.3999999999996</c:v>
                </c:pt>
                <c:pt idx="23">
                  <c:v>4542.3999999999996</c:v>
                </c:pt>
                <c:pt idx="24">
                  <c:v>4542.3999999999996</c:v>
                </c:pt>
                <c:pt idx="25">
                  <c:v>4542.3999999999996</c:v>
                </c:pt>
                <c:pt idx="26">
                  <c:v>4542.3999999999996</c:v>
                </c:pt>
                <c:pt idx="27">
                  <c:v>4542.3999999999996</c:v>
                </c:pt>
                <c:pt idx="28">
                  <c:v>4565.1120000000001</c:v>
                </c:pt>
                <c:pt idx="29">
                  <c:v>4565.1120000000001</c:v>
                </c:pt>
                <c:pt idx="30">
                  <c:v>4565.1120000000001</c:v>
                </c:pt>
                <c:pt idx="31">
                  <c:v>4565.1120000000001</c:v>
                </c:pt>
                <c:pt idx="32">
                  <c:v>4565.1120000000001</c:v>
                </c:pt>
                <c:pt idx="33">
                  <c:v>4542.3999999999996</c:v>
                </c:pt>
                <c:pt idx="34">
                  <c:v>4542.3999999999996</c:v>
                </c:pt>
                <c:pt idx="35">
                  <c:v>4542.3999999999996</c:v>
                </c:pt>
                <c:pt idx="36">
                  <c:v>4542.3999999999996</c:v>
                </c:pt>
                <c:pt idx="37">
                  <c:v>4565.1120000000001</c:v>
                </c:pt>
                <c:pt idx="38">
                  <c:v>4565.1120000000001</c:v>
                </c:pt>
                <c:pt idx="39">
                  <c:v>4587.8239999999996</c:v>
                </c:pt>
                <c:pt idx="40">
                  <c:v>4610.5359999999991</c:v>
                </c:pt>
                <c:pt idx="41">
                  <c:v>4610.5359999999991</c:v>
                </c:pt>
                <c:pt idx="42">
                  <c:v>4633.2479999999987</c:v>
                </c:pt>
                <c:pt idx="43">
                  <c:v>4633.2479999999987</c:v>
                </c:pt>
                <c:pt idx="44">
                  <c:v>4655.96</c:v>
                </c:pt>
                <c:pt idx="45">
                  <c:v>4655.96</c:v>
                </c:pt>
                <c:pt idx="46">
                  <c:v>4655.96</c:v>
                </c:pt>
                <c:pt idx="47">
                  <c:v>4655.96</c:v>
                </c:pt>
                <c:pt idx="48">
                  <c:v>4655.96</c:v>
                </c:pt>
                <c:pt idx="49">
                  <c:v>4655.96</c:v>
                </c:pt>
                <c:pt idx="50">
                  <c:v>4633.2479999999987</c:v>
                </c:pt>
                <c:pt idx="51">
                  <c:v>4633.2479999999987</c:v>
                </c:pt>
                <c:pt idx="52">
                  <c:v>4610.5359999999991</c:v>
                </c:pt>
                <c:pt idx="53">
                  <c:v>4587.8239999999996</c:v>
                </c:pt>
                <c:pt idx="54">
                  <c:v>4587.8239999999996</c:v>
                </c:pt>
                <c:pt idx="55">
                  <c:v>4587.8239999999996</c:v>
                </c:pt>
                <c:pt idx="56">
                  <c:v>4565.1120000000001</c:v>
                </c:pt>
                <c:pt idx="57">
                  <c:v>4565.1120000000001</c:v>
                </c:pt>
                <c:pt idx="58">
                  <c:v>4565.1120000000001</c:v>
                </c:pt>
                <c:pt idx="59">
                  <c:v>4565.1120000000001</c:v>
                </c:pt>
                <c:pt idx="60">
                  <c:v>4565.1120000000001</c:v>
                </c:pt>
                <c:pt idx="61">
                  <c:v>4587.8239999999996</c:v>
                </c:pt>
                <c:pt idx="62">
                  <c:v>4587.8239999999996</c:v>
                </c:pt>
                <c:pt idx="63">
                  <c:v>4587.8239999999996</c:v>
                </c:pt>
                <c:pt idx="64">
                  <c:v>4610.5359999999991</c:v>
                </c:pt>
                <c:pt idx="65">
                  <c:v>4610.5359999999991</c:v>
                </c:pt>
                <c:pt idx="66">
                  <c:v>4610.5359999999991</c:v>
                </c:pt>
                <c:pt idx="67">
                  <c:v>4587.8239999999996</c:v>
                </c:pt>
                <c:pt idx="68">
                  <c:v>4587.8239999999996</c:v>
                </c:pt>
                <c:pt idx="69">
                  <c:v>4587.8239999999996</c:v>
                </c:pt>
                <c:pt idx="70">
                  <c:v>4587.8239999999996</c:v>
                </c:pt>
                <c:pt idx="71">
                  <c:v>4565.1120000000001</c:v>
                </c:pt>
                <c:pt idx="72">
                  <c:v>4565.1120000000001</c:v>
                </c:pt>
                <c:pt idx="73">
                  <c:v>4565.1120000000001</c:v>
                </c:pt>
                <c:pt idx="74">
                  <c:v>4542.3999999999996</c:v>
                </c:pt>
                <c:pt idx="75">
                  <c:v>4542.3999999999996</c:v>
                </c:pt>
                <c:pt idx="76">
                  <c:v>4542.3999999999996</c:v>
                </c:pt>
                <c:pt idx="77">
                  <c:v>4519.6880000000001</c:v>
                </c:pt>
                <c:pt idx="78">
                  <c:v>4496.9760000000006</c:v>
                </c:pt>
                <c:pt idx="79">
                  <c:v>4496.9760000000006</c:v>
                </c:pt>
                <c:pt idx="80">
                  <c:v>4496.9760000000006</c:v>
                </c:pt>
                <c:pt idx="81">
                  <c:v>4474.2640000000001</c:v>
                </c:pt>
                <c:pt idx="82">
                  <c:v>4474.2640000000001</c:v>
                </c:pt>
                <c:pt idx="83">
                  <c:v>4474.2640000000001</c:v>
                </c:pt>
                <c:pt idx="84">
                  <c:v>4474.2640000000001</c:v>
                </c:pt>
                <c:pt idx="85">
                  <c:v>3588.4960000000001</c:v>
                </c:pt>
                <c:pt idx="86">
                  <c:v>2250.7592</c:v>
                </c:pt>
                <c:pt idx="87">
                  <c:v>942.54800000000012</c:v>
                </c:pt>
                <c:pt idx="88">
                  <c:v>265.73039999999997</c:v>
                </c:pt>
                <c:pt idx="89">
                  <c:v>642.74959999999999</c:v>
                </c:pt>
                <c:pt idx="90">
                  <c:v>1612.5519999999999</c:v>
                </c:pt>
                <c:pt idx="91">
                  <c:v>1944.1472000000001</c:v>
                </c:pt>
                <c:pt idx="92">
                  <c:v>3043.4080000000004</c:v>
                </c:pt>
                <c:pt idx="93">
                  <c:v>2725.4399999999996</c:v>
                </c:pt>
                <c:pt idx="94">
                  <c:v>3361.3760000000002</c:v>
                </c:pt>
                <c:pt idx="95">
                  <c:v>2929.848</c:v>
                </c:pt>
                <c:pt idx="96">
                  <c:v>3951.8879999999999</c:v>
                </c:pt>
                <c:pt idx="97">
                  <c:v>4110.8720000000003</c:v>
                </c:pt>
                <c:pt idx="98">
                  <c:v>4360.7039999999997</c:v>
                </c:pt>
                <c:pt idx="99">
                  <c:v>4519.6880000000001</c:v>
                </c:pt>
                <c:pt idx="100">
                  <c:v>4587.8239999999996</c:v>
                </c:pt>
                <c:pt idx="101">
                  <c:v>4633.2479999999987</c:v>
                </c:pt>
                <c:pt idx="102">
                  <c:v>4655.96</c:v>
                </c:pt>
                <c:pt idx="103">
                  <c:v>4655.96</c:v>
                </c:pt>
                <c:pt idx="104">
                  <c:v>4655.96</c:v>
                </c:pt>
                <c:pt idx="105">
                  <c:v>4655.96</c:v>
                </c:pt>
                <c:pt idx="106">
                  <c:v>4678.6720000000005</c:v>
                </c:pt>
                <c:pt idx="107">
                  <c:v>4337.9920000000002</c:v>
                </c:pt>
                <c:pt idx="108">
                  <c:v>2907.1360000000004</c:v>
                </c:pt>
                <c:pt idx="109">
                  <c:v>1501.2632000000001</c:v>
                </c:pt>
                <c:pt idx="110">
                  <c:v>826.71680000000003</c:v>
                </c:pt>
                <c:pt idx="111">
                  <c:v>1512.6192000000001</c:v>
                </c:pt>
                <c:pt idx="112">
                  <c:v>2430.1839999999997</c:v>
                </c:pt>
                <c:pt idx="113">
                  <c:v>2543.7439999999997</c:v>
                </c:pt>
                <c:pt idx="114">
                  <c:v>3156.9680000000003</c:v>
                </c:pt>
                <c:pt idx="115">
                  <c:v>3452.2239999999997</c:v>
                </c:pt>
                <c:pt idx="116">
                  <c:v>3633.92</c:v>
                </c:pt>
                <c:pt idx="117">
                  <c:v>3883.7520000000004</c:v>
                </c:pt>
                <c:pt idx="118">
                  <c:v>4042.7360000000012</c:v>
                </c:pt>
                <c:pt idx="119">
                  <c:v>4110.8720000000003</c:v>
                </c:pt>
                <c:pt idx="120">
                  <c:v>4133.5839999999998</c:v>
                </c:pt>
                <c:pt idx="121">
                  <c:v>4156.2960000000003</c:v>
                </c:pt>
                <c:pt idx="122">
                  <c:v>4156.2960000000003</c:v>
                </c:pt>
                <c:pt idx="123">
                  <c:v>4224.4320000000007</c:v>
                </c:pt>
                <c:pt idx="124">
                  <c:v>4292.5680000000002</c:v>
                </c:pt>
                <c:pt idx="125">
                  <c:v>4315.28</c:v>
                </c:pt>
                <c:pt idx="126">
                  <c:v>4337.9920000000002</c:v>
                </c:pt>
                <c:pt idx="127">
                  <c:v>4360.7039999999997</c:v>
                </c:pt>
                <c:pt idx="128">
                  <c:v>4360.7039999999997</c:v>
                </c:pt>
                <c:pt idx="129">
                  <c:v>4360.7039999999997</c:v>
                </c:pt>
                <c:pt idx="130">
                  <c:v>4406.1279999999997</c:v>
                </c:pt>
                <c:pt idx="131">
                  <c:v>4428.84</c:v>
                </c:pt>
                <c:pt idx="132">
                  <c:v>4428.84</c:v>
                </c:pt>
                <c:pt idx="133">
                  <c:v>4406.1279999999997</c:v>
                </c:pt>
                <c:pt idx="134">
                  <c:v>3384.0880000000002</c:v>
                </c:pt>
                <c:pt idx="135">
                  <c:v>1994.1135999999999</c:v>
                </c:pt>
                <c:pt idx="136">
                  <c:v>1199.1936000000001</c:v>
                </c:pt>
                <c:pt idx="137">
                  <c:v>2044.08</c:v>
                </c:pt>
                <c:pt idx="138">
                  <c:v>3179.6800000000003</c:v>
                </c:pt>
                <c:pt idx="139">
                  <c:v>2475.6080000000002</c:v>
                </c:pt>
                <c:pt idx="140">
                  <c:v>2339.3360000000002</c:v>
                </c:pt>
                <c:pt idx="141">
                  <c:v>3520.36</c:v>
                </c:pt>
                <c:pt idx="142">
                  <c:v>3611.2080000000001</c:v>
                </c:pt>
                <c:pt idx="143">
                  <c:v>3770.1920000000005</c:v>
                </c:pt>
                <c:pt idx="144">
                  <c:v>4360.7039999999997</c:v>
                </c:pt>
                <c:pt idx="145">
                  <c:v>4519.6880000000001</c:v>
                </c:pt>
                <c:pt idx="146">
                  <c:v>4587.8239999999996</c:v>
                </c:pt>
                <c:pt idx="147">
                  <c:v>4610.5359999999991</c:v>
                </c:pt>
                <c:pt idx="148">
                  <c:v>4610.5359999999991</c:v>
                </c:pt>
                <c:pt idx="149">
                  <c:v>4610.5359999999991</c:v>
                </c:pt>
                <c:pt idx="150">
                  <c:v>4587.8239999999996</c:v>
                </c:pt>
                <c:pt idx="151">
                  <c:v>4610.5359999999991</c:v>
                </c:pt>
                <c:pt idx="152">
                  <c:v>4587.8239999999996</c:v>
                </c:pt>
                <c:pt idx="153">
                  <c:v>4587.8239999999996</c:v>
                </c:pt>
                <c:pt idx="154">
                  <c:v>4587.8239999999996</c:v>
                </c:pt>
                <c:pt idx="155">
                  <c:v>4587.8239999999996</c:v>
                </c:pt>
                <c:pt idx="156">
                  <c:v>4587.8239999999996</c:v>
                </c:pt>
                <c:pt idx="157">
                  <c:v>4587.8239999999996</c:v>
                </c:pt>
                <c:pt idx="158">
                  <c:v>4587.8239999999996</c:v>
                </c:pt>
                <c:pt idx="159">
                  <c:v>4587.8239999999996</c:v>
                </c:pt>
                <c:pt idx="160">
                  <c:v>4565.1120000000001</c:v>
                </c:pt>
                <c:pt idx="161">
                  <c:v>3770.1920000000005</c:v>
                </c:pt>
                <c:pt idx="162">
                  <c:v>2293.9119999999998</c:v>
                </c:pt>
                <c:pt idx="163">
                  <c:v>1392.2455999999997</c:v>
                </c:pt>
                <c:pt idx="164">
                  <c:v>2293.9119999999998</c:v>
                </c:pt>
                <c:pt idx="165">
                  <c:v>3792.904</c:v>
                </c:pt>
                <c:pt idx="166">
                  <c:v>2975.2719999999999</c:v>
                </c:pt>
                <c:pt idx="167">
                  <c:v>1987.3</c:v>
                </c:pt>
                <c:pt idx="168">
                  <c:v>3202.3919999999998</c:v>
                </c:pt>
                <c:pt idx="169">
                  <c:v>3792.904</c:v>
                </c:pt>
                <c:pt idx="170">
                  <c:v>3747.48</c:v>
                </c:pt>
                <c:pt idx="171">
                  <c:v>4065.447999999999</c:v>
                </c:pt>
                <c:pt idx="172">
                  <c:v>4519.6880000000001</c:v>
                </c:pt>
                <c:pt idx="173">
                  <c:v>4587.8239999999996</c:v>
                </c:pt>
                <c:pt idx="174">
                  <c:v>4655.96</c:v>
                </c:pt>
                <c:pt idx="175">
                  <c:v>4678.6720000000005</c:v>
                </c:pt>
                <c:pt idx="176">
                  <c:v>4678.6720000000005</c:v>
                </c:pt>
                <c:pt idx="177">
                  <c:v>4678.6720000000005</c:v>
                </c:pt>
                <c:pt idx="178">
                  <c:v>4701.384</c:v>
                </c:pt>
                <c:pt idx="179">
                  <c:v>4701.384</c:v>
                </c:pt>
                <c:pt idx="180">
                  <c:v>4724.0960000000005</c:v>
                </c:pt>
                <c:pt idx="181">
                  <c:v>4746.808</c:v>
                </c:pt>
                <c:pt idx="182">
                  <c:v>4746.808</c:v>
                </c:pt>
                <c:pt idx="183">
                  <c:v>4746.808</c:v>
                </c:pt>
                <c:pt idx="184">
                  <c:v>4746.808</c:v>
                </c:pt>
                <c:pt idx="185">
                  <c:v>4769.5200000000004</c:v>
                </c:pt>
                <c:pt idx="186">
                  <c:v>4746.808</c:v>
                </c:pt>
                <c:pt idx="187">
                  <c:v>4746.808</c:v>
                </c:pt>
                <c:pt idx="188">
                  <c:v>4769.5200000000004</c:v>
                </c:pt>
                <c:pt idx="189">
                  <c:v>4769.5200000000004</c:v>
                </c:pt>
                <c:pt idx="190">
                  <c:v>4792.232</c:v>
                </c:pt>
                <c:pt idx="191">
                  <c:v>4792.232</c:v>
                </c:pt>
                <c:pt idx="192">
                  <c:v>4792.232</c:v>
                </c:pt>
                <c:pt idx="193">
                  <c:v>4814.9439999999995</c:v>
                </c:pt>
                <c:pt idx="194">
                  <c:v>4837.6559999999999</c:v>
                </c:pt>
                <c:pt idx="195">
                  <c:v>4837.6559999999999</c:v>
                </c:pt>
                <c:pt idx="196">
                  <c:v>4837.6559999999999</c:v>
                </c:pt>
                <c:pt idx="197">
                  <c:v>4837.6559999999999</c:v>
                </c:pt>
                <c:pt idx="198">
                  <c:v>4451.5520000000006</c:v>
                </c:pt>
                <c:pt idx="199">
                  <c:v>3179.6800000000003</c:v>
                </c:pt>
                <c:pt idx="200">
                  <c:v>1696.5863999999999</c:v>
                </c:pt>
                <c:pt idx="201">
                  <c:v>2212.1487999999999</c:v>
                </c:pt>
                <c:pt idx="202">
                  <c:v>3543.0720000000001</c:v>
                </c:pt>
                <c:pt idx="203">
                  <c:v>3270.5280000000002</c:v>
                </c:pt>
                <c:pt idx="204">
                  <c:v>1969.1304</c:v>
                </c:pt>
                <c:pt idx="205">
                  <c:v>1521.7040000000002</c:v>
                </c:pt>
                <c:pt idx="206">
                  <c:v>2407.4719999999998</c:v>
                </c:pt>
                <c:pt idx="207">
                  <c:v>3838.328</c:v>
                </c:pt>
                <c:pt idx="208">
                  <c:v>3997.3120000000004</c:v>
                </c:pt>
                <c:pt idx="209">
                  <c:v>3815.6160000000004</c:v>
                </c:pt>
                <c:pt idx="210">
                  <c:v>4565.1120000000001</c:v>
                </c:pt>
                <c:pt idx="211">
                  <c:v>4837.6559999999999</c:v>
                </c:pt>
                <c:pt idx="212">
                  <c:v>4792.232</c:v>
                </c:pt>
                <c:pt idx="213">
                  <c:v>4792.232</c:v>
                </c:pt>
                <c:pt idx="214">
                  <c:v>4769.5200000000004</c:v>
                </c:pt>
                <c:pt idx="215">
                  <c:v>4769.5200000000004</c:v>
                </c:pt>
                <c:pt idx="216">
                  <c:v>4746.808</c:v>
                </c:pt>
                <c:pt idx="217">
                  <c:v>4746.808</c:v>
                </c:pt>
                <c:pt idx="218">
                  <c:v>4746.808</c:v>
                </c:pt>
                <c:pt idx="219">
                  <c:v>4769.5200000000004</c:v>
                </c:pt>
                <c:pt idx="220">
                  <c:v>4792.232</c:v>
                </c:pt>
                <c:pt idx="221">
                  <c:v>4814.9439999999995</c:v>
                </c:pt>
                <c:pt idx="222">
                  <c:v>4837.6559999999999</c:v>
                </c:pt>
                <c:pt idx="223">
                  <c:v>4883.0800000000008</c:v>
                </c:pt>
                <c:pt idx="224">
                  <c:v>4883.0800000000008</c:v>
                </c:pt>
                <c:pt idx="225">
                  <c:v>4905.7920000000004</c:v>
                </c:pt>
                <c:pt idx="226">
                  <c:v>4905.7920000000004</c:v>
                </c:pt>
                <c:pt idx="227">
                  <c:v>4928.5039999999999</c:v>
                </c:pt>
                <c:pt idx="228">
                  <c:v>4928.5039999999999</c:v>
                </c:pt>
                <c:pt idx="229">
                  <c:v>4928.5039999999999</c:v>
                </c:pt>
                <c:pt idx="230">
                  <c:v>4928.5039999999999</c:v>
                </c:pt>
                <c:pt idx="231">
                  <c:v>4928.5039999999999</c:v>
                </c:pt>
                <c:pt idx="232">
                  <c:v>4928.5039999999999</c:v>
                </c:pt>
                <c:pt idx="233">
                  <c:v>4928.5039999999999</c:v>
                </c:pt>
                <c:pt idx="234">
                  <c:v>4928.5039999999999</c:v>
                </c:pt>
                <c:pt idx="235">
                  <c:v>4951.2160000000003</c:v>
                </c:pt>
                <c:pt idx="236">
                  <c:v>4951.2160000000003</c:v>
                </c:pt>
                <c:pt idx="237">
                  <c:v>4928.5039999999999</c:v>
                </c:pt>
                <c:pt idx="238">
                  <c:v>4860.3679999999995</c:v>
                </c:pt>
                <c:pt idx="239">
                  <c:v>3429.5119999999997</c:v>
                </c:pt>
                <c:pt idx="240">
                  <c:v>2030.4528</c:v>
                </c:pt>
                <c:pt idx="241">
                  <c:v>2748.152</c:v>
                </c:pt>
                <c:pt idx="242">
                  <c:v>4156.2960000000003</c:v>
                </c:pt>
                <c:pt idx="243">
                  <c:v>3929.1760000000004</c:v>
                </c:pt>
                <c:pt idx="244">
                  <c:v>2362.0480000000002</c:v>
                </c:pt>
                <c:pt idx="245">
                  <c:v>1537.6024</c:v>
                </c:pt>
                <c:pt idx="246">
                  <c:v>2725.4399999999996</c:v>
                </c:pt>
                <c:pt idx="247">
                  <c:v>4088.16</c:v>
                </c:pt>
                <c:pt idx="248">
                  <c:v>4020.0239999999999</c:v>
                </c:pt>
                <c:pt idx="249">
                  <c:v>3361.3760000000002</c:v>
                </c:pt>
                <c:pt idx="250">
                  <c:v>4292.5680000000002</c:v>
                </c:pt>
                <c:pt idx="251">
                  <c:v>4701.384</c:v>
                </c:pt>
                <c:pt idx="252">
                  <c:v>4814.9439999999995</c:v>
                </c:pt>
                <c:pt idx="253">
                  <c:v>4814.9439999999995</c:v>
                </c:pt>
                <c:pt idx="254">
                  <c:v>4792.232</c:v>
                </c:pt>
                <c:pt idx="255">
                  <c:v>4792.232</c:v>
                </c:pt>
                <c:pt idx="256">
                  <c:v>4814.9439999999995</c:v>
                </c:pt>
                <c:pt idx="257">
                  <c:v>4837.6559999999999</c:v>
                </c:pt>
                <c:pt idx="258">
                  <c:v>4837.6559999999999</c:v>
                </c:pt>
                <c:pt idx="259">
                  <c:v>4837.6559999999999</c:v>
                </c:pt>
                <c:pt idx="260">
                  <c:v>4837.6559999999999</c:v>
                </c:pt>
                <c:pt idx="261">
                  <c:v>4837.6559999999999</c:v>
                </c:pt>
                <c:pt idx="262">
                  <c:v>4837.6559999999999</c:v>
                </c:pt>
                <c:pt idx="263">
                  <c:v>4837.6559999999999</c:v>
                </c:pt>
                <c:pt idx="264">
                  <c:v>4837.6559999999999</c:v>
                </c:pt>
                <c:pt idx="265">
                  <c:v>4837.6559999999999</c:v>
                </c:pt>
                <c:pt idx="266">
                  <c:v>4860.3679999999995</c:v>
                </c:pt>
                <c:pt idx="267">
                  <c:v>4860.3679999999995</c:v>
                </c:pt>
                <c:pt idx="268">
                  <c:v>4860.3679999999995</c:v>
                </c:pt>
                <c:pt idx="269">
                  <c:v>4860.3679999999995</c:v>
                </c:pt>
                <c:pt idx="270">
                  <c:v>4860.3679999999995</c:v>
                </c:pt>
                <c:pt idx="271">
                  <c:v>4860.3679999999995</c:v>
                </c:pt>
                <c:pt idx="272">
                  <c:v>4860.3679999999995</c:v>
                </c:pt>
                <c:pt idx="273">
                  <c:v>4883.0800000000008</c:v>
                </c:pt>
                <c:pt idx="274">
                  <c:v>4905.7920000000004</c:v>
                </c:pt>
                <c:pt idx="275">
                  <c:v>4905.7920000000004</c:v>
                </c:pt>
                <c:pt idx="276">
                  <c:v>4883.0800000000008</c:v>
                </c:pt>
                <c:pt idx="277">
                  <c:v>3338.6639999999998</c:v>
                </c:pt>
                <c:pt idx="278">
                  <c:v>1719.2984000000001</c:v>
                </c:pt>
                <c:pt idx="279">
                  <c:v>1771.5360000000001</c:v>
                </c:pt>
                <c:pt idx="280">
                  <c:v>3088.8319999999999</c:v>
                </c:pt>
                <c:pt idx="281">
                  <c:v>3543.0720000000001</c:v>
                </c:pt>
                <c:pt idx="282">
                  <c:v>2430.1839999999997</c:v>
                </c:pt>
                <c:pt idx="283">
                  <c:v>1271.8719999999998</c:v>
                </c:pt>
                <c:pt idx="284">
                  <c:v>1757.9088000000002</c:v>
                </c:pt>
                <c:pt idx="285">
                  <c:v>3384.0880000000002</c:v>
                </c:pt>
                <c:pt idx="286">
                  <c:v>4292.5680000000002</c:v>
                </c:pt>
                <c:pt idx="287">
                  <c:v>3656.6320000000005</c:v>
                </c:pt>
                <c:pt idx="288">
                  <c:v>4292.5680000000002</c:v>
                </c:pt>
                <c:pt idx="289">
                  <c:v>4746.808</c:v>
                </c:pt>
                <c:pt idx="290">
                  <c:v>4837.6559999999999</c:v>
                </c:pt>
                <c:pt idx="291">
                  <c:v>4860.3679999999995</c:v>
                </c:pt>
                <c:pt idx="292">
                  <c:v>4860.3679999999995</c:v>
                </c:pt>
                <c:pt idx="293">
                  <c:v>4860.3679999999995</c:v>
                </c:pt>
                <c:pt idx="294">
                  <c:v>4860.3679999999995</c:v>
                </c:pt>
                <c:pt idx="295">
                  <c:v>4860.3679999999995</c:v>
                </c:pt>
                <c:pt idx="296">
                  <c:v>4860.3679999999995</c:v>
                </c:pt>
                <c:pt idx="297">
                  <c:v>4837.6559999999999</c:v>
                </c:pt>
                <c:pt idx="298">
                  <c:v>4814.9439999999995</c:v>
                </c:pt>
                <c:pt idx="299">
                  <c:v>4837.6559999999999</c:v>
                </c:pt>
                <c:pt idx="300">
                  <c:v>4837.6559999999999</c:v>
                </c:pt>
                <c:pt idx="301">
                  <c:v>4860.3679999999995</c:v>
                </c:pt>
                <c:pt idx="302">
                  <c:v>4860.3679999999995</c:v>
                </c:pt>
                <c:pt idx="303">
                  <c:v>4860.3679999999995</c:v>
                </c:pt>
                <c:pt idx="304">
                  <c:v>4860.3679999999995</c:v>
                </c:pt>
                <c:pt idx="305">
                  <c:v>4860.3679999999995</c:v>
                </c:pt>
                <c:pt idx="306">
                  <c:v>4860.3679999999995</c:v>
                </c:pt>
                <c:pt idx="307">
                  <c:v>4860.3679999999995</c:v>
                </c:pt>
                <c:pt idx="308">
                  <c:v>4860.3679999999995</c:v>
                </c:pt>
                <c:pt idx="309">
                  <c:v>4860.3679999999995</c:v>
                </c:pt>
                <c:pt idx="310">
                  <c:v>4860.3679999999995</c:v>
                </c:pt>
                <c:pt idx="311">
                  <c:v>4837.6559999999999</c:v>
                </c:pt>
                <c:pt idx="312">
                  <c:v>4792.232</c:v>
                </c:pt>
                <c:pt idx="313">
                  <c:v>4769.5200000000004</c:v>
                </c:pt>
                <c:pt idx="314">
                  <c:v>4746.808</c:v>
                </c:pt>
                <c:pt idx="315">
                  <c:v>4746.808</c:v>
                </c:pt>
                <c:pt idx="316">
                  <c:v>4724.0960000000005</c:v>
                </c:pt>
                <c:pt idx="317">
                  <c:v>4724.0960000000005</c:v>
                </c:pt>
                <c:pt idx="318">
                  <c:v>4724.0960000000005</c:v>
                </c:pt>
                <c:pt idx="319">
                  <c:v>4678.6720000000005</c:v>
                </c:pt>
                <c:pt idx="320">
                  <c:v>4633.2479999999987</c:v>
                </c:pt>
                <c:pt idx="321">
                  <c:v>4587.8239999999996</c:v>
                </c:pt>
                <c:pt idx="322">
                  <c:v>4565.1120000000001</c:v>
                </c:pt>
                <c:pt idx="323">
                  <c:v>4542.3999999999996</c:v>
                </c:pt>
                <c:pt idx="324">
                  <c:v>4519.6880000000001</c:v>
                </c:pt>
                <c:pt idx="325">
                  <c:v>4519.6880000000001</c:v>
                </c:pt>
                <c:pt idx="326">
                  <c:v>4474.2640000000001</c:v>
                </c:pt>
                <c:pt idx="327">
                  <c:v>4451.5520000000006</c:v>
                </c:pt>
                <c:pt idx="328">
                  <c:v>4406.1279999999997</c:v>
                </c:pt>
                <c:pt idx="329">
                  <c:v>4383.4160000000002</c:v>
                </c:pt>
                <c:pt idx="330">
                  <c:v>4383.4160000000002</c:v>
                </c:pt>
                <c:pt idx="331">
                  <c:v>4360.7039999999997</c:v>
                </c:pt>
                <c:pt idx="332">
                  <c:v>4360.7039999999997</c:v>
                </c:pt>
                <c:pt idx="333">
                  <c:v>4315.28</c:v>
                </c:pt>
                <c:pt idx="334">
                  <c:v>4292.5680000000002</c:v>
                </c:pt>
                <c:pt idx="335">
                  <c:v>4269.8560000000007</c:v>
                </c:pt>
                <c:pt idx="336">
                  <c:v>4247.1440000000002</c:v>
                </c:pt>
                <c:pt idx="337">
                  <c:v>4224.4320000000007</c:v>
                </c:pt>
                <c:pt idx="338">
                  <c:v>4224.4320000000007</c:v>
                </c:pt>
                <c:pt idx="339">
                  <c:v>4201.72</c:v>
                </c:pt>
                <c:pt idx="340">
                  <c:v>4179.0079999999998</c:v>
                </c:pt>
                <c:pt idx="341">
                  <c:v>4133.5839999999998</c:v>
                </c:pt>
                <c:pt idx="342">
                  <c:v>4110.8720000000003</c:v>
                </c:pt>
                <c:pt idx="343">
                  <c:v>4088.16</c:v>
                </c:pt>
                <c:pt idx="344">
                  <c:v>4088.16</c:v>
                </c:pt>
                <c:pt idx="345">
                  <c:v>4065.447999999999</c:v>
                </c:pt>
                <c:pt idx="346">
                  <c:v>4065.447999999999</c:v>
                </c:pt>
                <c:pt idx="347">
                  <c:v>4020.0239999999999</c:v>
                </c:pt>
                <c:pt idx="348">
                  <c:v>3997.3120000000004</c:v>
                </c:pt>
                <c:pt idx="349">
                  <c:v>3951.8879999999999</c:v>
                </c:pt>
                <c:pt idx="350">
                  <c:v>3951.8879999999999</c:v>
                </c:pt>
                <c:pt idx="351">
                  <c:v>3929.1760000000004</c:v>
                </c:pt>
                <c:pt idx="352">
                  <c:v>3384.0880000000002</c:v>
                </c:pt>
                <c:pt idx="353">
                  <c:v>2271.1999999999998</c:v>
                </c:pt>
                <c:pt idx="354">
                  <c:v>2430.1839999999997</c:v>
                </c:pt>
                <c:pt idx="355">
                  <c:v>2702.7280000000001</c:v>
                </c:pt>
                <c:pt idx="356">
                  <c:v>2725.4399999999996</c:v>
                </c:pt>
                <c:pt idx="357">
                  <c:v>2205.3352000000004</c:v>
                </c:pt>
                <c:pt idx="358">
                  <c:v>2207.6064000000001</c:v>
                </c:pt>
                <c:pt idx="359">
                  <c:v>2634.5920000000001</c:v>
                </c:pt>
                <c:pt idx="360">
                  <c:v>2770.864</c:v>
                </c:pt>
                <c:pt idx="361">
                  <c:v>2929.848</c:v>
                </c:pt>
                <c:pt idx="362">
                  <c:v>3225.1039999999998</c:v>
                </c:pt>
                <c:pt idx="363">
                  <c:v>3293.2400000000002</c:v>
                </c:pt>
                <c:pt idx="364">
                  <c:v>3315.9519999999998</c:v>
                </c:pt>
                <c:pt idx="365">
                  <c:v>3270.5280000000002</c:v>
                </c:pt>
                <c:pt idx="366">
                  <c:v>3293.2400000000002</c:v>
                </c:pt>
                <c:pt idx="367">
                  <c:v>3293.2400000000002</c:v>
                </c:pt>
                <c:pt idx="368">
                  <c:v>3338.6639999999998</c:v>
                </c:pt>
                <c:pt idx="369">
                  <c:v>3406.8</c:v>
                </c:pt>
                <c:pt idx="370">
                  <c:v>3429.5119999999997</c:v>
                </c:pt>
                <c:pt idx="371">
                  <c:v>3452.2239999999997</c:v>
                </c:pt>
                <c:pt idx="372">
                  <c:v>3452.2239999999997</c:v>
                </c:pt>
                <c:pt idx="373">
                  <c:v>3429.5119999999997</c:v>
                </c:pt>
                <c:pt idx="374">
                  <c:v>3406.8</c:v>
                </c:pt>
                <c:pt idx="375">
                  <c:v>3429.5119999999997</c:v>
                </c:pt>
                <c:pt idx="376">
                  <c:v>3474.9360000000001</c:v>
                </c:pt>
                <c:pt idx="377">
                  <c:v>3497.6480000000001</c:v>
                </c:pt>
                <c:pt idx="378">
                  <c:v>3497.6480000000001</c:v>
                </c:pt>
                <c:pt idx="379">
                  <c:v>3520.36</c:v>
                </c:pt>
                <c:pt idx="380">
                  <c:v>3543.0720000000001</c:v>
                </c:pt>
                <c:pt idx="381">
                  <c:v>3543.0720000000001</c:v>
                </c:pt>
                <c:pt idx="382">
                  <c:v>3588.4960000000001</c:v>
                </c:pt>
                <c:pt idx="383">
                  <c:v>3656.6320000000005</c:v>
                </c:pt>
                <c:pt idx="384">
                  <c:v>3702.056</c:v>
                </c:pt>
                <c:pt idx="385">
                  <c:v>3724.7679999999996</c:v>
                </c:pt>
                <c:pt idx="386">
                  <c:v>3747.48</c:v>
                </c:pt>
                <c:pt idx="387">
                  <c:v>3747.48</c:v>
                </c:pt>
                <c:pt idx="388">
                  <c:v>3770.1920000000005</c:v>
                </c:pt>
                <c:pt idx="389">
                  <c:v>3770.1920000000005</c:v>
                </c:pt>
                <c:pt idx="390">
                  <c:v>3770.1920000000005</c:v>
                </c:pt>
                <c:pt idx="391">
                  <c:v>3770.1920000000005</c:v>
                </c:pt>
                <c:pt idx="392">
                  <c:v>3792.904</c:v>
                </c:pt>
                <c:pt idx="393">
                  <c:v>3792.904</c:v>
                </c:pt>
                <c:pt idx="394">
                  <c:v>3792.904</c:v>
                </c:pt>
                <c:pt idx="395">
                  <c:v>3792.904</c:v>
                </c:pt>
                <c:pt idx="396">
                  <c:v>3792.904</c:v>
                </c:pt>
                <c:pt idx="397">
                  <c:v>3792.904</c:v>
                </c:pt>
                <c:pt idx="398">
                  <c:v>3792.904</c:v>
                </c:pt>
                <c:pt idx="399">
                  <c:v>3792.904</c:v>
                </c:pt>
                <c:pt idx="400">
                  <c:v>3792.904</c:v>
                </c:pt>
                <c:pt idx="401">
                  <c:v>3792.904</c:v>
                </c:pt>
                <c:pt idx="402">
                  <c:v>3792.904</c:v>
                </c:pt>
                <c:pt idx="403">
                  <c:v>3792.904</c:v>
                </c:pt>
                <c:pt idx="404">
                  <c:v>3792.904</c:v>
                </c:pt>
                <c:pt idx="405">
                  <c:v>3792.904</c:v>
                </c:pt>
                <c:pt idx="406">
                  <c:v>3792.904</c:v>
                </c:pt>
                <c:pt idx="407">
                  <c:v>3792.904</c:v>
                </c:pt>
                <c:pt idx="408">
                  <c:v>3792.904</c:v>
                </c:pt>
                <c:pt idx="409">
                  <c:v>3792.904</c:v>
                </c:pt>
                <c:pt idx="410">
                  <c:v>3815.6160000000004</c:v>
                </c:pt>
                <c:pt idx="411">
                  <c:v>3792.904</c:v>
                </c:pt>
                <c:pt idx="412">
                  <c:v>3792.904</c:v>
                </c:pt>
                <c:pt idx="413">
                  <c:v>3792.904</c:v>
                </c:pt>
                <c:pt idx="414">
                  <c:v>3702.056</c:v>
                </c:pt>
                <c:pt idx="415">
                  <c:v>2475.6080000000002</c:v>
                </c:pt>
                <c:pt idx="416">
                  <c:v>2137.1992</c:v>
                </c:pt>
                <c:pt idx="417">
                  <c:v>2725.4399999999996</c:v>
                </c:pt>
                <c:pt idx="418">
                  <c:v>2861.7120000000004</c:v>
                </c:pt>
                <c:pt idx="419">
                  <c:v>2589.1679999999997</c:v>
                </c:pt>
                <c:pt idx="420">
                  <c:v>1980.4864000000002</c:v>
                </c:pt>
                <c:pt idx="421">
                  <c:v>2543.7439999999997</c:v>
                </c:pt>
                <c:pt idx="422">
                  <c:v>2884.424</c:v>
                </c:pt>
                <c:pt idx="423">
                  <c:v>2952.56</c:v>
                </c:pt>
                <c:pt idx="424">
                  <c:v>3088.8319999999999</c:v>
                </c:pt>
                <c:pt idx="425">
                  <c:v>3179.6800000000003</c:v>
                </c:pt>
                <c:pt idx="426">
                  <c:v>3225.1039999999998</c:v>
                </c:pt>
                <c:pt idx="427">
                  <c:v>3247.8160000000003</c:v>
                </c:pt>
                <c:pt idx="428">
                  <c:v>3247.8160000000003</c:v>
                </c:pt>
                <c:pt idx="429">
                  <c:v>3270.5280000000002</c:v>
                </c:pt>
                <c:pt idx="430">
                  <c:v>3270.5280000000002</c:v>
                </c:pt>
                <c:pt idx="431">
                  <c:v>3315.9519999999998</c:v>
                </c:pt>
                <c:pt idx="432">
                  <c:v>3361.3760000000002</c:v>
                </c:pt>
                <c:pt idx="433">
                  <c:v>3384.0880000000002</c:v>
                </c:pt>
                <c:pt idx="434">
                  <c:v>3384.0880000000002</c:v>
                </c:pt>
                <c:pt idx="435">
                  <c:v>3384.0880000000002</c:v>
                </c:pt>
                <c:pt idx="436">
                  <c:v>3384.0880000000002</c:v>
                </c:pt>
                <c:pt idx="437">
                  <c:v>3384.0880000000002</c:v>
                </c:pt>
                <c:pt idx="438">
                  <c:v>3406.8</c:v>
                </c:pt>
                <c:pt idx="439">
                  <c:v>3474.9360000000001</c:v>
                </c:pt>
                <c:pt idx="440">
                  <c:v>3497.6480000000001</c:v>
                </c:pt>
                <c:pt idx="441">
                  <c:v>3520.36</c:v>
                </c:pt>
                <c:pt idx="442">
                  <c:v>3543.0720000000001</c:v>
                </c:pt>
                <c:pt idx="443">
                  <c:v>3565.7840000000001</c:v>
                </c:pt>
                <c:pt idx="444">
                  <c:v>3565.7840000000001</c:v>
                </c:pt>
                <c:pt idx="445">
                  <c:v>3588.4960000000001</c:v>
                </c:pt>
                <c:pt idx="446">
                  <c:v>3633.92</c:v>
                </c:pt>
                <c:pt idx="447">
                  <c:v>3656.6320000000005</c:v>
                </c:pt>
                <c:pt idx="448">
                  <c:v>3679.3440000000001</c:v>
                </c:pt>
                <c:pt idx="449">
                  <c:v>3679.3440000000001</c:v>
                </c:pt>
                <c:pt idx="450">
                  <c:v>3679.3440000000001</c:v>
                </c:pt>
                <c:pt idx="451">
                  <c:v>3702.056</c:v>
                </c:pt>
                <c:pt idx="452">
                  <c:v>3702.056</c:v>
                </c:pt>
                <c:pt idx="453">
                  <c:v>3724.7679999999996</c:v>
                </c:pt>
                <c:pt idx="454">
                  <c:v>3747.48</c:v>
                </c:pt>
                <c:pt idx="455">
                  <c:v>3770.1920000000005</c:v>
                </c:pt>
                <c:pt idx="456">
                  <c:v>3770.1920000000005</c:v>
                </c:pt>
                <c:pt idx="457">
                  <c:v>3770.1920000000005</c:v>
                </c:pt>
                <c:pt idx="458">
                  <c:v>3792.904</c:v>
                </c:pt>
                <c:pt idx="459">
                  <c:v>3792.904</c:v>
                </c:pt>
                <c:pt idx="460">
                  <c:v>3792.904</c:v>
                </c:pt>
                <c:pt idx="461">
                  <c:v>3770.1920000000005</c:v>
                </c:pt>
                <c:pt idx="462">
                  <c:v>3792.904</c:v>
                </c:pt>
                <c:pt idx="463">
                  <c:v>3792.904</c:v>
                </c:pt>
                <c:pt idx="464">
                  <c:v>3792.904</c:v>
                </c:pt>
                <c:pt idx="465">
                  <c:v>3792.904</c:v>
                </c:pt>
                <c:pt idx="466">
                  <c:v>3792.904</c:v>
                </c:pt>
                <c:pt idx="467">
                  <c:v>3792.904</c:v>
                </c:pt>
                <c:pt idx="468">
                  <c:v>3792.904</c:v>
                </c:pt>
                <c:pt idx="469">
                  <c:v>3792.904</c:v>
                </c:pt>
                <c:pt idx="470">
                  <c:v>3792.904</c:v>
                </c:pt>
                <c:pt idx="471">
                  <c:v>3792.904</c:v>
                </c:pt>
                <c:pt idx="472">
                  <c:v>3792.904</c:v>
                </c:pt>
                <c:pt idx="473">
                  <c:v>3792.904</c:v>
                </c:pt>
                <c:pt idx="474">
                  <c:v>3792.904</c:v>
                </c:pt>
                <c:pt idx="475">
                  <c:v>3792.904</c:v>
                </c:pt>
                <c:pt idx="476">
                  <c:v>3792.904</c:v>
                </c:pt>
                <c:pt idx="477">
                  <c:v>2907.1360000000004</c:v>
                </c:pt>
                <c:pt idx="478">
                  <c:v>2084.9616000000001</c:v>
                </c:pt>
                <c:pt idx="479">
                  <c:v>2861.7120000000004</c:v>
                </c:pt>
                <c:pt idx="480">
                  <c:v>3338.6639999999998</c:v>
                </c:pt>
                <c:pt idx="481">
                  <c:v>2907.1360000000004</c:v>
                </c:pt>
                <c:pt idx="482">
                  <c:v>2025.9104</c:v>
                </c:pt>
                <c:pt idx="483">
                  <c:v>2430.1839999999997</c:v>
                </c:pt>
                <c:pt idx="484">
                  <c:v>3134.2560000000008</c:v>
                </c:pt>
                <c:pt idx="485">
                  <c:v>3156.9680000000003</c:v>
                </c:pt>
                <c:pt idx="486">
                  <c:v>3179.6800000000003</c:v>
                </c:pt>
                <c:pt idx="487">
                  <c:v>3247.8160000000003</c:v>
                </c:pt>
                <c:pt idx="488">
                  <c:v>3338.6639999999998</c:v>
                </c:pt>
                <c:pt idx="489">
                  <c:v>3361.3760000000002</c:v>
                </c:pt>
                <c:pt idx="490">
                  <c:v>3361.3760000000002</c:v>
                </c:pt>
                <c:pt idx="491">
                  <c:v>3361.3760000000002</c:v>
                </c:pt>
                <c:pt idx="492">
                  <c:v>3361.3760000000002</c:v>
                </c:pt>
                <c:pt idx="493">
                  <c:v>3361.3760000000002</c:v>
                </c:pt>
                <c:pt idx="494">
                  <c:v>3406.8</c:v>
                </c:pt>
                <c:pt idx="495">
                  <c:v>3452.2239999999997</c:v>
                </c:pt>
                <c:pt idx="496">
                  <c:v>3497.6480000000001</c:v>
                </c:pt>
                <c:pt idx="497">
                  <c:v>3497.6480000000001</c:v>
                </c:pt>
                <c:pt idx="498">
                  <c:v>3520.36</c:v>
                </c:pt>
                <c:pt idx="499">
                  <c:v>3543.0720000000001</c:v>
                </c:pt>
                <c:pt idx="500">
                  <c:v>3543.0720000000001</c:v>
                </c:pt>
                <c:pt idx="501">
                  <c:v>3565.7840000000001</c:v>
                </c:pt>
                <c:pt idx="502">
                  <c:v>3588.4960000000001</c:v>
                </c:pt>
                <c:pt idx="503">
                  <c:v>3611.2080000000001</c:v>
                </c:pt>
                <c:pt idx="504">
                  <c:v>3611.2080000000001</c:v>
                </c:pt>
                <c:pt idx="505">
                  <c:v>3633.92</c:v>
                </c:pt>
                <c:pt idx="506">
                  <c:v>3633.92</c:v>
                </c:pt>
                <c:pt idx="507">
                  <c:v>3633.92</c:v>
                </c:pt>
                <c:pt idx="508">
                  <c:v>3656.6320000000005</c:v>
                </c:pt>
                <c:pt idx="509">
                  <c:v>3679.3440000000001</c:v>
                </c:pt>
                <c:pt idx="510">
                  <c:v>3702.056</c:v>
                </c:pt>
                <c:pt idx="511">
                  <c:v>3702.056</c:v>
                </c:pt>
                <c:pt idx="512">
                  <c:v>3702.056</c:v>
                </c:pt>
                <c:pt idx="513">
                  <c:v>3702.056</c:v>
                </c:pt>
                <c:pt idx="514">
                  <c:v>3724.7679999999996</c:v>
                </c:pt>
                <c:pt idx="515">
                  <c:v>3724.7679999999996</c:v>
                </c:pt>
                <c:pt idx="516">
                  <c:v>3724.7679999999996</c:v>
                </c:pt>
                <c:pt idx="517">
                  <c:v>3724.7679999999996</c:v>
                </c:pt>
                <c:pt idx="518">
                  <c:v>3724.7679999999996</c:v>
                </c:pt>
                <c:pt idx="519">
                  <c:v>3724.7679999999996</c:v>
                </c:pt>
                <c:pt idx="520">
                  <c:v>3724.7679999999996</c:v>
                </c:pt>
                <c:pt idx="521">
                  <c:v>3724.7679999999996</c:v>
                </c:pt>
                <c:pt idx="522">
                  <c:v>3724.7679999999996</c:v>
                </c:pt>
                <c:pt idx="523">
                  <c:v>3724.7679999999996</c:v>
                </c:pt>
                <c:pt idx="524">
                  <c:v>3724.7679999999996</c:v>
                </c:pt>
                <c:pt idx="525">
                  <c:v>3724.7679999999996</c:v>
                </c:pt>
                <c:pt idx="526">
                  <c:v>3724.7679999999996</c:v>
                </c:pt>
                <c:pt idx="527">
                  <c:v>3724.7679999999996</c:v>
                </c:pt>
                <c:pt idx="528">
                  <c:v>3724.7679999999996</c:v>
                </c:pt>
                <c:pt idx="529">
                  <c:v>3724.7679999999996</c:v>
                </c:pt>
                <c:pt idx="530">
                  <c:v>3724.7679999999996</c:v>
                </c:pt>
                <c:pt idx="531">
                  <c:v>3724.7679999999996</c:v>
                </c:pt>
                <c:pt idx="532">
                  <c:v>3724.7679999999996</c:v>
                </c:pt>
                <c:pt idx="533">
                  <c:v>3724.7679999999996</c:v>
                </c:pt>
                <c:pt idx="534">
                  <c:v>3724.7679999999996</c:v>
                </c:pt>
                <c:pt idx="535">
                  <c:v>3724.7679999999996</c:v>
                </c:pt>
                <c:pt idx="536">
                  <c:v>3724.7679999999996</c:v>
                </c:pt>
                <c:pt idx="537">
                  <c:v>3724.7679999999996</c:v>
                </c:pt>
                <c:pt idx="538">
                  <c:v>3724.7679999999996</c:v>
                </c:pt>
                <c:pt idx="539">
                  <c:v>3724.7679999999996</c:v>
                </c:pt>
                <c:pt idx="540">
                  <c:v>3724.7679999999996</c:v>
                </c:pt>
                <c:pt idx="541">
                  <c:v>3724.7679999999996</c:v>
                </c:pt>
                <c:pt idx="542">
                  <c:v>3724.7679999999996</c:v>
                </c:pt>
                <c:pt idx="543">
                  <c:v>3724.7679999999996</c:v>
                </c:pt>
                <c:pt idx="544">
                  <c:v>3724.7679999999996</c:v>
                </c:pt>
                <c:pt idx="545">
                  <c:v>3702.056</c:v>
                </c:pt>
                <c:pt idx="546">
                  <c:v>3702.056</c:v>
                </c:pt>
                <c:pt idx="547">
                  <c:v>3724.7679999999996</c:v>
                </c:pt>
                <c:pt idx="548">
                  <c:v>3724.7679999999996</c:v>
                </c:pt>
                <c:pt idx="549">
                  <c:v>3724.7679999999996</c:v>
                </c:pt>
                <c:pt idx="550">
                  <c:v>3724.7679999999996</c:v>
                </c:pt>
                <c:pt idx="551">
                  <c:v>3724.7679999999996</c:v>
                </c:pt>
                <c:pt idx="552">
                  <c:v>3702.056</c:v>
                </c:pt>
                <c:pt idx="553">
                  <c:v>3724.7679999999996</c:v>
                </c:pt>
                <c:pt idx="554">
                  <c:v>3724.7679999999996</c:v>
                </c:pt>
                <c:pt idx="555">
                  <c:v>3724.7679999999996</c:v>
                </c:pt>
                <c:pt idx="556">
                  <c:v>3724.7679999999996</c:v>
                </c:pt>
                <c:pt idx="557">
                  <c:v>3702.056</c:v>
                </c:pt>
                <c:pt idx="558">
                  <c:v>3724.7679999999996</c:v>
                </c:pt>
                <c:pt idx="559">
                  <c:v>3724.7679999999996</c:v>
                </c:pt>
                <c:pt idx="560">
                  <c:v>3724.7679999999996</c:v>
                </c:pt>
                <c:pt idx="561">
                  <c:v>3724.7679999999996</c:v>
                </c:pt>
                <c:pt idx="562">
                  <c:v>3724.7679999999996</c:v>
                </c:pt>
                <c:pt idx="563">
                  <c:v>3724.7679999999996</c:v>
                </c:pt>
                <c:pt idx="564">
                  <c:v>3724.7679999999996</c:v>
                </c:pt>
                <c:pt idx="565">
                  <c:v>3724.7679999999996</c:v>
                </c:pt>
                <c:pt idx="566">
                  <c:v>3724.7679999999996</c:v>
                </c:pt>
                <c:pt idx="567">
                  <c:v>3724.7679999999996</c:v>
                </c:pt>
                <c:pt idx="568">
                  <c:v>3724.7679999999996</c:v>
                </c:pt>
                <c:pt idx="569">
                  <c:v>3724.7679999999996</c:v>
                </c:pt>
                <c:pt idx="570">
                  <c:v>3724.7679999999996</c:v>
                </c:pt>
                <c:pt idx="571">
                  <c:v>3724.7679999999996</c:v>
                </c:pt>
                <c:pt idx="572">
                  <c:v>3724.7679999999996</c:v>
                </c:pt>
                <c:pt idx="573">
                  <c:v>3724.7679999999996</c:v>
                </c:pt>
                <c:pt idx="574">
                  <c:v>3724.7679999999996</c:v>
                </c:pt>
                <c:pt idx="575">
                  <c:v>3702.056</c:v>
                </c:pt>
                <c:pt idx="576">
                  <c:v>3724.7679999999996</c:v>
                </c:pt>
                <c:pt idx="577">
                  <c:v>3724.7679999999996</c:v>
                </c:pt>
                <c:pt idx="578">
                  <c:v>3724.7679999999996</c:v>
                </c:pt>
                <c:pt idx="579">
                  <c:v>3724.7679999999996</c:v>
                </c:pt>
                <c:pt idx="580">
                  <c:v>3724.7679999999996</c:v>
                </c:pt>
                <c:pt idx="581">
                  <c:v>3724.7679999999996</c:v>
                </c:pt>
                <c:pt idx="582">
                  <c:v>3724.7679999999996</c:v>
                </c:pt>
                <c:pt idx="583">
                  <c:v>3724.7679999999996</c:v>
                </c:pt>
                <c:pt idx="584">
                  <c:v>3724.7679999999996</c:v>
                </c:pt>
                <c:pt idx="585">
                  <c:v>3724.7679999999996</c:v>
                </c:pt>
                <c:pt idx="586">
                  <c:v>3724.7679999999996</c:v>
                </c:pt>
                <c:pt idx="587">
                  <c:v>3724.7679999999996</c:v>
                </c:pt>
                <c:pt idx="588">
                  <c:v>3724.7679999999996</c:v>
                </c:pt>
                <c:pt idx="589">
                  <c:v>3724.7679999999996</c:v>
                </c:pt>
                <c:pt idx="590">
                  <c:v>3724.7679999999996</c:v>
                </c:pt>
                <c:pt idx="591">
                  <c:v>3724.7679999999996</c:v>
                </c:pt>
                <c:pt idx="592">
                  <c:v>3702.056</c:v>
                </c:pt>
                <c:pt idx="593">
                  <c:v>3702.056</c:v>
                </c:pt>
                <c:pt idx="594">
                  <c:v>3702.056</c:v>
                </c:pt>
                <c:pt idx="595">
                  <c:v>3724.7679999999996</c:v>
                </c:pt>
                <c:pt idx="596">
                  <c:v>3702.056</c:v>
                </c:pt>
                <c:pt idx="597">
                  <c:v>3724.7679999999996</c:v>
                </c:pt>
                <c:pt idx="598">
                  <c:v>3702.056</c:v>
                </c:pt>
                <c:pt idx="599">
                  <c:v>3724.7679999999996</c:v>
                </c:pt>
                <c:pt idx="600">
                  <c:v>3724.7679999999996</c:v>
                </c:pt>
                <c:pt idx="601">
                  <c:v>3724.7679999999996</c:v>
                </c:pt>
                <c:pt idx="602">
                  <c:v>3724.7679999999996</c:v>
                </c:pt>
                <c:pt idx="603">
                  <c:v>3724.7679999999996</c:v>
                </c:pt>
                <c:pt idx="604">
                  <c:v>3724.7679999999996</c:v>
                </c:pt>
                <c:pt idx="605">
                  <c:v>3724.7679999999996</c:v>
                </c:pt>
                <c:pt idx="606">
                  <c:v>3702.056</c:v>
                </c:pt>
                <c:pt idx="607">
                  <c:v>3724.7679999999996</c:v>
                </c:pt>
                <c:pt idx="608">
                  <c:v>3724.7679999999996</c:v>
                </c:pt>
                <c:pt idx="609">
                  <c:v>3724.7679999999996</c:v>
                </c:pt>
                <c:pt idx="610">
                  <c:v>3724.7679999999996</c:v>
                </c:pt>
                <c:pt idx="611">
                  <c:v>3724.7679999999996</c:v>
                </c:pt>
                <c:pt idx="612">
                  <c:v>3724.7679999999996</c:v>
                </c:pt>
                <c:pt idx="613">
                  <c:v>3702.056</c:v>
                </c:pt>
                <c:pt idx="614">
                  <c:v>3724.7679999999996</c:v>
                </c:pt>
                <c:pt idx="615">
                  <c:v>3724.7679999999996</c:v>
                </c:pt>
                <c:pt idx="616">
                  <c:v>3724.7679999999996</c:v>
                </c:pt>
                <c:pt idx="617">
                  <c:v>3724.7679999999996</c:v>
                </c:pt>
                <c:pt idx="618">
                  <c:v>3724.7679999999996</c:v>
                </c:pt>
                <c:pt idx="619">
                  <c:v>3724.7679999999996</c:v>
                </c:pt>
                <c:pt idx="620">
                  <c:v>3724.7679999999996</c:v>
                </c:pt>
                <c:pt idx="621">
                  <c:v>3724.7679999999996</c:v>
                </c:pt>
                <c:pt idx="622">
                  <c:v>3724.7679999999996</c:v>
                </c:pt>
                <c:pt idx="623">
                  <c:v>3724.7679999999996</c:v>
                </c:pt>
                <c:pt idx="624">
                  <c:v>3724.7679999999996</c:v>
                </c:pt>
                <c:pt idx="625">
                  <c:v>3724.7679999999996</c:v>
                </c:pt>
                <c:pt idx="626">
                  <c:v>3724.7679999999996</c:v>
                </c:pt>
                <c:pt idx="627">
                  <c:v>3702.056</c:v>
                </c:pt>
                <c:pt idx="628">
                  <c:v>3679.3440000000001</c:v>
                </c:pt>
                <c:pt idx="629">
                  <c:v>3656.6320000000005</c:v>
                </c:pt>
                <c:pt idx="630">
                  <c:v>3679.3440000000001</c:v>
                </c:pt>
                <c:pt idx="631">
                  <c:v>3656.6320000000005</c:v>
                </c:pt>
                <c:pt idx="632">
                  <c:v>3656.6320000000005</c:v>
                </c:pt>
                <c:pt idx="633">
                  <c:v>3633.92</c:v>
                </c:pt>
                <c:pt idx="634">
                  <c:v>3656.6320000000005</c:v>
                </c:pt>
                <c:pt idx="635">
                  <c:v>3656.6320000000005</c:v>
                </c:pt>
                <c:pt idx="636">
                  <c:v>3633.92</c:v>
                </c:pt>
                <c:pt idx="637">
                  <c:v>3633.92</c:v>
                </c:pt>
                <c:pt idx="638">
                  <c:v>3633.92</c:v>
                </c:pt>
                <c:pt idx="639">
                  <c:v>3633.92</c:v>
                </c:pt>
                <c:pt idx="640">
                  <c:v>3633.92</c:v>
                </c:pt>
                <c:pt idx="641">
                  <c:v>3633.92</c:v>
                </c:pt>
                <c:pt idx="642">
                  <c:v>3633.92</c:v>
                </c:pt>
                <c:pt idx="643">
                  <c:v>3633.92</c:v>
                </c:pt>
                <c:pt idx="644">
                  <c:v>3656.6320000000005</c:v>
                </c:pt>
                <c:pt idx="645">
                  <c:v>3656.6320000000005</c:v>
                </c:pt>
                <c:pt idx="646">
                  <c:v>3656.6320000000005</c:v>
                </c:pt>
                <c:pt idx="647">
                  <c:v>3656.6320000000005</c:v>
                </c:pt>
                <c:pt idx="648">
                  <c:v>3656.6320000000005</c:v>
                </c:pt>
                <c:pt idx="649">
                  <c:v>3656.6320000000005</c:v>
                </c:pt>
                <c:pt idx="650">
                  <c:v>3656.6320000000005</c:v>
                </c:pt>
                <c:pt idx="651">
                  <c:v>3633.92</c:v>
                </c:pt>
                <c:pt idx="652">
                  <c:v>3633.92</c:v>
                </c:pt>
                <c:pt idx="653">
                  <c:v>3656.6320000000005</c:v>
                </c:pt>
                <c:pt idx="654">
                  <c:v>3656.6320000000005</c:v>
                </c:pt>
                <c:pt idx="655">
                  <c:v>3656.6320000000005</c:v>
                </c:pt>
                <c:pt idx="656">
                  <c:v>3656.6320000000005</c:v>
                </c:pt>
                <c:pt idx="657">
                  <c:v>3656.6320000000005</c:v>
                </c:pt>
                <c:pt idx="658">
                  <c:v>3656.6320000000005</c:v>
                </c:pt>
                <c:pt idx="659">
                  <c:v>3633.92</c:v>
                </c:pt>
                <c:pt idx="660">
                  <c:v>3633.92</c:v>
                </c:pt>
                <c:pt idx="661">
                  <c:v>3633.92</c:v>
                </c:pt>
                <c:pt idx="662">
                  <c:v>3656.6320000000005</c:v>
                </c:pt>
                <c:pt idx="663">
                  <c:v>3656.6320000000005</c:v>
                </c:pt>
                <c:pt idx="664">
                  <c:v>3633.92</c:v>
                </c:pt>
                <c:pt idx="665">
                  <c:v>3633.92</c:v>
                </c:pt>
                <c:pt idx="666">
                  <c:v>3633.92</c:v>
                </c:pt>
                <c:pt idx="667">
                  <c:v>3633.92</c:v>
                </c:pt>
                <c:pt idx="668">
                  <c:v>3656.6320000000005</c:v>
                </c:pt>
                <c:pt idx="669">
                  <c:v>3656.6320000000005</c:v>
                </c:pt>
                <c:pt idx="670">
                  <c:v>3633.92</c:v>
                </c:pt>
                <c:pt idx="671">
                  <c:v>3633.92</c:v>
                </c:pt>
                <c:pt idx="672">
                  <c:v>2952.56</c:v>
                </c:pt>
                <c:pt idx="673">
                  <c:v>2191.7080000000001</c:v>
                </c:pt>
                <c:pt idx="674">
                  <c:v>2952.56</c:v>
                </c:pt>
                <c:pt idx="675">
                  <c:v>3520.36</c:v>
                </c:pt>
                <c:pt idx="676">
                  <c:v>3066.12</c:v>
                </c:pt>
                <c:pt idx="677">
                  <c:v>1832.8584000000001</c:v>
                </c:pt>
                <c:pt idx="678">
                  <c:v>2218.9623999999999</c:v>
                </c:pt>
                <c:pt idx="679">
                  <c:v>2657.3040000000001</c:v>
                </c:pt>
                <c:pt idx="680">
                  <c:v>2702.7280000000001</c:v>
                </c:pt>
                <c:pt idx="681">
                  <c:v>2680.0160000000001</c:v>
                </c:pt>
                <c:pt idx="682">
                  <c:v>2680.0160000000001</c:v>
                </c:pt>
                <c:pt idx="683">
                  <c:v>2907.1360000000004</c:v>
                </c:pt>
                <c:pt idx="684">
                  <c:v>3043.4080000000004</c:v>
                </c:pt>
                <c:pt idx="685">
                  <c:v>3066.12</c:v>
                </c:pt>
                <c:pt idx="686">
                  <c:v>3088.8319999999999</c:v>
                </c:pt>
                <c:pt idx="687">
                  <c:v>3088.8319999999999</c:v>
                </c:pt>
                <c:pt idx="688">
                  <c:v>3088.8319999999999</c:v>
                </c:pt>
                <c:pt idx="689">
                  <c:v>3088.8319999999999</c:v>
                </c:pt>
                <c:pt idx="690">
                  <c:v>3179.6800000000003</c:v>
                </c:pt>
                <c:pt idx="691">
                  <c:v>3338.6639999999998</c:v>
                </c:pt>
                <c:pt idx="692">
                  <c:v>3384.0880000000002</c:v>
                </c:pt>
                <c:pt idx="693">
                  <c:v>3406.8</c:v>
                </c:pt>
                <c:pt idx="694">
                  <c:v>3384.0880000000002</c:v>
                </c:pt>
                <c:pt idx="695">
                  <c:v>3406.8</c:v>
                </c:pt>
                <c:pt idx="696">
                  <c:v>3384.0880000000002</c:v>
                </c:pt>
                <c:pt idx="697">
                  <c:v>3406.8</c:v>
                </c:pt>
                <c:pt idx="698">
                  <c:v>3452.2239999999997</c:v>
                </c:pt>
                <c:pt idx="699">
                  <c:v>3474.9360000000001</c:v>
                </c:pt>
                <c:pt idx="700">
                  <c:v>3497.6480000000001</c:v>
                </c:pt>
                <c:pt idx="701">
                  <c:v>3497.6480000000001</c:v>
                </c:pt>
                <c:pt idx="702">
                  <c:v>3497.6480000000001</c:v>
                </c:pt>
                <c:pt idx="703">
                  <c:v>3497.6480000000001</c:v>
                </c:pt>
                <c:pt idx="704">
                  <c:v>3520.36</c:v>
                </c:pt>
                <c:pt idx="705">
                  <c:v>3543.0720000000001</c:v>
                </c:pt>
                <c:pt idx="706">
                  <c:v>3565.7840000000001</c:v>
                </c:pt>
                <c:pt idx="707">
                  <c:v>3588.4960000000001</c:v>
                </c:pt>
                <c:pt idx="708">
                  <c:v>3588.4960000000001</c:v>
                </c:pt>
                <c:pt idx="709">
                  <c:v>3611.2080000000001</c:v>
                </c:pt>
                <c:pt idx="710">
                  <c:v>3611.2080000000001</c:v>
                </c:pt>
                <c:pt idx="711">
                  <c:v>3633.92</c:v>
                </c:pt>
                <c:pt idx="712">
                  <c:v>3611.2080000000001</c:v>
                </c:pt>
                <c:pt idx="713">
                  <c:v>3611.2080000000001</c:v>
                </c:pt>
                <c:pt idx="714">
                  <c:v>3633.92</c:v>
                </c:pt>
                <c:pt idx="715">
                  <c:v>3633.92</c:v>
                </c:pt>
                <c:pt idx="716">
                  <c:v>3633.92</c:v>
                </c:pt>
                <c:pt idx="717">
                  <c:v>3633.92</c:v>
                </c:pt>
                <c:pt idx="718">
                  <c:v>3633.92</c:v>
                </c:pt>
                <c:pt idx="719">
                  <c:v>3633.92</c:v>
                </c:pt>
                <c:pt idx="720">
                  <c:v>3633.92</c:v>
                </c:pt>
                <c:pt idx="721">
                  <c:v>3633.92</c:v>
                </c:pt>
                <c:pt idx="722">
                  <c:v>3633.92</c:v>
                </c:pt>
                <c:pt idx="723">
                  <c:v>3633.92</c:v>
                </c:pt>
                <c:pt idx="724">
                  <c:v>3633.92</c:v>
                </c:pt>
                <c:pt idx="725">
                  <c:v>3633.92</c:v>
                </c:pt>
                <c:pt idx="726">
                  <c:v>3633.92</c:v>
                </c:pt>
                <c:pt idx="727">
                  <c:v>3656.6320000000005</c:v>
                </c:pt>
                <c:pt idx="728">
                  <c:v>3656.6320000000005</c:v>
                </c:pt>
                <c:pt idx="729">
                  <c:v>3656.6320000000005</c:v>
                </c:pt>
                <c:pt idx="730">
                  <c:v>3633.92</c:v>
                </c:pt>
                <c:pt idx="731">
                  <c:v>3633.92</c:v>
                </c:pt>
                <c:pt idx="732">
                  <c:v>3633.92</c:v>
                </c:pt>
                <c:pt idx="733">
                  <c:v>3633.92</c:v>
                </c:pt>
                <c:pt idx="734">
                  <c:v>3633.92</c:v>
                </c:pt>
                <c:pt idx="735">
                  <c:v>3633.92</c:v>
                </c:pt>
                <c:pt idx="736">
                  <c:v>3633.92</c:v>
                </c:pt>
                <c:pt idx="737">
                  <c:v>3633.92</c:v>
                </c:pt>
                <c:pt idx="738">
                  <c:v>3633.92</c:v>
                </c:pt>
                <c:pt idx="739">
                  <c:v>3633.92</c:v>
                </c:pt>
                <c:pt idx="740">
                  <c:v>3633.92</c:v>
                </c:pt>
                <c:pt idx="741">
                  <c:v>3656.6320000000005</c:v>
                </c:pt>
                <c:pt idx="742">
                  <c:v>3656.6320000000005</c:v>
                </c:pt>
                <c:pt idx="743">
                  <c:v>3656.6320000000005</c:v>
                </c:pt>
                <c:pt idx="744">
                  <c:v>3656.6320000000005</c:v>
                </c:pt>
                <c:pt idx="745">
                  <c:v>3656.6320000000005</c:v>
                </c:pt>
                <c:pt idx="746">
                  <c:v>3656.6320000000005</c:v>
                </c:pt>
                <c:pt idx="747">
                  <c:v>3656.6320000000005</c:v>
                </c:pt>
                <c:pt idx="748">
                  <c:v>3656.6320000000005</c:v>
                </c:pt>
                <c:pt idx="749">
                  <c:v>3656.6320000000005</c:v>
                </c:pt>
                <c:pt idx="750">
                  <c:v>3656.6320000000005</c:v>
                </c:pt>
                <c:pt idx="751">
                  <c:v>3633.92</c:v>
                </c:pt>
                <c:pt idx="752">
                  <c:v>3656.6320000000005</c:v>
                </c:pt>
                <c:pt idx="753">
                  <c:v>3656.6320000000005</c:v>
                </c:pt>
                <c:pt idx="754">
                  <c:v>3656.6320000000005</c:v>
                </c:pt>
                <c:pt idx="755">
                  <c:v>3656.6320000000005</c:v>
                </c:pt>
                <c:pt idx="756">
                  <c:v>3656.6320000000005</c:v>
                </c:pt>
                <c:pt idx="757">
                  <c:v>3633.92</c:v>
                </c:pt>
                <c:pt idx="758">
                  <c:v>3656.6320000000005</c:v>
                </c:pt>
                <c:pt idx="759">
                  <c:v>3633.92</c:v>
                </c:pt>
                <c:pt idx="760">
                  <c:v>3633.92</c:v>
                </c:pt>
                <c:pt idx="761">
                  <c:v>3633.92</c:v>
                </c:pt>
                <c:pt idx="762">
                  <c:v>3633.92</c:v>
                </c:pt>
                <c:pt idx="763">
                  <c:v>3633.92</c:v>
                </c:pt>
                <c:pt idx="764">
                  <c:v>3633.92</c:v>
                </c:pt>
                <c:pt idx="765">
                  <c:v>3633.92</c:v>
                </c:pt>
                <c:pt idx="766">
                  <c:v>3656.6320000000005</c:v>
                </c:pt>
                <c:pt idx="767">
                  <c:v>3656.6320000000005</c:v>
                </c:pt>
                <c:pt idx="768">
                  <c:v>3633.92</c:v>
                </c:pt>
                <c:pt idx="769">
                  <c:v>3633.92</c:v>
                </c:pt>
                <c:pt idx="770">
                  <c:v>3656.6320000000005</c:v>
                </c:pt>
                <c:pt idx="771">
                  <c:v>3656.6320000000005</c:v>
                </c:pt>
                <c:pt idx="772">
                  <c:v>3656.6320000000005</c:v>
                </c:pt>
                <c:pt idx="773">
                  <c:v>3656.6320000000005</c:v>
                </c:pt>
                <c:pt idx="774">
                  <c:v>3633.92</c:v>
                </c:pt>
                <c:pt idx="775">
                  <c:v>3633.92</c:v>
                </c:pt>
                <c:pt idx="776">
                  <c:v>3656.6320000000005</c:v>
                </c:pt>
                <c:pt idx="777">
                  <c:v>3656.6320000000005</c:v>
                </c:pt>
                <c:pt idx="778">
                  <c:v>3633.92</c:v>
                </c:pt>
                <c:pt idx="779">
                  <c:v>3633.92</c:v>
                </c:pt>
                <c:pt idx="780">
                  <c:v>3633.92</c:v>
                </c:pt>
                <c:pt idx="781">
                  <c:v>3633.92</c:v>
                </c:pt>
                <c:pt idx="782">
                  <c:v>3633.92</c:v>
                </c:pt>
                <c:pt idx="783">
                  <c:v>3656.6320000000005</c:v>
                </c:pt>
                <c:pt idx="784">
                  <c:v>3633.92</c:v>
                </c:pt>
                <c:pt idx="785">
                  <c:v>3633.92</c:v>
                </c:pt>
                <c:pt idx="786">
                  <c:v>3656.6320000000005</c:v>
                </c:pt>
                <c:pt idx="787">
                  <c:v>3656.6320000000005</c:v>
                </c:pt>
                <c:pt idx="788">
                  <c:v>3633.92</c:v>
                </c:pt>
                <c:pt idx="789">
                  <c:v>3633.92</c:v>
                </c:pt>
                <c:pt idx="790">
                  <c:v>3611.2080000000001</c:v>
                </c:pt>
                <c:pt idx="791">
                  <c:v>3588.4960000000001</c:v>
                </c:pt>
                <c:pt idx="792">
                  <c:v>3588.4960000000001</c:v>
                </c:pt>
                <c:pt idx="793">
                  <c:v>3588.4960000000001</c:v>
                </c:pt>
                <c:pt idx="794">
                  <c:v>3588.4960000000001</c:v>
                </c:pt>
                <c:pt idx="795">
                  <c:v>3588.4960000000001</c:v>
                </c:pt>
                <c:pt idx="796">
                  <c:v>3565.7840000000001</c:v>
                </c:pt>
                <c:pt idx="797">
                  <c:v>3565.7840000000001</c:v>
                </c:pt>
                <c:pt idx="798">
                  <c:v>3588.4960000000001</c:v>
                </c:pt>
                <c:pt idx="799">
                  <c:v>3588.4960000000001</c:v>
                </c:pt>
                <c:pt idx="800">
                  <c:v>3520.36</c:v>
                </c:pt>
                <c:pt idx="801">
                  <c:v>2452.8960000000002</c:v>
                </c:pt>
                <c:pt idx="802">
                  <c:v>1971.4015999999999</c:v>
                </c:pt>
                <c:pt idx="803">
                  <c:v>2193.9792000000002</c:v>
                </c:pt>
                <c:pt idx="804">
                  <c:v>2316.6239999999993</c:v>
                </c:pt>
                <c:pt idx="805">
                  <c:v>2125.8431999999998</c:v>
                </c:pt>
                <c:pt idx="806">
                  <c:v>2271.1999999999998</c:v>
                </c:pt>
                <c:pt idx="807">
                  <c:v>2384.7600000000002</c:v>
                </c:pt>
                <c:pt idx="808">
                  <c:v>2407.4719999999998</c:v>
                </c:pt>
                <c:pt idx="809">
                  <c:v>2634.5920000000001</c:v>
                </c:pt>
                <c:pt idx="810">
                  <c:v>2952.56</c:v>
                </c:pt>
                <c:pt idx="811">
                  <c:v>2975.2719999999999</c:v>
                </c:pt>
                <c:pt idx="812">
                  <c:v>2997.9839999999999</c:v>
                </c:pt>
                <c:pt idx="813">
                  <c:v>2997.9839999999999</c:v>
                </c:pt>
                <c:pt idx="814">
                  <c:v>2975.2719999999999</c:v>
                </c:pt>
                <c:pt idx="815">
                  <c:v>2975.2719999999999</c:v>
                </c:pt>
                <c:pt idx="816">
                  <c:v>3066.12</c:v>
                </c:pt>
                <c:pt idx="817">
                  <c:v>3270.5280000000002</c:v>
                </c:pt>
                <c:pt idx="818">
                  <c:v>3225.1039999999998</c:v>
                </c:pt>
                <c:pt idx="819">
                  <c:v>3247.8160000000003</c:v>
                </c:pt>
                <c:pt idx="820">
                  <c:v>3225.1039999999998</c:v>
                </c:pt>
                <c:pt idx="821">
                  <c:v>3225.1039999999998</c:v>
                </c:pt>
                <c:pt idx="822">
                  <c:v>3225.1039999999998</c:v>
                </c:pt>
                <c:pt idx="823">
                  <c:v>3293.2400000000002</c:v>
                </c:pt>
                <c:pt idx="824">
                  <c:v>3429.5119999999997</c:v>
                </c:pt>
                <c:pt idx="825">
                  <c:v>3474.9360000000001</c:v>
                </c:pt>
                <c:pt idx="826">
                  <c:v>3474.9360000000001</c:v>
                </c:pt>
                <c:pt idx="827">
                  <c:v>3452.2239999999997</c:v>
                </c:pt>
                <c:pt idx="828">
                  <c:v>3497.6480000000001</c:v>
                </c:pt>
                <c:pt idx="829">
                  <c:v>3520.36</c:v>
                </c:pt>
                <c:pt idx="830">
                  <c:v>3565.7840000000001</c:v>
                </c:pt>
                <c:pt idx="831">
                  <c:v>3611.2080000000001</c:v>
                </c:pt>
                <c:pt idx="832">
                  <c:v>3633.92</c:v>
                </c:pt>
                <c:pt idx="833">
                  <c:v>3656.6320000000005</c:v>
                </c:pt>
                <c:pt idx="834">
                  <c:v>3679.3440000000001</c:v>
                </c:pt>
                <c:pt idx="835">
                  <c:v>3679.3440000000001</c:v>
                </c:pt>
                <c:pt idx="836">
                  <c:v>3679.3440000000001</c:v>
                </c:pt>
                <c:pt idx="837">
                  <c:v>3702.056</c:v>
                </c:pt>
                <c:pt idx="838">
                  <c:v>3702.056</c:v>
                </c:pt>
                <c:pt idx="839">
                  <c:v>3702.056</c:v>
                </c:pt>
                <c:pt idx="840">
                  <c:v>3702.056</c:v>
                </c:pt>
                <c:pt idx="841">
                  <c:v>3724.7679999999996</c:v>
                </c:pt>
                <c:pt idx="842">
                  <c:v>3724.7679999999996</c:v>
                </c:pt>
                <c:pt idx="843">
                  <c:v>3724.7679999999996</c:v>
                </c:pt>
                <c:pt idx="844">
                  <c:v>3724.7679999999996</c:v>
                </c:pt>
                <c:pt idx="845">
                  <c:v>3724.7679999999996</c:v>
                </c:pt>
                <c:pt idx="846">
                  <c:v>3702.056</c:v>
                </c:pt>
                <c:pt idx="847">
                  <c:v>3724.7679999999996</c:v>
                </c:pt>
                <c:pt idx="848">
                  <c:v>3724.7679999999996</c:v>
                </c:pt>
                <c:pt idx="849">
                  <c:v>3724.7679999999996</c:v>
                </c:pt>
                <c:pt idx="850">
                  <c:v>3724.7679999999996</c:v>
                </c:pt>
                <c:pt idx="851">
                  <c:v>3724.7679999999996</c:v>
                </c:pt>
                <c:pt idx="852">
                  <c:v>3724.7679999999996</c:v>
                </c:pt>
                <c:pt idx="853">
                  <c:v>3724.7679999999996</c:v>
                </c:pt>
                <c:pt idx="854">
                  <c:v>3724.7679999999996</c:v>
                </c:pt>
                <c:pt idx="855">
                  <c:v>3724.7679999999996</c:v>
                </c:pt>
                <c:pt idx="856">
                  <c:v>3724.7679999999996</c:v>
                </c:pt>
                <c:pt idx="857">
                  <c:v>3724.7679999999996</c:v>
                </c:pt>
                <c:pt idx="858">
                  <c:v>3702.056</c:v>
                </c:pt>
                <c:pt idx="859">
                  <c:v>3724.7679999999996</c:v>
                </c:pt>
                <c:pt idx="860">
                  <c:v>3724.7679999999996</c:v>
                </c:pt>
                <c:pt idx="861">
                  <c:v>3724.7679999999996</c:v>
                </c:pt>
                <c:pt idx="862">
                  <c:v>3724.7679999999996</c:v>
                </c:pt>
                <c:pt idx="863">
                  <c:v>3724.7679999999996</c:v>
                </c:pt>
                <c:pt idx="864">
                  <c:v>3724.7679999999996</c:v>
                </c:pt>
                <c:pt idx="865">
                  <c:v>3724.7679999999996</c:v>
                </c:pt>
                <c:pt idx="866">
                  <c:v>3724.7679999999996</c:v>
                </c:pt>
                <c:pt idx="867">
                  <c:v>3724.7679999999996</c:v>
                </c:pt>
                <c:pt idx="868">
                  <c:v>3724.7679999999996</c:v>
                </c:pt>
                <c:pt idx="869">
                  <c:v>3724.7679999999996</c:v>
                </c:pt>
                <c:pt idx="870">
                  <c:v>3747.48</c:v>
                </c:pt>
                <c:pt idx="871">
                  <c:v>3747.48</c:v>
                </c:pt>
                <c:pt idx="872">
                  <c:v>3724.7679999999996</c:v>
                </c:pt>
                <c:pt idx="873">
                  <c:v>3724.7679999999996</c:v>
                </c:pt>
                <c:pt idx="874">
                  <c:v>3724.7679999999996</c:v>
                </c:pt>
                <c:pt idx="875">
                  <c:v>3724.7679999999996</c:v>
                </c:pt>
                <c:pt idx="876">
                  <c:v>3724.7679999999996</c:v>
                </c:pt>
                <c:pt idx="877">
                  <c:v>3724.7679999999996</c:v>
                </c:pt>
                <c:pt idx="878">
                  <c:v>3724.7679999999996</c:v>
                </c:pt>
                <c:pt idx="879">
                  <c:v>3724.7679999999996</c:v>
                </c:pt>
                <c:pt idx="880">
                  <c:v>3724.7679999999996</c:v>
                </c:pt>
                <c:pt idx="881">
                  <c:v>3724.7679999999996</c:v>
                </c:pt>
                <c:pt idx="882">
                  <c:v>3702.056</c:v>
                </c:pt>
                <c:pt idx="883">
                  <c:v>3702.056</c:v>
                </c:pt>
                <c:pt idx="884">
                  <c:v>3702.056</c:v>
                </c:pt>
                <c:pt idx="885">
                  <c:v>3702.056</c:v>
                </c:pt>
                <c:pt idx="886">
                  <c:v>3702.056</c:v>
                </c:pt>
                <c:pt idx="887">
                  <c:v>3702.056</c:v>
                </c:pt>
                <c:pt idx="888">
                  <c:v>3702.056</c:v>
                </c:pt>
                <c:pt idx="889">
                  <c:v>3702.056</c:v>
                </c:pt>
                <c:pt idx="890">
                  <c:v>3702.056</c:v>
                </c:pt>
                <c:pt idx="891">
                  <c:v>3702.056</c:v>
                </c:pt>
                <c:pt idx="892">
                  <c:v>3702.056</c:v>
                </c:pt>
                <c:pt idx="893">
                  <c:v>3724.7679999999996</c:v>
                </c:pt>
                <c:pt idx="894">
                  <c:v>3724.7679999999996</c:v>
                </c:pt>
                <c:pt idx="895">
                  <c:v>3724.7679999999996</c:v>
                </c:pt>
                <c:pt idx="896">
                  <c:v>3724.7679999999996</c:v>
                </c:pt>
                <c:pt idx="897">
                  <c:v>3724.7679999999996</c:v>
                </c:pt>
                <c:pt idx="898">
                  <c:v>3724.7679999999996</c:v>
                </c:pt>
                <c:pt idx="899">
                  <c:v>3724.7679999999996</c:v>
                </c:pt>
                <c:pt idx="900">
                  <c:v>3724.7679999999996</c:v>
                </c:pt>
                <c:pt idx="901">
                  <c:v>3724.7679999999996</c:v>
                </c:pt>
                <c:pt idx="902">
                  <c:v>3724.7679999999996</c:v>
                </c:pt>
                <c:pt idx="903">
                  <c:v>3724.7679999999996</c:v>
                </c:pt>
                <c:pt idx="904">
                  <c:v>3702.056</c:v>
                </c:pt>
                <c:pt idx="905">
                  <c:v>3702.056</c:v>
                </c:pt>
                <c:pt idx="906">
                  <c:v>3702.056</c:v>
                </c:pt>
                <c:pt idx="907">
                  <c:v>3724.7679999999996</c:v>
                </c:pt>
                <c:pt idx="908">
                  <c:v>3724.7679999999996</c:v>
                </c:pt>
                <c:pt idx="909">
                  <c:v>3724.7679999999996</c:v>
                </c:pt>
                <c:pt idx="910">
                  <c:v>3724.7679999999996</c:v>
                </c:pt>
                <c:pt idx="911">
                  <c:v>3724.7679999999996</c:v>
                </c:pt>
                <c:pt idx="912">
                  <c:v>3724.7679999999996</c:v>
                </c:pt>
                <c:pt idx="913">
                  <c:v>3724.7679999999996</c:v>
                </c:pt>
                <c:pt idx="914">
                  <c:v>3724.7679999999996</c:v>
                </c:pt>
                <c:pt idx="915">
                  <c:v>3724.7679999999996</c:v>
                </c:pt>
                <c:pt idx="916">
                  <c:v>3724.7679999999996</c:v>
                </c:pt>
                <c:pt idx="917">
                  <c:v>3724.7679999999996</c:v>
                </c:pt>
                <c:pt idx="918">
                  <c:v>3724.7679999999996</c:v>
                </c:pt>
                <c:pt idx="919">
                  <c:v>3724.7679999999996</c:v>
                </c:pt>
                <c:pt idx="920">
                  <c:v>3724.7679999999996</c:v>
                </c:pt>
                <c:pt idx="921">
                  <c:v>3724.7679999999996</c:v>
                </c:pt>
                <c:pt idx="922">
                  <c:v>3724.7679999999996</c:v>
                </c:pt>
                <c:pt idx="923">
                  <c:v>3702.056</c:v>
                </c:pt>
                <c:pt idx="924">
                  <c:v>3361.3760000000002</c:v>
                </c:pt>
                <c:pt idx="925">
                  <c:v>2189.4367999999999</c:v>
                </c:pt>
                <c:pt idx="926">
                  <c:v>2407.4719999999998</c:v>
                </c:pt>
                <c:pt idx="927">
                  <c:v>3497.6480000000001</c:v>
                </c:pt>
                <c:pt idx="928">
                  <c:v>3315.9519999999998</c:v>
                </c:pt>
                <c:pt idx="929">
                  <c:v>2189.4367999999999</c:v>
                </c:pt>
                <c:pt idx="930">
                  <c:v>1828.3160000000003</c:v>
                </c:pt>
                <c:pt idx="931">
                  <c:v>2430.1839999999997</c:v>
                </c:pt>
                <c:pt idx="932">
                  <c:v>2861.7120000000004</c:v>
                </c:pt>
                <c:pt idx="933">
                  <c:v>2929.848</c:v>
                </c:pt>
                <c:pt idx="934">
                  <c:v>2975.2719999999999</c:v>
                </c:pt>
                <c:pt idx="935">
                  <c:v>3066.12</c:v>
                </c:pt>
                <c:pt idx="936">
                  <c:v>3179.6800000000003</c:v>
                </c:pt>
                <c:pt idx="937">
                  <c:v>3225.1039999999998</c:v>
                </c:pt>
                <c:pt idx="938">
                  <c:v>3247.8160000000003</c:v>
                </c:pt>
                <c:pt idx="939">
                  <c:v>3247.8160000000003</c:v>
                </c:pt>
                <c:pt idx="940">
                  <c:v>3270.5280000000002</c:v>
                </c:pt>
                <c:pt idx="941">
                  <c:v>3270.5280000000002</c:v>
                </c:pt>
                <c:pt idx="942">
                  <c:v>3429.5119999999997</c:v>
                </c:pt>
                <c:pt idx="943">
                  <c:v>3543.0720000000001</c:v>
                </c:pt>
                <c:pt idx="944">
                  <c:v>3565.7840000000001</c:v>
                </c:pt>
                <c:pt idx="945">
                  <c:v>3565.7840000000001</c:v>
                </c:pt>
                <c:pt idx="946">
                  <c:v>3565.7840000000001</c:v>
                </c:pt>
                <c:pt idx="947">
                  <c:v>3565.7840000000001</c:v>
                </c:pt>
                <c:pt idx="948">
                  <c:v>3565.7840000000001</c:v>
                </c:pt>
                <c:pt idx="949">
                  <c:v>3588.4960000000001</c:v>
                </c:pt>
                <c:pt idx="950">
                  <c:v>3611.2080000000001</c:v>
                </c:pt>
                <c:pt idx="951">
                  <c:v>3611.2080000000001</c:v>
                </c:pt>
                <c:pt idx="952">
                  <c:v>3633.92</c:v>
                </c:pt>
                <c:pt idx="953">
                  <c:v>3611.2080000000001</c:v>
                </c:pt>
                <c:pt idx="954">
                  <c:v>3633.92</c:v>
                </c:pt>
                <c:pt idx="955">
                  <c:v>3633.92</c:v>
                </c:pt>
                <c:pt idx="956">
                  <c:v>3656.6320000000005</c:v>
                </c:pt>
                <c:pt idx="957">
                  <c:v>3679.3440000000001</c:v>
                </c:pt>
                <c:pt idx="958">
                  <c:v>3679.3440000000001</c:v>
                </c:pt>
                <c:pt idx="959">
                  <c:v>3702.056</c:v>
                </c:pt>
                <c:pt idx="960">
                  <c:v>3702.056</c:v>
                </c:pt>
                <c:pt idx="961">
                  <c:v>3702.056</c:v>
                </c:pt>
                <c:pt idx="962">
                  <c:v>3724.7679999999996</c:v>
                </c:pt>
                <c:pt idx="963">
                  <c:v>3724.7679999999996</c:v>
                </c:pt>
                <c:pt idx="964">
                  <c:v>3724.7679999999996</c:v>
                </c:pt>
                <c:pt idx="965">
                  <c:v>3724.7679999999996</c:v>
                </c:pt>
                <c:pt idx="966">
                  <c:v>3724.7679999999996</c:v>
                </c:pt>
                <c:pt idx="967">
                  <c:v>3724.7679999999996</c:v>
                </c:pt>
                <c:pt idx="968">
                  <c:v>3724.7679999999996</c:v>
                </c:pt>
                <c:pt idx="969">
                  <c:v>3724.7679999999996</c:v>
                </c:pt>
                <c:pt idx="970">
                  <c:v>3724.7679999999996</c:v>
                </c:pt>
                <c:pt idx="971">
                  <c:v>3724.7679999999996</c:v>
                </c:pt>
                <c:pt idx="972">
                  <c:v>3724.7679999999996</c:v>
                </c:pt>
                <c:pt idx="973">
                  <c:v>3724.7679999999996</c:v>
                </c:pt>
                <c:pt idx="974">
                  <c:v>3724.7679999999996</c:v>
                </c:pt>
                <c:pt idx="975">
                  <c:v>3724.7679999999996</c:v>
                </c:pt>
                <c:pt idx="976">
                  <c:v>3702.056</c:v>
                </c:pt>
                <c:pt idx="977">
                  <c:v>3724.7679999999996</c:v>
                </c:pt>
                <c:pt idx="978">
                  <c:v>3724.7679999999996</c:v>
                </c:pt>
                <c:pt idx="979">
                  <c:v>3724.7679999999996</c:v>
                </c:pt>
                <c:pt idx="980">
                  <c:v>3724.7679999999996</c:v>
                </c:pt>
                <c:pt idx="981">
                  <c:v>3724.7679999999996</c:v>
                </c:pt>
                <c:pt idx="982">
                  <c:v>3724.7679999999996</c:v>
                </c:pt>
                <c:pt idx="983">
                  <c:v>3724.7679999999996</c:v>
                </c:pt>
                <c:pt idx="984">
                  <c:v>3702.056</c:v>
                </c:pt>
                <c:pt idx="985">
                  <c:v>3724.7679999999996</c:v>
                </c:pt>
                <c:pt idx="986">
                  <c:v>3724.7679999999996</c:v>
                </c:pt>
                <c:pt idx="987">
                  <c:v>3724.7679999999996</c:v>
                </c:pt>
                <c:pt idx="988">
                  <c:v>3724.7679999999996</c:v>
                </c:pt>
                <c:pt idx="989">
                  <c:v>3724.7679999999996</c:v>
                </c:pt>
                <c:pt idx="990">
                  <c:v>3724.7679999999996</c:v>
                </c:pt>
                <c:pt idx="991">
                  <c:v>3724.7679999999996</c:v>
                </c:pt>
                <c:pt idx="992">
                  <c:v>3724.7679999999996</c:v>
                </c:pt>
                <c:pt idx="993">
                  <c:v>3724.7679999999996</c:v>
                </c:pt>
                <c:pt idx="994">
                  <c:v>3724.7679999999996</c:v>
                </c:pt>
                <c:pt idx="995">
                  <c:v>3724.7679999999996</c:v>
                </c:pt>
                <c:pt idx="996">
                  <c:v>3724.7679999999996</c:v>
                </c:pt>
                <c:pt idx="997">
                  <c:v>3724.7679999999996</c:v>
                </c:pt>
                <c:pt idx="998">
                  <c:v>3724.7679999999996</c:v>
                </c:pt>
                <c:pt idx="999">
                  <c:v>3724.7679999999996</c:v>
                </c:pt>
                <c:pt idx="1000">
                  <c:v>3702.056</c:v>
                </c:pt>
                <c:pt idx="1001">
                  <c:v>3724.7679999999996</c:v>
                </c:pt>
                <c:pt idx="1002">
                  <c:v>3724.7679999999996</c:v>
                </c:pt>
                <c:pt idx="1003">
                  <c:v>3724.7679999999996</c:v>
                </c:pt>
                <c:pt idx="1004">
                  <c:v>3724.7679999999996</c:v>
                </c:pt>
                <c:pt idx="1005">
                  <c:v>3724.7679999999996</c:v>
                </c:pt>
                <c:pt idx="1006">
                  <c:v>3724.7679999999996</c:v>
                </c:pt>
                <c:pt idx="1007">
                  <c:v>3724.7679999999996</c:v>
                </c:pt>
                <c:pt idx="1008">
                  <c:v>3724.7679999999996</c:v>
                </c:pt>
                <c:pt idx="1009">
                  <c:v>3724.7679999999996</c:v>
                </c:pt>
                <c:pt idx="1010">
                  <c:v>3724.7679999999996</c:v>
                </c:pt>
                <c:pt idx="1011">
                  <c:v>3724.7679999999996</c:v>
                </c:pt>
                <c:pt idx="1012">
                  <c:v>3724.7679999999996</c:v>
                </c:pt>
                <c:pt idx="1013">
                  <c:v>3724.7679999999996</c:v>
                </c:pt>
                <c:pt idx="1014">
                  <c:v>3724.7679999999996</c:v>
                </c:pt>
                <c:pt idx="1015">
                  <c:v>3724.7679999999996</c:v>
                </c:pt>
                <c:pt idx="1016">
                  <c:v>3724.7679999999996</c:v>
                </c:pt>
                <c:pt idx="1017">
                  <c:v>3724.7679999999996</c:v>
                </c:pt>
                <c:pt idx="1018">
                  <c:v>3724.7679999999996</c:v>
                </c:pt>
                <c:pt idx="1019">
                  <c:v>3724.7679999999996</c:v>
                </c:pt>
                <c:pt idx="1020">
                  <c:v>3724.7679999999996</c:v>
                </c:pt>
                <c:pt idx="1021">
                  <c:v>3724.7679999999996</c:v>
                </c:pt>
                <c:pt idx="1022">
                  <c:v>3724.7679999999996</c:v>
                </c:pt>
                <c:pt idx="1023">
                  <c:v>3724.7679999999996</c:v>
                </c:pt>
                <c:pt idx="1024">
                  <c:v>3724.7679999999996</c:v>
                </c:pt>
                <c:pt idx="1025">
                  <c:v>3724.7679999999996</c:v>
                </c:pt>
                <c:pt idx="1026">
                  <c:v>3724.7679999999996</c:v>
                </c:pt>
                <c:pt idx="1027">
                  <c:v>3724.7679999999996</c:v>
                </c:pt>
                <c:pt idx="1028">
                  <c:v>3724.7679999999996</c:v>
                </c:pt>
                <c:pt idx="1029">
                  <c:v>3724.7679999999996</c:v>
                </c:pt>
                <c:pt idx="1030">
                  <c:v>3724.7679999999996</c:v>
                </c:pt>
                <c:pt idx="1031">
                  <c:v>3724.7679999999996</c:v>
                </c:pt>
                <c:pt idx="1032">
                  <c:v>3702.056</c:v>
                </c:pt>
                <c:pt idx="1033">
                  <c:v>3724.7679999999996</c:v>
                </c:pt>
                <c:pt idx="1034">
                  <c:v>3724.7679999999996</c:v>
                </c:pt>
                <c:pt idx="1035">
                  <c:v>3724.7679999999996</c:v>
                </c:pt>
                <c:pt idx="1036">
                  <c:v>3724.7679999999996</c:v>
                </c:pt>
                <c:pt idx="1037">
                  <c:v>3724.7679999999996</c:v>
                </c:pt>
                <c:pt idx="1038">
                  <c:v>3724.7679999999996</c:v>
                </c:pt>
                <c:pt idx="1039">
                  <c:v>3724.7679999999996</c:v>
                </c:pt>
                <c:pt idx="1040">
                  <c:v>3724.7679999999996</c:v>
                </c:pt>
                <c:pt idx="1041">
                  <c:v>3724.7679999999996</c:v>
                </c:pt>
                <c:pt idx="1042">
                  <c:v>3724.7679999999996</c:v>
                </c:pt>
                <c:pt idx="1043">
                  <c:v>3724.7679999999996</c:v>
                </c:pt>
                <c:pt idx="1044">
                  <c:v>3724.7679999999996</c:v>
                </c:pt>
                <c:pt idx="1045">
                  <c:v>3702.056</c:v>
                </c:pt>
                <c:pt idx="1046">
                  <c:v>3724.7679999999996</c:v>
                </c:pt>
                <c:pt idx="1047">
                  <c:v>3702.056</c:v>
                </c:pt>
                <c:pt idx="1048">
                  <c:v>3702.056</c:v>
                </c:pt>
                <c:pt idx="1049">
                  <c:v>3702.056</c:v>
                </c:pt>
                <c:pt idx="1050">
                  <c:v>3702.056</c:v>
                </c:pt>
                <c:pt idx="1051">
                  <c:v>3724.7679999999996</c:v>
                </c:pt>
                <c:pt idx="1052">
                  <c:v>3724.7679999999996</c:v>
                </c:pt>
                <c:pt idx="1053">
                  <c:v>3724.7679999999996</c:v>
                </c:pt>
                <c:pt idx="1054">
                  <c:v>3724.7679999999996</c:v>
                </c:pt>
                <c:pt idx="1055">
                  <c:v>3724.7679999999996</c:v>
                </c:pt>
                <c:pt idx="1056">
                  <c:v>3724.7679999999996</c:v>
                </c:pt>
                <c:pt idx="1057">
                  <c:v>3702.056</c:v>
                </c:pt>
                <c:pt idx="1058">
                  <c:v>3724.7679999999996</c:v>
                </c:pt>
                <c:pt idx="1059">
                  <c:v>3724.7679999999996</c:v>
                </c:pt>
                <c:pt idx="1060">
                  <c:v>3724.7679999999996</c:v>
                </c:pt>
                <c:pt idx="1061">
                  <c:v>3724.7679999999996</c:v>
                </c:pt>
                <c:pt idx="1062">
                  <c:v>3724.7679999999996</c:v>
                </c:pt>
                <c:pt idx="1063">
                  <c:v>3724.7679999999996</c:v>
                </c:pt>
                <c:pt idx="1064">
                  <c:v>3724.7679999999996</c:v>
                </c:pt>
                <c:pt idx="1065">
                  <c:v>3724.7679999999996</c:v>
                </c:pt>
                <c:pt idx="1066">
                  <c:v>3724.7679999999996</c:v>
                </c:pt>
                <c:pt idx="1067">
                  <c:v>3724.7679999999996</c:v>
                </c:pt>
                <c:pt idx="1068">
                  <c:v>3724.7679999999996</c:v>
                </c:pt>
                <c:pt idx="1069">
                  <c:v>3724.7679999999996</c:v>
                </c:pt>
                <c:pt idx="1070">
                  <c:v>3724.7679999999996</c:v>
                </c:pt>
                <c:pt idx="1071">
                  <c:v>3724.7679999999996</c:v>
                </c:pt>
                <c:pt idx="1072">
                  <c:v>3724.7679999999996</c:v>
                </c:pt>
                <c:pt idx="1073">
                  <c:v>3724.7679999999996</c:v>
                </c:pt>
                <c:pt idx="1074">
                  <c:v>3724.7679999999996</c:v>
                </c:pt>
                <c:pt idx="1075">
                  <c:v>3724.7679999999996</c:v>
                </c:pt>
                <c:pt idx="1076">
                  <c:v>3702.056</c:v>
                </c:pt>
                <c:pt idx="1077">
                  <c:v>3724.7679999999996</c:v>
                </c:pt>
                <c:pt idx="1078">
                  <c:v>3724.7679999999996</c:v>
                </c:pt>
                <c:pt idx="1079">
                  <c:v>3724.7679999999996</c:v>
                </c:pt>
                <c:pt idx="1080">
                  <c:v>3724.7679999999996</c:v>
                </c:pt>
                <c:pt idx="1081">
                  <c:v>3724.7679999999996</c:v>
                </c:pt>
                <c:pt idx="1082">
                  <c:v>3724.7679999999996</c:v>
                </c:pt>
                <c:pt idx="1083">
                  <c:v>3724.7679999999996</c:v>
                </c:pt>
                <c:pt idx="1084">
                  <c:v>3724.7679999999996</c:v>
                </c:pt>
                <c:pt idx="1085">
                  <c:v>3724.7679999999996</c:v>
                </c:pt>
                <c:pt idx="1086">
                  <c:v>3724.7679999999996</c:v>
                </c:pt>
                <c:pt idx="1087">
                  <c:v>3724.7679999999996</c:v>
                </c:pt>
                <c:pt idx="1088">
                  <c:v>3724.7679999999996</c:v>
                </c:pt>
                <c:pt idx="1089">
                  <c:v>3702.056</c:v>
                </c:pt>
                <c:pt idx="1090">
                  <c:v>3702.056</c:v>
                </c:pt>
                <c:pt idx="1091">
                  <c:v>3702.056</c:v>
                </c:pt>
                <c:pt idx="1092">
                  <c:v>3724.7679999999996</c:v>
                </c:pt>
                <c:pt idx="1093">
                  <c:v>3724.7679999999996</c:v>
                </c:pt>
                <c:pt idx="1094">
                  <c:v>3724.7679999999996</c:v>
                </c:pt>
                <c:pt idx="1095">
                  <c:v>3724.7679999999996</c:v>
                </c:pt>
                <c:pt idx="1096">
                  <c:v>3724.7679999999996</c:v>
                </c:pt>
                <c:pt idx="1097">
                  <c:v>3702.056</c:v>
                </c:pt>
                <c:pt idx="1098">
                  <c:v>3702.056</c:v>
                </c:pt>
                <c:pt idx="1099">
                  <c:v>3702.056</c:v>
                </c:pt>
                <c:pt idx="1100">
                  <c:v>3702.056</c:v>
                </c:pt>
                <c:pt idx="1101">
                  <c:v>3724.7679999999996</c:v>
                </c:pt>
                <c:pt idx="1102">
                  <c:v>3724.7679999999996</c:v>
                </c:pt>
                <c:pt idx="1103">
                  <c:v>3724.7679999999996</c:v>
                </c:pt>
                <c:pt idx="1104">
                  <c:v>3724.7679999999996</c:v>
                </c:pt>
                <c:pt idx="1105">
                  <c:v>3724.7679999999996</c:v>
                </c:pt>
                <c:pt idx="1106">
                  <c:v>3724.7679999999996</c:v>
                </c:pt>
                <c:pt idx="1107">
                  <c:v>3724.7679999999996</c:v>
                </c:pt>
                <c:pt idx="1108">
                  <c:v>3724.7679999999996</c:v>
                </c:pt>
                <c:pt idx="1109">
                  <c:v>3702.056</c:v>
                </c:pt>
                <c:pt idx="1110">
                  <c:v>3702.056</c:v>
                </c:pt>
                <c:pt idx="1111">
                  <c:v>3724.7679999999996</c:v>
                </c:pt>
                <c:pt idx="1112">
                  <c:v>3724.7679999999996</c:v>
                </c:pt>
                <c:pt idx="1113">
                  <c:v>3724.7679999999996</c:v>
                </c:pt>
                <c:pt idx="1114">
                  <c:v>3724.7679999999996</c:v>
                </c:pt>
                <c:pt idx="1115">
                  <c:v>3724.7679999999996</c:v>
                </c:pt>
                <c:pt idx="1116">
                  <c:v>3724.7679999999996</c:v>
                </c:pt>
                <c:pt idx="1117">
                  <c:v>3724.7679999999996</c:v>
                </c:pt>
                <c:pt idx="1118">
                  <c:v>3724.7679999999996</c:v>
                </c:pt>
                <c:pt idx="1119">
                  <c:v>3724.7679999999996</c:v>
                </c:pt>
                <c:pt idx="1120">
                  <c:v>3724.7679999999996</c:v>
                </c:pt>
                <c:pt idx="1121">
                  <c:v>3724.7679999999996</c:v>
                </c:pt>
                <c:pt idx="1122">
                  <c:v>3724.7679999999996</c:v>
                </c:pt>
                <c:pt idx="1123">
                  <c:v>3724.7679999999996</c:v>
                </c:pt>
                <c:pt idx="1124">
                  <c:v>3724.7679999999996</c:v>
                </c:pt>
                <c:pt idx="1125">
                  <c:v>3702.056</c:v>
                </c:pt>
                <c:pt idx="1126">
                  <c:v>3724.7679999999996</c:v>
                </c:pt>
                <c:pt idx="1127">
                  <c:v>3724.7679999999996</c:v>
                </c:pt>
                <c:pt idx="1128">
                  <c:v>3724.7679999999996</c:v>
                </c:pt>
                <c:pt idx="1129">
                  <c:v>3724.7679999999996</c:v>
                </c:pt>
                <c:pt idx="1130">
                  <c:v>3724.7679999999996</c:v>
                </c:pt>
                <c:pt idx="1131">
                  <c:v>3724.7679999999996</c:v>
                </c:pt>
                <c:pt idx="1132">
                  <c:v>3724.7679999999996</c:v>
                </c:pt>
                <c:pt idx="1133">
                  <c:v>3724.7679999999996</c:v>
                </c:pt>
                <c:pt idx="1134">
                  <c:v>3724.7679999999996</c:v>
                </c:pt>
                <c:pt idx="1135">
                  <c:v>3724.7679999999996</c:v>
                </c:pt>
                <c:pt idx="1136">
                  <c:v>3724.7679999999996</c:v>
                </c:pt>
                <c:pt idx="1137">
                  <c:v>3724.7679999999996</c:v>
                </c:pt>
                <c:pt idx="1138">
                  <c:v>3702.056</c:v>
                </c:pt>
                <c:pt idx="1139">
                  <c:v>3702.056</c:v>
                </c:pt>
                <c:pt idx="1140">
                  <c:v>3679.3440000000001</c:v>
                </c:pt>
                <c:pt idx="1141">
                  <c:v>3679.3440000000001</c:v>
                </c:pt>
                <c:pt idx="1142">
                  <c:v>3656.6320000000005</c:v>
                </c:pt>
                <c:pt idx="1143">
                  <c:v>3656.6320000000005</c:v>
                </c:pt>
                <c:pt idx="1144">
                  <c:v>3656.6320000000005</c:v>
                </c:pt>
                <c:pt idx="1145">
                  <c:v>3633.92</c:v>
                </c:pt>
                <c:pt idx="1146">
                  <c:v>3633.92</c:v>
                </c:pt>
                <c:pt idx="1147">
                  <c:v>3633.92</c:v>
                </c:pt>
                <c:pt idx="1148">
                  <c:v>3633.92</c:v>
                </c:pt>
                <c:pt idx="1149">
                  <c:v>3633.92</c:v>
                </c:pt>
                <c:pt idx="1150">
                  <c:v>3633.92</c:v>
                </c:pt>
                <c:pt idx="1151">
                  <c:v>3633.92</c:v>
                </c:pt>
                <c:pt idx="1152">
                  <c:v>3656.6320000000005</c:v>
                </c:pt>
                <c:pt idx="1153">
                  <c:v>3656.6320000000005</c:v>
                </c:pt>
                <c:pt idx="1154">
                  <c:v>3633.92</c:v>
                </c:pt>
                <c:pt idx="1155">
                  <c:v>3633.92</c:v>
                </c:pt>
                <c:pt idx="1156">
                  <c:v>3656.6320000000005</c:v>
                </c:pt>
                <c:pt idx="1157">
                  <c:v>3656.6320000000005</c:v>
                </c:pt>
                <c:pt idx="1158">
                  <c:v>3656.6320000000005</c:v>
                </c:pt>
                <c:pt idx="1159">
                  <c:v>3656.6320000000005</c:v>
                </c:pt>
                <c:pt idx="1160">
                  <c:v>3656.6320000000005</c:v>
                </c:pt>
                <c:pt idx="1161">
                  <c:v>3656.6320000000005</c:v>
                </c:pt>
                <c:pt idx="1162">
                  <c:v>3633.92</c:v>
                </c:pt>
                <c:pt idx="1163">
                  <c:v>3633.92</c:v>
                </c:pt>
                <c:pt idx="1164">
                  <c:v>3633.92</c:v>
                </c:pt>
                <c:pt idx="1165">
                  <c:v>3656.6320000000005</c:v>
                </c:pt>
                <c:pt idx="1166">
                  <c:v>3633.92</c:v>
                </c:pt>
                <c:pt idx="1167">
                  <c:v>3633.92</c:v>
                </c:pt>
                <c:pt idx="1168">
                  <c:v>3633.92</c:v>
                </c:pt>
                <c:pt idx="1169">
                  <c:v>3633.92</c:v>
                </c:pt>
                <c:pt idx="1170">
                  <c:v>3633.92</c:v>
                </c:pt>
                <c:pt idx="1171">
                  <c:v>3633.92</c:v>
                </c:pt>
                <c:pt idx="1172">
                  <c:v>3633.92</c:v>
                </c:pt>
                <c:pt idx="1173">
                  <c:v>3633.92</c:v>
                </c:pt>
                <c:pt idx="1174">
                  <c:v>3656.6320000000005</c:v>
                </c:pt>
                <c:pt idx="1175">
                  <c:v>3656.6320000000005</c:v>
                </c:pt>
                <c:pt idx="1176">
                  <c:v>3633.92</c:v>
                </c:pt>
                <c:pt idx="1177">
                  <c:v>3633.92</c:v>
                </c:pt>
                <c:pt idx="1178">
                  <c:v>3633.92</c:v>
                </c:pt>
                <c:pt idx="1179">
                  <c:v>3633.92</c:v>
                </c:pt>
                <c:pt idx="1180">
                  <c:v>3633.92</c:v>
                </c:pt>
                <c:pt idx="1181">
                  <c:v>3633.92</c:v>
                </c:pt>
                <c:pt idx="1182">
                  <c:v>3633.92</c:v>
                </c:pt>
                <c:pt idx="1183">
                  <c:v>3633.92</c:v>
                </c:pt>
                <c:pt idx="1184">
                  <c:v>3633.92</c:v>
                </c:pt>
                <c:pt idx="1185">
                  <c:v>3633.92</c:v>
                </c:pt>
                <c:pt idx="1186">
                  <c:v>3656.6320000000005</c:v>
                </c:pt>
                <c:pt idx="1187">
                  <c:v>3633.92</c:v>
                </c:pt>
                <c:pt idx="1188">
                  <c:v>3633.92</c:v>
                </c:pt>
                <c:pt idx="1189">
                  <c:v>3656.6320000000005</c:v>
                </c:pt>
                <c:pt idx="1190">
                  <c:v>3656.6320000000005</c:v>
                </c:pt>
                <c:pt idx="1191">
                  <c:v>3656.6320000000005</c:v>
                </c:pt>
                <c:pt idx="1192">
                  <c:v>3656.6320000000005</c:v>
                </c:pt>
                <c:pt idx="1193">
                  <c:v>3656.6320000000005</c:v>
                </c:pt>
                <c:pt idx="1194">
                  <c:v>3656.6320000000005</c:v>
                </c:pt>
                <c:pt idx="1195">
                  <c:v>3656.6320000000005</c:v>
                </c:pt>
                <c:pt idx="1196">
                  <c:v>3656.6320000000005</c:v>
                </c:pt>
                <c:pt idx="1197">
                  <c:v>3656.6320000000005</c:v>
                </c:pt>
                <c:pt idx="1198">
                  <c:v>3633.92</c:v>
                </c:pt>
                <c:pt idx="1199">
                  <c:v>3656.6320000000005</c:v>
                </c:pt>
                <c:pt idx="1200">
                  <c:v>3656.6320000000005</c:v>
                </c:pt>
                <c:pt idx="1201">
                  <c:v>3656.6320000000005</c:v>
                </c:pt>
                <c:pt idx="1202">
                  <c:v>3656.6320000000005</c:v>
                </c:pt>
                <c:pt idx="1203">
                  <c:v>3656.6320000000005</c:v>
                </c:pt>
                <c:pt idx="1204">
                  <c:v>3633.92</c:v>
                </c:pt>
                <c:pt idx="1205">
                  <c:v>3656.6320000000005</c:v>
                </c:pt>
                <c:pt idx="1206">
                  <c:v>3656.6320000000005</c:v>
                </c:pt>
                <c:pt idx="1207">
                  <c:v>3633.92</c:v>
                </c:pt>
                <c:pt idx="1208">
                  <c:v>3633.92</c:v>
                </c:pt>
                <c:pt idx="1209">
                  <c:v>3633.92</c:v>
                </c:pt>
                <c:pt idx="1210">
                  <c:v>3656.6320000000005</c:v>
                </c:pt>
                <c:pt idx="1211">
                  <c:v>3656.6320000000005</c:v>
                </c:pt>
                <c:pt idx="1212">
                  <c:v>3633.92</c:v>
                </c:pt>
                <c:pt idx="1213">
                  <c:v>3656.6320000000005</c:v>
                </c:pt>
                <c:pt idx="1214">
                  <c:v>3656.6320000000005</c:v>
                </c:pt>
                <c:pt idx="1215">
                  <c:v>3633.92</c:v>
                </c:pt>
                <c:pt idx="1216">
                  <c:v>3633.92</c:v>
                </c:pt>
                <c:pt idx="1217">
                  <c:v>3633.92</c:v>
                </c:pt>
                <c:pt idx="1218">
                  <c:v>3633.92</c:v>
                </c:pt>
                <c:pt idx="1219">
                  <c:v>3633.92</c:v>
                </c:pt>
                <c:pt idx="1220">
                  <c:v>3633.92</c:v>
                </c:pt>
                <c:pt idx="1221">
                  <c:v>3633.92</c:v>
                </c:pt>
                <c:pt idx="1222">
                  <c:v>3633.92</c:v>
                </c:pt>
                <c:pt idx="1223">
                  <c:v>3633.92</c:v>
                </c:pt>
                <c:pt idx="1224">
                  <c:v>3656.6320000000005</c:v>
                </c:pt>
                <c:pt idx="1225">
                  <c:v>3633.92</c:v>
                </c:pt>
                <c:pt idx="1226">
                  <c:v>3656.6320000000005</c:v>
                </c:pt>
                <c:pt idx="1227">
                  <c:v>3656.6320000000005</c:v>
                </c:pt>
                <c:pt idx="1228">
                  <c:v>3656.6320000000005</c:v>
                </c:pt>
                <c:pt idx="1229">
                  <c:v>3633.92</c:v>
                </c:pt>
                <c:pt idx="1230">
                  <c:v>3633.92</c:v>
                </c:pt>
                <c:pt idx="1231">
                  <c:v>3633.92</c:v>
                </c:pt>
                <c:pt idx="1232">
                  <c:v>3633.92</c:v>
                </c:pt>
                <c:pt idx="1233">
                  <c:v>3633.92</c:v>
                </c:pt>
                <c:pt idx="1234">
                  <c:v>3633.92</c:v>
                </c:pt>
                <c:pt idx="1235">
                  <c:v>3633.92</c:v>
                </c:pt>
                <c:pt idx="1236">
                  <c:v>3633.92</c:v>
                </c:pt>
                <c:pt idx="1237">
                  <c:v>3633.92</c:v>
                </c:pt>
                <c:pt idx="1238">
                  <c:v>3633.92</c:v>
                </c:pt>
                <c:pt idx="1239">
                  <c:v>3633.92</c:v>
                </c:pt>
                <c:pt idx="1240">
                  <c:v>3633.92</c:v>
                </c:pt>
                <c:pt idx="1241">
                  <c:v>3633.92</c:v>
                </c:pt>
                <c:pt idx="1242">
                  <c:v>3633.92</c:v>
                </c:pt>
                <c:pt idx="1243">
                  <c:v>3656.6320000000005</c:v>
                </c:pt>
                <c:pt idx="1244">
                  <c:v>3656.6320000000005</c:v>
                </c:pt>
                <c:pt idx="1245">
                  <c:v>3656.6320000000005</c:v>
                </c:pt>
                <c:pt idx="1246">
                  <c:v>3656.6320000000005</c:v>
                </c:pt>
                <c:pt idx="1247">
                  <c:v>3633.92</c:v>
                </c:pt>
                <c:pt idx="1248">
                  <c:v>3656.6320000000005</c:v>
                </c:pt>
                <c:pt idx="1249">
                  <c:v>3633.92</c:v>
                </c:pt>
                <c:pt idx="1250">
                  <c:v>3633.92</c:v>
                </c:pt>
                <c:pt idx="1251">
                  <c:v>3633.92</c:v>
                </c:pt>
                <c:pt idx="1252">
                  <c:v>3633.92</c:v>
                </c:pt>
                <c:pt idx="1253">
                  <c:v>3633.92</c:v>
                </c:pt>
                <c:pt idx="1254">
                  <c:v>3633.92</c:v>
                </c:pt>
                <c:pt idx="1255">
                  <c:v>3633.92</c:v>
                </c:pt>
                <c:pt idx="1256">
                  <c:v>3633.92</c:v>
                </c:pt>
                <c:pt idx="1257">
                  <c:v>3633.92</c:v>
                </c:pt>
                <c:pt idx="1258">
                  <c:v>3633.92</c:v>
                </c:pt>
                <c:pt idx="1259">
                  <c:v>3656.6320000000005</c:v>
                </c:pt>
                <c:pt idx="1260">
                  <c:v>3633.92</c:v>
                </c:pt>
                <c:pt idx="1261">
                  <c:v>3633.92</c:v>
                </c:pt>
                <c:pt idx="1262">
                  <c:v>3633.92</c:v>
                </c:pt>
                <c:pt idx="1263">
                  <c:v>3633.92</c:v>
                </c:pt>
                <c:pt idx="1264">
                  <c:v>3633.92</c:v>
                </c:pt>
                <c:pt idx="1265">
                  <c:v>3633.92</c:v>
                </c:pt>
                <c:pt idx="1266">
                  <c:v>3633.92</c:v>
                </c:pt>
                <c:pt idx="1267">
                  <c:v>3633.92</c:v>
                </c:pt>
                <c:pt idx="1268">
                  <c:v>3633.92</c:v>
                </c:pt>
                <c:pt idx="1269">
                  <c:v>3633.92</c:v>
                </c:pt>
                <c:pt idx="1270">
                  <c:v>3633.92</c:v>
                </c:pt>
                <c:pt idx="1271">
                  <c:v>3633.92</c:v>
                </c:pt>
                <c:pt idx="1272">
                  <c:v>3633.92</c:v>
                </c:pt>
                <c:pt idx="1273">
                  <c:v>3633.92</c:v>
                </c:pt>
                <c:pt idx="1274">
                  <c:v>3633.92</c:v>
                </c:pt>
                <c:pt idx="1275">
                  <c:v>3656.6320000000005</c:v>
                </c:pt>
                <c:pt idx="1276">
                  <c:v>3656.6320000000005</c:v>
                </c:pt>
                <c:pt idx="1277">
                  <c:v>3656.6320000000005</c:v>
                </c:pt>
                <c:pt idx="1278">
                  <c:v>3656.6320000000005</c:v>
                </c:pt>
                <c:pt idx="1279">
                  <c:v>3656.6320000000005</c:v>
                </c:pt>
                <c:pt idx="1280">
                  <c:v>3656.6320000000005</c:v>
                </c:pt>
                <c:pt idx="1281">
                  <c:v>3656.6320000000005</c:v>
                </c:pt>
                <c:pt idx="1282">
                  <c:v>3656.6320000000005</c:v>
                </c:pt>
                <c:pt idx="1283">
                  <c:v>3656.6320000000005</c:v>
                </c:pt>
                <c:pt idx="1284">
                  <c:v>3656.6320000000005</c:v>
                </c:pt>
                <c:pt idx="1285">
                  <c:v>3656.6320000000005</c:v>
                </c:pt>
                <c:pt idx="1286">
                  <c:v>3633.92</c:v>
                </c:pt>
                <c:pt idx="1287">
                  <c:v>3633.92</c:v>
                </c:pt>
                <c:pt idx="1288">
                  <c:v>3633.92</c:v>
                </c:pt>
                <c:pt idx="1289">
                  <c:v>3633.92</c:v>
                </c:pt>
                <c:pt idx="1290">
                  <c:v>3633.92</c:v>
                </c:pt>
                <c:pt idx="1291">
                  <c:v>3633.92</c:v>
                </c:pt>
                <c:pt idx="1292">
                  <c:v>3633.92</c:v>
                </c:pt>
                <c:pt idx="1293">
                  <c:v>3633.92</c:v>
                </c:pt>
                <c:pt idx="1294">
                  <c:v>3633.92</c:v>
                </c:pt>
                <c:pt idx="1295">
                  <c:v>3633.92</c:v>
                </c:pt>
                <c:pt idx="1296">
                  <c:v>3633.92</c:v>
                </c:pt>
                <c:pt idx="1297">
                  <c:v>3633.92</c:v>
                </c:pt>
                <c:pt idx="1298">
                  <c:v>3633.92</c:v>
                </c:pt>
                <c:pt idx="1299">
                  <c:v>3633.92</c:v>
                </c:pt>
                <c:pt idx="1300">
                  <c:v>3656.6320000000005</c:v>
                </c:pt>
                <c:pt idx="1301">
                  <c:v>3656.6320000000005</c:v>
                </c:pt>
                <c:pt idx="1302">
                  <c:v>3656.6320000000005</c:v>
                </c:pt>
                <c:pt idx="1303">
                  <c:v>3656.6320000000005</c:v>
                </c:pt>
                <c:pt idx="1304">
                  <c:v>3656.6320000000005</c:v>
                </c:pt>
                <c:pt idx="1305">
                  <c:v>3656.6320000000005</c:v>
                </c:pt>
                <c:pt idx="1306">
                  <c:v>3656.6320000000005</c:v>
                </c:pt>
                <c:pt idx="1307">
                  <c:v>3656.6320000000005</c:v>
                </c:pt>
                <c:pt idx="1308">
                  <c:v>3656.6320000000005</c:v>
                </c:pt>
                <c:pt idx="1309">
                  <c:v>3656.6320000000005</c:v>
                </c:pt>
                <c:pt idx="1310">
                  <c:v>3633.92</c:v>
                </c:pt>
                <c:pt idx="1311">
                  <c:v>3633.92</c:v>
                </c:pt>
                <c:pt idx="1312">
                  <c:v>3633.92</c:v>
                </c:pt>
                <c:pt idx="1313">
                  <c:v>3633.92</c:v>
                </c:pt>
                <c:pt idx="1314">
                  <c:v>3633.92</c:v>
                </c:pt>
                <c:pt idx="1315">
                  <c:v>3633.92</c:v>
                </c:pt>
                <c:pt idx="1316">
                  <c:v>3633.92</c:v>
                </c:pt>
                <c:pt idx="1317">
                  <c:v>3633.92</c:v>
                </c:pt>
                <c:pt idx="1318">
                  <c:v>3656.6320000000005</c:v>
                </c:pt>
                <c:pt idx="1319">
                  <c:v>3656.6320000000005</c:v>
                </c:pt>
                <c:pt idx="1320">
                  <c:v>3633.92</c:v>
                </c:pt>
                <c:pt idx="1321">
                  <c:v>3656.6320000000005</c:v>
                </c:pt>
                <c:pt idx="1322">
                  <c:v>3633.92</c:v>
                </c:pt>
                <c:pt idx="1323">
                  <c:v>3633.92</c:v>
                </c:pt>
                <c:pt idx="1324">
                  <c:v>3633.92</c:v>
                </c:pt>
                <c:pt idx="1325">
                  <c:v>3633.92</c:v>
                </c:pt>
                <c:pt idx="1326">
                  <c:v>3633.92</c:v>
                </c:pt>
                <c:pt idx="1327">
                  <c:v>3633.92</c:v>
                </c:pt>
                <c:pt idx="1328">
                  <c:v>3633.92</c:v>
                </c:pt>
                <c:pt idx="1329">
                  <c:v>3633.92</c:v>
                </c:pt>
                <c:pt idx="1330">
                  <c:v>3633.92</c:v>
                </c:pt>
                <c:pt idx="1331">
                  <c:v>3633.92</c:v>
                </c:pt>
                <c:pt idx="1332">
                  <c:v>3656.6320000000005</c:v>
                </c:pt>
                <c:pt idx="1333">
                  <c:v>3633.92</c:v>
                </c:pt>
                <c:pt idx="1334">
                  <c:v>3633.92</c:v>
                </c:pt>
                <c:pt idx="1335">
                  <c:v>3633.92</c:v>
                </c:pt>
                <c:pt idx="1336">
                  <c:v>3633.92</c:v>
                </c:pt>
                <c:pt idx="1337">
                  <c:v>3633.92</c:v>
                </c:pt>
                <c:pt idx="1338">
                  <c:v>3633.92</c:v>
                </c:pt>
                <c:pt idx="1339">
                  <c:v>3633.92</c:v>
                </c:pt>
                <c:pt idx="1340">
                  <c:v>3633.92</c:v>
                </c:pt>
                <c:pt idx="1341">
                  <c:v>3633.92</c:v>
                </c:pt>
                <c:pt idx="1342">
                  <c:v>3633.92</c:v>
                </c:pt>
                <c:pt idx="1343">
                  <c:v>3656.6320000000005</c:v>
                </c:pt>
                <c:pt idx="1344">
                  <c:v>3656.6320000000005</c:v>
                </c:pt>
                <c:pt idx="1345">
                  <c:v>3656.6320000000005</c:v>
                </c:pt>
                <c:pt idx="1346">
                  <c:v>3656.6320000000005</c:v>
                </c:pt>
                <c:pt idx="1347">
                  <c:v>3656.6320000000005</c:v>
                </c:pt>
                <c:pt idx="1348">
                  <c:v>3656.6320000000005</c:v>
                </c:pt>
                <c:pt idx="1349">
                  <c:v>3656.6320000000005</c:v>
                </c:pt>
                <c:pt idx="1350">
                  <c:v>3656.6320000000005</c:v>
                </c:pt>
                <c:pt idx="1351">
                  <c:v>3656.6320000000005</c:v>
                </c:pt>
                <c:pt idx="1352">
                  <c:v>3633.92</c:v>
                </c:pt>
                <c:pt idx="1353">
                  <c:v>3656.6320000000005</c:v>
                </c:pt>
                <c:pt idx="1354">
                  <c:v>3656.6320000000005</c:v>
                </c:pt>
                <c:pt idx="1355">
                  <c:v>3633.92</c:v>
                </c:pt>
                <c:pt idx="1356">
                  <c:v>3633.92</c:v>
                </c:pt>
                <c:pt idx="1357">
                  <c:v>3633.92</c:v>
                </c:pt>
                <c:pt idx="1358">
                  <c:v>3633.92</c:v>
                </c:pt>
                <c:pt idx="1359">
                  <c:v>3633.92</c:v>
                </c:pt>
                <c:pt idx="1360">
                  <c:v>3633.92</c:v>
                </c:pt>
                <c:pt idx="1361">
                  <c:v>3633.92</c:v>
                </c:pt>
                <c:pt idx="1362">
                  <c:v>3633.92</c:v>
                </c:pt>
                <c:pt idx="1363">
                  <c:v>3633.92</c:v>
                </c:pt>
                <c:pt idx="1364">
                  <c:v>3633.92</c:v>
                </c:pt>
                <c:pt idx="1365">
                  <c:v>3633.92</c:v>
                </c:pt>
                <c:pt idx="1366">
                  <c:v>3633.92</c:v>
                </c:pt>
                <c:pt idx="1367">
                  <c:v>3633.92</c:v>
                </c:pt>
                <c:pt idx="1368">
                  <c:v>3633.92</c:v>
                </c:pt>
                <c:pt idx="1369">
                  <c:v>3656.6320000000005</c:v>
                </c:pt>
                <c:pt idx="1370">
                  <c:v>3633.92</c:v>
                </c:pt>
                <c:pt idx="1371">
                  <c:v>3633.92</c:v>
                </c:pt>
                <c:pt idx="1372">
                  <c:v>3633.92</c:v>
                </c:pt>
                <c:pt idx="1373">
                  <c:v>3633.92</c:v>
                </c:pt>
                <c:pt idx="1374">
                  <c:v>3656.6320000000005</c:v>
                </c:pt>
                <c:pt idx="1375">
                  <c:v>3656.6320000000005</c:v>
                </c:pt>
                <c:pt idx="1376">
                  <c:v>3656.6320000000005</c:v>
                </c:pt>
                <c:pt idx="1377">
                  <c:v>3633.92</c:v>
                </c:pt>
                <c:pt idx="1378">
                  <c:v>3633.92</c:v>
                </c:pt>
                <c:pt idx="1379">
                  <c:v>3633.92</c:v>
                </c:pt>
                <c:pt idx="1380">
                  <c:v>3656.6320000000005</c:v>
                </c:pt>
                <c:pt idx="1381">
                  <c:v>3633.92</c:v>
                </c:pt>
                <c:pt idx="1382">
                  <c:v>3656.6320000000005</c:v>
                </c:pt>
                <c:pt idx="1383">
                  <c:v>3656.6320000000005</c:v>
                </c:pt>
                <c:pt idx="1384">
                  <c:v>3633.92</c:v>
                </c:pt>
                <c:pt idx="1385">
                  <c:v>3633.92</c:v>
                </c:pt>
                <c:pt idx="1386">
                  <c:v>3656.6320000000005</c:v>
                </c:pt>
                <c:pt idx="1387">
                  <c:v>3633.92</c:v>
                </c:pt>
                <c:pt idx="1388">
                  <c:v>3633.92</c:v>
                </c:pt>
                <c:pt idx="1389">
                  <c:v>3633.92</c:v>
                </c:pt>
                <c:pt idx="1390">
                  <c:v>3656.6320000000005</c:v>
                </c:pt>
                <c:pt idx="1391">
                  <c:v>3656.6320000000005</c:v>
                </c:pt>
                <c:pt idx="1392">
                  <c:v>3656.6320000000005</c:v>
                </c:pt>
                <c:pt idx="1393">
                  <c:v>3656.6320000000005</c:v>
                </c:pt>
                <c:pt idx="1394">
                  <c:v>3656.6320000000005</c:v>
                </c:pt>
                <c:pt idx="1395">
                  <c:v>3656.6320000000005</c:v>
                </c:pt>
                <c:pt idx="1396">
                  <c:v>3656.6320000000005</c:v>
                </c:pt>
                <c:pt idx="1397">
                  <c:v>3656.6320000000005</c:v>
                </c:pt>
                <c:pt idx="1398">
                  <c:v>3656.6320000000005</c:v>
                </c:pt>
                <c:pt idx="1399">
                  <c:v>3633.92</c:v>
                </c:pt>
                <c:pt idx="1400">
                  <c:v>3633.92</c:v>
                </c:pt>
                <c:pt idx="1401">
                  <c:v>3633.92</c:v>
                </c:pt>
                <c:pt idx="1402">
                  <c:v>3633.92</c:v>
                </c:pt>
                <c:pt idx="1403">
                  <c:v>3633.92</c:v>
                </c:pt>
                <c:pt idx="1404">
                  <c:v>3633.92</c:v>
                </c:pt>
                <c:pt idx="1405">
                  <c:v>3633.92</c:v>
                </c:pt>
                <c:pt idx="1406">
                  <c:v>3633.92</c:v>
                </c:pt>
                <c:pt idx="1407">
                  <c:v>3633.92</c:v>
                </c:pt>
                <c:pt idx="1408">
                  <c:v>3633.92</c:v>
                </c:pt>
                <c:pt idx="1409">
                  <c:v>3633.92</c:v>
                </c:pt>
                <c:pt idx="1410">
                  <c:v>3633.92</c:v>
                </c:pt>
                <c:pt idx="1411">
                  <c:v>3633.92</c:v>
                </c:pt>
                <c:pt idx="1412">
                  <c:v>3633.92</c:v>
                </c:pt>
                <c:pt idx="1413">
                  <c:v>3633.92</c:v>
                </c:pt>
                <c:pt idx="1414">
                  <c:v>3633.92</c:v>
                </c:pt>
                <c:pt idx="1415">
                  <c:v>3633.92</c:v>
                </c:pt>
                <c:pt idx="1416">
                  <c:v>3633.92</c:v>
                </c:pt>
                <c:pt idx="1417">
                  <c:v>3656.6320000000005</c:v>
                </c:pt>
                <c:pt idx="1418">
                  <c:v>3656.6320000000005</c:v>
                </c:pt>
                <c:pt idx="1419">
                  <c:v>3656.6320000000005</c:v>
                </c:pt>
                <c:pt idx="1420">
                  <c:v>3656.6320000000005</c:v>
                </c:pt>
                <c:pt idx="1421">
                  <c:v>3656.6320000000005</c:v>
                </c:pt>
                <c:pt idx="1422">
                  <c:v>3656.6320000000005</c:v>
                </c:pt>
                <c:pt idx="1423">
                  <c:v>3656.6320000000005</c:v>
                </c:pt>
                <c:pt idx="1424">
                  <c:v>3633.92</c:v>
                </c:pt>
                <c:pt idx="1425">
                  <c:v>3633.92</c:v>
                </c:pt>
                <c:pt idx="1426">
                  <c:v>3633.92</c:v>
                </c:pt>
                <c:pt idx="1427">
                  <c:v>3633.92</c:v>
                </c:pt>
                <c:pt idx="1428">
                  <c:v>3633.92</c:v>
                </c:pt>
                <c:pt idx="1429">
                  <c:v>3633.92</c:v>
                </c:pt>
                <c:pt idx="1430">
                  <c:v>3633.92</c:v>
                </c:pt>
                <c:pt idx="1431">
                  <c:v>3611.2080000000001</c:v>
                </c:pt>
                <c:pt idx="1432">
                  <c:v>3611.2080000000001</c:v>
                </c:pt>
                <c:pt idx="1433">
                  <c:v>3633.92</c:v>
                </c:pt>
                <c:pt idx="1434">
                  <c:v>3633.92</c:v>
                </c:pt>
                <c:pt idx="1435">
                  <c:v>3633.92</c:v>
                </c:pt>
                <c:pt idx="1436">
                  <c:v>3633.92</c:v>
                </c:pt>
                <c:pt idx="1437">
                  <c:v>3633.92</c:v>
                </c:pt>
                <c:pt idx="1438">
                  <c:v>3633.92</c:v>
                </c:pt>
                <c:pt idx="1439">
                  <c:v>3633.92</c:v>
                </c:pt>
                <c:pt idx="1440">
                  <c:v>3633.92</c:v>
                </c:pt>
                <c:pt idx="1441">
                  <c:v>3633.92</c:v>
                </c:pt>
                <c:pt idx="1442">
                  <c:v>3633.92</c:v>
                </c:pt>
                <c:pt idx="1443">
                  <c:v>3633.92</c:v>
                </c:pt>
                <c:pt idx="1444">
                  <c:v>3633.92</c:v>
                </c:pt>
                <c:pt idx="1445">
                  <c:v>3633.92</c:v>
                </c:pt>
                <c:pt idx="1446">
                  <c:v>3633.92</c:v>
                </c:pt>
                <c:pt idx="1447">
                  <c:v>3633.92</c:v>
                </c:pt>
                <c:pt idx="1448">
                  <c:v>3633.92</c:v>
                </c:pt>
                <c:pt idx="1449">
                  <c:v>3656.6320000000005</c:v>
                </c:pt>
                <c:pt idx="1450">
                  <c:v>3633.92</c:v>
                </c:pt>
                <c:pt idx="1451">
                  <c:v>3633.92</c:v>
                </c:pt>
                <c:pt idx="1452">
                  <c:v>3633.92</c:v>
                </c:pt>
                <c:pt idx="1453">
                  <c:v>3656.6320000000005</c:v>
                </c:pt>
                <c:pt idx="1454">
                  <c:v>3656.6320000000005</c:v>
                </c:pt>
                <c:pt idx="1455">
                  <c:v>3656.6320000000005</c:v>
                </c:pt>
                <c:pt idx="1456">
                  <c:v>3656.6320000000005</c:v>
                </c:pt>
                <c:pt idx="1457">
                  <c:v>3656.6320000000005</c:v>
                </c:pt>
                <c:pt idx="1458">
                  <c:v>3656.6320000000005</c:v>
                </c:pt>
                <c:pt idx="1459">
                  <c:v>3656.6320000000005</c:v>
                </c:pt>
                <c:pt idx="1460">
                  <c:v>3633.92</c:v>
                </c:pt>
                <c:pt idx="1461">
                  <c:v>3633.92</c:v>
                </c:pt>
                <c:pt idx="1462">
                  <c:v>3633.92</c:v>
                </c:pt>
                <c:pt idx="1463">
                  <c:v>3656.6320000000005</c:v>
                </c:pt>
                <c:pt idx="1464">
                  <c:v>3656.6320000000005</c:v>
                </c:pt>
                <c:pt idx="1465">
                  <c:v>3656.6320000000005</c:v>
                </c:pt>
                <c:pt idx="1466">
                  <c:v>3656.6320000000005</c:v>
                </c:pt>
                <c:pt idx="1467">
                  <c:v>3656.6320000000005</c:v>
                </c:pt>
                <c:pt idx="1468">
                  <c:v>3656.6320000000005</c:v>
                </c:pt>
                <c:pt idx="1469">
                  <c:v>3656.6320000000005</c:v>
                </c:pt>
                <c:pt idx="1470">
                  <c:v>3656.6320000000005</c:v>
                </c:pt>
                <c:pt idx="1471">
                  <c:v>3633.92</c:v>
                </c:pt>
                <c:pt idx="1472">
                  <c:v>3656.6320000000005</c:v>
                </c:pt>
                <c:pt idx="1473">
                  <c:v>3633.92</c:v>
                </c:pt>
                <c:pt idx="1474">
                  <c:v>3656.6320000000005</c:v>
                </c:pt>
                <c:pt idx="1475">
                  <c:v>3633.92</c:v>
                </c:pt>
                <c:pt idx="1476">
                  <c:v>3633.92</c:v>
                </c:pt>
                <c:pt idx="1477">
                  <c:v>3633.92</c:v>
                </c:pt>
                <c:pt idx="1478">
                  <c:v>3633.92</c:v>
                </c:pt>
                <c:pt idx="1479">
                  <c:v>3633.92</c:v>
                </c:pt>
                <c:pt idx="1480">
                  <c:v>3633.92</c:v>
                </c:pt>
                <c:pt idx="1481">
                  <c:v>3633.92</c:v>
                </c:pt>
                <c:pt idx="1482">
                  <c:v>3633.92</c:v>
                </c:pt>
                <c:pt idx="1483">
                  <c:v>3633.92</c:v>
                </c:pt>
                <c:pt idx="1484">
                  <c:v>3633.92</c:v>
                </c:pt>
                <c:pt idx="1485">
                  <c:v>3633.92</c:v>
                </c:pt>
                <c:pt idx="1486">
                  <c:v>3656.6320000000005</c:v>
                </c:pt>
                <c:pt idx="1487">
                  <c:v>3633.92</c:v>
                </c:pt>
                <c:pt idx="1488">
                  <c:v>3633.92</c:v>
                </c:pt>
                <c:pt idx="1489">
                  <c:v>3633.92</c:v>
                </c:pt>
                <c:pt idx="1490">
                  <c:v>3633.92</c:v>
                </c:pt>
                <c:pt idx="1491">
                  <c:v>3633.92</c:v>
                </c:pt>
                <c:pt idx="1492">
                  <c:v>3633.92</c:v>
                </c:pt>
                <c:pt idx="1493">
                  <c:v>3633.92</c:v>
                </c:pt>
                <c:pt idx="1494">
                  <c:v>3633.92</c:v>
                </c:pt>
                <c:pt idx="1495">
                  <c:v>3656.6320000000005</c:v>
                </c:pt>
                <c:pt idx="1496">
                  <c:v>3656.6320000000005</c:v>
                </c:pt>
                <c:pt idx="1497">
                  <c:v>3679.3440000000001</c:v>
                </c:pt>
                <c:pt idx="1498">
                  <c:v>3702.056</c:v>
                </c:pt>
                <c:pt idx="1499">
                  <c:v>3702.056</c:v>
                </c:pt>
                <c:pt idx="1500">
                  <c:v>3702.056</c:v>
                </c:pt>
                <c:pt idx="1501">
                  <c:v>3702.056</c:v>
                </c:pt>
                <c:pt idx="1502">
                  <c:v>3702.056</c:v>
                </c:pt>
                <c:pt idx="1503">
                  <c:v>3702.056</c:v>
                </c:pt>
                <c:pt idx="1504">
                  <c:v>3702.056</c:v>
                </c:pt>
                <c:pt idx="1505">
                  <c:v>3702.056</c:v>
                </c:pt>
                <c:pt idx="1506">
                  <c:v>3724.7679999999996</c:v>
                </c:pt>
                <c:pt idx="1507">
                  <c:v>3724.7679999999996</c:v>
                </c:pt>
                <c:pt idx="1508">
                  <c:v>3724.7679999999996</c:v>
                </c:pt>
                <c:pt idx="1509">
                  <c:v>3724.7679999999996</c:v>
                </c:pt>
                <c:pt idx="1510">
                  <c:v>3724.7679999999996</c:v>
                </c:pt>
                <c:pt idx="1511">
                  <c:v>3724.7679999999996</c:v>
                </c:pt>
                <c:pt idx="1512">
                  <c:v>3724.7679999999996</c:v>
                </c:pt>
                <c:pt idx="1513">
                  <c:v>3724.7679999999996</c:v>
                </c:pt>
                <c:pt idx="1514">
                  <c:v>3724.7679999999996</c:v>
                </c:pt>
                <c:pt idx="1515">
                  <c:v>3724.7679999999996</c:v>
                </c:pt>
                <c:pt idx="1516">
                  <c:v>3724.7679999999996</c:v>
                </c:pt>
                <c:pt idx="1517">
                  <c:v>3724.7679999999996</c:v>
                </c:pt>
                <c:pt idx="1518">
                  <c:v>3724.7679999999996</c:v>
                </c:pt>
                <c:pt idx="1519">
                  <c:v>3724.7679999999996</c:v>
                </c:pt>
                <c:pt idx="1520">
                  <c:v>3724.7679999999996</c:v>
                </c:pt>
                <c:pt idx="1521">
                  <c:v>3724.7679999999996</c:v>
                </c:pt>
                <c:pt idx="1522">
                  <c:v>3724.7679999999996</c:v>
                </c:pt>
                <c:pt idx="1523">
                  <c:v>3724.7679999999996</c:v>
                </c:pt>
                <c:pt idx="1524">
                  <c:v>3724.7679999999996</c:v>
                </c:pt>
                <c:pt idx="1525">
                  <c:v>3724.7679999999996</c:v>
                </c:pt>
                <c:pt idx="1526">
                  <c:v>3724.7679999999996</c:v>
                </c:pt>
                <c:pt idx="1527">
                  <c:v>3724.7679999999996</c:v>
                </c:pt>
                <c:pt idx="1528">
                  <c:v>3702.056</c:v>
                </c:pt>
                <c:pt idx="1529">
                  <c:v>3724.7679999999996</c:v>
                </c:pt>
                <c:pt idx="1530">
                  <c:v>3724.7679999999996</c:v>
                </c:pt>
                <c:pt idx="1531">
                  <c:v>3724.7679999999996</c:v>
                </c:pt>
                <c:pt idx="1532">
                  <c:v>3724.7679999999996</c:v>
                </c:pt>
                <c:pt idx="1533">
                  <c:v>3724.7679999999996</c:v>
                </c:pt>
                <c:pt idx="1534">
                  <c:v>3724.7679999999996</c:v>
                </c:pt>
                <c:pt idx="1535">
                  <c:v>3724.7679999999996</c:v>
                </c:pt>
                <c:pt idx="1536">
                  <c:v>3724.7679999999996</c:v>
                </c:pt>
                <c:pt idx="1537">
                  <c:v>3724.7679999999996</c:v>
                </c:pt>
                <c:pt idx="1538">
                  <c:v>3702.056</c:v>
                </c:pt>
                <c:pt idx="1539">
                  <c:v>3702.056</c:v>
                </c:pt>
                <c:pt idx="1540">
                  <c:v>3724.7679999999996</c:v>
                </c:pt>
                <c:pt idx="1541">
                  <c:v>3724.7679999999996</c:v>
                </c:pt>
                <c:pt idx="1542">
                  <c:v>3724.7679999999996</c:v>
                </c:pt>
                <c:pt idx="1543">
                  <c:v>3724.7679999999996</c:v>
                </c:pt>
                <c:pt idx="1544">
                  <c:v>3724.7679999999996</c:v>
                </c:pt>
                <c:pt idx="1545">
                  <c:v>3724.7679999999996</c:v>
                </c:pt>
                <c:pt idx="1546">
                  <c:v>3724.7679999999996</c:v>
                </c:pt>
                <c:pt idx="1547">
                  <c:v>3724.7679999999996</c:v>
                </c:pt>
                <c:pt idx="1548">
                  <c:v>3724.7679999999996</c:v>
                </c:pt>
                <c:pt idx="1549">
                  <c:v>3724.7679999999996</c:v>
                </c:pt>
                <c:pt idx="1550">
                  <c:v>3724.7679999999996</c:v>
                </c:pt>
                <c:pt idx="1551">
                  <c:v>3724.7679999999996</c:v>
                </c:pt>
                <c:pt idx="1552">
                  <c:v>3724.7679999999996</c:v>
                </c:pt>
                <c:pt idx="1553">
                  <c:v>3724.7679999999996</c:v>
                </c:pt>
                <c:pt idx="1554">
                  <c:v>3724.7679999999996</c:v>
                </c:pt>
                <c:pt idx="1555">
                  <c:v>3724.7679999999996</c:v>
                </c:pt>
                <c:pt idx="1556">
                  <c:v>3724.7679999999996</c:v>
                </c:pt>
                <c:pt idx="1557">
                  <c:v>3724.7679999999996</c:v>
                </c:pt>
                <c:pt idx="1558">
                  <c:v>3724.7679999999996</c:v>
                </c:pt>
                <c:pt idx="1559">
                  <c:v>3724.7679999999996</c:v>
                </c:pt>
                <c:pt idx="1560">
                  <c:v>3724.7679999999996</c:v>
                </c:pt>
                <c:pt idx="1561">
                  <c:v>3702.056</c:v>
                </c:pt>
                <c:pt idx="1562">
                  <c:v>3724.7679999999996</c:v>
                </c:pt>
                <c:pt idx="1563">
                  <c:v>3702.056</c:v>
                </c:pt>
                <c:pt idx="1564">
                  <c:v>3702.056</c:v>
                </c:pt>
                <c:pt idx="1565">
                  <c:v>3702.056</c:v>
                </c:pt>
                <c:pt idx="1566">
                  <c:v>3724.7679999999996</c:v>
                </c:pt>
                <c:pt idx="1567">
                  <c:v>3724.7679999999996</c:v>
                </c:pt>
                <c:pt idx="1568">
                  <c:v>3724.7679999999996</c:v>
                </c:pt>
                <c:pt idx="1569">
                  <c:v>3724.7679999999996</c:v>
                </c:pt>
                <c:pt idx="1570">
                  <c:v>3724.7679999999996</c:v>
                </c:pt>
                <c:pt idx="1571">
                  <c:v>3724.7679999999996</c:v>
                </c:pt>
                <c:pt idx="1572">
                  <c:v>3724.7679999999996</c:v>
                </c:pt>
                <c:pt idx="1573">
                  <c:v>3724.7679999999996</c:v>
                </c:pt>
                <c:pt idx="1574">
                  <c:v>3724.7679999999996</c:v>
                </c:pt>
                <c:pt idx="1575">
                  <c:v>3702.056</c:v>
                </c:pt>
                <c:pt idx="1576">
                  <c:v>3724.7679999999996</c:v>
                </c:pt>
                <c:pt idx="1577">
                  <c:v>3702.056</c:v>
                </c:pt>
                <c:pt idx="1578">
                  <c:v>3702.056</c:v>
                </c:pt>
                <c:pt idx="1579">
                  <c:v>3724.7679999999996</c:v>
                </c:pt>
                <c:pt idx="1580">
                  <c:v>3724.7679999999996</c:v>
                </c:pt>
                <c:pt idx="1581">
                  <c:v>3724.7679999999996</c:v>
                </c:pt>
                <c:pt idx="1582">
                  <c:v>3724.7679999999996</c:v>
                </c:pt>
                <c:pt idx="1583">
                  <c:v>3724.7679999999996</c:v>
                </c:pt>
                <c:pt idx="1584">
                  <c:v>3724.7679999999996</c:v>
                </c:pt>
                <c:pt idx="1585">
                  <c:v>3724.7679999999996</c:v>
                </c:pt>
                <c:pt idx="1586">
                  <c:v>3724.7679999999996</c:v>
                </c:pt>
                <c:pt idx="1587">
                  <c:v>3724.7679999999996</c:v>
                </c:pt>
                <c:pt idx="1588">
                  <c:v>3724.7679999999996</c:v>
                </c:pt>
                <c:pt idx="1589">
                  <c:v>3724.7679999999996</c:v>
                </c:pt>
                <c:pt idx="1590">
                  <c:v>3724.7679999999996</c:v>
                </c:pt>
                <c:pt idx="1591">
                  <c:v>3724.7679999999996</c:v>
                </c:pt>
                <c:pt idx="1592">
                  <c:v>3724.7679999999996</c:v>
                </c:pt>
                <c:pt idx="1593">
                  <c:v>3724.7679999999996</c:v>
                </c:pt>
                <c:pt idx="1594">
                  <c:v>3724.7679999999996</c:v>
                </c:pt>
                <c:pt idx="1595">
                  <c:v>3724.7679999999996</c:v>
                </c:pt>
                <c:pt idx="1596">
                  <c:v>3724.7679999999996</c:v>
                </c:pt>
                <c:pt idx="1597">
                  <c:v>3702.056</c:v>
                </c:pt>
                <c:pt idx="1598">
                  <c:v>3702.056</c:v>
                </c:pt>
                <c:pt idx="1599">
                  <c:v>3702.056</c:v>
                </c:pt>
                <c:pt idx="1600">
                  <c:v>3702.056</c:v>
                </c:pt>
                <c:pt idx="1601">
                  <c:v>3724.7679999999996</c:v>
                </c:pt>
                <c:pt idx="1602">
                  <c:v>3724.7679999999996</c:v>
                </c:pt>
                <c:pt idx="1603">
                  <c:v>3724.7679999999996</c:v>
                </c:pt>
                <c:pt idx="1604">
                  <c:v>3724.7679999999996</c:v>
                </c:pt>
                <c:pt idx="1605">
                  <c:v>3724.7679999999996</c:v>
                </c:pt>
                <c:pt idx="1606">
                  <c:v>3724.7679999999996</c:v>
                </c:pt>
                <c:pt idx="1607">
                  <c:v>3724.7679999999996</c:v>
                </c:pt>
                <c:pt idx="1608">
                  <c:v>3724.7679999999996</c:v>
                </c:pt>
                <c:pt idx="1609">
                  <c:v>3724.7679999999996</c:v>
                </c:pt>
                <c:pt idx="1610">
                  <c:v>3724.7679999999996</c:v>
                </c:pt>
                <c:pt idx="1611">
                  <c:v>3724.7679999999996</c:v>
                </c:pt>
                <c:pt idx="1612">
                  <c:v>3724.7679999999996</c:v>
                </c:pt>
                <c:pt idx="1613">
                  <c:v>3724.7679999999996</c:v>
                </c:pt>
                <c:pt idx="1614">
                  <c:v>3724.7679999999996</c:v>
                </c:pt>
                <c:pt idx="1615">
                  <c:v>3724.7679999999996</c:v>
                </c:pt>
                <c:pt idx="1616">
                  <c:v>3702.056</c:v>
                </c:pt>
                <c:pt idx="1617">
                  <c:v>3724.7679999999996</c:v>
                </c:pt>
                <c:pt idx="1618">
                  <c:v>3724.7679999999996</c:v>
                </c:pt>
                <c:pt idx="1619">
                  <c:v>3724.7679999999996</c:v>
                </c:pt>
                <c:pt idx="1620">
                  <c:v>3724.7679999999996</c:v>
                </c:pt>
                <c:pt idx="1621">
                  <c:v>3724.7679999999996</c:v>
                </c:pt>
                <c:pt idx="1622">
                  <c:v>3724.7679999999996</c:v>
                </c:pt>
                <c:pt idx="1623">
                  <c:v>3724.7679999999996</c:v>
                </c:pt>
                <c:pt idx="1624">
                  <c:v>3724.7679999999996</c:v>
                </c:pt>
                <c:pt idx="1625">
                  <c:v>3724.7679999999996</c:v>
                </c:pt>
                <c:pt idx="1626">
                  <c:v>3724.7679999999996</c:v>
                </c:pt>
                <c:pt idx="1627">
                  <c:v>3724.7679999999996</c:v>
                </c:pt>
                <c:pt idx="1628">
                  <c:v>3724.7679999999996</c:v>
                </c:pt>
                <c:pt idx="1629">
                  <c:v>3724.7679999999996</c:v>
                </c:pt>
                <c:pt idx="1630">
                  <c:v>3724.7679999999996</c:v>
                </c:pt>
                <c:pt idx="1631">
                  <c:v>3724.7679999999996</c:v>
                </c:pt>
                <c:pt idx="1632">
                  <c:v>3724.7679999999996</c:v>
                </c:pt>
                <c:pt idx="1633">
                  <c:v>3724.7679999999996</c:v>
                </c:pt>
                <c:pt idx="1634">
                  <c:v>3724.7679999999996</c:v>
                </c:pt>
                <c:pt idx="1635">
                  <c:v>3724.7679999999996</c:v>
                </c:pt>
                <c:pt idx="1636">
                  <c:v>3724.7679999999996</c:v>
                </c:pt>
                <c:pt idx="1637">
                  <c:v>3724.7679999999996</c:v>
                </c:pt>
                <c:pt idx="1638">
                  <c:v>3724.7679999999996</c:v>
                </c:pt>
                <c:pt idx="1639">
                  <c:v>3724.7679999999996</c:v>
                </c:pt>
                <c:pt idx="1640">
                  <c:v>3724.7679999999996</c:v>
                </c:pt>
                <c:pt idx="1641">
                  <c:v>3724.7679999999996</c:v>
                </c:pt>
                <c:pt idx="1642">
                  <c:v>3724.7679999999996</c:v>
                </c:pt>
                <c:pt idx="1643">
                  <c:v>3724.7679999999996</c:v>
                </c:pt>
                <c:pt idx="1644">
                  <c:v>3724.7679999999996</c:v>
                </c:pt>
                <c:pt idx="1645">
                  <c:v>3724.7679999999996</c:v>
                </c:pt>
                <c:pt idx="1646">
                  <c:v>3724.7679999999996</c:v>
                </c:pt>
                <c:pt idx="1647">
                  <c:v>3724.7679999999996</c:v>
                </c:pt>
                <c:pt idx="1648">
                  <c:v>3724.7679999999996</c:v>
                </c:pt>
                <c:pt idx="1649">
                  <c:v>3724.7679999999996</c:v>
                </c:pt>
                <c:pt idx="1650">
                  <c:v>3724.7679999999996</c:v>
                </c:pt>
                <c:pt idx="1651">
                  <c:v>3724.7679999999996</c:v>
                </c:pt>
                <c:pt idx="1652">
                  <c:v>3702.056</c:v>
                </c:pt>
                <c:pt idx="1653">
                  <c:v>3724.7679999999996</c:v>
                </c:pt>
                <c:pt idx="1654">
                  <c:v>3724.7679999999996</c:v>
                </c:pt>
                <c:pt idx="1655">
                  <c:v>3702.056</c:v>
                </c:pt>
                <c:pt idx="1656">
                  <c:v>3724.7679999999996</c:v>
                </c:pt>
                <c:pt idx="1657">
                  <c:v>3702.056</c:v>
                </c:pt>
                <c:pt idx="1658">
                  <c:v>3702.056</c:v>
                </c:pt>
                <c:pt idx="1659">
                  <c:v>3702.056</c:v>
                </c:pt>
                <c:pt idx="1660">
                  <c:v>3702.056</c:v>
                </c:pt>
                <c:pt idx="1661">
                  <c:v>3702.056</c:v>
                </c:pt>
                <c:pt idx="1662">
                  <c:v>3702.056</c:v>
                </c:pt>
                <c:pt idx="1663">
                  <c:v>3724.7679999999996</c:v>
                </c:pt>
                <c:pt idx="1664">
                  <c:v>3702.056</c:v>
                </c:pt>
                <c:pt idx="1665">
                  <c:v>3724.7679999999996</c:v>
                </c:pt>
                <c:pt idx="1666">
                  <c:v>3724.7679999999996</c:v>
                </c:pt>
                <c:pt idx="1667">
                  <c:v>3724.7679999999996</c:v>
                </c:pt>
                <c:pt idx="1668">
                  <c:v>3724.7679999999996</c:v>
                </c:pt>
                <c:pt idx="1669">
                  <c:v>3724.7679999999996</c:v>
                </c:pt>
                <c:pt idx="1670">
                  <c:v>3724.7679999999996</c:v>
                </c:pt>
                <c:pt idx="1671">
                  <c:v>3724.7679999999996</c:v>
                </c:pt>
                <c:pt idx="1672">
                  <c:v>3724.7679999999996</c:v>
                </c:pt>
                <c:pt idx="1673">
                  <c:v>3724.7679999999996</c:v>
                </c:pt>
                <c:pt idx="1674">
                  <c:v>3724.7679999999996</c:v>
                </c:pt>
                <c:pt idx="1675">
                  <c:v>3724.7679999999996</c:v>
                </c:pt>
                <c:pt idx="1676">
                  <c:v>3702.056</c:v>
                </c:pt>
                <c:pt idx="1677">
                  <c:v>3724.7679999999996</c:v>
                </c:pt>
                <c:pt idx="1678">
                  <c:v>3724.7679999999996</c:v>
                </c:pt>
                <c:pt idx="1679">
                  <c:v>3724.7679999999996</c:v>
                </c:pt>
                <c:pt idx="1680">
                  <c:v>3724.7679999999996</c:v>
                </c:pt>
                <c:pt idx="1681">
                  <c:v>3724.7679999999996</c:v>
                </c:pt>
                <c:pt idx="1682">
                  <c:v>3724.7679999999996</c:v>
                </c:pt>
                <c:pt idx="1683">
                  <c:v>3724.7679999999996</c:v>
                </c:pt>
                <c:pt idx="1684">
                  <c:v>3724.7679999999996</c:v>
                </c:pt>
                <c:pt idx="1685">
                  <c:v>3724.7679999999996</c:v>
                </c:pt>
                <c:pt idx="1686">
                  <c:v>3724.7679999999996</c:v>
                </c:pt>
                <c:pt idx="1687">
                  <c:v>3724.7679999999996</c:v>
                </c:pt>
                <c:pt idx="1688">
                  <c:v>3724.7679999999996</c:v>
                </c:pt>
                <c:pt idx="1689">
                  <c:v>3724.7679999999996</c:v>
                </c:pt>
                <c:pt idx="1690">
                  <c:v>3724.7679999999996</c:v>
                </c:pt>
                <c:pt idx="1691">
                  <c:v>3724.7679999999996</c:v>
                </c:pt>
                <c:pt idx="1692">
                  <c:v>3724.7679999999996</c:v>
                </c:pt>
                <c:pt idx="1693">
                  <c:v>3724.7679999999996</c:v>
                </c:pt>
                <c:pt idx="1694">
                  <c:v>3724.7679999999996</c:v>
                </c:pt>
                <c:pt idx="1695">
                  <c:v>3724.7679999999996</c:v>
                </c:pt>
                <c:pt idx="1696">
                  <c:v>3724.7679999999996</c:v>
                </c:pt>
                <c:pt idx="1697">
                  <c:v>3724.7679999999996</c:v>
                </c:pt>
                <c:pt idx="1698">
                  <c:v>3724.7679999999996</c:v>
                </c:pt>
                <c:pt idx="1699">
                  <c:v>3702.056</c:v>
                </c:pt>
                <c:pt idx="1700">
                  <c:v>3724.7679999999996</c:v>
                </c:pt>
                <c:pt idx="1701">
                  <c:v>3724.7679999999996</c:v>
                </c:pt>
                <c:pt idx="1702">
                  <c:v>3724.7679999999996</c:v>
                </c:pt>
                <c:pt idx="1703">
                  <c:v>3724.7679999999996</c:v>
                </c:pt>
                <c:pt idx="1704">
                  <c:v>3724.7679999999996</c:v>
                </c:pt>
                <c:pt idx="1705">
                  <c:v>3724.7679999999996</c:v>
                </c:pt>
                <c:pt idx="1706">
                  <c:v>3702.056</c:v>
                </c:pt>
                <c:pt idx="1707">
                  <c:v>3724.7679999999996</c:v>
                </c:pt>
                <c:pt idx="1708">
                  <c:v>3724.7679999999996</c:v>
                </c:pt>
                <c:pt idx="1709">
                  <c:v>3724.7679999999996</c:v>
                </c:pt>
                <c:pt idx="1710">
                  <c:v>3724.7679999999996</c:v>
                </c:pt>
                <c:pt idx="1711">
                  <c:v>3724.7679999999996</c:v>
                </c:pt>
                <c:pt idx="1712">
                  <c:v>3724.7679999999996</c:v>
                </c:pt>
                <c:pt idx="1713">
                  <c:v>3747.48</c:v>
                </c:pt>
                <c:pt idx="1714">
                  <c:v>3724.7679999999996</c:v>
                </c:pt>
                <c:pt idx="1715">
                  <c:v>3747.48</c:v>
                </c:pt>
                <c:pt idx="1716">
                  <c:v>3724.7679999999996</c:v>
                </c:pt>
                <c:pt idx="1717">
                  <c:v>3724.7679999999996</c:v>
                </c:pt>
                <c:pt idx="1718">
                  <c:v>3724.7679999999996</c:v>
                </c:pt>
                <c:pt idx="1719">
                  <c:v>3724.7679999999996</c:v>
                </c:pt>
                <c:pt idx="1720">
                  <c:v>3724.7679999999996</c:v>
                </c:pt>
                <c:pt idx="1721">
                  <c:v>3724.7679999999996</c:v>
                </c:pt>
                <c:pt idx="1722">
                  <c:v>3724.7679999999996</c:v>
                </c:pt>
                <c:pt idx="1723">
                  <c:v>3724.7679999999996</c:v>
                </c:pt>
                <c:pt idx="1724">
                  <c:v>3724.7679999999996</c:v>
                </c:pt>
                <c:pt idx="1725">
                  <c:v>3724.7679999999996</c:v>
                </c:pt>
                <c:pt idx="1726">
                  <c:v>3702.056</c:v>
                </c:pt>
                <c:pt idx="1727">
                  <c:v>3702.056</c:v>
                </c:pt>
                <c:pt idx="1728">
                  <c:v>3702.056</c:v>
                </c:pt>
                <c:pt idx="1729">
                  <c:v>3702.056</c:v>
                </c:pt>
                <c:pt idx="1730">
                  <c:v>3724.7679999999996</c:v>
                </c:pt>
                <c:pt idx="1731">
                  <c:v>3702.056</c:v>
                </c:pt>
                <c:pt idx="1732">
                  <c:v>3724.7679999999996</c:v>
                </c:pt>
                <c:pt idx="1733">
                  <c:v>3724.7679999999996</c:v>
                </c:pt>
                <c:pt idx="1734">
                  <c:v>3724.7679999999996</c:v>
                </c:pt>
                <c:pt idx="1735">
                  <c:v>3724.7679999999996</c:v>
                </c:pt>
                <c:pt idx="1736">
                  <c:v>3724.7679999999996</c:v>
                </c:pt>
                <c:pt idx="1737">
                  <c:v>3702.056</c:v>
                </c:pt>
                <c:pt idx="1738">
                  <c:v>3724.7679999999996</c:v>
                </c:pt>
                <c:pt idx="1739">
                  <c:v>3702.056</c:v>
                </c:pt>
                <c:pt idx="1740">
                  <c:v>3702.056</c:v>
                </c:pt>
                <c:pt idx="1741">
                  <c:v>3702.056</c:v>
                </c:pt>
                <c:pt idx="1742">
                  <c:v>3724.7679999999996</c:v>
                </c:pt>
                <c:pt idx="1743">
                  <c:v>3724.7679999999996</c:v>
                </c:pt>
                <c:pt idx="1744">
                  <c:v>3724.7679999999996</c:v>
                </c:pt>
                <c:pt idx="1745">
                  <c:v>3724.7679999999996</c:v>
                </c:pt>
                <c:pt idx="1746">
                  <c:v>3724.7679999999996</c:v>
                </c:pt>
                <c:pt idx="1747">
                  <c:v>3724.7679999999996</c:v>
                </c:pt>
                <c:pt idx="1748">
                  <c:v>3724.7679999999996</c:v>
                </c:pt>
                <c:pt idx="1749">
                  <c:v>3724.7679999999996</c:v>
                </c:pt>
                <c:pt idx="1750">
                  <c:v>3724.7679999999996</c:v>
                </c:pt>
                <c:pt idx="1751">
                  <c:v>3724.7679999999996</c:v>
                </c:pt>
                <c:pt idx="1752">
                  <c:v>3724.7679999999996</c:v>
                </c:pt>
                <c:pt idx="1753">
                  <c:v>3724.7679999999996</c:v>
                </c:pt>
                <c:pt idx="1754">
                  <c:v>3724.7679999999996</c:v>
                </c:pt>
                <c:pt idx="1755">
                  <c:v>3724.7679999999996</c:v>
                </c:pt>
                <c:pt idx="1756">
                  <c:v>3724.7679999999996</c:v>
                </c:pt>
                <c:pt idx="1757">
                  <c:v>3702.056</c:v>
                </c:pt>
                <c:pt idx="1758">
                  <c:v>3724.7679999999996</c:v>
                </c:pt>
                <c:pt idx="1759">
                  <c:v>3724.7679999999996</c:v>
                </c:pt>
                <c:pt idx="1760">
                  <c:v>3724.7679999999996</c:v>
                </c:pt>
                <c:pt idx="1761">
                  <c:v>3724.7679999999996</c:v>
                </c:pt>
                <c:pt idx="1762">
                  <c:v>3702.056</c:v>
                </c:pt>
                <c:pt idx="1763">
                  <c:v>3724.7679999999996</c:v>
                </c:pt>
                <c:pt idx="1764">
                  <c:v>3702.056</c:v>
                </c:pt>
                <c:pt idx="1765">
                  <c:v>3724.7679999999996</c:v>
                </c:pt>
                <c:pt idx="1766">
                  <c:v>3724.7679999999996</c:v>
                </c:pt>
                <c:pt idx="1767">
                  <c:v>3724.7679999999996</c:v>
                </c:pt>
                <c:pt idx="1768">
                  <c:v>3724.7679999999996</c:v>
                </c:pt>
                <c:pt idx="1769">
                  <c:v>3724.7679999999996</c:v>
                </c:pt>
                <c:pt idx="1770">
                  <c:v>3724.7679999999996</c:v>
                </c:pt>
                <c:pt idx="1771">
                  <c:v>3724.7679999999996</c:v>
                </c:pt>
                <c:pt idx="1772">
                  <c:v>3724.7679999999996</c:v>
                </c:pt>
                <c:pt idx="1773">
                  <c:v>3702.056</c:v>
                </c:pt>
                <c:pt idx="1774">
                  <c:v>3702.056</c:v>
                </c:pt>
                <c:pt idx="1775">
                  <c:v>3702.056</c:v>
                </c:pt>
                <c:pt idx="1776">
                  <c:v>3702.056</c:v>
                </c:pt>
                <c:pt idx="1777">
                  <c:v>3702.056</c:v>
                </c:pt>
                <c:pt idx="1778">
                  <c:v>3724.7679999999996</c:v>
                </c:pt>
                <c:pt idx="1779">
                  <c:v>3724.7679999999996</c:v>
                </c:pt>
                <c:pt idx="1780">
                  <c:v>3724.7679999999996</c:v>
                </c:pt>
                <c:pt idx="1781">
                  <c:v>3724.7679999999996</c:v>
                </c:pt>
                <c:pt idx="1782">
                  <c:v>3724.7679999999996</c:v>
                </c:pt>
                <c:pt idx="1783">
                  <c:v>3724.7679999999996</c:v>
                </c:pt>
                <c:pt idx="1784">
                  <c:v>3724.7679999999996</c:v>
                </c:pt>
                <c:pt idx="1785">
                  <c:v>3724.7679999999996</c:v>
                </c:pt>
                <c:pt idx="1786">
                  <c:v>3724.7679999999996</c:v>
                </c:pt>
                <c:pt idx="1787">
                  <c:v>3724.7679999999996</c:v>
                </c:pt>
                <c:pt idx="1788">
                  <c:v>3724.7679999999996</c:v>
                </c:pt>
                <c:pt idx="1789">
                  <c:v>3724.7679999999996</c:v>
                </c:pt>
                <c:pt idx="1790">
                  <c:v>3724.7679999999996</c:v>
                </c:pt>
                <c:pt idx="1791">
                  <c:v>3724.7679999999996</c:v>
                </c:pt>
                <c:pt idx="1792">
                  <c:v>3702.056</c:v>
                </c:pt>
                <c:pt idx="1793">
                  <c:v>3724.7679999999996</c:v>
                </c:pt>
                <c:pt idx="1794">
                  <c:v>3724.7679999999996</c:v>
                </c:pt>
                <c:pt idx="1795">
                  <c:v>3724.7679999999996</c:v>
                </c:pt>
                <c:pt idx="1796">
                  <c:v>3724.7679999999996</c:v>
                </c:pt>
                <c:pt idx="1797">
                  <c:v>3724.7679999999996</c:v>
                </c:pt>
                <c:pt idx="1798">
                  <c:v>3724.7679999999996</c:v>
                </c:pt>
                <c:pt idx="1799">
                  <c:v>3724.7679999999996</c:v>
                </c:pt>
                <c:pt idx="1800">
                  <c:v>3724.7679999999996</c:v>
                </c:pt>
                <c:pt idx="1801">
                  <c:v>3724.7679999999996</c:v>
                </c:pt>
                <c:pt idx="1802">
                  <c:v>3724.7679999999996</c:v>
                </c:pt>
                <c:pt idx="1803">
                  <c:v>3724.7679999999996</c:v>
                </c:pt>
                <c:pt idx="1804">
                  <c:v>3724.7679999999996</c:v>
                </c:pt>
                <c:pt idx="1805">
                  <c:v>3724.7679999999996</c:v>
                </c:pt>
                <c:pt idx="1806">
                  <c:v>3724.7679999999996</c:v>
                </c:pt>
                <c:pt idx="1807">
                  <c:v>3724.7679999999996</c:v>
                </c:pt>
                <c:pt idx="1808">
                  <c:v>3724.7679999999996</c:v>
                </c:pt>
                <c:pt idx="1809">
                  <c:v>3724.7679999999996</c:v>
                </c:pt>
                <c:pt idx="1810">
                  <c:v>3747.48</c:v>
                </c:pt>
                <c:pt idx="1811">
                  <c:v>3770.1920000000005</c:v>
                </c:pt>
                <c:pt idx="1812">
                  <c:v>3770.1920000000005</c:v>
                </c:pt>
                <c:pt idx="1813">
                  <c:v>3792.904</c:v>
                </c:pt>
                <c:pt idx="1814">
                  <c:v>3792.904</c:v>
                </c:pt>
                <c:pt idx="1815">
                  <c:v>3792.904</c:v>
                </c:pt>
                <c:pt idx="1816">
                  <c:v>3792.904</c:v>
                </c:pt>
                <c:pt idx="1817">
                  <c:v>3815.6160000000004</c:v>
                </c:pt>
                <c:pt idx="1818">
                  <c:v>3838.328</c:v>
                </c:pt>
                <c:pt idx="1819">
                  <c:v>3838.328</c:v>
                </c:pt>
                <c:pt idx="1820">
                  <c:v>3861.04</c:v>
                </c:pt>
                <c:pt idx="1821">
                  <c:v>3861.04</c:v>
                </c:pt>
                <c:pt idx="1822">
                  <c:v>3883.7520000000004</c:v>
                </c:pt>
                <c:pt idx="1823">
                  <c:v>3883.7520000000004</c:v>
                </c:pt>
                <c:pt idx="1824">
                  <c:v>3883.7520000000004</c:v>
                </c:pt>
                <c:pt idx="1825">
                  <c:v>3883.7520000000004</c:v>
                </c:pt>
                <c:pt idx="1826">
                  <c:v>3861.04</c:v>
                </c:pt>
                <c:pt idx="1827">
                  <c:v>3861.04</c:v>
                </c:pt>
                <c:pt idx="1828">
                  <c:v>3861.04</c:v>
                </c:pt>
                <c:pt idx="1829">
                  <c:v>3861.04</c:v>
                </c:pt>
                <c:pt idx="1830">
                  <c:v>3883.7520000000004</c:v>
                </c:pt>
                <c:pt idx="1831">
                  <c:v>3883.7520000000004</c:v>
                </c:pt>
                <c:pt idx="1832">
                  <c:v>3861.04</c:v>
                </c:pt>
                <c:pt idx="1833">
                  <c:v>3861.04</c:v>
                </c:pt>
                <c:pt idx="1834">
                  <c:v>3883.7520000000004</c:v>
                </c:pt>
                <c:pt idx="1835">
                  <c:v>3861.04</c:v>
                </c:pt>
                <c:pt idx="1836">
                  <c:v>3883.7520000000004</c:v>
                </c:pt>
                <c:pt idx="1837">
                  <c:v>3861.04</c:v>
                </c:pt>
                <c:pt idx="1838">
                  <c:v>3883.7520000000004</c:v>
                </c:pt>
                <c:pt idx="1839">
                  <c:v>3883.7520000000004</c:v>
                </c:pt>
                <c:pt idx="1840">
                  <c:v>3883.7520000000004</c:v>
                </c:pt>
                <c:pt idx="1841">
                  <c:v>3861.04</c:v>
                </c:pt>
                <c:pt idx="1842">
                  <c:v>3883.7520000000004</c:v>
                </c:pt>
                <c:pt idx="1843">
                  <c:v>3883.7520000000004</c:v>
                </c:pt>
                <c:pt idx="1844">
                  <c:v>3883.7520000000004</c:v>
                </c:pt>
                <c:pt idx="1845">
                  <c:v>3883.7520000000004</c:v>
                </c:pt>
                <c:pt idx="1846">
                  <c:v>3883.7520000000004</c:v>
                </c:pt>
                <c:pt idx="1847">
                  <c:v>3883.7520000000004</c:v>
                </c:pt>
                <c:pt idx="1848">
                  <c:v>3883.7520000000004</c:v>
                </c:pt>
                <c:pt idx="1849">
                  <c:v>3883.7520000000004</c:v>
                </c:pt>
                <c:pt idx="1850">
                  <c:v>3883.7520000000004</c:v>
                </c:pt>
                <c:pt idx="1851">
                  <c:v>3883.7520000000004</c:v>
                </c:pt>
                <c:pt idx="1852">
                  <c:v>3883.7520000000004</c:v>
                </c:pt>
                <c:pt idx="1853">
                  <c:v>3883.7520000000004</c:v>
                </c:pt>
                <c:pt idx="1854">
                  <c:v>3883.7520000000004</c:v>
                </c:pt>
                <c:pt idx="1855">
                  <c:v>3883.7520000000004</c:v>
                </c:pt>
                <c:pt idx="1856">
                  <c:v>3883.7520000000004</c:v>
                </c:pt>
                <c:pt idx="1857">
                  <c:v>3883.7520000000004</c:v>
                </c:pt>
                <c:pt idx="1858">
                  <c:v>3883.7520000000004</c:v>
                </c:pt>
                <c:pt idx="1859">
                  <c:v>3883.7520000000004</c:v>
                </c:pt>
                <c:pt idx="1860">
                  <c:v>3883.7520000000004</c:v>
                </c:pt>
                <c:pt idx="1861">
                  <c:v>3883.7520000000004</c:v>
                </c:pt>
                <c:pt idx="1862">
                  <c:v>3883.7520000000004</c:v>
                </c:pt>
                <c:pt idx="1863">
                  <c:v>3883.7520000000004</c:v>
                </c:pt>
                <c:pt idx="1864">
                  <c:v>3883.7520000000004</c:v>
                </c:pt>
                <c:pt idx="1865">
                  <c:v>3883.7520000000004</c:v>
                </c:pt>
                <c:pt idx="1866">
                  <c:v>3861.04</c:v>
                </c:pt>
                <c:pt idx="1867">
                  <c:v>3861.04</c:v>
                </c:pt>
                <c:pt idx="1868">
                  <c:v>3861.04</c:v>
                </c:pt>
                <c:pt idx="1869">
                  <c:v>3861.04</c:v>
                </c:pt>
                <c:pt idx="1870">
                  <c:v>3861.04</c:v>
                </c:pt>
                <c:pt idx="1871">
                  <c:v>3861.04</c:v>
                </c:pt>
                <c:pt idx="1872">
                  <c:v>3861.04</c:v>
                </c:pt>
                <c:pt idx="1873">
                  <c:v>3861.04</c:v>
                </c:pt>
                <c:pt idx="1874">
                  <c:v>3861.04</c:v>
                </c:pt>
                <c:pt idx="1875">
                  <c:v>3883.7520000000004</c:v>
                </c:pt>
                <c:pt idx="1876">
                  <c:v>3883.7520000000004</c:v>
                </c:pt>
                <c:pt idx="1877">
                  <c:v>3883.7520000000004</c:v>
                </c:pt>
                <c:pt idx="1878">
                  <c:v>3883.7520000000004</c:v>
                </c:pt>
                <c:pt idx="1879">
                  <c:v>3883.7520000000004</c:v>
                </c:pt>
                <c:pt idx="1880">
                  <c:v>3883.7520000000004</c:v>
                </c:pt>
                <c:pt idx="1881">
                  <c:v>3883.7520000000004</c:v>
                </c:pt>
                <c:pt idx="1882">
                  <c:v>3883.7520000000004</c:v>
                </c:pt>
                <c:pt idx="1883">
                  <c:v>3883.7520000000004</c:v>
                </c:pt>
                <c:pt idx="1884">
                  <c:v>3883.7520000000004</c:v>
                </c:pt>
                <c:pt idx="1885">
                  <c:v>3883.7520000000004</c:v>
                </c:pt>
                <c:pt idx="1886">
                  <c:v>3883.7520000000004</c:v>
                </c:pt>
                <c:pt idx="1887">
                  <c:v>3883.7520000000004</c:v>
                </c:pt>
                <c:pt idx="1888">
                  <c:v>3883.7520000000004</c:v>
                </c:pt>
                <c:pt idx="1889">
                  <c:v>3883.7520000000004</c:v>
                </c:pt>
                <c:pt idx="1890">
                  <c:v>3883.7520000000004</c:v>
                </c:pt>
                <c:pt idx="1891">
                  <c:v>3883.7520000000004</c:v>
                </c:pt>
                <c:pt idx="1892">
                  <c:v>3883.7520000000004</c:v>
                </c:pt>
                <c:pt idx="1893">
                  <c:v>3883.7520000000004</c:v>
                </c:pt>
                <c:pt idx="1894">
                  <c:v>3883.7520000000004</c:v>
                </c:pt>
                <c:pt idx="1895">
                  <c:v>3883.7520000000004</c:v>
                </c:pt>
                <c:pt idx="1896">
                  <c:v>3883.7520000000004</c:v>
                </c:pt>
                <c:pt idx="1897">
                  <c:v>3883.7520000000004</c:v>
                </c:pt>
                <c:pt idx="1898">
                  <c:v>3883.7520000000004</c:v>
                </c:pt>
                <c:pt idx="1899">
                  <c:v>3883.7520000000004</c:v>
                </c:pt>
                <c:pt idx="1900">
                  <c:v>3883.7520000000004</c:v>
                </c:pt>
                <c:pt idx="1901">
                  <c:v>3883.7520000000004</c:v>
                </c:pt>
                <c:pt idx="1902">
                  <c:v>3883.7520000000004</c:v>
                </c:pt>
                <c:pt idx="1903">
                  <c:v>3861.04</c:v>
                </c:pt>
                <c:pt idx="1904">
                  <c:v>3861.04</c:v>
                </c:pt>
                <c:pt idx="1905">
                  <c:v>3861.04</c:v>
                </c:pt>
                <c:pt idx="1906">
                  <c:v>3883.7520000000004</c:v>
                </c:pt>
                <c:pt idx="1907">
                  <c:v>3861.04</c:v>
                </c:pt>
                <c:pt idx="1908">
                  <c:v>3861.04</c:v>
                </c:pt>
                <c:pt idx="1909">
                  <c:v>3883.7520000000004</c:v>
                </c:pt>
                <c:pt idx="1910">
                  <c:v>3883.7520000000004</c:v>
                </c:pt>
                <c:pt idx="1911">
                  <c:v>3883.7520000000004</c:v>
                </c:pt>
                <c:pt idx="1912">
                  <c:v>3883.7520000000004</c:v>
                </c:pt>
                <c:pt idx="1913">
                  <c:v>3883.7520000000004</c:v>
                </c:pt>
                <c:pt idx="1914">
                  <c:v>3883.7520000000004</c:v>
                </c:pt>
                <c:pt idx="1915">
                  <c:v>3883.7520000000004</c:v>
                </c:pt>
                <c:pt idx="1916">
                  <c:v>3883.7520000000004</c:v>
                </c:pt>
                <c:pt idx="1917">
                  <c:v>3883.7520000000004</c:v>
                </c:pt>
                <c:pt idx="1918">
                  <c:v>3883.7520000000004</c:v>
                </c:pt>
                <c:pt idx="1919">
                  <c:v>3883.7520000000004</c:v>
                </c:pt>
                <c:pt idx="1920">
                  <c:v>3883.7520000000004</c:v>
                </c:pt>
                <c:pt idx="1921">
                  <c:v>3883.7520000000004</c:v>
                </c:pt>
                <c:pt idx="1922">
                  <c:v>3883.7520000000004</c:v>
                </c:pt>
                <c:pt idx="1923">
                  <c:v>3861.04</c:v>
                </c:pt>
                <c:pt idx="1924">
                  <c:v>3861.04</c:v>
                </c:pt>
                <c:pt idx="1925">
                  <c:v>3861.04</c:v>
                </c:pt>
                <c:pt idx="1926">
                  <c:v>3861.04</c:v>
                </c:pt>
                <c:pt idx="1927">
                  <c:v>3883.7520000000004</c:v>
                </c:pt>
                <c:pt idx="1928">
                  <c:v>3883.7520000000004</c:v>
                </c:pt>
                <c:pt idx="1929">
                  <c:v>3861.04</c:v>
                </c:pt>
                <c:pt idx="1930">
                  <c:v>3883.7520000000004</c:v>
                </c:pt>
                <c:pt idx="1931">
                  <c:v>3883.7520000000004</c:v>
                </c:pt>
                <c:pt idx="1932">
                  <c:v>3883.7520000000004</c:v>
                </c:pt>
                <c:pt idx="1933">
                  <c:v>3861.04</c:v>
                </c:pt>
                <c:pt idx="1934">
                  <c:v>3861.04</c:v>
                </c:pt>
                <c:pt idx="1935">
                  <c:v>3861.04</c:v>
                </c:pt>
                <c:pt idx="1936">
                  <c:v>3883.7520000000004</c:v>
                </c:pt>
                <c:pt idx="1937">
                  <c:v>3883.7520000000004</c:v>
                </c:pt>
                <c:pt idx="1938">
                  <c:v>3883.7520000000004</c:v>
                </c:pt>
                <c:pt idx="1939">
                  <c:v>3883.7520000000004</c:v>
                </c:pt>
                <c:pt idx="1940">
                  <c:v>3883.7520000000004</c:v>
                </c:pt>
                <c:pt idx="1941">
                  <c:v>3883.7520000000004</c:v>
                </c:pt>
                <c:pt idx="1942">
                  <c:v>3883.7520000000004</c:v>
                </c:pt>
                <c:pt idx="1943">
                  <c:v>3883.7520000000004</c:v>
                </c:pt>
                <c:pt idx="1944">
                  <c:v>3861.04</c:v>
                </c:pt>
                <c:pt idx="1945">
                  <c:v>3861.04</c:v>
                </c:pt>
                <c:pt idx="1946">
                  <c:v>3861.04</c:v>
                </c:pt>
                <c:pt idx="1947">
                  <c:v>3861.04</c:v>
                </c:pt>
                <c:pt idx="1948">
                  <c:v>3861.04</c:v>
                </c:pt>
                <c:pt idx="1949">
                  <c:v>3861.04</c:v>
                </c:pt>
                <c:pt idx="1950">
                  <c:v>3883.7520000000004</c:v>
                </c:pt>
                <c:pt idx="1951">
                  <c:v>3861.04</c:v>
                </c:pt>
                <c:pt idx="1952">
                  <c:v>3883.7520000000004</c:v>
                </c:pt>
                <c:pt idx="1953">
                  <c:v>3883.7520000000004</c:v>
                </c:pt>
                <c:pt idx="1954">
                  <c:v>3883.7520000000004</c:v>
                </c:pt>
                <c:pt idx="1955">
                  <c:v>3883.7520000000004</c:v>
                </c:pt>
                <c:pt idx="1956">
                  <c:v>3883.7520000000004</c:v>
                </c:pt>
                <c:pt idx="1957">
                  <c:v>3883.7520000000004</c:v>
                </c:pt>
                <c:pt idx="1958">
                  <c:v>3883.7520000000004</c:v>
                </c:pt>
                <c:pt idx="1959">
                  <c:v>3883.7520000000004</c:v>
                </c:pt>
                <c:pt idx="1960">
                  <c:v>3883.7520000000004</c:v>
                </c:pt>
                <c:pt idx="1961">
                  <c:v>3883.7520000000004</c:v>
                </c:pt>
                <c:pt idx="1962">
                  <c:v>3883.7520000000004</c:v>
                </c:pt>
                <c:pt idx="1963">
                  <c:v>3861.04</c:v>
                </c:pt>
                <c:pt idx="1964">
                  <c:v>3883.7520000000004</c:v>
                </c:pt>
                <c:pt idx="1965">
                  <c:v>3861.04</c:v>
                </c:pt>
                <c:pt idx="1966">
                  <c:v>3861.04</c:v>
                </c:pt>
                <c:pt idx="1967">
                  <c:v>3861.04</c:v>
                </c:pt>
                <c:pt idx="1968">
                  <c:v>3883.7520000000004</c:v>
                </c:pt>
                <c:pt idx="1969">
                  <c:v>3883.7520000000004</c:v>
                </c:pt>
                <c:pt idx="1970">
                  <c:v>3883.7520000000004</c:v>
                </c:pt>
                <c:pt idx="1971">
                  <c:v>3883.7520000000004</c:v>
                </c:pt>
                <c:pt idx="1972">
                  <c:v>3883.7520000000004</c:v>
                </c:pt>
                <c:pt idx="1973">
                  <c:v>3883.7520000000004</c:v>
                </c:pt>
                <c:pt idx="1974">
                  <c:v>3883.7520000000004</c:v>
                </c:pt>
                <c:pt idx="1975">
                  <c:v>3883.7520000000004</c:v>
                </c:pt>
                <c:pt idx="1976">
                  <c:v>3883.7520000000004</c:v>
                </c:pt>
                <c:pt idx="1977">
                  <c:v>3861.04</c:v>
                </c:pt>
                <c:pt idx="1978">
                  <c:v>3883.7520000000004</c:v>
                </c:pt>
                <c:pt idx="1979">
                  <c:v>3883.7520000000004</c:v>
                </c:pt>
                <c:pt idx="1980">
                  <c:v>3883.7520000000004</c:v>
                </c:pt>
                <c:pt idx="1981">
                  <c:v>3883.7520000000004</c:v>
                </c:pt>
                <c:pt idx="1982">
                  <c:v>3883.7520000000004</c:v>
                </c:pt>
                <c:pt idx="1983">
                  <c:v>3883.7520000000004</c:v>
                </c:pt>
                <c:pt idx="1984">
                  <c:v>3883.7520000000004</c:v>
                </c:pt>
                <c:pt idx="1985">
                  <c:v>3883.7520000000004</c:v>
                </c:pt>
                <c:pt idx="1986">
                  <c:v>3883.7520000000004</c:v>
                </c:pt>
                <c:pt idx="1987">
                  <c:v>3883.7520000000004</c:v>
                </c:pt>
                <c:pt idx="1988">
                  <c:v>3883.7520000000004</c:v>
                </c:pt>
                <c:pt idx="1989">
                  <c:v>3883.7520000000004</c:v>
                </c:pt>
                <c:pt idx="1990">
                  <c:v>3861.04</c:v>
                </c:pt>
                <c:pt idx="1991">
                  <c:v>3861.04</c:v>
                </c:pt>
                <c:pt idx="1992">
                  <c:v>3883.7520000000004</c:v>
                </c:pt>
                <c:pt idx="1993">
                  <c:v>3883.7520000000004</c:v>
                </c:pt>
                <c:pt idx="1994">
                  <c:v>3883.7520000000004</c:v>
                </c:pt>
                <c:pt idx="1995">
                  <c:v>3883.7520000000004</c:v>
                </c:pt>
                <c:pt idx="1996">
                  <c:v>3883.7520000000004</c:v>
                </c:pt>
                <c:pt idx="1997">
                  <c:v>3883.7520000000004</c:v>
                </c:pt>
                <c:pt idx="1998">
                  <c:v>3883.7520000000004</c:v>
                </c:pt>
                <c:pt idx="1999">
                  <c:v>3883.7520000000004</c:v>
                </c:pt>
                <c:pt idx="2000">
                  <c:v>3883.7520000000004</c:v>
                </c:pt>
                <c:pt idx="2001">
                  <c:v>3883.7520000000004</c:v>
                </c:pt>
                <c:pt idx="2002">
                  <c:v>3883.7520000000004</c:v>
                </c:pt>
                <c:pt idx="2003">
                  <c:v>3883.7520000000004</c:v>
                </c:pt>
                <c:pt idx="2004">
                  <c:v>3883.7520000000004</c:v>
                </c:pt>
                <c:pt idx="2005">
                  <c:v>3883.7520000000004</c:v>
                </c:pt>
                <c:pt idx="2006">
                  <c:v>3883.7520000000004</c:v>
                </c:pt>
                <c:pt idx="2007">
                  <c:v>3883.7520000000004</c:v>
                </c:pt>
                <c:pt idx="2008">
                  <c:v>3883.7520000000004</c:v>
                </c:pt>
                <c:pt idx="2009">
                  <c:v>3883.7520000000004</c:v>
                </c:pt>
                <c:pt idx="2010">
                  <c:v>3883.7520000000004</c:v>
                </c:pt>
                <c:pt idx="2011">
                  <c:v>3883.7520000000004</c:v>
                </c:pt>
                <c:pt idx="2012">
                  <c:v>3883.7520000000004</c:v>
                </c:pt>
                <c:pt idx="2013">
                  <c:v>3883.7520000000004</c:v>
                </c:pt>
                <c:pt idx="2014">
                  <c:v>1126.5152</c:v>
                </c:pt>
                <c:pt idx="2015">
                  <c:v>1451.2967999999998</c:v>
                </c:pt>
                <c:pt idx="2016">
                  <c:v>2196.2503999999999</c:v>
                </c:pt>
                <c:pt idx="2017">
                  <c:v>3384.0880000000002</c:v>
                </c:pt>
                <c:pt idx="2018">
                  <c:v>3838.328</c:v>
                </c:pt>
                <c:pt idx="2019">
                  <c:v>3906.4639999999999</c:v>
                </c:pt>
                <c:pt idx="2020">
                  <c:v>3906.4639999999999</c:v>
                </c:pt>
                <c:pt idx="2021">
                  <c:v>3929.1760000000004</c:v>
                </c:pt>
                <c:pt idx="2022">
                  <c:v>3929.1760000000004</c:v>
                </c:pt>
                <c:pt idx="2023">
                  <c:v>3929.1760000000004</c:v>
                </c:pt>
                <c:pt idx="2024">
                  <c:v>3929.1760000000004</c:v>
                </c:pt>
                <c:pt idx="2025">
                  <c:v>3906.4639999999999</c:v>
                </c:pt>
                <c:pt idx="2026">
                  <c:v>3906.4639999999999</c:v>
                </c:pt>
                <c:pt idx="2027">
                  <c:v>3974.6</c:v>
                </c:pt>
                <c:pt idx="2028">
                  <c:v>4360.7039999999997</c:v>
                </c:pt>
                <c:pt idx="2029">
                  <c:v>4519.6880000000001</c:v>
                </c:pt>
                <c:pt idx="2030">
                  <c:v>4565.1120000000001</c:v>
                </c:pt>
                <c:pt idx="2031">
                  <c:v>4587.8239999999996</c:v>
                </c:pt>
                <c:pt idx="2032">
                  <c:v>4587.8239999999996</c:v>
                </c:pt>
                <c:pt idx="2033">
                  <c:v>4587.8239999999996</c:v>
                </c:pt>
                <c:pt idx="2034">
                  <c:v>4587.8239999999996</c:v>
                </c:pt>
                <c:pt idx="2035">
                  <c:v>4587.8239999999996</c:v>
                </c:pt>
                <c:pt idx="2036">
                  <c:v>4587.8239999999996</c:v>
                </c:pt>
                <c:pt idx="2037">
                  <c:v>4587.8239999999996</c:v>
                </c:pt>
                <c:pt idx="2038">
                  <c:v>4587.8239999999996</c:v>
                </c:pt>
                <c:pt idx="2039">
                  <c:v>4565.1120000000001</c:v>
                </c:pt>
                <c:pt idx="2040">
                  <c:v>4565.1120000000001</c:v>
                </c:pt>
                <c:pt idx="2041">
                  <c:v>4565.1120000000001</c:v>
                </c:pt>
                <c:pt idx="2042">
                  <c:v>4587.8239999999996</c:v>
                </c:pt>
                <c:pt idx="2043">
                  <c:v>4587.8239999999996</c:v>
                </c:pt>
                <c:pt idx="2044">
                  <c:v>4587.8239999999996</c:v>
                </c:pt>
                <c:pt idx="2045">
                  <c:v>4633.2479999999987</c:v>
                </c:pt>
                <c:pt idx="2046">
                  <c:v>4633.2479999999987</c:v>
                </c:pt>
                <c:pt idx="2047">
                  <c:v>4633.2479999999987</c:v>
                </c:pt>
                <c:pt idx="2048">
                  <c:v>4655.96</c:v>
                </c:pt>
                <c:pt idx="2049">
                  <c:v>4655.96</c:v>
                </c:pt>
                <c:pt idx="2050">
                  <c:v>4655.96</c:v>
                </c:pt>
                <c:pt idx="2051">
                  <c:v>4678.6720000000005</c:v>
                </c:pt>
                <c:pt idx="2052">
                  <c:v>4678.6720000000005</c:v>
                </c:pt>
                <c:pt idx="2053">
                  <c:v>4701.384</c:v>
                </c:pt>
                <c:pt idx="2054">
                  <c:v>4701.384</c:v>
                </c:pt>
                <c:pt idx="2055">
                  <c:v>4678.6720000000005</c:v>
                </c:pt>
                <c:pt idx="2056">
                  <c:v>4701.384</c:v>
                </c:pt>
                <c:pt idx="2057">
                  <c:v>4701.384</c:v>
                </c:pt>
                <c:pt idx="2058">
                  <c:v>4701.384</c:v>
                </c:pt>
                <c:pt idx="2059">
                  <c:v>4701.384</c:v>
                </c:pt>
                <c:pt idx="2060">
                  <c:v>4701.384</c:v>
                </c:pt>
                <c:pt idx="2061">
                  <c:v>4701.384</c:v>
                </c:pt>
                <c:pt idx="2062">
                  <c:v>4724.0960000000005</c:v>
                </c:pt>
                <c:pt idx="2063">
                  <c:v>4701.384</c:v>
                </c:pt>
                <c:pt idx="2064">
                  <c:v>4701.384</c:v>
                </c:pt>
                <c:pt idx="2065">
                  <c:v>4724.0960000000005</c:v>
                </c:pt>
                <c:pt idx="2066">
                  <c:v>4724.0960000000005</c:v>
                </c:pt>
                <c:pt idx="2067">
                  <c:v>4701.384</c:v>
                </c:pt>
                <c:pt idx="2068">
                  <c:v>4701.384</c:v>
                </c:pt>
                <c:pt idx="2069">
                  <c:v>4701.384</c:v>
                </c:pt>
                <c:pt idx="2070">
                  <c:v>4701.384</c:v>
                </c:pt>
                <c:pt idx="2071">
                  <c:v>4701.384</c:v>
                </c:pt>
                <c:pt idx="2072">
                  <c:v>4724.0960000000005</c:v>
                </c:pt>
                <c:pt idx="2073">
                  <c:v>4724.0960000000005</c:v>
                </c:pt>
                <c:pt idx="2074">
                  <c:v>4724.0960000000005</c:v>
                </c:pt>
                <c:pt idx="2075">
                  <c:v>4724.0960000000005</c:v>
                </c:pt>
                <c:pt idx="2076">
                  <c:v>4701.384</c:v>
                </c:pt>
                <c:pt idx="2077">
                  <c:v>4678.6720000000005</c:v>
                </c:pt>
                <c:pt idx="2078">
                  <c:v>4678.6720000000005</c:v>
                </c:pt>
                <c:pt idx="2079">
                  <c:v>4678.6720000000005</c:v>
                </c:pt>
                <c:pt idx="2080">
                  <c:v>4655.96</c:v>
                </c:pt>
                <c:pt idx="2081">
                  <c:v>4655.96</c:v>
                </c:pt>
                <c:pt idx="2082">
                  <c:v>4655.96</c:v>
                </c:pt>
                <c:pt idx="2083">
                  <c:v>4633.2479999999987</c:v>
                </c:pt>
                <c:pt idx="2084">
                  <c:v>4633.2479999999987</c:v>
                </c:pt>
                <c:pt idx="2085">
                  <c:v>4610.5359999999991</c:v>
                </c:pt>
                <c:pt idx="2086">
                  <c:v>4610.5359999999991</c:v>
                </c:pt>
                <c:pt idx="2087">
                  <c:v>4587.8239999999996</c:v>
                </c:pt>
                <c:pt idx="2088">
                  <c:v>4565.1120000000001</c:v>
                </c:pt>
                <c:pt idx="2089">
                  <c:v>4565.1120000000001</c:v>
                </c:pt>
                <c:pt idx="2090">
                  <c:v>4565.1120000000001</c:v>
                </c:pt>
                <c:pt idx="2091">
                  <c:v>4565.1120000000001</c:v>
                </c:pt>
                <c:pt idx="2092">
                  <c:v>4565.1120000000001</c:v>
                </c:pt>
                <c:pt idx="2093">
                  <c:v>4565.1120000000001</c:v>
                </c:pt>
                <c:pt idx="2094">
                  <c:v>4565.1120000000001</c:v>
                </c:pt>
                <c:pt idx="2095">
                  <c:v>4565.1120000000001</c:v>
                </c:pt>
                <c:pt idx="2096">
                  <c:v>4565.1120000000001</c:v>
                </c:pt>
                <c:pt idx="2097">
                  <c:v>4565.1120000000001</c:v>
                </c:pt>
                <c:pt idx="2098">
                  <c:v>4542.3999999999996</c:v>
                </c:pt>
                <c:pt idx="2099">
                  <c:v>4542.3999999999996</c:v>
                </c:pt>
                <c:pt idx="2100">
                  <c:v>4519.6880000000001</c:v>
                </c:pt>
                <c:pt idx="2101">
                  <c:v>4519.6880000000001</c:v>
                </c:pt>
                <c:pt idx="2102">
                  <c:v>4496.9760000000006</c:v>
                </c:pt>
                <c:pt idx="2103">
                  <c:v>4519.6880000000001</c:v>
                </c:pt>
                <c:pt idx="2104">
                  <c:v>4496.9760000000006</c:v>
                </c:pt>
                <c:pt idx="2105">
                  <c:v>4474.2640000000001</c:v>
                </c:pt>
                <c:pt idx="2106">
                  <c:v>4451.5520000000006</c:v>
                </c:pt>
                <c:pt idx="2107">
                  <c:v>4451.5520000000006</c:v>
                </c:pt>
                <c:pt idx="2108">
                  <c:v>4428.84</c:v>
                </c:pt>
                <c:pt idx="2109">
                  <c:v>4428.84</c:v>
                </c:pt>
                <c:pt idx="2110">
                  <c:v>4428.84</c:v>
                </c:pt>
                <c:pt idx="2111">
                  <c:v>4428.84</c:v>
                </c:pt>
                <c:pt idx="2112">
                  <c:v>4428.84</c:v>
                </c:pt>
                <c:pt idx="2113">
                  <c:v>4428.84</c:v>
                </c:pt>
                <c:pt idx="2114">
                  <c:v>4428.84</c:v>
                </c:pt>
                <c:pt idx="2115">
                  <c:v>4428.84</c:v>
                </c:pt>
                <c:pt idx="2116">
                  <c:v>4428.84</c:v>
                </c:pt>
                <c:pt idx="2117">
                  <c:v>4406.1279999999997</c:v>
                </c:pt>
                <c:pt idx="2118">
                  <c:v>4406.1279999999997</c:v>
                </c:pt>
                <c:pt idx="2119">
                  <c:v>4383.4160000000002</c:v>
                </c:pt>
                <c:pt idx="2120">
                  <c:v>4383.4160000000002</c:v>
                </c:pt>
                <c:pt idx="2121">
                  <c:v>4383.4160000000002</c:v>
                </c:pt>
                <c:pt idx="2122">
                  <c:v>4360.7039999999997</c:v>
                </c:pt>
                <c:pt idx="2123">
                  <c:v>4360.7039999999997</c:v>
                </c:pt>
                <c:pt idx="2124">
                  <c:v>4360.7039999999997</c:v>
                </c:pt>
                <c:pt idx="2125">
                  <c:v>4360.7039999999997</c:v>
                </c:pt>
                <c:pt idx="2126">
                  <c:v>4360.7039999999997</c:v>
                </c:pt>
                <c:pt idx="2127">
                  <c:v>4360.7039999999997</c:v>
                </c:pt>
                <c:pt idx="2128">
                  <c:v>4337.9920000000002</c:v>
                </c:pt>
                <c:pt idx="2129">
                  <c:v>4337.9920000000002</c:v>
                </c:pt>
                <c:pt idx="2130">
                  <c:v>4337.9920000000002</c:v>
                </c:pt>
                <c:pt idx="2131">
                  <c:v>4337.9920000000002</c:v>
                </c:pt>
                <c:pt idx="2132">
                  <c:v>4337.9920000000002</c:v>
                </c:pt>
                <c:pt idx="2133">
                  <c:v>4337.9920000000002</c:v>
                </c:pt>
                <c:pt idx="2134">
                  <c:v>4337.9920000000002</c:v>
                </c:pt>
                <c:pt idx="2135">
                  <c:v>4337.9920000000002</c:v>
                </c:pt>
                <c:pt idx="2136">
                  <c:v>4337.9920000000002</c:v>
                </c:pt>
                <c:pt idx="2137">
                  <c:v>4360.7039999999997</c:v>
                </c:pt>
                <c:pt idx="2138">
                  <c:v>4360.7039999999997</c:v>
                </c:pt>
                <c:pt idx="2139">
                  <c:v>4337.9920000000002</c:v>
                </c:pt>
                <c:pt idx="2140">
                  <c:v>4337.9920000000002</c:v>
                </c:pt>
                <c:pt idx="2141">
                  <c:v>4337.9920000000002</c:v>
                </c:pt>
                <c:pt idx="2142">
                  <c:v>4337.9920000000002</c:v>
                </c:pt>
                <c:pt idx="2143">
                  <c:v>4337.9920000000002</c:v>
                </c:pt>
                <c:pt idx="2144">
                  <c:v>4337.9920000000002</c:v>
                </c:pt>
                <c:pt idx="2145">
                  <c:v>4337.9920000000002</c:v>
                </c:pt>
                <c:pt idx="2146">
                  <c:v>4315.28</c:v>
                </c:pt>
                <c:pt idx="2147">
                  <c:v>4337.9920000000002</c:v>
                </c:pt>
                <c:pt idx="2148">
                  <c:v>4337.9920000000002</c:v>
                </c:pt>
                <c:pt idx="2149">
                  <c:v>4337.9920000000002</c:v>
                </c:pt>
                <c:pt idx="2150">
                  <c:v>4337.9920000000002</c:v>
                </c:pt>
                <c:pt idx="2151">
                  <c:v>4337.9920000000002</c:v>
                </c:pt>
                <c:pt idx="2152">
                  <c:v>4337.9920000000002</c:v>
                </c:pt>
                <c:pt idx="2153">
                  <c:v>4337.9920000000002</c:v>
                </c:pt>
                <c:pt idx="2154">
                  <c:v>4337.9920000000002</c:v>
                </c:pt>
                <c:pt idx="2155">
                  <c:v>4315.28</c:v>
                </c:pt>
                <c:pt idx="2156">
                  <c:v>4337.9920000000002</c:v>
                </c:pt>
                <c:pt idx="2157">
                  <c:v>4337.9920000000002</c:v>
                </c:pt>
                <c:pt idx="2158">
                  <c:v>4337.9920000000002</c:v>
                </c:pt>
                <c:pt idx="2159">
                  <c:v>4337.9920000000002</c:v>
                </c:pt>
                <c:pt idx="2160">
                  <c:v>4337.9920000000002</c:v>
                </c:pt>
                <c:pt idx="2161">
                  <c:v>4337.9920000000002</c:v>
                </c:pt>
                <c:pt idx="2162">
                  <c:v>4337.9920000000002</c:v>
                </c:pt>
                <c:pt idx="2163">
                  <c:v>4337.9920000000002</c:v>
                </c:pt>
                <c:pt idx="2164">
                  <c:v>4337.9920000000002</c:v>
                </c:pt>
                <c:pt idx="2165">
                  <c:v>4360.7039999999997</c:v>
                </c:pt>
                <c:pt idx="2166">
                  <c:v>4337.9920000000002</c:v>
                </c:pt>
                <c:pt idx="2167">
                  <c:v>4337.9920000000002</c:v>
                </c:pt>
                <c:pt idx="2168">
                  <c:v>4337.9920000000002</c:v>
                </c:pt>
                <c:pt idx="2169">
                  <c:v>4337.9920000000002</c:v>
                </c:pt>
                <c:pt idx="2170">
                  <c:v>4337.9920000000002</c:v>
                </c:pt>
                <c:pt idx="2171">
                  <c:v>4337.9920000000002</c:v>
                </c:pt>
                <c:pt idx="2172">
                  <c:v>4337.9920000000002</c:v>
                </c:pt>
                <c:pt idx="2173">
                  <c:v>4337.9920000000002</c:v>
                </c:pt>
                <c:pt idx="2174">
                  <c:v>4337.9920000000002</c:v>
                </c:pt>
                <c:pt idx="2175">
                  <c:v>4315.28</c:v>
                </c:pt>
                <c:pt idx="2176">
                  <c:v>4292.5680000000002</c:v>
                </c:pt>
                <c:pt idx="2177">
                  <c:v>4292.5680000000002</c:v>
                </c:pt>
                <c:pt idx="2178">
                  <c:v>4292.5680000000002</c:v>
                </c:pt>
                <c:pt idx="2179">
                  <c:v>4269.8560000000007</c:v>
                </c:pt>
                <c:pt idx="2180">
                  <c:v>4292.5680000000002</c:v>
                </c:pt>
                <c:pt idx="2181">
                  <c:v>4292.5680000000002</c:v>
                </c:pt>
                <c:pt idx="2182">
                  <c:v>4292.5680000000002</c:v>
                </c:pt>
                <c:pt idx="2183">
                  <c:v>4269.8560000000007</c:v>
                </c:pt>
                <c:pt idx="2184">
                  <c:v>4269.8560000000007</c:v>
                </c:pt>
                <c:pt idx="2185">
                  <c:v>4269.8560000000007</c:v>
                </c:pt>
                <c:pt idx="2186">
                  <c:v>4247.1440000000002</c:v>
                </c:pt>
                <c:pt idx="2187">
                  <c:v>4269.8560000000007</c:v>
                </c:pt>
                <c:pt idx="2188">
                  <c:v>4269.8560000000007</c:v>
                </c:pt>
                <c:pt idx="2189">
                  <c:v>4247.1440000000002</c:v>
                </c:pt>
                <c:pt idx="2190">
                  <c:v>4247.1440000000002</c:v>
                </c:pt>
                <c:pt idx="2191">
                  <c:v>4247.1440000000002</c:v>
                </c:pt>
                <c:pt idx="2192">
                  <c:v>4269.8560000000007</c:v>
                </c:pt>
                <c:pt idx="2193">
                  <c:v>4247.1440000000002</c:v>
                </c:pt>
                <c:pt idx="2194">
                  <c:v>4247.1440000000002</c:v>
                </c:pt>
                <c:pt idx="2195">
                  <c:v>4247.1440000000002</c:v>
                </c:pt>
                <c:pt idx="2196">
                  <c:v>4247.1440000000002</c:v>
                </c:pt>
                <c:pt idx="2197">
                  <c:v>4247.1440000000002</c:v>
                </c:pt>
                <c:pt idx="2198">
                  <c:v>4269.8560000000007</c:v>
                </c:pt>
                <c:pt idx="2199">
                  <c:v>4247.1440000000002</c:v>
                </c:pt>
                <c:pt idx="2200">
                  <c:v>4247.1440000000002</c:v>
                </c:pt>
                <c:pt idx="2201">
                  <c:v>4247.1440000000002</c:v>
                </c:pt>
                <c:pt idx="2202">
                  <c:v>4247.1440000000002</c:v>
                </c:pt>
                <c:pt idx="2203">
                  <c:v>4247.1440000000002</c:v>
                </c:pt>
                <c:pt idx="2204">
                  <c:v>4247.1440000000002</c:v>
                </c:pt>
                <c:pt idx="2205">
                  <c:v>4269.8560000000007</c:v>
                </c:pt>
                <c:pt idx="2206">
                  <c:v>4247.1440000000002</c:v>
                </c:pt>
                <c:pt idx="2207">
                  <c:v>4247.1440000000002</c:v>
                </c:pt>
                <c:pt idx="2208">
                  <c:v>4247.1440000000002</c:v>
                </c:pt>
                <c:pt idx="2209">
                  <c:v>4269.8560000000007</c:v>
                </c:pt>
                <c:pt idx="2210">
                  <c:v>4269.8560000000007</c:v>
                </c:pt>
                <c:pt idx="2211">
                  <c:v>4269.8560000000007</c:v>
                </c:pt>
                <c:pt idx="2212">
                  <c:v>4269.8560000000007</c:v>
                </c:pt>
                <c:pt idx="2213">
                  <c:v>4269.8560000000007</c:v>
                </c:pt>
                <c:pt idx="2214">
                  <c:v>4247.1440000000002</c:v>
                </c:pt>
                <c:pt idx="2215">
                  <c:v>4247.1440000000002</c:v>
                </c:pt>
                <c:pt idx="2216">
                  <c:v>4269.8560000000007</c:v>
                </c:pt>
                <c:pt idx="2217">
                  <c:v>4269.8560000000007</c:v>
                </c:pt>
                <c:pt idx="2218">
                  <c:v>4269.8560000000007</c:v>
                </c:pt>
                <c:pt idx="2219">
                  <c:v>4269.8560000000007</c:v>
                </c:pt>
                <c:pt idx="2220">
                  <c:v>4269.8560000000007</c:v>
                </c:pt>
                <c:pt idx="2221">
                  <c:v>4269.8560000000007</c:v>
                </c:pt>
                <c:pt idx="2222">
                  <c:v>4269.8560000000007</c:v>
                </c:pt>
                <c:pt idx="2223">
                  <c:v>4269.8560000000007</c:v>
                </c:pt>
                <c:pt idx="2224">
                  <c:v>4269.8560000000007</c:v>
                </c:pt>
                <c:pt idx="2225">
                  <c:v>4247.1440000000002</c:v>
                </c:pt>
                <c:pt idx="2226">
                  <c:v>4247.1440000000002</c:v>
                </c:pt>
                <c:pt idx="2227">
                  <c:v>4269.8560000000007</c:v>
                </c:pt>
                <c:pt idx="2228">
                  <c:v>4269.8560000000007</c:v>
                </c:pt>
                <c:pt idx="2229">
                  <c:v>4247.1440000000002</c:v>
                </c:pt>
                <c:pt idx="2230">
                  <c:v>4269.8560000000007</c:v>
                </c:pt>
                <c:pt idx="2231">
                  <c:v>4269.8560000000007</c:v>
                </c:pt>
                <c:pt idx="2232">
                  <c:v>4269.8560000000007</c:v>
                </c:pt>
                <c:pt idx="2233">
                  <c:v>4269.8560000000007</c:v>
                </c:pt>
                <c:pt idx="2234">
                  <c:v>4247.1440000000002</c:v>
                </c:pt>
                <c:pt idx="2235">
                  <c:v>4247.1440000000002</c:v>
                </c:pt>
                <c:pt idx="2236">
                  <c:v>4247.1440000000002</c:v>
                </c:pt>
                <c:pt idx="2237">
                  <c:v>4269.8560000000007</c:v>
                </c:pt>
                <c:pt idx="2238">
                  <c:v>4247.1440000000002</c:v>
                </c:pt>
                <c:pt idx="2239">
                  <c:v>4247.1440000000002</c:v>
                </c:pt>
                <c:pt idx="2240">
                  <c:v>4269.8560000000007</c:v>
                </c:pt>
                <c:pt idx="2241">
                  <c:v>4269.8560000000007</c:v>
                </c:pt>
                <c:pt idx="2242">
                  <c:v>4269.8560000000007</c:v>
                </c:pt>
                <c:pt idx="2243">
                  <c:v>4269.8560000000007</c:v>
                </c:pt>
                <c:pt idx="2244">
                  <c:v>4269.8560000000007</c:v>
                </c:pt>
                <c:pt idx="2245">
                  <c:v>4269.8560000000007</c:v>
                </c:pt>
                <c:pt idx="2246">
                  <c:v>4269.8560000000007</c:v>
                </c:pt>
                <c:pt idx="2247">
                  <c:v>4269.8560000000007</c:v>
                </c:pt>
                <c:pt idx="2248">
                  <c:v>4247.1440000000002</c:v>
                </c:pt>
                <c:pt idx="2249">
                  <c:v>4247.1440000000002</c:v>
                </c:pt>
                <c:pt idx="2250">
                  <c:v>4247.1440000000002</c:v>
                </c:pt>
                <c:pt idx="2251">
                  <c:v>4247.1440000000002</c:v>
                </c:pt>
                <c:pt idx="2252">
                  <c:v>4247.1440000000002</c:v>
                </c:pt>
                <c:pt idx="2253">
                  <c:v>4269.8560000000007</c:v>
                </c:pt>
                <c:pt idx="2254">
                  <c:v>4247.1440000000002</c:v>
                </c:pt>
                <c:pt idx="2255">
                  <c:v>4247.1440000000002</c:v>
                </c:pt>
                <c:pt idx="2256">
                  <c:v>4269.8560000000007</c:v>
                </c:pt>
                <c:pt idx="2257">
                  <c:v>4269.8560000000007</c:v>
                </c:pt>
                <c:pt idx="2258">
                  <c:v>4247.1440000000002</c:v>
                </c:pt>
                <c:pt idx="2259">
                  <c:v>4247.1440000000002</c:v>
                </c:pt>
                <c:pt idx="2260">
                  <c:v>4247.1440000000002</c:v>
                </c:pt>
                <c:pt idx="2261">
                  <c:v>4247.1440000000002</c:v>
                </c:pt>
                <c:pt idx="2262">
                  <c:v>4247.1440000000002</c:v>
                </c:pt>
                <c:pt idx="2263">
                  <c:v>4269.8560000000007</c:v>
                </c:pt>
                <c:pt idx="2264">
                  <c:v>4269.8560000000007</c:v>
                </c:pt>
                <c:pt idx="2265">
                  <c:v>4269.8560000000007</c:v>
                </c:pt>
                <c:pt idx="2266">
                  <c:v>4269.8560000000007</c:v>
                </c:pt>
                <c:pt idx="2267">
                  <c:v>4269.8560000000007</c:v>
                </c:pt>
                <c:pt idx="2268">
                  <c:v>4269.8560000000007</c:v>
                </c:pt>
                <c:pt idx="2269">
                  <c:v>4269.8560000000007</c:v>
                </c:pt>
                <c:pt idx="2270">
                  <c:v>4269.8560000000007</c:v>
                </c:pt>
                <c:pt idx="2271">
                  <c:v>4269.8560000000007</c:v>
                </c:pt>
                <c:pt idx="2272">
                  <c:v>4269.8560000000007</c:v>
                </c:pt>
                <c:pt idx="2273">
                  <c:v>4269.8560000000007</c:v>
                </c:pt>
                <c:pt idx="2274">
                  <c:v>4269.8560000000007</c:v>
                </c:pt>
                <c:pt idx="2275">
                  <c:v>4269.8560000000007</c:v>
                </c:pt>
                <c:pt idx="2276">
                  <c:v>4269.8560000000007</c:v>
                </c:pt>
                <c:pt idx="2277">
                  <c:v>4269.8560000000007</c:v>
                </c:pt>
                <c:pt idx="2278">
                  <c:v>4269.8560000000007</c:v>
                </c:pt>
                <c:pt idx="2279">
                  <c:v>4269.8560000000007</c:v>
                </c:pt>
                <c:pt idx="2280">
                  <c:v>4269.8560000000007</c:v>
                </c:pt>
                <c:pt idx="2281">
                  <c:v>4269.8560000000007</c:v>
                </c:pt>
                <c:pt idx="2282">
                  <c:v>4247.1440000000002</c:v>
                </c:pt>
                <c:pt idx="2283">
                  <c:v>4269.8560000000007</c:v>
                </c:pt>
                <c:pt idx="2284">
                  <c:v>4269.8560000000007</c:v>
                </c:pt>
                <c:pt idx="2285">
                  <c:v>4269.8560000000007</c:v>
                </c:pt>
                <c:pt idx="2286">
                  <c:v>4269.8560000000007</c:v>
                </c:pt>
                <c:pt idx="2287">
                  <c:v>4269.8560000000007</c:v>
                </c:pt>
                <c:pt idx="2288">
                  <c:v>4269.8560000000007</c:v>
                </c:pt>
                <c:pt idx="2289">
                  <c:v>4269.8560000000007</c:v>
                </c:pt>
                <c:pt idx="2290">
                  <c:v>4269.8560000000007</c:v>
                </c:pt>
                <c:pt idx="2291">
                  <c:v>4269.8560000000007</c:v>
                </c:pt>
                <c:pt idx="2292">
                  <c:v>4247.1440000000002</c:v>
                </c:pt>
                <c:pt idx="2293">
                  <c:v>4247.1440000000002</c:v>
                </c:pt>
                <c:pt idx="2294">
                  <c:v>4247.1440000000002</c:v>
                </c:pt>
                <c:pt idx="2295">
                  <c:v>4247.1440000000002</c:v>
                </c:pt>
                <c:pt idx="2296">
                  <c:v>4247.1440000000002</c:v>
                </c:pt>
                <c:pt idx="2297">
                  <c:v>4247.1440000000002</c:v>
                </c:pt>
                <c:pt idx="2298">
                  <c:v>4247.1440000000002</c:v>
                </c:pt>
                <c:pt idx="2299">
                  <c:v>4269.8560000000007</c:v>
                </c:pt>
                <c:pt idx="2300">
                  <c:v>4269.8560000000007</c:v>
                </c:pt>
                <c:pt idx="2301">
                  <c:v>4269.8560000000007</c:v>
                </c:pt>
                <c:pt idx="2302">
                  <c:v>4247.1440000000002</c:v>
                </c:pt>
                <c:pt idx="2303">
                  <c:v>4247.1440000000002</c:v>
                </c:pt>
                <c:pt idx="2304">
                  <c:v>4247.1440000000002</c:v>
                </c:pt>
                <c:pt idx="2305">
                  <c:v>4247.1440000000002</c:v>
                </c:pt>
                <c:pt idx="2306">
                  <c:v>4269.8560000000007</c:v>
                </c:pt>
                <c:pt idx="2307">
                  <c:v>4269.8560000000007</c:v>
                </c:pt>
                <c:pt idx="2308">
                  <c:v>4269.8560000000007</c:v>
                </c:pt>
                <c:pt idx="2309">
                  <c:v>4269.8560000000007</c:v>
                </c:pt>
                <c:pt idx="2310">
                  <c:v>4269.8560000000007</c:v>
                </c:pt>
                <c:pt idx="2311">
                  <c:v>4269.8560000000007</c:v>
                </c:pt>
                <c:pt idx="2312">
                  <c:v>4247.1440000000002</c:v>
                </c:pt>
                <c:pt idx="2313">
                  <c:v>4269.8560000000007</c:v>
                </c:pt>
                <c:pt idx="2314">
                  <c:v>4269.8560000000007</c:v>
                </c:pt>
                <c:pt idx="2315">
                  <c:v>4269.8560000000007</c:v>
                </c:pt>
                <c:pt idx="2316">
                  <c:v>4269.8560000000007</c:v>
                </c:pt>
                <c:pt idx="2317">
                  <c:v>4269.8560000000007</c:v>
                </c:pt>
                <c:pt idx="2318">
                  <c:v>4269.8560000000007</c:v>
                </c:pt>
                <c:pt idx="2319">
                  <c:v>4269.8560000000007</c:v>
                </c:pt>
                <c:pt idx="2320">
                  <c:v>4269.8560000000007</c:v>
                </c:pt>
                <c:pt idx="2321">
                  <c:v>4247.1440000000002</c:v>
                </c:pt>
                <c:pt idx="2322">
                  <c:v>4269.8560000000007</c:v>
                </c:pt>
                <c:pt idx="2323">
                  <c:v>4269.8560000000007</c:v>
                </c:pt>
                <c:pt idx="2324">
                  <c:v>4269.8560000000007</c:v>
                </c:pt>
                <c:pt idx="2325">
                  <c:v>4269.8560000000007</c:v>
                </c:pt>
                <c:pt idx="2326">
                  <c:v>4269.8560000000007</c:v>
                </c:pt>
                <c:pt idx="2327">
                  <c:v>4269.8560000000007</c:v>
                </c:pt>
                <c:pt idx="2328">
                  <c:v>4269.8560000000007</c:v>
                </c:pt>
                <c:pt idx="2329">
                  <c:v>4269.8560000000007</c:v>
                </c:pt>
                <c:pt idx="2330">
                  <c:v>4269.8560000000007</c:v>
                </c:pt>
                <c:pt idx="2331">
                  <c:v>4269.8560000000007</c:v>
                </c:pt>
                <c:pt idx="2332">
                  <c:v>4269.8560000000007</c:v>
                </c:pt>
                <c:pt idx="2333">
                  <c:v>4269.8560000000007</c:v>
                </c:pt>
                <c:pt idx="2334">
                  <c:v>4269.8560000000007</c:v>
                </c:pt>
                <c:pt idx="2335">
                  <c:v>4269.8560000000007</c:v>
                </c:pt>
                <c:pt idx="2336">
                  <c:v>4269.8560000000007</c:v>
                </c:pt>
                <c:pt idx="2337">
                  <c:v>4269.8560000000007</c:v>
                </c:pt>
                <c:pt idx="2338">
                  <c:v>4269.8560000000007</c:v>
                </c:pt>
                <c:pt idx="2339">
                  <c:v>4247.1440000000002</c:v>
                </c:pt>
                <c:pt idx="2340">
                  <c:v>4269.8560000000007</c:v>
                </c:pt>
                <c:pt idx="2341">
                  <c:v>4269.8560000000007</c:v>
                </c:pt>
                <c:pt idx="2342">
                  <c:v>4269.8560000000007</c:v>
                </c:pt>
                <c:pt idx="2343">
                  <c:v>4269.8560000000007</c:v>
                </c:pt>
                <c:pt idx="2344">
                  <c:v>4269.8560000000007</c:v>
                </c:pt>
                <c:pt idx="2345">
                  <c:v>4247.1440000000002</c:v>
                </c:pt>
                <c:pt idx="2346">
                  <c:v>4269.8560000000007</c:v>
                </c:pt>
                <c:pt idx="2347">
                  <c:v>4269.8560000000007</c:v>
                </c:pt>
                <c:pt idx="2348">
                  <c:v>4269.8560000000007</c:v>
                </c:pt>
                <c:pt idx="2349">
                  <c:v>4269.8560000000007</c:v>
                </c:pt>
                <c:pt idx="2350">
                  <c:v>4269.8560000000007</c:v>
                </c:pt>
                <c:pt idx="2351">
                  <c:v>4269.8560000000007</c:v>
                </c:pt>
                <c:pt idx="2352">
                  <c:v>4269.8560000000007</c:v>
                </c:pt>
                <c:pt idx="2353">
                  <c:v>4269.8560000000007</c:v>
                </c:pt>
                <c:pt idx="2354">
                  <c:v>4269.8560000000007</c:v>
                </c:pt>
                <c:pt idx="2355">
                  <c:v>4269.8560000000007</c:v>
                </c:pt>
                <c:pt idx="2356">
                  <c:v>4247.1440000000002</c:v>
                </c:pt>
                <c:pt idx="2357">
                  <c:v>4269.8560000000007</c:v>
                </c:pt>
                <c:pt idx="2358">
                  <c:v>4269.8560000000007</c:v>
                </c:pt>
                <c:pt idx="2359">
                  <c:v>4269.8560000000007</c:v>
                </c:pt>
                <c:pt idx="2360">
                  <c:v>4247.1440000000002</c:v>
                </c:pt>
                <c:pt idx="2361">
                  <c:v>4247.1440000000002</c:v>
                </c:pt>
                <c:pt idx="2362">
                  <c:v>4247.1440000000002</c:v>
                </c:pt>
                <c:pt idx="2363">
                  <c:v>4247.1440000000002</c:v>
                </c:pt>
                <c:pt idx="2364">
                  <c:v>4269.8560000000007</c:v>
                </c:pt>
                <c:pt idx="2365">
                  <c:v>4247.1440000000002</c:v>
                </c:pt>
                <c:pt idx="2366">
                  <c:v>4269.8560000000007</c:v>
                </c:pt>
                <c:pt idx="2367">
                  <c:v>4269.8560000000007</c:v>
                </c:pt>
                <c:pt idx="2368">
                  <c:v>4269.8560000000007</c:v>
                </c:pt>
                <c:pt idx="2369">
                  <c:v>4247.1440000000002</c:v>
                </c:pt>
                <c:pt idx="2370">
                  <c:v>4247.1440000000002</c:v>
                </c:pt>
                <c:pt idx="2371">
                  <c:v>4247.1440000000002</c:v>
                </c:pt>
                <c:pt idx="2372">
                  <c:v>4247.1440000000002</c:v>
                </c:pt>
                <c:pt idx="2373">
                  <c:v>4247.1440000000002</c:v>
                </c:pt>
                <c:pt idx="2374">
                  <c:v>4247.1440000000002</c:v>
                </c:pt>
                <c:pt idx="2375">
                  <c:v>4247.1440000000002</c:v>
                </c:pt>
                <c:pt idx="2376">
                  <c:v>4247.1440000000002</c:v>
                </c:pt>
                <c:pt idx="2377">
                  <c:v>4247.1440000000002</c:v>
                </c:pt>
                <c:pt idx="2378">
                  <c:v>4269.8560000000007</c:v>
                </c:pt>
                <c:pt idx="2379">
                  <c:v>4247.1440000000002</c:v>
                </c:pt>
                <c:pt idx="2380">
                  <c:v>4269.8560000000007</c:v>
                </c:pt>
                <c:pt idx="2381">
                  <c:v>4247.1440000000002</c:v>
                </c:pt>
                <c:pt idx="2382">
                  <c:v>4247.1440000000002</c:v>
                </c:pt>
                <c:pt idx="2383">
                  <c:v>4269.8560000000007</c:v>
                </c:pt>
                <c:pt idx="2384">
                  <c:v>4269.8560000000007</c:v>
                </c:pt>
                <c:pt idx="2385">
                  <c:v>4269.8560000000007</c:v>
                </c:pt>
                <c:pt idx="2386">
                  <c:v>4269.8560000000007</c:v>
                </c:pt>
                <c:pt idx="2387">
                  <c:v>4269.8560000000007</c:v>
                </c:pt>
                <c:pt idx="2388">
                  <c:v>4269.8560000000007</c:v>
                </c:pt>
                <c:pt idx="2389">
                  <c:v>4269.8560000000007</c:v>
                </c:pt>
                <c:pt idx="2390">
                  <c:v>4269.8560000000007</c:v>
                </c:pt>
                <c:pt idx="2391">
                  <c:v>4269.8560000000007</c:v>
                </c:pt>
                <c:pt idx="2392">
                  <c:v>4269.8560000000007</c:v>
                </c:pt>
                <c:pt idx="2393">
                  <c:v>4269.8560000000007</c:v>
                </c:pt>
                <c:pt idx="2394">
                  <c:v>4269.8560000000007</c:v>
                </c:pt>
                <c:pt idx="2395">
                  <c:v>4269.8560000000007</c:v>
                </c:pt>
                <c:pt idx="2396">
                  <c:v>4269.8560000000007</c:v>
                </c:pt>
                <c:pt idx="2397">
                  <c:v>4269.8560000000007</c:v>
                </c:pt>
                <c:pt idx="2398">
                  <c:v>4269.8560000000007</c:v>
                </c:pt>
                <c:pt idx="2399">
                  <c:v>4269.8560000000007</c:v>
                </c:pt>
                <c:pt idx="2400">
                  <c:v>4269.8560000000007</c:v>
                </c:pt>
                <c:pt idx="2401">
                  <c:v>4247.1440000000002</c:v>
                </c:pt>
                <c:pt idx="2402">
                  <c:v>4269.8560000000007</c:v>
                </c:pt>
                <c:pt idx="2403">
                  <c:v>4247.1440000000002</c:v>
                </c:pt>
                <c:pt idx="2404">
                  <c:v>4247.1440000000002</c:v>
                </c:pt>
                <c:pt idx="2405">
                  <c:v>4247.1440000000002</c:v>
                </c:pt>
                <c:pt idx="2406">
                  <c:v>4247.1440000000002</c:v>
                </c:pt>
                <c:pt idx="2407">
                  <c:v>4247.1440000000002</c:v>
                </c:pt>
                <c:pt idx="2408">
                  <c:v>4247.1440000000002</c:v>
                </c:pt>
                <c:pt idx="2409">
                  <c:v>4247.1440000000002</c:v>
                </c:pt>
                <c:pt idx="2410">
                  <c:v>4247.1440000000002</c:v>
                </c:pt>
                <c:pt idx="2411">
                  <c:v>4247.1440000000002</c:v>
                </c:pt>
                <c:pt idx="2412">
                  <c:v>4247.1440000000002</c:v>
                </c:pt>
                <c:pt idx="2413">
                  <c:v>4247.1440000000002</c:v>
                </c:pt>
                <c:pt idx="2414">
                  <c:v>4247.1440000000002</c:v>
                </c:pt>
                <c:pt idx="2415">
                  <c:v>4269.8560000000007</c:v>
                </c:pt>
                <c:pt idx="2416">
                  <c:v>4269.8560000000007</c:v>
                </c:pt>
                <c:pt idx="2417">
                  <c:v>4269.8560000000007</c:v>
                </c:pt>
                <c:pt idx="2418">
                  <c:v>4269.8560000000007</c:v>
                </c:pt>
                <c:pt idx="2419">
                  <c:v>4269.8560000000007</c:v>
                </c:pt>
                <c:pt idx="2420">
                  <c:v>4247.1440000000002</c:v>
                </c:pt>
                <c:pt idx="2421">
                  <c:v>4247.1440000000002</c:v>
                </c:pt>
                <c:pt idx="2422">
                  <c:v>4247.1440000000002</c:v>
                </c:pt>
                <c:pt idx="2423">
                  <c:v>4247.1440000000002</c:v>
                </c:pt>
                <c:pt idx="2424">
                  <c:v>4269.8560000000007</c:v>
                </c:pt>
                <c:pt idx="2425">
                  <c:v>4247.1440000000002</c:v>
                </c:pt>
                <c:pt idx="2426">
                  <c:v>4269.8560000000007</c:v>
                </c:pt>
                <c:pt idx="2427">
                  <c:v>4247.1440000000002</c:v>
                </c:pt>
                <c:pt idx="2428">
                  <c:v>4247.1440000000002</c:v>
                </c:pt>
                <c:pt idx="2429">
                  <c:v>4247.1440000000002</c:v>
                </c:pt>
                <c:pt idx="2430">
                  <c:v>4247.1440000000002</c:v>
                </c:pt>
                <c:pt idx="2431">
                  <c:v>4269.8560000000007</c:v>
                </c:pt>
                <c:pt idx="2432">
                  <c:v>4269.8560000000007</c:v>
                </c:pt>
                <c:pt idx="2433">
                  <c:v>4247.1440000000002</c:v>
                </c:pt>
                <c:pt idx="2434">
                  <c:v>4247.1440000000002</c:v>
                </c:pt>
                <c:pt idx="2435">
                  <c:v>4247.1440000000002</c:v>
                </c:pt>
                <c:pt idx="2436">
                  <c:v>4247.1440000000002</c:v>
                </c:pt>
                <c:pt idx="2437">
                  <c:v>4247.1440000000002</c:v>
                </c:pt>
                <c:pt idx="2438">
                  <c:v>4247.1440000000002</c:v>
                </c:pt>
                <c:pt idx="2439">
                  <c:v>4247.1440000000002</c:v>
                </c:pt>
                <c:pt idx="2440">
                  <c:v>4247.1440000000002</c:v>
                </c:pt>
                <c:pt idx="2441">
                  <c:v>4269.8560000000007</c:v>
                </c:pt>
                <c:pt idx="2442">
                  <c:v>4269.8560000000007</c:v>
                </c:pt>
                <c:pt idx="2443">
                  <c:v>4269.8560000000007</c:v>
                </c:pt>
                <c:pt idx="2444">
                  <c:v>4269.8560000000007</c:v>
                </c:pt>
                <c:pt idx="2445">
                  <c:v>4269.8560000000007</c:v>
                </c:pt>
                <c:pt idx="2446">
                  <c:v>4247.1440000000002</c:v>
                </c:pt>
                <c:pt idx="2447">
                  <c:v>4247.1440000000002</c:v>
                </c:pt>
                <c:pt idx="2448">
                  <c:v>4247.1440000000002</c:v>
                </c:pt>
                <c:pt idx="2449">
                  <c:v>4269.8560000000007</c:v>
                </c:pt>
                <c:pt idx="2450">
                  <c:v>4269.8560000000007</c:v>
                </c:pt>
                <c:pt idx="2451">
                  <c:v>4269.8560000000007</c:v>
                </c:pt>
                <c:pt idx="2452">
                  <c:v>4269.8560000000007</c:v>
                </c:pt>
                <c:pt idx="2453">
                  <c:v>4247.1440000000002</c:v>
                </c:pt>
                <c:pt idx="2454">
                  <c:v>4247.1440000000002</c:v>
                </c:pt>
                <c:pt idx="2455">
                  <c:v>4247.1440000000002</c:v>
                </c:pt>
                <c:pt idx="2456">
                  <c:v>4247.1440000000002</c:v>
                </c:pt>
                <c:pt idx="2457">
                  <c:v>4247.1440000000002</c:v>
                </c:pt>
                <c:pt idx="2458">
                  <c:v>4247.1440000000002</c:v>
                </c:pt>
                <c:pt idx="2459">
                  <c:v>4247.1440000000002</c:v>
                </c:pt>
                <c:pt idx="2460">
                  <c:v>4247.1440000000002</c:v>
                </c:pt>
                <c:pt idx="2461">
                  <c:v>4247.1440000000002</c:v>
                </c:pt>
                <c:pt idx="2462">
                  <c:v>4247.1440000000002</c:v>
                </c:pt>
                <c:pt idx="2463">
                  <c:v>4247.1440000000002</c:v>
                </c:pt>
                <c:pt idx="2464">
                  <c:v>4247.1440000000002</c:v>
                </c:pt>
                <c:pt idx="2465">
                  <c:v>4247.1440000000002</c:v>
                </c:pt>
                <c:pt idx="2466">
                  <c:v>4247.1440000000002</c:v>
                </c:pt>
                <c:pt idx="2467">
                  <c:v>4247.1440000000002</c:v>
                </c:pt>
                <c:pt idx="2468">
                  <c:v>4269.8560000000007</c:v>
                </c:pt>
                <c:pt idx="2469">
                  <c:v>4269.8560000000007</c:v>
                </c:pt>
                <c:pt idx="2470">
                  <c:v>4269.8560000000007</c:v>
                </c:pt>
                <c:pt idx="2471">
                  <c:v>4269.8560000000007</c:v>
                </c:pt>
                <c:pt idx="2472">
                  <c:v>4247.1440000000002</c:v>
                </c:pt>
                <c:pt idx="2473">
                  <c:v>4247.1440000000002</c:v>
                </c:pt>
                <c:pt idx="2474">
                  <c:v>4247.1440000000002</c:v>
                </c:pt>
                <c:pt idx="2475">
                  <c:v>4247.1440000000002</c:v>
                </c:pt>
                <c:pt idx="2476">
                  <c:v>4247.1440000000002</c:v>
                </c:pt>
                <c:pt idx="2477">
                  <c:v>4247.1440000000002</c:v>
                </c:pt>
                <c:pt idx="2478">
                  <c:v>4247.1440000000002</c:v>
                </c:pt>
                <c:pt idx="2479">
                  <c:v>4247.1440000000002</c:v>
                </c:pt>
                <c:pt idx="2480">
                  <c:v>4247.1440000000002</c:v>
                </c:pt>
                <c:pt idx="2481">
                  <c:v>4269.8560000000007</c:v>
                </c:pt>
                <c:pt idx="2482">
                  <c:v>4247.1440000000002</c:v>
                </c:pt>
                <c:pt idx="2483">
                  <c:v>4247.1440000000002</c:v>
                </c:pt>
                <c:pt idx="2484">
                  <c:v>4269.8560000000007</c:v>
                </c:pt>
                <c:pt idx="2485">
                  <c:v>4269.8560000000007</c:v>
                </c:pt>
                <c:pt idx="2486">
                  <c:v>4269.8560000000007</c:v>
                </c:pt>
                <c:pt idx="2487">
                  <c:v>4247.1440000000002</c:v>
                </c:pt>
                <c:pt idx="2488">
                  <c:v>4269.8560000000007</c:v>
                </c:pt>
                <c:pt idx="2489">
                  <c:v>4269.8560000000007</c:v>
                </c:pt>
                <c:pt idx="2490">
                  <c:v>4269.8560000000007</c:v>
                </c:pt>
                <c:pt idx="2491">
                  <c:v>4269.8560000000007</c:v>
                </c:pt>
                <c:pt idx="2492">
                  <c:v>4269.8560000000007</c:v>
                </c:pt>
                <c:pt idx="2493">
                  <c:v>4269.8560000000007</c:v>
                </c:pt>
                <c:pt idx="2494">
                  <c:v>4269.8560000000007</c:v>
                </c:pt>
                <c:pt idx="2495">
                  <c:v>4269.8560000000007</c:v>
                </c:pt>
                <c:pt idx="2496">
                  <c:v>4269.8560000000007</c:v>
                </c:pt>
                <c:pt idx="2497">
                  <c:v>4269.8560000000007</c:v>
                </c:pt>
                <c:pt idx="2498">
                  <c:v>4269.8560000000007</c:v>
                </c:pt>
                <c:pt idx="2499">
                  <c:v>4269.8560000000007</c:v>
                </c:pt>
                <c:pt idx="2500">
                  <c:v>4269.8560000000007</c:v>
                </c:pt>
                <c:pt idx="2501">
                  <c:v>4247.1440000000002</c:v>
                </c:pt>
                <c:pt idx="2502">
                  <c:v>4247.1440000000002</c:v>
                </c:pt>
                <c:pt idx="2503">
                  <c:v>4247.1440000000002</c:v>
                </c:pt>
                <c:pt idx="2504">
                  <c:v>4247.1440000000002</c:v>
                </c:pt>
                <c:pt idx="2505">
                  <c:v>4247.1440000000002</c:v>
                </c:pt>
                <c:pt idx="2506">
                  <c:v>4247.1440000000002</c:v>
                </c:pt>
                <c:pt idx="2507">
                  <c:v>4247.1440000000002</c:v>
                </c:pt>
                <c:pt idx="2508">
                  <c:v>4247.1440000000002</c:v>
                </c:pt>
                <c:pt idx="2509">
                  <c:v>4247.1440000000002</c:v>
                </c:pt>
                <c:pt idx="2510">
                  <c:v>4247.1440000000002</c:v>
                </c:pt>
                <c:pt idx="2511">
                  <c:v>4247.1440000000002</c:v>
                </c:pt>
                <c:pt idx="2512">
                  <c:v>4247.1440000000002</c:v>
                </c:pt>
                <c:pt idx="2513">
                  <c:v>4247.1440000000002</c:v>
                </c:pt>
                <c:pt idx="2514">
                  <c:v>4269.8560000000007</c:v>
                </c:pt>
                <c:pt idx="2515">
                  <c:v>4247.1440000000002</c:v>
                </c:pt>
                <c:pt idx="2516">
                  <c:v>4247.1440000000002</c:v>
                </c:pt>
                <c:pt idx="2517">
                  <c:v>4247.1440000000002</c:v>
                </c:pt>
                <c:pt idx="2518">
                  <c:v>4269.8560000000007</c:v>
                </c:pt>
                <c:pt idx="2519">
                  <c:v>4269.8560000000007</c:v>
                </c:pt>
                <c:pt idx="2520">
                  <c:v>4269.8560000000007</c:v>
                </c:pt>
                <c:pt idx="2521">
                  <c:v>4247.1440000000002</c:v>
                </c:pt>
                <c:pt idx="2522">
                  <c:v>4269.8560000000007</c:v>
                </c:pt>
                <c:pt idx="2523">
                  <c:v>4247.1440000000002</c:v>
                </c:pt>
                <c:pt idx="2524">
                  <c:v>4247.1440000000002</c:v>
                </c:pt>
                <c:pt idx="2525">
                  <c:v>4247.1440000000002</c:v>
                </c:pt>
                <c:pt idx="2526">
                  <c:v>4247.1440000000002</c:v>
                </c:pt>
                <c:pt idx="2527">
                  <c:v>4247.1440000000002</c:v>
                </c:pt>
                <c:pt idx="2528">
                  <c:v>4247.1440000000002</c:v>
                </c:pt>
                <c:pt idx="2529">
                  <c:v>4269.8560000000007</c:v>
                </c:pt>
                <c:pt idx="2530">
                  <c:v>4247.1440000000002</c:v>
                </c:pt>
                <c:pt idx="2531">
                  <c:v>4247.1440000000002</c:v>
                </c:pt>
                <c:pt idx="2532">
                  <c:v>4247.1440000000002</c:v>
                </c:pt>
                <c:pt idx="2533">
                  <c:v>4247.1440000000002</c:v>
                </c:pt>
                <c:pt idx="2534">
                  <c:v>4247.1440000000002</c:v>
                </c:pt>
                <c:pt idx="2535">
                  <c:v>4247.1440000000002</c:v>
                </c:pt>
                <c:pt idx="2536">
                  <c:v>4247.1440000000002</c:v>
                </c:pt>
                <c:pt idx="2537">
                  <c:v>4247.1440000000002</c:v>
                </c:pt>
                <c:pt idx="2538">
                  <c:v>4247.1440000000002</c:v>
                </c:pt>
                <c:pt idx="2539">
                  <c:v>4247.1440000000002</c:v>
                </c:pt>
                <c:pt idx="2540">
                  <c:v>4247.1440000000002</c:v>
                </c:pt>
                <c:pt idx="2541">
                  <c:v>4269.8560000000007</c:v>
                </c:pt>
                <c:pt idx="2542">
                  <c:v>4247.1440000000002</c:v>
                </c:pt>
                <c:pt idx="2543">
                  <c:v>4269.8560000000007</c:v>
                </c:pt>
                <c:pt idx="2544">
                  <c:v>4247.1440000000002</c:v>
                </c:pt>
                <c:pt idx="2545">
                  <c:v>4269.8560000000007</c:v>
                </c:pt>
                <c:pt idx="2546">
                  <c:v>4247.1440000000002</c:v>
                </c:pt>
                <c:pt idx="2547">
                  <c:v>4247.1440000000002</c:v>
                </c:pt>
                <c:pt idx="2548">
                  <c:v>4247.1440000000002</c:v>
                </c:pt>
                <c:pt idx="2549">
                  <c:v>4247.1440000000002</c:v>
                </c:pt>
                <c:pt idx="2550">
                  <c:v>4247.1440000000002</c:v>
                </c:pt>
                <c:pt idx="2551">
                  <c:v>4269.8560000000007</c:v>
                </c:pt>
                <c:pt idx="2552">
                  <c:v>4269.8560000000007</c:v>
                </c:pt>
                <c:pt idx="2553">
                  <c:v>4269.8560000000007</c:v>
                </c:pt>
                <c:pt idx="2554">
                  <c:v>4269.8560000000007</c:v>
                </c:pt>
                <c:pt idx="2555">
                  <c:v>4269.8560000000007</c:v>
                </c:pt>
                <c:pt idx="2556">
                  <c:v>4269.8560000000007</c:v>
                </c:pt>
                <c:pt idx="2557">
                  <c:v>4269.8560000000007</c:v>
                </c:pt>
                <c:pt idx="2558">
                  <c:v>4269.8560000000007</c:v>
                </c:pt>
                <c:pt idx="2559">
                  <c:v>4269.8560000000007</c:v>
                </c:pt>
                <c:pt idx="2560">
                  <c:v>4247.1440000000002</c:v>
                </c:pt>
                <c:pt idx="2561">
                  <c:v>4247.1440000000002</c:v>
                </c:pt>
                <c:pt idx="2562">
                  <c:v>4269.8560000000007</c:v>
                </c:pt>
                <c:pt idx="2563">
                  <c:v>4269.8560000000007</c:v>
                </c:pt>
                <c:pt idx="2564">
                  <c:v>4269.8560000000007</c:v>
                </c:pt>
                <c:pt idx="2565">
                  <c:v>4247.1440000000002</c:v>
                </c:pt>
                <c:pt idx="2566">
                  <c:v>4247.1440000000002</c:v>
                </c:pt>
                <c:pt idx="2567">
                  <c:v>4247.1440000000002</c:v>
                </c:pt>
                <c:pt idx="2568">
                  <c:v>4247.1440000000002</c:v>
                </c:pt>
                <c:pt idx="2569">
                  <c:v>4247.1440000000002</c:v>
                </c:pt>
                <c:pt idx="2570">
                  <c:v>4247.1440000000002</c:v>
                </c:pt>
                <c:pt idx="2571">
                  <c:v>4247.1440000000002</c:v>
                </c:pt>
                <c:pt idx="2572">
                  <c:v>4247.1440000000002</c:v>
                </c:pt>
                <c:pt idx="2573">
                  <c:v>4247.1440000000002</c:v>
                </c:pt>
                <c:pt idx="2574">
                  <c:v>4247.1440000000002</c:v>
                </c:pt>
                <c:pt idx="2575">
                  <c:v>4247.1440000000002</c:v>
                </c:pt>
                <c:pt idx="2576">
                  <c:v>4269.8560000000007</c:v>
                </c:pt>
                <c:pt idx="2577">
                  <c:v>4247.1440000000002</c:v>
                </c:pt>
                <c:pt idx="2578">
                  <c:v>4247.1440000000002</c:v>
                </c:pt>
                <c:pt idx="2579">
                  <c:v>4247.1440000000002</c:v>
                </c:pt>
                <c:pt idx="2580">
                  <c:v>4247.1440000000002</c:v>
                </c:pt>
                <c:pt idx="2581">
                  <c:v>4247.1440000000002</c:v>
                </c:pt>
                <c:pt idx="2582">
                  <c:v>4247.1440000000002</c:v>
                </c:pt>
                <c:pt idx="2583">
                  <c:v>4247.1440000000002</c:v>
                </c:pt>
                <c:pt idx="2584">
                  <c:v>4247.1440000000002</c:v>
                </c:pt>
                <c:pt idx="2585">
                  <c:v>4247.1440000000002</c:v>
                </c:pt>
                <c:pt idx="2586">
                  <c:v>4269.8560000000007</c:v>
                </c:pt>
                <c:pt idx="2587">
                  <c:v>4247.1440000000002</c:v>
                </c:pt>
                <c:pt idx="2588">
                  <c:v>4269.8560000000007</c:v>
                </c:pt>
                <c:pt idx="2589">
                  <c:v>4269.8560000000007</c:v>
                </c:pt>
                <c:pt idx="2590">
                  <c:v>4269.8560000000007</c:v>
                </c:pt>
                <c:pt idx="2591">
                  <c:v>4247.1440000000002</c:v>
                </c:pt>
                <c:pt idx="2592">
                  <c:v>4269.8560000000007</c:v>
                </c:pt>
                <c:pt idx="2593">
                  <c:v>4247.1440000000002</c:v>
                </c:pt>
                <c:pt idx="2594">
                  <c:v>4247.1440000000002</c:v>
                </c:pt>
                <c:pt idx="2595">
                  <c:v>4247.1440000000002</c:v>
                </c:pt>
                <c:pt idx="2596">
                  <c:v>4247.1440000000002</c:v>
                </c:pt>
                <c:pt idx="2597">
                  <c:v>4269.8560000000007</c:v>
                </c:pt>
                <c:pt idx="2598">
                  <c:v>4269.8560000000007</c:v>
                </c:pt>
                <c:pt idx="2599">
                  <c:v>4269.8560000000007</c:v>
                </c:pt>
                <c:pt idx="2600">
                  <c:v>4269.8560000000007</c:v>
                </c:pt>
                <c:pt idx="2601">
                  <c:v>4269.8560000000007</c:v>
                </c:pt>
                <c:pt idx="2602">
                  <c:v>4269.8560000000007</c:v>
                </c:pt>
                <c:pt idx="2603">
                  <c:v>4247.1440000000002</c:v>
                </c:pt>
                <c:pt idx="2604">
                  <c:v>4269.8560000000007</c:v>
                </c:pt>
                <c:pt idx="2605">
                  <c:v>4247.1440000000002</c:v>
                </c:pt>
                <c:pt idx="2606">
                  <c:v>4269.8560000000007</c:v>
                </c:pt>
                <c:pt idx="2607">
                  <c:v>4247.1440000000002</c:v>
                </c:pt>
                <c:pt idx="2608">
                  <c:v>4247.1440000000002</c:v>
                </c:pt>
                <c:pt idx="2609">
                  <c:v>4247.1440000000002</c:v>
                </c:pt>
                <c:pt idx="2610">
                  <c:v>4247.1440000000002</c:v>
                </c:pt>
                <c:pt idx="2611">
                  <c:v>4247.1440000000002</c:v>
                </c:pt>
                <c:pt idx="2612">
                  <c:v>4269.8560000000007</c:v>
                </c:pt>
                <c:pt idx="2613">
                  <c:v>4269.8560000000007</c:v>
                </c:pt>
                <c:pt idx="2614">
                  <c:v>4269.8560000000007</c:v>
                </c:pt>
                <c:pt idx="2615">
                  <c:v>4247.1440000000002</c:v>
                </c:pt>
                <c:pt idx="2616">
                  <c:v>4224.4320000000007</c:v>
                </c:pt>
                <c:pt idx="2617">
                  <c:v>4224.4320000000007</c:v>
                </c:pt>
                <c:pt idx="2618">
                  <c:v>4201.72</c:v>
                </c:pt>
                <c:pt idx="2619">
                  <c:v>4201.72</c:v>
                </c:pt>
                <c:pt idx="2620">
                  <c:v>4201.72</c:v>
                </c:pt>
                <c:pt idx="2621">
                  <c:v>4201.72</c:v>
                </c:pt>
                <c:pt idx="2622">
                  <c:v>4201.72</c:v>
                </c:pt>
                <c:pt idx="2623">
                  <c:v>4201.72</c:v>
                </c:pt>
                <c:pt idx="2624">
                  <c:v>4201.72</c:v>
                </c:pt>
                <c:pt idx="2625">
                  <c:v>4201.72</c:v>
                </c:pt>
                <c:pt idx="2626">
                  <c:v>4201.72</c:v>
                </c:pt>
                <c:pt idx="2627">
                  <c:v>4179.0079999999998</c:v>
                </c:pt>
                <c:pt idx="2628">
                  <c:v>4179.0079999999998</c:v>
                </c:pt>
                <c:pt idx="2629">
                  <c:v>4179.0079999999998</c:v>
                </c:pt>
                <c:pt idx="2630">
                  <c:v>4179.0079999999998</c:v>
                </c:pt>
                <c:pt idx="2631">
                  <c:v>4179.0079999999998</c:v>
                </c:pt>
                <c:pt idx="2632">
                  <c:v>4179.0079999999998</c:v>
                </c:pt>
                <c:pt idx="2633">
                  <c:v>4179.0079999999998</c:v>
                </c:pt>
                <c:pt idx="2634">
                  <c:v>4179.0079999999998</c:v>
                </c:pt>
                <c:pt idx="2635">
                  <c:v>4179.0079999999998</c:v>
                </c:pt>
                <c:pt idx="2636">
                  <c:v>4179.0079999999998</c:v>
                </c:pt>
                <c:pt idx="2637">
                  <c:v>4179.0079999999998</c:v>
                </c:pt>
                <c:pt idx="2638">
                  <c:v>4179.0079999999998</c:v>
                </c:pt>
                <c:pt idx="2639">
                  <c:v>4201.72</c:v>
                </c:pt>
                <c:pt idx="2640">
                  <c:v>4179.0079999999998</c:v>
                </c:pt>
                <c:pt idx="2641">
                  <c:v>4179.0079999999998</c:v>
                </c:pt>
                <c:pt idx="2642">
                  <c:v>4179.0079999999998</c:v>
                </c:pt>
                <c:pt idx="2643">
                  <c:v>4201.72</c:v>
                </c:pt>
                <c:pt idx="2644">
                  <c:v>4201.72</c:v>
                </c:pt>
                <c:pt idx="2645">
                  <c:v>4179.0079999999998</c:v>
                </c:pt>
                <c:pt idx="2646">
                  <c:v>4201.72</c:v>
                </c:pt>
                <c:pt idx="2647">
                  <c:v>4201.72</c:v>
                </c:pt>
                <c:pt idx="2648">
                  <c:v>4179.0079999999998</c:v>
                </c:pt>
                <c:pt idx="2649">
                  <c:v>4179.0079999999998</c:v>
                </c:pt>
                <c:pt idx="2650">
                  <c:v>4179.0079999999998</c:v>
                </c:pt>
                <c:pt idx="2651">
                  <c:v>4179.0079999999998</c:v>
                </c:pt>
                <c:pt idx="2652">
                  <c:v>4179.0079999999998</c:v>
                </c:pt>
                <c:pt idx="2653">
                  <c:v>4179.0079999999998</c:v>
                </c:pt>
                <c:pt idx="2654">
                  <c:v>4179.0079999999998</c:v>
                </c:pt>
                <c:pt idx="2655">
                  <c:v>4156.2960000000003</c:v>
                </c:pt>
                <c:pt idx="2656">
                  <c:v>4179.0079999999998</c:v>
                </c:pt>
                <c:pt idx="2657">
                  <c:v>4179.0079999999998</c:v>
                </c:pt>
                <c:pt idx="2658">
                  <c:v>4179.0079999999998</c:v>
                </c:pt>
                <c:pt idx="2659">
                  <c:v>4179.0079999999998</c:v>
                </c:pt>
                <c:pt idx="2660">
                  <c:v>4179.0079999999998</c:v>
                </c:pt>
                <c:pt idx="2661">
                  <c:v>4179.0079999999998</c:v>
                </c:pt>
                <c:pt idx="2662">
                  <c:v>4179.0079999999998</c:v>
                </c:pt>
                <c:pt idx="2663">
                  <c:v>4179.0079999999998</c:v>
                </c:pt>
                <c:pt idx="2664">
                  <c:v>4179.0079999999998</c:v>
                </c:pt>
                <c:pt idx="2665">
                  <c:v>4201.72</c:v>
                </c:pt>
                <c:pt idx="2666">
                  <c:v>4201.72</c:v>
                </c:pt>
                <c:pt idx="2667">
                  <c:v>4179.0079999999998</c:v>
                </c:pt>
                <c:pt idx="2668">
                  <c:v>4179.0079999999998</c:v>
                </c:pt>
                <c:pt idx="2669">
                  <c:v>4179.0079999999998</c:v>
                </c:pt>
                <c:pt idx="2670">
                  <c:v>4179.0079999999998</c:v>
                </c:pt>
                <c:pt idx="2671">
                  <c:v>4179.0079999999998</c:v>
                </c:pt>
                <c:pt idx="2672">
                  <c:v>4179.0079999999998</c:v>
                </c:pt>
                <c:pt idx="2673">
                  <c:v>4179.0079999999998</c:v>
                </c:pt>
                <c:pt idx="2674">
                  <c:v>4179.0079999999998</c:v>
                </c:pt>
                <c:pt idx="2675">
                  <c:v>4179.0079999999998</c:v>
                </c:pt>
                <c:pt idx="2676">
                  <c:v>4179.0079999999998</c:v>
                </c:pt>
                <c:pt idx="2677">
                  <c:v>4179.0079999999998</c:v>
                </c:pt>
                <c:pt idx="2678">
                  <c:v>4179.0079999999998</c:v>
                </c:pt>
                <c:pt idx="2679">
                  <c:v>4179.0079999999998</c:v>
                </c:pt>
                <c:pt idx="2680">
                  <c:v>4179.0079999999998</c:v>
                </c:pt>
                <c:pt idx="2681">
                  <c:v>4179.0079999999998</c:v>
                </c:pt>
                <c:pt idx="2682">
                  <c:v>4179.0079999999998</c:v>
                </c:pt>
                <c:pt idx="2683">
                  <c:v>4179.0079999999998</c:v>
                </c:pt>
                <c:pt idx="2684">
                  <c:v>4179.0079999999998</c:v>
                </c:pt>
                <c:pt idx="2685">
                  <c:v>4179.0079999999998</c:v>
                </c:pt>
                <c:pt idx="2686">
                  <c:v>4179.0079999999998</c:v>
                </c:pt>
                <c:pt idx="2687">
                  <c:v>4179.0079999999998</c:v>
                </c:pt>
                <c:pt idx="2688">
                  <c:v>4179.0079999999998</c:v>
                </c:pt>
                <c:pt idx="2689">
                  <c:v>4179.0079999999998</c:v>
                </c:pt>
                <c:pt idx="2690">
                  <c:v>4179.0079999999998</c:v>
                </c:pt>
                <c:pt idx="2691">
                  <c:v>4179.0079999999998</c:v>
                </c:pt>
                <c:pt idx="2692">
                  <c:v>4179.0079999999998</c:v>
                </c:pt>
                <c:pt idx="2693">
                  <c:v>4201.72</c:v>
                </c:pt>
                <c:pt idx="2694">
                  <c:v>4179.0079999999998</c:v>
                </c:pt>
                <c:pt idx="2695">
                  <c:v>4179.0079999999998</c:v>
                </c:pt>
                <c:pt idx="2696">
                  <c:v>4179.0079999999998</c:v>
                </c:pt>
                <c:pt idx="2697">
                  <c:v>4179.0079999999998</c:v>
                </c:pt>
                <c:pt idx="2698">
                  <c:v>4179.0079999999998</c:v>
                </c:pt>
                <c:pt idx="2699">
                  <c:v>4179.0079999999998</c:v>
                </c:pt>
                <c:pt idx="2700">
                  <c:v>4179.0079999999998</c:v>
                </c:pt>
                <c:pt idx="2701">
                  <c:v>4179.0079999999998</c:v>
                </c:pt>
                <c:pt idx="2702">
                  <c:v>4179.0079999999998</c:v>
                </c:pt>
                <c:pt idx="2703">
                  <c:v>4179.0079999999998</c:v>
                </c:pt>
                <c:pt idx="2704">
                  <c:v>4179.0079999999998</c:v>
                </c:pt>
                <c:pt idx="2705">
                  <c:v>4201.72</c:v>
                </c:pt>
                <c:pt idx="2706">
                  <c:v>4201.72</c:v>
                </c:pt>
                <c:pt idx="2707">
                  <c:v>4179.0079999999998</c:v>
                </c:pt>
                <c:pt idx="2708">
                  <c:v>4179.0079999999998</c:v>
                </c:pt>
                <c:pt idx="2709">
                  <c:v>4179.0079999999998</c:v>
                </c:pt>
                <c:pt idx="2710">
                  <c:v>4179.0079999999998</c:v>
                </c:pt>
                <c:pt idx="2711">
                  <c:v>4179.0079999999998</c:v>
                </c:pt>
                <c:pt idx="2712">
                  <c:v>4179.0079999999998</c:v>
                </c:pt>
                <c:pt idx="2713">
                  <c:v>4179.0079999999998</c:v>
                </c:pt>
                <c:pt idx="2714">
                  <c:v>4179.0079999999998</c:v>
                </c:pt>
                <c:pt idx="2715">
                  <c:v>4179.0079999999998</c:v>
                </c:pt>
                <c:pt idx="2716">
                  <c:v>4179.0079999999998</c:v>
                </c:pt>
                <c:pt idx="2717">
                  <c:v>4179.0079999999998</c:v>
                </c:pt>
                <c:pt idx="2718">
                  <c:v>4179.0079999999998</c:v>
                </c:pt>
                <c:pt idx="2719">
                  <c:v>4179.0079999999998</c:v>
                </c:pt>
                <c:pt idx="2720">
                  <c:v>4179.0079999999998</c:v>
                </c:pt>
                <c:pt idx="2721">
                  <c:v>4179.0079999999998</c:v>
                </c:pt>
                <c:pt idx="2722">
                  <c:v>4156.2960000000003</c:v>
                </c:pt>
                <c:pt idx="2723">
                  <c:v>4156.2960000000003</c:v>
                </c:pt>
                <c:pt idx="2724">
                  <c:v>4156.2960000000003</c:v>
                </c:pt>
                <c:pt idx="2725">
                  <c:v>4179.0079999999998</c:v>
                </c:pt>
                <c:pt idx="2726">
                  <c:v>4179.0079999999998</c:v>
                </c:pt>
                <c:pt idx="2727">
                  <c:v>4156.2960000000003</c:v>
                </c:pt>
                <c:pt idx="2728">
                  <c:v>4179.0079999999998</c:v>
                </c:pt>
                <c:pt idx="2729">
                  <c:v>4179.0079999999998</c:v>
                </c:pt>
                <c:pt idx="2730">
                  <c:v>4179.0079999999998</c:v>
                </c:pt>
                <c:pt idx="2731">
                  <c:v>4156.2960000000003</c:v>
                </c:pt>
                <c:pt idx="2732">
                  <c:v>4156.2960000000003</c:v>
                </c:pt>
                <c:pt idx="2733">
                  <c:v>4156.2960000000003</c:v>
                </c:pt>
                <c:pt idx="2734">
                  <c:v>4179.0079999999998</c:v>
                </c:pt>
                <c:pt idx="2735">
                  <c:v>4179.0079999999998</c:v>
                </c:pt>
                <c:pt idx="2736">
                  <c:v>4179.0079999999998</c:v>
                </c:pt>
                <c:pt idx="2737">
                  <c:v>4179.0079999999998</c:v>
                </c:pt>
                <c:pt idx="2738">
                  <c:v>4179.0079999999998</c:v>
                </c:pt>
                <c:pt idx="2739">
                  <c:v>4179.0079999999998</c:v>
                </c:pt>
                <c:pt idx="2740">
                  <c:v>4179.0079999999998</c:v>
                </c:pt>
                <c:pt idx="2741">
                  <c:v>4201.72</c:v>
                </c:pt>
                <c:pt idx="2742">
                  <c:v>4179.0079999999998</c:v>
                </c:pt>
                <c:pt idx="2743">
                  <c:v>4179.0079999999998</c:v>
                </c:pt>
                <c:pt idx="2744">
                  <c:v>4179.0079999999998</c:v>
                </c:pt>
                <c:pt idx="2745">
                  <c:v>4179.0079999999998</c:v>
                </c:pt>
                <c:pt idx="2746">
                  <c:v>4179.0079999999998</c:v>
                </c:pt>
                <c:pt idx="2747">
                  <c:v>4179.0079999999998</c:v>
                </c:pt>
                <c:pt idx="2748">
                  <c:v>4179.0079999999998</c:v>
                </c:pt>
                <c:pt idx="2749">
                  <c:v>4179.0079999999998</c:v>
                </c:pt>
                <c:pt idx="2750">
                  <c:v>4179.0079999999998</c:v>
                </c:pt>
                <c:pt idx="2751">
                  <c:v>4179.0079999999998</c:v>
                </c:pt>
                <c:pt idx="2752">
                  <c:v>4179.0079999999998</c:v>
                </c:pt>
                <c:pt idx="2753">
                  <c:v>4179.0079999999998</c:v>
                </c:pt>
                <c:pt idx="2754">
                  <c:v>4179.0079999999998</c:v>
                </c:pt>
                <c:pt idx="2755">
                  <c:v>4179.0079999999998</c:v>
                </c:pt>
                <c:pt idx="2756">
                  <c:v>4179.0079999999998</c:v>
                </c:pt>
                <c:pt idx="2757">
                  <c:v>4179.0079999999998</c:v>
                </c:pt>
                <c:pt idx="2758">
                  <c:v>4179.0079999999998</c:v>
                </c:pt>
                <c:pt idx="2759">
                  <c:v>4179.0079999999998</c:v>
                </c:pt>
                <c:pt idx="2760">
                  <c:v>4179.0079999999998</c:v>
                </c:pt>
                <c:pt idx="2761">
                  <c:v>4179.0079999999998</c:v>
                </c:pt>
                <c:pt idx="2762">
                  <c:v>4179.0079999999998</c:v>
                </c:pt>
                <c:pt idx="2763">
                  <c:v>4179.0079999999998</c:v>
                </c:pt>
                <c:pt idx="2764">
                  <c:v>4179.0079999999998</c:v>
                </c:pt>
                <c:pt idx="2765">
                  <c:v>4179.0079999999998</c:v>
                </c:pt>
                <c:pt idx="2766">
                  <c:v>4179.0079999999998</c:v>
                </c:pt>
                <c:pt idx="2767">
                  <c:v>4179.0079999999998</c:v>
                </c:pt>
                <c:pt idx="2768">
                  <c:v>4179.0079999999998</c:v>
                </c:pt>
                <c:pt idx="2769">
                  <c:v>4179.0079999999998</c:v>
                </c:pt>
                <c:pt idx="2770">
                  <c:v>4179.0079999999998</c:v>
                </c:pt>
                <c:pt idx="2771">
                  <c:v>4179.0079999999998</c:v>
                </c:pt>
                <c:pt idx="2772">
                  <c:v>4179.0079999999998</c:v>
                </c:pt>
                <c:pt idx="2773">
                  <c:v>4179.0079999999998</c:v>
                </c:pt>
                <c:pt idx="2774">
                  <c:v>4179.0079999999998</c:v>
                </c:pt>
                <c:pt idx="2775">
                  <c:v>4179.0079999999998</c:v>
                </c:pt>
                <c:pt idx="2776">
                  <c:v>4179.0079999999998</c:v>
                </c:pt>
                <c:pt idx="2777">
                  <c:v>4179.0079999999998</c:v>
                </c:pt>
                <c:pt idx="2778">
                  <c:v>4179.0079999999998</c:v>
                </c:pt>
                <c:pt idx="2779">
                  <c:v>4179.0079999999998</c:v>
                </c:pt>
                <c:pt idx="2780">
                  <c:v>4179.0079999999998</c:v>
                </c:pt>
                <c:pt idx="2781">
                  <c:v>4179.0079999999998</c:v>
                </c:pt>
                <c:pt idx="2782">
                  <c:v>4179.0079999999998</c:v>
                </c:pt>
                <c:pt idx="2783">
                  <c:v>4179.0079999999998</c:v>
                </c:pt>
                <c:pt idx="2784">
                  <c:v>4179.0079999999998</c:v>
                </c:pt>
                <c:pt idx="2785">
                  <c:v>4179.0079999999998</c:v>
                </c:pt>
                <c:pt idx="2786">
                  <c:v>4179.0079999999998</c:v>
                </c:pt>
                <c:pt idx="2787">
                  <c:v>4179.0079999999998</c:v>
                </c:pt>
                <c:pt idx="2788">
                  <c:v>4179.0079999999998</c:v>
                </c:pt>
                <c:pt idx="2789">
                  <c:v>4179.0079999999998</c:v>
                </c:pt>
                <c:pt idx="2790">
                  <c:v>4179.0079999999998</c:v>
                </c:pt>
                <c:pt idx="2791">
                  <c:v>4179.0079999999998</c:v>
                </c:pt>
                <c:pt idx="2792">
                  <c:v>4179.0079999999998</c:v>
                </c:pt>
                <c:pt idx="2793">
                  <c:v>4179.0079999999998</c:v>
                </c:pt>
                <c:pt idx="2794">
                  <c:v>4179.0079999999998</c:v>
                </c:pt>
                <c:pt idx="2795">
                  <c:v>4179.0079999999998</c:v>
                </c:pt>
                <c:pt idx="2796">
                  <c:v>4179.0079999999998</c:v>
                </c:pt>
                <c:pt idx="2797">
                  <c:v>4179.0079999999998</c:v>
                </c:pt>
                <c:pt idx="2798">
                  <c:v>4179.0079999999998</c:v>
                </c:pt>
                <c:pt idx="2799">
                  <c:v>4201.72</c:v>
                </c:pt>
                <c:pt idx="2800">
                  <c:v>4179.0079999999998</c:v>
                </c:pt>
                <c:pt idx="2801">
                  <c:v>4179.0079999999998</c:v>
                </c:pt>
                <c:pt idx="2802">
                  <c:v>4201.72</c:v>
                </c:pt>
                <c:pt idx="2803">
                  <c:v>4179.0079999999998</c:v>
                </c:pt>
                <c:pt idx="2804">
                  <c:v>4179.0079999999998</c:v>
                </c:pt>
                <c:pt idx="2805">
                  <c:v>4179.0079999999998</c:v>
                </c:pt>
                <c:pt idx="2806">
                  <c:v>4179.0079999999998</c:v>
                </c:pt>
                <c:pt idx="2807">
                  <c:v>4179.0079999999998</c:v>
                </c:pt>
                <c:pt idx="2808">
                  <c:v>4179.0079999999998</c:v>
                </c:pt>
                <c:pt idx="2809">
                  <c:v>4179.0079999999998</c:v>
                </c:pt>
                <c:pt idx="2810">
                  <c:v>4179.0079999999998</c:v>
                </c:pt>
                <c:pt idx="2811">
                  <c:v>4179.0079999999998</c:v>
                </c:pt>
                <c:pt idx="2812">
                  <c:v>4179.0079999999998</c:v>
                </c:pt>
                <c:pt idx="2813">
                  <c:v>4179.0079999999998</c:v>
                </c:pt>
                <c:pt idx="2814">
                  <c:v>4179.0079999999998</c:v>
                </c:pt>
                <c:pt idx="2815">
                  <c:v>4201.72</c:v>
                </c:pt>
                <c:pt idx="2816">
                  <c:v>4201.72</c:v>
                </c:pt>
                <c:pt idx="2817">
                  <c:v>4201.72</c:v>
                </c:pt>
                <c:pt idx="2818">
                  <c:v>4201.72</c:v>
                </c:pt>
                <c:pt idx="2819">
                  <c:v>4201.72</c:v>
                </c:pt>
                <c:pt idx="2820">
                  <c:v>4201.72</c:v>
                </c:pt>
                <c:pt idx="2821">
                  <c:v>4179.0079999999998</c:v>
                </c:pt>
                <c:pt idx="2822">
                  <c:v>4179.0079999999998</c:v>
                </c:pt>
                <c:pt idx="2823">
                  <c:v>4179.0079999999998</c:v>
                </c:pt>
                <c:pt idx="2824">
                  <c:v>4179.0079999999998</c:v>
                </c:pt>
                <c:pt idx="2825">
                  <c:v>4179.0079999999998</c:v>
                </c:pt>
                <c:pt idx="2826">
                  <c:v>4179.0079999999998</c:v>
                </c:pt>
                <c:pt idx="2827">
                  <c:v>4179.0079999999998</c:v>
                </c:pt>
                <c:pt idx="2828">
                  <c:v>4179.0079999999998</c:v>
                </c:pt>
                <c:pt idx="2829">
                  <c:v>4179.0079999999998</c:v>
                </c:pt>
                <c:pt idx="2830">
                  <c:v>4179.0079999999998</c:v>
                </c:pt>
                <c:pt idx="2831">
                  <c:v>4179.0079999999998</c:v>
                </c:pt>
                <c:pt idx="2832">
                  <c:v>4179.0079999999998</c:v>
                </c:pt>
                <c:pt idx="2833">
                  <c:v>4179.0079999999998</c:v>
                </c:pt>
                <c:pt idx="2834">
                  <c:v>4179.0079999999998</c:v>
                </c:pt>
                <c:pt idx="2835">
                  <c:v>4179.0079999999998</c:v>
                </c:pt>
                <c:pt idx="2836">
                  <c:v>4179.0079999999998</c:v>
                </c:pt>
                <c:pt idx="2837">
                  <c:v>4179.0079999999998</c:v>
                </c:pt>
                <c:pt idx="2838">
                  <c:v>4179.0079999999998</c:v>
                </c:pt>
                <c:pt idx="2839">
                  <c:v>4179.0079999999998</c:v>
                </c:pt>
                <c:pt idx="2840">
                  <c:v>4179.0079999999998</c:v>
                </c:pt>
                <c:pt idx="2841">
                  <c:v>4179.0079999999998</c:v>
                </c:pt>
                <c:pt idx="2842">
                  <c:v>4179.0079999999998</c:v>
                </c:pt>
                <c:pt idx="2843">
                  <c:v>4179.0079999999998</c:v>
                </c:pt>
                <c:pt idx="2844">
                  <c:v>4179.0079999999998</c:v>
                </c:pt>
                <c:pt idx="2845">
                  <c:v>4179.0079999999998</c:v>
                </c:pt>
                <c:pt idx="2846">
                  <c:v>4179.0079999999998</c:v>
                </c:pt>
                <c:pt idx="2847">
                  <c:v>4179.0079999999998</c:v>
                </c:pt>
                <c:pt idx="2848">
                  <c:v>4179.0079999999998</c:v>
                </c:pt>
                <c:pt idx="2849">
                  <c:v>4179.0079999999998</c:v>
                </c:pt>
                <c:pt idx="2850">
                  <c:v>4179.0079999999998</c:v>
                </c:pt>
                <c:pt idx="2851">
                  <c:v>4179.0079999999998</c:v>
                </c:pt>
                <c:pt idx="2852">
                  <c:v>4179.0079999999998</c:v>
                </c:pt>
                <c:pt idx="2853">
                  <c:v>4179.0079999999998</c:v>
                </c:pt>
                <c:pt idx="2854">
                  <c:v>4201.72</c:v>
                </c:pt>
                <c:pt idx="2855">
                  <c:v>4179.0079999999998</c:v>
                </c:pt>
                <c:pt idx="2856">
                  <c:v>4201.72</c:v>
                </c:pt>
                <c:pt idx="2857">
                  <c:v>4179.0079999999998</c:v>
                </c:pt>
                <c:pt idx="2858">
                  <c:v>4179.0079999999998</c:v>
                </c:pt>
                <c:pt idx="2859">
                  <c:v>4179.0079999999998</c:v>
                </c:pt>
                <c:pt idx="2860">
                  <c:v>4179.0079999999998</c:v>
                </c:pt>
                <c:pt idx="2861">
                  <c:v>4179.0079999999998</c:v>
                </c:pt>
                <c:pt idx="2862">
                  <c:v>4179.0079999999998</c:v>
                </c:pt>
                <c:pt idx="2863">
                  <c:v>4179.0079999999998</c:v>
                </c:pt>
                <c:pt idx="2864">
                  <c:v>4179.0079999999998</c:v>
                </c:pt>
                <c:pt idx="2865">
                  <c:v>4179.0079999999998</c:v>
                </c:pt>
                <c:pt idx="2866">
                  <c:v>4179.0079999999998</c:v>
                </c:pt>
                <c:pt idx="2867">
                  <c:v>4179.0079999999998</c:v>
                </c:pt>
                <c:pt idx="2868">
                  <c:v>4179.0079999999998</c:v>
                </c:pt>
                <c:pt idx="2869">
                  <c:v>4179.0079999999998</c:v>
                </c:pt>
                <c:pt idx="2870">
                  <c:v>4201.72</c:v>
                </c:pt>
                <c:pt idx="2871">
                  <c:v>4179.0079999999998</c:v>
                </c:pt>
                <c:pt idx="2872">
                  <c:v>4179.0079999999998</c:v>
                </c:pt>
                <c:pt idx="2873">
                  <c:v>4179.0079999999998</c:v>
                </c:pt>
                <c:pt idx="2874">
                  <c:v>4179.0079999999998</c:v>
                </c:pt>
                <c:pt idx="2875">
                  <c:v>4179.0079999999998</c:v>
                </c:pt>
                <c:pt idx="2876">
                  <c:v>4179.0079999999998</c:v>
                </c:pt>
                <c:pt idx="2877">
                  <c:v>4179.0079999999998</c:v>
                </c:pt>
                <c:pt idx="2878">
                  <c:v>4179.0079999999998</c:v>
                </c:pt>
                <c:pt idx="2879">
                  <c:v>4179.0079999999998</c:v>
                </c:pt>
                <c:pt idx="2880">
                  <c:v>4179.0079999999998</c:v>
                </c:pt>
                <c:pt idx="2881">
                  <c:v>4179.0079999999998</c:v>
                </c:pt>
                <c:pt idx="2882">
                  <c:v>4179.0079999999998</c:v>
                </c:pt>
                <c:pt idx="2883">
                  <c:v>4179.0079999999998</c:v>
                </c:pt>
                <c:pt idx="2884">
                  <c:v>4179.0079999999998</c:v>
                </c:pt>
                <c:pt idx="2885">
                  <c:v>4179.0079999999998</c:v>
                </c:pt>
                <c:pt idx="2886">
                  <c:v>4179.0079999999998</c:v>
                </c:pt>
                <c:pt idx="2887">
                  <c:v>4179.0079999999998</c:v>
                </c:pt>
                <c:pt idx="2888">
                  <c:v>4179.0079999999998</c:v>
                </c:pt>
                <c:pt idx="2889">
                  <c:v>4156.2960000000003</c:v>
                </c:pt>
                <c:pt idx="2890">
                  <c:v>4179.0079999999998</c:v>
                </c:pt>
                <c:pt idx="2891">
                  <c:v>4156.2960000000003</c:v>
                </c:pt>
                <c:pt idx="2892">
                  <c:v>4179.0079999999998</c:v>
                </c:pt>
                <c:pt idx="2893">
                  <c:v>4156.2960000000003</c:v>
                </c:pt>
                <c:pt idx="2894">
                  <c:v>4156.2960000000003</c:v>
                </c:pt>
                <c:pt idx="2895">
                  <c:v>4179.0079999999998</c:v>
                </c:pt>
                <c:pt idx="2896">
                  <c:v>4179.0079999999998</c:v>
                </c:pt>
                <c:pt idx="2897">
                  <c:v>4179.0079999999998</c:v>
                </c:pt>
                <c:pt idx="2898">
                  <c:v>4179.0079999999998</c:v>
                </c:pt>
                <c:pt idx="2899">
                  <c:v>4179.0079999999998</c:v>
                </c:pt>
                <c:pt idx="2900">
                  <c:v>4179.0079999999998</c:v>
                </c:pt>
                <c:pt idx="2901">
                  <c:v>4179.0079999999998</c:v>
                </c:pt>
                <c:pt idx="2902">
                  <c:v>4179.0079999999998</c:v>
                </c:pt>
                <c:pt idx="2903">
                  <c:v>4179.0079999999998</c:v>
                </c:pt>
                <c:pt idx="2904">
                  <c:v>4179.0079999999998</c:v>
                </c:pt>
                <c:pt idx="2905">
                  <c:v>4179.0079999999998</c:v>
                </c:pt>
                <c:pt idx="2906">
                  <c:v>4179.0079999999998</c:v>
                </c:pt>
                <c:pt idx="2907">
                  <c:v>4179.0079999999998</c:v>
                </c:pt>
                <c:pt idx="2908">
                  <c:v>4179.0079999999998</c:v>
                </c:pt>
                <c:pt idx="2909">
                  <c:v>4179.0079999999998</c:v>
                </c:pt>
                <c:pt idx="2910">
                  <c:v>4179.0079999999998</c:v>
                </c:pt>
                <c:pt idx="2911">
                  <c:v>4179.0079999999998</c:v>
                </c:pt>
                <c:pt idx="2912">
                  <c:v>4179.0079999999998</c:v>
                </c:pt>
                <c:pt idx="2913">
                  <c:v>4179.0079999999998</c:v>
                </c:pt>
                <c:pt idx="2914">
                  <c:v>4179.0079999999998</c:v>
                </c:pt>
                <c:pt idx="2915">
                  <c:v>4179.0079999999998</c:v>
                </c:pt>
                <c:pt idx="2916">
                  <c:v>4201.72</c:v>
                </c:pt>
                <c:pt idx="2917">
                  <c:v>4179.0079999999998</c:v>
                </c:pt>
                <c:pt idx="2918">
                  <c:v>4201.72</c:v>
                </c:pt>
                <c:pt idx="2919">
                  <c:v>4179.0079999999998</c:v>
                </c:pt>
                <c:pt idx="2920">
                  <c:v>4179.0079999999998</c:v>
                </c:pt>
                <c:pt idx="2921">
                  <c:v>4179.0079999999998</c:v>
                </c:pt>
                <c:pt idx="2922">
                  <c:v>4179.0079999999998</c:v>
                </c:pt>
                <c:pt idx="2923">
                  <c:v>4179.0079999999998</c:v>
                </c:pt>
                <c:pt idx="2924">
                  <c:v>4156.2960000000003</c:v>
                </c:pt>
                <c:pt idx="2925">
                  <c:v>4156.2960000000003</c:v>
                </c:pt>
                <c:pt idx="2926">
                  <c:v>4133.5839999999998</c:v>
                </c:pt>
                <c:pt idx="2927">
                  <c:v>4133.5839999999998</c:v>
                </c:pt>
                <c:pt idx="2928">
                  <c:v>4133.5839999999998</c:v>
                </c:pt>
                <c:pt idx="2929">
                  <c:v>4110.8720000000003</c:v>
                </c:pt>
                <c:pt idx="2930">
                  <c:v>4133.5839999999998</c:v>
                </c:pt>
                <c:pt idx="2931">
                  <c:v>4133.5839999999998</c:v>
                </c:pt>
                <c:pt idx="2932">
                  <c:v>4133.5839999999998</c:v>
                </c:pt>
                <c:pt idx="2933">
                  <c:v>4110.8720000000003</c:v>
                </c:pt>
                <c:pt idx="2934">
                  <c:v>4110.8720000000003</c:v>
                </c:pt>
                <c:pt idx="2935">
                  <c:v>4110.8720000000003</c:v>
                </c:pt>
                <c:pt idx="2936">
                  <c:v>4110.8720000000003</c:v>
                </c:pt>
                <c:pt idx="2937">
                  <c:v>4110.8720000000003</c:v>
                </c:pt>
                <c:pt idx="2938">
                  <c:v>4110.8720000000003</c:v>
                </c:pt>
                <c:pt idx="2939">
                  <c:v>4110.8720000000003</c:v>
                </c:pt>
                <c:pt idx="2940">
                  <c:v>4110.8720000000003</c:v>
                </c:pt>
                <c:pt idx="2941">
                  <c:v>4110.8720000000003</c:v>
                </c:pt>
                <c:pt idx="2942">
                  <c:v>4088.16</c:v>
                </c:pt>
                <c:pt idx="2943">
                  <c:v>4110.8720000000003</c:v>
                </c:pt>
                <c:pt idx="2944">
                  <c:v>4110.8720000000003</c:v>
                </c:pt>
                <c:pt idx="2945">
                  <c:v>4110.8720000000003</c:v>
                </c:pt>
                <c:pt idx="2946">
                  <c:v>4088.16</c:v>
                </c:pt>
                <c:pt idx="2947">
                  <c:v>4088.16</c:v>
                </c:pt>
                <c:pt idx="2948">
                  <c:v>4088.16</c:v>
                </c:pt>
                <c:pt idx="2949">
                  <c:v>4088.16</c:v>
                </c:pt>
                <c:pt idx="2950">
                  <c:v>4110.8720000000003</c:v>
                </c:pt>
                <c:pt idx="2951">
                  <c:v>4110.8720000000003</c:v>
                </c:pt>
                <c:pt idx="2952">
                  <c:v>4110.8720000000003</c:v>
                </c:pt>
                <c:pt idx="2953">
                  <c:v>4110.8720000000003</c:v>
                </c:pt>
                <c:pt idx="2954">
                  <c:v>4110.8720000000003</c:v>
                </c:pt>
                <c:pt idx="2955">
                  <c:v>4110.8720000000003</c:v>
                </c:pt>
                <c:pt idx="2956">
                  <c:v>4110.8720000000003</c:v>
                </c:pt>
                <c:pt idx="2957">
                  <c:v>4088.16</c:v>
                </c:pt>
                <c:pt idx="2958">
                  <c:v>4110.8720000000003</c:v>
                </c:pt>
                <c:pt idx="2959">
                  <c:v>4088.16</c:v>
                </c:pt>
                <c:pt idx="2960">
                  <c:v>4088.16</c:v>
                </c:pt>
                <c:pt idx="2961">
                  <c:v>4088.16</c:v>
                </c:pt>
                <c:pt idx="2962">
                  <c:v>4088.16</c:v>
                </c:pt>
                <c:pt idx="2963">
                  <c:v>4088.16</c:v>
                </c:pt>
                <c:pt idx="2964">
                  <c:v>4088.16</c:v>
                </c:pt>
                <c:pt idx="2965">
                  <c:v>4110.8720000000003</c:v>
                </c:pt>
                <c:pt idx="2966">
                  <c:v>4110.8720000000003</c:v>
                </c:pt>
                <c:pt idx="2967">
                  <c:v>4110.8720000000003</c:v>
                </c:pt>
                <c:pt idx="2968">
                  <c:v>4110.8720000000003</c:v>
                </c:pt>
                <c:pt idx="2969">
                  <c:v>4110.8720000000003</c:v>
                </c:pt>
                <c:pt idx="2970">
                  <c:v>4110.8720000000003</c:v>
                </c:pt>
                <c:pt idx="2971">
                  <c:v>4110.8720000000003</c:v>
                </c:pt>
                <c:pt idx="2972">
                  <c:v>4110.8720000000003</c:v>
                </c:pt>
                <c:pt idx="2973">
                  <c:v>4110.8720000000003</c:v>
                </c:pt>
                <c:pt idx="2974">
                  <c:v>4110.8720000000003</c:v>
                </c:pt>
                <c:pt idx="2975">
                  <c:v>4110.8720000000003</c:v>
                </c:pt>
                <c:pt idx="2976">
                  <c:v>4110.8720000000003</c:v>
                </c:pt>
                <c:pt idx="2977">
                  <c:v>4110.8720000000003</c:v>
                </c:pt>
                <c:pt idx="2978">
                  <c:v>4110.8720000000003</c:v>
                </c:pt>
                <c:pt idx="2979">
                  <c:v>4110.8720000000003</c:v>
                </c:pt>
                <c:pt idx="2980">
                  <c:v>4088.16</c:v>
                </c:pt>
                <c:pt idx="2981">
                  <c:v>4088.16</c:v>
                </c:pt>
                <c:pt idx="2982">
                  <c:v>4110.8720000000003</c:v>
                </c:pt>
                <c:pt idx="2983">
                  <c:v>4110.8720000000003</c:v>
                </c:pt>
                <c:pt idx="2984">
                  <c:v>4110.8720000000003</c:v>
                </c:pt>
                <c:pt idx="2985">
                  <c:v>4110.8720000000003</c:v>
                </c:pt>
                <c:pt idx="2986">
                  <c:v>4110.8720000000003</c:v>
                </c:pt>
                <c:pt idx="2987">
                  <c:v>4110.8720000000003</c:v>
                </c:pt>
                <c:pt idx="2988">
                  <c:v>4088.16</c:v>
                </c:pt>
                <c:pt idx="2989">
                  <c:v>4088.16</c:v>
                </c:pt>
                <c:pt idx="2990">
                  <c:v>4088.16</c:v>
                </c:pt>
                <c:pt idx="2991">
                  <c:v>4088.16</c:v>
                </c:pt>
                <c:pt idx="2992">
                  <c:v>4088.16</c:v>
                </c:pt>
                <c:pt idx="2993">
                  <c:v>4088.16</c:v>
                </c:pt>
                <c:pt idx="2994">
                  <c:v>4088.16</c:v>
                </c:pt>
                <c:pt idx="2995">
                  <c:v>4088.16</c:v>
                </c:pt>
                <c:pt idx="2996">
                  <c:v>4088.16</c:v>
                </c:pt>
                <c:pt idx="2997">
                  <c:v>4088.16</c:v>
                </c:pt>
                <c:pt idx="2998">
                  <c:v>4088.16</c:v>
                </c:pt>
                <c:pt idx="2999">
                  <c:v>4088.16</c:v>
                </c:pt>
                <c:pt idx="3000">
                  <c:v>4110.8720000000003</c:v>
                </c:pt>
                <c:pt idx="3001">
                  <c:v>4110.8720000000003</c:v>
                </c:pt>
                <c:pt idx="3002">
                  <c:v>4110.8720000000003</c:v>
                </c:pt>
                <c:pt idx="3003">
                  <c:v>4110.8720000000003</c:v>
                </c:pt>
                <c:pt idx="3004">
                  <c:v>4110.8720000000003</c:v>
                </c:pt>
                <c:pt idx="3005">
                  <c:v>4110.8720000000003</c:v>
                </c:pt>
                <c:pt idx="3006">
                  <c:v>4110.8720000000003</c:v>
                </c:pt>
                <c:pt idx="3007">
                  <c:v>4110.8720000000003</c:v>
                </c:pt>
                <c:pt idx="3008">
                  <c:v>4110.8720000000003</c:v>
                </c:pt>
                <c:pt idx="3009">
                  <c:v>4110.8720000000003</c:v>
                </c:pt>
                <c:pt idx="3010">
                  <c:v>4110.8720000000003</c:v>
                </c:pt>
                <c:pt idx="3011">
                  <c:v>4110.8720000000003</c:v>
                </c:pt>
                <c:pt idx="3012">
                  <c:v>4110.8720000000003</c:v>
                </c:pt>
                <c:pt idx="3013">
                  <c:v>4088.16</c:v>
                </c:pt>
                <c:pt idx="3014">
                  <c:v>4088.16</c:v>
                </c:pt>
                <c:pt idx="3015">
                  <c:v>4088.16</c:v>
                </c:pt>
                <c:pt idx="3016">
                  <c:v>4088.16</c:v>
                </c:pt>
                <c:pt idx="3017">
                  <c:v>4088.16</c:v>
                </c:pt>
                <c:pt idx="3018">
                  <c:v>4110.8720000000003</c:v>
                </c:pt>
                <c:pt idx="3019">
                  <c:v>4088.16</c:v>
                </c:pt>
                <c:pt idx="3020">
                  <c:v>4088.16</c:v>
                </c:pt>
                <c:pt idx="3021">
                  <c:v>4088.16</c:v>
                </c:pt>
                <c:pt idx="3022">
                  <c:v>4088.16</c:v>
                </c:pt>
                <c:pt idx="3023">
                  <c:v>4088.16</c:v>
                </c:pt>
                <c:pt idx="3024">
                  <c:v>4088.16</c:v>
                </c:pt>
                <c:pt idx="3025">
                  <c:v>4088.16</c:v>
                </c:pt>
                <c:pt idx="3026">
                  <c:v>4088.16</c:v>
                </c:pt>
                <c:pt idx="3027">
                  <c:v>4110.8720000000003</c:v>
                </c:pt>
                <c:pt idx="3028">
                  <c:v>4110.8720000000003</c:v>
                </c:pt>
                <c:pt idx="3029">
                  <c:v>4110.8720000000003</c:v>
                </c:pt>
                <c:pt idx="3030">
                  <c:v>4110.8720000000003</c:v>
                </c:pt>
                <c:pt idx="3031">
                  <c:v>4110.8720000000003</c:v>
                </c:pt>
                <c:pt idx="3032">
                  <c:v>4110.8720000000003</c:v>
                </c:pt>
                <c:pt idx="3033">
                  <c:v>4110.8720000000003</c:v>
                </c:pt>
                <c:pt idx="3034">
                  <c:v>4110.8720000000003</c:v>
                </c:pt>
                <c:pt idx="3035">
                  <c:v>4110.8720000000003</c:v>
                </c:pt>
                <c:pt idx="3036">
                  <c:v>4110.8720000000003</c:v>
                </c:pt>
                <c:pt idx="3037">
                  <c:v>4110.8720000000003</c:v>
                </c:pt>
                <c:pt idx="3038">
                  <c:v>4110.8720000000003</c:v>
                </c:pt>
                <c:pt idx="3039">
                  <c:v>4110.8720000000003</c:v>
                </c:pt>
                <c:pt idx="3040">
                  <c:v>4110.8720000000003</c:v>
                </c:pt>
                <c:pt idx="3041">
                  <c:v>4110.8720000000003</c:v>
                </c:pt>
                <c:pt idx="3042">
                  <c:v>4110.8720000000003</c:v>
                </c:pt>
                <c:pt idx="3043">
                  <c:v>4088.16</c:v>
                </c:pt>
                <c:pt idx="3044">
                  <c:v>4088.16</c:v>
                </c:pt>
                <c:pt idx="3045">
                  <c:v>4088.16</c:v>
                </c:pt>
                <c:pt idx="3046">
                  <c:v>4088.16</c:v>
                </c:pt>
                <c:pt idx="3047">
                  <c:v>4088.16</c:v>
                </c:pt>
                <c:pt idx="3048">
                  <c:v>4088.16</c:v>
                </c:pt>
                <c:pt idx="3049">
                  <c:v>4088.16</c:v>
                </c:pt>
                <c:pt idx="3050">
                  <c:v>4088.16</c:v>
                </c:pt>
                <c:pt idx="3051">
                  <c:v>4088.16</c:v>
                </c:pt>
                <c:pt idx="3052">
                  <c:v>4088.16</c:v>
                </c:pt>
                <c:pt idx="3053">
                  <c:v>4110.8720000000003</c:v>
                </c:pt>
                <c:pt idx="3054">
                  <c:v>4110.8720000000003</c:v>
                </c:pt>
                <c:pt idx="3055">
                  <c:v>4088.16</c:v>
                </c:pt>
                <c:pt idx="3056">
                  <c:v>4088.16</c:v>
                </c:pt>
                <c:pt idx="3057">
                  <c:v>4088.16</c:v>
                </c:pt>
                <c:pt idx="3058">
                  <c:v>4110.8720000000003</c:v>
                </c:pt>
                <c:pt idx="3059">
                  <c:v>4110.8720000000003</c:v>
                </c:pt>
                <c:pt idx="3060">
                  <c:v>4088.16</c:v>
                </c:pt>
                <c:pt idx="3061">
                  <c:v>4110.8720000000003</c:v>
                </c:pt>
                <c:pt idx="3062">
                  <c:v>4110.8720000000003</c:v>
                </c:pt>
                <c:pt idx="3063">
                  <c:v>4110.8720000000003</c:v>
                </c:pt>
                <c:pt idx="3064">
                  <c:v>4110.8720000000003</c:v>
                </c:pt>
                <c:pt idx="3065">
                  <c:v>4110.8720000000003</c:v>
                </c:pt>
                <c:pt idx="3066">
                  <c:v>4110.8720000000003</c:v>
                </c:pt>
                <c:pt idx="3067">
                  <c:v>4110.8720000000003</c:v>
                </c:pt>
                <c:pt idx="3068">
                  <c:v>4110.8720000000003</c:v>
                </c:pt>
                <c:pt idx="3069">
                  <c:v>4088.16</c:v>
                </c:pt>
                <c:pt idx="3070">
                  <c:v>4088.16</c:v>
                </c:pt>
                <c:pt idx="3071">
                  <c:v>4088.16</c:v>
                </c:pt>
                <c:pt idx="3072">
                  <c:v>4088.16</c:v>
                </c:pt>
                <c:pt idx="3073">
                  <c:v>4088.16</c:v>
                </c:pt>
                <c:pt idx="3074">
                  <c:v>4088.16</c:v>
                </c:pt>
                <c:pt idx="3075">
                  <c:v>4110.8720000000003</c:v>
                </c:pt>
                <c:pt idx="3076">
                  <c:v>4110.8720000000003</c:v>
                </c:pt>
                <c:pt idx="3077">
                  <c:v>4110.8720000000003</c:v>
                </c:pt>
                <c:pt idx="3078">
                  <c:v>4110.8720000000003</c:v>
                </c:pt>
                <c:pt idx="3079">
                  <c:v>4110.8720000000003</c:v>
                </c:pt>
                <c:pt idx="3080">
                  <c:v>4088.16</c:v>
                </c:pt>
                <c:pt idx="3081">
                  <c:v>4088.16</c:v>
                </c:pt>
                <c:pt idx="3082">
                  <c:v>4088.16</c:v>
                </c:pt>
                <c:pt idx="3083">
                  <c:v>4088.16</c:v>
                </c:pt>
                <c:pt idx="3084">
                  <c:v>4088.16</c:v>
                </c:pt>
                <c:pt idx="3085">
                  <c:v>4110.8720000000003</c:v>
                </c:pt>
                <c:pt idx="3086">
                  <c:v>4110.8720000000003</c:v>
                </c:pt>
                <c:pt idx="3087">
                  <c:v>4110.8720000000003</c:v>
                </c:pt>
                <c:pt idx="3088">
                  <c:v>4110.8720000000003</c:v>
                </c:pt>
                <c:pt idx="3089">
                  <c:v>4110.8720000000003</c:v>
                </c:pt>
                <c:pt idx="3090">
                  <c:v>4110.8720000000003</c:v>
                </c:pt>
                <c:pt idx="3091">
                  <c:v>4110.8720000000003</c:v>
                </c:pt>
                <c:pt idx="3092">
                  <c:v>4110.8720000000003</c:v>
                </c:pt>
                <c:pt idx="3093">
                  <c:v>4110.8720000000003</c:v>
                </c:pt>
                <c:pt idx="3094">
                  <c:v>4110.8720000000003</c:v>
                </c:pt>
                <c:pt idx="3095">
                  <c:v>4133.5839999999998</c:v>
                </c:pt>
                <c:pt idx="3096">
                  <c:v>4110.8720000000003</c:v>
                </c:pt>
                <c:pt idx="3097">
                  <c:v>4110.8720000000003</c:v>
                </c:pt>
                <c:pt idx="3098">
                  <c:v>4110.8720000000003</c:v>
                </c:pt>
                <c:pt idx="3099">
                  <c:v>4110.8720000000003</c:v>
                </c:pt>
                <c:pt idx="3100">
                  <c:v>4110.8720000000003</c:v>
                </c:pt>
                <c:pt idx="3101">
                  <c:v>4110.8720000000003</c:v>
                </c:pt>
                <c:pt idx="3102">
                  <c:v>4110.8720000000003</c:v>
                </c:pt>
                <c:pt idx="3103">
                  <c:v>4110.8720000000003</c:v>
                </c:pt>
                <c:pt idx="3104">
                  <c:v>4110.8720000000003</c:v>
                </c:pt>
                <c:pt idx="3105">
                  <c:v>4110.8720000000003</c:v>
                </c:pt>
                <c:pt idx="3106">
                  <c:v>4110.8720000000003</c:v>
                </c:pt>
                <c:pt idx="3107">
                  <c:v>4110.8720000000003</c:v>
                </c:pt>
                <c:pt idx="3108">
                  <c:v>4110.8720000000003</c:v>
                </c:pt>
                <c:pt idx="3109">
                  <c:v>4110.8720000000003</c:v>
                </c:pt>
                <c:pt idx="3110">
                  <c:v>4110.8720000000003</c:v>
                </c:pt>
                <c:pt idx="3111">
                  <c:v>4110.8720000000003</c:v>
                </c:pt>
                <c:pt idx="3112">
                  <c:v>4110.8720000000003</c:v>
                </c:pt>
                <c:pt idx="3113">
                  <c:v>4110.8720000000003</c:v>
                </c:pt>
                <c:pt idx="3114">
                  <c:v>4110.8720000000003</c:v>
                </c:pt>
                <c:pt idx="3115">
                  <c:v>4088.16</c:v>
                </c:pt>
                <c:pt idx="3116">
                  <c:v>4110.8720000000003</c:v>
                </c:pt>
                <c:pt idx="3117">
                  <c:v>4088.16</c:v>
                </c:pt>
                <c:pt idx="3118">
                  <c:v>4110.8720000000003</c:v>
                </c:pt>
                <c:pt idx="3119">
                  <c:v>4110.8720000000003</c:v>
                </c:pt>
                <c:pt idx="3120">
                  <c:v>4110.8720000000003</c:v>
                </c:pt>
                <c:pt idx="3121">
                  <c:v>4110.8720000000003</c:v>
                </c:pt>
                <c:pt idx="3122">
                  <c:v>4088.16</c:v>
                </c:pt>
                <c:pt idx="3123">
                  <c:v>4110.8720000000003</c:v>
                </c:pt>
                <c:pt idx="3124">
                  <c:v>4110.8720000000003</c:v>
                </c:pt>
                <c:pt idx="3125">
                  <c:v>4110.8720000000003</c:v>
                </c:pt>
                <c:pt idx="3126">
                  <c:v>4110.8720000000003</c:v>
                </c:pt>
                <c:pt idx="3127">
                  <c:v>4110.8720000000003</c:v>
                </c:pt>
                <c:pt idx="3128">
                  <c:v>4088.16</c:v>
                </c:pt>
                <c:pt idx="3129">
                  <c:v>4110.8720000000003</c:v>
                </c:pt>
                <c:pt idx="3130">
                  <c:v>4088.16</c:v>
                </c:pt>
                <c:pt idx="3131">
                  <c:v>4110.8720000000003</c:v>
                </c:pt>
                <c:pt idx="3132">
                  <c:v>4110.8720000000003</c:v>
                </c:pt>
                <c:pt idx="3133">
                  <c:v>4088.16</c:v>
                </c:pt>
                <c:pt idx="3134">
                  <c:v>4110.8720000000003</c:v>
                </c:pt>
                <c:pt idx="3135">
                  <c:v>4088.16</c:v>
                </c:pt>
                <c:pt idx="3136">
                  <c:v>4110.8720000000003</c:v>
                </c:pt>
                <c:pt idx="3137">
                  <c:v>4110.8720000000003</c:v>
                </c:pt>
                <c:pt idx="3138">
                  <c:v>4110.8720000000003</c:v>
                </c:pt>
                <c:pt idx="3139">
                  <c:v>4110.8720000000003</c:v>
                </c:pt>
                <c:pt idx="3140">
                  <c:v>4110.8720000000003</c:v>
                </c:pt>
                <c:pt idx="3141">
                  <c:v>4110.8720000000003</c:v>
                </c:pt>
                <c:pt idx="3142">
                  <c:v>4110.8720000000003</c:v>
                </c:pt>
                <c:pt idx="3143">
                  <c:v>4110.8720000000003</c:v>
                </c:pt>
                <c:pt idx="3144">
                  <c:v>4110.8720000000003</c:v>
                </c:pt>
                <c:pt idx="3145">
                  <c:v>4110.8720000000003</c:v>
                </c:pt>
                <c:pt idx="3146">
                  <c:v>4110.8720000000003</c:v>
                </c:pt>
                <c:pt idx="3147">
                  <c:v>4110.8720000000003</c:v>
                </c:pt>
                <c:pt idx="3148">
                  <c:v>4133.5839999999998</c:v>
                </c:pt>
                <c:pt idx="3149">
                  <c:v>4133.5839999999998</c:v>
                </c:pt>
                <c:pt idx="3150">
                  <c:v>4133.5839999999998</c:v>
                </c:pt>
                <c:pt idx="3151">
                  <c:v>4133.5839999999998</c:v>
                </c:pt>
                <c:pt idx="3152">
                  <c:v>4110.8720000000003</c:v>
                </c:pt>
                <c:pt idx="3153">
                  <c:v>4110.8720000000003</c:v>
                </c:pt>
                <c:pt idx="3154">
                  <c:v>4110.8720000000003</c:v>
                </c:pt>
                <c:pt idx="3155">
                  <c:v>4110.8720000000003</c:v>
                </c:pt>
                <c:pt idx="3156">
                  <c:v>4110.8720000000003</c:v>
                </c:pt>
                <c:pt idx="3157">
                  <c:v>4088.16</c:v>
                </c:pt>
                <c:pt idx="3158">
                  <c:v>4110.8720000000003</c:v>
                </c:pt>
                <c:pt idx="3159">
                  <c:v>4088.16</c:v>
                </c:pt>
                <c:pt idx="3160">
                  <c:v>4088.16</c:v>
                </c:pt>
                <c:pt idx="3161">
                  <c:v>4110.8720000000003</c:v>
                </c:pt>
                <c:pt idx="3162">
                  <c:v>4110.8720000000003</c:v>
                </c:pt>
                <c:pt idx="3163">
                  <c:v>4110.8720000000003</c:v>
                </c:pt>
                <c:pt idx="3164">
                  <c:v>4110.8720000000003</c:v>
                </c:pt>
                <c:pt idx="3165">
                  <c:v>4110.8720000000003</c:v>
                </c:pt>
                <c:pt idx="3166">
                  <c:v>4110.8720000000003</c:v>
                </c:pt>
                <c:pt idx="3167">
                  <c:v>4110.8720000000003</c:v>
                </c:pt>
                <c:pt idx="3168">
                  <c:v>4110.8720000000003</c:v>
                </c:pt>
                <c:pt idx="3169">
                  <c:v>4110.8720000000003</c:v>
                </c:pt>
                <c:pt idx="3170">
                  <c:v>4088.16</c:v>
                </c:pt>
                <c:pt idx="3171">
                  <c:v>4110.8720000000003</c:v>
                </c:pt>
                <c:pt idx="3172">
                  <c:v>4110.8720000000003</c:v>
                </c:pt>
                <c:pt idx="3173">
                  <c:v>4088.16</c:v>
                </c:pt>
                <c:pt idx="3174">
                  <c:v>4110.8720000000003</c:v>
                </c:pt>
                <c:pt idx="3175">
                  <c:v>4110.8720000000003</c:v>
                </c:pt>
                <c:pt idx="3176">
                  <c:v>4110.8720000000003</c:v>
                </c:pt>
                <c:pt idx="3177">
                  <c:v>4110.8720000000003</c:v>
                </c:pt>
                <c:pt idx="3178">
                  <c:v>4110.8720000000003</c:v>
                </c:pt>
                <c:pt idx="3179">
                  <c:v>4110.8720000000003</c:v>
                </c:pt>
                <c:pt idx="3180">
                  <c:v>4110.8720000000003</c:v>
                </c:pt>
                <c:pt idx="3181">
                  <c:v>4110.8720000000003</c:v>
                </c:pt>
                <c:pt idx="3182">
                  <c:v>4110.8720000000003</c:v>
                </c:pt>
                <c:pt idx="3183">
                  <c:v>4110.8720000000003</c:v>
                </c:pt>
                <c:pt idx="3184">
                  <c:v>4110.8720000000003</c:v>
                </c:pt>
                <c:pt idx="3185">
                  <c:v>4110.8720000000003</c:v>
                </c:pt>
                <c:pt idx="3186">
                  <c:v>4110.8720000000003</c:v>
                </c:pt>
                <c:pt idx="3187">
                  <c:v>4110.8720000000003</c:v>
                </c:pt>
                <c:pt idx="3188">
                  <c:v>4110.8720000000003</c:v>
                </c:pt>
                <c:pt idx="3189">
                  <c:v>4110.8720000000003</c:v>
                </c:pt>
                <c:pt idx="3190">
                  <c:v>4110.8720000000003</c:v>
                </c:pt>
                <c:pt idx="3191">
                  <c:v>4110.8720000000003</c:v>
                </c:pt>
                <c:pt idx="3192">
                  <c:v>4110.8720000000003</c:v>
                </c:pt>
                <c:pt idx="3193">
                  <c:v>4110.8720000000003</c:v>
                </c:pt>
                <c:pt idx="3194">
                  <c:v>4110.8720000000003</c:v>
                </c:pt>
                <c:pt idx="3195">
                  <c:v>4110.8720000000003</c:v>
                </c:pt>
                <c:pt idx="3196">
                  <c:v>4110.8720000000003</c:v>
                </c:pt>
                <c:pt idx="3197">
                  <c:v>4088.16</c:v>
                </c:pt>
                <c:pt idx="3198">
                  <c:v>4110.8720000000003</c:v>
                </c:pt>
                <c:pt idx="3199">
                  <c:v>4110.8720000000003</c:v>
                </c:pt>
                <c:pt idx="3200">
                  <c:v>4110.8720000000003</c:v>
                </c:pt>
                <c:pt idx="3201">
                  <c:v>4088.16</c:v>
                </c:pt>
                <c:pt idx="3202">
                  <c:v>4088.16</c:v>
                </c:pt>
                <c:pt idx="3203">
                  <c:v>4110.8720000000003</c:v>
                </c:pt>
                <c:pt idx="3204">
                  <c:v>4110.8720000000003</c:v>
                </c:pt>
                <c:pt idx="3205">
                  <c:v>4110.8720000000003</c:v>
                </c:pt>
                <c:pt idx="3206">
                  <c:v>4110.8720000000003</c:v>
                </c:pt>
                <c:pt idx="3207">
                  <c:v>4110.8720000000003</c:v>
                </c:pt>
                <c:pt idx="3208">
                  <c:v>4110.8720000000003</c:v>
                </c:pt>
                <c:pt idx="3209">
                  <c:v>4110.8720000000003</c:v>
                </c:pt>
                <c:pt idx="3210">
                  <c:v>4088.16</c:v>
                </c:pt>
                <c:pt idx="3211">
                  <c:v>4088.16</c:v>
                </c:pt>
                <c:pt idx="3212">
                  <c:v>4088.16</c:v>
                </c:pt>
                <c:pt idx="3213">
                  <c:v>4110.8720000000003</c:v>
                </c:pt>
                <c:pt idx="3214">
                  <c:v>4110.8720000000003</c:v>
                </c:pt>
                <c:pt idx="3215">
                  <c:v>4110.8720000000003</c:v>
                </c:pt>
                <c:pt idx="3216">
                  <c:v>4088.16</c:v>
                </c:pt>
                <c:pt idx="3217">
                  <c:v>4088.16</c:v>
                </c:pt>
                <c:pt idx="3218">
                  <c:v>4088.16</c:v>
                </c:pt>
                <c:pt idx="3219">
                  <c:v>4088.16</c:v>
                </c:pt>
                <c:pt idx="3220">
                  <c:v>4110.8720000000003</c:v>
                </c:pt>
                <c:pt idx="3221">
                  <c:v>4088.16</c:v>
                </c:pt>
                <c:pt idx="3222">
                  <c:v>4088.16</c:v>
                </c:pt>
                <c:pt idx="3223">
                  <c:v>4088.16</c:v>
                </c:pt>
                <c:pt idx="3224">
                  <c:v>4088.16</c:v>
                </c:pt>
                <c:pt idx="3225">
                  <c:v>4088.16</c:v>
                </c:pt>
                <c:pt idx="3226">
                  <c:v>4088.16</c:v>
                </c:pt>
                <c:pt idx="3227">
                  <c:v>4110.8720000000003</c:v>
                </c:pt>
                <c:pt idx="3228">
                  <c:v>4110.8720000000003</c:v>
                </c:pt>
                <c:pt idx="3229">
                  <c:v>4110.8720000000003</c:v>
                </c:pt>
                <c:pt idx="3230">
                  <c:v>4088.16</c:v>
                </c:pt>
                <c:pt idx="3231">
                  <c:v>4088.16</c:v>
                </c:pt>
                <c:pt idx="3232">
                  <c:v>4088.16</c:v>
                </c:pt>
                <c:pt idx="3233">
                  <c:v>4088.16</c:v>
                </c:pt>
                <c:pt idx="3234">
                  <c:v>4088.16</c:v>
                </c:pt>
                <c:pt idx="3235">
                  <c:v>4088.16</c:v>
                </c:pt>
                <c:pt idx="3236">
                  <c:v>4088.16</c:v>
                </c:pt>
                <c:pt idx="3237">
                  <c:v>4088.16</c:v>
                </c:pt>
                <c:pt idx="3238">
                  <c:v>4088.16</c:v>
                </c:pt>
                <c:pt idx="3239">
                  <c:v>4088.16</c:v>
                </c:pt>
                <c:pt idx="3240">
                  <c:v>4110.8720000000003</c:v>
                </c:pt>
                <c:pt idx="3241">
                  <c:v>4110.8720000000003</c:v>
                </c:pt>
                <c:pt idx="3242">
                  <c:v>4110.8720000000003</c:v>
                </c:pt>
                <c:pt idx="3243">
                  <c:v>4110.8720000000003</c:v>
                </c:pt>
                <c:pt idx="3244">
                  <c:v>4110.8720000000003</c:v>
                </c:pt>
                <c:pt idx="3245">
                  <c:v>4088.16</c:v>
                </c:pt>
                <c:pt idx="3246">
                  <c:v>4065.447999999999</c:v>
                </c:pt>
                <c:pt idx="3247">
                  <c:v>4065.447999999999</c:v>
                </c:pt>
                <c:pt idx="3248">
                  <c:v>4065.447999999999</c:v>
                </c:pt>
                <c:pt idx="3249">
                  <c:v>4042.7360000000012</c:v>
                </c:pt>
                <c:pt idx="3250">
                  <c:v>4042.7360000000012</c:v>
                </c:pt>
                <c:pt idx="3251">
                  <c:v>4042.7360000000012</c:v>
                </c:pt>
                <c:pt idx="3252">
                  <c:v>4042.7360000000012</c:v>
                </c:pt>
                <c:pt idx="3253">
                  <c:v>4042.7360000000012</c:v>
                </c:pt>
                <c:pt idx="3254">
                  <c:v>4020.0239999999999</c:v>
                </c:pt>
                <c:pt idx="3255">
                  <c:v>4042.7360000000012</c:v>
                </c:pt>
                <c:pt idx="3256">
                  <c:v>4020.0239999999999</c:v>
                </c:pt>
                <c:pt idx="3257">
                  <c:v>4042.7360000000012</c:v>
                </c:pt>
                <c:pt idx="3258">
                  <c:v>4042.7360000000012</c:v>
                </c:pt>
                <c:pt idx="3259">
                  <c:v>4042.7360000000012</c:v>
                </c:pt>
                <c:pt idx="3260">
                  <c:v>4020.0239999999999</c:v>
                </c:pt>
                <c:pt idx="3261">
                  <c:v>4020.0239999999999</c:v>
                </c:pt>
                <c:pt idx="3262">
                  <c:v>4020.0239999999999</c:v>
                </c:pt>
                <c:pt idx="3263">
                  <c:v>4020.0239999999999</c:v>
                </c:pt>
                <c:pt idx="3264">
                  <c:v>4020.0239999999999</c:v>
                </c:pt>
                <c:pt idx="3265">
                  <c:v>4020.0239999999999</c:v>
                </c:pt>
                <c:pt idx="3266">
                  <c:v>4020.0239999999999</c:v>
                </c:pt>
                <c:pt idx="3267">
                  <c:v>4020.0239999999999</c:v>
                </c:pt>
                <c:pt idx="3268">
                  <c:v>4020.0239999999999</c:v>
                </c:pt>
                <c:pt idx="3269">
                  <c:v>4020.0239999999999</c:v>
                </c:pt>
                <c:pt idx="3270">
                  <c:v>4020.0239999999999</c:v>
                </c:pt>
                <c:pt idx="3271">
                  <c:v>4020.0239999999999</c:v>
                </c:pt>
                <c:pt idx="3272">
                  <c:v>4020.0239999999999</c:v>
                </c:pt>
                <c:pt idx="3273">
                  <c:v>4020.0239999999999</c:v>
                </c:pt>
                <c:pt idx="3274">
                  <c:v>4020.0239999999999</c:v>
                </c:pt>
                <c:pt idx="3275">
                  <c:v>4020.0239999999999</c:v>
                </c:pt>
                <c:pt idx="3276">
                  <c:v>4020.0239999999999</c:v>
                </c:pt>
                <c:pt idx="3277">
                  <c:v>4020.0239999999999</c:v>
                </c:pt>
                <c:pt idx="3278">
                  <c:v>4020.0239999999999</c:v>
                </c:pt>
                <c:pt idx="3279">
                  <c:v>4020.0239999999999</c:v>
                </c:pt>
                <c:pt idx="3280">
                  <c:v>4020.0239999999999</c:v>
                </c:pt>
                <c:pt idx="3281">
                  <c:v>4042.7360000000012</c:v>
                </c:pt>
                <c:pt idx="3282">
                  <c:v>4042.7360000000012</c:v>
                </c:pt>
                <c:pt idx="3283">
                  <c:v>4042.7360000000012</c:v>
                </c:pt>
                <c:pt idx="3284">
                  <c:v>4042.7360000000012</c:v>
                </c:pt>
                <c:pt idx="3285">
                  <c:v>4020.0239999999999</c:v>
                </c:pt>
                <c:pt idx="3286">
                  <c:v>4020.0239999999999</c:v>
                </c:pt>
                <c:pt idx="3287">
                  <c:v>4020.0239999999999</c:v>
                </c:pt>
                <c:pt idx="3288">
                  <c:v>4020.0239999999999</c:v>
                </c:pt>
                <c:pt idx="3289">
                  <c:v>4020.0239999999999</c:v>
                </c:pt>
                <c:pt idx="3290">
                  <c:v>4020.0239999999999</c:v>
                </c:pt>
                <c:pt idx="3291">
                  <c:v>4020.0239999999999</c:v>
                </c:pt>
                <c:pt idx="3292">
                  <c:v>4042.7360000000012</c:v>
                </c:pt>
                <c:pt idx="3293">
                  <c:v>4020.0239999999999</c:v>
                </c:pt>
                <c:pt idx="3294">
                  <c:v>4020.0239999999999</c:v>
                </c:pt>
                <c:pt idx="3295">
                  <c:v>4020.0239999999999</c:v>
                </c:pt>
                <c:pt idx="3296">
                  <c:v>4020.0239999999999</c:v>
                </c:pt>
                <c:pt idx="3297">
                  <c:v>4042.7360000000012</c:v>
                </c:pt>
                <c:pt idx="3298">
                  <c:v>4042.7360000000012</c:v>
                </c:pt>
                <c:pt idx="3299">
                  <c:v>4042.7360000000012</c:v>
                </c:pt>
                <c:pt idx="3300">
                  <c:v>4042.7360000000012</c:v>
                </c:pt>
                <c:pt idx="3301">
                  <c:v>4042.7360000000012</c:v>
                </c:pt>
                <c:pt idx="3302">
                  <c:v>4042.7360000000012</c:v>
                </c:pt>
                <c:pt idx="3303">
                  <c:v>4042.7360000000012</c:v>
                </c:pt>
                <c:pt idx="3304">
                  <c:v>4042.7360000000012</c:v>
                </c:pt>
                <c:pt idx="3305">
                  <c:v>4042.7360000000012</c:v>
                </c:pt>
                <c:pt idx="3306">
                  <c:v>4020.0239999999999</c:v>
                </c:pt>
                <c:pt idx="3307">
                  <c:v>3997.3120000000004</c:v>
                </c:pt>
                <c:pt idx="3308">
                  <c:v>3951.8879999999999</c:v>
                </c:pt>
                <c:pt idx="3309">
                  <c:v>3906.4639999999999</c:v>
                </c:pt>
                <c:pt idx="3310">
                  <c:v>3861.04</c:v>
                </c:pt>
                <c:pt idx="3311">
                  <c:v>3838.328</c:v>
                </c:pt>
                <c:pt idx="3312">
                  <c:v>3792.904</c:v>
                </c:pt>
                <c:pt idx="3313">
                  <c:v>3770.1920000000005</c:v>
                </c:pt>
                <c:pt idx="3314">
                  <c:v>3724.7679999999996</c:v>
                </c:pt>
                <c:pt idx="3315">
                  <c:v>3724.7679999999996</c:v>
                </c:pt>
                <c:pt idx="3316">
                  <c:v>3702.056</c:v>
                </c:pt>
                <c:pt idx="3317">
                  <c:v>3679.3440000000001</c:v>
                </c:pt>
                <c:pt idx="3318">
                  <c:v>3656.6320000000005</c:v>
                </c:pt>
                <c:pt idx="3319">
                  <c:v>3633.92</c:v>
                </c:pt>
                <c:pt idx="3320">
                  <c:v>3633.92</c:v>
                </c:pt>
                <c:pt idx="3321">
                  <c:v>3611.2080000000001</c:v>
                </c:pt>
                <c:pt idx="3322">
                  <c:v>3633.92</c:v>
                </c:pt>
                <c:pt idx="3323">
                  <c:v>3633.92</c:v>
                </c:pt>
                <c:pt idx="3324">
                  <c:v>3633.92</c:v>
                </c:pt>
                <c:pt idx="3325">
                  <c:v>3656.6320000000005</c:v>
                </c:pt>
                <c:pt idx="3326">
                  <c:v>3679.3440000000001</c:v>
                </c:pt>
                <c:pt idx="3327">
                  <c:v>3702.056</c:v>
                </c:pt>
                <c:pt idx="3328">
                  <c:v>3724.7679999999996</c:v>
                </c:pt>
                <c:pt idx="3329">
                  <c:v>3770.1920000000005</c:v>
                </c:pt>
                <c:pt idx="3330">
                  <c:v>3815.6160000000004</c:v>
                </c:pt>
                <c:pt idx="3331">
                  <c:v>3838.328</c:v>
                </c:pt>
                <c:pt idx="3332">
                  <c:v>3883.7520000000004</c:v>
                </c:pt>
                <c:pt idx="3333">
                  <c:v>3929.1760000000004</c:v>
                </c:pt>
                <c:pt idx="3334">
                  <c:v>3951.8879999999999</c:v>
                </c:pt>
                <c:pt idx="3335">
                  <c:v>3974.6</c:v>
                </c:pt>
                <c:pt idx="3336">
                  <c:v>3997.3120000000004</c:v>
                </c:pt>
                <c:pt idx="3337">
                  <c:v>4020.0239999999999</c:v>
                </c:pt>
                <c:pt idx="3338">
                  <c:v>4042.7360000000012</c:v>
                </c:pt>
                <c:pt idx="3339">
                  <c:v>4065.447999999999</c:v>
                </c:pt>
                <c:pt idx="3340">
                  <c:v>4088.16</c:v>
                </c:pt>
                <c:pt idx="3341">
                  <c:v>4110.8720000000003</c:v>
                </c:pt>
                <c:pt idx="3342">
                  <c:v>4133.5839999999998</c:v>
                </c:pt>
                <c:pt idx="3343">
                  <c:v>4156.2960000000003</c:v>
                </c:pt>
                <c:pt idx="3344">
                  <c:v>4179.0079999999998</c:v>
                </c:pt>
                <c:pt idx="3345">
                  <c:v>4156.2960000000003</c:v>
                </c:pt>
                <c:pt idx="3346">
                  <c:v>4156.2960000000003</c:v>
                </c:pt>
                <c:pt idx="3347">
                  <c:v>4156.2960000000003</c:v>
                </c:pt>
                <c:pt idx="3348">
                  <c:v>4179.0079999999998</c:v>
                </c:pt>
                <c:pt idx="3349">
                  <c:v>4179.0079999999998</c:v>
                </c:pt>
                <c:pt idx="3350">
                  <c:v>4156.2960000000003</c:v>
                </c:pt>
                <c:pt idx="3351">
                  <c:v>4133.5839999999998</c:v>
                </c:pt>
                <c:pt idx="3352">
                  <c:v>4133.5839999999998</c:v>
                </c:pt>
                <c:pt idx="3353">
                  <c:v>4110.8720000000003</c:v>
                </c:pt>
                <c:pt idx="3354">
                  <c:v>4133.5839999999998</c:v>
                </c:pt>
                <c:pt idx="3355">
                  <c:v>4110.8720000000003</c:v>
                </c:pt>
                <c:pt idx="3356">
                  <c:v>4110.8720000000003</c:v>
                </c:pt>
                <c:pt idx="3357">
                  <c:v>4065.447999999999</c:v>
                </c:pt>
                <c:pt idx="3358">
                  <c:v>4065.447999999999</c:v>
                </c:pt>
                <c:pt idx="3359">
                  <c:v>4065.447999999999</c:v>
                </c:pt>
                <c:pt idx="3360">
                  <c:v>4042.7360000000012</c:v>
                </c:pt>
                <c:pt idx="3361">
                  <c:v>4042.7360000000012</c:v>
                </c:pt>
                <c:pt idx="3362">
                  <c:v>4042.7360000000012</c:v>
                </c:pt>
                <c:pt idx="3363">
                  <c:v>4042.7360000000012</c:v>
                </c:pt>
                <c:pt idx="3364">
                  <c:v>4042.7360000000012</c:v>
                </c:pt>
                <c:pt idx="3365">
                  <c:v>4042.7360000000012</c:v>
                </c:pt>
                <c:pt idx="3366">
                  <c:v>4042.7360000000012</c:v>
                </c:pt>
                <c:pt idx="3367">
                  <c:v>4020.0239999999999</c:v>
                </c:pt>
                <c:pt idx="3368">
                  <c:v>4042.7360000000012</c:v>
                </c:pt>
                <c:pt idx="3369">
                  <c:v>4042.7360000000012</c:v>
                </c:pt>
                <c:pt idx="3370">
                  <c:v>4020.0239999999999</c:v>
                </c:pt>
                <c:pt idx="3371">
                  <c:v>4042.7360000000012</c:v>
                </c:pt>
                <c:pt idx="3372">
                  <c:v>4042.7360000000012</c:v>
                </c:pt>
                <c:pt idx="3373">
                  <c:v>4042.7360000000012</c:v>
                </c:pt>
                <c:pt idx="3374">
                  <c:v>4042.7360000000012</c:v>
                </c:pt>
                <c:pt idx="3375">
                  <c:v>4020.0239999999999</c:v>
                </c:pt>
                <c:pt idx="3376">
                  <c:v>4020.0239999999999</c:v>
                </c:pt>
                <c:pt idx="3377">
                  <c:v>4020.0239999999999</c:v>
                </c:pt>
                <c:pt idx="3378">
                  <c:v>4042.7360000000012</c:v>
                </c:pt>
                <c:pt idx="3379">
                  <c:v>4042.7360000000012</c:v>
                </c:pt>
                <c:pt idx="3380">
                  <c:v>4020.0239999999999</c:v>
                </c:pt>
                <c:pt idx="3381">
                  <c:v>4042.7360000000012</c:v>
                </c:pt>
                <c:pt idx="3382">
                  <c:v>4020.0239999999999</c:v>
                </c:pt>
                <c:pt idx="3383">
                  <c:v>4042.7360000000012</c:v>
                </c:pt>
                <c:pt idx="3384">
                  <c:v>4020.0239999999999</c:v>
                </c:pt>
                <c:pt idx="3385">
                  <c:v>4020.0239999999999</c:v>
                </c:pt>
                <c:pt idx="3386">
                  <c:v>4042.7360000000012</c:v>
                </c:pt>
                <c:pt idx="3387">
                  <c:v>4042.7360000000012</c:v>
                </c:pt>
                <c:pt idx="3388">
                  <c:v>4042.7360000000012</c:v>
                </c:pt>
                <c:pt idx="3389">
                  <c:v>4020.0239999999999</c:v>
                </c:pt>
                <c:pt idx="3390">
                  <c:v>4020.0239999999999</c:v>
                </c:pt>
                <c:pt idx="3391">
                  <c:v>4020.0239999999999</c:v>
                </c:pt>
                <c:pt idx="3392">
                  <c:v>4020.0239999999999</c:v>
                </c:pt>
                <c:pt idx="3393">
                  <c:v>4020.0239999999999</c:v>
                </c:pt>
                <c:pt idx="3394">
                  <c:v>4020.0239999999999</c:v>
                </c:pt>
                <c:pt idx="3395">
                  <c:v>4020.0239999999999</c:v>
                </c:pt>
                <c:pt idx="3396">
                  <c:v>4020.0239999999999</c:v>
                </c:pt>
                <c:pt idx="3397">
                  <c:v>4020.0239999999999</c:v>
                </c:pt>
                <c:pt idx="3398">
                  <c:v>4020.0239999999999</c:v>
                </c:pt>
                <c:pt idx="3399">
                  <c:v>4020.0239999999999</c:v>
                </c:pt>
                <c:pt idx="3400">
                  <c:v>4042.7360000000012</c:v>
                </c:pt>
                <c:pt idx="3401">
                  <c:v>4042.7360000000012</c:v>
                </c:pt>
                <c:pt idx="3402">
                  <c:v>4020.0239999999999</c:v>
                </c:pt>
                <c:pt idx="3403">
                  <c:v>4020.0239999999999</c:v>
                </c:pt>
                <c:pt idx="3404">
                  <c:v>4020.0239999999999</c:v>
                </c:pt>
                <c:pt idx="3405">
                  <c:v>4020.0239999999999</c:v>
                </c:pt>
                <c:pt idx="3406">
                  <c:v>4020.0239999999999</c:v>
                </c:pt>
                <c:pt idx="3407">
                  <c:v>4020.0239999999999</c:v>
                </c:pt>
                <c:pt idx="3408">
                  <c:v>4020.0239999999999</c:v>
                </c:pt>
                <c:pt idx="3409">
                  <c:v>4020.0239999999999</c:v>
                </c:pt>
                <c:pt idx="3410">
                  <c:v>4042.7360000000012</c:v>
                </c:pt>
                <c:pt idx="3411">
                  <c:v>4042.7360000000012</c:v>
                </c:pt>
                <c:pt idx="3412">
                  <c:v>4020.0239999999999</c:v>
                </c:pt>
                <c:pt idx="3413">
                  <c:v>4020.0239999999999</c:v>
                </c:pt>
                <c:pt idx="3414">
                  <c:v>4042.7360000000012</c:v>
                </c:pt>
                <c:pt idx="3415">
                  <c:v>4020.0239999999999</c:v>
                </c:pt>
                <c:pt idx="3416">
                  <c:v>4020.0239999999999</c:v>
                </c:pt>
                <c:pt idx="3417">
                  <c:v>4020.0239999999999</c:v>
                </c:pt>
                <c:pt idx="3418">
                  <c:v>4042.7360000000012</c:v>
                </c:pt>
                <c:pt idx="3419">
                  <c:v>4042.7360000000012</c:v>
                </c:pt>
                <c:pt idx="3420">
                  <c:v>4020.0239999999999</c:v>
                </c:pt>
                <c:pt idx="3421">
                  <c:v>3997.3120000000004</c:v>
                </c:pt>
                <c:pt idx="3422">
                  <c:v>3997.3120000000004</c:v>
                </c:pt>
                <c:pt idx="3423">
                  <c:v>3974.6</c:v>
                </c:pt>
                <c:pt idx="3424">
                  <c:v>3974.6</c:v>
                </c:pt>
                <c:pt idx="3425">
                  <c:v>3951.8879999999999</c:v>
                </c:pt>
                <c:pt idx="3426">
                  <c:v>3951.8879999999999</c:v>
                </c:pt>
                <c:pt idx="3427">
                  <c:v>3951.8879999999999</c:v>
                </c:pt>
                <c:pt idx="3428">
                  <c:v>3565.7840000000001</c:v>
                </c:pt>
                <c:pt idx="3429">
                  <c:v>2407.4719999999998</c:v>
                </c:pt>
                <c:pt idx="3430">
                  <c:v>1310.4823999999999</c:v>
                </c:pt>
                <c:pt idx="3431">
                  <c:v>1414.9576000000002</c:v>
                </c:pt>
                <c:pt idx="3432">
                  <c:v>2566.4560000000001</c:v>
                </c:pt>
                <c:pt idx="3433">
                  <c:v>2770.864</c:v>
                </c:pt>
                <c:pt idx="3434">
                  <c:v>1539.8736000000001</c:v>
                </c:pt>
                <c:pt idx="3435">
                  <c:v>1680.6880000000001</c:v>
                </c:pt>
                <c:pt idx="3436">
                  <c:v>2725.4399999999996</c:v>
                </c:pt>
                <c:pt idx="3437">
                  <c:v>3384.0880000000002</c:v>
                </c:pt>
                <c:pt idx="3438">
                  <c:v>2884.424</c:v>
                </c:pt>
                <c:pt idx="3439">
                  <c:v>2907.1360000000004</c:v>
                </c:pt>
                <c:pt idx="3440">
                  <c:v>3270.5280000000002</c:v>
                </c:pt>
                <c:pt idx="3441">
                  <c:v>3588.4960000000001</c:v>
                </c:pt>
                <c:pt idx="3442">
                  <c:v>3565.7840000000001</c:v>
                </c:pt>
                <c:pt idx="3443">
                  <c:v>3565.7840000000001</c:v>
                </c:pt>
                <c:pt idx="3444">
                  <c:v>3679.3440000000001</c:v>
                </c:pt>
                <c:pt idx="3445">
                  <c:v>3724.7679999999996</c:v>
                </c:pt>
                <c:pt idx="3446">
                  <c:v>3770.1920000000005</c:v>
                </c:pt>
                <c:pt idx="3447">
                  <c:v>3792.904</c:v>
                </c:pt>
                <c:pt idx="3448">
                  <c:v>3861.04</c:v>
                </c:pt>
                <c:pt idx="3449">
                  <c:v>3883.7520000000004</c:v>
                </c:pt>
                <c:pt idx="3450">
                  <c:v>3906.4639999999999</c:v>
                </c:pt>
                <c:pt idx="3451">
                  <c:v>3929.1760000000004</c:v>
                </c:pt>
                <c:pt idx="3452">
                  <c:v>3929.1760000000004</c:v>
                </c:pt>
                <c:pt idx="3453">
                  <c:v>3929.1760000000004</c:v>
                </c:pt>
                <c:pt idx="3454">
                  <c:v>3951.8879999999999</c:v>
                </c:pt>
                <c:pt idx="3455">
                  <c:v>3951.8879999999999</c:v>
                </c:pt>
                <c:pt idx="3456">
                  <c:v>3951.8879999999999</c:v>
                </c:pt>
                <c:pt idx="3457">
                  <c:v>3951.8879999999999</c:v>
                </c:pt>
                <c:pt idx="3458">
                  <c:v>3951.8879999999999</c:v>
                </c:pt>
                <c:pt idx="3459">
                  <c:v>3951.8879999999999</c:v>
                </c:pt>
                <c:pt idx="3460">
                  <c:v>3929.1760000000004</c:v>
                </c:pt>
                <c:pt idx="3461">
                  <c:v>3951.8879999999999</c:v>
                </c:pt>
                <c:pt idx="3462">
                  <c:v>3951.8879999999999</c:v>
                </c:pt>
                <c:pt idx="3463">
                  <c:v>3951.8879999999999</c:v>
                </c:pt>
                <c:pt idx="3464">
                  <c:v>3929.1760000000004</c:v>
                </c:pt>
                <c:pt idx="3465">
                  <c:v>3951.8879999999999</c:v>
                </c:pt>
                <c:pt idx="3466">
                  <c:v>3951.8879999999999</c:v>
                </c:pt>
                <c:pt idx="3467">
                  <c:v>3951.8879999999999</c:v>
                </c:pt>
                <c:pt idx="3468">
                  <c:v>3951.8879999999999</c:v>
                </c:pt>
                <c:pt idx="3469">
                  <c:v>3951.8879999999999</c:v>
                </c:pt>
                <c:pt idx="3470">
                  <c:v>3951.8879999999999</c:v>
                </c:pt>
                <c:pt idx="3471">
                  <c:v>3951.8879999999999</c:v>
                </c:pt>
                <c:pt idx="3472">
                  <c:v>3951.8879999999999</c:v>
                </c:pt>
                <c:pt idx="3473">
                  <c:v>3951.8879999999999</c:v>
                </c:pt>
                <c:pt idx="3474">
                  <c:v>3951.8879999999999</c:v>
                </c:pt>
                <c:pt idx="3475">
                  <c:v>3951.8879999999999</c:v>
                </c:pt>
                <c:pt idx="3476">
                  <c:v>3951.8879999999999</c:v>
                </c:pt>
                <c:pt idx="3477">
                  <c:v>3951.8879999999999</c:v>
                </c:pt>
                <c:pt idx="3478">
                  <c:v>3951.8879999999999</c:v>
                </c:pt>
                <c:pt idx="3479">
                  <c:v>3951.8879999999999</c:v>
                </c:pt>
                <c:pt idx="3480">
                  <c:v>3951.8879999999999</c:v>
                </c:pt>
                <c:pt idx="3481">
                  <c:v>3951.8879999999999</c:v>
                </c:pt>
                <c:pt idx="3482">
                  <c:v>3951.8879999999999</c:v>
                </c:pt>
                <c:pt idx="3483">
                  <c:v>3951.8879999999999</c:v>
                </c:pt>
                <c:pt idx="3484">
                  <c:v>3951.8879999999999</c:v>
                </c:pt>
                <c:pt idx="3485">
                  <c:v>3951.8879999999999</c:v>
                </c:pt>
                <c:pt idx="3486">
                  <c:v>3951.8879999999999</c:v>
                </c:pt>
                <c:pt idx="3487">
                  <c:v>3951.8879999999999</c:v>
                </c:pt>
                <c:pt idx="3488">
                  <c:v>3951.8879999999999</c:v>
                </c:pt>
                <c:pt idx="3489">
                  <c:v>3951.8879999999999</c:v>
                </c:pt>
                <c:pt idx="3490">
                  <c:v>3951.8879999999999</c:v>
                </c:pt>
                <c:pt idx="3491">
                  <c:v>3929.1760000000004</c:v>
                </c:pt>
                <c:pt idx="3492">
                  <c:v>3929.1760000000004</c:v>
                </c:pt>
                <c:pt idx="3493">
                  <c:v>3929.1760000000004</c:v>
                </c:pt>
                <c:pt idx="3494">
                  <c:v>3951.8879999999999</c:v>
                </c:pt>
                <c:pt idx="3495">
                  <c:v>3929.1760000000004</c:v>
                </c:pt>
                <c:pt idx="3496">
                  <c:v>3929.1760000000004</c:v>
                </c:pt>
                <c:pt idx="3497">
                  <c:v>3929.1760000000004</c:v>
                </c:pt>
                <c:pt idx="3498">
                  <c:v>3929.1760000000004</c:v>
                </c:pt>
                <c:pt idx="3499">
                  <c:v>3929.1760000000004</c:v>
                </c:pt>
                <c:pt idx="3500">
                  <c:v>3951.8879999999999</c:v>
                </c:pt>
                <c:pt idx="3501">
                  <c:v>3951.8879999999999</c:v>
                </c:pt>
                <c:pt idx="3502">
                  <c:v>3951.8879999999999</c:v>
                </c:pt>
                <c:pt idx="3503">
                  <c:v>3929.1760000000004</c:v>
                </c:pt>
                <c:pt idx="3504">
                  <c:v>3951.8879999999999</c:v>
                </c:pt>
                <c:pt idx="3505">
                  <c:v>3929.1760000000004</c:v>
                </c:pt>
                <c:pt idx="3506">
                  <c:v>3951.8879999999999</c:v>
                </c:pt>
                <c:pt idx="3507">
                  <c:v>3951.8879999999999</c:v>
                </c:pt>
                <c:pt idx="3508">
                  <c:v>3929.1760000000004</c:v>
                </c:pt>
                <c:pt idx="3509">
                  <c:v>3951.8879999999999</c:v>
                </c:pt>
                <c:pt idx="3510">
                  <c:v>3951.8879999999999</c:v>
                </c:pt>
                <c:pt idx="3511">
                  <c:v>3951.8879999999999</c:v>
                </c:pt>
                <c:pt idx="3512">
                  <c:v>3951.8879999999999</c:v>
                </c:pt>
                <c:pt idx="3513">
                  <c:v>3951.8879999999999</c:v>
                </c:pt>
                <c:pt idx="3514">
                  <c:v>3951.8879999999999</c:v>
                </c:pt>
                <c:pt idx="3515">
                  <c:v>3951.8879999999999</c:v>
                </c:pt>
                <c:pt idx="3516">
                  <c:v>3951.8879999999999</c:v>
                </c:pt>
                <c:pt idx="3517">
                  <c:v>3951.8879999999999</c:v>
                </c:pt>
                <c:pt idx="3518">
                  <c:v>3951.8879999999999</c:v>
                </c:pt>
                <c:pt idx="3519">
                  <c:v>3951.8879999999999</c:v>
                </c:pt>
                <c:pt idx="3520">
                  <c:v>3951.8879999999999</c:v>
                </c:pt>
                <c:pt idx="3521">
                  <c:v>3951.8879999999999</c:v>
                </c:pt>
                <c:pt idx="3522">
                  <c:v>3951.8879999999999</c:v>
                </c:pt>
                <c:pt idx="3523">
                  <c:v>3951.8879999999999</c:v>
                </c:pt>
                <c:pt idx="3524">
                  <c:v>3951.8879999999999</c:v>
                </c:pt>
                <c:pt idx="3525">
                  <c:v>3951.8879999999999</c:v>
                </c:pt>
                <c:pt idx="3526">
                  <c:v>3929.1760000000004</c:v>
                </c:pt>
                <c:pt idx="3527">
                  <c:v>3929.1760000000004</c:v>
                </c:pt>
                <c:pt idx="3528">
                  <c:v>3951.8879999999999</c:v>
                </c:pt>
                <c:pt idx="3529">
                  <c:v>3951.8879999999999</c:v>
                </c:pt>
                <c:pt idx="3530">
                  <c:v>3929.1760000000004</c:v>
                </c:pt>
                <c:pt idx="3531">
                  <c:v>3929.1760000000004</c:v>
                </c:pt>
                <c:pt idx="3532">
                  <c:v>3929.1760000000004</c:v>
                </c:pt>
                <c:pt idx="3533">
                  <c:v>3951.8879999999999</c:v>
                </c:pt>
                <c:pt idx="3534">
                  <c:v>3951.8879999999999</c:v>
                </c:pt>
                <c:pt idx="3535">
                  <c:v>3951.8879999999999</c:v>
                </c:pt>
                <c:pt idx="3536">
                  <c:v>3951.8879999999999</c:v>
                </c:pt>
                <c:pt idx="3537">
                  <c:v>3474.9360000000001</c:v>
                </c:pt>
                <c:pt idx="3538">
                  <c:v>2271.1999999999998</c:v>
                </c:pt>
                <c:pt idx="3539">
                  <c:v>1110.6168</c:v>
                </c:pt>
                <c:pt idx="3540">
                  <c:v>1224.1768</c:v>
                </c:pt>
                <c:pt idx="3541">
                  <c:v>2014.5543999999998</c:v>
                </c:pt>
                <c:pt idx="3542">
                  <c:v>2125.8431999999998</c:v>
                </c:pt>
                <c:pt idx="3543">
                  <c:v>1567.1280000000004</c:v>
                </c:pt>
                <c:pt idx="3544">
                  <c:v>2125.8431999999998</c:v>
                </c:pt>
                <c:pt idx="3545">
                  <c:v>2725.4399999999996</c:v>
                </c:pt>
                <c:pt idx="3546">
                  <c:v>2748.152</c:v>
                </c:pt>
                <c:pt idx="3547">
                  <c:v>2793.576</c:v>
                </c:pt>
                <c:pt idx="3548">
                  <c:v>2839</c:v>
                </c:pt>
                <c:pt idx="3549">
                  <c:v>3338.6639999999998</c:v>
                </c:pt>
                <c:pt idx="3550">
                  <c:v>3406.8</c:v>
                </c:pt>
                <c:pt idx="3551">
                  <c:v>3497.6480000000001</c:v>
                </c:pt>
                <c:pt idx="3552">
                  <c:v>3588.4960000000001</c:v>
                </c:pt>
                <c:pt idx="3553">
                  <c:v>3679.3440000000001</c:v>
                </c:pt>
                <c:pt idx="3554">
                  <c:v>3724.7679999999996</c:v>
                </c:pt>
                <c:pt idx="3555">
                  <c:v>3770.1920000000005</c:v>
                </c:pt>
                <c:pt idx="3556">
                  <c:v>3770.1920000000005</c:v>
                </c:pt>
                <c:pt idx="3557">
                  <c:v>3770.1920000000005</c:v>
                </c:pt>
                <c:pt idx="3558">
                  <c:v>3770.1920000000005</c:v>
                </c:pt>
                <c:pt idx="3559">
                  <c:v>3770.1920000000005</c:v>
                </c:pt>
                <c:pt idx="3560">
                  <c:v>3770.1920000000005</c:v>
                </c:pt>
                <c:pt idx="3561">
                  <c:v>3770.1920000000005</c:v>
                </c:pt>
                <c:pt idx="3562">
                  <c:v>3770.1920000000005</c:v>
                </c:pt>
                <c:pt idx="3563">
                  <c:v>3792.904</c:v>
                </c:pt>
                <c:pt idx="3564">
                  <c:v>3792.904</c:v>
                </c:pt>
                <c:pt idx="3565">
                  <c:v>3792.904</c:v>
                </c:pt>
                <c:pt idx="3566">
                  <c:v>3792.904</c:v>
                </c:pt>
                <c:pt idx="3567">
                  <c:v>3770.1920000000005</c:v>
                </c:pt>
                <c:pt idx="3568">
                  <c:v>3792.904</c:v>
                </c:pt>
                <c:pt idx="3569">
                  <c:v>3792.904</c:v>
                </c:pt>
                <c:pt idx="3570">
                  <c:v>3792.904</c:v>
                </c:pt>
                <c:pt idx="3571">
                  <c:v>3792.904</c:v>
                </c:pt>
                <c:pt idx="3572">
                  <c:v>3792.904</c:v>
                </c:pt>
                <c:pt idx="3573">
                  <c:v>3792.904</c:v>
                </c:pt>
                <c:pt idx="3574">
                  <c:v>3792.904</c:v>
                </c:pt>
                <c:pt idx="3575">
                  <c:v>3792.904</c:v>
                </c:pt>
                <c:pt idx="3576">
                  <c:v>3792.904</c:v>
                </c:pt>
                <c:pt idx="3577">
                  <c:v>3815.6160000000004</c:v>
                </c:pt>
                <c:pt idx="3578">
                  <c:v>3815.6160000000004</c:v>
                </c:pt>
                <c:pt idx="3579">
                  <c:v>3792.904</c:v>
                </c:pt>
                <c:pt idx="3580">
                  <c:v>3792.904</c:v>
                </c:pt>
                <c:pt idx="3581">
                  <c:v>3792.904</c:v>
                </c:pt>
                <c:pt idx="3582">
                  <c:v>3792.904</c:v>
                </c:pt>
                <c:pt idx="3583">
                  <c:v>3792.904</c:v>
                </c:pt>
                <c:pt idx="3584">
                  <c:v>3792.904</c:v>
                </c:pt>
                <c:pt idx="3585">
                  <c:v>3815.6160000000004</c:v>
                </c:pt>
                <c:pt idx="3586">
                  <c:v>3815.6160000000004</c:v>
                </c:pt>
                <c:pt idx="3587">
                  <c:v>3792.904</c:v>
                </c:pt>
                <c:pt idx="3588">
                  <c:v>3792.904</c:v>
                </c:pt>
                <c:pt idx="3589">
                  <c:v>3792.904</c:v>
                </c:pt>
                <c:pt idx="3590">
                  <c:v>3792.904</c:v>
                </c:pt>
                <c:pt idx="3591">
                  <c:v>3792.904</c:v>
                </c:pt>
                <c:pt idx="3592">
                  <c:v>3792.904</c:v>
                </c:pt>
                <c:pt idx="3593">
                  <c:v>3792.904</c:v>
                </c:pt>
                <c:pt idx="3594">
                  <c:v>3792.904</c:v>
                </c:pt>
                <c:pt idx="3595">
                  <c:v>3792.904</c:v>
                </c:pt>
                <c:pt idx="3596">
                  <c:v>3792.904</c:v>
                </c:pt>
                <c:pt idx="3597">
                  <c:v>3792.904</c:v>
                </c:pt>
                <c:pt idx="3598">
                  <c:v>3792.904</c:v>
                </c:pt>
                <c:pt idx="3599">
                  <c:v>3792.904</c:v>
                </c:pt>
                <c:pt idx="3600">
                  <c:v>3792.904</c:v>
                </c:pt>
                <c:pt idx="3601">
                  <c:v>3792.904</c:v>
                </c:pt>
                <c:pt idx="3602">
                  <c:v>3792.904</c:v>
                </c:pt>
                <c:pt idx="3603">
                  <c:v>3225.1039999999998</c:v>
                </c:pt>
                <c:pt idx="3604">
                  <c:v>2030.4528</c:v>
                </c:pt>
                <c:pt idx="3605">
                  <c:v>1087.9048</c:v>
                </c:pt>
                <c:pt idx="3606">
                  <c:v>1031.1248000000001</c:v>
                </c:pt>
                <c:pt idx="3607">
                  <c:v>2030.4528</c:v>
                </c:pt>
                <c:pt idx="3608">
                  <c:v>2566.4560000000001</c:v>
                </c:pt>
                <c:pt idx="3609">
                  <c:v>1598.9248</c:v>
                </c:pt>
                <c:pt idx="3610">
                  <c:v>2053.1648</c:v>
                </c:pt>
                <c:pt idx="3611">
                  <c:v>3020.6960000000004</c:v>
                </c:pt>
                <c:pt idx="3612">
                  <c:v>3088.8319999999999</c:v>
                </c:pt>
                <c:pt idx="3613">
                  <c:v>2907.1360000000004</c:v>
                </c:pt>
                <c:pt idx="3614">
                  <c:v>3043.4080000000004</c:v>
                </c:pt>
                <c:pt idx="3615">
                  <c:v>3225.1039999999998</c:v>
                </c:pt>
                <c:pt idx="3616">
                  <c:v>3406.8</c:v>
                </c:pt>
                <c:pt idx="3617">
                  <c:v>3588.4960000000001</c:v>
                </c:pt>
                <c:pt idx="3618">
                  <c:v>3633.92</c:v>
                </c:pt>
                <c:pt idx="3619">
                  <c:v>3656.6320000000005</c:v>
                </c:pt>
                <c:pt idx="3620">
                  <c:v>3702.056</c:v>
                </c:pt>
                <c:pt idx="3621">
                  <c:v>3724.7679999999996</c:v>
                </c:pt>
                <c:pt idx="3622">
                  <c:v>3724.7679999999996</c:v>
                </c:pt>
                <c:pt idx="3623">
                  <c:v>3747.48</c:v>
                </c:pt>
                <c:pt idx="3624">
                  <c:v>3747.48</c:v>
                </c:pt>
                <c:pt idx="3625">
                  <c:v>3770.1920000000005</c:v>
                </c:pt>
                <c:pt idx="3626">
                  <c:v>3792.904</c:v>
                </c:pt>
                <c:pt idx="3627">
                  <c:v>3770.1920000000005</c:v>
                </c:pt>
                <c:pt idx="3628">
                  <c:v>3792.904</c:v>
                </c:pt>
                <c:pt idx="3629">
                  <c:v>3792.904</c:v>
                </c:pt>
                <c:pt idx="3630">
                  <c:v>3792.904</c:v>
                </c:pt>
                <c:pt idx="3631">
                  <c:v>3770.1920000000005</c:v>
                </c:pt>
                <c:pt idx="3632">
                  <c:v>3792.904</c:v>
                </c:pt>
                <c:pt idx="3633">
                  <c:v>3792.904</c:v>
                </c:pt>
                <c:pt idx="3634">
                  <c:v>3792.904</c:v>
                </c:pt>
                <c:pt idx="3635">
                  <c:v>3792.904</c:v>
                </c:pt>
                <c:pt idx="3636">
                  <c:v>3792.904</c:v>
                </c:pt>
                <c:pt idx="3637">
                  <c:v>3792.904</c:v>
                </c:pt>
                <c:pt idx="3638">
                  <c:v>3792.904</c:v>
                </c:pt>
                <c:pt idx="3639">
                  <c:v>3792.904</c:v>
                </c:pt>
                <c:pt idx="3640">
                  <c:v>3792.904</c:v>
                </c:pt>
                <c:pt idx="3641">
                  <c:v>3792.904</c:v>
                </c:pt>
                <c:pt idx="3642">
                  <c:v>3792.904</c:v>
                </c:pt>
                <c:pt idx="3643">
                  <c:v>3792.904</c:v>
                </c:pt>
                <c:pt idx="3644">
                  <c:v>3792.904</c:v>
                </c:pt>
                <c:pt idx="3645">
                  <c:v>3792.904</c:v>
                </c:pt>
                <c:pt idx="3646">
                  <c:v>3792.904</c:v>
                </c:pt>
                <c:pt idx="3647">
                  <c:v>3792.904</c:v>
                </c:pt>
                <c:pt idx="3648">
                  <c:v>3792.904</c:v>
                </c:pt>
                <c:pt idx="3649">
                  <c:v>3792.904</c:v>
                </c:pt>
                <c:pt idx="3650">
                  <c:v>3792.904</c:v>
                </c:pt>
                <c:pt idx="3651">
                  <c:v>3770.1920000000005</c:v>
                </c:pt>
                <c:pt idx="3652">
                  <c:v>3792.904</c:v>
                </c:pt>
                <c:pt idx="3653">
                  <c:v>3792.904</c:v>
                </c:pt>
                <c:pt idx="3654">
                  <c:v>3792.904</c:v>
                </c:pt>
                <c:pt idx="3655">
                  <c:v>3792.904</c:v>
                </c:pt>
                <c:pt idx="3656">
                  <c:v>3792.904</c:v>
                </c:pt>
                <c:pt idx="3657">
                  <c:v>3792.904</c:v>
                </c:pt>
                <c:pt idx="3658">
                  <c:v>3792.904</c:v>
                </c:pt>
                <c:pt idx="3659">
                  <c:v>3792.904</c:v>
                </c:pt>
                <c:pt idx="3660">
                  <c:v>3792.904</c:v>
                </c:pt>
                <c:pt idx="3661">
                  <c:v>3792.904</c:v>
                </c:pt>
                <c:pt idx="3662">
                  <c:v>3770.1920000000005</c:v>
                </c:pt>
                <c:pt idx="3663">
                  <c:v>3770.1920000000005</c:v>
                </c:pt>
                <c:pt idx="3664">
                  <c:v>3770.1920000000005</c:v>
                </c:pt>
                <c:pt idx="3665">
                  <c:v>3792.904</c:v>
                </c:pt>
                <c:pt idx="3666">
                  <c:v>3792.904</c:v>
                </c:pt>
                <c:pt idx="3667">
                  <c:v>3792.904</c:v>
                </c:pt>
                <c:pt idx="3668">
                  <c:v>3361.3760000000002</c:v>
                </c:pt>
                <c:pt idx="3669">
                  <c:v>2221.2336</c:v>
                </c:pt>
                <c:pt idx="3670">
                  <c:v>1160.5832</c:v>
                </c:pt>
                <c:pt idx="3671">
                  <c:v>999.32800000000009</c:v>
                </c:pt>
                <c:pt idx="3672">
                  <c:v>1791.9767999999999</c:v>
                </c:pt>
                <c:pt idx="3673">
                  <c:v>2157.64</c:v>
                </c:pt>
                <c:pt idx="3674">
                  <c:v>2119.0295999999998</c:v>
                </c:pt>
                <c:pt idx="3675">
                  <c:v>2884.424</c:v>
                </c:pt>
                <c:pt idx="3676">
                  <c:v>2861.7120000000004</c:v>
                </c:pt>
                <c:pt idx="3677">
                  <c:v>2907.1360000000004</c:v>
                </c:pt>
                <c:pt idx="3678">
                  <c:v>2929.848</c:v>
                </c:pt>
                <c:pt idx="3679">
                  <c:v>3565.7840000000001</c:v>
                </c:pt>
                <c:pt idx="3680">
                  <c:v>3633.92</c:v>
                </c:pt>
                <c:pt idx="3681">
                  <c:v>3724.7679999999996</c:v>
                </c:pt>
                <c:pt idx="3682">
                  <c:v>3747.48</c:v>
                </c:pt>
                <c:pt idx="3683">
                  <c:v>3792.904</c:v>
                </c:pt>
                <c:pt idx="3684">
                  <c:v>3770.1920000000005</c:v>
                </c:pt>
                <c:pt idx="3685">
                  <c:v>3792.904</c:v>
                </c:pt>
                <c:pt idx="3686">
                  <c:v>3815.6160000000004</c:v>
                </c:pt>
                <c:pt idx="3687">
                  <c:v>3838.328</c:v>
                </c:pt>
                <c:pt idx="3688">
                  <c:v>3861.04</c:v>
                </c:pt>
                <c:pt idx="3689">
                  <c:v>3861.04</c:v>
                </c:pt>
                <c:pt idx="3690">
                  <c:v>3861.04</c:v>
                </c:pt>
                <c:pt idx="3691">
                  <c:v>3861.04</c:v>
                </c:pt>
                <c:pt idx="3692">
                  <c:v>3861.04</c:v>
                </c:pt>
                <c:pt idx="3693">
                  <c:v>3861.04</c:v>
                </c:pt>
                <c:pt idx="3694">
                  <c:v>3861.04</c:v>
                </c:pt>
                <c:pt idx="3695">
                  <c:v>3861.04</c:v>
                </c:pt>
                <c:pt idx="3696">
                  <c:v>3861.04</c:v>
                </c:pt>
                <c:pt idx="3697">
                  <c:v>3883.7520000000004</c:v>
                </c:pt>
                <c:pt idx="3698">
                  <c:v>3861.04</c:v>
                </c:pt>
                <c:pt idx="3699">
                  <c:v>3861.04</c:v>
                </c:pt>
                <c:pt idx="3700">
                  <c:v>3861.04</c:v>
                </c:pt>
                <c:pt idx="3701">
                  <c:v>3861.04</c:v>
                </c:pt>
                <c:pt idx="3702">
                  <c:v>3861.04</c:v>
                </c:pt>
                <c:pt idx="3703">
                  <c:v>3861.04</c:v>
                </c:pt>
                <c:pt idx="3704">
                  <c:v>3861.04</c:v>
                </c:pt>
                <c:pt idx="3705">
                  <c:v>3861.04</c:v>
                </c:pt>
                <c:pt idx="3706">
                  <c:v>3861.04</c:v>
                </c:pt>
                <c:pt idx="3707">
                  <c:v>3861.04</c:v>
                </c:pt>
                <c:pt idx="3708">
                  <c:v>3861.04</c:v>
                </c:pt>
                <c:pt idx="3709">
                  <c:v>3861.04</c:v>
                </c:pt>
                <c:pt idx="3710">
                  <c:v>3861.04</c:v>
                </c:pt>
                <c:pt idx="3711">
                  <c:v>3861.04</c:v>
                </c:pt>
                <c:pt idx="3712">
                  <c:v>3861.04</c:v>
                </c:pt>
                <c:pt idx="3713">
                  <c:v>3861.04</c:v>
                </c:pt>
                <c:pt idx="3714">
                  <c:v>3861.04</c:v>
                </c:pt>
                <c:pt idx="3715">
                  <c:v>3861.04</c:v>
                </c:pt>
                <c:pt idx="3716">
                  <c:v>3861.04</c:v>
                </c:pt>
                <c:pt idx="3717">
                  <c:v>3861.04</c:v>
                </c:pt>
                <c:pt idx="3718">
                  <c:v>3861.04</c:v>
                </c:pt>
                <c:pt idx="3719">
                  <c:v>3861.04</c:v>
                </c:pt>
                <c:pt idx="3720">
                  <c:v>3861.04</c:v>
                </c:pt>
                <c:pt idx="3721">
                  <c:v>3883.7520000000004</c:v>
                </c:pt>
                <c:pt idx="3722">
                  <c:v>3906.4639999999999</c:v>
                </c:pt>
                <c:pt idx="3723">
                  <c:v>3906.4639999999999</c:v>
                </c:pt>
                <c:pt idx="3724">
                  <c:v>3929.1760000000004</c:v>
                </c:pt>
                <c:pt idx="3725">
                  <c:v>3929.1760000000004</c:v>
                </c:pt>
                <c:pt idx="3726">
                  <c:v>3951.8879999999999</c:v>
                </c:pt>
                <c:pt idx="3727">
                  <c:v>3951.8879999999999</c:v>
                </c:pt>
                <c:pt idx="3728">
                  <c:v>3951.8879999999999</c:v>
                </c:pt>
                <c:pt idx="3729">
                  <c:v>3951.8879999999999</c:v>
                </c:pt>
                <c:pt idx="3730">
                  <c:v>3951.8879999999999</c:v>
                </c:pt>
                <c:pt idx="3731">
                  <c:v>3929.1760000000004</c:v>
                </c:pt>
                <c:pt idx="3732">
                  <c:v>3951.8879999999999</c:v>
                </c:pt>
                <c:pt idx="3733">
                  <c:v>3951.8879999999999</c:v>
                </c:pt>
                <c:pt idx="3734">
                  <c:v>3951.8879999999999</c:v>
                </c:pt>
                <c:pt idx="3735">
                  <c:v>3951.8879999999999</c:v>
                </c:pt>
                <c:pt idx="3736">
                  <c:v>3951.8879999999999</c:v>
                </c:pt>
                <c:pt idx="3737">
                  <c:v>3929.1760000000004</c:v>
                </c:pt>
                <c:pt idx="3738">
                  <c:v>3951.8879999999999</c:v>
                </c:pt>
                <c:pt idx="3739">
                  <c:v>3951.8879999999999</c:v>
                </c:pt>
                <c:pt idx="3740">
                  <c:v>3951.8879999999999</c:v>
                </c:pt>
                <c:pt idx="3741">
                  <c:v>3951.8879999999999</c:v>
                </c:pt>
                <c:pt idx="3742">
                  <c:v>3951.8879999999999</c:v>
                </c:pt>
                <c:pt idx="3743">
                  <c:v>3951.8879999999999</c:v>
                </c:pt>
                <c:pt idx="3744">
                  <c:v>3951.8879999999999</c:v>
                </c:pt>
                <c:pt idx="3745">
                  <c:v>3951.8879999999999</c:v>
                </c:pt>
                <c:pt idx="3746">
                  <c:v>3951.8879999999999</c:v>
                </c:pt>
                <c:pt idx="3747">
                  <c:v>3951.8879999999999</c:v>
                </c:pt>
                <c:pt idx="3748">
                  <c:v>3951.8879999999999</c:v>
                </c:pt>
                <c:pt idx="3749">
                  <c:v>3951.8879999999999</c:v>
                </c:pt>
                <c:pt idx="3750">
                  <c:v>3929.1760000000004</c:v>
                </c:pt>
                <c:pt idx="3751">
                  <c:v>3951.8879999999999</c:v>
                </c:pt>
                <c:pt idx="3752">
                  <c:v>3951.8879999999999</c:v>
                </c:pt>
                <c:pt idx="3753">
                  <c:v>3951.8879999999999</c:v>
                </c:pt>
                <c:pt idx="3754">
                  <c:v>3951.8879999999999</c:v>
                </c:pt>
                <c:pt idx="3755">
                  <c:v>3951.8879999999999</c:v>
                </c:pt>
                <c:pt idx="3756">
                  <c:v>3951.8879999999999</c:v>
                </c:pt>
                <c:pt idx="3757">
                  <c:v>3974.6</c:v>
                </c:pt>
                <c:pt idx="3758">
                  <c:v>3974.6</c:v>
                </c:pt>
                <c:pt idx="3759">
                  <c:v>3997.3120000000004</c:v>
                </c:pt>
                <c:pt idx="3760">
                  <c:v>3997.3120000000004</c:v>
                </c:pt>
                <c:pt idx="3761">
                  <c:v>4020.0239999999999</c:v>
                </c:pt>
                <c:pt idx="3762">
                  <c:v>4020.0239999999999</c:v>
                </c:pt>
                <c:pt idx="3763">
                  <c:v>4020.0239999999999</c:v>
                </c:pt>
                <c:pt idx="3764">
                  <c:v>4020.0239999999999</c:v>
                </c:pt>
                <c:pt idx="3765">
                  <c:v>4020.0239999999999</c:v>
                </c:pt>
                <c:pt idx="3766">
                  <c:v>4042.7360000000012</c:v>
                </c:pt>
                <c:pt idx="3767">
                  <c:v>4042.7360000000012</c:v>
                </c:pt>
                <c:pt idx="3768">
                  <c:v>4042.7360000000012</c:v>
                </c:pt>
                <c:pt idx="3769">
                  <c:v>4042.7360000000012</c:v>
                </c:pt>
                <c:pt idx="3770">
                  <c:v>4042.7360000000012</c:v>
                </c:pt>
                <c:pt idx="3771">
                  <c:v>4020.0239999999999</c:v>
                </c:pt>
                <c:pt idx="3772">
                  <c:v>4020.0239999999999</c:v>
                </c:pt>
                <c:pt idx="3773">
                  <c:v>4020.0239999999999</c:v>
                </c:pt>
                <c:pt idx="3774">
                  <c:v>4020.0239999999999</c:v>
                </c:pt>
                <c:pt idx="3775">
                  <c:v>4020.0239999999999</c:v>
                </c:pt>
                <c:pt idx="3776">
                  <c:v>4042.7360000000012</c:v>
                </c:pt>
                <c:pt idx="3777">
                  <c:v>4042.7360000000012</c:v>
                </c:pt>
                <c:pt idx="3778">
                  <c:v>4020.0239999999999</c:v>
                </c:pt>
                <c:pt idx="3779">
                  <c:v>4020.0239999999999</c:v>
                </c:pt>
                <c:pt idx="3780">
                  <c:v>4020.0239999999999</c:v>
                </c:pt>
                <c:pt idx="3781">
                  <c:v>4020.0239999999999</c:v>
                </c:pt>
                <c:pt idx="3782">
                  <c:v>4020.0239999999999</c:v>
                </c:pt>
                <c:pt idx="3783">
                  <c:v>4020.0239999999999</c:v>
                </c:pt>
                <c:pt idx="3784">
                  <c:v>4020.0239999999999</c:v>
                </c:pt>
                <c:pt idx="3785">
                  <c:v>4020.0239999999999</c:v>
                </c:pt>
                <c:pt idx="3786">
                  <c:v>4020.0239999999999</c:v>
                </c:pt>
                <c:pt idx="3787">
                  <c:v>4020.0239999999999</c:v>
                </c:pt>
                <c:pt idx="3788">
                  <c:v>4020.0239999999999</c:v>
                </c:pt>
                <c:pt idx="3789">
                  <c:v>4020.0239999999999</c:v>
                </c:pt>
                <c:pt idx="3790">
                  <c:v>4020.0239999999999</c:v>
                </c:pt>
                <c:pt idx="3791">
                  <c:v>4020.0239999999999</c:v>
                </c:pt>
                <c:pt idx="3792">
                  <c:v>4020.0239999999999</c:v>
                </c:pt>
                <c:pt idx="3793">
                  <c:v>4020.0239999999999</c:v>
                </c:pt>
                <c:pt idx="3794">
                  <c:v>4020.0239999999999</c:v>
                </c:pt>
                <c:pt idx="3795">
                  <c:v>4020.0239999999999</c:v>
                </c:pt>
                <c:pt idx="3796">
                  <c:v>4020.0239999999999</c:v>
                </c:pt>
                <c:pt idx="3797">
                  <c:v>4020.0239999999999</c:v>
                </c:pt>
                <c:pt idx="3798">
                  <c:v>4042.7360000000012</c:v>
                </c:pt>
                <c:pt idx="3799">
                  <c:v>4042.7360000000012</c:v>
                </c:pt>
                <c:pt idx="3800">
                  <c:v>4065.447999999999</c:v>
                </c:pt>
                <c:pt idx="3801">
                  <c:v>4065.447999999999</c:v>
                </c:pt>
                <c:pt idx="3802">
                  <c:v>4088.16</c:v>
                </c:pt>
                <c:pt idx="3803">
                  <c:v>4088.16</c:v>
                </c:pt>
                <c:pt idx="3804">
                  <c:v>4088.16</c:v>
                </c:pt>
                <c:pt idx="3805">
                  <c:v>4088.16</c:v>
                </c:pt>
                <c:pt idx="3806">
                  <c:v>4088.16</c:v>
                </c:pt>
                <c:pt idx="3807">
                  <c:v>4088.16</c:v>
                </c:pt>
                <c:pt idx="3808">
                  <c:v>4088.16</c:v>
                </c:pt>
                <c:pt idx="3809">
                  <c:v>4088.16</c:v>
                </c:pt>
                <c:pt idx="3810">
                  <c:v>4088.16</c:v>
                </c:pt>
                <c:pt idx="3811">
                  <c:v>4088.16</c:v>
                </c:pt>
                <c:pt idx="3812">
                  <c:v>4088.16</c:v>
                </c:pt>
                <c:pt idx="3813">
                  <c:v>4110.8720000000003</c:v>
                </c:pt>
                <c:pt idx="3814">
                  <c:v>4110.8720000000003</c:v>
                </c:pt>
                <c:pt idx="3815">
                  <c:v>4110.8720000000003</c:v>
                </c:pt>
                <c:pt idx="3816">
                  <c:v>4110.8720000000003</c:v>
                </c:pt>
                <c:pt idx="3817">
                  <c:v>4110.8720000000003</c:v>
                </c:pt>
                <c:pt idx="3818">
                  <c:v>4110.8720000000003</c:v>
                </c:pt>
                <c:pt idx="3819">
                  <c:v>4110.8720000000003</c:v>
                </c:pt>
                <c:pt idx="3820">
                  <c:v>4110.8720000000003</c:v>
                </c:pt>
                <c:pt idx="3821">
                  <c:v>4110.8720000000003</c:v>
                </c:pt>
                <c:pt idx="3822">
                  <c:v>4110.8720000000003</c:v>
                </c:pt>
                <c:pt idx="3823">
                  <c:v>4110.8720000000003</c:v>
                </c:pt>
                <c:pt idx="3824">
                  <c:v>4088.16</c:v>
                </c:pt>
                <c:pt idx="3825">
                  <c:v>4110.8720000000003</c:v>
                </c:pt>
                <c:pt idx="3826">
                  <c:v>4110.8720000000003</c:v>
                </c:pt>
                <c:pt idx="3827">
                  <c:v>4110.8720000000003</c:v>
                </c:pt>
                <c:pt idx="3828">
                  <c:v>4110.8720000000003</c:v>
                </c:pt>
                <c:pt idx="3829">
                  <c:v>4110.8720000000003</c:v>
                </c:pt>
                <c:pt idx="3830">
                  <c:v>4110.8720000000003</c:v>
                </c:pt>
                <c:pt idx="3831">
                  <c:v>4110.8720000000003</c:v>
                </c:pt>
                <c:pt idx="3832">
                  <c:v>4088.16</c:v>
                </c:pt>
                <c:pt idx="3833">
                  <c:v>4110.8720000000003</c:v>
                </c:pt>
                <c:pt idx="3834">
                  <c:v>4110.8720000000003</c:v>
                </c:pt>
                <c:pt idx="3835">
                  <c:v>4110.8720000000003</c:v>
                </c:pt>
                <c:pt idx="3836">
                  <c:v>4110.8720000000003</c:v>
                </c:pt>
                <c:pt idx="3837">
                  <c:v>4110.8720000000003</c:v>
                </c:pt>
                <c:pt idx="3838">
                  <c:v>4110.8720000000003</c:v>
                </c:pt>
                <c:pt idx="3839">
                  <c:v>4133.5839999999998</c:v>
                </c:pt>
                <c:pt idx="3840">
                  <c:v>4133.5839999999998</c:v>
                </c:pt>
                <c:pt idx="3841">
                  <c:v>4133.5839999999998</c:v>
                </c:pt>
                <c:pt idx="3842">
                  <c:v>4133.5839999999998</c:v>
                </c:pt>
                <c:pt idx="3843">
                  <c:v>4110.8720000000003</c:v>
                </c:pt>
                <c:pt idx="3844">
                  <c:v>4110.8720000000003</c:v>
                </c:pt>
                <c:pt idx="3845">
                  <c:v>4110.8720000000003</c:v>
                </c:pt>
                <c:pt idx="3846">
                  <c:v>4110.8720000000003</c:v>
                </c:pt>
                <c:pt idx="3847">
                  <c:v>4110.8720000000003</c:v>
                </c:pt>
                <c:pt idx="3848">
                  <c:v>4110.8720000000003</c:v>
                </c:pt>
                <c:pt idx="3849">
                  <c:v>4110.8720000000003</c:v>
                </c:pt>
                <c:pt idx="3850">
                  <c:v>4110.8720000000003</c:v>
                </c:pt>
                <c:pt idx="3851">
                  <c:v>4110.8720000000003</c:v>
                </c:pt>
                <c:pt idx="3852">
                  <c:v>4088.16</c:v>
                </c:pt>
                <c:pt idx="3853">
                  <c:v>4110.8720000000003</c:v>
                </c:pt>
                <c:pt idx="3854">
                  <c:v>4110.8720000000003</c:v>
                </c:pt>
                <c:pt idx="3855">
                  <c:v>4088.16</c:v>
                </c:pt>
                <c:pt idx="3856">
                  <c:v>4110.8720000000003</c:v>
                </c:pt>
                <c:pt idx="3857">
                  <c:v>4110.8720000000003</c:v>
                </c:pt>
                <c:pt idx="3858">
                  <c:v>4110.8720000000003</c:v>
                </c:pt>
                <c:pt idx="3859">
                  <c:v>4110.8720000000003</c:v>
                </c:pt>
                <c:pt idx="3860">
                  <c:v>4110.8720000000003</c:v>
                </c:pt>
                <c:pt idx="3861">
                  <c:v>4110.8720000000003</c:v>
                </c:pt>
                <c:pt idx="3862">
                  <c:v>4088.16</c:v>
                </c:pt>
                <c:pt idx="3863">
                  <c:v>4110.8720000000003</c:v>
                </c:pt>
                <c:pt idx="3864">
                  <c:v>4110.8720000000003</c:v>
                </c:pt>
                <c:pt idx="3865">
                  <c:v>4110.8720000000003</c:v>
                </c:pt>
                <c:pt idx="3866">
                  <c:v>4110.8720000000003</c:v>
                </c:pt>
                <c:pt idx="3867">
                  <c:v>4110.8720000000003</c:v>
                </c:pt>
                <c:pt idx="3868">
                  <c:v>4110.8720000000003</c:v>
                </c:pt>
                <c:pt idx="3869">
                  <c:v>4110.8720000000003</c:v>
                </c:pt>
                <c:pt idx="3870">
                  <c:v>4110.8720000000003</c:v>
                </c:pt>
                <c:pt idx="3871">
                  <c:v>4110.8720000000003</c:v>
                </c:pt>
                <c:pt idx="3872">
                  <c:v>4110.8720000000003</c:v>
                </c:pt>
                <c:pt idx="3873">
                  <c:v>4110.8720000000003</c:v>
                </c:pt>
                <c:pt idx="3874">
                  <c:v>4110.8720000000003</c:v>
                </c:pt>
                <c:pt idx="3875">
                  <c:v>4110.8720000000003</c:v>
                </c:pt>
                <c:pt idx="3876">
                  <c:v>4110.8720000000003</c:v>
                </c:pt>
                <c:pt idx="3877">
                  <c:v>4110.8720000000003</c:v>
                </c:pt>
                <c:pt idx="3878">
                  <c:v>4110.8720000000003</c:v>
                </c:pt>
                <c:pt idx="3879">
                  <c:v>4110.8720000000003</c:v>
                </c:pt>
                <c:pt idx="3880">
                  <c:v>4088.16</c:v>
                </c:pt>
                <c:pt idx="3881">
                  <c:v>4088.16</c:v>
                </c:pt>
                <c:pt idx="3882">
                  <c:v>4110.8720000000003</c:v>
                </c:pt>
                <c:pt idx="3883">
                  <c:v>4110.8720000000003</c:v>
                </c:pt>
                <c:pt idx="3884">
                  <c:v>4088.16</c:v>
                </c:pt>
                <c:pt idx="3885">
                  <c:v>4088.16</c:v>
                </c:pt>
                <c:pt idx="3886">
                  <c:v>4088.16</c:v>
                </c:pt>
                <c:pt idx="3887">
                  <c:v>4088.16</c:v>
                </c:pt>
                <c:pt idx="3888">
                  <c:v>4088.16</c:v>
                </c:pt>
                <c:pt idx="3889">
                  <c:v>4110.8720000000003</c:v>
                </c:pt>
                <c:pt idx="3890">
                  <c:v>4110.8720000000003</c:v>
                </c:pt>
                <c:pt idx="3891">
                  <c:v>4110.8720000000003</c:v>
                </c:pt>
                <c:pt idx="3892">
                  <c:v>4110.8720000000003</c:v>
                </c:pt>
                <c:pt idx="3893">
                  <c:v>4088.16</c:v>
                </c:pt>
                <c:pt idx="3894">
                  <c:v>4110.8720000000003</c:v>
                </c:pt>
                <c:pt idx="3895">
                  <c:v>4110.8720000000003</c:v>
                </c:pt>
                <c:pt idx="3896">
                  <c:v>4110.8720000000003</c:v>
                </c:pt>
                <c:pt idx="3897">
                  <c:v>4110.8720000000003</c:v>
                </c:pt>
                <c:pt idx="3898">
                  <c:v>4110.8720000000003</c:v>
                </c:pt>
                <c:pt idx="3899">
                  <c:v>4110.8720000000003</c:v>
                </c:pt>
                <c:pt idx="3900">
                  <c:v>4110.8720000000003</c:v>
                </c:pt>
                <c:pt idx="3901">
                  <c:v>4088.16</c:v>
                </c:pt>
                <c:pt idx="3902">
                  <c:v>4110.8720000000003</c:v>
                </c:pt>
                <c:pt idx="3903">
                  <c:v>4110.8720000000003</c:v>
                </c:pt>
                <c:pt idx="3904">
                  <c:v>4110.8720000000003</c:v>
                </c:pt>
                <c:pt idx="3905">
                  <c:v>4088.16</c:v>
                </c:pt>
                <c:pt idx="3906">
                  <c:v>4110.8720000000003</c:v>
                </c:pt>
                <c:pt idx="3907">
                  <c:v>4088.16</c:v>
                </c:pt>
                <c:pt idx="3908">
                  <c:v>4088.16</c:v>
                </c:pt>
                <c:pt idx="3909">
                  <c:v>4088.16</c:v>
                </c:pt>
                <c:pt idx="3910">
                  <c:v>4088.16</c:v>
                </c:pt>
                <c:pt idx="3911">
                  <c:v>4088.16</c:v>
                </c:pt>
                <c:pt idx="3912">
                  <c:v>4110.8720000000003</c:v>
                </c:pt>
                <c:pt idx="3913">
                  <c:v>4110.8720000000003</c:v>
                </c:pt>
                <c:pt idx="3914">
                  <c:v>4110.8720000000003</c:v>
                </c:pt>
                <c:pt idx="3915">
                  <c:v>4110.8720000000003</c:v>
                </c:pt>
                <c:pt idx="3916">
                  <c:v>4088.16</c:v>
                </c:pt>
                <c:pt idx="3917">
                  <c:v>4110.8720000000003</c:v>
                </c:pt>
                <c:pt idx="3918">
                  <c:v>4110.8720000000003</c:v>
                </c:pt>
                <c:pt idx="3919">
                  <c:v>4110.8720000000003</c:v>
                </c:pt>
                <c:pt idx="3920">
                  <c:v>4110.8720000000003</c:v>
                </c:pt>
                <c:pt idx="3921">
                  <c:v>4110.8720000000003</c:v>
                </c:pt>
                <c:pt idx="3922">
                  <c:v>4110.8720000000003</c:v>
                </c:pt>
                <c:pt idx="3923">
                  <c:v>4110.8720000000003</c:v>
                </c:pt>
                <c:pt idx="3924">
                  <c:v>4110.8720000000003</c:v>
                </c:pt>
                <c:pt idx="3925">
                  <c:v>4110.8720000000003</c:v>
                </c:pt>
                <c:pt idx="3926">
                  <c:v>4110.8720000000003</c:v>
                </c:pt>
                <c:pt idx="3927">
                  <c:v>4110.8720000000003</c:v>
                </c:pt>
                <c:pt idx="3928">
                  <c:v>4088.16</c:v>
                </c:pt>
                <c:pt idx="3929">
                  <c:v>4088.16</c:v>
                </c:pt>
                <c:pt idx="3930">
                  <c:v>4110.8720000000003</c:v>
                </c:pt>
                <c:pt idx="3931">
                  <c:v>4110.8720000000003</c:v>
                </c:pt>
                <c:pt idx="3932">
                  <c:v>4110.8720000000003</c:v>
                </c:pt>
                <c:pt idx="3933">
                  <c:v>4110.8720000000003</c:v>
                </c:pt>
                <c:pt idx="3934">
                  <c:v>4110.8720000000003</c:v>
                </c:pt>
                <c:pt idx="3935">
                  <c:v>4110.8720000000003</c:v>
                </c:pt>
                <c:pt idx="3936">
                  <c:v>4110.8720000000003</c:v>
                </c:pt>
                <c:pt idx="3937">
                  <c:v>4110.8720000000003</c:v>
                </c:pt>
                <c:pt idx="3938">
                  <c:v>4110.8720000000003</c:v>
                </c:pt>
                <c:pt idx="3939">
                  <c:v>4088.16</c:v>
                </c:pt>
                <c:pt idx="3940">
                  <c:v>4088.16</c:v>
                </c:pt>
                <c:pt idx="3941">
                  <c:v>4088.16</c:v>
                </c:pt>
                <c:pt idx="3942">
                  <c:v>4088.16</c:v>
                </c:pt>
                <c:pt idx="3943">
                  <c:v>4088.16</c:v>
                </c:pt>
                <c:pt idx="3944">
                  <c:v>4088.16</c:v>
                </c:pt>
                <c:pt idx="3945">
                  <c:v>4088.16</c:v>
                </c:pt>
                <c:pt idx="3946">
                  <c:v>4110.8720000000003</c:v>
                </c:pt>
                <c:pt idx="3947">
                  <c:v>4088.16</c:v>
                </c:pt>
                <c:pt idx="3948">
                  <c:v>4110.8720000000003</c:v>
                </c:pt>
                <c:pt idx="3949">
                  <c:v>4110.8720000000003</c:v>
                </c:pt>
                <c:pt idx="3950">
                  <c:v>4110.8720000000003</c:v>
                </c:pt>
                <c:pt idx="3951">
                  <c:v>4110.8720000000003</c:v>
                </c:pt>
                <c:pt idx="3952">
                  <c:v>4110.8720000000003</c:v>
                </c:pt>
                <c:pt idx="3953">
                  <c:v>4110.8720000000003</c:v>
                </c:pt>
                <c:pt idx="3954">
                  <c:v>4110.8720000000003</c:v>
                </c:pt>
                <c:pt idx="3955">
                  <c:v>4110.8720000000003</c:v>
                </c:pt>
                <c:pt idx="3956">
                  <c:v>4110.8720000000003</c:v>
                </c:pt>
                <c:pt idx="3957">
                  <c:v>4088.16</c:v>
                </c:pt>
                <c:pt idx="3958">
                  <c:v>4088.16</c:v>
                </c:pt>
                <c:pt idx="3959">
                  <c:v>4088.16</c:v>
                </c:pt>
                <c:pt idx="3960">
                  <c:v>4110.8720000000003</c:v>
                </c:pt>
                <c:pt idx="3961">
                  <c:v>4110.8720000000003</c:v>
                </c:pt>
                <c:pt idx="3962">
                  <c:v>4110.8720000000003</c:v>
                </c:pt>
                <c:pt idx="3963">
                  <c:v>4110.8720000000003</c:v>
                </c:pt>
                <c:pt idx="3964">
                  <c:v>4088.16</c:v>
                </c:pt>
                <c:pt idx="3965">
                  <c:v>4088.16</c:v>
                </c:pt>
                <c:pt idx="3966">
                  <c:v>4110.8720000000003</c:v>
                </c:pt>
                <c:pt idx="3967">
                  <c:v>4110.8720000000003</c:v>
                </c:pt>
                <c:pt idx="3968">
                  <c:v>4110.8720000000003</c:v>
                </c:pt>
                <c:pt idx="3969">
                  <c:v>4088.16</c:v>
                </c:pt>
                <c:pt idx="3970">
                  <c:v>4088.16</c:v>
                </c:pt>
                <c:pt idx="3971">
                  <c:v>4088.16</c:v>
                </c:pt>
                <c:pt idx="3972">
                  <c:v>4110.8720000000003</c:v>
                </c:pt>
                <c:pt idx="3973">
                  <c:v>4110.8720000000003</c:v>
                </c:pt>
                <c:pt idx="3974">
                  <c:v>4110.8720000000003</c:v>
                </c:pt>
                <c:pt idx="3975">
                  <c:v>4088.16</c:v>
                </c:pt>
                <c:pt idx="3976">
                  <c:v>4088.16</c:v>
                </c:pt>
                <c:pt idx="3977">
                  <c:v>4088.16</c:v>
                </c:pt>
                <c:pt idx="3978">
                  <c:v>4088.16</c:v>
                </c:pt>
                <c:pt idx="3979">
                  <c:v>4088.16</c:v>
                </c:pt>
                <c:pt idx="3980">
                  <c:v>4088.16</c:v>
                </c:pt>
                <c:pt idx="3981">
                  <c:v>4088.16</c:v>
                </c:pt>
                <c:pt idx="3982">
                  <c:v>4088.16</c:v>
                </c:pt>
                <c:pt idx="3983">
                  <c:v>4088.16</c:v>
                </c:pt>
                <c:pt idx="3984">
                  <c:v>4088.16</c:v>
                </c:pt>
                <c:pt idx="3985">
                  <c:v>4110.8720000000003</c:v>
                </c:pt>
                <c:pt idx="3986">
                  <c:v>4110.8720000000003</c:v>
                </c:pt>
                <c:pt idx="3987">
                  <c:v>4110.8720000000003</c:v>
                </c:pt>
                <c:pt idx="3988">
                  <c:v>4110.8720000000003</c:v>
                </c:pt>
                <c:pt idx="3989">
                  <c:v>4110.8720000000003</c:v>
                </c:pt>
                <c:pt idx="3990">
                  <c:v>4110.8720000000003</c:v>
                </c:pt>
                <c:pt idx="3991">
                  <c:v>4110.8720000000003</c:v>
                </c:pt>
                <c:pt idx="3992">
                  <c:v>4088.16</c:v>
                </c:pt>
                <c:pt idx="3993">
                  <c:v>4088.16</c:v>
                </c:pt>
                <c:pt idx="3994">
                  <c:v>4088.16</c:v>
                </c:pt>
                <c:pt idx="3995">
                  <c:v>4088.16</c:v>
                </c:pt>
                <c:pt idx="3996">
                  <c:v>4088.16</c:v>
                </c:pt>
                <c:pt idx="3997">
                  <c:v>4110.8720000000003</c:v>
                </c:pt>
                <c:pt idx="3998">
                  <c:v>4110.8720000000003</c:v>
                </c:pt>
                <c:pt idx="3999">
                  <c:v>4110.8720000000003</c:v>
                </c:pt>
                <c:pt idx="4000">
                  <c:v>4088.16</c:v>
                </c:pt>
                <c:pt idx="4001">
                  <c:v>4110.8720000000003</c:v>
                </c:pt>
                <c:pt idx="4002">
                  <c:v>4110.8720000000003</c:v>
                </c:pt>
                <c:pt idx="4003">
                  <c:v>4110.8720000000003</c:v>
                </c:pt>
                <c:pt idx="4004">
                  <c:v>4110.8720000000003</c:v>
                </c:pt>
                <c:pt idx="4005">
                  <c:v>4110.8720000000003</c:v>
                </c:pt>
                <c:pt idx="4006">
                  <c:v>4110.8720000000003</c:v>
                </c:pt>
                <c:pt idx="4007">
                  <c:v>4110.8720000000003</c:v>
                </c:pt>
                <c:pt idx="4008">
                  <c:v>4110.8720000000003</c:v>
                </c:pt>
                <c:pt idx="4009">
                  <c:v>4110.8720000000003</c:v>
                </c:pt>
                <c:pt idx="4010">
                  <c:v>4110.8720000000003</c:v>
                </c:pt>
                <c:pt idx="4011">
                  <c:v>4110.8720000000003</c:v>
                </c:pt>
                <c:pt idx="4012">
                  <c:v>4088.16</c:v>
                </c:pt>
                <c:pt idx="4013">
                  <c:v>4088.16</c:v>
                </c:pt>
                <c:pt idx="4014">
                  <c:v>4088.16</c:v>
                </c:pt>
                <c:pt idx="4015">
                  <c:v>4088.16</c:v>
                </c:pt>
                <c:pt idx="4016">
                  <c:v>4088.16</c:v>
                </c:pt>
                <c:pt idx="4017">
                  <c:v>4088.16</c:v>
                </c:pt>
                <c:pt idx="4018">
                  <c:v>4088.16</c:v>
                </c:pt>
                <c:pt idx="4019">
                  <c:v>4110.8720000000003</c:v>
                </c:pt>
                <c:pt idx="4020">
                  <c:v>4088.16</c:v>
                </c:pt>
                <c:pt idx="4021">
                  <c:v>4110.8720000000003</c:v>
                </c:pt>
                <c:pt idx="4022">
                  <c:v>4110.8720000000003</c:v>
                </c:pt>
                <c:pt idx="4023">
                  <c:v>4110.8720000000003</c:v>
                </c:pt>
                <c:pt idx="4024">
                  <c:v>4110.8720000000003</c:v>
                </c:pt>
                <c:pt idx="4025">
                  <c:v>4110.8720000000003</c:v>
                </c:pt>
                <c:pt idx="4026">
                  <c:v>4110.8720000000003</c:v>
                </c:pt>
                <c:pt idx="4027">
                  <c:v>4110.8720000000003</c:v>
                </c:pt>
                <c:pt idx="4028">
                  <c:v>4110.8720000000003</c:v>
                </c:pt>
                <c:pt idx="4029">
                  <c:v>4110.8720000000003</c:v>
                </c:pt>
                <c:pt idx="4030">
                  <c:v>4110.8720000000003</c:v>
                </c:pt>
                <c:pt idx="4031">
                  <c:v>4110.8720000000003</c:v>
                </c:pt>
                <c:pt idx="4032">
                  <c:v>4110.8720000000003</c:v>
                </c:pt>
                <c:pt idx="4033">
                  <c:v>4110.8720000000003</c:v>
                </c:pt>
                <c:pt idx="4034">
                  <c:v>4110.8720000000003</c:v>
                </c:pt>
                <c:pt idx="4035">
                  <c:v>4110.8720000000003</c:v>
                </c:pt>
                <c:pt idx="4036">
                  <c:v>4110.8720000000003</c:v>
                </c:pt>
                <c:pt idx="4037">
                  <c:v>4110.8720000000003</c:v>
                </c:pt>
                <c:pt idx="4038">
                  <c:v>4110.8720000000003</c:v>
                </c:pt>
                <c:pt idx="4039">
                  <c:v>4088.16</c:v>
                </c:pt>
                <c:pt idx="4040">
                  <c:v>4088.16</c:v>
                </c:pt>
                <c:pt idx="4041">
                  <c:v>4088.16</c:v>
                </c:pt>
                <c:pt idx="4042">
                  <c:v>4110.8720000000003</c:v>
                </c:pt>
                <c:pt idx="4043">
                  <c:v>4110.8720000000003</c:v>
                </c:pt>
                <c:pt idx="4044">
                  <c:v>4110.8720000000003</c:v>
                </c:pt>
                <c:pt idx="4045">
                  <c:v>4110.8720000000003</c:v>
                </c:pt>
                <c:pt idx="4046">
                  <c:v>4110.8720000000003</c:v>
                </c:pt>
                <c:pt idx="4047">
                  <c:v>4110.8720000000003</c:v>
                </c:pt>
                <c:pt idx="4048">
                  <c:v>4110.8720000000003</c:v>
                </c:pt>
                <c:pt idx="4049">
                  <c:v>4110.8720000000003</c:v>
                </c:pt>
                <c:pt idx="4050">
                  <c:v>4110.8720000000003</c:v>
                </c:pt>
                <c:pt idx="4051">
                  <c:v>4110.8720000000003</c:v>
                </c:pt>
                <c:pt idx="4052">
                  <c:v>4110.8720000000003</c:v>
                </c:pt>
                <c:pt idx="4053">
                  <c:v>4110.8720000000003</c:v>
                </c:pt>
                <c:pt idx="4054">
                  <c:v>4110.8720000000003</c:v>
                </c:pt>
                <c:pt idx="4055">
                  <c:v>4110.8720000000003</c:v>
                </c:pt>
                <c:pt idx="4056">
                  <c:v>4110.8720000000003</c:v>
                </c:pt>
                <c:pt idx="4057">
                  <c:v>4110.8720000000003</c:v>
                </c:pt>
                <c:pt idx="4058">
                  <c:v>4110.8720000000003</c:v>
                </c:pt>
                <c:pt idx="4059">
                  <c:v>4110.8720000000003</c:v>
                </c:pt>
                <c:pt idx="4060">
                  <c:v>4110.8720000000003</c:v>
                </c:pt>
                <c:pt idx="4061">
                  <c:v>4110.8720000000003</c:v>
                </c:pt>
                <c:pt idx="4062">
                  <c:v>4110.8720000000003</c:v>
                </c:pt>
                <c:pt idx="4063">
                  <c:v>4110.8720000000003</c:v>
                </c:pt>
                <c:pt idx="4064">
                  <c:v>4088.16</c:v>
                </c:pt>
                <c:pt idx="4065">
                  <c:v>4088.16</c:v>
                </c:pt>
                <c:pt idx="4066">
                  <c:v>4110.8720000000003</c:v>
                </c:pt>
                <c:pt idx="4067">
                  <c:v>4110.8720000000003</c:v>
                </c:pt>
                <c:pt idx="4068">
                  <c:v>4110.8720000000003</c:v>
                </c:pt>
                <c:pt idx="4069">
                  <c:v>4088.16</c:v>
                </c:pt>
                <c:pt idx="4070">
                  <c:v>4110.8720000000003</c:v>
                </c:pt>
                <c:pt idx="4071">
                  <c:v>4088.16</c:v>
                </c:pt>
                <c:pt idx="4072">
                  <c:v>4088.16</c:v>
                </c:pt>
                <c:pt idx="4073">
                  <c:v>4110.8720000000003</c:v>
                </c:pt>
                <c:pt idx="4074">
                  <c:v>4088.16</c:v>
                </c:pt>
                <c:pt idx="4075">
                  <c:v>4088.16</c:v>
                </c:pt>
                <c:pt idx="4076">
                  <c:v>4088.16</c:v>
                </c:pt>
                <c:pt idx="4077">
                  <c:v>4088.16</c:v>
                </c:pt>
                <c:pt idx="4078">
                  <c:v>4110.8720000000003</c:v>
                </c:pt>
                <c:pt idx="4079">
                  <c:v>4088.16</c:v>
                </c:pt>
                <c:pt idx="4080">
                  <c:v>4088.16</c:v>
                </c:pt>
                <c:pt idx="4081">
                  <c:v>4088.16</c:v>
                </c:pt>
                <c:pt idx="4082">
                  <c:v>4088.16</c:v>
                </c:pt>
                <c:pt idx="4083">
                  <c:v>4088.16</c:v>
                </c:pt>
                <c:pt idx="4084">
                  <c:v>4088.16</c:v>
                </c:pt>
                <c:pt idx="4085">
                  <c:v>4088.16</c:v>
                </c:pt>
                <c:pt idx="4086">
                  <c:v>4088.16</c:v>
                </c:pt>
                <c:pt idx="4087">
                  <c:v>4110.8720000000003</c:v>
                </c:pt>
                <c:pt idx="4088">
                  <c:v>4110.8720000000003</c:v>
                </c:pt>
                <c:pt idx="4089">
                  <c:v>4110.8720000000003</c:v>
                </c:pt>
                <c:pt idx="4090">
                  <c:v>4110.8720000000003</c:v>
                </c:pt>
                <c:pt idx="4091">
                  <c:v>4110.8720000000003</c:v>
                </c:pt>
                <c:pt idx="4092">
                  <c:v>4110.8720000000003</c:v>
                </c:pt>
                <c:pt idx="4093">
                  <c:v>4110.8720000000003</c:v>
                </c:pt>
                <c:pt idx="4094">
                  <c:v>4110.8720000000003</c:v>
                </c:pt>
                <c:pt idx="4095">
                  <c:v>4110.8720000000003</c:v>
                </c:pt>
                <c:pt idx="4096">
                  <c:v>4110.8720000000003</c:v>
                </c:pt>
                <c:pt idx="4097">
                  <c:v>4110.8720000000003</c:v>
                </c:pt>
                <c:pt idx="4098">
                  <c:v>4110.8720000000003</c:v>
                </c:pt>
                <c:pt idx="4099">
                  <c:v>4110.8720000000003</c:v>
                </c:pt>
                <c:pt idx="4100">
                  <c:v>4088.16</c:v>
                </c:pt>
                <c:pt idx="4101">
                  <c:v>4088.16</c:v>
                </c:pt>
                <c:pt idx="4102">
                  <c:v>4088.16</c:v>
                </c:pt>
                <c:pt idx="4103">
                  <c:v>4088.16</c:v>
                </c:pt>
                <c:pt idx="4104">
                  <c:v>4088.16</c:v>
                </c:pt>
                <c:pt idx="4105">
                  <c:v>4088.16</c:v>
                </c:pt>
                <c:pt idx="4106">
                  <c:v>4088.16</c:v>
                </c:pt>
                <c:pt idx="4107">
                  <c:v>4088.16</c:v>
                </c:pt>
                <c:pt idx="4108">
                  <c:v>4088.16</c:v>
                </c:pt>
                <c:pt idx="4109">
                  <c:v>4088.16</c:v>
                </c:pt>
                <c:pt idx="4110">
                  <c:v>4110.8720000000003</c:v>
                </c:pt>
                <c:pt idx="4111">
                  <c:v>4110.8720000000003</c:v>
                </c:pt>
                <c:pt idx="4112">
                  <c:v>4110.8720000000003</c:v>
                </c:pt>
                <c:pt idx="4113">
                  <c:v>4110.8720000000003</c:v>
                </c:pt>
                <c:pt idx="4114">
                  <c:v>4110.8720000000003</c:v>
                </c:pt>
                <c:pt idx="4115">
                  <c:v>4110.8720000000003</c:v>
                </c:pt>
                <c:pt idx="4116">
                  <c:v>4110.8720000000003</c:v>
                </c:pt>
                <c:pt idx="4117">
                  <c:v>4110.8720000000003</c:v>
                </c:pt>
                <c:pt idx="4118">
                  <c:v>4110.8720000000003</c:v>
                </c:pt>
                <c:pt idx="4119">
                  <c:v>4110.8720000000003</c:v>
                </c:pt>
                <c:pt idx="4120">
                  <c:v>4110.8720000000003</c:v>
                </c:pt>
                <c:pt idx="4121">
                  <c:v>4110.8720000000003</c:v>
                </c:pt>
                <c:pt idx="4122">
                  <c:v>4088.16</c:v>
                </c:pt>
                <c:pt idx="4123">
                  <c:v>4088.16</c:v>
                </c:pt>
                <c:pt idx="4124">
                  <c:v>4088.16</c:v>
                </c:pt>
                <c:pt idx="4125">
                  <c:v>4088.16</c:v>
                </c:pt>
                <c:pt idx="4126">
                  <c:v>4088.16</c:v>
                </c:pt>
                <c:pt idx="4127">
                  <c:v>4020.0239999999999</c:v>
                </c:pt>
                <c:pt idx="4128">
                  <c:v>3883.7520000000004</c:v>
                </c:pt>
                <c:pt idx="4129">
                  <c:v>3838.328</c:v>
                </c:pt>
                <c:pt idx="4130">
                  <c:v>3815.6160000000004</c:v>
                </c:pt>
                <c:pt idx="4131">
                  <c:v>3815.6160000000004</c:v>
                </c:pt>
                <c:pt idx="4132">
                  <c:v>3792.904</c:v>
                </c:pt>
                <c:pt idx="4133">
                  <c:v>3792.904</c:v>
                </c:pt>
                <c:pt idx="4134">
                  <c:v>3747.48</c:v>
                </c:pt>
                <c:pt idx="4135">
                  <c:v>3702.056</c:v>
                </c:pt>
                <c:pt idx="4136">
                  <c:v>3679.3440000000001</c:v>
                </c:pt>
                <c:pt idx="4137">
                  <c:v>3633.92</c:v>
                </c:pt>
                <c:pt idx="4138">
                  <c:v>3633.92</c:v>
                </c:pt>
                <c:pt idx="4139">
                  <c:v>3611.2080000000001</c:v>
                </c:pt>
                <c:pt idx="4140">
                  <c:v>3611.2080000000001</c:v>
                </c:pt>
                <c:pt idx="4141">
                  <c:v>3565.7840000000001</c:v>
                </c:pt>
                <c:pt idx="4142">
                  <c:v>3520.36</c:v>
                </c:pt>
                <c:pt idx="4143">
                  <c:v>3474.9360000000001</c:v>
                </c:pt>
                <c:pt idx="4144">
                  <c:v>3452.2239999999997</c:v>
                </c:pt>
                <c:pt idx="4145">
                  <c:v>3452.2239999999997</c:v>
                </c:pt>
                <c:pt idx="4146">
                  <c:v>3452.2239999999997</c:v>
                </c:pt>
                <c:pt idx="4147">
                  <c:v>3429.5119999999997</c:v>
                </c:pt>
                <c:pt idx="4148">
                  <c:v>3384.0880000000002</c:v>
                </c:pt>
                <c:pt idx="4149">
                  <c:v>3338.6639999999998</c:v>
                </c:pt>
                <c:pt idx="4150">
                  <c:v>3315.9519999999998</c:v>
                </c:pt>
                <c:pt idx="4151">
                  <c:v>3293.2400000000002</c:v>
                </c:pt>
                <c:pt idx="4152">
                  <c:v>3270.5280000000002</c:v>
                </c:pt>
                <c:pt idx="4153">
                  <c:v>3247.8160000000003</c:v>
                </c:pt>
                <c:pt idx="4154">
                  <c:v>3225.1039999999998</c:v>
                </c:pt>
                <c:pt idx="4155">
                  <c:v>3225.1039999999998</c:v>
                </c:pt>
                <c:pt idx="4156">
                  <c:v>3179.6800000000003</c:v>
                </c:pt>
                <c:pt idx="4157">
                  <c:v>3179.6800000000003</c:v>
                </c:pt>
                <c:pt idx="4158">
                  <c:v>3156.9680000000003</c:v>
                </c:pt>
                <c:pt idx="4159">
                  <c:v>3156.9680000000003</c:v>
                </c:pt>
                <c:pt idx="4160">
                  <c:v>3134.2560000000008</c:v>
                </c:pt>
                <c:pt idx="4161">
                  <c:v>3134.2560000000008</c:v>
                </c:pt>
                <c:pt idx="4162">
                  <c:v>3111.5439999999999</c:v>
                </c:pt>
                <c:pt idx="4163">
                  <c:v>3066.12</c:v>
                </c:pt>
                <c:pt idx="4164">
                  <c:v>3043.4080000000004</c:v>
                </c:pt>
                <c:pt idx="4165">
                  <c:v>3043.4080000000004</c:v>
                </c:pt>
                <c:pt idx="4166">
                  <c:v>3020.6960000000004</c:v>
                </c:pt>
                <c:pt idx="4167">
                  <c:v>3020.6960000000004</c:v>
                </c:pt>
                <c:pt idx="4168">
                  <c:v>3020.6960000000004</c:v>
                </c:pt>
                <c:pt idx="4169">
                  <c:v>2997.9839999999999</c:v>
                </c:pt>
                <c:pt idx="4170">
                  <c:v>2997.9839999999999</c:v>
                </c:pt>
                <c:pt idx="4171">
                  <c:v>2997.9839999999999</c:v>
                </c:pt>
                <c:pt idx="4172">
                  <c:v>2997.9839999999999</c:v>
                </c:pt>
                <c:pt idx="4173">
                  <c:v>2997.9839999999999</c:v>
                </c:pt>
                <c:pt idx="4174">
                  <c:v>2997.9839999999999</c:v>
                </c:pt>
                <c:pt idx="4175">
                  <c:v>2997.9839999999999</c:v>
                </c:pt>
                <c:pt idx="4176">
                  <c:v>2975.2719999999999</c:v>
                </c:pt>
                <c:pt idx="4177">
                  <c:v>2975.2719999999999</c:v>
                </c:pt>
                <c:pt idx="4178">
                  <c:v>2975.2719999999999</c:v>
                </c:pt>
                <c:pt idx="4179">
                  <c:v>2975.2719999999999</c:v>
                </c:pt>
                <c:pt idx="4180">
                  <c:v>2997.9839999999999</c:v>
                </c:pt>
                <c:pt idx="4181">
                  <c:v>2975.2719999999999</c:v>
                </c:pt>
                <c:pt idx="4182">
                  <c:v>2975.2719999999999</c:v>
                </c:pt>
                <c:pt idx="4183">
                  <c:v>2997.9839999999999</c:v>
                </c:pt>
                <c:pt idx="4184">
                  <c:v>2997.9839999999999</c:v>
                </c:pt>
                <c:pt idx="4185">
                  <c:v>2975.2719999999999</c:v>
                </c:pt>
                <c:pt idx="4186">
                  <c:v>2975.2719999999999</c:v>
                </c:pt>
                <c:pt idx="4187">
                  <c:v>2997.9839999999999</c:v>
                </c:pt>
                <c:pt idx="4188">
                  <c:v>2975.2719999999999</c:v>
                </c:pt>
                <c:pt idx="4189">
                  <c:v>2997.9839999999999</c:v>
                </c:pt>
                <c:pt idx="4190">
                  <c:v>2997.9839999999999</c:v>
                </c:pt>
                <c:pt idx="4191">
                  <c:v>2997.9839999999999</c:v>
                </c:pt>
                <c:pt idx="4192">
                  <c:v>2997.9839999999999</c:v>
                </c:pt>
                <c:pt idx="4193">
                  <c:v>2997.9839999999999</c:v>
                </c:pt>
                <c:pt idx="4194">
                  <c:v>2997.9839999999999</c:v>
                </c:pt>
                <c:pt idx="4195">
                  <c:v>2975.2719999999999</c:v>
                </c:pt>
                <c:pt idx="4196">
                  <c:v>2975.2719999999999</c:v>
                </c:pt>
                <c:pt idx="4197">
                  <c:v>2975.2719999999999</c:v>
                </c:pt>
                <c:pt idx="4198">
                  <c:v>2997.9839999999999</c:v>
                </c:pt>
                <c:pt idx="4199">
                  <c:v>2997.9839999999999</c:v>
                </c:pt>
                <c:pt idx="4200">
                  <c:v>2997.9839999999999</c:v>
                </c:pt>
                <c:pt idx="4201">
                  <c:v>2997.9839999999999</c:v>
                </c:pt>
                <c:pt idx="4202">
                  <c:v>2997.9839999999999</c:v>
                </c:pt>
                <c:pt idx="4203">
                  <c:v>2997.9839999999999</c:v>
                </c:pt>
                <c:pt idx="4204">
                  <c:v>2975.2719999999999</c:v>
                </c:pt>
                <c:pt idx="4205">
                  <c:v>2975.2719999999999</c:v>
                </c:pt>
                <c:pt idx="4206">
                  <c:v>2975.2719999999999</c:v>
                </c:pt>
                <c:pt idx="4207">
                  <c:v>2975.2719999999999</c:v>
                </c:pt>
                <c:pt idx="4208">
                  <c:v>2975.2719999999999</c:v>
                </c:pt>
                <c:pt idx="4209">
                  <c:v>2975.2719999999999</c:v>
                </c:pt>
                <c:pt idx="4210">
                  <c:v>2975.2719999999999</c:v>
                </c:pt>
                <c:pt idx="4211">
                  <c:v>2975.2719999999999</c:v>
                </c:pt>
                <c:pt idx="4212">
                  <c:v>2975.2719999999999</c:v>
                </c:pt>
                <c:pt idx="4213">
                  <c:v>2975.2719999999999</c:v>
                </c:pt>
                <c:pt idx="4214">
                  <c:v>2975.2719999999999</c:v>
                </c:pt>
                <c:pt idx="4215">
                  <c:v>2975.2719999999999</c:v>
                </c:pt>
                <c:pt idx="4216">
                  <c:v>2975.2719999999999</c:v>
                </c:pt>
                <c:pt idx="4217">
                  <c:v>2975.2719999999999</c:v>
                </c:pt>
                <c:pt idx="4218">
                  <c:v>2975.2719999999999</c:v>
                </c:pt>
                <c:pt idx="4219">
                  <c:v>2975.2719999999999</c:v>
                </c:pt>
                <c:pt idx="4220">
                  <c:v>2975.2719999999999</c:v>
                </c:pt>
                <c:pt idx="4221">
                  <c:v>2997.9839999999999</c:v>
                </c:pt>
                <c:pt idx="4222">
                  <c:v>2997.9839999999999</c:v>
                </c:pt>
                <c:pt idx="4223">
                  <c:v>3020.6960000000004</c:v>
                </c:pt>
                <c:pt idx="4224">
                  <c:v>2997.9839999999999</c:v>
                </c:pt>
                <c:pt idx="4225">
                  <c:v>2997.9839999999999</c:v>
                </c:pt>
                <c:pt idx="4226">
                  <c:v>2997.9839999999999</c:v>
                </c:pt>
                <c:pt idx="4227">
                  <c:v>2975.2719999999999</c:v>
                </c:pt>
                <c:pt idx="4228">
                  <c:v>2975.2719999999999</c:v>
                </c:pt>
                <c:pt idx="4229">
                  <c:v>2997.9839999999999</c:v>
                </c:pt>
                <c:pt idx="4230">
                  <c:v>2975.2719999999999</c:v>
                </c:pt>
                <c:pt idx="4231">
                  <c:v>2975.2719999999999</c:v>
                </c:pt>
                <c:pt idx="4232">
                  <c:v>2997.9839999999999</c:v>
                </c:pt>
                <c:pt idx="4233">
                  <c:v>2975.2719999999999</c:v>
                </c:pt>
                <c:pt idx="4234">
                  <c:v>2975.2719999999999</c:v>
                </c:pt>
                <c:pt idx="4235">
                  <c:v>2975.2719999999999</c:v>
                </c:pt>
                <c:pt idx="4236">
                  <c:v>2997.9839999999999</c:v>
                </c:pt>
                <c:pt idx="4237">
                  <c:v>2997.9839999999999</c:v>
                </c:pt>
                <c:pt idx="4238">
                  <c:v>2997.9839999999999</c:v>
                </c:pt>
                <c:pt idx="4239">
                  <c:v>2997.9839999999999</c:v>
                </c:pt>
                <c:pt idx="4240">
                  <c:v>2975.2719999999999</c:v>
                </c:pt>
                <c:pt idx="4241">
                  <c:v>2975.2719999999999</c:v>
                </c:pt>
                <c:pt idx="4242">
                  <c:v>2975.2719999999999</c:v>
                </c:pt>
                <c:pt idx="4243">
                  <c:v>2997.9839999999999</c:v>
                </c:pt>
                <c:pt idx="4244">
                  <c:v>2997.9839999999999</c:v>
                </c:pt>
                <c:pt idx="4245">
                  <c:v>2975.2719999999999</c:v>
                </c:pt>
                <c:pt idx="4246">
                  <c:v>2975.2719999999999</c:v>
                </c:pt>
                <c:pt idx="4247">
                  <c:v>2975.2719999999999</c:v>
                </c:pt>
                <c:pt idx="4248">
                  <c:v>2975.2719999999999</c:v>
                </c:pt>
                <c:pt idx="4249">
                  <c:v>2975.2719999999999</c:v>
                </c:pt>
                <c:pt idx="4250">
                  <c:v>2997.9839999999999</c:v>
                </c:pt>
                <c:pt idx="4251">
                  <c:v>2997.9839999999999</c:v>
                </c:pt>
                <c:pt idx="4252">
                  <c:v>2997.9839999999999</c:v>
                </c:pt>
                <c:pt idx="4253">
                  <c:v>2997.9839999999999</c:v>
                </c:pt>
                <c:pt idx="4254">
                  <c:v>2997.9839999999999</c:v>
                </c:pt>
                <c:pt idx="4255">
                  <c:v>2997.9839999999999</c:v>
                </c:pt>
                <c:pt idx="4256">
                  <c:v>3020.6960000000004</c:v>
                </c:pt>
                <c:pt idx="4257">
                  <c:v>2997.9839999999999</c:v>
                </c:pt>
                <c:pt idx="4258">
                  <c:v>2997.9839999999999</c:v>
                </c:pt>
                <c:pt idx="4259">
                  <c:v>2997.9839999999999</c:v>
                </c:pt>
                <c:pt idx="4260">
                  <c:v>2997.9839999999999</c:v>
                </c:pt>
                <c:pt idx="4261">
                  <c:v>2997.9839999999999</c:v>
                </c:pt>
                <c:pt idx="4262">
                  <c:v>2997.9839999999999</c:v>
                </c:pt>
                <c:pt idx="4263">
                  <c:v>2997.9839999999999</c:v>
                </c:pt>
                <c:pt idx="4264">
                  <c:v>2997.9839999999999</c:v>
                </c:pt>
                <c:pt idx="4265">
                  <c:v>2997.9839999999999</c:v>
                </c:pt>
                <c:pt idx="4266">
                  <c:v>3020.6960000000004</c:v>
                </c:pt>
                <c:pt idx="4267">
                  <c:v>2997.9839999999999</c:v>
                </c:pt>
                <c:pt idx="4268">
                  <c:v>3020.6960000000004</c:v>
                </c:pt>
                <c:pt idx="4269">
                  <c:v>3020.6960000000004</c:v>
                </c:pt>
                <c:pt idx="4270">
                  <c:v>2997.9839999999999</c:v>
                </c:pt>
                <c:pt idx="4271">
                  <c:v>3020.6960000000004</c:v>
                </c:pt>
                <c:pt idx="4272">
                  <c:v>3020.6960000000004</c:v>
                </c:pt>
                <c:pt idx="4273">
                  <c:v>3020.6960000000004</c:v>
                </c:pt>
                <c:pt idx="4274">
                  <c:v>3020.6960000000004</c:v>
                </c:pt>
                <c:pt idx="4275">
                  <c:v>2997.9839999999999</c:v>
                </c:pt>
                <c:pt idx="4276">
                  <c:v>3020.6960000000004</c:v>
                </c:pt>
                <c:pt idx="4277">
                  <c:v>3020.6960000000004</c:v>
                </c:pt>
                <c:pt idx="4278">
                  <c:v>2997.9839999999999</c:v>
                </c:pt>
                <c:pt idx="4279">
                  <c:v>2997.9839999999999</c:v>
                </c:pt>
                <c:pt idx="4280">
                  <c:v>3020.6960000000004</c:v>
                </c:pt>
                <c:pt idx="4281">
                  <c:v>3020.6960000000004</c:v>
                </c:pt>
                <c:pt idx="4282">
                  <c:v>3020.6960000000004</c:v>
                </c:pt>
                <c:pt idx="4283">
                  <c:v>3020.6960000000004</c:v>
                </c:pt>
                <c:pt idx="4284">
                  <c:v>3020.6960000000004</c:v>
                </c:pt>
                <c:pt idx="4285">
                  <c:v>3020.6960000000004</c:v>
                </c:pt>
                <c:pt idx="4286">
                  <c:v>3020.6960000000004</c:v>
                </c:pt>
                <c:pt idx="4287">
                  <c:v>2997.9839999999999</c:v>
                </c:pt>
                <c:pt idx="4288">
                  <c:v>2997.9839999999999</c:v>
                </c:pt>
                <c:pt idx="4289">
                  <c:v>2997.9839999999999</c:v>
                </c:pt>
                <c:pt idx="4290">
                  <c:v>2997.9839999999999</c:v>
                </c:pt>
                <c:pt idx="4291">
                  <c:v>2997.9839999999999</c:v>
                </c:pt>
                <c:pt idx="4292">
                  <c:v>2997.9839999999999</c:v>
                </c:pt>
                <c:pt idx="4293">
                  <c:v>2997.9839999999999</c:v>
                </c:pt>
                <c:pt idx="4294">
                  <c:v>2997.9839999999999</c:v>
                </c:pt>
                <c:pt idx="4295">
                  <c:v>2997.9839999999999</c:v>
                </c:pt>
                <c:pt idx="4296">
                  <c:v>2997.9839999999999</c:v>
                </c:pt>
                <c:pt idx="4297">
                  <c:v>2997.9839999999999</c:v>
                </c:pt>
                <c:pt idx="4298">
                  <c:v>2997.9839999999999</c:v>
                </c:pt>
                <c:pt idx="4299">
                  <c:v>2997.9839999999999</c:v>
                </c:pt>
                <c:pt idx="4300">
                  <c:v>2997.9839999999999</c:v>
                </c:pt>
                <c:pt idx="4301">
                  <c:v>2997.9839999999999</c:v>
                </c:pt>
                <c:pt idx="4302">
                  <c:v>2997.9839999999999</c:v>
                </c:pt>
                <c:pt idx="4303">
                  <c:v>2997.9839999999999</c:v>
                </c:pt>
                <c:pt idx="4304">
                  <c:v>2997.9839999999999</c:v>
                </c:pt>
                <c:pt idx="4305">
                  <c:v>2997.9839999999999</c:v>
                </c:pt>
                <c:pt idx="4306">
                  <c:v>2997.9839999999999</c:v>
                </c:pt>
                <c:pt idx="4307">
                  <c:v>2975.2719999999999</c:v>
                </c:pt>
                <c:pt idx="4308">
                  <c:v>2997.9839999999999</c:v>
                </c:pt>
                <c:pt idx="4309">
                  <c:v>2997.9839999999999</c:v>
                </c:pt>
                <c:pt idx="4310">
                  <c:v>2975.2719999999999</c:v>
                </c:pt>
                <c:pt idx="4311">
                  <c:v>2975.2719999999999</c:v>
                </c:pt>
                <c:pt idx="4312">
                  <c:v>2997.9839999999999</c:v>
                </c:pt>
                <c:pt idx="4313">
                  <c:v>2997.9839999999999</c:v>
                </c:pt>
                <c:pt idx="4314">
                  <c:v>2975.2719999999999</c:v>
                </c:pt>
                <c:pt idx="4315">
                  <c:v>2975.2719999999999</c:v>
                </c:pt>
                <c:pt idx="4316">
                  <c:v>2975.2719999999999</c:v>
                </c:pt>
                <c:pt idx="4317">
                  <c:v>2975.2719999999999</c:v>
                </c:pt>
                <c:pt idx="4318">
                  <c:v>2997.9839999999999</c:v>
                </c:pt>
                <c:pt idx="4319">
                  <c:v>2997.9839999999999</c:v>
                </c:pt>
                <c:pt idx="4320">
                  <c:v>2997.9839999999999</c:v>
                </c:pt>
                <c:pt idx="4321">
                  <c:v>2975.2719999999999</c:v>
                </c:pt>
                <c:pt idx="4322">
                  <c:v>2997.9839999999999</c:v>
                </c:pt>
                <c:pt idx="4323">
                  <c:v>2975.2719999999999</c:v>
                </c:pt>
                <c:pt idx="4324">
                  <c:v>2997.9839999999999</c:v>
                </c:pt>
                <c:pt idx="4325">
                  <c:v>2997.9839999999999</c:v>
                </c:pt>
                <c:pt idx="4326">
                  <c:v>2997.9839999999999</c:v>
                </c:pt>
                <c:pt idx="4327">
                  <c:v>2975.2719999999999</c:v>
                </c:pt>
                <c:pt idx="4328">
                  <c:v>2975.2719999999999</c:v>
                </c:pt>
                <c:pt idx="4329">
                  <c:v>2997.9839999999999</c:v>
                </c:pt>
                <c:pt idx="4330">
                  <c:v>2975.2719999999999</c:v>
                </c:pt>
                <c:pt idx="4331">
                  <c:v>2975.2719999999999</c:v>
                </c:pt>
                <c:pt idx="4332">
                  <c:v>2997.9839999999999</c:v>
                </c:pt>
                <c:pt idx="4333">
                  <c:v>2975.2719999999999</c:v>
                </c:pt>
                <c:pt idx="4334">
                  <c:v>2975.2719999999999</c:v>
                </c:pt>
                <c:pt idx="4335">
                  <c:v>2975.2719999999999</c:v>
                </c:pt>
                <c:pt idx="4336">
                  <c:v>2975.2719999999999</c:v>
                </c:pt>
                <c:pt idx="4337">
                  <c:v>2997.9839999999999</c:v>
                </c:pt>
                <c:pt idx="4338">
                  <c:v>2997.9839999999999</c:v>
                </c:pt>
                <c:pt idx="4339">
                  <c:v>2997.9839999999999</c:v>
                </c:pt>
                <c:pt idx="4340">
                  <c:v>2997.9839999999999</c:v>
                </c:pt>
                <c:pt idx="4341">
                  <c:v>2997.9839999999999</c:v>
                </c:pt>
                <c:pt idx="4342">
                  <c:v>2997.9839999999999</c:v>
                </c:pt>
                <c:pt idx="4343">
                  <c:v>2997.9839999999999</c:v>
                </c:pt>
                <c:pt idx="4344">
                  <c:v>2997.9839999999999</c:v>
                </c:pt>
                <c:pt idx="4345">
                  <c:v>2997.9839999999999</c:v>
                </c:pt>
                <c:pt idx="4346">
                  <c:v>2997.9839999999999</c:v>
                </c:pt>
                <c:pt idx="4347">
                  <c:v>2997.9839999999999</c:v>
                </c:pt>
                <c:pt idx="4348">
                  <c:v>2997.9839999999999</c:v>
                </c:pt>
                <c:pt idx="4349">
                  <c:v>3020.6960000000004</c:v>
                </c:pt>
                <c:pt idx="4350">
                  <c:v>3020.6960000000004</c:v>
                </c:pt>
                <c:pt idx="4351">
                  <c:v>2997.9839999999999</c:v>
                </c:pt>
                <c:pt idx="4352">
                  <c:v>2997.9839999999999</c:v>
                </c:pt>
                <c:pt idx="4353">
                  <c:v>2997.9839999999999</c:v>
                </c:pt>
                <c:pt idx="4354">
                  <c:v>2997.9839999999999</c:v>
                </c:pt>
                <c:pt idx="4355">
                  <c:v>2997.9839999999999</c:v>
                </c:pt>
                <c:pt idx="4356">
                  <c:v>2997.9839999999999</c:v>
                </c:pt>
                <c:pt idx="4357">
                  <c:v>2997.9839999999999</c:v>
                </c:pt>
                <c:pt idx="4358">
                  <c:v>2997.9839999999999</c:v>
                </c:pt>
                <c:pt idx="4359">
                  <c:v>2997.9839999999999</c:v>
                </c:pt>
                <c:pt idx="4360">
                  <c:v>2997.9839999999999</c:v>
                </c:pt>
                <c:pt idx="4361">
                  <c:v>2997.9839999999999</c:v>
                </c:pt>
                <c:pt idx="4362">
                  <c:v>2975.2719999999999</c:v>
                </c:pt>
                <c:pt idx="4363">
                  <c:v>2975.2719999999999</c:v>
                </c:pt>
                <c:pt idx="4364">
                  <c:v>2975.2719999999999</c:v>
                </c:pt>
                <c:pt idx="4365">
                  <c:v>2997.9839999999999</c:v>
                </c:pt>
                <c:pt idx="4366">
                  <c:v>2975.2719999999999</c:v>
                </c:pt>
                <c:pt idx="4367">
                  <c:v>2975.2719999999999</c:v>
                </c:pt>
                <c:pt idx="4368">
                  <c:v>2975.2719999999999</c:v>
                </c:pt>
                <c:pt idx="4369">
                  <c:v>2975.2719999999999</c:v>
                </c:pt>
                <c:pt idx="4370">
                  <c:v>2975.2719999999999</c:v>
                </c:pt>
                <c:pt idx="4371">
                  <c:v>2997.9839999999999</c:v>
                </c:pt>
                <c:pt idx="4372">
                  <c:v>2997.9839999999999</c:v>
                </c:pt>
                <c:pt idx="4373">
                  <c:v>2997.9839999999999</c:v>
                </c:pt>
                <c:pt idx="4374">
                  <c:v>2997.9839999999999</c:v>
                </c:pt>
                <c:pt idx="4375">
                  <c:v>2997.9839999999999</c:v>
                </c:pt>
                <c:pt idx="4376">
                  <c:v>2975.2719999999999</c:v>
                </c:pt>
                <c:pt idx="4377">
                  <c:v>2975.2719999999999</c:v>
                </c:pt>
                <c:pt idx="4378">
                  <c:v>2975.2719999999999</c:v>
                </c:pt>
                <c:pt idx="4379">
                  <c:v>2975.2719999999999</c:v>
                </c:pt>
                <c:pt idx="4380">
                  <c:v>2975.2719999999999</c:v>
                </c:pt>
                <c:pt idx="4381">
                  <c:v>2997.9839999999999</c:v>
                </c:pt>
                <c:pt idx="4382">
                  <c:v>2975.2719999999999</c:v>
                </c:pt>
                <c:pt idx="4383">
                  <c:v>2975.2719999999999</c:v>
                </c:pt>
                <c:pt idx="4384">
                  <c:v>2975.2719999999999</c:v>
                </c:pt>
                <c:pt idx="4385">
                  <c:v>2975.2719999999999</c:v>
                </c:pt>
                <c:pt idx="4386">
                  <c:v>2975.2719999999999</c:v>
                </c:pt>
                <c:pt idx="4387">
                  <c:v>2975.2719999999999</c:v>
                </c:pt>
                <c:pt idx="4388">
                  <c:v>2975.2719999999999</c:v>
                </c:pt>
                <c:pt idx="4389">
                  <c:v>2997.9839999999999</c:v>
                </c:pt>
                <c:pt idx="4390">
                  <c:v>2997.9839999999999</c:v>
                </c:pt>
                <c:pt idx="4391">
                  <c:v>2997.9839999999999</c:v>
                </c:pt>
                <c:pt idx="4392">
                  <c:v>2997.9839999999999</c:v>
                </c:pt>
                <c:pt idx="4393">
                  <c:v>2997.9839999999999</c:v>
                </c:pt>
                <c:pt idx="4394">
                  <c:v>2997.9839999999999</c:v>
                </c:pt>
                <c:pt idx="4395">
                  <c:v>2997.9839999999999</c:v>
                </c:pt>
                <c:pt idx="4396">
                  <c:v>2997.9839999999999</c:v>
                </c:pt>
                <c:pt idx="4397">
                  <c:v>2997.9839999999999</c:v>
                </c:pt>
                <c:pt idx="4398">
                  <c:v>2997.9839999999999</c:v>
                </c:pt>
                <c:pt idx="4399">
                  <c:v>2997.9839999999999</c:v>
                </c:pt>
                <c:pt idx="4400">
                  <c:v>2997.9839999999999</c:v>
                </c:pt>
                <c:pt idx="4401">
                  <c:v>2975.2719999999999</c:v>
                </c:pt>
                <c:pt idx="4402">
                  <c:v>2997.9839999999999</c:v>
                </c:pt>
                <c:pt idx="4403">
                  <c:v>2997.9839999999999</c:v>
                </c:pt>
                <c:pt idx="4404">
                  <c:v>2997.9839999999999</c:v>
                </c:pt>
                <c:pt idx="4405">
                  <c:v>2997.9839999999999</c:v>
                </c:pt>
                <c:pt idx="4406">
                  <c:v>2997.9839999999999</c:v>
                </c:pt>
                <c:pt idx="4407">
                  <c:v>2997.9839999999999</c:v>
                </c:pt>
                <c:pt idx="4408">
                  <c:v>2997.9839999999999</c:v>
                </c:pt>
                <c:pt idx="4409">
                  <c:v>2997.9839999999999</c:v>
                </c:pt>
                <c:pt idx="4410">
                  <c:v>2997.9839999999999</c:v>
                </c:pt>
                <c:pt idx="4411">
                  <c:v>2997.9839999999999</c:v>
                </c:pt>
                <c:pt idx="4412">
                  <c:v>2997.9839999999999</c:v>
                </c:pt>
                <c:pt idx="4413">
                  <c:v>2997.9839999999999</c:v>
                </c:pt>
                <c:pt idx="4414">
                  <c:v>2997.9839999999999</c:v>
                </c:pt>
                <c:pt idx="4415">
                  <c:v>2997.9839999999999</c:v>
                </c:pt>
                <c:pt idx="4416">
                  <c:v>2997.9839999999999</c:v>
                </c:pt>
                <c:pt idx="4417">
                  <c:v>2997.9839999999999</c:v>
                </c:pt>
                <c:pt idx="4418">
                  <c:v>2997.9839999999999</c:v>
                </c:pt>
                <c:pt idx="4419">
                  <c:v>2997.9839999999999</c:v>
                </c:pt>
                <c:pt idx="4420">
                  <c:v>2997.9839999999999</c:v>
                </c:pt>
                <c:pt idx="4421">
                  <c:v>2975.2719999999999</c:v>
                </c:pt>
                <c:pt idx="4422">
                  <c:v>2975.2719999999999</c:v>
                </c:pt>
                <c:pt idx="4423">
                  <c:v>2975.2719999999999</c:v>
                </c:pt>
                <c:pt idx="4424">
                  <c:v>2997.9839999999999</c:v>
                </c:pt>
                <c:pt idx="4425">
                  <c:v>2997.9839999999999</c:v>
                </c:pt>
                <c:pt idx="4426">
                  <c:v>2997.9839999999999</c:v>
                </c:pt>
                <c:pt idx="4427">
                  <c:v>2997.9839999999999</c:v>
                </c:pt>
                <c:pt idx="4428">
                  <c:v>2997.9839999999999</c:v>
                </c:pt>
                <c:pt idx="4429">
                  <c:v>2997.9839999999999</c:v>
                </c:pt>
                <c:pt idx="4430">
                  <c:v>2997.9839999999999</c:v>
                </c:pt>
                <c:pt idx="4431">
                  <c:v>2997.9839999999999</c:v>
                </c:pt>
                <c:pt idx="4432">
                  <c:v>3020.6960000000004</c:v>
                </c:pt>
                <c:pt idx="4433">
                  <c:v>3020.6960000000004</c:v>
                </c:pt>
                <c:pt idx="4434">
                  <c:v>2997.9839999999999</c:v>
                </c:pt>
                <c:pt idx="4435">
                  <c:v>2997.9839999999999</c:v>
                </c:pt>
                <c:pt idx="4436">
                  <c:v>3020.6960000000004</c:v>
                </c:pt>
                <c:pt idx="4437">
                  <c:v>3020.6960000000004</c:v>
                </c:pt>
                <c:pt idx="4438">
                  <c:v>3020.6960000000004</c:v>
                </c:pt>
                <c:pt idx="4439">
                  <c:v>2997.9839999999999</c:v>
                </c:pt>
                <c:pt idx="4440">
                  <c:v>2997.9839999999999</c:v>
                </c:pt>
                <c:pt idx="4441">
                  <c:v>2997.9839999999999</c:v>
                </c:pt>
                <c:pt idx="4442">
                  <c:v>2997.9839999999999</c:v>
                </c:pt>
                <c:pt idx="4443">
                  <c:v>3020.6960000000004</c:v>
                </c:pt>
                <c:pt idx="4444">
                  <c:v>3020.6960000000004</c:v>
                </c:pt>
                <c:pt idx="4445">
                  <c:v>2997.9839999999999</c:v>
                </c:pt>
                <c:pt idx="4446">
                  <c:v>2997.9839999999999</c:v>
                </c:pt>
                <c:pt idx="4447">
                  <c:v>3020.6960000000004</c:v>
                </c:pt>
                <c:pt idx="4448">
                  <c:v>3020.6960000000004</c:v>
                </c:pt>
                <c:pt idx="4449">
                  <c:v>3020.6960000000004</c:v>
                </c:pt>
                <c:pt idx="4450">
                  <c:v>2997.9839999999999</c:v>
                </c:pt>
                <c:pt idx="4451">
                  <c:v>1058.3792000000001</c:v>
                </c:pt>
                <c:pt idx="4452">
                  <c:v>1364.9911999999999</c:v>
                </c:pt>
                <c:pt idx="4453">
                  <c:v>1950.9608000000001</c:v>
                </c:pt>
                <c:pt idx="4454">
                  <c:v>3111.5439999999999</c:v>
                </c:pt>
                <c:pt idx="4455">
                  <c:v>2884.424</c:v>
                </c:pt>
                <c:pt idx="4456">
                  <c:v>2293.9119999999998</c:v>
                </c:pt>
                <c:pt idx="4457">
                  <c:v>3020.6960000000004</c:v>
                </c:pt>
                <c:pt idx="4458">
                  <c:v>3179.6800000000003</c:v>
                </c:pt>
                <c:pt idx="4459">
                  <c:v>3497.6480000000001</c:v>
                </c:pt>
                <c:pt idx="4460">
                  <c:v>3883.7520000000004</c:v>
                </c:pt>
                <c:pt idx="4461">
                  <c:v>4088.16</c:v>
                </c:pt>
                <c:pt idx="4462">
                  <c:v>4110.8720000000003</c:v>
                </c:pt>
                <c:pt idx="4463">
                  <c:v>4156.2960000000003</c:v>
                </c:pt>
                <c:pt idx="4464">
                  <c:v>4133.5839999999998</c:v>
                </c:pt>
                <c:pt idx="4465">
                  <c:v>4133.5839999999998</c:v>
                </c:pt>
                <c:pt idx="4466">
                  <c:v>4133.5839999999998</c:v>
                </c:pt>
                <c:pt idx="4467">
                  <c:v>4110.8720000000003</c:v>
                </c:pt>
                <c:pt idx="4468">
                  <c:v>4088.16</c:v>
                </c:pt>
                <c:pt idx="4469">
                  <c:v>4065.447999999999</c:v>
                </c:pt>
                <c:pt idx="4470">
                  <c:v>4065.447999999999</c:v>
                </c:pt>
                <c:pt idx="4471">
                  <c:v>4065.447999999999</c:v>
                </c:pt>
                <c:pt idx="4472">
                  <c:v>4042.7360000000012</c:v>
                </c:pt>
                <c:pt idx="4473">
                  <c:v>4020.0239999999999</c:v>
                </c:pt>
                <c:pt idx="4474">
                  <c:v>4020.0239999999999</c:v>
                </c:pt>
                <c:pt idx="4475">
                  <c:v>4020.0239999999999</c:v>
                </c:pt>
                <c:pt idx="4476">
                  <c:v>4042.7360000000012</c:v>
                </c:pt>
                <c:pt idx="4477">
                  <c:v>4042.7360000000012</c:v>
                </c:pt>
                <c:pt idx="4478">
                  <c:v>4042.7360000000012</c:v>
                </c:pt>
                <c:pt idx="4479">
                  <c:v>4042.7360000000012</c:v>
                </c:pt>
                <c:pt idx="4480">
                  <c:v>4065.447999999999</c:v>
                </c:pt>
                <c:pt idx="4481">
                  <c:v>4042.7360000000012</c:v>
                </c:pt>
                <c:pt idx="4482">
                  <c:v>4065.447999999999</c:v>
                </c:pt>
                <c:pt idx="4483">
                  <c:v>4065.447999999999</c:v>
                </c:pt>
                <c:pt idx="4484">
                  <c:v>4065.447999999999</c:v>
                </c:pt>
                <c:pt idx="4485">
                  <c:v>4065.447999999999</c:v>
                </c:pt>
                <c:pt idx="4486">
                  <c:v>4065.447999999999</c:v>
                </c:pt>
                <c:pt idx="4487">
                  <c:v>4065.447999999999</c:v>
                </c:pt>
                <c:pt idx="4488">
                  <c:v>4065.447999999999</c:v>
                </c:pt>
                <c:pt idx="4489">
                  <c:v>4042.7360000000012</c:v>
                </c:pt>
                <c:pt idx="4490">
                  <c:v>4042.7360000000012</c:v>
                </c:pt>
                <c:pt idx="4491">
                  <c:v>4020.0239999999999</c:v>
                </c:pt>
                <c:pt idx="4492">
                  <c:v>4020.0239999999999</c:v>
                </c:pt>
                <c:pt idx="4493">
                  <c:v>4042.7360000000012</c:v>
                </c:pt>
                <c:pt idx="4494">
                  <c:v>4042.7360000000012</c:v>
                </c:pt>
                <c:pt idx="4495">
                  <c:v>4020.0239999999999</c:v>
                </c:pt>
                <c:pt idx="4496">
                  <c:v>3974.6</c:v>
                </c:pt>
                <c:pt idx="4497">
                  <c:v>3974.6</c:v>
                </c:pt>
                <c:pt idx="4498">
                  <c:v>3951.8879999999999</c:v>
                </c:pt>
                <c:pt idx="4499">
                  <c:v>3951.8879999999999</c:v>
                </c:pt>
                <c:pt idx="4500">
                  <c:v>3951.8879999999999</c:v>
                </c:pt>
                <c:pt idx="4501">
                  <c:v>3951.8879999999999</c:v>
                </c:pt>
                <c:pt idx="4502">
                  <c:v>3906.4639999999999</c:v>
                </c:pt>
                <c:pt idx="4503">
                  <c:v>3906.4639999999999</c:v>
                </c:pt>
                <c:pt idx="4504">
                  <c:v>3883.7520000000004</c:v>
                </c:pt>
                <c:pt idx="4505">
                  <c:v>3883.7520000000004</c:v>
                </c:pt>
                <c:pt idx="4506">
                  <c:v>3883.7520000000004</c:v>
                </c:pt>
                <c:pt idx="4507">
                  <c:v>3861.04</c:v>
                </c:pt>
                <c:pt idx="4508">
                  <c:v>3861.04</c:v>
                </c:pt>
                <c:pt idx="4509">
                  <c:v>3838.328</c:v>
                </c:pt>
                <c:pt idx="4510">
                  <c:v>3838.328</c:v>
                </c:pt>
                <c:pt idx="4511">
                  <c:v>3815.6160000000004</c:v>
                </c:pt>
                <c:pt idx="4512">
                  <c:v>3815.6160000000004</c:v>
                </c:pt>
                <c:pt idx="4513">
                  <c:v>3792.904</c:v>
                </c:pt>
                <c:pt idx="4514">
                  <c:v>3792.904</c:v>
                </c:pt>
                <c:pt idx="4515">
                  <c:v>3792.904</c:v>
                </c:pt>
                <c:pt idx="4516">
                  <c:v>3770.1920000000005</c:v>
                </c:pt>
                <c:pt idx="4517">
                  <c:v>3747.48</c:v>
                </c:pt>
                <c:pt idx="4518">
                  <c:v>3747.48</c:v>
                </c:pt>
                <c:pt idx="4519">
                  <c:v>3724.7679999999996</c:v>
                </c:pt>
                <c:pt idx="4520">
                  <c:v>3724.7679999999996</c:v>
                </c:pt>
                <c:pt idx="4521">
                  <c:v>3724.7679999999996</c:v>
                </c:pt>
                <c:pt idx="4522">
                  <c:v>3724.7679999999996</c:v>
                </c:pt>
                <c:pt idx="4523">
                  <c:v>3702.056</c:v>
                </c:pt>
                <c:pt idx="4524">
                  <c:v>3679.3440000000001</c:v>
                </c:pt>
                <c:pt idx="4525">
                  <c:v>3679.3440000000001</c:v>
                </c:pt>
                <c:pt idx="4526">
                  <c:v>3656.6320000000005</c:v>
                </c:pt>
                <c:pt idx="4527">
                  <c:v>3611.2080000000001</c:v>
                </c:pt>
                <c:pt idx="4528">
                  <c:v>3565.7840000000001</c:v>
                </c:pt>
                <c:pt idx="4529">
                  <c:v>3497.6480000000001</c:v>
                </c:pt>
                <c:pt idx="4530">
                  <c:v>3452.2239999999997</c:v>
                </c:pt>
                <c:pt idx="4531">
                  <c:v>3384.0880000000002</c:v>
                </c:pt>
                <c:pt idx="4532">
                  <c:v>3179.6800000000003</c:v>
                </c:pt>
                <c:pt idx="4533">
                  <c:v>3179.6800000000003</c:v>
                </c:pt>
                <c:pt idx="4534">
                  <c:v>3088.8319999999999</c:v>
                </c:pt>
                <c:pt idx="4535">
                  <c:v>3020.6960000000004</c:v>
                </c:pt>
                <c:pt idx="4536">
                  <c:v>3020.6960000000004</c:v>
                </c:pt>
                <c:pt idx="4537">
                  <c:v>3020.6960000000004</c:v>
                </c:pt>
                <c:pt idx="4538">
                  <c:v>2997.9839999999999</c:v>
                </c:pt>
                <c:pt idx="4539">
                  <c:v>2952.56</c:v>
                </c:pt>
                <c:pt idx="4540">
                  <c:v>2929.848</c:v>
                </c:pt>
                <c:pt idx="4541">
                  <c:v>2929.848</c:v>
                </c:pt>
                <c:pt idx="4542">
                  <c:v>2861.7120000000004</c:v>
                </c:pt>
                <c:pt idx="4543">
                  <c:v>2884.424</c:v>
                </c:pt>
                <c:pt idx="4544">
                  <c:v>2929.848</c:v>
                </c:pt>
                <c:pt idx="4545">
                  <c:v>2839</c:v>
                </c:pt>
                <c:pt idx="4546">
                  <c:v>2839</c:v>
                </c:pt>
                <c:pt idx="4547">
                  <c:v>2839</c:v>
                </c:pt>
                <c:pt idx="4548">
                  <c:v>2839</c:v>
                </c:pt>
                <c:pt idx="4549">
                  <c:v>2816.288</c:v>
                </c:pt>
                <c:pt idx="4550">
                  <c:v>2793.576</c:v>
                </c:pt>
                <c:pt idx="4551">
                  <c:v>2793.576</c:v>
                </c:pt>
                <c:pt idx="4552">
                  <c:v>2793.576</c:v>
                </c:pt>
                <c:pt idx="4553">
                  <c:v>2816.288</c:v>
                </c:pt>
                <c:pt idx="4554">
                  <c:v>2816.288</c:v>
                </c:pt>
                <c:pt idx="4555">
                  <c:v>2816.288</c:v>
                </c:pt>
                <c:pt idx="4556">
                  <c:v>2839</c:v>
                </c:pt>
                <c:pt idx="4557">
                  <c:v>2884.424</c:v>
                </c:pt>
                <c:pt idx="4558">
                  <c:v>3020.6960000000004</c:v>
                </c:pt>
                <c:pt idx="4559">
                  <c:v>2975.2719999999999</c:v>
                </c:pt>
                <c:pt idx="4560">
                  <c:v>3066.12</c:v>
                </c:pt>
                <c:pt idx="4561">
                  <c:v>3134.2560000000008</c:v>
                </c:pt>
                <c:pt idx="4562">
                  <c:v>3111.5439999999999</c:v>
                </c:pt>
                <c:pt idx="4563">
                  <c:v>3156.9680000000003</c:v>
                </c:pt>
                <c:pt idx="4564">
                  <c:v>3156.9680000000003</c:v>
                </c:pt>
                <c:pt idx="4565">
                  <c:v>3179.6800000000003</c:v>
                </c:pt>
                <c:pt idx="4566">
                  <c:v>3247.8160000000003</c:v>
                </c:pt>
                <c:pt idx="4567">
                  <c:v>3247.8160000000003</c:v>
                </c:pt>
                <c:pt idx="4568">
                  <c:v>3293.2400000000002</c:v>
                </c:pt>
                <c:pt idx="4569">
                  <c:v>3293.2400000000002</c:v>
                </c:pt>
                <c:pt idx="4570">
                  <c:v>3293.2400000000002</c:v>
                </c:pt>
                <c:pt idx="4571">
                  <c:v>3293.2400000000002</c:v>
                </c:pt>
                <c:pt idx="4572">
                  <c:v>3315.9519999999998</c:v>
                </c:pt>
                <c:pt idx="4573">
                  <c:v>3338.6639999999998</c:v>
                </c:pt>
                <c:pt idx="4574">
                  <c:v>3338.6639999999998</c:v>
                </c:pt>
                <c:pt idx="4575">
                  <c:v>3338.6639999999998</c:v>
                </c:pt>
                <c:pt idx="4576">
                  <c:v>3338.6639999999998</c:v>
                </c:pt>
                <c:pt idx="4577">
                  <c:v>3361.3760000000002</c:v>
                </c:pt>
                <c:pt idx="4578">
                  <c:v>3338.6639999999998</c:v>
                </c:pt>
                <c:pt idx="4579">
                  <c:v>3315.9519999999998</c:v>
                </c:pt>
                <c:pt idx="4580">
                  <c:v>3338.6639999999998</c:v>
                </c:pt>
                <c:pt idx="4581">
                  <c:v>3361.3760000000002</c:v>
                </c:pt>
                <c:pt idx="4582">
                  <c:v>3338.6639999999998</c:v>
                </c:pt>
                <c:pt idx="4583">
                  <c:v>3338.6639999999998</c:v>
                </c:pt>
                <c:pt idx="4584">
                  <c:v>3315.9519999999998</c:v>
                </c:pt>
                <c:pt idx="4585">
                  <c:v>3315.9519999999998</c:v>
                </c:pt>
                <c:pt idx="4586">
                  <c:v>3293.2400000000002</c:v>
                </c:pt>
                <c:pt idx="4587">
                  <c:v>3315.9519999999998</c:v>
                </c:pt>
                <c:pt idx="4588">
                  <c:v>3315.9519999999998</c:v>
                </c:pt>
                <c:pt idx="4589">
                  <c:v>3293.2400000000002</c:v>
                </c:pt>
                <c:pt idx="4590">
                  <c:v>3293.2400000000002</c:v>
                </c:pt>
                <c:pt idx="4591">
                  <c:v>3293.2400000000002</c:v>
                </c:pt>
                <c:pt idx="4592">
                  <c:v>3315.9519999999998</c:v>
                </c:pt>
                <c:pt idx="4593">
                  <c:v>3293.2400000000002</c:v>
                </c:pt>
                <c:pt idx="4594">
                  <c:v>3293.2400000000002</c:v>
                </c:pt>
                <c:pt idx="4595">
                  <c:v>3293.2400000000002</c:v>
                </c:pt>
                <c:pt idx="4596">
                  <c:v>3293.2400000000002</c:v>
                </c:pt>
                <c:pt idx="4597">
                  <c:v>3270.5280000000002</c:v>
                </c:pt>
                <c:pt idx="4598">
                  <c:v>3270.5280000000002</c:v>
                </c:pt>
                <c:pt idx="4599">
                  <c:v>3247.8160000000003</c:v>
                </c:pt>
                <c:pt idx="4600">
                  <c:v>3225.1039999999998</c:v>
                </c:pt>
                <c:pt idx="4601">
                  <c:v>3247.8160000000003</c:v>
                </c:pt>
                <c:pt idx="4602">
                  <c:v>3225.1039999999998</c:v>
                </c:pt>
                <c:pt idx="4603">
                  <c:v>3225.1039999999998</c:v>
                </c:pt>
                <c:pt idx="4604">
                  <c:v>3202.3919999999998</c:v>
                </c:pt>
                <c:pt idx="4605">
                  <c:v>3202.3919999999998</c:v>
                </c:pt>
                <c:pt idx="4606">
                  <c:v>3202.3919999999998</c:v>
                </c:pt>
                <c:pt idx="4607">
                  <c:v>3202.3919999999998</c:v>
                </c:pt>
                <c:pt idx="4608">
                  <c:v>3202.3919999999998</c:v>
                </c:pt>
                <c:pt idx="4609">
                  <c:v>3202.3919999999998</c:v>
                </c:pt>
                <c:pt idx="4610">
                  <c:v>3179.6800000000003</c:v>
                </c:pt>
                <c:pt idx="4611">
                  <c:v>3156.9680000000003</c:v>
                </c:pt>
                <c:pt idx="4612">
                  <c:v>3156.9680000000003</c:v>
                </c:pt>
                <c:pt idx="4613">
                  <c:v>3156.9680000000003</c:v>
                </c:pt>
                <c:pt idx="4614">
                  <c:v>3179.6800000000003</c:v>
                </c:pt>
                <c:pt idx="4615">
                  <c:v>3179.6800000000003</c:v>
                </c:pt>
                <c:pt idx="4616">
                  <c:v>3156.9680000000003</c:v>
                </c:pt>
                <c:pt idx="4617">
                  <c:v>3156.9680000000003</c:v>
                </c:pt>
                <c:pt idx="4618">
                  <c:v>3156.9680000000003</c:v>
                </c:pt>
                <c:pt idx="4619">
                  <c:v>3156.9680000000003</c:v>
                </c:pt>
                <c:pt idx="4620">
                  <c:v>3179.6800000000003</c:v>
                </c:pt>
                <c:pt idx="4621">
                  <c:v>3179.6800000000003</c:v>
                </c:pt>
                <c:pt idx="4622">
                  <c:v>3179.6800000000003</c:v>
                </c:pt>
                <c:pt idx="4623">
                  <c:v>3179.6800000000003</c:v>
                </c:pt>
                <c:pt idx="4624">
                  <c:v>3179.6800000000003</c:v>
                </c:pt>
                <c:pt idx="4625">
                  <c:v>3202.3919999999998</c:v>
                </c:pt>
                <c:pt idx="4626">
                  <c:v>3179.6800000000003</c:v>
                </c:pt>
                <c:pt idx="4627">
                  <c:v>3179.6800000000003</c:v>
                </c:pt>
                <c:pt idx="4628">
                  <c:v>3156.9680000000003</c:v>
                </c:pt>
                <c:pt idx="4629">
                  <c:v>3156.9680000000003</c:v>
                </c:pt>
                <c:pt idx="4630">
                  <c:v>3179.6800000000003</c:v>
                </c:pt>
                <c:pt idx="4631">
                  <c:v>3156.9680000000003</c:v>
                </c:pt>
                <c:pt idx="4632">
                  <c:v>3179.6800000000003</c:v>
                </c:pt>
                <c:pt idx="4633">
                  <c:v>3156.9680000000003</c:v>
                </c:pt>
                <c:pt idx="4634">
                  <c:v>3156.9680000000003</c:v>
                </c:pt>
                <c:pt idx="4635">
                  <c:v>3179.6800000000003</c:v>
                </c:pt>
                <c:pt idx="4636">
                  <c:v>3179.6800000000003</c:v>
                </c:pt>
                <c:pt idx="4637">
                  <c:v>3179.6800000000003</c:v>
                </c:pt>
                <c:pt idx="4638">
                  <c:v>3179.6800000000003</c:v>
                </c:pt>
                <c:pt idx="4639">
                  <c:v>3202.3919999999998</c:v>
                </c:pt>
                <c:pt idx="4640">
                  <c:v>3202.3919999999998</c:v>
                </c:pt>
                <c:pt idx="4641">
                  <c:v>3225.1039999999998</c:v>
                </c:pt>
                <c:pt idx="4642">
                  <c:v>3202.3919999999998</c:v>
                </c:pt>
                <c:pt idx="4643">
                  <c:v>3225.1039999999998</c:v>
                </c:pt>
                <c:pt idx="4644">
                  <c:v>3202.3919999999998</c:v>
                </c:pt>
                <c:pt idx="4645">
                  <c:v>3225.1039999999998</c:v>
                </c:pt>
                <c:pt idx="4646">
                  <c:v>3225.1039999999998</c:v>
                </c:pt>
                <c:pt idx="4647">
                  <c:v>3225.1039999999998</c:v>
                </c:pt>
                <c:pt idx="4648">
                  <c:v>3225.1039999999998</c:v>
                </c:pt>
                <c:pt idx="4649">
                  <c:v>3202.3919999999998</c:v>
                </c:pt>
                <c:pt idx="4650">
                  <c:v>3202.3919999999998</c:v>
                </c:pt>
                <c:pt idx="4651">
                  <c:v>3202.3919999999998</c:v>
                </c:pt>
                <c:pt idx="4652">
                  <c:v>3202.3919999999998</c:v>
                </c:pt>
                <c:pt idx="4653">
                  <c:v>3202.3919999999998</c:v>
                </c:pt>
                <c:pt idx="4654">
                  <c:v>3179.6800000000003</c:v>
                </c:pt>
                <c:pt idx="4655">
                  <c:v>3156.9680000000003</c:v>
                </c:pt>
                <c:pt idx="4656">
                  <c:v>3134.2560000000008</c:v>
                </c:pt>
                <c:pt idx="4657">
                  <c:v>3088.8319999999999</c:v>
                </c:pt>
                <c:pt idx="4658">
                  <c:v>3088.8319999999999</c:v>
                </c:pt>
                <c:pt idx="4659">
                  <c:v>3066.12</c:v>
                </c:pt>
                <c:pt idx="4660">
                  <c:v>3066.12</c:v>
                </c:pt>
                <c:pt idx="4661">
                  <c:v>3043.4080000000004</c:v>
                </c:pt>
                <c:pt idx="4662">
                  <c:v>3020.6960000000004</c:v>
                </c:pt>
                <c:pt idx="4663">
                  <c:v>3020.6960000000004</c:v>
                </c:pt>
                <c:pt idx="4664">
                  <c:v>2997.9839999999999</c:v>
                </c:pt>
                <c:pt idx="4665">
                  <c:v>2997.9839999999999</c:v>
                </c:pt>
                <c:pt idx="4666">
                  <c:v>2997.9839999999999</c:v>
                </c:pt>
                <c:pt idx="4667">
                  <c:v>2997.9839999999999</c:v>
                </c:pt>
                <c:pt idx="4668">
                  <c:v>2975.2719999999999</c:v>
                </c:pt>
                <c:pt idx="4669">
                  <c:v>2975.2719999999999</c:v>
                </c:pt>
                <c:pt idx="4670">
                  <c:v>2975.2719999999999</c:v>
                </c:pt>
                <c:pt idx="4671">
                  <c:v>2975.2719999999999</c:v>
                </c:pt>
                <c:pt idx="4672">
                  <c:v>2997.9839999999999</c:v>
                </c:pt>
                <c:pt idx="4673">
                  <c:v>2997.9839999999999</c:v>
                </c:pt>
                <c:pt idx="4674">
                  <c:v>3020.6960000000004</c:v>
                </c:pt>
                <c:pt idx="4675">
                  <c:v>3043.4080000000004</c:v>
                </c:pt>
                <c:pt idx="4676">
                  <c:v>3066.12</c:v>
                </c:pt>
                <c:pt idx="4677">
                  <c:v>3088.8319999999999</c:v>
                </c:pt>
                <c:pt idx="4678">
                  <c:v>3111.5439999999999</c:v>
                </c:pt>
                <c:pt idx="4679">
                  <c:v>3111.5439999999999</c:v>
                </c:pt>
                <c:pt idx="4680">
                  <c:v>3156.9680000000003</c:v>
                </c:pt>
                <c:pt idx="4681">
                  <c:v>3156.9680000000003</c:v>
                </c:pt>
                <c:pt idx="4682">
                  <c:v>3156.9680000000003</c:v>
                </c:pt>
                <c:pt idx="4683">
                  <c:v>3179.6800000000003</c:v>
                </c:pt>
                <c:pt idx="4684">
                  <c:v>3179.6800000000003</c:v>
                </c:pt>
                <c:pt idx="4685">
                  <c:v>3179.6800000000003</c:v>
                </c:pt>
                <c:pt idx="4686">
                  <c:v>3202.3919999999998</c:v>
                </c:pt>
                <c:pt idx="4687">
                  <c:v>3202.3919999999998</c:v>
                </c:pt>
                <c:pt idx="4688">
                  <c:v>3225.1039999999998</c:v>
                </c:pt>
                <c:pt idx="4689">
                  <c:v>3225.1039999999998</c:v>
                </c:pt>
                <c:pt idx="4690">
                  <c:v>3225.1039999999998</c:v>
                </c:pt>
                <c:pt idx="4691">
                  <c:v>3202.3919999999998</c:v>
                </c:pt>
                <c:pt idx="4692">
                  <c:v>3202.3919999999998</c:v>
                </c:pt>
                <c:pt idx="4693">
                  <c:v>3225.1039999999998</c:v>
                </c:pt>
                <c:pt idx="4694">
                  <c:v>3225.1039999999998</c:v>
                </c:pt>
                <c:pt idx="4695">
                  <c:v>3225.1039999999998</c:v>
                </c:pt>
                <c:pt idx="4696">
                  <c:v>3225.1039999999998</c:v>
                </c:pt>
                <c:pt idx="4697">
                  <c:v>3225.1039999999998</c:v>
                </c:pt>
                <c:pt idx="4698">
                  <c:v>3202.3919999999998</c:v>
                </c:pt>
                <c:pt idx="4699">
                  <c:v>3202.3919999999998</c:v>
                </c:pt>
                <c:pt idx="4700">
                  <c:v>3225.1039999999998</c:v>
                </c:pt>
                <c:pt idx="4701">
                  <c:v>3225.1039999999998</c:v>
                </c:pt>
                <c:pt idx="4702">
                  <c:v>3225.1039999999998</c:v>
                </c:pt>
                <c:pt idx="4703">
                  <c:v>3225.1039999999998</c:v>
                </c:pt>
                <c:pt idx="4704">
                  <c:v>3225.1039999999998</c:v>
                </c:pt>
                <c:pt idx="4705">
                  <c:v>3202.3919999999998</c:v>
                </c:pt>
                <c:pt idx="4706">
                  <c:v>3179.6800000000003</c:v>
                </c:pt>
                <c:pt idx="4707">
                  <c:v>3179.6800000000003</c:v>
                </c:pt>
                <c:pt idx="4708">
                  <c:v>3179.6800000000003</c:v>
                </c:pt>
                <c:pt idx="4709">
                  <c:v>3179.6800000000003</c:v>
                </c:pt>
                <c:pt idx="4710">
                  <c:v>3179.6800000000003</c:v>
                </c:pt>
                <c:pt idx="4711">
                  <c:v>3179.6800000000003</c:v>
                </c:pt>
                <c:pt idx="4712">
                  <c:v>3156.9680000000003</c:v>
                </c:pt>
                <c:pt idx="4713">
                  <c:v>3111.5439999999999</c:v>
                </c:pt>
                <c:pt idx="4714">
                  <c:v>3088.8319999999999</c:v>
                </c:pt>
                <c:pt idx="4715">
                  <c:v>3088.8319999999999</c:v>
                </c:pt>
                <c:pt idx="4716">
                  <c:v>3066.12</c:v>
                </c:pt>
                <c:pt idx="4717">
                  <c:v>3066.12</c:v>
                </c:pt>
                <c:pt idx="4718">
                  <c:v>3066.12</c:v>
                </c:pt>
                <c:pt idx="4719">
                  <c:v>3043.4080000000004</c:v>
                </c:pt>
                <c:pt idx="4720">
                  <c:v>3020.6960000000004</c:v>
                </c:pt>
                <c:pt idx="4721">
                  <c:v>2997.9839999999999</c:v>
                </c:pt>
                <c:pt idx="4722">
                  <c:v>2975.2719999999999</c:v>
                </c:pt>
                <c:pt idx="4723">
                  <c:v>2975.2719999999999</c:v>
                </c:pt>
                <c:pt idx="4724">
                  <c:v>2952.56</c:v>
                </c:pt>
                <c:pt idx="4725">
                  <c:v>2929.848</c:v>
                </c:pt>
                <c:pt idx="4726">
                  <c:v>2929.848</c:v>
                </c:pt>
                <c:pt idx="4727">
                  <c:v>2907.1360000000004</c:v>
                </c:pt>
                <c:pt idx="4728">
                  <c:v>2907.1360000000004</c:v>
                </c:pt>
                <c:pt idx="4729">
                  <c:v>2884.424</c:v>
                </c:pt>
                <c:pt idx="4730">
                  <c:v>2884.424</c:v>
                </c:pt>
                <c:pt idx="4731">
                  <c:v>2907.1360000000004</c:v>
                </c:pt>
                <c:pt idx="4732">
                  <c:v>2907.1360000000004</c:v>
                </c:pt>
                <c:pt idx="4733">
                  <c:v>2929.848</c:v>
                </c:pt>
                <c:pt idx="4734">
                  <c:v>2929.848</c:v>
                </c:pt>
                <c:pt idx="4735">
                  <c:v>2952.56</c:v>
                </c:pt>
                <c:pt idx="4736">
                  <c:v>2952.56</c:v>
                </c:pt>
                <c:pt idx="4737">
                  <c:v>2952.56</c:v>
                </c:pt>
                <c:pt idx="4738">
                  <c:v>2952.56</c:v>
                </c:pt>
                <c:pt idx="4739">
                  <c:v>2975.2719999999999</c:v>
                </c:pt>
                <c:pt idx="4740">
                  <c:v>2997.9839999999999</c:v>
                </c:pt>
                <c:pt idx="4741">
                  <c:v>2997.9839999999999</c:v>
                </c:pt>
                <c:pt idx="4742">
                  <c:v>3020.6960000000004</c:v>
                </c:pt>
                <c:pt idx="4743">
                  <c:v>3020.6960000000004</c:v>
                </c:pt>
                <c:pt idx="4744">
                  <c:v>3043.4080000000004</c:v>
                </c:pt>
                <c:pt idx="4745">
                  <c:v>3043.4080000000004</c:v>
                </c:pt>
                <c:pt idx="4746">
                  <c:v>3066.12</c:v>
                </c:pt>
                <c:pt idx="4747">
                  <c:v>3066.12</c:v>
                </c:pt>
                <c:pt idx="4748">
                  <c:v>3066.12</c:v>
                </c:pt>
                <c:pt idx="4749">
                  <c:v>3088.8319999999999</c:v>
                </c:pt>
                <c:pt idx="4750">
                  <c:v>3088.8319999999999</c:v>
                </c:pt>
                <c:pt idx="4751">
                  <c:v>3088.8319999999999</c:v>
                </c:pt>
                <c:pt idx="4752">
                  <c:v>3088.8319999999999</c:v>
                </c:pt>
                <c:pt idx="4753">
                  <c:v>3088.8319999999999</c:v>
                </c:pt>
                <c:pt idx="4754">
                  <c:v>3066.12</c:v>
                </c:pt>
                <c:pt idx="4755">
                  <c:v>3043.4080000000004</c:v>
                </c:pt>
                <c:pt idx="4756">
                  <c:v>3020.6960000000004</c:v>
                </c:pt>
                <c:pt idx="4757">
                  <c:v>3020.6960000000004</c:v>
                </c:pt>
                <c:pt idx="4758">
                  <c:v>2997.9839999999999</c:v>
                </c:pt>
                <c:pt idx="4759">
                  <c:v>2997.9839999999999</c:v>
                </c:pt>
                <c:pt idx="4760">
                  <c:v>2997.9839999999999</c:v>
                </c:pt>
                <c:pt idx="4761">
                  <c:v>2975.2719999999999</c:v>
                </c:pt>
                <c:pt idx="4762">
                  <c:v>2952.56</c:v>
                </c:pt>
                <c:pt idx="4763">
                  <c:v>2952.56</c:v>
                </c:pt>
                <c:pt idx="4764">
                  <c:v>2929.848</c:v>
                </c:pt>
                <c:pt idx="4765">
                  <c:v>2929.848</c:v>
                </c:pt>
                <c:pt idx="4766">
                  <c:v>2907.1360000000004</c:v>
                </c:pt>
                <c:pt idx="4767">
                  <c:v>2907.1360000000004</c:v>
                </c:pt>
                <c:pt idx="4768">
                  <c:v>2907.1360000000004</c:v>
                </c:pt>
                <c:pt idx="4769">
                  <c:v>2907.1360000000004</c:v>
                </c:pt>
                <c:pt idx="4770">
                  <c:v>2907.1360000000004</c:v>
                </c:pt>
                <c:pt idx="4771">
                  <c:v>2907.1360000000004</c:v>
                </c:pt>
                <c:pt idx="4772">
                  <c:v>2884.424</c:v>
                </c:pt>
                <c:pt idx="4773">
                  <c:v>2907.1360000000004</c:v>
                </c:pt>
                <c:pt idx="4774">
                  <c:v>2884.424</c:v>
                </c:pt>
                <c:pt idx="4775">
                  <c:v>2884.424</c:v>
                </c:pt>
                <c:pt idx="4776">
                  <c:v>2884.424</c:v>
                </c:pt>
                <c:pt idx="4777">
                  <c:v>2884.424</c:v>
                </c:pt>
                <c:pt idx="4778">
                  <c:v>2884.424</c:v>
                </c:pt>
                <c:pt idx="4779">
                  <c:v>2884.424</c:v>
                </c:pt>
                <c:pt idx="4780">
                  <c:v>2884.424</c:v>
                </c:pt>
                <c:pt idx="4781">
                  <c:v>2884.424</c:v>
                </c:pt>
                <c:pt idx="4782">
                  <c:v>2884.424</c:v>
                </c:pt>
                <c:pt idx="4783">
                  <c:v>2884.424</c:v>
                </c:pt>
                <c:pt idx="4784">
                  <c:v>2884.424</c:v>
                </c:pt>
                <c:pt idx="4785">
                  <c:v>2884.424</c:v>
                </c:pt>
                <c:pt idx="4786">
                  <c:v>2884.424</c:v>
                </c:pt>
                <c:pt idx="4787">
                  <c:v>2884.424</c:v>
                </c:pt>
                <c:pt idx="4788">
                  <c:v>2907.1360000000004</c:v>
                </c:pt>
                <c:pt idx="4789">
                  <c:v>2907.1360000000004</c:v>
                </c:pt>
                <c:pt idx="4790">
                  <c:v>2884.424</c:v>
                </c:pt>
                <c:pt idx="4791">
                  <c:v>2884.424</c:v>
                </c:pt>
                <c:pt idx="4792">
                  <c:v>2884.424</c:v>
                </c:pt>
                <c:pt idx="4793">
                  <c:v>2907.1360000000004</c:v>
                </c:pt>
                <c:pt idx="4794">
                  <c:v>2907.1360000000004</c:v>
                </c:pt>
                <c:pt idx="4795">
                  <c:v>2884.424</c:v>
                </c:pt>
                <c:pt idx="4796">
                  <c:v>2907.1360000000004</c:v>
                </c:pt>
                <c:pt idx="4797">
                  <c:v>2907.1360000000004</c:v>
                </c:pt>
                <c:pt idx="4798">
                  <c:v>2884.424</c:v>
                </c:pt>
                <c:pt idx="4799">
                  <c:v>2884.424</c:v>
                </c:pt>
                <c:pt idx="4800">
                  <c:v>2907.1360000000004</c:v>
                </c:pt>
                <c:pt idx="4801">
                  <c:v>2907.1360000000004</c:v>
                </c:pt>
                <c:pt idx="4802">
                  <c:v>2907.1360000000004</c:v>
                </c:pt>
                <c:pt idx="4803">
                  <c:v>2907.1360000000004</c:v>
                </c:pt>
                <c:pt idx="4804">
                  <c:v>2907.1360000000004</c:v>
                </c:pt>
                <c:pt idx="4805">
                  <c:v>2907.1360000000004</c:v>
                </c:pt>
                <c:pt idx="4806">
                  <c:v>2907.1360000000004</c:v>
                </c:pt>
                <c:pt idx="4807">
                  <c:v>2907.1360000000004</c:v>
                </c:pt>
                <c:pt idx="4808">
                  <c:v>2907.1360000000004</c:v>
                </c:pt>
                <c:pt idx="4809">
                  <c:v>2907.1360000000004</c:v>
                </c:pt>
                <c:pt idx="4810">
                  <c:v>2907.1360000000004</c:v>
                </c:pt>
                <c:pt idx="4811">
                  <c:v>2907.1360000000004</c:v>
                </c:pt>
                <c:pt idx="4812">
                  <c:v>2884.424</c:v>
                </c:pt>
                <c:pt idx="4813">
                  <c:v>2884.424</c:v>
                </c:pt>
                <c:pt idx="4814">
                  <c:v>2884.424</c:v>
                </c:pt>
                <c:pt idx="4815">
                  <c:v>2907.1360000000004</c:v>
                </c:pt>
                <c:pt idx="4816">
                  <c:v>2884.424</c:v>
                </c:pt>
                <c:pt idx="4817">
                  <c:v>2884.424</c:v>
                </c:pt>
                <c:pt idx="4818">
                  <c:v>2884.424</c:v>
                </c:pt>
                <c:pt idx="4819">
                  <c:v>2884.424</c:v>
                </c:pt>
                <c:pt idx="4820">
                  <c:v>2884.424</c:v>
                </c:pt>
                <c:pt idx="4821">
                  <c:v>2907.1360000000004</c:v>
                </c:pt>
                <c:pt idx="4822">
                  <c:v>2884.424</c:v>
                </c:pt>
                <c:pt idx="4823">
                  <c:v>2907.1360000000004</c:v>
                </c:pt>
                <c:pt idx="4824">
                  <c:v>2884.424</c:v>
                </c:pt>
                <c:pt idx="4825">
                  <c:v>2884.424</c:v>
                </c:pt>
                <c:pt idx="4826">
                  <c:v>2884.424</c:v>
                </c:pt>
                <c:pt idx="4827">
                  <c:v>2884.424</c:v>
                </c:pt>
                <c:pt idx="4828">
                  <c:v>2907.1360000000004</c:v>
                </c:pt>
                <c:pt idx="4829">
                  <c:v>2884.424</c:v>
                </c:pt>
                <c:pt idx="4830">
                  <c:v>2884.424</c:v>
                </c:pt>
                <c:pt idx="4831">
                  <c:v>2884.424</c:v>
                </c:pt>
                <c:pt idx="4832">
                  <c:v>2884.424</c:v>
                </c:pt>
                <c:pt idx="4833">
                  <c:v>2884.424</c:v>
                </c:pt>
                <c:pt idx="4834">
                  <c:v>2884.424</c:v>
                </c:pt>
                <c:pt idx="4835">
                  <c:v>2884.424</c:v>
                </c:pt>
                <c:pt idx="4836">
                  <c:v>2907.1360000000004</c:v>
                </c:pt>
                <c:pt idx="4837">
                  <c:v>2884.424</c:v>
                </c:pt>
                <c:pt idx="4838">
                  <c:v>2907.1360000000004</c:v>
                </c:pt>
                <c:pt idx="4839">
                  <c:v>2884.424</c:v>
                </c:pt>
                <c:pt idx="4840">
                  <c:v>2884.424</c:v>
                </c:pt>
                <c:pt idx="4841">
                  <c:v>2884.424</c:v>
                </c:pt>
                <c:pt idx="4842">
                  <c:v>2907.1360000000004</c:v>
                </c:pt>
                <c:pt idx="4843">
                  <c:v>2907.1360000000004</c:v>
                </c:pt>
                <c:pt idx="4844">
                  <c:v>2884.424</c:v>
                </c:pt>
                <c:pt idx="4845">
                  <c:v>2884.424</c:v>
                </c:pt>
                <c:pt idx="4846">
                  <c:v>2907.1360000000004</c:v>
                </c:pt>
                <c:pt idx="4847">
                  <c:v>2884.424</c:v>
                </c:pt>
                <c:pt idx="4848">
                  <c:v>2884.424</c:v>
                </c:pt>
                <c:pt idx="4849">
                  <c:v>2907.1360000000004</c:v>
                </c:pt>
                <c:pt idx="4850">
                  <c:v>2884.424</c:v>
                </c:pt>
                <c:pt idx="4851">
                  <c:v>2884.424</c:v>
                </c:pt>
                <c:pt idx="4852">
                  <c:v>2907.1360000000004</c:v>
                </c:pt>
                <c:pt idx="4853">
                  <c:v>2907.1360000000004</c:v>
                </c:pt>
                <c:pt idx="4854">
                  <c:v>2907.1360000000004</c:v>
                </c:pt>
                <c:pt idx="4855">
                  <c:v>2907.1360000000004</c:v>
                </c:pt>
                <c:pt idx="4856">
                  <c:v>2907.1360000000004</c:v>
                </c:pt>
                <c:pt idx="4857">
                  <c:v>2907.1360000000004</c:v>
                </c:pt>
                <c:pt idx="4858">
                  <c:v>2907.1360000000004</c:v>
                </c:pt>
                <c:pt idx="4859">
                  <c:v>2907.1360000000004</c:v>
                </c:pt>
                <c:pt idx="4860">
                  <c:v>2907.1360000000004</c:v>
                </c:pt>
                <c:pt idx="4861">
                  <c:v>2884.424</c:v>
                </c:pt>
                <c:pt idx="4862">
                  <c:v>2884.424</c:v>
                </c:pt>
                <c:pt idx="4863">
                  <c:v>2907.1360000000004</c:v>
                </c:pt>
                <c:pt idx="4864">
                  <c:v>2907.1360000000004</c:v>
                </c:pt>
                <c:pt idx="4865">
                  <c:v>2884.424</c:v>
                </c:pt>
                <c:pt idx="4866">
                  <c:v>2884.424</c:v>
                </c:pt>
                <c:pt idx="4867">
                  <c:v>2884.424</c:v>
                </c:pt>
                <c:pt idx="4868">
                  <c:v>2884.424</c:v>
                </c:pt>
                <c:pt idx="4869">
                  <c:v>2907.1360000000004</c:v>
                </c:pt>
                <c:pt idx="4870">
                  <c:v>2907.1360000000004</c:v>
                </c:pt>
                <c:pt idx="4871">
                  <c:v>2884.424</c:v>
                </c:pt>
                <c:pt idx="4872">
                  <c:v>2884.424</c:v>
                </c:pt>
                <c:pt idx="4873">
                  <c:v>2884.424</c:v>
                </c:pt>
                <c:pt idx="4874">
                  <c:v>2884.424</c:v>
                </c:pt>
                <c:pt idx="4875">
                  <c:v>2884.424</c:v>
                </c:pt>
                <c:pt idx="4876">
                  <c:v>2884.424</c:v>
                </c:pt>
                <c:pt idx="4877">
                  <c:v>2884.424</c:v>
                </c:pt>
                <c:pt idx="4878">
                  <c:v>2884.424</c:v>
                </c:pt>
                <c:pt idx="4879">
                  <c:v>2884.424</c:v>
                </c:pt>
                <c:pt idx="4880">
                  <c:v>2884.424</c:v>
                </c:pt>
                <c:pt idx="4881">
                  <c:v>2884.424</c:v>
                </c:pt>
                <c:pt idx="4882">
                  <c:v>2884.424</c:v>
                </c:pt>
                <c:pt idx="4883">
                  <c:v>2884.424</c:v>
                </c:pt>
                <c:pt idx="4884">
                  <c:v>2884.424</c:v>
                </c:pt>
                <c:pt idx="4885">
                  <c:v>2884.424</c:v>
                </c:pt>
                <c:pt idx="4886">
                  <c:v>2884.424</c:v>
                </c:pt>
                <c:pt idx="4887">
                  <c:v>2884.424</c:v>
                </c:pt>
                <c:pt idx="4888">
                  <c:v>2884.424</c:v>
                </c:pt>
                <c:pt idx="4889">
                  <c:v>2884.424</c:v>
                </c:pt>
                <c:pt idx="4890">
                  <c:v>2884.424</c:v>
                </c:pt>
                <c:pt idx="4891">
                  <c:v>2884.424</c:v>
                </c:pt>
                <c:pt idx="4892">
                  <c:v>2884.424</c:v>
                </c:pt>
                <c:pt idx="4893">
                  <c:v>2884.424</c:v>
                </c:pt>
                <c:pt idx="4894">
                  <c:v>2884.424</c:v>
                </c:pt>
                <c:pt idx="4895">
                  <c:v>2884.424</c:v>
                </c:pt>
                <c:pt idx="4896">
                  <c:v>2884.424</c:v>
                </c:pt>
                <c:pt idx="4897">
                  <c:v>2884.424</c:v>
                </c:pt>
                <c:pt idx="4898">
                  <c:v>2884.424</c:v>
                </c:pt>
                <c:pt idx="4899">
                  <c:v>2884.424</c:v>
                </c:pt>
                <c:pt idx="4900">
                  <c:v>2884.424</c:v>
                </c:pt>
                <c:pt idx="4901">
                  <c:v>2884.424</c:v>
                </c:pt>
                <c:pt idx="4902">
                  <c:v>2884.424</c:v>
                </c:pt>
                <c:pt idx="4903">
                  <c:v>2884.424</c:v>
                </c:pt>
                <c:pt idx="4904">
                  <c:v>2907.1360000000004</c:v>
                </c:pt>
                <c:pt idx="4905">
                  <c:v>2907.1360000000004</c:v>
                </c:pt>
                <c:pt idx="4906">
                  <c:v>2907.1360000000004</c:v>
                </c:pt>
                <c:pt idx="4907">
                  <c:v>2907.1360000000004</c:v>
                </c:pt>
                <c:pt idx="4908">
                  <c:v>2907.1360000000004</c:v>
                </c:pt>
                <c:pt idx="4909">
                  <c:v>2907.1360000000004</c:v>
                </c:pt>
                <c:pt idx="4910">
                  <c:v>2884.424</c:v>
                </c:pt>
                <c:pt idx="4911">
                  <c:v>2907.1360000000004</c:v>
                </c:pt>
                <c:pt idx="4912">
                  <c:v>2907.1360000000004</c:v>
                </c:pt>
                <c:pt idx="4913">
                  <c:v>2907.1360000000004</c:v>
                </c:pt>
                <c:pt idx="4914">
                  <c:v>2907.1360000000004</c:v>
                </c:pt>
                <c:pt idx="4915">
                  <c:v>2907.1360000000004</c:v>
                </c:pt>
                <c:pt idx="4916">
                  <c:v>2907.1360000000004</c:v>
                </c:pt>
                <c:pt idx="4917">
                  <c:v>2884.424</c:v>
                </c:pt>
                <c:pt idx="4918">
                  <c:v>2884.424</c:v>
                </c:pt>
                <c:pt idx="4919">
                  <c:v>2907.1360000000004</c:v>
                </c:pt>
                <c:pt idx="4920">
                  <c:v>2907.1360000000004</c:v>
                </c:pt>
                <c:pt idx="4921">
                  <c:v>2907.1360000000004</c:v>
                </c:pt>
                <c:pt idx="4922">
                  <c:v>2907.1360000000004</c:v>
                </c:pt>
                <c:pt idx="4923">
                  <c:v>2907.1360000000004</c:v>
                </c:pt>
                <c:pt idx="4924">
                  <c:v>2907.1360000000004</c:v>
                </c:pt>
                <c:pt idx="4925">
                  <c:v>2929.848</c:v>
                </c:pt>
                <c:pt idx="4926">
                  <c:v>2907.1360000000004</c:v>
                </c:pt>
                <c:pt idx="4927">
                  <c:v>2907.1360000000004</c:v>
                </c:pt>
                <c:pt idx="4928">
                  <c:v>2907.1360000000004</c:v>
                </c:pt>
                <c:pt idx="4929">
                  <c:v>2907.1360000000004</c:v>
                </c:pt>
                <c:pt idx="4930">
                  <c:v>2929.848</c:v>
                </c:pt>
                <c:pt idx="4931">
                  <c:v>2929.848</c:v>
                </c:pt>
                <c:pt idx="4932">
                  <c:v>2929.848</c:v>
                </c:pt>
                <c:pt idx="4933">
                  <c:v>2907.1360000000004</c:v>
                </c:pt>
                <c:pt idx="4934">
                  <c:v>2929.848</c:v>
                </c:pt>
                <c:pt idx="4935">
                  <c:v>2929.848</c:v>
                </c:pt>
                <c:pt idx="4936">
                  <c:v>2907.1360000000004</c:v>
                </c:pt>
                <c:pt idx="4937">
                  <c:v>2907.1360000000004</c:v>
                </c:pt>
                <c:pt idx="4938">
                  <c:v>2907.1360000000004</c:v>
                </c:pt>
                <c:pt idx="4939">
                  <c:v>2907.1360000000004</c:v>
                </c:pt>
                <c:pt idx="4940">
                  <c:v>2907.1360000000004</c:v>
                </c:pt>
                <c:pt idx="4941">
                  <c:v>2907.1360000000004</c:v>
                </c:pt>
                <c:pt idx="4942">
                  <c:v>2907.1360000000004</c:v>
                </c:pt>
                <c:pt idx="4943">
                  <c:v>2907.1360000000004</c:v>
                </c:pt>
                <c:pt idx="4944">
                  <c:v>2907.1360000000004</c:v>
                </c:pt>
                <c:pt idx="4945">
                  <c:v>2907.1360000000004</c:v>
                </c:pt>
                <c:pt idx="4946">
                  <c:v>2884.424</c:v>
                </c:pt>
                <c:pt idx="4947">
                  <c:v>2907.1360000000004</c:v>
                </c:pt>
                <c:pt idx="4948">
                  <c:v>2884.424</c:v>
                </c:pt>
                <c:pt idx="4949">
                  <c:v>2884.424</c:v>
                </c:pt>
                <c:pt idx="4950">
                  <c:v>2907.1360000000004</c:v>
                </c:pt>
                <c:pt idx="4951">
                  <c:v>2884.424</c:v>
                </c:pt>
                <c:pt idx="4952">
                  <c:v>2884.424</c:v>
                </c:pt>
                <c:pt idx="4953">
                  <c:v>2884.424</c:v>
                </c:pt>
                <c:pt idx="4954">
                  <c:v>2884.424</c:v>
                </c:pt>
                <c:pt idx="4955">
                  <c:v>2884.424</c:v>
                </c:pt>
                <c:pt idx="4956">
                  <c:v>2884.424</c:v>
                </c:pt>
                <c:pt idx="4957">
                  <c:v>2884.424</c:v>
                </c:pt>
                <c:pt idx="4958">
                  <c:v>2884.424</c:v>
                </c:pt>
                <c:pt idx="4959">
                  <c:v>2884.424</c:v>
                </c:pt>
                <c:pt idx="4960">
                  <c:v>2884.424</c:v>
                </c:pt>
                <c:pt idx="4961">
                  <c:v>2884.424</c:v>
                </c:pt>
                <c:pt idx="4962">
                  <c:v>2884.424</c:v>
                </c:pt>
                <c:pt idx="4963">
                  <c:v>2884.424</c:v>
                </c:pt>
                <c:pt idx="4964">
                  <c:v>2884.424</c:v>
                </c:pt>
                <c:pt idx="4965">
                  <c:v>2884.424</c:v>
                </c:pt>
                <c:pt idx="4966">
                  <c:v>2884.424</c:v>
                </c:pt>
                <c:pt idx="4967">
                  <c:v>2884.424</c:v>
                </c:pt>
                <c:pt idx="4968">
                  <c:v>2884.424</c:v>
                </c:pt>
                <c:pt idx="4969">
                  <c:v>2884.424</c:v>
                </c:pt>
                <c:pt idx="4970">
                  <c:v>2884.424</c:v>
                </c:pt>
                <c:pt idx="4971">
                  <c:v>2884.424</c:v>
                </c:pt>
                <c:pt idx="4972">
                  <c:v>2861.7120000000004</c:v>
                </c:pt>
                <c:pt idx="4973">
                  <c:v>2884.424</c:v>
                </c:pt>
                <c:pt idx="4974">
                  <c:v>2884.424</c:v>
                </c:pt>
                <c:pt idx="4975">
                  <c:v>2884.424</c:v>
                </c:pt>
                <c:pt idx="4976">
                  <c:v>2884.424</c:v>
                </c:pt>
                <c:pt idx="4977">
                  <c:v>2884.424</c:v>
                </c:pt>
                <c:pt idx="4978">
                  <c:v>2884.424</c:v>
                </c:pt>
                <c:pt idx="4979">
                  <c:v>2884.424</c:v>
                </c:pt>
                <c:pt idx="4980">
                  <c:v>2884.424</c:v>
                </c:pt>
                <c:pt idx="4981">
                  <c:v>2884.424</c:v>
                </c:pt>
                <c:pt idx="4982">
                  <c:v>2884.424</c:v>
                </c:pt>
                <c:pt idx="4983">
                  <c:v>2884.424</c:v>
                </c:pt>
                <c:pt idx="4984">
                  <c:v>2884.424</c:v>
                </c:pt>
                <c:pt idx="4985">
                  <c:v>2884.424</c:v>
                </c:pt>
                <c:pt idx="4986">
                  <c:v>2884.424</c:v>
                </c:pt>
                <c:pt idx="4987">
                  <c:v>2884.424</c:v>
                </c:pt>
                <c:pt idx="4988">
                  <c:v>2884.424</c:v>
                </c:pt>
                <c:pt idx="4989">
                  <c:v>2907.1360000000004</c:v>
                </c:pt>
                <c:pt idx="4990">
                  <c:v>2884.424</c:v>
                </c:pt>
                <c:pt idx="4991">
                  <c:v>2907.1360000000004</c:v>
                </c:pt>
                <c:pt idx="4992">
                  <c:v>2884.424</c:v>
                </c:pt>
                <c:pt idx="4993">
                  <c:v>2907.1360000000004</c:v>
                </c:pt>
                <c:pt idx="4994">
                  <c:v>2884.424</c:v>
                </c:pt>
                <c:pt idx="4995">
                  <c:v>2907.1360000000004</c:v>
                </c:pt>
                <c:pt idx="4996">
                  <c:v>2907.1360000000004</c:v>
                </c:pt>
                <c:pt idx="4997">
                  <c:v>2907.1360000000004</c:v>
                </c:pt>
                <c:pt idx="4998">
                  <c:v>2907.1360000000004</c:v>
                </c:pt>
                <c:pt idx="4999">
                  <c:v>2884.424</c:v>
                </c:pt>
                <c:pt idx="5000">
                  <c:v>2884.424</c:v>
                </c:pt>
                <c:pt idx="5001">
                  <c:v>2907.1360000000004</c:v>
                </c:pt>
                <c:pt idx="5002">
                  <c:v>2884.424</c:v>
                </c:pt>
                <c:pt idx="5003">
                  <c:v>2907.1360000000004</c:v>
                </c:pt>
                <c:pt idx="5004">
                  <c:v>2884.424</c:v>
                </c:pt>
                <c:pt idx="5005">
                  <c:v>2884.424</c:v>
                </c:pt>
                <c:pt idx="5006">
                  <c:v>2884.424</c:v>
                </c:pt>
                <c:pt idx="5007">
                  <c:v>2907.1360000000004</c:v>
                </c:pt>
                <c:pt idx="5008">
                  <c:v>2907.1360000000004</c:v>
                </c:pt>
                <c:pt idx="5009">
                  <c:v>2884.424</c:v>
                </c:pt>
                <c:pt idx="5010">
                  <c:v>2884.424</c:v>
                </c:pt>
                <c:pt idx="5011">
                  <c:v>2884.424</c:v>
                </c:pt>
                <c:pt idx="5012">
                  <c:v>2907.1360000000004</c:v>
                </c:pt>
                <c:pt idx="5013">
                  <c:v>2884.424</c:v>
                </c:pt>
                <c:pt idx="5014">
                  <c:v>2907.1360000000004</c:v>
                </c:pt>
                <c:pt idx="5015">
                  <c:v>2907.1360000000004</c:v>
                </c:pt>
                <c:pt idx="5016">
                  <c:v>2907.1360000000004</c:v>
                </c:pt>
                <c:pt idx="5017">
                  <c:v>2907.1360000000004</c:v>
                </c:pt>
                <c:pt idx="5018">
                  <c:v>2907.1360000000004</c:v>
                </c:pt>
                <c:pt idx="5019">
                  <c:v>2907.1360000000004</c:v>
                </c:pt>
                <c:pt idx="5020">
                  <c:v>2907.1360000000004</c:v>
                </c:pt>
                <c:pt idx="5021">
                  <c:v>2907.1360000000004</c:v>
                </c:pt>
                <c:pt idx="5022">
                  <c:v>2907.1360000000004</c:v>
                </c:pt>
                <c:pt idx="5023">
                  <c:v>2884.424</c:v>
                </c:pt>
                <c:pt idx="5024">
                  <c:v>2907.1360000000004</c:v>
                </c:pt>
                <c:pt idx="5025">
                  <c:v>2907.1360000000004</c:v>
                </c:pt>
                <c:pt idx="5026">
                  <c:v>2884.424</c:v>
                </c:pt>
                <c:pt idx="5027">
                  <c:v>2907.1360000000004</c:v>
                </c:pt>
                <c:pt idx="5028">
                  <c:v>2907.1360000000004</c:v>
                </c:pt>
                <c:pt idx="5029">
                  <c:v>2884.424</c:v>
                </c:pt>
                <c:pt idx="5030">
                  <c:v>2907.1360000000004</c:v>
                </c:pt>
                <c:pt idx="5031">
                  <c:v>2907.1360000000004</c:v>
                </c:pt>
                <c:pt idx="5032">
                  <c:v>2907.1360000000004</c:v>
                </c:pt>
                <c:pt idx="5033">
                  <c:v>2907.1360000000004</c:v>
                </c:pt>
                <c:pt idx="5034">
                  <c:v>2907.1360000000004</c:v>
                </c:pt>
                <c:pt idx="5035">
                  <c:v>2907.1360000000004</c:v>
                </c:pt>
                <c:pt idx="5036">
                  <c:v>2884.424</c:v>
                </c:pt>
                <c:pt idx="5037">
                  <c:v>2884.424</c:v>
                </c:pt>
                <c:pt idx="5038">
                  <c:v>2907.1360000000004</c:v>
                </c:pt>
                <c:pt idx="5039">
                  <c:v>2884.424</c:v>
                </c:pt>
                <c:pt idx="5040">
                  <c:v>2884.424</c:v>
                </c:pt>
                <c:pt idx="5041">
                  <c:v>2884.424</c:v>
                </c:pt>
                <c:pt idx="5042">
                  <c:v>2884.424</c:v>
                </c:pt>
                <c:pt idx="5043">
                  <c:v>2907.1360000000004</c:v>
                </c:pt>
                <c:pt idx="5044">
                  <c:v>2884.424</c:v>
                </c:pt>
                <c:pt idx="5045">
                  <c:v>2884.424</c:v>
                </c:pt>
                <c:pt idx="5046">
                  <c:v>2884.424</c:v>
                </c:pt>
                <c:pt idx="5047">
                  <c:v>2884.424</c:v>
                </c:pt>
                <c:pt idx="5048">
                  <c:v>2884.424</c:v>
                </c:pt>
                <c:pt idx="5049">
                  <c:v>2884.424</c:v>
                </c:pt>
                <c:pt idx="5050">
                  <c:v>2907.1360000000004</c:v>
                </c:pt>
                <c:pt idx="5051">
                  <c:v>2884.424</c:v>
                </c:pt>
                <c:pt idx="5052">
                  <c:v>2884.424</c:v>
                </c:pt>
                <c:pt idx="5053">
                  <c:v>2861.7120000000004</c:v>
                </c:pt>
                <c:pt idx="5054">
                  <c:v>2839</c:v>
                </c:pt>
                <c:pt idx="5055">
                  <c:v>2816.288</c:v>
                </c:pt>
                <c:pt idx="5056">
                  <c:v>2793.576</c:v>
                </c:pt>
                <c:pt idx="5057">
                  <c:v>2770.864</c:v>
                </c:pt>
                <c:pt idx="5058">
                  <c:v>2770.864</c:v>
                </c:pt>
                <c:pt idx="5059">
                  <c:v>2793.576</c:v>
                </c:pt>
                <c:pt idx="5060">
                  <c:v>2793.576</c:v>
                </c:pt>
                <c:pt idx="5061">
                  <c:v>2816.288</c:v>
                </c:pt>
                <c:pt idx="5062">
                  <c:v>2839</c:v>
                </c:pt>
                <c:pt idx="5063">
                  <c:v>2839</c:v>
                </c:pt>
                <c:pt idx="5064">
                  <c:v>2861.7120000000004</c:v>
                </c:pt>
                <c:pt idx="5065">
                  <c:v>2861.7120000000004</c:v>
                </c:pt>
                <c:pt idx="5066">
                  <c:v>2861.7120000000004</c:v>
                </c:pt>
                <c:pt idx="5067">
                  <c:v>2884.424</c:v>
                </c:pt>
                <c:pt idx="5068">
                  <c:v>2884.424</c:v>
                </c:pt>
                <c:pt idx="5069">
                  <c:v>2884.424</c:v>
                </c:pt>
                <c:pt idx="5070">
                  <c:v>2884.424</c:v>
                </c:pt>
                <c:pt idx="5071">
                  <c:v>2884.424</c:v>
                </c:pt>
                <c:pt idx="5072">
                  <c:v>2884.424</c:v>
                </c:pt>
                <c:pt idx="5073">
                  <c:v>2884.424</c:v>
                </c:pt>
                <c:pt idx="5074">
                  <c:v>2884.424</c:v>
                </c:pt>
                <c:pt idx="5075">
                  <c:v>2884.424</c:v>
                </c:pt>
                <c:pt idx="5076">
                  <c:v>2884.424</c:v>
                </c:pt>
                <c:pt idx="5077">
                  <c:v>2884.424</c:v>
                </c:pt>
                <c:pt idx="5078">
                  <c:v>2884.424</c:v>
                </c:pt>
                <c:pt idx="5079">
                  <c:v>2884.424</c:v>
                </c:pt>
                <c:pt idx="5080">
                  <c:v>2884.424</c:v>
                </c:pt>
                <c:pt idx="5081">
                  <c:v>2884.424</c:v>
                </c:pt>
                <c:pt idx="5082">
                  <c:v>2884.424</c:v>
                </c:pt>
                <c:pt idx="5083">
                  <c:v>2884.424</c:v>
                </c:pt>
                <c:pt idx="5084">
                  <c:v>2884.424</c:v>
                </c:pt>
                <c:pt idx="5085">
                  <c:v>2884.424</c:v>
                </c:pt>
                <c:pt idx="5086">
                  <c:v>2884.424</c:v>
                </c:pt>
                <c:pt idx="5087">
                  <c:v>2884.424</c:v>
                </c:pt>
                <c:pt idx="5088">
                  <c:v>2884.424</c:v>
                </c:pt>
                <c:pt idx="5089">
                  <c:v>2884.424</c:v>
                </c:pt>
                <c:pt idx="5090">
                  <c:v>2907.1360000000004</c:v>
                </c:pt>
                <c:pt idx="5091">
                  <c:v>2907.1360000000004</c:v>
                </c:pt>
                <c:pt idx="5092">
                  <c:v>2907.1360000000004</c:v>
                </c:pt>
                <c:pt idx="5093">
                  <c:v>2907.1360000000004</c:v>
                </c:pt>
                <c:pt idx="5094">
                  <c:v>2884.424</c:v>
                </c:pt>
                <c:pt idx="5095">
                  <c:v>2884.424</c:v>
                </c:pt>
                <c:pt idx="5096">
                  <c:v>2884.424</c:v>
                </c:pt>
                <c:pt idx="5097">
                  <c:v>2884.424</c:v>
                </c:pt>
                <c:pt idx="5098">
                  <c:v>2884.424</c:v>
                </c:pt>
                <c:pt idx="5099">
                  <c:v>2884.424</c:v>
                </c:pt>
                <c:pt idx="5100">
                  <c:v>2884.424</c:v>
                </c:pt>
                <c:pt idx="5101">
                  <c:v>2884.424</c:v>
                </c:pt>
                <c:pt idx="5102">
                  <c:v>2884.424</c:v>
                </c:pt>
                <c:pt idx="5103">
                  <c:v>2861.7120000000004</c:v>
                </c:pt>
                <c:pt idx="5104">
                  <c:v>2861.7120000000004</c:v>
                </c:pt>
                <c:pt idx="5105">
                  <c:v>2884.424</c:v>
                </c:pt>
                <c:pt idx="5106">
                  <c:v>2884.424</c:v>
                </c:pt>
                <c:pt idx="5107">
                  <c:v>2884.424</c:v>
                </c:pt>
                <c:pt idx="5108">
                  <c:v>2884.424</c:v>
                </c:pt>
                <c:pt idx="5109">
                  <c:v>2884.424</c:v>
                </c:pt>
                <c:pt idx="5110">
                  <c:v>2884.424</c:v>
                </c:pt>
                <c:pt idx="5111">
                  <c:v>2884.424</c:v>
                </c:pt>
                <c:pt idx="5112">
                  <c:v>2884.424</c:v>
                </c:pt>
                <c:pt idx="5113">
                  <c:v>2884.424</c:v>
                </c:pt>
                <c:pt idx="5114">
                  <c:v>2884.424</c:v>
                </c:pt>
                <c:pt idx="5115">
                  <c:v>2884.424</c:v>
                </c:pt>
                <c:pt idx="5116">
                  <c:v>2884.424</c:v>
                </c:pt>
                <c:pt idx="5117">
                  <c:v>2884.424</c:v>
                </c:pt>
                <c:pt idx="5118">
                  <c:v>2884.424</c:v>
                </c:pt>
                <c:pt idx="5119">
                  <c:v>2884.424</c:v>
                </c:pt>
                <c:pt idx="5120">
                  <c:v>2884.424</c:v>
                </c:pt>
                <c:pt idx="5121">
                  <c:v>2884.424</c:v>
                </c:pt>
                <c:pt idx="5122">
                  <c:v>2884.424</c:v>
                </c:pt>
                <c:pt idx="5123">
                  <c:v>2884.424</c:v>
                </c:pt>
                <c:pt idx="5124">
                  <c:v>2884.424</c:v>
                </c:pt>
                <c:pt idx="5125">
                  <c:v>2884.424</c:v>
                </c:pt>
                <c:pt idx="5126">
                  <c:v>2907.1360000000004</c:v>
                </c:pt>
                <c:pt idx="5127">
                  <c:v>2884.424</c:v>
                </c:pt>
                <c:pt idx="5128">
                  <c:v>2884.424</c:v>
                </c:pt>
                <c:pt idx="5129">
                  <c:v>2884.424</c:v>
                </c:pt>
                <c:pt idx="5130">
                  <c:v>2884.424</c:v>
                </c:pt>
                <c:pt idx="5131">
                  <c:v>2884.424</c:v>
                </c:pt>
                <c:pt idx="5132">
                  <c:v>2884.424</c:v>
                </c:pt>
                <c:pt idx="5133">
                  <c:v>2884.424</c:v>
                </c:pt>
                <c:pt idx="5134">
                  <c:v>2884.424</c:v>
                </c:pt>
                <c:pt idx="5135">
                  <c:v>2884.424</c:v>
                </c:pt>
                <c:pt idx="5136">
                  <c:v>2884.424</c:v>
                </c:pt>
                <c:pt idx="5137">
                  <c:v>2884.424</c:v>
                </c:pt>
                <c:pt idx="5138">
                  <c:v>2884.424</c:v>
                </c:pt>
                <c:pt idx="5139">
                  <c:v>2861.7120000000004</c:v>
                </c:pt>
                <c:pt idx="5140">
                  <c:v>2884.424</c:v>
                </c:pt>
                <c:pt idx="5141">
                  <c:v>2884.424</c:v>
                </c:pt>
                <c:pt idx="5142">
                  <c:v>2884.424</c:v>
                </c:pt>
                <c:pt idx="5143">
                  <c:v>2884.424</c:v>
                </c:pt>
                <c:pt idx="5144">
                  <c:v>2884.424</c:v>
                </c:pt>
                <c:pt idx="5145">
                  <c:v>2884.424</c:v>
                </c:pt>
                <c:pt idx="5146">
                  <c:v>2884.424</c:v>
                </c:pt>
                <c:pt idx="5147">
                  <c:v>2884.424</c:v>
                </c:pt>
                <c:pt idx="5148">
                  <c:v>2884.424</c:v>
                </c:pt>
                <c:pt idx="5149">
                  <c:v>2861.7120000000004</c:v>
                </c:pt>
                <c:pt idx="5150">
                  <c:v>2884.424</c:v>
                </c:pt>
                <c:pt idx="5151">
                  <c:v>2884.424</c:v>
                </c:pt>
                <c:pt idx="5152">
                  <c:v>2884.424</c:v>
                </c:pt>
                <c:pt idx="5153">
                  <c:v>2884.424</c:v>
                </c:pt>
                <c:pt idx="5154">
                  <c:v>2164.4535999999998</c:v>
                </c:pt>
                <c:pt idx="5155">
                  <c:v>1376.3471999999999</c:v>
                </c:pt>
                <c:pt idx="5156">
                  <c:v>860.78480000000002</c:v>
                </c:pt>
                <c:pt idx="5157">
                  <c:v>1387.7032000000002</c:v>
                </c:pt>
                <c:pt idx="5158">
                  <c:v>2109.9447999999998</c:v>
                </c:pt>
                <c:pt idx="5159">
                  <c:v>1803.3328000000001</c:v>
                </c:pt>
                <c:pt idx="5160">
                  <c:v>1121.9728</c:v>
                </c:pt>
                <c:pt idx="5161">
                  <c:v>1632.9928000000002</c:v>
                </c:pt>
                <c:pt idx="5162">
                  <c:v>2316.6239999999993</c:v>
                </c:pt>
                <c:pt idx="5163">
                  <c:v>2634.5920000000001</c:v>
                </c:pt>
                <c:pt idx="5164">
                  <c:v>2362.0480000000002</c:v>
                </c:pt>
                <c:pt idx="5165">
                  <c:v>2407.4719999999998</c:v>
                </c:pt>
                <c:pt idx="5166">
                  <c:v>2589.1679999999997</c:v>
                </c:pt>
                <c:pt idx="5167">
                  <c:v>2770.864</c:v>
                </c:pt>
                <c:pt idx="5168">
                  <c:v>2839</c:v>
                </c:pt>
                <c:pt idx="5169">
                  <c:v>2861.7120000000004</c:v>
                </c:pt>
                <c:pt idx="5170">
                  <c:v>2861.7120000000004</c:v>
                </c:pt>
                <c:pt idx="5171">
                  <c:v>2884.424</c:v>
                </c:pt>
                <c:pt idx="5172">
                  <c:v>2884.424</c:v>
                </c:pt>
                <c:pt idx="5173">
                  <c:v>2884.424</c:v>
                </c:pt>
                <c:pt idx="5174">
                  <c:v>2884.424</c:v>
                </c:pt>
                <c:pt idx="5175">
                  <c:v>2884.424</c:v>
                </c:pt>
                <c:pt idx="5176">
                  <c:v>2884.424</c:v>
                </c:pt>
                <c:pt idx="5177">
                  <c:v>2884.424</c:v>
                </c:pt>
                <c:pt idx="5178">
                  <c:v>2884.424</c:v>
                </c:pt>
                <c:pt idx="5179">
                  <c:v>2907.1360000000004</c:v>
                </c:pt>
                <c:pt idx="5180">
                  <c:v>2907.1360000000004</c:v>
                </c:pt>
                <c:pt idx="5181">
                  <c:v>2884.424</c:v>
                </c:pt>
                <c:pt idx="5182">
                  <c:v>2907.1360000000004</c:v>
                </c:pt>
                <c:pt idx="5183">
                  <c:v>2884.424</c:v>
                </c:pt>
                <c:pt idx="5184">
                  <c:v>2884.424</c:v>
                </c:pt>
                <c:pt idx="5185">
                  <c:v>2907.1360000000004</c:v>
                </c:pt>
                <c:pt idx="5186">
                  <c:v>2884.424</c:v>
                </c:pt>
                <c:pt idx="5187">
                  <c:v>2884.424</c:v>
                </c:pt>
                <c:pt idx="5188">
                  <c:v>2907.1360000000004</c:v>
                </c:pt>
                <c:pt idx="5189">
                  <c:v>2884.424</c:v>
                </c:pt>
                <c:pt idx="5190">
                  <c:v>2884.424</c:v>
                </c:pt>
                <c:pt idx="5191">
                  <c:v>2884.424</c:v>
                </c:pt>
                <c:pt idx="5192">
                  <c:v>2884.424</c:v>
                </c:pt>
                <c:pt idx="5193">
                  <c:v>2884.424</c:v>
                </c:pt>
                <c:pt idx="5194">
                  <c:v>2884.424</c:v>
                </c:pt>
                <c:pt idx="5195">
                  <c:v>2907.1360000000004</c:v>
                </c:pt>
                <c:pt idx="5196">
                  <c:v>2907.1360000000004</c:v>
                </c:pt>
                <c:pt idx="5197">
                  <c:v>2884.424</c:v>
                </c:pt>
                <c:pt idx="5198">
                  <c:v>2884.424</c:v>
                </c:pt>
                <c:pt idx="5199">
                  <c:v>2884.424</c:v>
                </c:pt>
                <c:pt idx="5200">
                  <c:v>2884.424</c:v>
                </c:pt>
                <c:pt idx="5201">
                  <c:v>2884.424</c:v>
                </c:pt>
                <c:pt idx="5202">
                  <c:v>2884.424</c:v>
                </c:pt>
                <c:pt idx="5203">
                  <c:v>2907.1360000000004</c:v>
                </c:pt>
                <c:pt idx="5204">
                  <c:v>2907.1360000000004</c:v>
                </c:pt>
                <c:pt idx="5205">
                  <c:v>2884.424</c:v>
                </c:pt>
                <c:pt idx="5206">
                  <c:v>2884.424</c:v>
                </c:pt>
                <c:pt idx="5207">
                  <c:v>2907.1360000000004</c:v>
                </c:pt>
                <c:pt idx="5208">
                  <c:v>2907.1360000000004</c:v>
                </c:pt>
                <c:pt idx="5209">
                  <c:v>2884.424</c:v>
                </c:pt>
                <c:pt idx="5210">
                  <c:v>2884.424</c:v>
                </c:pt>
                <c:pt idx="5211">
                  <c:v>2884.424</c:v>
                </c:pt>
                <c:pt idx="5212">
                  <c:v>2861.7120000000004</c:v>
                </c:pt>
                <c:pt idx="5213">
                  <c:v>2082.6904</c:v>
                </c:pt>
                <c:pt idx="5214">
                  <c:v>1287.7704000000001</c:v>
                </c:pt>
                <c:pt idx="5215">
                  <c:v>910.75119999999993</c:v>
                </c:pt>
                <c:pt idx="5216">
                  <c:v>1355.9064000000001</c:v>
                </c:pt>
                <c:pt idx="5217">
                  <c:v>1889.6384</c:v>
                </c:pt>
                <c:pt idx="5218">
                  <c:v>1385.432</c:v>
                </c:pt>
                <c:pt idx="5219">
                  <c:v>1078.82</c:v>
                </c:pt>
                <c:pt idx="5220">
                  <c:v>1730.6544000000001</c:v>
                </c:pt>
                <c:pt idx="5221">
                  <c:v>2234.8607999999999</c:v>
                </c:pt>
                <c:pt idx="5222">
                  <c:v>2407.4719999999998</c:v>
                </c:pt>
                <c:pt idx="5223">
                  <c:v>2498.3200000000002</c:v>
                </c:pt>
                <c:pt idx="5224">
                  <c:v>2566.4560000000001</c:v>
                </c:pt>
                <c:pt idx="5225">
                  <c:v>2861.7120000000004</c:v>
                </c:pt>
                <c:pt idx="5226">
                  <c:v>3066.12</c:v>
                </c:pt>
                <c:pt idx="5227">
                  <c:v>3088.8319999999999</c:v>
                </c:pt>
                <c:pt idx="5228">
                  <c:v>3088.8319999999999</c:v>
                </c:pt>
                <c:pt idx="5229">
                  <c:v>3088.8319999999999</c:v>
                </c:pt>
                <c:pt idx="5230">
                  <c:v>3043.4080000000004</c:v>
                </c:pt>
                <c:pt idx="5231">
                  <c:v>3020.6960000000004</c:v>
                </c:pt>
                <c:pt idx="5232">
                  <c:v>3020.6960000000004</c:v>
                </c:pt>
                <c:pt idx="5233">
                  <c:v>2997.9839999999999</c:v>
                </c:pt>
                <c:pt idx="5234">
                  <c:v>2997.9839999999999</c:v>
                </c:pt>
                <c:pt idx="5235">
                  <c:v>2997.9839999999999</c:v>
                </c:pt>
                <c:pt idx="5236">
                  <c:v>2997.9839999999999</c:v>
                </c:pt>
                <c:pt idx="5237">
                  <c:v>2975.2719999999999</c:v>
                </c:pt>
                <c:pt idx="5238">
                  <c:v>2952.56</c:v>
                </c:pt>
                <c:pt idx="5239">
                  <c:v>2929.848</c:v>
                </c:pt>
                <c:pt idx="5240">
                  <c:v>2929.848</c:v>
                </c:pt>
                <c:pt idx="5241">
                  <c:v>2929.848</c:v>
                </c:pt>
                <c:pt idx="5242">
                  <c:v>2929.848</c:v>
                </c:pt>
                <c:pt idx="5243">
                  <c:v>2907.1360000000004</c:v>
                </c:pt>
                <c:pt idx="5244">
                  <c:v>2907.1360000000004</c:v>
                </c:pt>
                <c:pt idx="5245">
                  <c:v>2907.1360000000004</c:v>
                </c:pt>
                <c:pt idx="5246">
                  <c:v>2907.1360000000004</c:v>
                </c:pt>
                <c:pt idx="5247">
                  <c:v>2907.1360000000004</c:v>
                </c:pt>
                <c:pt idx="5248">
                  <c:v>2907.1360000000004</c:v>
                </c:pt>
                <c:pt idx="5249">
                  <c:v>2884.424</c:v>
                </c:pt>
                <c:pt idx="5250">
                  <c:v>2907.1360000000004</c:v>
                </c:pt>
                <c:pt idx="5251">
                  <c:v>2884.424</c:v>
                </c:pt>
                <c:pt idx="5252">
                  <c:v>2907.1360000000004</c:v>
                </c:pt>
                <c:pt idx="5253">
                  <c:v>2907.1360000000004</c:v>
                </c:pt>
                <c:pt idx="5254">
                  <c:v>2907.1360000000004</c:v>
                </c:pt>
                <c:pt idx="5255">
                  <c:v>2907.1360000000004</c:v>
                </c:pt>
                <c:pt idx="5256">
                  <c:v>2907.1360000000004</c:v>
                </c:pt>
                <c:pt idx="5257">
                  <c:v>2907.1360000000004</c:v>
                </c:pt>
                <c:pt idx="5258">
                  <c:v>2907.1360000000004</c:v>
                </c:pt>
                <c:pt idx="5259">
                  <c:v>2907.1360000000004</c:v>
                </c:pt>
                <c:pt idx="5260">
                  <c:v>2907.1360000000004</c:v>
                </c:pt>
                <c:pt idx="5261">
                  <c:v>2907.1360000000004</c:v>
                </c:pt>
                <c:pt idx="5262">
                  <c:v>2884.424</c:v>
                </c:pt>
                <c:pt idx="5263">
                  <c:v>2907.1360000000004</c:v>
                </c:pt>
                <c:pt idx="5264">
                  <c:v>2907.1360000000004</c:v>
                </c:pt>
                <c:pt idx="5265">
                  <c:v>2907.1360000000004</c:v>
                </c:pt>
                <c:pt idx="5266">
                  <c:v>2907.1360000000004</c:v>
                </c:pt>
                <c:pt idx="5267">
                  <c:v>2884.424</c:v>
                </c:pt>
                <c:pt idx="5268">
                  <c:v>2884.424</c:v>
                </c:pt>
                <c:pt idx="5269">
                  <c:v>2884.424</c:v>
                </c:pt>
                <c:pt idx="5270">
                  <c:v>2907.1360000000004</c:v>
                </c:pt>
                <c:pt idx="5271">
                  <c:v>2907.1360000000004</c:v>
                </c:pt>
                <c:pt idx="5272">
                  <c:v>2907.1360000000004</c:v>
                </c:pt>
                <c:pt idx="5273">
                  <c:v>2907.1360000000004</c:v>
                </c:pt>
                <c:pt idx="5274">
                  <c:v>2907.1360000000004</c:v>
                </c:pt>
                <c:pt idx="5275">
                  <c:v>2907.1360000000004</c:v>
                </c:pt>
                <c:pt idx="5276">
                  <c:v>2907.1360000000004</c:v>
                </c:pt>
                <c:pt idx="5277">
                  <c:v>2907.1360000000004</c:v>
                </c:pt>
                <c:pt idx="5278">
                  <c:v>2907.1360000000004</c:v>
                </c:pt>
                <c:pt idx="5279">
                  <c:v>2907.1360000000004</c:v>
                </c:pt>
                <c:pt idx="5280">
                  <c:v>2907.1360000000004</c:v>
                </c:pt>
                <c:pt idx="5281">
                  <c:v>2907.1360000000004</c:v>
                </c:pt>
                <c:pt idx="5282">
                  <c:v>2907.1360000000004</c:v>
                </c:pt>
                <c:pt idx="5283">
                  <c:v>2907.1360000000004</c:v>
                </c:pt>
                <c:pt idx="5284">
                  <c:v>2907.1360000000004</c:v>
                </c:pt>
                <c:pt idx="5285">
                  <c:v>2907.1360000000004</c:v>
                </c:pt>
                <c:pt idx="5286">
                  <c:v>2907.1360000000004</c:v>
                </c:pt>
                <c:pt idx="5287">
                  <c:v>2907.1360000000004</c:v>
                </c:pt>
                <c:pt idx="5288">
                  <c:v>2907.1360000000004</c:v>
                </c:pt>
                <c:pt idx="5289">
                  <c:v>2907.1360000000004</c:v>
                </c:pt>
                <c:pt idx="5290">
                  <c:v>2907.1360000000004</c:v>
                </c:pt>
                <c:pt idx="5291">
                  <c:v>2907.1360000000004</c:v>
                </c:pt>
                <c:pt idx="5292">
                  <c:v>2907.1360000000004</c:v>
                </c:pt>
                <c:pt idx="5293">
                  <c:v>2907.1360000000004</c:v>
                </c:pt>
                <c:pt idx="5294">
                  <c:v>2907.1360000000004</c:v>
                </c:pt>
                <c:pt idx="5295">
                  <c:v>2907.1360000000004</c:v>
                </c:pt>
                <c:pt idx="5296">
                  <c:v>2907.1360000000004</c:v>
                </c:pt>
                <c:pt idx="5297">
                  <c:v>2907.1360000000004</c:v>
                </c:pt>
                <c:pt idx="5298">
                  <c:v>2907.1360000000004</c:v>
                </c:pt>
                <c:pt idx="5299">
                  <c:v>2907.1360000000004</c:v>
                </c:pt>
                <c:pt idx="5300">
                  <c:v>2907.1360000000004</c:v>
                </c:pt>
                <c:pt idx="5301">
                  <c:v>2907.1360000000004</c:v>
                </c:pt>
                <c:pt idx="5302">
                  <c:v>2907.1360000000004</c:v>
                </c:pt>
                <c:pt idx="5303">
                  <c:v>2884.424</c:v>
                </c:pt>
                <c:pt idx="5304">
                  <c:v>2907.1360000000004</c:v>
                </c:pt>
                <c:pt idx="5305">
                  <c:v>2907.1360000000004</c:v>
                </c:pt>
                <c:pt idx="5306">
                  <c:v>2907.1360000000004</c:v>
                </c:pt>
                <c:pt idx="5307">
                  <c:v>2907.1360000000004</c:v>
                </c:pt>
                <c:pt idx="5308">
                  <c:v>2907.1360000000004</c:v>
                </c:pt>
                <c:pt idx="5309">
                  <c:v>2907.1360000000004</c:v>
                </c:pt>
                <c:pt idx="5310">
                  <c:v>2907.1360000000004</c:v>
                </c:pt>
                <c:pt idx="5311">
                  <c:v>2907.1360000000004</c:v>
                </c:pt>
                <c:pt idx="5312">
                  <c:v>2907.1360000000004</c:v>
                </c:pt>
                <c:pt idx="5313">
                  <c:v>2907.1360000000004</c:v>
                </c:pt>
                <c:pt idx="5314">
                  <c:v>2907.1360000000004</c:v>
                </c:pt>
                <c:pt idx="5315">
                  <c:v>2907.1360000000004</c:v>
                </c:pt>
                <c:pt idx="5316">
                  <c:v>2907.1360000000004</c:v>
                </c:pt>
                <c:pt idx="5317">
                  <c:v>2907.1360000000004</c:v>
                </c:pt>
                <c:pt idx="5318">
                  <c:v>2929.848</c:v>
                </c:pt>
                <c:pt idx="5319">
                  <c:v>2907.1360000000004</c:v>
                </c:pt>
                <c:pt idx="5320">
                  <c:v>2907.1360000000004</c:v>
                </c:pt>
                <c:pt idx="5321">
                  <c:v>2907.1360000000004</c:v>
                </c:pt>
                <c:pt idx="5322">
                  <c:v>2907.1360000000004</c:v>
                </c:pt>
                <c:pt idx="5323">
                  <c:v>2907.1360000000004</c:v>
                </c:pt>
                <c:pt idx="5324">
                  <c:v>2907.1360000000004</c:v>
                </c:pt>
                <c:pt idx="5325">
                  <c:v>2907.1360000000004</c:v>
                </c:pt>
                <c:pt idx="5326">
                  <c:v>2907.1360000000004</c:v>
                </c:pt>
                <c:pt idx="5327">
                  <c:v>2907.1360000000004</c:v>
                </c:pt>
                <c:pt idx="5328">
                  <c:v>2907.1360000000004</c:v>
                </c:pt>
                <c:pt idx="5329">
                  <c:v>2907.1360000000004</c:v>
                </c:pt>
                <c:pt idx="5330">
                  <c:v>2907.1360000000004</c:v>
                </c:pt>
                <c:pt idx="5331">
                  <c:v>2907.1360000000004</c:v>
                </c:pt>
                <c:pt idx="5332">
                  <c:v>2907.1360000000004</c:v>
                </c:pt>
                <c:pt idx="5333">
                  <c:v>2907.1360000000004</c:v>
                </c:pt>
                <c:pt idx="5334">
                  <c:v>2907.1360000000004</c:v>
                </c:pt>
                <c:pt idx="5335">
                  <c:v>2907.1360000000004</c:v>
                </c:pt>
                <c:pt idx="5336">
                  <c:v>2907.1360000000004</c:v>
                </c:pt>
                <c:pt idx="5337">
                  <c:v>2907.1360000000004</c:v>
                </c:pt>
                <c:pt idx="5338">
                  <c:v>2907.1360000000004</c:v>
                </c:pt>
                <c:pt idx="5339">
                  <c:v>2907.1360000000004</c:v>
                </c:pt>
                <c:pt idx="5340">
                  <c:v>2907.1360000000004</c:v>
                </c:pt>
                <c:pt idx="5341">
                  <c:v>2884.424</c:v>
                </c:pt>
                <c:pt idx="5342">
                  <c:v>2907.1360000000004</c:v>
                </c:pt>
                <c:pt idx="5343">
                  <c:v>2907.1360000000004</c:v>
                </c:pt>
                <c:pt idx="5344">
                  <c:v>2907.1360000000004</c:v>
                </c:pt>
                <c:pt idx="5345">
                  <c:v>2907.1360000000004</c:v>
                </c:pt>
                <c:pt idx="5346">
                  <c:v>2907.1360000000004</c:v>
                </c:pt>
                <c:pt idx="5347">
                  <c:v>2907.1360000000004</c:v>
                </c:pt>
                <c:pt idx="5348">
                  <c:v>2907.1360000000004</c:v>
                </c:pt>
                <c:pt idx="5349">
                  <c:v>2884.424</c:v>
                </c:pt>
                <c:pt idx="5350">
                  <c:v>2884.424</c:v>
                </c:pt>
                <c:pt idx="5351">
                  <c:v>2884.424</c:v>
                </c:pt>
                <c:pt idx="5352">
                  <c:v>2884.424</c:v>
                </c:pt>
                <c:pt idx="5353">
                  <c:v>2907.1360000000004</c:v>
                </c:pt>
                <c:pt idx="5354">
                  <c:v>2907.1360000000004</c:v>
                </c:pt>
                <c:pt idx="5355">
                  <c:v>2907.1360000000004</c:v>
                </c:pt>
                <c:pt idx="5356">
                  <c:v>2907.1360000000004</c:v>
                </c:pt>
                <c:pt idx="5357">
                  <c:v>2907.1360000000004</c:v>
                </c:pt>
                <c:pt idx="5358">
                  <c:v>2907.1360000000004</c:v>
                </c:pt>
                <c:pt idx="5359">
                  <c:v>2907.1360000000004</c:v>
                </c:pt>
                <c:pt idx="5360">
                  <c:v>2907.1360000000004</c:v>
                </c:pt>
                <c:pt idx="5361">
                  <c:v>2907.1360000000004</c:v>
                </c:pt>
                <c:pt idx="5362">
                  <c:v>2907.1360000000004</c:v>
                </c:pt>
                <c:pt idx="5363">
                  <c:v>2907.1360000000004</c:v>
                </c:pt>
                <c:pt idx="5364">
                  <c:v>2884.424</c:v>
                </c:pt>
                <c:pt idx="5365">
                  <c:v>2907.1360000000004</c:v>
                </c:pt>
                <c:pt idx="5366">
                  <c:v>2907.1360000000004</c:v>
                </c:pt>
                <c:pt idx="5367">
                  <c:v>2884.424</c:v>
                </c:pt>
                <c:pt idx="5368">
                  <c:v>2884.424</c:v>
                </c:pt>
                <c:pt idx="5369">
                  <c:v>2884.424</c:v>
                </c:pt>
                <c:pt idx="5370">
                  <c:v>2884.424</c:v>
                </c:pt>
                <c:pt idx="5371">
                  <c:v>2884.424</c:v>
                </c:pt>
                <c:pt idx="5372">
                  <c:v>2884.424</c:v>
                </c:pt>
                <c:pt idx="5373">
                  <c:v>2907.1360000000004</c:v>
                </c:pt>
                <c:pt idx="5374">
                  <c:v>2907.1360000000004</c:v>
                </c:pt>
                <c:pt idx="5375">
                  <c:v>2884.424</c:v>
                </c:pt>
                <c:pt idx="5376">
                  <c:v>2907.1360000000004</c:v>
                </c:pt>
                <c:pt idx="5377">
                  <c:v>2884.424</c:v>
                </c:pt>
                <c:pt idx="5378">
                  <c:v>2907.1360000000004</c:v>
                </c:pt>
                <c:pt idx="5379">
                  <c:v>2884.424</c:v>
                </c:pt>
                <c:pt idx="5380">
                  <c:v>2884.424</c:v>
                </c:pt>
                <c:pt idx="5381">
                  <c:v>2884.424</c:v>
                </c:pt>
                <c:pt idx="5382">
                  <c:v>2884.424</c:v>
                </c:pt>
                <c:pt idx="5383">
                  <c:v>2884.424</c:v>
                </c:pt>
                <c:pt idx="5384">
                  <c:v>2884.424</c:v>
                </c:pt>
                <c:pt idx="5385">
                  <c:v>2907.1360000000004</c:v>
                </c:pt>
                <c:pt idx="5386">
                  <c:v>2907.1360000000004</c:v>
                </c:pt>
                <c:pt idx="5387">
                  <c:v>2907.1360000000004</c:v>
                </c:pt>
                <c:pt idx="5388">
                  <c:v>2907.1360000000004</c:v>
                </c:pt>
                <c:pt idx="5389">
                  <c:v>2907.1360000000004</c:v>
                </c:pt>
                <c:pt idx="5390">
                  <c:v>2907.1360000000004</c:v>
                </c:pt>
                <c:pt idx="5391">
                  <c:v>2907.1360000000004</c:v>
                </c:pt>
                <c:pt idx="5392">
                  <c:v>2907.1360000000004</c:v>
                </c:pt>
                <c:pt idx="5393">
                  <c:v>2907.1360000000004</c:v>
                </c:pt>
                <c:pt idx="5394">
                  <c:v>2907.1360000000004</c:v>
                </c:pt>
                <c:pt idx="5395">
                  <c:v>2907.1360000000004</c:v>
                </c:pt>
                <c:pt idx="5396">
                  <c:v>2907.1360000000004</c:v>
                </c:pt>
                <c:pt idx="5397">
                  <c:v>2907.1360000000004</c:v>
                </c:pt>
                <c:pt idx="5398">
                  <c:v>2907.1360000000004</c:v>
                </c:pt>
                <c:pt idx="5399">
                  <c:v>2907.1360000000004</c:v>
                </c:pt>
                <c:pt idx="5400">
                  <c:v>2907.1360000000004</c:v>
                </c:pt>
                <c:pt idx="5401">
                  <c:v>2884.424</c:v>
                </c:pt>
                <c:pt idx="5402">
                  <c:v>2884.424</c:v>
                </c:pt>
                <c:pt idx="5403">
                  <c:v>2907.1360000000004</c:v>
                </c:pt>
                <c:pt idx="5404">
                  <c:v>2884.424</c:v>
                </c:pt>
                <c:pt idx="5405">
                  <c:v>2884.424</c:v>
                </c:pt>
                <c:pt idx="5406">
                  <c:v>2884.424</c:v>
                </c:pt>
                <c:pt idx="5407">
                  <c:v>2907.1360000000004</c:v>
                </c:pt>
                <c:pt idx="5408">
                  <c:v>2884.424</c:v>
                </c:pt>
                <c:pt idx="5409">
                  <c:v>2884.424</c:v>
                </c:pt>
                <c:pt idx="5410">
                  <c:v>2884.424</c:v>
                </c:pt>
                <c:pt idx="5411">
                  <c:v>2884.424</c:v>
                </c:pt>
                <c:pt idx="5412">
                  <c:v>2907.1360000000004</c:v>
                </c:pt>
                <c:pt idx="5413">
                  <c:v>2884.424</c:v>
                </c:pt>
                <c:pt idx="5414">
                  <c:v>2907.1360000000004</c:v>
                </c:pt>
                <c:pt idx="5415">
                  <c:v>2907.1360000000004</c:v>
                </c:pt>
                <c:pt idx="5416">
                  <c:v>2907.1360000000004</c:v>
                </c:pt>
                <c:pt idx="5417">
                  <c:v>2907.1360000000004</c:v>
                </c:pt>
                <c:pt idx="5418">
                  <c:v>2907.1360000000004</c:v>
                </c:pt>
                <c:pt idx="5419">
                  <c:v>2907.1360000000004</c:v>
                </c:pt>
                <c:pt idx="5420">
                  <c:v>2907.1360000000004</c:v>
                </c:pt>
                <c:pt idx="5421">
                  <c:v>2907.1360000000004</c:v>
                </c:pt>
                <c:pt idx="5422">
                  <c:v>2884.424</c:v>
                </c:pt>
                <c:pt idx="5423">
                  <c:v>2907.1360000000004</c:v>
                </c:pt>
                <c:pt idx="5424">
                  <c:v>2907.1360000000004</c:v>
                </c:pt>
                <c:pt idx="5425">
                  <c:v>2884.424</c:v>
                </c:pt>
                <c:pt idx="5426">
                  <c:v>2884.424</c:v>
                </c:pt>
                <c:pt idx="5427">
                  <c:v>2884.424</c:v>
                </c:pt>
                <c:pt idx="5428">
                  <c:v>2884.424</c:v>
                </c:pt>
                <c:pt idx="5429">
                  <c:v>2884.424</c:v>
                </c:pt>
                <c:pt idx="5430">
                  <c:v>2884.424</c:v>
                </c:pt>
                <c:pt idx="5431">
                  <c:v>2884.424</c:v>
                </c:pt>
                <c:pt idx="5432">
                  <c:v>2884.424</c:v>
                </c:pt>
                <c:pt idx="5433">
                  <c:v>2884.424</c:v>
                </c:pt>
                <c:pt idx="5434">
                  <c:v>2884.424</c:v>
                </c:pt>
                <c:pt idx="5435">
                  <c:v>2884.424</c:v>
                </c:pt>
                <c:pt idx="5436">
                  <c:v>2884.424</c:v>
                </c:pt>
                <c:pt idx="5437">
                  <c:v>2884.424</c:v>
                </c:pt>
                <c:pt idx="5438">
                  <c:v>2884.424</c:v>
                </c:pt>
                <c:pt idx="5439">
                  <c:v>2884.424</c:v>
                </c:pt>
                <c:pt idx="5440">
                  <c:v>2884.424</c:v>
                </c:pt>
                <c:pt idx="5441">
                  <c:v>2884.424</c:v>
                </c:pt>
                <c:pt idx="5442">
                  <c:v>2884.424</c:v>
                </c:pt>
                <c:pt idx="5443">
                  <c:v>2884.424</c:v>
                </c:pt>
                <c:pt idx="5444">
                  <c:v>2884.424</c:v>
                </c:pt>
                <c:pt idx="5445">
                  <c:v>2884.424</c:v>
                </c:pt>
                <c:pt idx="5446">
                  <c:v>2884.424</c:v>
                </c:pt>
                <c:pt idx="5447">
                  <c:v>2884.424</c:v>
                </c:pt>
                <c:pt idx="5448">
                  <c:v>2884.424</c:v>
                </c:pt>
                <c:pt idx="5449">
                  <c:v>2884.424</c:v>
                </c:pt>
                <c:pt idx="5450">
                  <c:v>2907.1360000000004</c:v>
                </c:pt>
                <c:pt idx="5451">
                  <c:v>2907.1360000000004</c:v>
                </c:pt>
                <c:pt idx="5452">
                  <c:v>2907.1360000000004</c:v>
                </c:pt>
                <c:pt idx="5453">
                  <c:v>2907.1360000000004</c:v>
                </c:pt>
                <c:pt idx="5454">
                  <c:v>2907.1360000000004</c:v>
                </c:pt>
                <c:pt idx="5455">
                  <c:v>2907.1360000000004</c:v>
                </c:pt>
                <c:pt idx="5456">
                  <c:v>2907.1360000000004</c:v>
                </c:pt>
                <c:pt idx="5457">
                  <c:v>2907.1360000000004</c:v>
                </c:pt>
                <c:pt idx="5458">
                  <c:v>2907.1360000000004</c:v>
                </c:pt>
                <c:pt idx="5459">
                  <c:v>2884.424</c:v>
                </c:pt>
                <c:pt idx="5460">
                  <c:v>2907.1360000000004</c:v>
                </c:pt>
                <c:pt idx="5461">
                  <c:v>2907.1360000000004</c:v>
                </c:pt>
                <c:pt idx="5462">
                  <c:v>2884.424</c:v>
                </c:pt>
                <c:pt idx="5463">
                  <c:v>2884.424</c:v>
                </c:pt>
                <c:pt idx="5464">
                  <c:v>2884.424</c:v>
                </c:pt>
                <c:pt idx="5465">
                  <c:v>2884.424</c:v>
                </c:pt>
                <c:pt idx="5466">
                  <c:v>2907.1360000000004</c:v>
                </c:pt>
                <c:pt idx="5467">
                  <c:v>2907.1360000000004</c:v>
                </c:pt>
                <c:pt idx="5468">
                  <c:v>2907.1360000000004</c:v>
                </c:pt>
                <c:pt idx="5469">
                  <c:v>2907.1360000000004</c:v>
                </c:pt>
                <c:pt idx="5470">
                  <c:v>2907.1360000000004</c:v>
                </c:pt>
                <c:pt idx="5471">
                  <c:v>2907.1360000000004</c:v>
                </c:pt>
                <c:pt idx="5472">
                  <c:v>2907.1360000000004</c:v>
                </c:pt>
                <c:pt idx="5473">
                  <c:v>2907.1360000000004</c:v>
                </c:pt>
                <c:pt idx="5474">
                  <c:v>2929.848</c:v>
                </c:pt>
                <c:pt idx="5475">
                  <c:v>2907.1360000000004</c:v>
                </c:pt>
                <c:pt idx="5476">
                  <c:v>2907.1360000000004</c:v>
                </c:pt>
                <c:pt idx="5477">
                  <c:v>2929.848</c:v>
                </c:pt>
                <c:pt idx="5478">
                  <c:v>2907.1360000000004</c:v>
                </c:pt>
                <c:pt idx="5479">
                  <c:v>2907.1360000000004</c:v>
                </c:pt>
                <c:pt idx="5480">
                  <c:v>2907.1360000000004</c:v>
                </c:pt>
                <c:pt idx="5481">
                  <c:v>2907.1360000000004</c:v>
                </c:pt>
                <c:pt idx="5482">
                  <c:v>2907.1360000000004</c:v>
                </c:pt>
                <c:pt idx="5483">
                  <c:v>2907.1360000000004</c:v>
                </c:pt>
                <c:pt idx="5484">
                  <c:v>2907.1360000000004</c:v>
                </c:pt>
                <c:pt idx="5485">
                  <c:v>2884.424</c:v>
                </c:pt>
                <c:pt idx="5486">
                  <c:v>2884.424</c:v>
                </c:pt>
                <c:pt idx="5487">
                  <c:v>2884.424</c:v>
                </c:pt>
                <c:pt idx="5488">
                  <c:v>2884.424</c:v>
                </c:pt>
                <c:pt idx="5489">
                  <c:v>2884.424</c:v>
                </c:pt>
                <c:pt idx="5490">
                  <c:v>2884.424</c:v>
                </c:pt>
                <c:pt idx="5491">
                  <c:v>2884.424</c:v>
                </c:pt>
                <c:pt idx="5492">
                  <c:v>2884.424</c:v>
                </c:pt>
                <c:pt idx="5493">
                  <c:v>2884.424</c:v>
                </c:pt>
                <c:pt idx="5494">
                  <c:v>2884.424</c:v>
                </c:pt>
                <c:pt idx="5495">
                  <c:v>2884.424</c:v>
                </c:pt>
                <c:pt idx="5496">
                  <c:v>2884.424</c:v>
                </c:pt>
                <c:pt idx="5497">
                  <c:v>2884.424</c:v>
                </c:pt>
                <c:pt idx="5498">
                  <c:v>2884.424</c:v>
                </c:pt>
                <c:pt idx="5499">
                  <c:v>2884.424</c:v>
                </c:pt>
                <c:pt idx="5500">
                  <c:v>2907.1360000000004</c:v>
                </c:pt>
                <c:pt idx="5501">
                  <c:v>2884.424</c:v>
                </c:pt>
                <c:pt idx="5502">
                  <c:v>2884.424</c:v>
                </c:pt>
                <c:pt idx="5503">
                  <c:v>2884.424</c:v>
                </c:pt>
                <c:pt idx="5504">
                  <c:v>2884.424</c:v>
                </c:pt>
                <c:pt idx="5505">
                  <c:v>2884.424</c:v>
                </c:pt>
                <c:pt idx="5506">
                  <c:v>2907.1360000000004</c:v>
                </c:pt>
                <c:pt idx="5507">
                  <c:v>2884.424</c:v>
                </c:pt>
                <c:pt idx="5508">
                  <c:v>2907.1360000000004</c:v>
                </c:pt>
                <c:pt idx="5509">
                  <c:v>2907.1360000000004</c:v>
                </c:pt>
                <c:pt idx="5510">
                  <c:v>2884.424</c:v>
                </c:pt>
                <c:pt idx="5511">
                  <c:v>2907.1360000000004</c:v>
                </c:pt>
                <c:pt idx="5512">
                  <c:v>2907.1360000000004</c:v>
                </c:pt>
                <c:pt idx="5513">
                  <c:v>2907.1360000000004</c:v>
                </c:pt>
                <c:pt idx="5514">
                  <c:v>2907.1360000000004</c:v>
                </c:pt>
                <c:pt idx="5515">
                  <c:v>2907.1360000000004</c:v>
                </c:pt>
                <c:pt idx="5516">
                  <c:v>2907.1360000000004</c:v>
                </c:pt>
                <c:pt idx="5517">
                  <c:v>2907.1360000000004</c:v>
                </c:pt>
                <c:pt idx="5518">
                  <c:v>2907.1360000000004</c:v>
                </c:pt>
                <c:pt idx="5519">
                  <c:v>2907.1360000000004</c:v>
                </c:pt>
                <c:pt idx="5520">
                  <c:v>2907.1360000000004</c:v>
                </c:pt>
                <c:pt idx="5521">
                  <c:v>2907.1360000000004</c:v>
                </c:pt>
                <c:pt idx="5522">
                  <c:v>2907.1360000000004</c:v>
                </c:pt>
                <c:pt idx="5523">
                  <c:v>2907.1360000000004</c:v>
                </c:pt>
                <c:pt idx="5524">
                  <c:v>2907.1360000000004</c:v>
                </c:pt>
                <c:pt idx="5525">
                  <c:v>2884.424</c:v>
                </c:pt>
                <c:pt idx="5526">
                  <c:v>2907.1360000000004</c:v>
                </c:pt>
                <c:pt idx="5527">
                  <c:v>2907.1360000000004</c:v>
                </c:pt>
                <c:pt idx="5528">
                  <c:v>2907.1360000000004</c:v>
                </c:pt>
                <c:pt idx="5529">
                  <c:v>2884.424</c:v>
                </c:pt>
                <c:pt idx="5530">
                  <c:v>2907.1360000000004</c:v>
                </c:pt>
                <c:pt idx="5531">
                  <c:v>2907.1360000000004</c:v>
                </c:pt>
                <c:pt idx="5532">
                  <c:v>2907.1360000000004</c:v>
                </c:pt>
                <c:pt idx="5533">
                  <c:v>2907.1360000000004</c:v>
                </c:pt>
                <c:pt idx="5534">
                  <c:v>2884.424</c:v>
                </c:pt>
                <c:pt idx="5535">
                  <c:v>2884.424</c:v>
                </c:pt>
                <c:pt idx="5536">
                  <c:v>2884.424</c:v>
                </c:pt>
                <c:pt idx="5537">
                  <c:v>2907.1360000000004</c:v>
                </c:pt>
                <c:pt idx="5538">
                  <c:v>2884.424</c:v>
                </c:pt>
                <c:pt idx="5539">
                  <c:v>2884.424</c:v>
                </c:pt>
                <c:pt idx="5540">
                  <c:v>2884.424</c:v>
                </c:pt>
                <c:pt idx="5541">
                  <c:v>2884.424</c:v>
                </c:pt>
                <c:pt idx="5542">
                  <c:v>2884.424</c:v>
                </c:pt>
                <c:pt idx="5543">
                  <c:v>2884.424</c:v>
                </c:pt>
                <c:pt idx="5544">
                  <c:v>2884.424</c:v>
                </c:pt>
                <c:pt idx="5545">
                  <c:v>2884.424</c:v>
                </c:pt>
                <c:pt idx="5546">
                  <c:v>2884.424</c:v>
                </c:pt>
                <c:pt idx="5547">
                  <c:v>2884.424</c:v>
                </c:pt>
                <c:pt idx="5548">
                  <c:v>2884.424</c:v>
                </c:pt>
                <c:pt idx="5549">
                  <c:v>2884.424</c:v>
                </c:pt>
                <c:pt idx="5550">
                  <c:v>2884.424</c:v>
                </c:pt>
                <c:pt idx="5551">
                  <c:v>2884.424</c:v>
                </c:pt>
                <c:pt idx="5552">
                  <c:v>2884.424</c:v>
                </c:pt>
                <c:pt idx="5553">
                  <c:v>2884.424</c:v>
                </c:pt>
                <c:pt idx="5554">
                  <c:v>2884.424</c:v>
                </c:pt>
                <c:pt idx="5555">
                  <c:v>2884.424</c:v>
                </c:pt>
                <c:pt idx="5556">
                  <c:v>2884.424</c:v>
                </c:pt>
                <c:pt idx="5557">
                  <c:v>2884.424</c:v>
                </c:pt>
                <c:pt idx="5558">
                  <c:v>2884.424</c:v>
                </c:pt>
                <c:pt idx="5559">
                  <c:v>2884.424</c:v>
                </c:pt>
                <c:pt idx="5560">
                  <c:v>2884.424</c:v>
                </c:pt>
                <c:pt idx="5561">
                  <c:v>2884.424</c:v>
                </c:pt>
                <c:pt idx="5562">
                  <c:v>2884.424</c:v>
                </c:pt>
                <c:pt idx="5563">
                  <c:v>2884.424</c:v>
                </c:pt>
                <c:pt idx="5564">
                  <c:v>2884.424</c:v>
                </c:pt>
                <c:pt idx="5565">
                  <c:v>2884.424</c:v>
                </c:pt>
                <c:pt idx="5566">
                  <c:v>2884.424</c:v>
                </c:pt>
                <c:pt idx="5567">
                  <c:v>2884.424</c:v>
                </c:pt>
                <c:pt idx="5568">
                  <c:v>2884.424</c:v>
                </c:pt>
                <c:pt idx="5569">
                  <c:v>2884.424</c:v>
                </c:pt>
                <c:pt idx="5570">
                  <c:v>2884.424</c:v>
                </c:pt>
                <c:pt idx="5571">
                  <c:v>2884.424</c:v>
                </c:pt>
                <c:pt idx="5572">
                  <c:v>2884.424</c:v>
                </c:pt>
                <c:pt idx="5573">
                  <c:v>2884.424</c:v>
                </c:pt>
                <c:pt idx="5574">
                  <c:v>2884.424</c:v>
                </c:pt>
                <c:pt idx="5575">
                  <c:v>2884.424</c:v>
                </c:pt>
                <c:pt idx="5576">
                  <c:v>2907.1360000000004</c:v>
                </c:pt>
                <c:pt idx="5577">
                  <c:v>2884.424</c:v>
                </c:pt>
                <c:pt idx="5578">
                  <c:v>2884.424</c:v>
                </c:pt>
                <c:pt idx="5579">
                  <c:v>2907.1360000000004</c:v>
                </c:pt>
                <c:pt idx="5580">
                  <c:v>2907.1360000000004</c:v>
                </c:pt>
                <c:pt idx="5581">
                  <c:v>2907.1360000000004</c:v>
                </c:pt>
                <c:pt idx="5582">
                  <c:v>2907.1360000000004</c:v>
                </c:pt>
                <c:pt idx="5583">
                  <c:v>2907.1360000000004</c:v>
                </c:pt>
                <c:pt idx="5584">
                  <c:v>2907.1360000000004</c:v>
                </c:pt>
                <c:pt idx="5585">
                  <c:v>2907.1360000000004</c:v>
                </c:pt>
                <c:pt idx="5586">
                  <c:v>2907.1360000000004</c:v>
                </c:pt>
                <c:pt idx="5587">
                  <c:v>2907.1360000000004</c:v>
                </c:pt>
                <c:pt idx="5588">
                  <c:v>2907.1360000000004</c:v>
                </c:pt>
                <c:pt idx="5589">
                  <c:v>2907.1360000000004</c:v>
                </c:pt>
                <c:pt idx="5590">
                  <c:v>2907.1360000000004</c:v>
                </c:pt>
                <c:pt idx="5591">
                  <c:v>2907.1360000000004</c:v>
                </c:pt>
                <c:pt idx="5592">
                  <c:v>2907.1360000000004</c:v>
                </c:pt>
                <c:pt idx="5593">
                  <c:v>2907.1360000000004</c:v>
                </c:pt>
                <c:pt idx="5594">
                  <c:v>2907.1360000000004</c:v>
                </c:pt>
                <c:pt idx="5595">
                  <c:v>2907.1360000000004</c:v>
                </c:pt>
                <c:pt idx="5596">
                  <c:v>2907.1360000000004</c:v>
                </c:pt>
                <c:pt idx="5597">
                  <c:v>2907.1360000000004</c:v>
                </c:pt>
                <c:pt idx="5598">
                  <c:v>2907.1360000000004</c:v>
                </c:pt>
                <c:pt idx="5599">
                  <c:v>2907.1360000000004</c:v>
                </c:pt>
                <c:pt idx="5600">
                  <c:v>2907.1360000000004</c:v>
                </c:pt>
                <c:pt idx="5601">
                  <c:v>2929.848</c:v>
                </c:pt>
                <c:pt idx="5602">
                  <c:v>2907.1360000000004</c:v>
                </c:pt>
                <c:pt idx="5603">
                  <c:v>2907.1360000000004</c:v>
                </c:pt>
                <c:pt idx="5604">
                  <c:v>2907.1360000000004</c:v>
                </c:pt>
                <c:pt idx="5605">
                  <c:v>2907.1360000000004</c:v>
                </c:pt>
                <c:pt idx="5606">
                  <c:v>2907.1360000000004</c:v>
                </c:pt>
                <c:pt idx="5607">
                  <c:v>2907.1360000000004</c:v>
                </c:pt>
                <c:pt idx="5608">
                  <c:v>2907.1360000000004</c:v>
                </c:pt>
                <c:pt idx="5609">
                  <c:v>2907.1360000000004</c:v>
                </c:pt>
                <c:pt idx="5610">
                  <c:v>2907.1360000000004</c:v>
                </c:pt>
                <c:pt idx="5611">
                  <c:v>2907.1360000000004</c:v>
                </c:pt>
                <c:pt idx="5612">
                  <c:v>2884.424</c:v>
                </c:pt>
                <c:pt idx="5613">
                  <c:v>2884.424</c:v>
                </c:pt>
                <c:pt idx="5614">
                  <c:v>2907.1360000000004</c:v>
                </c:pt>
                <c:pt idx="5615">
                  <c:v>2884.424</c:v>
                </c:pt>
                <c:pt idx="5616">
                  <c:v>2884.424</c:v>
                </c:pt>
                <c:pt idx="5617">
                  <c:v>2884.424</c:v>
                </c:pt>
                <c:pt idx="5618">
                  <c:v>2884.424</c:v>
                </c:pt>
                <c:pt idx="5619">
                  <c:v>2884.424</c:v>
                </c:pt>
                <c:pt idx="5620">
                  <c:v>2884.424</c:v>
                </c:pt>
                <c:pt idx="5621">
                  <c:v>2884.424</c:v>
                </c:pt>
                <c:pt idx="5622">
                  <c:v>2884.424</c:v>
                </c:pt>
                <c:pt idx="5623">
                  <c:v>2907.1360000000004</c:v>
                </c:pt>
                <c:pt idx="5624">
                  <c:v>2884.424</c:v>
                </c:pt>
                <c:pt idx="5625">
                  <c:v>2884.424</c:v>
                </c:pt>
                <c:pt idx="5626">
                  <c:v>2884.424</c:v>
                </c:pt>
                <c:pt idx="5627">
                  <c:v>2907.1360000000004</c:v>
                </c:pt>
                <c:pt idx="5628">
                  <c:v>2884.424</c:v>
                </c:pt>
                <c:pt idx="5629">
                  <c:v>2907.1360000000004</c:v>
                </c:pt>
                <c:pt idx="5630">
                  <c:v>2884.424</c:v>
                </c:pt>
                <c:pt idx="5631">
                  <c:v>2907.1360000000004</c:v>
                </c:pt>
                <c:pt idx="5632">
                  <c:v>2884.424</c:v>
                </c:pt>
                <c:pt idx="5633">
                  <c:v>2907.1360000000004</c:v>
                </c:pt>
                <c:pt idx="5634">
                  <c:v>2907.1360000000004</c:v>
                </c:pt>
                <c:pt idx="5635">
                  <c:v>2907.1360000000004</c:v>
                </c:pt>
                <c:pt idx="5636">
                  <c:v>2907.1360000000004</c:v>
                </c:pt>
                <c:pt idx="5637">
                  <c:v>2907.1360000000004</c:v>
                </c:pt>
                <c:pt idx="5638">
                  <c:v>2907.1360000000004</c:v>
                </c:pt>
                <c:pt idx="5639">
                  <c:v>2907.1360000000004</c:v>
                </c:pt>
                <c:pt idx="5640">
                  <c:v>2907.1360000000004</c:v>
                </c:pt>
                <c:pt idx="5641">
                  <c:v>2907.1360000000004</c:v>
                </c:pt>
                <c:pt idx="5642">
                  <c:v>2907.1360000000004</c:v>
                </c:pt>
                <c:pt idx="5643">
                  <c:v>2907.1360000000004</c:v>
                </c:pt>
                <c:pt idx="5644">
                  <c:v>2907.1360000000004</c:v>
                </c:pt>
                <c:pt idx="5645">
                  <c:v>2907.1360000000004</c:v>
                </c:pt>
                <c:pt idx="5646">
                  <c:v>2929.848</c:v>
                </c:pt>
                <c:pt idx="5647">
                  <c:v>2929.848</c:v>
                </c:pt>
                <c:pt idx="5648">
                  <c:v>2929.848</c:v>
                </c:pt>
                <c:pt idx="5649">
                  <c:v>2929.848</c:v>
                </c:pt>
                <c:pt idx="5650">
                  <c:v>2907.1360000000004</c:v>
                </c:pt>
                <c:pt idx="5651">
                  <c:v>2907.1360000000004</c:v>
                </c:pt>
                <c:pt idx="5652">
                  <c:v>2929.848</c:v>
                </c:pt>
                <c:pt idx="5653">
                  <c:v>2929.848</c:v>
                </c:pt>
                <c:pt idx="5654">
                  <c:v>2929.848</c:v>
                </c:pt>
                <c:pt idx="5655">
                  <c:v>2907.1360000000004</c:v>
                </c:pt>
                <c:pt idx="5656">
                  <c:v>2907.1360000000004</c:v>
                </c:pt>
                <c:pt idx="5657">
                  <c:v>2907.1360000000004</c:v>
                </c:pt>
                <c:pt idx="5658">
                  <c:v>2907.1360000000004</c:v>
                </c:pt>
                <c:pt idx="5659">
                  <c:v>2907.1360000000004</c:v>
                </c:pt>
                <c:pt idx="5660">
                  <c:v>2907.1360000000004</c:v>
                </c:pt>
                <c:pt idx="5661">
                  <c:v>2907.1360000000004</c:v>
                </c:pt>
                <c:pt idx="5662">
                  <c:v>2907.1360000000004</c:v>
                </c:pt>
                <c:pt idx="5663">
                  <c:v>2907.1360000000004</c:v>
                </c:pt>
                <c:pt idx="5664">
                  <c:v>2907.1360000000004</c:v>
                </c:pt>
                <c:pt idx="5665">
                  <c:v>2907.1360000000004</c:v>
                </c:pt>
                <c:pt idx="5666">
                  <c:v>2907.1360000000004</c:v>
                </c:pt>
                <c:pt idx="5667">
                  <c:v>2907.1360000000004</c:v>
                </c:pt>
                <c:pt idx="5668">
                  <c:v>2907.1360000000004</c:v>
                </c:pt>
                <c:pt idx="5669">
                  <c:v>2907.1360000000004</c:v>
                </c:pt>
                <c:pt idx="5670">
                  <c:v>2884.424</c:v>
                </c:pt>
                <c:pt idx="5671">
                  <c:v>2907.1360000000004</c:v>
                </c:pt>
                <c:pt idx="5672">
                  <c:v>2884.424</c:v>
                </c:pt>
                <c:pt idx="5673">
                  <c:v>2907.1360000000004</c:v>
                </c:pt>
                <c:pt idx="5674">
                  <c:v>2884.424</c:v>
                </c:pt>
                <c:pt idx="5675">
                  <c:v>2907.1360000000004</c:v>
                </c:pt>
                <c:pt idx="5676">
                  <c:v>2907.1360000000004</c:v>
                </c:pt>
                <c:pt idx="5677">
                  <c:v>2907.1360000000004</c:v>
                </c:pt>
                <c:pt idx="5678">
                  <c:v>2907.1360000000004</c:v>
                </c:pt>
                <c:pt idx="5679">
                  <c:v>2907.1360000000004</c:v>
                </c:pt>
                <c:pt idx="5680">
                  <c:v>2907.1360000000004</c:v>
                </c:pt>
                <c:pt idx="5681">
                  <c:v>2907.1360000000004</c:v>
                </c:pt>
                <c:pt idx="5682">
                  <c:v>2907.1360000000004</c:v>
                </c:pt>
                <c:pt idx="5683">
                  <c:v>2907.1360000000004</c:v>
                </c:pt>
                <c:pt idx="5684">
                  <c:v>2884.424</c:v>
                </c:pt>
                <c:pt idx="5685">
                  <c:v>2907.1360000000004</c:v>
                </c:pt>
                <c:pt idx="5686">
                  <c:v>2929.848</c:v>
                </c:pt>
                <c:pt idx="5687">
                  <c:v>2952.56</c:v>
                </c:pt>
                <c:pt idx="5688">
                  <c:v>2952.56</c:v>
                </c:pt>
                <c:pt idx="5689">
                  <c:v>2975.2719999999999</c:v>
                </c:pt>
                <c:pt idx="5690">
                  <c:v>2997.9839999999999</c:v>
                </c:pt>
                <c:pt idx="5691">
                  <c:v>2975.2719999999999</c:v>
                </c:pt>
                <c:pt idx="5692">
                  <c:v>2997.9839999999999</c:v>
                </c:pt>
                <c:pt idx="5693">
                  <c:v>2975.2719999999999</c:v>
                </c:pt>
                <c:pt idx="5694">
                  <c:v>2975.2719999999999</c:v>
                </c:pt>
                <c:pt idx="5695">
                  <c:v>2975.2719999999999</c:v>
                </c:pt>
                <c:pt idx="5696">
                  <c:v>2975.2719999999999</c:v>
                </c:pt>
                <c:pt idx="5697">
                  <c:v>2975.2719999999999</c:v>
                </c:pt>
                <c:pt idx="5698">
                  <c:v>2997.9839999999999</c:v>
                </c:pt>
                <c:pt idx="5699">
                  <c:v>2975.2719999999999</c:v>
                </c:pt>
                <c:pt idx="5700">
                  <c:v>2975.2719999999999</c:v>
                </c:pt>
                <c:pt idx="5701">
                  <c:v>2975.2719999999999</c:v>
                </c:pt>
                <c:pt idx="5702">
                  <c:v>2975.2719999999999</c:v>
                </c:pt>
                <c:pt idx="5703">
                  <c:v>2975.2719999999999</c:v>
                </c:pt>
                <c:pt idx="5704">
                  <c:v>2997.9839999999999</c:v>
                </c:pt>
                <c:pt idx="5705">
                  <c:v>2975.2719999999999</c:v>
                </c:pt>
                <c:pt idx="5706">
                  <c:v>2975.2719999999999</c:v>
                </c:pt>
                <c:pt idx="5707">
                  <c:v>2997.9839999999999</c:v>
                </c:pt>
                <c:pt idx="5708">
                  <c:v>2975.2719999999999</c:v>
                </c:pt>
                <c:pt idx="5709">
                  <c:v>2997.9839999999999</c:v>
                </c:pt>
                <c:pt idx="5710">
                  <c:v>2975.2719999999999</c:v>
                </c:pt>
                <c:pt idx="5711">
                  <c:v>2997.9839999999999</c:v>
                </c:pt>
                <c:pt idx="5712">
                  <c:v>2997.9839999999999</c:v>
                </c:pt>
                <c:pt idx="5713">
                  <c:v>2997.9839999999999</c:v>
                </c:pt>
                <c:pt idx="5714">
                  <c:v>2997.9839999999999</c:v>
                </c:pt>
                <c:pt idx="5715">
                  <c:v>2997.9839999999999</c:v>
                </c:pt>
                <c:pt idx="5716">
                  <c:v>2997.9839999999999</c:v>
                </c:pt>
                <c:pt idx="5717">
                  <c:v>2997.9839999999999</c:v>
                </c:pt>
                <c:pt idx="5718">
                  <c:v>2997.9839999999999</c:v>
                </c:pt>
                <c:pt idx="5719">
                  <c:v>2997.9839999999999</c:v>
                </c:pt>
                <c:pt idx="5720">
                  <c:v>2975.2719999999999</c:v>
                </c:pt>
                <c:pt idx="5721">
                  <c:v>2975.2719999999999</c:v>
                </c:pt>
                <c:pt idx="5722">
                  <c:v>2975.2719999999999</c:v>
                </c:pt>
                <c:pt idx="5723">
                  <c:v>2975.2719999999999</c:v>
                </c:pt>
                <c:pt idx="5724">
                  <c:v>2975.2719999999999</c:v>
                </c:pt>
                <c:pt idx="5725">
                  <c:v>2997.9839999999999</c:v>
                </c:pt>
                <c:pt idx="5726">
                  <c:v>2997.9839999999999</c:v>
                </c:pt>
                <c:pt idx="5727">
                  <c:v>2997.9839999999999</c:v>
                </c:pt>
                <c:pt idx="5728">
                  <c:v>2975.2719999999999</c:v>
                </c:pt>
                <c:pt idx="5729">
                  <c:v>2975.2719999999999</c:v>
                </c:pt>
                <c:pt idx="5730">
                  <c:v>2975.2719999999999</c:v>
                </c:pt>
                <c:pt idx="5731">
                  <c:v>2997.9839999999999</c:v>
                </c:pt>
                <c:pt idx="5732">
                  <c:v>2997.9839999999999</c:v>
                </c:pt>
                <c:pt idx="5733">
                  <c:v>2997.9839999999999</c:v>
                </c:pt>
                <c:pt idx="5734">
                  <c:v>2997.9839999999999</c:v>
                </c:pt>
                <c:pt idx="5735">
                  <c:v>2997.9839999999999</c:v>
                </c:pt>
                <c:pt idx="5736">
                  <c:v>2997.9839999999999</c:v>
                </c:pt>
                <c:pt idx="5737">
                  <c:v>2997.9839999999999</c:v>
                </c:pt>
                <c:pt idx="5738">
                  <c:v>2997.9839999999999</c:v>
                </c:pt>
                <c:pt idx="5739">
                  <c:v>2997.9839999999999</c:v>
                </c:pt>
                <c:pt idx="5740">
                  <c:v>2997.9839999999999</c:v>
                </c:pt>
                <c:pt idx="5741">
                  <c:v>3020.6960000000004</c:v>
                </c:pt>
                <c:pt idx="5742">
                  <c:v>3020.6960000000004</c:v>
                </c:pt>
                <c:pt idx="5743">
                  <c:v>2997.9839999999999</c:v>
                </c:pt>
                <c:pt idx="5744">
                  <c:v>2997.9839999999999</c:v>
                </c:pt>
                <c:pt idx="5745">
                  <c:v>2997.9839999999999</c:v>
                </c:pt>
                <c:pt idx="5746">
                  <c:v>2997.9839999999999</c:v>
                </c:pt>
                <c:pt idx="5747">
                  <c:v>2997.9839999999999</c:v>
                </c:pt>
                <c:pt idx="5748">
                  <c:v>2997.9839999999999</c:v>
                </c:pt>
                <c:pt idx="5749">
                  <c:v>2997.9839999999999</c:v>
                </c:pt>
                <c:pt idx="5750">
                  <c:v>2997.9839999999999</c:v>
                </c:pt>
                <c:pt idx="5751">
                  <c:v>2997.9839999999999</c:v>
                </c:pt>
                <c:pt idx="5752">
                  <c:v>2997.9839999999999</c:v>
                </c:pt>
                <c:pt idx="5753">
                  <c:v>2997.9839999999999</c:v>
                </c:pt>
                <c:pt idx="5754">
                  <c:v>2997.9839999999999</c:v>
                </c:pt>
                <c:pt idx="5755">
                  <c:v>2997.9839999999999</c:v>
                </c:pt>
                <c:pt idx="5756">
                  <c:v>2997.9839999999999</c:v>
                </c:pt>
                <c:pt idx="5757">
                  <c:v>2997.9839999999999</c:v>
                </c:pt>
                <c:pt idx="5758">
                  <c:v>2997.9839999999999</c:v>
                </c:pt>
                <c:pt idx="5759">
                  <c:v>2997.9839999999999</c:v>
                </c:pt>
                <c:pt idx="5760">
                  <c:v>2997.9839999999999</c:v>
                </c:pt>
                <c:pt idx="5761">
                  <c:v>2997.9839999999999</c:v>
                </c:pt>
                <c:pt idx="5762">
                  <c:v>2997.9839999999999</c:v>
                </c:pt>
                <c:pt idx="5763">
                  <c:v>2997.9839999999999</c:v>
                </c:pt>
                <c:pt idx="5764">
                  <c:v>2997.9839999999999</c:v>
                </c:pt>
                <c:pt idx="5765">
                  <c:v>2997.9839999999999</c:v>
                </c:pt>
                <c:pt idx="5766">
                  <c:v>2997.9839999999999</c:v>
                </c:pt>
                <c:pt idx="5767">
                  <c:v>2975.2719999999999</c:v>
                </c:pt>
                <c:pt idx="5768">
                  <c:v>2997.9839999999999</c:v>
                </c:pt>
                <c:pt idx="5769">
                  <c:v>2975.2719999999999</c:v>
                </c:pt>
                <c:pt idx="5770">
                  <c:v>2975.2719999999999</c:v>
                </c:pt>
                <c:pt idx="5771">
                  <c:v>2975.2719999999999</c:v>
                </c:pt>
                <c:pt idx="5772">
                  <c:v>2975.2719999999999</c:v>
                </c:pt>
                <c:pt idx="5773">
                  <c:v>2975.2719999999999</c:v>
                </c:pt>
                <c:pt idx="5774">
                  <c:v>2975.2719999999999</c:v>
                </c:pt>
                <c:pt idx="5775">
                  <c:v>2975.2719999999999</c:v>
                </c:pt>
                <c:pt idx="5776">
                  <c:v>2975.2719999999999</c:v>
                </c:pt>
                <c:pt idx="5777">
                  <c:v>2975.2719999999999</c:v>
                </c:pt>
                <c:pt idx="5778">
                  <c:v>2975.2719999999999</c:v>
                </c:pt>
                <c:pt idx="5779">
                  <c:v>2975.2719999999999</c:v>
                </c:pt>
                <c:pt idx="5780">
                  <c:v>2997.9839999999999</c:v>
                </c:pt>
                <c:pt idx="5781">
                  <c:v>2997.9839999999999</c:v>
                </c:pt>
                <c:pt idx="5782">
                  <c:v>2997.9839999999999</c:v>
                </c:pt>
                <c:pt idx="5783">
                  <c:v>2997.9839999999999</c:v>
                </c:pt>
                <c:pt idx="5784">
                  <c:v>2975.2719999999999</c:v>
                </c:pt>
                <c:pt idx="5785">
                  <c:v>2997.9839999999999</c:v>
                </c:pt>
                <c:pt idx="5786">
                  <c:v>2997.9839999999999</c:v>
                </c:pt>
                <c:pt idx="5787">
                  <c:v>2997.9839999999999</c:v>
                </c:pt>
                <c:pt idx="5788">
                  <c:v>2975.2719999999999</c:v>
                </c:pt>
                <c:pt idx="5789">
                  <c:v>2997.9839999999999</c:v>
                </c:pt>
                <c:pt idx="5790">
                  <c:v>2997.9839999999999</c:v>
                </c:pt>
                <c:pt idx="5791">
                  <c:v>2997.9839999999999</c:v>
                </c:pt>
                <c:pt idx="5792">
                  <c:v>2997.9839999999999</c:v>
                </c:pt>
                <c:pt idx="5793">
                  <c:v>2997.9839999999999</c:v>
                </c:pt>
                <c:pt idx="5794">
                  <c:v>2997.9839999999999</c:v>
                </c:pt>
                <c:pt idx="5795">
                  <c:v>2975.2719999999999</c:v>
                </c:pt>
                <c:pt idx="5796">
                  <c:v>2997.9839999999999</c:v>
                </c:pt>
                <c:pt idx="5797">
                  <c:v>2975.2719999999999</c:v>
                </c:pt>
                <c:pt idx="5798">
                  <c:v>2997.9839999999999</c:v>
                </c:pt>
                <c:pt idx="5799">
                  <c:v>2997.9839999999999</c:v>
                </c:pt>
                <c:pt idx="5800">
                  <c:v>2997.9839999999999</c:v>
                </c:pt>
                <c:pt idx="5801">
                  <c:v>2997.9839999999999</c:v>
                </c:pt>
                <c:pt idx="5802">
                  <c:v>2997.9839999999999</c:v>
                </c:pt>
                <c:pt idx="5803">
                  <c:v>2997.9839999999999</c:v>
                </c:pt>
                <c:pt idx="5804">
                  <c:v>2997.9839999999999</c:v>
                </c:pt>
                <c:pt idx="5805">
                  <c:v>2997.9839999999999</c:v>
                </c:pt>
                <c:pt idx="5806">
                  <c:v>2997.9839999999999</c:v>
                </c:pt>
                <c:pt idx="5807">
                  <c:v>2997.9839999999999</c:v>
                </c:pt>
                <c:pt idx="5808">
                  <c:v>2997.9839999999999</c:v>
                </c:pt>
                <c:pt idx="5809">
                  <c:v>2997.9839999999999</c:v>
                </c:pt>
                <c:pt idx="5810">
                  <c:v>2997.9839999999999</c:v>
                </c:pt>
                <c:pt idx="5811">
                  <c:v>2997.9839999999999</c:v>
                </c:pt>
                <c:pt idx="5812">
                  <c:v>2997.9839999999999</c:v>
                </c:pt>
                <c:pt idx="5813">
                  <c:v>2997.9839999999999</c:v>
                </c:pt>
                <c:pt idx="5814">
                  <c:v>2997.9839999999999</c:v>
                </c:pt>
                <c:pt idx="5815">
                  <c:v>2997.9839999999999</c:v>
                </c:pt>
                <c:pt idx="5816">
                  <c:v>2997.9839999999999</c:v>
                </c:pt>
                <c:pt idx="5817">
                  <c:v>2997.9839999999999</c:v>
                </c:pt>
                <c:pt idx="5818">
                  <c:v>2997.9839999999999</c:v>
                </c:pt>
                <c:pt idx="5819">
                  <c:v>2975.2719999999999</c:v>
                </c:pt>
                <c:pt idx="5820">
                  <c:v>2997.9839999999999</c:v>
                </c:pt>
                <c:pt idx="5821">
                  <c:v>2975.2719999999999</c:v>
                </c:pt>
                <c:pt idx="5822">
                  <c:v>2997.9839999999999</c:v>
                </c:pt>
                <c:pt idx="5823">
                  <c:v>2997.9839999999999</c:v>
                </c:pt>
                <c:pt idx="5824">
                  <c:v>2997.9839999999999</c:v>
                </c:pt>
                <c:pt idx="5825">
                  <c:v>2997.9839999999999</c:v>
                </c:pt>
                <c:pt idx="5826">
                  <c:v>2997.9839999999999</c:v>
                </c:pt>
                <c:pt idx="5827">
                  <c:v>2997.9839999999999</c:v>
                </c:pt>
                <c:pt idx="5828">
                  <c:v>2997.9839999999999</c:v>
                </c:pt>
                <c:pt idx="5829">
                  <c:v>3020.6960000000004</c:v>
                </c:pt>
                <c:pt idx="5830">
                  <c:v>2997.9839999999999</c:v>
                </c:pt>
                <c:pt idx="5831">
                  <c:v>2997.9839999999999</c:v>
                </c:pt>
                <c:pt idx="5832">
                  <c:v>2997.9839999999999</c:v>
                </c:pt>
                <c:pt idx="5833">
                  <c:v>2997.9839999999999</c:v>
                </c:pt>
                <c:pt idx="5834">
                  <c:v>2997.9839999999999</c:v>
                </c:pt>
                <c:pt idx="5835">
                  <c:v>2997.9839999999999</c:v>
                </c:pt>
                <c:pt idx="5836">
                  <c:v>2997.9839999999999</c:v>
                </c:pt>
                <c:pt idx="5837">
                  <c:v>2997.9839999999999</c:v>
                </c:pt>
                <c:pt idx="5838">
                  <c:v>2997.9839999999999</c:v>
                </c:pt>
                <c:pt idx="5839">
                  <c:v>3020.6960000000004</c:v>
                </c:pt>
                <c:pt idx="5840">
                  <c:v>3020.6960000000004</c:v>
                </c:pt>
                <c:pt idx="5841">
                  <c:v>2997.9839999999999</c:v>
                </c:pt>
                <c:pt idx="5842">
                  <c:v>2997.9839999999999</c:v>
                </c:pt>
                <c:pt idx="5843">
                  <c:v>2997.9839999999999</c:v>
                </c:pt>
                <c:pt idx="5844">
                  <c:v>2997.9839999999999</c:v>
                </c:pt>
                <c:pt idx="5845">
                  <c:v>2997.9839999999999</c:v>
                </c:pt>
                <c:pt idx="5846">
                  <c:v>2997.9839999999999</c:v>
                </c:pt>
                <c:pt idx="5847">
                  <c:v>2997.9839999999999</c:v>
                </c:pt>
                <c:pt idx="5848">
                  <c:v>2997.9839999999999</c:v>
                </c:pt>
                <c:pt idx="5849">
                  <c:v>2997.9839999999999</c:v>
                </c:pt>
                <c:pt idx="5850">
                  <c:v>2997.9839999999999</c:v>
                </c:pt>
                <c:pt idx="5851">
                  <c:v>2997.9839999999999</c:v>
                </c:pt>
                <c:pt idx="5852">
                  <c:v>2997.9839999999999</c:v>
                </c:pt>
                <c:pt idx="5853">
                  <c:v>2997.9839999999999</c:v>
                </c:pt>
                <c:pt idx="5854">
                  <c:v>2975.2719999999999</c:v>
                </c:pt>
                <c:pt idx="5855">
                  <c:v>2975.2719999999999</c:v>
                </c:pt>
                <c:pt idx="5856">
                  <c:v>2975.2719999999999</c:v>
                </c:pt>
                <c:pt idx="5857">
                  <c:v>2975.2719999999999</c:v>
                </c:pt>
                <c:pt idx="5858">
                  <c:v>2975.2719999999999</c:v>
                </c:pt>
                <c:pt idx="5859">
                  <c:v>2975.2719999999999</c:v>
                </c:pt>
                <c:pt idx="5860">
                  <c:v>2975.2719999999999</c:v>
                </c:pt>
                <c:pt idx="5861">
                  <c:v>2975.2719999999999</c:v>
                </c:pt>
                <c:pt idx="5862">
                  <c:v>2975.2719999999999</c:v>
                </c:pt>
                <c:pt idx="5863">
                  <c:v>2975.2719999999999</c:v>
                </c:pt>
                <c:pt idx="5864">
                  <c:v>2975.2719999999999</c:v>
                </c:pt>
                <c:pt idx="5865">
                  <c:v>2975.2719999999999</c:v>
                </c:pt>
                <c:pt idx="5866">
                  <c:v>2997.9839999999999</c:v>
                </c:pt>
                <c:pt idx="5867">
                  <c:v>2997.9839999999999</c:v>
                </c:pt>
                <c:pt idx="5868">
                  <c:v>2997.9839999999999</c:v>
                </c:pt>
                <c:pt idx="5869">
                  <c:v>2997.9839999999999</c:v>
                </c:pt>
                <c:pt idx="5870">
                  <c:v>2997.9839999999999</c:v>
                </c:pt>
                <c:pt idx="5871">
                  <c:v>2997.9839999999999</c:v>
                </c:pt>
                <c:pt idx="5872">
                  <c:v>2997.9839999999999</c:v>
                </c:pt>
                <c:pt idx="5873">
                  <c:v>2997.9839999999999</c:v>
                </c:pt>
                <c:pt idx="5874">
                  <c:v>2997.9839999999999</c:v>
                </c:pt>
                <c:pt idx="5875">
                  <c:v>3020.6960000000004</c:v>
                </c:pt>
                <c:pt idx="5876">
                  <c:v>3020.6960000000004</c:v>
                </c:pt>
                <c:pt idx="5877">
                  <c:v>3020.6960000000004</c:v>
                </c:pt>
                <c:pt idx="5878">
                  <c:v>2997.9839999999999</c:v>
                </c:pt>
                <c:pt idx="5879">
                  <c:v>2997.9839999999999</c:v>
                </c:pt>
                <c:pt idx="5880">
                  <c:v>2997.9839999999999</c:v>
                </c:pt>
                <c:pt idx="5881">
                  <c:v>2997.9839999999999</c:v>
                </c:pt>
                <c:pt idx="5882">
                  <c:v>2997.9839999999999</c:v>
                </c:pt>
                <c:pt idx="5883">
                  <c:v>2997.9839999999999</c:v>
                </c:pt>
                <c:pt idx="5884">
                  <c:v>2997.9839999999999</c:v>
                </c:pt>
                <c:pt idx="5885">
                  <c:v>2997.9839999999999</c:v>
                </c:pt>
                <c:pt idx="5886">
                  <c:v>2997.9839999999999</c:v>
                </c:pt>
                <c:pt idx="5887">
                  <c:v>2997.9839999999999</c:v>
                </c:pt>
                <c:pt idx="5888">
                  <c:v>2997.9839999999999</c:v>
                </c:pt>
                <c:pt idx="5889">
                  <c:v>2997.9839999999999</c:v>
                </c:pt>
                <c:pt idx="5890">
                  <c:v>2997.9839999999999</c:v>
                </c:pt>
                <c:pt idx="5891">
                  <c:v>2975.2719999999999</c:v>
                </c:pt>
                <c:pt idx="5892">
                  <c:v>2975.2719999999999</c:v>
                </c:pt>
                <c:pt idx="5893">
                  <c:v>2975.2719999999999</c:v>
                </c:pt>
                <c:pt idx="5894">
                  <c:v>2975.2719999999999</c:v>
                </c:pt>
                <c:pt idx="5895">
                  <c:v>2975.2719999999999</c:v>
                </c:pt>
                <c:pt idx="5896">
                  <c:v>2975.2719999999999</c:v>
                </c:pt>
                <c:pt idx="5897">
                  <c:v>2975.2719999999999</c:v>
                </c:pt>
                <c:pt idx="5898">
                  <c:v>2975.2719999999999</c:v>
                </c:pt>
                <c:pt idx="5899">
                  <c:v>2997.9839999999999</c:v>
                </c:pt>
                <c:pt idx="5900">
                  <c:v>2997.9839999999999</c:v>
                </c:pt>
                <c:pt idx="5901">
                  <c:v>2997.9839999999999</c:v>
                </c:pt>
                <c:pt idx="5902">
                  <c:v>2997.9839999999999</c:v>
                </c:pt>
                <c:pt idx="5903">
                  <c:v>2975.2719999999999</c:v>
                </c:pt>
                <c:pt idx="5904">
                  <c:v>2997.9839999999999</c:v>
                </c:pt>
                <c:pt idx="5905">
                  <c:v>2997.9839999999999</c:v>
                </c:pt>
                <c:pt idx="5906">
                  <c:v>2997.9839999999999</c:v>
                </c:pt>
                <c:pt idx="5907">
                  <c:v>2997.9839999999999</c:v>
                </c:pt>
                <c:pt idx="5908">
                  <c:v>2997.9839999999999</c:v>
                </c:pt>
                <c:pt idx="5909">
                  <c:v>2997.9839999999999</c:v>
                </c:pt>
                <c:pt idx="5910">
                  <c:v>2997.9839999999999</c:v>
                </c:pt>
                <c:pt idx="5911">
                  <c:v>2997.9839999999999</c:v>
                </c:pt>
                <c:pt idx="5912">
                  <c:v>2997.9839999999999</c:v>
                </c:pt>
                <c:pt idx="5913">
                  <c:v>2997.9839999999999</c:v>
                </c:pt>
                <c:pt idx="5914">
                  <c:v>2997.9839999999999</c:v>
                </c:pt>
                <c:pt idx="5915">
                  <c:v>2997.9839999999999</c:v>
                </c:pt>
                <c:pt idx="5916">
                  <c:v>2997.9839999999999</c:v>
                </c:pt>
                <c:pt idx="5917">
                  <c:v>2997.9839999999999</c:v>
                </c:pt>
                <c:pt idx="5918">
                  <c:v>2997.9839999999999</c:v>
                </c:pt>
                <c:pt idx="5919">
                  <c:v>2997.9839999999999</c:v>
                </c:pt>
                <c:pt idx="5920">
                  <c:v>2997.9839999999999</c:v>
                </c:pt>
                <c:pt idx="5921">
                  <c:v>2997.9839999999999</c:v>
                </c:pt>
                <c:pt idx="5922">
                  <c:v>2997.9839999999999</c:v>
                </c:pt>
                <c:pt idx="5923">
                  <c:v>2997.9839999999999</c:v>
                </c:pt>
                <c:pt idx="5924">
                  <c:v>2975.2719999999999</c:v>
                </c:pt>
                <c:pt idx="5925">
                  <c:v>2975.2719999999999</c:v>
                </c:pt>
                <c:pt idx="5926">
                  <c:v>2975.2719999999999</c:v>
                </c:pt>
                <c:pt idx="5927">
                  <c:v>2975.2719999999999</c:v>
                </c:pt>
                <c:pt idx="5928">
                  <c:v>2975.2719999999999</c:v>
                </c:pt>
                <c:pt idx="5929">
                  <c:v>2997.9839999999999</c:v>
                </c:pt>
                <c:pt idx="5930">
                  <c:v>2997.9839999999999</c:v>
                </c:pt>
                <c:pt idx="5931">
                  <c:v>2997.9839999999999</c:v>
                </c:pt>
                <c:pt idx="5932">
                  <c:v>2997.9839999999999</c:v>
                </c:pt>
                <c:pt idx="5933">
                  <c:v>2997.9839999999999</c:v>
                </c:pt>
                <c:pt idx="5934">
                  <c:v>2997.9839999999999</c:v>
                </c:pt>
                <c:pt idx="5935">
                  <c:v>2997.9839999999999</c:v>
                </c:pt>
                <c:pt idx="5936">
                  <c:v>2997.9839999999999</c:v>
                </c:pt>
                <c:pt idx="5937">
                  <c:v>2997.9839999999999</c:v>
                </c:pt>
                <c:pt idx="5938">
                  <c:v>2997.9839999999999</c:v>
                </c:pt>
                <c:pt idx="5939">
                  <c:v>2997.9839999999999</c:v>
                </c:pt>
                <c:pt idx="5940">
                  <c:v>2975.2719999999999</c:v>
                </c:pt>
                <c:pt idx="5941">
                  <c:v>2997.9839999999999</c:v>
                </c:pt>
                <c:pt idx="5942">
                  <c:v>2975.2719999999999</c:v>
                </c:pt>
                <c:pt idx="5943">
                  <c:v>2997.9839999999999</c:v>
                </c:pt>
                <c:pt idx="5944">
                  <c:v>2997.9839999999999</c:v>
                </c:pt>
                <c:pt idx="5945">
                  <c:v>2997.9839999999999</c:v>
                </c:pt>
                <c:pt idx="5946">
                  <c:v>2997.9839999999999</c:v>
                </c:pt>
                <c:pt idx="5947">
                  <c:v>3020.6960000000004</c:v>
                </c:pt>
                <c:pt idx="5948">
                  <c:v>2997.9839999999999</c:v>
                </c:pt>
                <c:pt idx="5949">
                  <c:v>2997.9839999999999</c:v>
                </c:pt>
                <c:pt idx="5950">
                  <c:v>3020.6960000000004</c:v>
                </c:pt>
                <c:pt idx="5951">
                  <c:v>3020.6960000000004</c:v>
                </c:pt>
                <c:pt idx="5952">
                  <c:v>3020.6960000000004</c:v>
                </c:pt>
                <c:pt idx="5953">
                  <c:v>3020.6960000000004</c:v>
                </c:pt>
                <c:pt idx="5954">
                  <c:v>3020.6960000000004</c:v>
                </c:pt>
                <c:pt idx="5955">
                  <c:v>3020.6960000000004</c:v>
                </c:pt>
                <c:pt idx="5956">
                  <c:v>2997.9839999999999</c:v>
                </c:pt>
                <c:pt idx="5957">
                  <c:v>2997.9839999999999</c:v>
                </c:pt>
                <c:pt idx="5958">
                  <c:v>2997.9839999999999</c:v>
                </c:pt>
                <c:pt idx="5959">
                  <c:v>2997.9839999999999</c:v>
                </c:pt>
                <c:pt idx="5960">
                  <c:v>2997.9839999999999</c:v>
                </c:pt>
                <c:pt idx="5961">
                  <c:v>2997.9839999999999</c:v>
                </c:pt>
                <c:pt idx="5962">
                  <c:v>2997.9839999999999</c:v>
                </c:pt>
                <c:pt idx="5963">
                  <c:v>2997.9839999999999</c:v>
                </c:pt>
                <c:pt idx="5964">
                  <c:v>2997.9839999999999</c:v>
                </c:pt>
                <c:pt idx="5965">
                  <c:v>2997.9839999999999</c:v>
                </c:pt>
                <c:pt idx="5966">
                  <c:v>2997.9839999999999</c:v>
                </c:pt>
                <c:pt idx="5967">
                  <c:v>2997.9839999999999</c:v>
                </c:pt>
                <c:pt idx="5968">
                  <c:v>2997.9839999999999</c:v>
                </c:pt>
                <c:pt idx="5969">
                  <c:v>2997.9839999999999</c:v>
                </c:pt>
                <c:pt idx="5970">
                  <c:v>2997.9839999999999</c:v>
                </c:pt>
                <c:pt idx="5971">
                  <c:v>2975.2719999999999</c:v>
                </c:pt>
                <c:pt idx="5972">
                  <c:v>2975.2719999999999</c:v>
                </c:pt>
                <c:pt idx="5973">
                  <c:v>2975.2719999999999</c:v>
                </c:pt>
                <c:pt idx="5974">
                  <c:v>2975.2719999999999</c:v>
                </c:pt>
                <c:pt idx="5975">
                  <c:v>2997.9839999999999</c:v>
                </c:pt>
                <c:pt idx="5976">
                  <c:v>2997.9839999999999</c:v>
                </c:pt>
                <c:pt idx="5977">
                  <c:v>2997.9839999999999</c:v>
                </c:pt>
                <c:pt idx="5978">
                  <c:v>2997.9839999999999</c:v>
                </c:pt>
                <c:pt idx="5979">
                  <c:v>2997.9839999999999</c:v>
                </c:pt>
                <c:pt idx="5980">
                  <c:v>2997.9839999999999</c:v>
                </c:pt>
                <c:pt idx="5981">
                  <c:v>2997.9839999999999</c:v>
                </c:pt>
                <c:pt idx="5982">
                  <c:v>2997.9839999999999</c:v>
                </c:pt>
                <c:pt idx="5983">
                  <c:v>2997.9839999999999</c:v>
                </c:pt>
                <c:pt idx="5984">
                  <c:v>2997.9839999999999</c:v>
                </c:pt>
                <c:pt idx="5985">
                  <c:v>2997.9839999999999</c:v>
                </c:pt>
                <c:pt idx="5986">
                  <c:v>2997.9839999999999</c:v>
                </c:pt>
                <c:pt idx="5987">
                  <c:v>2997.9839999999999</c:v>
                </c:pt>
                <c:pt idx="5988">
                  <c:v>2997.9839999999999</c:v>
                </c:pt>
                <c:pt idx="5989">
                  <c:v>2975.2719999999999</c:v>
                </c:pt>
                <c:pt idx="5990">
                  <c:v>2975.2719999999999</c:v>
                </c:pt>
                <c:pt idx="5991">
                  <c:v>2975.2719999999999</c:v>
                </c:pt>
                <c:pt idx="5992">
                  <c:v>2975.2719999999999</c:v>
                </c:pt>
                <c:pt idx="5993">
                  <c:v>2975.2719999999999</c:v>
                </c:pt>
                <c:pt idx="5994">
                  <c:v>2975.2719999999999</c:v>
                </c:pt>
                <c:pt idx="5995">
                  <c:v>2975.2719999999999</c:v>
                </c:pt>
                <c:pt idx="5996">
                  <c:v>2975.2719999999999</c:v>
                </c:pt>
                <c:pt idx="5997">
                  <c:v>2975.2719999999999</c:v>
                </c:pt>
                <c:pt idx="5998">
                  <c:v>2975.2719999999999</c:v>
                </c:pt>
                <c:pt idx="5999">
                  <c:v>2975.2719999999999</c:v>
                </c:pt>
                <c:pt idx="6000">
                  <c:v>2975.2719999999999</c:v>
                </c:pt>
                <c:pt idx="6001">
                  <c:v>2975.2719999999999</c:v>
                </c:pt>
                <c:pt idx="6002">
                  <c:v>2997.9839999999999</c:v>
                </c:pt>
                <c:pt idx="6003">
                  <c:v>2997.9839999999999</c:v>
                </c:pt>
                <c:pt idx="6004">
                  <c:v>2997.9839999999999</c:v>
                </c:pt>
                <c:pt idx="6005">
                  <c:v>2997.9839999999999</c:v>
                </c:pt>
                <c:pt idx="6006">
                  <c:v>2997.9839999999999</c:v>
                </c:pt>
                <c:pt idx="6007">
                  <c:v>2997.9839999999999</c:v>
                </c:pt>
                <c:pt idx="6008">
                  <c:v>2997.9839999999999</c:v>
                </c:pt>
                <c:pt idx="6009">
                  <c:v>2997.9839999999999</c:v>
                </c:pt>
                <c:pt idx="6010">
                  <c:v>3020.6960000000004</c:v>
                </c:pt>
                <c:pt idx="6011">
                  <c:v>2997.9839999999999</c:v>
                </c:pt>
                <c:pt idx="6012">
                  <c:v>3020.6960000000004</c:v>
                </c:pt>
                <c:pt idx="6013">
                  <c:v>3020.6960000000004</c:v>
                </c:pt>
                <c:pt idx="6014">
                  <c:v>2997.9839999999999</c:v>
                </c:pt>
                <c:pt idx="6015">
                  <c:v>2997.9839999999999</c:v>
                </c:pt>
                <c:pt idx="6016">
                  <c:v>2997.9839999999999</c:v>
                </c:pt>
                <c:pt idx="6017">
                  <c:v>2997.9839999999999</c:v>
                </c:pt>
                <c:pt idx="6018">
                  <c:v>2997.9839999999999</c:v>
                </c:pt>
                <c:pt idx="6019">
                  <c:v>2997.9839999999999</c:v>
                </c:pt>
                <c:pt idx="6020">
                  <c:v>2997.9839999999999</c:v>
                </c:pt>
                <c:pt idx="6021">
                  <c:v>2997.9839999999999</c:v>
                </c:pt>
                <c:pt idx="6022">
                  <c:v>2997.9839999999999</c:v>
                </c:pt>
                <c:pt idx="6023">
                  <c:v>2997.9839999999999</c:v>
                </c:pt>
                <c:pt idx="6024">
                  <c:v>2975.2719999999999</c:v>
                </c:pt>
                <c:pt idx="6025">
                  <c:v>2997.9839999999999</c:v>
                </c:pt>
                <c:pt idx="6026">
                  <c:v>2975.2719999999999</c:v>
                </c:pt>
                <c:pt idx="6027">
                  <c:v>2975.2719999999999</c:v>
                </c:pt>
                <c:pt idx="6028">
                  <c:v>2975.2719999999999</c:v>
                </c:pt>
                <c:pt idx="6029">
                  <c:v>2975.2719999999999</c:v>
                </c:pt>
                <c:pt idx="6030">
                  <c:v>2975.2719999999999</c:v>
                </c:pt>
                <c:pt idx="6031">
                  <c:v>2975.2719999999999</c:v>
                </c:pt>
                <c:pt idx="6032">
                  <c:v>2975.2719999999999</c:v>
                </c:pt>
                <c:pt idx="6033">
                  <c:v>2975.2719999999999</c:v>
                </c:pt>
                <c:pt idx="6034">
                  <c:v>2997.9839999999999</c:v>
                </c:pt>
                <c:pt idx="6035">
                  <c:v>2997.9839999999999</c:v>
                </c:pt>
                <c:pt idx="6036">
                  <c:v>2997.9839999999999</c:v>
                </c:pt>
                <c:pt idx="6037">
                  <c:v>2975.2719999999999</c:v>
                </c:pt>
                <c:pt idx="6038">
                  <c:v>2997.9839999999999</c:v>
                </c:pt>
                <c:pt idx="6039">
                  <c:v>2997.9839999999999</c:v>
                </c:pt>
                <c:pt idx="6040">
                  <c:v>2997.9839999999999</c:v>
                </c:pt>
                <c:pt idx="6041">
                  <c:v>2997.9839999999999</c:v>
                </c:pt>
                <c:pt idx="6042">
                  <c:v>2997.9839999999999</c:v>
                </c:pt>
                <c:pt idx="6043">
                  <c:v>2997.9839999999999</c:v>
                </c:pt>
                <c:pt idx="6044">
                  <c:v>3020.6960000000004</c:v>
                </c:pt>
                <c:pt idx="6045">
                  <c:v>3020.6960000000004</c:v>
                </c:pt>
                <c:pt idx="6046">
                  <c:v>3020.6960000000004</c:v>
                </c:pt>
                <c:pt idx="6047">
                  <c:v>3020.6960000000004</c:v>
                </c:pt>
                <c:pt idx="6048">
                  <c:v>2997.9839999999999</c:v>
                </c:pt>
                <c:pt idx="6049">
                  <c:v>2997.9839999999999</c:v>
                </c:pt>
                <c:pt idx="6050">
                  <c:v>2997.9839999999999</c:v>
                </c:pt>
                <c:pt idx="6051">
                  <c:v>2997.9839999999999</c:v>
                </c:pt>
                <c:pt idx="6052">
                  <c:v>2997.9839999999999</c:v>
                </c:pt>
                <c:pt idx="6053">
                  <c:v>2997.9839999999999</c:v>
                </c:pt>
                <c:pt idx="6054">
                  <c:v>2997.9839999999999</c:v>
                </c:pt>
                <c:pt idx="6055">
                  <c:v>2997.9839999999999</c:v>
                </c:pt>
                <c:pt idx="6056">
                  <c:v>2997.9839999999999</c:v>
                </c:pt>
                <c:pt idx="6057">
                  <c:v>2997.9839999999999</c:v>
                </c:pt>
                <c:pt idx="6058">
                  <c:v>2997.9839999999999</c:v>
                </c:pt>
                <c:pt idx="6059">
                  <c:v>2997.9839999999999</c:v>
                </c:pt>
                <c:pt idx="6060">
                  <c:v>2997.9839999999999</c:v>
                </c:pt>
                <c:pt idx="6061">
                  <c:v>2997.9839999999999</c:v>
                </c:pt>
                <c:pt idx="6062">
                  <c:v>2997.9839999999999</c:v>
                </c:pt>
                <c:pt idx="6063">
                  <c:v>2997.9839999999999</c:v>
                </c:pt>
                <c:pt idx="6064">
                  <c:v>2997.9839999999999</c:v>
                </c:pt>
                <c:pt idx="6065">
                  <c:v>2997.9839999999999</c:v>
                </c:pt>
                <c:pt idx="6066">
                  <c:v>2997.9839999999999</c:v>
                </c:pt>
                <c:pt idx="6067">
                  <c:v>2997.9839999999999</c:v>
                </c:pt>
                <c:pt idx="6068">
                  <c:v>2997.9839999999999</c:v>
                </c:pt>
                <c:pt idx="6069">
                  <c:v>2997.9839999999999</c:v>
                </c:pt>
                <c:pt idx="6070">
                  <c:v>2997.9839999999999</c:v>
                </c:pt>
                <c:pt idx="6071">
                  <c:v>2997.9839999999999</c:v>
                </c:pt>
                <c:pt idx="6072">
                  <c:v>2997.9839999999999</c:v>
                </c:pt>
                <c:pt idx="6073">
                  <c:v>2997.9839999999999</c:v>
                </c:pt>
                <c:pt idx="6074">
                  <c:v>2997.9839999999999</c:v>
                </c:pt>
                <c:pt idx="6075">
                  <c:v>2997.9839999999999</c:v>
                </c:pt>
                <c:pt idx="6076">
                  <c:v>2997.9839999999999</c:v>
                </c:pt>
                <c:pt idx="6077">
                  <c:v>2997.9839999999999</c:v>
                </c:pt>
                <c:pt idx="6078">
                  <c:v>2997.9839999999999</c:v>
                </c:pt>
                <c:pt idx="6079">
                  <c:v>2997.9839999999999</c:v>
                </c:pt>
                <c:pt idx="6080">
                  <c:v>2997.9839999999999</c:v>
                </c:pt>
                <c:pt idx="6081">
                  <c:v>2997.9839999999999</c:v>
                </c:pt>
                <c:pt idx="6082">
                  <c:v>2997.9839999999999</c:v>
                </c:pt>
                <c:pt idx="6083">
                  <c:v>2997.9839999999999</c:v>
                </c:pt>
                <c:pt idx="6084">
                  <c:v>2975.2719999999999</c:v>
                </c:pt>
                <c:pt idx="6085">
                  <c:v>2975.2719999999999</c:v>
                </c:pt>
                <c:pt idx="6086">
                  <c:v>2975.2719999999999</c:v>
                </c:pt>
                <c:pt idx="6087">
                  <c:v>2997.9839999999999</c:v>
                </c:pt>
                <c:pt idx="6088">
                  <c:v>2975.2719999999999</c:v>
                </c:pt>
                <c:pt idx="6089">
                  <c:v>2975.2719999999999</c:v>
                </c:pt>
                <c:pt idx="6090">
                  <c:v>2997.9839999999999</c:v>
                </c:pt>
                <c:pt idx="6091">
                  <c:v>2997.9839999999999</c:v>
                </c:pt>
                <c:pt idx="6092">
                  <c:v>2997.9839999999999</c:v>
                </c:pt>
                <c:pt idx="6093">
                  <c:v>2997.9839999999999</c:v>
                </c:pt>
                <c:pt idx="6094">
                  <c:v>2997.9839999999999</c:v>
                </c:pt>
                <c:pt idx="6095">
                  <c:v>2997.9839999999999</c:v>
                </c:pt>
                <c:pt idx="6096">
                  <c:v>2997.9839999999999</c:v>
                </c:pt>
                <c:pt idx="6097">
                  <c:v>2997.9839999999999</c:v>
                </c:pt>
                <c:pt idx="6098">
                  <c:v>2997.9839999999999</c:v>
                </c:pt>
                <c:pt idx="6099">
                  <c:v>2997.9839999999999</c:v>
                </c:pt>
                <c:pt idx="6100">
                  <c:v>2997.9839999999999</c:v>
                </c:pt>
                <c:pt idx="6101">
                  <c:v>2997.9839999999999</c:v>
                </c:pt>
                <c:pt idx="6102">
                  <c:v>2997.9839999999999</c:v>
                </c:pt>
                <c:pt idx="6103">
                  <c:v>2997.9839999999999</c:v>
                </c:pt>
                <c:pt idx="6104">
                  <c:v>3020.6960000000004</c:v>
                </c:pt>
                <c:pt idx="6105">
                  <c:v>2997.9839999999999</c:v>
                </c:pt>
                <c:pt idx="6106">
                  <c:v>3020.6960000000004</c:v>
                </c:pt>
                <c:pt idx="6107">
                  <c:v>2997.9839999999999</c:v>
                </c:pt>
                <c:pt idx="6108">
                  <c:v>2997.9839999999999</c:v>
                </c:pt>
                <c:pt idx="6109">
                  <c:v>2997.9839999999999</c:v>
                </c:pt>
                <c:pt idx="6110">
                  <c:v>2997.9839999999999</c:v>
                </c:pt>
                <c:pt idx="6111">
                  <c:v>2997.9839999999999</c:v>
                </c:pt>
                <c:pt idx="6112">
                  <c:v>2997.9839999999999</c:v>
                </c:pt>
                <c:pt idx="6113">
                  <c:v>3020.6960000000004</c:v>
                </c:pt>
                <c:pt idx="6114">
                  <c:v>3020.6960000000004</c:v>
                </c:pt>
                <c:pt idx="6115">
                  <c:v>3020.6960000000004</c:v>
                </c:pt>
                <c:pt idx="6116">
                  <c:v>3020.6960000000004</c:v>
                </c:pt>
                <c:pt idx="6117">
                  <c:v>3020.6960000000004</c:v>
                </c:pt>
                <c:pt idx="6118">
                  <c:v>2997.9839999999999</c:v>
                </c:pt>
                <c:pt idx="6119">
                  <c:v>2997.9839999999999</c:v>
                </c:pt>
                <c:pt idx="6120">
                  <c:v>2997.9839999999999</c:v>
                </c:pt>
                <c:pt idx="6121">
                  <c:v>2997.9839999999999</c:v>
                </c:pt>
                <c:pt idx="6122">
                  <c:v>2997.9839999999999</c:v>
                </c:pt>
                <c:pt idx="6123">
                  <c:v>2975.2719999999999</c:v>
                </c:pt>
                <c:pt idx="6124">
                  <c:v>2997.9839999999999</c:v>
                </c:pt>
                <c:pt idx="6125">
                  <c:v>2975.2719999999999</c:v>
                </c:pt>
                <c:pt idx="6126">
                  <c:v>2997.9839999999999</c:v>
                </c:pt>
                <c:pt idx="6127">
                  <c:v>2997.9839999999999</c:v>
                </c:pt>
                <c:pt idx="6128">
                  <c:v>2997.9839999999999</c:v>
                </c:pt>
                <c:pt idx="6129">
                  <c:v>2997.9839999999999</c:v>
                </c:pt>
                <c:pt idx="6130">
                  <c:v>2975.2719999999999</c:v>
                </c:pt>
                <c:pt idx="6131">
                  <c:v>2997.9839999999999</c:v>
                </c:pt>
                <c:pt idx="6132">
                  <c:v>2997.9839999999999</c:v>
                </c:pt>
                <c:pt idx="6133">
                  <c:v>2997.9839999999999</c:v>
                </c:pt>
                <c:pt idx="6134">
                  <c:v>2997.9839999999999</c:v>
                </c:pt>
                <c:pt idx="6135">
                  <c:v>2997.9839999999999</c:v>
                </c:pt>
                <c:pt idx="6136">
                  <c:v>2997.9839999999999</c:v>
                </c:pt>
                <c:pt idx="6137">
                  <c:v>2997.9839999999999</c:v>
                </c:pt>
                <c:pt idx="6138">
                  <c:v>2997.9839999999999</c:v>
                </c:pt>
                <c:pt idx="6139">
                  <c:v>2997.9839999999999</c:v>
                </c:pt>
                <c:pt idx="6140">
                  <c:v>2997.9839999999999</c:v>
                </c:pt>
                <c:pt idx="6141">
                  <c:v>3020.6960000000004</c:v>
                </c:pt>
                <c:pt idx="6142">
                  <c:v>2997.9839999999999</c:v>
                </c:pt>
                <c:pt idx="6143">
                  <c:v>2997.9839999999999</c:v>
                </c:pt>
                <c:pt idx="6144">
                  <c:v>2997.9839999999999</c:v>
                </c:pt>
                <c:pt idx="6145">
                  <c:v>2997.9839999999999</c:v>
                </c:pt>
                <c:pt idx="6146">
                  <c:v>2997.9839999999999</c:v>
                </c:pt>
                <c:pt idx="6147">
                  <c:v>2997.9839999999999</c:v>
                </c:pt>
                <c:pt idx="6148">
                  <c:v>2997.9839999999999</c:v>
                </c:pt>
                <c:pt idx="6149">
                  <c:v>2997.9839999999999</c:v>
                </c:pt>
                <c:pt idx="6150">
                  <c:v>2997.9839999999999</c:v>
                </c:pt>
                <c:pt idx="6151">
                  <c:v>2997.9839999999999</c:v>
                </c:pt>
                <c:pt idx="6152">
                  <c:v>2975.2719999999999</c:v>
                </c:pt>
                <c:pt idx="6153">
                  <c:v>2975.2719999999999</c:v>
                </c:pt>
                <c:pt idx="6154">
                  <c:v>2975.2719999999999</c:v>
                </c:pt>
                <c:pt idx="6155">
                  <c:v>2997.9839999999999</c:v>
                </c:pt>
                <c:pt idx="6156">
                  <c:v>2975.2719999999999</c:v>
                </c:pt>
                <c:pt idx="6157">
                  <c:v>2975.2719999999999</c:v>
                </c:pt>
                <c:pt idx="6158">
                  <c:v>2997.9839999999999</c:v>
                </c:pt>
                <c:pt idx="6159">
                  <c:v>2975.2719999999999</c:v>
                </c:pt>
                <c:pt idx="6160">
                  <c:v>2997.9839999999999</c:v>
                </c:pt>
                <c:pt idx="6161">
                  <c:v>2997.9839999999999</c:v>
                </c:pt>
                <c:pt idx="6162">
                  <c:v>2997.9839999999999</c:v>
                </c:pt>
                <c:pt idx="6163">
                  <c:v>2975.2719999999999</c:v>
                </c:pt>
                <c:pt idx="6164">
                  <c:v>2975.2719999999999</c:v>
                </c:pt>
                <c:pt idx="6165">
                  <c:v>2975.2719999999999</c:v>
                </c:pt>
                <c:pt idx="6166">
                  <c:v>2975.2719999999999</c:v>
                </c:pt>
                <c:pt idx="6167">
                  <c:v>2975.2719999999999</c:v>
                </c:pt>
                <c:pt idx="6168">
                  <c:v>2975.2719999999999</c:v>
                </c:pt>
                <c:pt idx="6169">
                  <c:v>2975.2719999999999</c:v>
                </c:pt>
                <c:pt idx="6170">
                  <c:v>2997.9839999999999</c:v>
                </c:pt>
                <c:pt idx="6171">
                  <c:v>2997.9839999999999</c:v>
                </c:pt>
                <c:pt idx="6172">
                  <c:v>2997.9839999999999</c:v>
                </c:pt>
                <c:pt idx="6173">
                  <c:v>2975.2719999999999</c:v>
                </c:pt>
                <c:pt idx="6174">
                  <c:v>2975.2719999999999</c:v>
                </c:pt>
                <c:pt idx="6175">
                  <c:v>2975.2719999999999</c:v>
                </c:pt>
                <c:pt idx="6176">
                  <c:v>2975.2719999999999</c:v>
                </c:pt>
                <c:pt idx="6177">
                  <c:v>2997.9839999999999</c:v>
                </c:pt>
                <c:pt idx="6178">
                  <c:v>2997.9839999999999</c:v>
                </c:pt>
                <c:pt idx="6179">
                  <c:v>2975.2719999999999</c:v>
                </c:pt>
                <c:pt idx="6180">
                  <c:v>2975.2719999999999</c:v>
                </c:pt>
                <c:pt idx="6181">
                  <c:v>2975.2719999999999</c:v>
                </c:pt>
                <c:pt idx="6182">
                  <c:v>2997.9839999999999</c:v>
                </c:pt>
                <c:pt idx="6183">
                  <c:v>2997.9839999999999</c:v>
                </c:pt>
                <c:pt idx="6184">
                  <c:v>2975.2719999999999</c:v>
                </c:pt>
                <c:pt idx="6185">
                  <c:v>2997.9839999999999</c:v>
                </c:pt>
                <c:pt idx="6186">
                  <c:v>2997.9839999999999</c:v>
                </c:pt>
                <c:pt idx="6187">
                  <c:v>2997.9839999999999</c:v>
                </c:pt>
                <c:pt idx="6188">
                  <c:v>2997.9839999999999</c:v>
                </c:pt>
                <c:pt idx="6189">
                  <c:v>2997.9839999999999</c:v>
                </c:pt>
                <c:pt idx="6190">
                  <c:v>2997.9839999999999</c:v>
                </c:pt>
                <c:pt idx="6191">
                  <c:v>2997.9839999999999</c:v>
                </c:pt>
                <c:pt idx="6192">
                  <c:v>2997.9839999999999</c:v>
                </c:pt>
                <c:pt idx="6193">
                  <c:v>2997.9839999999999</c:v>
                </c:pt>
                <c:pt idx="6194">
                  <c:v>3020.6960000000004</c:v>
                </c:pt>
                <c:pt idx="6195">
                  <c:v>2997.9839999999999</c:v>
                </c:pt>
                <c:pt idx="6196">
                  <c:v>2997.9839999999999</c:v>
                </c:pt>
                <c:pt idx="6197">
                  <c:v>2997.9839999999999</c:v>
                </c:pt>
                <c:pt idx="6198">
                  <c:v>2997.9839999999999</c:v>
                </c:pt>
                <c:pt idx="6199">
                  <c:v>2997.9839999999999</c:v>
                </c:pt>
                <c:pt idx="6200">
                  <c:v>2997.9839999999999</c:v>
                </c:pt>
                <c:pt idx="6201">
                  <c:v>2997.9839999999999</c:v>
                </c:pt>
                <c:pt idx="6202">
                  <c:v>2997.9839999999999</c:v>
                </c:pt>
                <c:pt idx="6203">
                  <c:v>2997.9839999999999</c:v>
                </c:pt>
                <c:pt idx="6204">
                  <c:v>2997.9839999999999</c:v>
                </c:pt>
                <c:pt idx="6205">
                  <c:v>2997.9839999999999</c:v>
                </c:pt>
                <c:pt idx="6206">
                  <c:v>2997.9839999999999</c:v>
                </c:pt>
                <c:pt idx="6207">
                  <c:v>2997.9839999999999</c:v>
                </c:pt>
                <c:pt idx="6208">
                  <c:v>2997.9839999999999</c:v>
                </c:pt>
                <c:pt idx="6209">
                  <c:v>2997.9839999999999</c:v>
                </c:pt>
                <c:pt idx="6210">
                  <c:v>2997.9839999999999</c:v>
                </c:pt>
                <c:pt idx="6211">
                  <c:v>2997.9839999999999</c:v>
                </c:pt>
                <c:pt idx="6212">
                  <c:v>2997.9839999999999</c:v>
                </c:pt>
                <c:pt idx="6213">
                  <c:v>2997.9839999999999</c:v>
                </c:pt>
                <c:pt idx="6214">
                  <c:v>2997.9839999999999</c:v>
                </c:pt>
                <c:pt idx="6215">
                  <c:v>2997.9839999999999</c:v>
                </c:pt>
                <c:pt idx="6216">
                  <c:v>2997.9839999999999</c:v>
                </c:pt>
                <c:pt idx="6217">
                  <c:v>2997.9839999999999</c:v>
                </c:pt>
                <c:pt idx="6218">
                  <c:v>2997.9839999999999</c:v>
                </c:pt>
                <c:pt idx="6219">
                  <c:v>2997.9839999999999</c:v>
                </c:pt>
                <c:pt idx="6220">
                  <c:v>2997.9839999999999</c:v>
                </c:pt>
                <c:pt idx="6221">
                  <c:v>2997.9839999999999</c:v>
                </c:pt>
                <c:pt idx="6222">
                  <c:v>2997.9839999999999</c:v>
                </c:pt>
                <c:pt idx="6223">
                  <c:v>2997.9839999999999</c:v>
                </c:pt>
                <c:pt idx="6224">
                  <c:v>2997.9839999999999</c:v>
                </c:pt>
                <c:pt idx="6225">
                  <c:v>2997.9839999999999</c:v>
                </c:pt>
                <c:pt idx="6226">
                  <c:v>2997.9839999999999</c:v>
                </c:pt>
                <c:pt idx="6227">
                  <c:v>2997.9839999999999</c:v>
                </c:pt>
                <c:pt idx="6228">
                  <c:v>2975.2719999999999</c:v>
                </c:pt>
                <c:pt idx="6229">
                  <c:v>2975.2719999999999</c:v>
                </c:pt>
                <c:pt idx="6230">
                  <c:v>2997.9839999999999</c:v>
                </c:pt>
                <c:pt idx="6231">
                  <c:v>2997.9839999999999</c:v>
                </c:pt>
                <c:pt idx="6232">
                  <c:v>2997.9839999999999</c:v>
                </c:pt>
                <c:pt idx="6233">
                  <c:v>2997.9839999999999</c:v>
                </c:pt>
                <c:pt idx="6234">
                  <c:v>2975.2719999999999</c:v>
                </c:pt>
                <c:pt idx="6235">
                  <c:v>2997.9839999999999</c:v>
                </c:pt>
                <c:pt idx="6236">
                  <c:v>2975.2719999999999</c:v>
                </c:pt>
                <c:pt idx="6237">
                  <c:v>2997.9839999999999</c:v>
                </c:pt>
                <c:pt idx="6238">
                  <c:v>2997.9839999999999</c:v>
                </c:pt>
                <c:pt idx="6239">
                  <c:v>2997.9839999999999</c:v>
                </c:pt>
                <c:pt idx="6240">
                  <c:v>2997.9839999999999</c:v>
                </c:pt>
                <c:pt idx="6241">
                  <c:v>2997.9839999999999</c:v>
                </c:pt>
                <c:pt idx="6242">
                  <c:v>2997.9839999999999</c:v>
                </c:pt>
                <c:pt idx="6243">
                  <c:v>2997.9839999999999</c:v>
                </c:pt>
                <c:pt idx="6244">
                  <c:v>2997.9839999999999</c:v>
                </c:pt>
                <c:pt idx="6245">
                  <c:v>2997.9839999999999</c:v>
                </c:pt>
                <c:pt idx="6246">
                  <c:v>2997.9839999999999</c:v>
                </c:pt>
                <c:pt idx="6247">
                  <c:v>2997.9839999999999</c:v>
                </c:pt>
                <c:pt idx="6248">
                  <c:v>2997.9839999999999</c:v>
                </c:pt>
                <c:pt idx="6249">
                  <c:v>3020.6960000000004</c:v>
                </c:pt>
                <c:pt idx="6250">
                  <c:v>3020.6960000000004</c:v>
                </c:pt>
                <c:pt idx="6251">
                  <c:v>3020.6960000000004</c:v>
                </c:pt>
                <c:pt idx="6252">
                  <c:v>2997.9839999999999</c:v>
                </c:pt>
                <c:pt idx="6253">
                  <c:v>3020.6960000000004</c:v>
                </c:pt>
                <c:pt idx="6254">
                  <c:v>2997.9839999999999</c:v>
                </c:pt>
                <c:pt idx="6255">
                  <c:v>2997.9839999999999</c:v>
                </c:pt>
                <c:pt idx="6256">
                  <c:v>2997.9839999999999</c:v>
                </c:pt>
                <c:pt idx="6257">
                  <c:v>2997.9839999999999</c:v>
                </c:pt>
                <c:pt idx="6258">
                  <c:v>2997.9839999999999</c:v>
                </c:pt>
                <c:pt idx="6259">
                  <c:v>2997.9839999999999</c:v>
                </c:pt>
                <c:pt idx="6260">
                  <c:v>2997.9839999999999</c:v>
                </c:pt>
                <c:pt idx="6261">
                  <c:v>2997.9839999999999</c:v>
                </c:pt>
                <c:pt idx="6262">
                  <c:v>2997.9839999999999</c:v>
                </c:pt>
                <c:pt idx="6263">
                  <c:v>2997.9839999999999</c:v>
                </c:pt>
                <c:pt idx="6264">
                  <c:v>2997.9839999999999</c:v>
                </c:pt>
                <c:pt idx="6265">
                  <c:v>2997.9839999999999</c:v>
                </c:pt>
                <c:pt idx="6266">
                  <c:v>3020.6960000000004</c:v>
                </c:pt>
                <c:pt idx="6267">
                  <c:v>2997.9839999999999</c:v>
                </c:pt>
                <c:pt idx="6268">
                  <c:v>2997.9839999999999</c:v>
                </c:pt>
                <c:pt idx="6269">
                  <c:v>2997.9839999999999</c:v>
                </c:pt>
                <c:pt idx="6270">
                  <c:v>2997.9839999999999</c:v>
                </c:pt>
                <c:pt idx="6271">
                  <c:v>3020.6960000000004</c:v>
                </c:pt>
                <c:pt idx="6272">
                  <c:v>2997.9839999999999</c:v>
                </c:pt>
                <c:pt idx="6273">
                  <c:v>2997.9839999999999</c:v>
                </c:pt>
                <c:pt idx="6274">
                  <c:v>2997.9839999999999</c:v>
                </c:pt>
                <c:pt idx="6275">
                  <c:v>2997.9839999999999</c:v>
                </c:pt>
                <c:pt idx="6276">
                  <c:v>2997.9839999999999</c:v>
                </c:pt>
                <c:pt idx="6277">
                  <c:v>3020.6960000000004</c:v>
                </c:pt>
                <c:pt idx="6278">
                  <c:v>3020.6960000000004</c:v>
                </c:pt>
                <c:pt idx="6279">
                  <c:v>3020.6960000000004</c:v>
                </c:pt>
                <c:pt idx="6280">
                  <c:v>2997.9839999999999</c:v>
                </c:pt>
                <c:pt idx="6281">
                  <c:v>2997.9839999999999</c:v>
                </c:pt>
                <c:pt idx="6282">
                  <c:v>2997.9839999999999</c:v>
                </c:pt>
                <c:pt idx="6283">
                  <c:v>2997.9839999999999</c:v>
                </c:pt>
                <c:pt idx="6284">
                  <c:v>2997.9839999999999</c:v>
                </c:pt>
                <c:pt idx="6285">
                  <c:v>2997.9839999999999</c:v>
                </c:pt>
                <c:pt idx="6286">
                  <c:v>2997.9839999999999</c:v>
                </c:pt>
                <c:pt idx="6287">
                  <c:v>2997.9839999999999</c:v>
                </c:pt>
                <c:pt idx="6288">
                  <c:v>2997.9839999999999</c:v>
                </c:pt>
                <c:pt idx="6289">
                  <c:v>2997.9839999999999</c:v>
                </c:pt>
                <c:pt idx="6290">
                  <c:v>2997.9839999999999</c:v>
                </c:pt>
                <c:pt idx="6291">
                  <c:v>2997.9839999999999</c:v>
                </c:pt>
                <c:pt idx="6292">
                  <c:v>2975.2719999999999</c:v>
                </c:pt>
                <c:pt idx="6293">
                  <c:v>2997.9839999999999</c:v>
                </c:pt>
                <c:pt idx="6294">
                  <c:v>2997.9839999999999</c:v>
                </c:pt>
                <c:pt idx="6295">
                  <c:v>2975.2719999999999</c:v>
                </c:pt>
                <c:pt idx="6296">
                  <c:v>2997.9839999999999</c:v>
                </c:pt>
                <c:pt idx="6297">
                  <c:v>2997.9839999999999</c:v>
                </c:pt>
                <c:pt idx="6298">
                  <c:v>2975.2719999999999</c:v>
                </c:pt>
                <c:pt idx="6299">
                  <c:v>2997.9839999999999</c:v>
                </c:pt>
                <c:pt idx="6300">
                  <c:v>2975.2719999999999</c:v>
                </c:pt>
                <c:pt idx="6301">
                  <c:v>2975.2719999999999</c:v>
                </c:pt>
                <c:pt idx="6302">
                  <c:v>2997.9839999999999</c:v>
                </c:pt>
                <c:pt idx="6303">
                  <c:v>2997.9839999999999</c:v>
                </c:pt>
                <c:pt idx="6304">
                  <c:v>2997.9839999999999</c:v>
                </c:pt>
                <c:pt idx="6305">
                  <c:v>2997.9839999999999</c:v>
                </c:pt>
                <c:pt idx="6306">
                  <c:v>2997.9839999999999</c:v>
                </c:pt>
                <c:pt idx="6307">
                  <c:v>2997.9839999999999</c:v>
                </c:pt>
                <c:pt idx="6308">
                  <c:v>2997.9839999999999</c:v>
                </c:pt>
                <c:pt idx="6309">
                  <c:v>2997.9839999999999</c:v>
                </c:pt>
                <c:pt idx="6310">
                  <c:v>2997.9839999999999</c:v>
                </c:pt>
                <c:pt idx="6311">
                  <c:v>2997.9839999999999</c:v>
                </c:pt>
                <c:pt idx="6312">
                  <c:v>2997.9839999999999</c:v>
                </c:pt>
                <c:pt idx="6313">
                  <c:v>2997.9839999999999</c:v>
                </c:pt>
                <c:pt idx="6314">
                  <c:v>2975.2719999999999</c:v>
                </c:pt>
                <c:pt idx="6315">
                  <c:v>2975.2719999999999</c:v>
                </c:pt>
                <c:pt idx="6316">
                  <c:v>2997.9839999999999</c:v>
                </c:pt>
                <c:pt idx="6317">
                  <c:v>2997.9839999999999</c:v>
                </c:pt>
                <c:pt idx="6318">
                  <c:v>2997.9839999999999</c:v>
                </c:pt>
                <c:pt idx="6319">
                  <c:v>2997.9839999999999</c:v>
                </c:pt>
                <c:pt idx="6320">
                  <c:v>2997.9839999999999</c:v>
                </c:pt>
                <c:pt idx="6321">
                  <c:v>2997.9839999999999</c:v>
                </c:pt>
                <c:pt idx="6322">
                  <c:v>2997.9839999999999</c:v>
                </c:pt>
                <c:pt idx="6323">
                  <c:v>3020.6960000000004</c:v>
                </c:pt>
                <c:pt idx="6324">
                  <c:v>3020.6960000000004</c:v>
                </c:pt>
                <c:pt idx="6325">
                  <c:v>2997.9839999999999</c:v>
                </c:pt>
                <c:pt idx="6326">
                  <c:v>3020.6960000000004</c:v>
                </c:pt>
                <c:pt idx="6327">
                  <c:v>2997.9839999999999</c:v>
                </c:pt>
                <c:pt idx="6328">
                  <c:v>2997.9839999999999</c:v>
                </c:pt>
                <c:pt idx="6329">
                  <c:v>2997.9839999999999</c:v>
                </c:pt>
                <c:pt idx="6330">
                  <c:v>2997.9839999999999</c:v>
                </c:pt>
                <c:pt idx="6331">
                  <c:v>3020.6960000000004</c:v>
                </c:pt>
                <c:pt idx="6332">
                  <c:v>3020.6960000000004</c:v>
                </c:pt>
                <c:pt idx="6333">
                  <c:v>2997.9839999999999</c:v>
                </c:pt>
                <c:pt idx="6334">
                  <c:v>2997.9839999999999</c:v>
                </c:pt>
                <c:pt idx="6335">
                  <c:v>2997.9839999999999</c:v>
                </c:pt>
                <c:pt idx="6336">
                  <c:v>2997.9839999999999</c:v>
                </c:pt>
                <c:pt idx="6337">
                  <c:v>2997.9839999999999</c:v>
                </c:pt>
                <c:pt idx="6338">
                  <c:v>2997.9839999999999</c:v>
                </c:pt>
                <c:pt idx="6339">
                  <c:v>2997.9839999999999</c:v>
                </c:pt>
                <c:pt idx="6340">
                  <c:v>3020.6960000000004</c:v>
                </c:pt>
                <c:pt idx="6341">
                  <c:v>3020.6960000000004</c:v>
                </c:pt>
                <c:pt idx="6342">
                  <c:v>3020.6960000000004</c:v>
                </c:pt>
                <c:pt idx="6343">
                  <c:v>2997.9839999999999</c:v>
                </c:pt>
                <c:pt idx="6344">
                  <c:v>2997.9839999999999</c:v>
                </c:pt>
                <c:pt idx="6345">
                  <c:v>2997.9839999999999</c:v>
                </c:pt>
                <c:pt idx="6346">
                  <c:v>2997.9839999999999</c:v>
                </c:pt>
                <c:pt idx="6347">
                  <c:v>2997.9839999999999</c:v>
                </c:pt>
                <c:pt idx="6348">
                  <c:v>3020.6960000000004</c:v>
                </c:pt>
                <c:pt idx="6349">
                  <c:v>3020.6960000000004</c:v>
                </c:pt>
                <c:pt idx="6350">
                  <c:v>3020.6960000000004</c:v>
                </c:pt>
                <c:pt idx="6351">
                  <c:v>3020.6960000000004</c:v>
                </c:pt>
                <c:pt idx="6352">
                  <c:v>2997.9839999999999</c:v>
                </c:pt>
                <c:pt idx="6353">
                  <c:v>2997.9839999999999</c:v>
                </c:pt>
                <c:pt idx="6354">
                  <c:v>2997.9839999999999</c:v>
                </c:pt>
                <c:pt idx="6355">
                  <c:v>2997.9839999999999</c:v>
                </c:pt>
                <c:pt idx="6356">
                  <c:v>2997.9839999999999</c:v>
                </c:pt>
                <c:pt idx="6357">
                  <c:v>2997.9839999999999</c:v>
                </c:pt>
                <c:pt idx="6358">
                  <c:v>2997.9839999999999</c:v>
                </c:pt>
                <c:pt idx="6359">
                  <c:v>2997.9839999999999</c:v>
                </c:pt>
                <c:pt idx="6360">
                  <c:v>2997.9839999999999</c:v>
                </c:pt>
                <c:pt idx="6361">
                  <c:v>2997.9839999999999</c:v>
                </c:pt>
                <c:pt idx="6362">
                  <c:v>2997.9839999999999</c:v>
                </c:pt>
                <c:pt idx="6363">
                  <c:v>2997.9839999999999</c:v>
                </c:pt>
                <c:pt idx="6364">
                  <c:v>2997.9839999999999</c:v>
                </c:pt>
                <c:pt idx="6365">
                  <c:v>2997.9839999999999</c:v>
                </c:pt>
                <c:pt idx="6366">
                  <c:v>2997.9839999999999</c:v>
                </c:pt>
                <c:pt idx="6367">
                  <c:v>2997.9839999999999</c:v>
                </c:pt>
                <c:pt idx="6368">
                  <c:v>2997.9839999999999</c:v>
                </c:pt>
                <c:pt idx="6369">
                  <c:v>2997.9839999999999</c:v>
                </c:pt>
                <c:pt idx="6370">
                  <c:v>2997.9839999999999</c:v>
                </c:pt>
                <c:pt idx="6371">
                  <c:v>2997.9839999999999</c:v>
                </c:pt>
                <c:pt idx="6372">
                  <c:v>2975.2719999999999</c:v>
                </c:pt>
                <c:pt idx="6373">
                  <c:v>2975.2719999999999</c:v>
                </c:pt>
                <c:pt idx="6374">
                  <c:v>2975.2719999999999</c:v>
                </c:pt>
                <c:pt idx="6375">
                  <c:v>2975.2719999999999</c:v>
                </c:pt>
                <c:pt idx="6376">
                  <c:v>2975.2719999999999</c:v>
                </c:pt>
                <c:pt idx="6377">
                  <c:v>2997.9839999999999</c:v>
                </c:pt>
                <c:pt idx="6378">
                  <c:v>2997.9839999999999</c:v>
                </c:pt>
                <c:pt idx="6379">
                  <c:v>2997.9839999999999</c:v>
                </c:pt>
                <c:pt idx="6380">
                  <c:v>2997.9839999999999</c:v>
                </c:pt>
                <c:pt idx="6381">
                  <c:v>2997.9839999999999</c:v>
                </c:pt>
                <c:pt idx="6382">
                  <c:v>2997.9839999999999</c:v>
                </c:pt>
                <c:pt idx="6383">
                  <c:v>3020.6960000000004</c:v>
                </c:pt>
                <c:pt idx="6384">
                  <c:v>2997.9839999999999</c:v>
                </c:pt>
                <c:pt idx="6385">
                  <c:v>2997.9839999999999</c:v>
                </c:pt>
                <c:pt idx="6386">
                  <c:v>2997.9839999999999</c:v>
                </c:pt>
                <c:pt idx="6387">
                  <c:v>2997.9839999999999</c:v>
                </c:pt>
                <c:pt idx="6388">
                  <c:v>2997.9839999999999</c:v>
                </c:pt>
                <c:pt idx="6389">
                  <c:v>2997.9839999999999</c:v>
                </c:pt>
                <c:pt idx="6390">
                  <c:v>2975.2719999999999</c:v>
                </c:pt>
                <c:pt idx="6391">
                  <c:v>2997.9839999999999</c:v>
                </c:pt>
                <c:pt idx="6392">
                  <c:v>2997.9839999999999</c:v>
                </c:pt>
                <c:pt idx="6393">
                  <c:v>2997.9839999999999</c:v>
                </c:pt>
                <c:pt idx="6394">
                  <c:v>2997.9839999999999</c:v>
                </c:pt>
                <c:pt idx="6395">
                  <c:v>2997.9839999999999</c:v>
                </c:pt>
                <c:pt idx="6396">
                  <c:v>2997.9839999999999</c:v>
                </c:pt>
                <c:pt idx="6397">
                  <c:v>2997.9839999999999</c:v>
                </c:pt>
                <c:pt idx="6398">
                  <c:v>2997.9839999999999</c:v>
                </c:pt>
                <c:pt idx="6399">
                  <c:v>2997.9839999999999</c:v>
                </c:pt>
                <c:pt idx="6400">
                  <c:v>2997.9839999999999</c:v>
                </c:pt>
                <c:pt idx="6401">
                  <c:v>2997.9839999999999</c:v>
                </c:pt>
                <c:pt idx="6402">
                  <c:v>2997.9839999999999</c:v>
                </c:pt>
                <c:pt idx="6403">
                  <c:v>2997.9839999999999</c:v>
                </c:pt>
                <c:pt idx="6404">
                  <c:v>2997.9839999999999</c:v>
                </c:pt>
                <c:pt idx="6405">
                  <c:v>2997.9839999999999</c:v>
                </c:pt>
                <c:pt idx="6406">
                  <c:v>2997.9839999999999</c:v>
                </c:pt>
                <c:pt idx="6407">
                  <c:v>2997.9839999999999</c:v>
                </c:pt>
                <c:pt idx="6408">
                  <c:v>2997.9839999999999</c:v>
                </c:pt>
                <c:pt idx="6409">
                  <c:v>2997.9839999999999</c:v>
                </c:pt>
                <c:pt idx="6410">
                  <c:v>2997.9839999999999</c:v>
                </c:pt>
                <c:pt idx="6411">
                  <c:v>2997.9839999999999</c:v>
                </c:pt>
                <c:pt idx="6412">
                  <c:v>2997.9839999999999</c:v>
                </c:pt>
                <c:pt idx="6413">
                  <c:v>2997.9839999999999</c:v>
                </c:pt>
                <c:pt idx="6414">
                  <c:v>2975.2719999999999</c:v>
                </c:pt>
                <c:pt idx="6415">
                  <c:v>2975.2719999999999</c:v>
                </c:pt>
                <c:pt idx="6416">
                  <c:v>2975.2719999999999</c:v>
                </c:pt>
                <c:pt idx="6417">
                  <c:v>2975.2719999999999</c:v>
                </c:pt>
                <c:pt idx="6418">
                  <c:v>2975.2719999999999</c:v>
                </c:pt>
                <c:pt idx="6419">
                  <c:v>2997.9839999999999</c:v>
                </c:pt>
                <c:pt idx="6420">
                  <c:v>2997.9839999999999</c:v>
                </c:pt>
                <c:pt idx="6421">
                  <c:v>2997.9839999999999</c:v>
                </c:pt>
                <c:pt idx="6422">
                  <c:v>2975.2719999999999</c:v>
                </c:pt>
                <c:pt idx="6423">
                  <c:v>2975.2719999999999</c:v>
                </c:pt>
                <c:pt idx="6424">
                  <c:v>2975.2719999999999</c:v>
                </c:pt>
                <c:pt idx="6425">
                  <c:v>2975.2719999999999</c:v>
                </c:pt>
                <c:pt idx="6426">
                  <c:v>2975.2719999999999</c:v>
                </c:pt>
                <c:pt idx="6427">
                  <c:v>2975.2719999999999</c:v>
                </c:pt>
                <c:pt idx="6428">
                  <c:v>2975.2719999999999</c:v>
                </c:pt>
                <c:pt idx="6429">
                  <c:v>2997.9839999999999</c:v>
                </c:pt>
                <c:pt idx="6430">
                  <c:v>2997.9839999999999</c:v>
                </c:pt>
                <c:pt idx="6431">
                  <c:v>2997.9839999999999</c:v>
                </c:pt>
                <c:pt idx="6432">
                  <c:v>2997.9839999999999</c:v>
                </c:pt>
                <c:pt idx="6433">
                  <c:v>2997.9839999999999</c:v>
                </c:pt>
                <c:pt idx="6434">
                  <c:v>2997.9839999999999</c:v>
                </c:pt>
                <c:pt idx="6435">
                  <c:v>2997.9839999999999</c:v>
                </c:pt>
                <c:pt idx="6436">
                  <c:v>3020.6960000000004</c:v>
                </c:pt>
                <c:pt idx="6437">
                  <c:v>3020.6960000000004</c:v>
                </c:pt>
                <c:pt idx="6438">
                  <c:v>3020.6960000000004</c:v>
                </c:pt>
                <c:pt idx="6439">
                  <c:v>2997.9839999999999</c:v>
                </c:pt>
                <c:pt idx="6440">
                  <c:v>2997.9839999999999</c:v>
                </c:pt>
                <c:pt idx="6441">
                  <c:v>3020.6960000000004</c:v>
                </c:pt>
                <c:pt idx="6442">
                  <c:v>3020.6960000000004</c:v>
                </c:pt>
                <c:pt idx="6443">
                  <c:v>2997.9839999999999</c:v>
                </c:pt>
                <c:pt idx="6444">
                  <c:v>2997.9839999999999</c:v>
                </c:pt>
                <c:pt idx="6445">
                  <c:v>2997.9839999999999</c:v>
                </c:pt>
                <c:pt idx="6446">
                  <c:v>2997.9839999999999</c:v>
                </c:pt>
                <c:pt idx="6447">
                  <c:v>2997.9839999999999</c:v>
                </c:pt>
                <c:pt idx="6448">
                  <c:v>2997.9839999999999</c:v>
                </c:pt>
                <c:pt idx="6449">
                  <c:v>3020.6960000000004</c:v>
                </c:pt>
                <c:pt idx="6450">
                  <c:v>2997.9839999999999</c:v>
                </c:pt>
                <c:pt idx="6451">
                  <c:v>2997.9839999999999</c:v>
                </c:pt>
                <c:pt idx="6452">
                  <c:v>2997.9839999999999</c:v>
                </c:pt>
                <c:pt idx="6453">
                  <c:v>2997.9839999999999</c:v>
                </c:pt>
                <c:pt idx="6454">
                  <c:v>3020.6960000000004</c:v>
                </c:pt>
                <c:pt idx="6455">
                  <c:v>3020.6960000000004</c:v>
                </c:pt>
                <c:pt idx="6456">
                  <c:v>2997.9839999999999</c:v>
                </c:pt>
                <c:pt idx="6457">
                  <c:v>2997.9839999999999</c:v>
                </c:pt>
                <c:pt idx="6458">
                  <c:v>2997.9839999999999</c:v>
                </c:pt>
                <c:pt idx="6459">
                  <c:v>2997.9839999999999</c:v>
                </c:pt>
                <c:pt idx="6460">
                  <c:v>2997.9839999999999</c:v>
                </c:pt>
                <c:pt idx="6461">
                  <c:v>3020.6960000000004</c:v>
                </c:pt>
                <c:pt idx="6462">
                  <c:v>2997.9839999999999</c:v>
                </c:pt>
                <c:pt idx="6463">
                  <c:v>2997.9839999999999</c:v>
                </c:pt>
                <c:pt idx="6464">
                  <c:v>2997.9839999999999</c:v>
                </c:pt>
                <c:pt idx="6465">
                  <c:v>2997.9839999999999</c:v>
                </c:pt>
                <c:pt idx="6466">
                  <c:v>3020.6960000000004</c:v>
                </c:pt>
                <c:pt idx="6467">
                  <c:v>2997.9839999999999</c:v>
                </c:pt>
                <c:pt idx="6468">
                  <c:v>2997.9839999999999</c:v>
                </c:pt>
                <c:pt idx="6469">
                  <c:v>2997.9839999999999</c:v>
                </c:pt>
                <c:pt idx="6470">
                  <c:v>2997.9839999999999</c:v>
                </c:pt>
                <c:pt idx="6471">
                  <c:v>3020.6960000000004</c:v>
                </c:pt>
                <c:pt idx="6472">
                  <c:v>3020.6960000000004</c:v>
                </c:pt>
                <c:pt idx="6473">
                  <c:v>2997.9839999999999</c:v>
                </c:pt>
                <c:pt idx="6474">
                  <c:v>2997.9839999999999</c:v>
                </c:pt>
                <c:pt idx="6475">
                  <c:v>2997.9839999999999</c:v>
                </c:pt>
                <c:pt idx="6476">
                  <c:v>2997.9839999999999</c:v>
                </c:pt>
                <c:pt idx="6477">
                  <c:v>2997.9839999999999</c:v>
                </c:pt>
                <c:pt idx="6478">
                  <c:v>2997.9839999999999</c:v>
                </c:pt>
                <c:pt idx="6479">
                  <c:v>2997.9839999999999</c:v>
                </c:pt>
                <c:pt idx="6480">
                  <c:v>2997.9839999999999</c:v>
                </c:pt>
                <c:pt idx="6481">
                  <c:v>2997.9839999999999</c:v>
                </c:pt>
                <c:pt idx="6482">
                  <c:v>2997.9839999999999</c:v>
                </c:pt>
                <c:pt idx="6483">
                  <c:v>2997.9839999999999</c:v>
                </c:pt>
                <c:pt idx="6484">
                  <c:v>2997.9839999999999</c:v>
                </c:pt>
                <c:pt idx="6485">
                  <c:v>2997.9839999999999</c:v>
                </c:pt>
                <c:pt idx="6486">
                  <c:v>2997.9839999999999</c:v>
                </c:pt>
                <c:pt idx="6487">
                  <c:v>2997.9839999999999</c:v>
                </c:pt>
                <c:pt idx="6488">
                  <c:v>2997.9839999999999</c:v>
                </c:pt>
                <c:pt idx="6489">
                  <c:v>2997.9839999999999</c:v>
                </c:pt>
                <c:pt idx="6490">
                  <c:v>2997.9839999999999</c:v>
                </c:pt>
                <c:pt idx="6491">
                  <c:v>2997.9839999999999</c:v>
                </c:pt>
                <c:pt idx="6492">
                  <c:v>2975.2719999999999</c:v>
                </c:pt>
                <c:pt idx="6493">
                  <c:v>2975.2719999999999</c:v>
                </c:pt>
                <c:pt idx="6494">
                  <c:v>2975.2719999999999</c:v>
                </c:pt>
                <c:pt idx="6495">
                  <c:v>2997.9839999999999</c:v>
                </c:pt>
                <c:pt idx="6496">
                  <c:v>2997.9839999999999</c:v>
                </c:pt>
                <c:pt idx="6497">
                  <c:v>2975.2719999999999</c:v>
                </c:pt>
                <c:pt idx="6498">
                  <c:v>2997.9839999999999</c:v>
                </c:pt>
                <c:pt idx="6499">
                  <c:v>2997.9839999999999</c:v>
                </c:pt>
                <c:pt idx="6500">
                  <c:v>2997.9839999999999</c:v>
                </c:pt>
                <c:pt idx="6501">
                  <c:v>2975.2719999999999</c:v>
                </c:pt>
                <c:pt idx="6502">
                  <c:v>2975.2719999999999</c:v>
                </c:pt>
                <c:pt idx="6503">
                  <c:v>2997.9839999999999</c:v>
                </c:pt>
                <c:pt idx="6504">
                  <c:v>2997.9839999999999</c:v>
                </c:pt>
                <c:pt idx="6505">
                  <c:v>2997.9839999999999</c:v>
                </c:pt>
                <c:pt idx="6506">
                  <c:v>2997.9839999999999</c:v>
                </c:pt>
                <c:pt idx="6507">
                  <c:v>2997.9839999999999</c:v>
                </c:pt>
                <c:pt idx="6508">
                  <c:v>2975.2719999999999</c:v>
                </c:pt>
                <c:pt idx="6509">
                  <c:v>2975.2719999999999</c:v>
                </c:pt>
                <c:pt idx="6510">
                  <c:v>2975.2719999999999</c:v>
                </c:pt>
                <c:pt idx="6511">
                  <c:v>2975.2719999999999</c:v>
                </c:pt>
                <c:pt idx="6512">
                  <c:v>2975.2719999999999</c:v>
                </c:pt>
                <c:pt idx="6513">
                  <c:v>2997.9839999999999</c:v>
                </c:pt>
                <c:pt idx="6514">
                  <c:v>2975.2719999999999</c:v>
                </c:pt>
                <c:pt idx="6515">
                  <c:v>2975.2719999999999</c:v>
                </c:pt>
                <c:pt idx="6516">
                  <c:v>2975.2719999999999</c:v>
                </c:pt>
                <c:pt idx="6517">
                  <c:v>2997.9839999999999</c:v>
                </c:pt>
                <c:pt idx="6518">
                  <c:v>2997.9839999999999</c:v>
                </c:pt>
                <c:pt idx="6519">
                  <c:v>2975.2719999999999</c:v>
                </c:pt>
                <c:pt idx="6520">
                  <c:v>2997.9839999999999</c:v>
                </c:pt>
                <c:pt idx="6521">
                  <c:v>2997.9839999999999</c:v>
                </c:pt>
                <c:pt idx="6522">
                  <c:v>2997.9839999999999</c:v>
                </c:pt>
                <c:pt idx="6523">
                  <c:v>2997.9839999999999</c:v>
                </c:pt>
                <c:pt idx="6524">
                  <c:v>2997.9839999999999</c:v>
                </c:pt>
                <c:pt idx="6525">
                  <c:v>2997.9839999999999</c:v>
                </c:pt>
                <c:pt idx="6526">
                  <c:v>2997.9839999999999</c:v>
                </c:pt>
                <c:pt idx="6527">
                  <c:v>2997.9839999999999</c:v>
                </c:pt>
                <c:pt idx="6528">
                  <c:v>2997.9839999999999</c:v>
                </c:pt>
                <c:pt idx="6529">
                  <c:v>3020.6960000000004</c:v>
                </c:pt>
                <c:pt idx="6530">
                  <c:v>3020.6960000000004</c:v>
                </c:pt>
                <c:pt idx="6531">
                  <c:v>3020.6960000000004</c:v>
                </c:pt>
                <c:pt idx="6532">
                  <c:v>3020.6960000000004</c:v>
                </c:pt>
                <c:pt idx="6533">
                  <c:v>3020.6960000000004</c:v>
                </c:pt>
                <c:pt idx="6534">
                  <c:v>3020.6960000000004</c:v>
                </c:pt>
                <c:pt idx="6535">
                  <c:v>3020.6960000000004</c:v>
                </c:pt>
                <c:pt idx="6536">
                  <c:v>3020.6960000000004</c:v>
                </c:pt>
                <c:pt idx="6537">
                  <c:v>3020.6960000000004</c:v>
                </c:pt>
                <c:pt idx="6538">
                  <c:v>3020.6960000000004</c:v>
                </c:pt>
                <c:pt idx="6539">
                  <c:v>3020.6960000000004</c:v>
                </c:pt>
                <c:pt idx="6540">
                  <c:v>2997.9839999999999</c:v>
                </c:pt>
                <c:pt idx="6541">
                  <c:v>2997.9839999999999</c:v>
                </c:pt>
                <c:pt idx="6542">
                  <c:v>3020.6960000000004</c:v>
                </c:pt>
                <c:pt idx="6543">
                  <c:v>2997.9839999999999</c:v>
                </c:pt>
                <c:pt idx="6544">
                  <c:v>2997.9839999999999</c:v>
                </c:pt>
                <c:pt idx="6545">
                  <c:v>2997.9839999999999</c:v>
                </c:pt>
                <c:pt idx="6546">
                  <c:v>2997.9839999999999</c:v>
                </c:pt>
                <c:pt idx="6547">
                  <c:v>2997.9839999999999</c:v>
                </c:pt>
                <c:pt idx="6548">
                  <c:v>2997.9839999999999</c:v>
                </c:pt>
                <c:pt idx="6549">
                  <c:v>2997.9839999999999</c:v>
                </c:pt>
                <c:pt idx="6550">
                  <c:v>2997.9839999999999</c:v>
                </c:pt>
                <c:pt idx="6551">
                  <c:v>2997.9839999999999</c:v>
                </c:pt>
                <c:pt idx="6552">
                  <c:v>2997.9839999999999</c:v>
                </c:pt>
                <c:pt idx="6553">
                  <c:v>2975.2719999999999</c:v>
                </c:pt>
                <c:pt idx="6554">
                  <c:v>2975.2719999999999</c:v>
                </c:pt>
                <c:pt idx="6555">
                  <c:v>2975.2719999999999</c:v>
                </c:pt>
                <c:pt idx="6556">
                  <c:v>2975.2719999999999</c:v>
                </c:pt>
                <c:pt idx="6557">
                  <c:v>2975.2719999999999</c:v>
                </c:pt>
                <c:pt idx="6558">
                  <c:v>2997.9839999999999</c:v>
                </c:pt>
                <c:pt idx="6559">
                  <c:v>2997.9839999999999</c:v>
                </c:pt>
                <c:pt idx="6560">
                  <c:v>2997.9839999999999</c:v>
                </c:pt>
                <c:pt idx="6561">
                  <c:v>2997.9839999999999</c:v>
                </c:pt>
                <c:pt idx="6562">
                  <c:v>2997.9839999999999</c:v>
                </c:pt>
                <c:pt idx="6563">
                  <c:v>2997.9839999999999</c:v>
                </c:pt>
                <c:pt idx="6564">
                  <c:v>2997.9839999999999</c:v>
                </c:pt>
                <c:pt idx="6565">
                  <c:v>2997.9839999999999</c:v>
                </c:pt>
                <c:pt idx="6566">
                  <c:v>2997.9839999999999</c:v>
                </c:pt>
                <c:pt idx="6567">
                  <c:v>2997.9839999999999</c:v>
                </c:pt>
                <c:pt idx="6568">
                  <c:v>2997.9839999999999</c:v>
                </c:pt>
                <c:pt idx="6569">
                  <c:v>2997.9839999999999</c:v>
                </c:pt>
                <c:pt idx="6570">
                  <c:v>2997.9839999999999</c:v>
                </c:pt>
                <c:pt idx="6571">
                  <c:v>2997.9839999999999</c:v>
                </c:pt>
                <c:pt idx="6572">
                  <c:v>2997.9839999999999</c:v>
                </c:pt>
                <c:pt idx="6573">
                  <c:v>2997.9839999999999</c:v>
                </c:pt>
                <c:pt idx="6574">
                  <c:v>2997.9839999999999</c:v>
                </c:pt>
                <c:pt idx="6575">
                  <c:v>2997.9839999999999</c:v>
                </c:pt>
                <c:pt idx="6576">
                  <c:v>2997.9839999999999</c:v>
                </c:pt>
                <c:pt idx="6577">
                  <c:v>2997.9839999999999</c:v>
                </c:pt>
                <c:pt idx="6578">
                  <c:v>2997.9839999999999</c:v>
                </c:pt>
                <c:pt idx="6579">
                  <c:v>2997.9839999999999</c:v>
                </c:pt>
                <c:pt idx="6580">
                  <c:v>2997.9839999999999</c:v>
                </c:pt>
                <c:pt idx="6581">
                  <c:v>2997.9839999999999</c:v>
                </c:pt>
                <c:pt idx="6582">
                  <c:v>3020.6960000000004</c:v>
                </c:pt>
                <c:pt idx="6583">
                  <c:v>2997.9839999999999</c:v>
                </c:pt>
                <c:pt idx="6584">
                  <c:v>3020.6960000000004</c:v>
                </c:pt>
                <c:pt idx="6585">
                  <c:v>3020.6960000000004</c:v>
                </c:pt>
                <c:pt idx="6586">
                  <c:v>3020.6960000000004</c:v>
                </c:pt>
                <c:pt idx="6587">
                  <c:v>3020.6960000000004</c:v>
                </c:pt>
                <c:pt idx="6588">
                  <c:v>2997.9839999999999</c:v>
                </c:pt>
                <c:pt idx="6589">
                  <c:v>2997.9839999999999</c:v>
                </c:pt>
                <c:pt idx="6590">
                  <c:v>3020.6960000000004</c:v>
                </c:pt>
                <c:pt idx="6591">
                  <c:v>3020.6960000000004</c:v>
                </c:pt>
                <c:pt idx="6592">
                  <c:v>2997.9839999999999</c:v>
                </c:pt>
                <c:pt idx="6593">
                  <c:v>2997.9839999999999</c:v>
                </c:pt>
                <c:pt idx="6594">
                  <c:v>2997.9839999999999</c:v>
                </c:pt>
                <c:pt idx="6595">
                  <c:v>2997.9839999999999</c:v>
                </c:pt>
                <c:pt idx="6596">
                  <c:v>2997.9839999999999</c:v>
                </c:pt>
                <c:pt idx="6597">
                  <c:v>3020.6960000000004</c:v>
                </c:pt>
                <c:pt idx="6598">
                  <c:v>2997.9839999999999</c:v>
                </c:pt>
                <c:pt idx="6599">
                  <c:v>2997.9839999999999</c:v>
                </c:pt>
                <c:pt idx="6600">
                  <c:v>2997.9839999999999</c:v>
                </c:pt>
                <c:pt idx="6601">
                  <c:v>2997.9839999999999</c:v>
                </c:pt>
                <c:pt idx="6602">
                  <c:v>2997.9839999999999</c:v>
                </c:pt>
                <c:pt idx="6603">
                  <c:v>2975.2719999999999</c:v>
                </c:pt>
                <c:pt idx="6604">
                  <c:v>2997.9839999999999</c:v>
                </c:pt>
                <c:pt idx="6605">
                  <c:v>2997.9839999999999</c:v>
                </c:pt>
                <c:pt idx="6606">
                  <c:v>2997.9839999999999</c:v>
                </c:pt>
                <c:pt idx="6607">
                  <c:v>2997.9839999999999</c:v>
                </c:pt>
                <c:pt idx="6608">
                  <c:v>2997.9839999999999</c:v>
                </c:pt>
                <c:pt idx="6609">
                  <c:v>2997.9839999999999</c:v>
                </c:pt>
                <c:pt idx="6610">
                  <c:v>2997.9839999999999</c:v>
                </c:pt>
                <c:pt idx="6611">
                  <c:v>2997.9839999999999</c:v>
                </c:pt>
                <c:pt idx="6612">
                  <c:v>2975.2719999999999</c:v>
                </c:pt>
                <c:pt idx="6613">
                  <c:v>2975.2719999999999</c:v>
                </c:pt>
                <c:pt idx="6614">
                  <c:v>2975.2719999999999</c:v>
                </c:pt>
                <c:pt idx="6615">
                  <c:v>2975.2719999999999</c:v>
                </c:pt>
                <c:pt idx="6616">
                  <c:v>2997.9839999999999</c:v>
                </c:pt>
                <c:pt idx="6617">
                  <c:v>2997.9839999999999</c:v>
                </c:pt>
                <c:pt idx="6618">
                  <c:v>2997.9839999999999</c:v>
                </c:pt>
                <c:pt idx="6619">
                  <c:v>2997.9839999999999</c:v>
                </c:pt>
                <c:pt idx="6620">
                  <c:v>2997.9839999999999</c:v>
                </c:pt>
                <c:pt idx="6621">
                  <c:v>2997.9839999999999</c:v>
                </c:pt>
                <c:pt idx="6622">
                  <c:v>3020.6960000000004</c:v>
                </c:pt>
                <c:pt idx="6623">
                  <c:v>3020.6960000000004</c:v>
                </c:pt>
                <c:pt idx="6624">
                  <c:v>2997.9839999999999</c:v>
                </c:pt>
                <c:pt idx="6625">
                  <c:v>3020.6960000000004</c:v>
                </c:pt>
                <c:pt idx="6626">
                  <c:v>3020.6960000000004</c:v>
                </c:pt>
                <c:pt idx="6627">
                  <c:v>2997.9839999999999</c:v>
                </c:pt>
                <c:pt idx="6628">
                  <c:v>3020.6960000000004</c:v>
                </c:pt>
                <c:pt idx="6629">
                  <c:v>3020.6960000000004</c:v>
                </c:pt>
                <c:pt idx="6630">
                  <c:v>3020.6960000000004</c:v>
                </c:pt>
                <c:pt idx="6631">
                  <c:v>2997.9839999999999</c:v>
                </c:pt>
                <c:pt idx="6632">
                  <c:v>2997.9839999999999</c:v>
                </c:pt>
                <c:pt idx="6633">
                  <c:v>2997.9839999999999</c:v>
                </c:pt>
                <c:pt idx="6634">
                  <c:v>2997.9839999999999</c:v>
                </c:pt>
                <c:pt idx="6635">
                  <c:v>2997.9839999999999</c:v>
                </c:pt>
                <c:pt idx="6636">
                  <c:v>2997.9839999999999</c:v>
                </c:pt>
                <c:pt idx="6637">
                  <c:v>2997.9839999999999</c:v>
                </c:pt>
                <c:pt idx="6638">
                  <c:v>2997.9839999999999</c:v>
                </c:pt>
                <c:pt idx="6639">
                  <c:v>2997.9839999999999</c:v>
                </c:pt>
                <c:pt idx="6640">
                  <c:v>2997.9839999999999</c:v>
                </c:pt>
                <c:pt idx="6641">
                  <c:v>2997.9839999999999</c:v>
                </c:pt>
                <c:pt idx="6642">
                  <c:v>2997.9839999999999</c:v>
                </c:pt>
                <c:pt idx="6643">
                  <c:v>2997.9839999999999</c:v>
                </c:pt>
                <c:pt idx="6644">
                  <c:v>2975.2719999999999</c:v>
                </c:pt>
                <c:pt idx="6645">
                  <c:v>2997.9839999999999</c:v>
                </c:pt>
                <c:pt idx="6646">
                  <c:v>2997.9839999999999</c:v>
                </c:pt>
                <c:pt idx="6647">
                  <c:v>2997.9839999999999</c:v>
                </c:pt>
                <c:pt idx="6648">
                  <c:v>2997.9839999999999</c:v>
                </c:pt>
                <c:pt idx="6649">
                  <c:v>2997.9839999999999</c:v>
                </c:pt>
                <c:pt idx="6650">
                  <c:v>2997.9839999999999</c:v>
                </c:pt>
                <c:pt idx="6651">
                  <c:v>2997.9839999999999</c:v>
                </c:pt>
                <c:pt idx="6652">
                  <c:v>2997.9839999999999</c:v>
                </c:pt>
                <c:pt idx="6653">
                  <c:v>2997.9839999999999</c:v>
                </c:pt>
                <c:pt idx="6654">
                  <c:v>2975.2719999999999</c:v>
                </c:pt>
                <c:pt idx="6655">
                  <c:v>2997.9839999999999</c:v>
                </c:pt>
                <c:pt idx="6656">
                  <c:v>2997.9839999999999</c:v>
                </c:pt>
                <c:pt idx="6657">
                  <c:v>2997.9839999999999</c:v>
                </c:pt>
                <c:pt idx="6658">
                  <c:v>2997.9839999999999</c:v>
                </c:pt>
                <c:pt idx="6659">
                  <c:v>2997.9839999999999</c:v>
                </c:pt>
                <c:pt idx="6660">
                  <c:v>2975.2719999999999</c:v>
                </c:pt>
                <c:pt idx="6661">
                  <c:v>2975.2719999999999</c:v>
                </c:pt>
                <c:pt idx="6662">
                  <c:v>2997.9839999999999</c:v>
                </c:pt>
                <c:pt idx="6663">
                  <c:v>2997.9839999999999</c:v>
                </c:pt>
                <c:pt idx="6664">
                  <c:v>2997.9839999999999</c:v>
                </c:pt>
                <c:pt idx="6665">
                  <c:v>2997.9839999999999</c:v>
                </c:pt>
                <c:pt idx="6666">
                  <c:v>2997.9839999999999</c:v>
                </c:pt>
                <c:pt idx="6667">
                  <c:v>2997.9839999999999</c:v>
                </c:pt>
                <c:pt idx="6668">
                  <c:v>2997.9839999999999</c:v>
                </c:pt>
                <c:pt idx="6669">
                  <c:v>2997.9839999999999</c:v>
                </c:pt>
                <c:pt idx="6670">
                  <c:v>3020.6960000000004</c:v>
                </c:pt>
                <c:pt idx="6671">
                  <c:v>2997.9839999999999</c:v>
                </c:pt>
                <c:pt idx="6672">
                  <c:v>3020.6960000000004</c:v>
                </c:pt>
                <c:pt idx="6673">
                  <c:v>2997.9839999999999</c:v>
                </c:pt>
                <c:pt idx="6674">
                  <c:v>2997.9839999999999</c:v>
                </c:pt>
                <c:pt idx="6675">
                  <c:v>2997.9839999999999</c:v>
                </c:pt>
                <c:pt idx="6676">
                  <c:v>2997.9839999999999</c:v>
                </c:pt>
                <c:pt idx="6677">
                  <c:v>2997.9839999999999</c:v>
                </c:pt>
                <c:pt idx="6678">
                  <c:v>2997.9839999999999</c:v>
                </c:pt>
                <c:pt idx="6679">
                  <c:v>3020.6960000000004</c:v>
                </c:pt>
                <c:pt idx="6680">
                  <c:v>3020.6960000000004</c:v>
                </c:pt>
                <c:pt idx="6681">
                  <c:v>2997.9839999999999</c:v>
                </c:pt>
                <c:pt idx="6682">
                  <c:v>2997.9839999999999</c:v>
                </c:pt>
                <c:pt idx="6683">
                  <c:v>2997.9839999999999</c:v>
                </c:pt>
                <c:pt idx="6684">
                  <c:v>2997.9839999999999</c:v>
                </c:pt>
                <c:pt idx="6685">
                  <c:v>2997.9839999999999</c:v>
                </c:pt>
                <c:pt idx="6686">
                  <c:v>2997.9839999999999</c:v>
                </c:pt>
                <c:pt idx="6687">
                  <c:v>2997.9839999999999</c:v>
                </c:pt>
                <c:pt idx="6688">
                  <c:v>2997.9839999999999</c:v>
                </c:pt>
                <c:pt idx="6689">
                  <c:v>2997.9839999999999</c:v>
                </c:pt>
                <c:pt idx="6690">
                  <c:v>2997.9839999999999</c:v>
                </c:pt>
                <c:pt idx="6691">
                  <c:v>2997.9839999999999</c:v>
                </c:pt>
                <c:pt idx="6692">
                  <c:v>2997.9839999999999</c:v>
                </c:pt>
                <c:pt idx="6693">
                  <c:v>2997.9839999999999</c:v>
                </c:pt>
                <c:pt idx="6694">
                  <c:v>2997.9839999999999</c:v>
                </c:pt>
                <c:pt idx="6695">
                  <c:v>2997.9839999999999</c:v>
                </c:pt>
                <c:pt idx="6696">
                  <c:v>2997.9839999999999</c:v>
                </c:pt>
                <c:pt idx="6697">
                  <c:v>2997.9839999999999</c:v>
                </c:pt>
                <c:pt idx="6698">
                  <c:v>2997.9839999999999</c:v>
                </c:pt>
                <c:pt idx="6699">
                  <c:v>2997.9839999999999</c:v>
                </c:pt>
                <c:pt idx="6700">
                  <c:v>2997.9839999999999</c:v>
                </c:pt>
                <c:pt idx="6701">
                  <c:v>2997.9839999999999</c:v>
                </c:pt>
                <c:pt idx="6702">
                  <c:v>2997.9839999999999</c:v>
                </c:pt>
                <c:pt idx="6703">
                  <c:v>3020.6960000000004</c:v>
                </c:pt>
                <c:pt idx="6704">
                  <c:v>2997.9839999999999</c:v>
                </c:pt>
                <c:pt idx="6705">
                  <c:v>2997.9839999999999</c:v>
                </c:pt>
                <c:pt idx="6706">
                  <c:v>2997.9839999999999</c:v>
                </c:pt>
                <c:pt idx="6707">
                  <c:v>2997.9839999999999</c:v>
                </c:pt>
                <c:pt idx="6708">
                  <c:v>2997.9839999999999</c:v>
                </c:pt>
                <c:pt idx="6709">
                  <c:v>3020.6960000000004</c:v>
                </c:pt>
                <c:pt idx="6710">
                  <c:v>3020.6960000000004</c:v>
                </c:pt>
                <c:pt idx="6711">
                  <c:v>2997.9839999999999</c:v>
                </c:pt>
                <c:pt idx="6712">
                  <c:v>2997.9839999999999</c:v>
                </c:pt>
                <c:pt idx="6713">
                  <c:v>2997.9839999999999</c:v>
                </c:pt>
                <c:pt idx="6714">
                  <c:v>2997.9839999999999</c:v>
                </c:pt>
                <c:pt idx="6715">
                  <c:v>2997.9839999999999</c:v>
                </c:pt>
                <c:pt idx="6716">
                  <c:v>2997.9839999999999</c:v>
                </c:pt>
                <c:pt idx="6717">
                  <c:v>2997.9839999999999</c:v>
                </c:pt>
                <c:pt idx="6718">
                  <c:v>2997.9839999999999</c:v>
                </c:pt>
                <c:pt idx="6719">
                  <c:v>2997.9839999999999</c:v>
                </c:pt>
                <c:pt idx="6720">
                  <c:v>2975.2719999999999</c:v>
                </c:pt>
                <c:pt idx="6721">
                  <c:v>2997.9839999999999</c:v>
                </c:pt>
                <c:pt idx="6722">
                  <c:v>2975.2719999999999</c:v>
                </c:pt>
                <c:pt idx="6723">
                  <c:v>2975.2719999999999</c:v>
                </c:pt>
                <c:pt idx="6724">
                  <c:v>2975.2719999999999</c:v>
                </c:pt>
                <c:pt idx="6725">
                  <c:v>2997.9839999999999</c:v>
                </c:pt>
                <c:pt idx="6726">
                  <c:v>2997.9839999999999</c:v>
                </c:pt>
                <c:pt idx="6727">
                  <c:v>2997.9839999999999</c:v>
                </c:pt>
                <c:pt idx="6728">
                  <c:v>2997.9839999999999</c:v>
                </c:pt>
                <c:pt idx="6729">
                  <c:v>2997.9839999999999</c:v>
                </c:pt>
                <c:pt idx="6730">
                  <c:v>3020.6960000000004</c:v>
                </c:pt>
                <c:pt idx="6731">
                  <c:v>2997.9839999999999</c:v>
                </c:pt>
                <c:pt idx="6732">
                  <c:v>2997.9839999999999</c:v>
                </c:pt>
                <c:pt idx="6733">
                  <c:v>2997.9839999999999</c:v>
                </c:pt>
                <c:pt idx="6734">
                  <c:v>2997.9839999999999</c:v>
                </c:pt>
                <c:pt idx="6735">
                  <c:v>2997.9839999999999</c:v>
                </c:pt>
                <c:pt idx="6736">
                  <c:v>2997.9839999999999</c:v>
                </c:pt>
                <c:pt idx="6737">
                  <c:v>2997.9839999999999</c:v>
                </c:pt>
                <c:pt idx="6738">
                  <c:v>3020.6960000000004</c:v>
                </c:pt>
                <c:pt idx="6739">
                  <c:v>3020.6960000000004</c:v>
                </c:pt>
                <c:pt idx="6740">
                  <c:v>3020.6960000000004</c:v>
                </c:pt>
                <c:pt idx="6741">
                  <c:v>3020.6960000000004</c:v>
                </c:pt>
                <c:pt idx="6742">
                  <c:v>2997.9839999999999</c:v>
                </c:pt>
                <c:pt idx="6743">
                  <c:v>3020.6960000000004</c:v>
                </c:pt>
                <c:pt idx="6744">
                  <c:v>2997.9839999999999</c:v>
                </c:pt>
                <c:pt idx="6745">
                  <c:v>3020.6960000000004</c:v>
                </c:pt>
                <c:pt idx="6746">
                  <c:v>2997.9839999999999</c:v>
                </c:pt>
                <c:pt idx="6747">
                  <c:v>3020.6960000000004</c:v>
                </c:pt>
                <c:pt idx="6748">
                  <c:v>3020.6960000000004</c:v>
                </c:pt>
                <c:pt idx="6749">
                  <c:v>3020.6960000000004</c:v>
                </c:pt>
                <c:pt idx="6750">
                  <c:v>3020.6960000000004</c:v>
                </c:pt>
                <c:pt idx="6751">
                  <c:v>3020.6960000000004</c:v>
                </c:pt>
                <c:pt idx="6752">
                  <c:v>3020.6960000000004</c:v>
                </c:pt>
                <c:pt idx="6753">
                  <c:v>3020.6960000000004</c:v>
                </c:pt>
                <c:pt idx="6754">
                  <c:v>3020.6960000000004</c:v>
                </c:pt>
                <c:pt idx="6755">
                  <c:v>2997.9839999999999</c:v>
                </c:pt>
                <c:pt idx="6756">
                  <c:v>3020.6960000000004</c:v>
                </c:pt>
                <c:pt idx="6757">
                  <c:v>2997.9839999999999</c:v>
                </c:pt>
                <c:pt idx="6758">
                  <c:v>2997.9839999999999</c:v>
                </c:pt>
                <c:pt idx="6759">
                  <c:v>2997.9839999999999</c:v>
                </c:pt>
                <c:pt idx="6760">
                  <c:v>2997.9839999999999</c:v>
                </c:pt>
                <c:pt idx="6761">
                  <c:v>2997.9839999999999</c:v>
                </c:pt>
                <c:pt idx="6762">
                  <c:v>2997.9839999999999</c:v>
                </c:pt>
                <c:pt idx="6763">
                  <c:v>2997.9839999999999</c:v>
                </c:pt>
                <c:pt idx="6764">
                  <c:v>2997.9839999999999</c:v>
                </c:pt>
                <c:pt idx="6765">
                  <c:v>2997.9839999999999</c:v>
                </c:pt>
                <c:pt idx="6766">
                  <c:v>2997.9839999999999</c:v>
                </c:pt>
                <c:pt idx="6767">
                  <c:v>2997.9839999999999</c:v>
                </c:pt>
                <c:pt idx="6768">
                  <c:v>2997.9839999999999</c:v>
                </c:pt>
                <c:pt idx="6769">
                  <c:v>2997.9839999999999</c:v>
                </c:pt>
                <c:pt idx="6770">
                  <c:v>2997.9839999999999</c:v>
                </c:pt>
                <c:pt idx="6771">
                  <c:v>2997.9839999999999</c:v>
                </c:pt>
                <c:pt idx="6772">
                  <c:v>2997.9839999999999</c:v>
                </c:pt>
                <c:pt idx="6773">
                  <c:v>2997.9839999999999</c:v>
                </c:pt>
                <c:pt idx="6774">
                  <c:v>2997.9839999999999</c:v>
                </c:pt>
                <c:pt idx="6775">
                  <c:v>2997.9839999999999</c:v>
                </c:pt>
                <c:pt idx="6776">
                  <c:v>2997.9839999999999</c:v>
                </c:pt>
                <c:pt idx="6777">
                  <c:v>2997.9839999999999</c:v>
                </c:pt>
                <c:pt idx="6778">
                  <c:v>2997.9839999999999</c:v>
                </c:pt>
                <c:pt idx="6779">
                  <c:v>2997.9839999999999</c:v>
                </c:pt>
                <c:pt idx="6780">
                  <c:v>2975.2719999999999</c:v>
                </c:pt>
                <c:pt idx="6781">
                  <c:v>2997.9839999999999</c:v>
                </c:pt>
                <c:pt idx="6782">
                  <c:v>2997.9839999999999</c:v>
                </c:pt>
                <c:pt idx="6783">
                  <c:v>2997.9839999999999</c:v>
                </c:pt>
                <c:pt idx="6784">
                  <c:v>2975.2719999999999</c:v>
                </c:pt>
                <c:pt idx="6785">
                  <c:v>2975.2719999999999</c:v>
                </c:pt>
                <c:pt idx="6786">
                  <c:v>2975.2719999999999</c:v>
                </c:pt>
                <c:pt idx="6787">
                  <c:v>2975.2719999999999</c:v>
                </c:pt>
                <c:pt idx="6788">
                  <c:v>2975.2719999999999</c:v>
                </c:pt>
                <c:pt idx="6789">
                  <c:v>2997.9839999999999</c:v>
                </c:pt>
                <c:pt idx="6790">
                  <c:v>2997.9839999999999</c:v>
                </c:pt>
                <c:pt idx="6791">
                  <c:v>2997.9839999999999</c:v>
                </c:pt>
                <c:pt idx="6792">
                  <c:v>2997.9839999999999</c:v>
                </c:pt>
                <c:pt idx="6793">
                  <c:v>2997.9839999999999</c:v>
                </c:pt>
                <c:pt idx="6794">
                  <c:v>2997.9839999999999</c:v>
                </c:pt>
                <c:pt idx="6795">
                  <c:v>2997.9839999999999</c:v>
                </c:pt>
                <c:pt idx="6796">
                  <c:v>2997.9839999999999</c:v>
                </c:pt>
                <c:pt idx="6797">
                  <c:v>2997.9839999999999</c:v>
                </c:pt>
                <c:pt idx="6798">
                  <c:v>2975.2719999999999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1-455F-A1E4-31D9CE30012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Exp!#REF!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11-455F-A1E4-31D9CE300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59304"/>
        <c:axId val="342002784"/>
      </c:scatterChart>
      <c:valAx>
        <c:axId val="342659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02784"/>
        <c:crosses val="autoZero"/>
        <c:crossBetween val="midCat"/>
      </c:valAx>
      <c:valAx>
        <c:axId val="3420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59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45</xdr:row>
      <xdr:rowOff>0</xdr:rowOff>
    </xdr:from>
    <xdr:to>
      <xdr:col>41</xdr:col>
      <xdr:colOff>600076</xdr:colOff>
      <xdr:row>66</xdr:row>
      <xdr:rowOff>21431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5A3E25-A9B1-4EF0-BB84-FCEADC7E3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mp28\OneDrive%20-%20Drexel%20University\sIBAL\Data%20Analysis\Validation\Normal-Clean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2"/>
      <sheetName val="Sheet1"/>
      <sheetName val="Sim1"/>
      <sheetName val="Exp_v2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Evaporator Inlet Temp [C]</v>
          </cell>
          <cell r="F2" t="str">
            <v>Evaporator Outlet Temp [C]</v>
          </cell>
          <cell r="O2" t="str">
            <v>Inlet Temp [C]</v>
          </cell>
          <cell r="P2" t="str">
            <v>Oulet Temp [C]</v>
          </cell>
        </row>
        <row r="4">
          <cell r="B4">
            <v>23.444444444444446</v>
          </cell>
          <cell r="E4">
            <v>2087.2327999999998</v>
          </cell>
          <cell r="F4">
            <v>18.277777777777782</v>
          </cell>
          <cell r="O4">
            <v>22.833333333333329</v>
          </cell>
          <cell r="P4">
            <v>20.555555555555554</v>
          </cell>
          <cell r="U4">
            <v>121283.44271999995</v>
          </cell>
        </row>
        <row r="5">
          <cell r="B5">
            <v>23.722222222222225</v>
          </cell>
          <cell r="E5">
            <v>3043.4080000000004</v>
          </cell>
          <cell r="F5">
            <v>18.222222222222221</v>
          </cell>
          <cell r="O5">
            <v>20.722222222222221</v>
          </cell>
          <cell r="P5">
            <v>20.555555555555554</v>
          </cell>
          <cell r="U5">
            <v>128619.13482000008</v>
          </cell>
          <cell r="W5">
            <v>121283.44271999995</v>
          </cell>
          <cell r="X5">
            <v>2087.2327999999998</v>
          </cell>
        </row>
        <row r="6">
          <cell r="B6">
            <v>23.944444444444439</v>
          </cell>
          <cell r="E6">
            <v>3815.6160000000004</v>
          </cell>
          <cell r="F6">
            <v>18.333333333333332</v>
          </cell>
          <cell r="O6">
            <v>19.166666666666668</v>
          </cell>
          <cell r="P6">
            <v>20.555555555555554</v>
          </cell>
          <cell r="U6">
            <v>131716.42703999989</v>
          </cell>
          <cell r="W6">
            <v>121650.22732499994</v>
          </cell>
          <cell r="X6">
            <v>2135.0415599999997</v>
          </cell>
        </row>
        <row r="7">
          <cell r="B7">
            <v>24.166666666666664</v>
          </cell>
          <cell r="E7">
            <v>3838.328</v>
          </cell>
          <cell r="F7">
            <v>18.388888888888886</v>
          </cell>
          <cell r="O7">
            <v>18.666666666666664</v>
          </cell>
          <cell r="P7">
            <v>20.555555555555554</v>
          </cell>
          <cell r="U7">
            <v>135115.05072000003</v>
          </cell>
          <cell r="W7">
            <v>122153.53731074993</v>
          </cell>
          <cell r="X7">
            <v>2219.0702819999997</v>
          </cell>
        </row>
        <row r="8">
          <cell r="B8">
            <v>24.333333333333332</v>
          </cell>
          <cell r="E8">
            <v>3883.7520000000004</v>
          </cell>
          <cell r="F8">
            <v>18.444444444444446</v>
          </cell>
          <cell r="O8">
            <v>18.499999999999996</v>
          </cell>
          <cell r="P8">
            <v>20.555555555555554</v>
          </cell>
          <cell r="U8">
            <v>138237.04223999992</v>
          </cell>
          <cell r="W8">
            <v>122801.61298121243</v>
          </cell>
          <cell r="X8">
            <v>2300.0331678999996</v>
          </cell>
        </row>
        <row r="9">
          <cell r="B9">
            <v>24.499999999999996</v>
          </cell>
          <cell r="E9">
            <v>3883.7520000000004</v>
          </cell>
          <cell r="F9">
            <v>18.277777777777782</v>
          </cell>
          <cell r="O9">
            <v>18.499999999999996</v>
          </cell>
          <cell r="P9">
            <v>20.555555555555554</v>
          </cell>
          <cell r="U9">
            <v>146061.78047999981</v>
          </cell>
          <cell r="W9">
            <v>123573.38444415179</v>
          </cell>
          <cell r="X9">
            <v>2379.2191095049998</v>
          </cell>
        </row>
        <row r="10">
          <cell r="B10">
            <v>24.611111111111107</v>
          </cell>
          <cell r="E10">
            <v>3883.7520000000004</v>
          </cell>
          <cell r="F10">
            <v>18.055555555555554</v>
          </cell>
          <cell r="O10">
            <v>18.555555555555557</v>
          </cell>
          <cell r="P10">
            <v>20.555555555555554</v>
          </cell>
          <cell r="U10">
            <v>153886.51871999996</v>
          </cell>
          <cell r="W10">
            <v>124697.80424594418</v>
          </cell>
          <cell r="X10">
            <v>2454.4457540297499</v>
          </cell>
        </row>
        <row r="11">
          <cell r="B11">
            <v>24.722222222222221</v>
          </cell>
          <cell r="E11">
            <v>3906.4639999999999</v>
          </cell>
          <cell r="F11">
            <v>18.000000000000004</v>
          </cell>
          <cell r="O11">
            <v>18.444444444444446</v>
          </cell>
          <cell r="P11">
            <v>20.555555555555554</v>
          </cell>
          <cell r="U11">
            <v>157201.1647799999</v>
          </cell>
          <cell r="W11">
            <v>126157.23996964695</v>
          </cell>
          <cell r="X11">
            <v>2525.9110663282627</v>
          </cell>
        </row>
        <row r="12">
          <cell r="B12">
            <v>24.666666666666668</v>
          </cell>
          <cell r="E12">
            <v>3906.4639999999999</v>
          </cell>
          <cell r="F12">
            <v>17.944444444444443</v>
          </cell>
          <cell r="O12">
            <v>18.277777777777782</v>
          </cell>
          <cell r="P12">
            <v>20.555555555555554</v>
          </cell>
          <cell r="U12">
            <v>157798.88784000007</v>
          </cell>
          <cell r="W12">
            <v>127709.43621016458</v>
          </cell>
          <cell r="X12">
            <v>2594.9387130118494</v>
          </cell>
        </row>
        <row r="13">
          <cell r="B13">
            <v>24.388888888888893</v>
          </cell>
          <cell r="E13">
            <v>3906.4639999999999</v>
          </cell>
          <cell r="F13">
            <v>17.777777777777779</v>
          </cell>
          <cell r="O13">
            <v>18.166666666666668</v>
          </cell>
          <cell r="P13">
            <v>20.555555555555554</v>
          </cell>
          <cell r="U13">
            <v>155190.64176000009</v>
          </cell>
          <cell r="W13">
            <v>129213.90879165636</v>
          </cell>
          <cell r="X13">
            <v>2660.5149773612566</v>
          </cell>
        </row>
        <row r="14">
          <cell r="B14">
            <v>24.111111111111114</v>
          </cell>
          <cell r="E14">
            <v>3883.7520000000004</v>
          </cell>
          <cell r="F14">
            <v>17.555555555555557</v>
          </cell>
          <cell r="O14">
            <v>18.111111111111107</v>
          </cell>
          <cell r="P14">
            <v>20.555555555555554</v>
          </cell>
          <cell r="U14">
            <v>153886.51872000005</v>
          </cell>
          <cell r="W14">
            <v>130512.74544007354</v>
          </cell>
          <cell r="X14">
            <v>2722.8124284931932</v>
          </cell>
        </row>
        <row r="15">
          <cell r="B15">
            <v>23.888888888888889</v>
          </cell>
          <cell r="E15">
            <v>3906.4639999999999</v>
          </cell>
          <cell r="F15">
            <v>17.333333333333336</v>
          </cell>
          <cell r="O15">
            <v>18.000000000000004</v>
          </cell>
          <cell r="P15">
            <v>20.555555555555554</v>
          </cell>
          <cell r="U15">
            <v>153303.61523999996</v>
          </cell>
          <cell r="W15">
            <v>131681.43410406986</v>
          </cell>
          <cell r="X15">
            <v>2780.8594070685335</v>
          </cell>
        </row>
        <row r="16">
          <cell r="B16">
            <v>23.722222222222225</v>
          </cell>
          <cell r="E16">
            <v>4315.28</v>
          </cell>
          <cell r="F16">
            <v>17.111111111111111</v>
          </cell>
          <cell r="O16">
            <v>17.777777777777779</v>
          </cell>
          <cell r="P16">
            <v>20.555555555555554</v>
          </cell>
          <cell r="U16">
            <v>155190.64176000009</v>
          </cell>
          <cell r="W16">
            <v>132762.54316086636</v>
          </cell>
          <cell r="X16">
            <v>2837.1396367151065</v>
          </cell>
        </row>
        <row r="17">
          <cell r="B17">
            <v>23.388888888888886</v>
          </cell>
          <cell r="E17">
            <v>4406.1279999999997</v>
          </cell>
          <cell r="F17">
            <v>16.944444444444443</v>
          </cell>
          <cell r="O17">
            <v>17.555555555555557</v>
          </cell>
          <cell r="P17">
            <v>20.555555555555554</v>
          </cell>
          <cell r="U17">
            <v>151278.27263999995</v>
          </cell>
          <cell r="W17">
            <v>133883.94809082305</v>
          </cell>
          <cell r="X17">
            <v>2911.0466548793511</v>
          </cell>
        </row>
        <row r="18">
          <cell r="B18">
            <v>23.222222222222221</v>
          </cell>
          <cell r="E18">
            <v>4406.1279999999997</v>
          </cell>
          <cell r="F18">
            <v>16.777777777777779</v>
          </cell>
          <cell r="O18">
            <v>17.333333333333336</v>
          </cell>
          <cell r="P18">
            <v>20.555555555555554</v>
          </cell>
          <cell r="U18">
            <v>151278.27263999995</v>
          </cell>
          <cell r="W18">
            <v>134753.6643182819</v>
          </cell>
          <cell r="X18">
            <v>2985.8007221353832</v>
          </cell>
        </row>
        <row r="19">
          <cell r="B19">
            <v>23.111111111111107</v>
          </cell>
          <cell r="E19">
            <v>4406.1279999999997</v>
          </cell>
          <cell r="F19">
            <v>16.611111111111111</v>
          </cell>
          <cell r="O19">
            <v>17.166666666666664</v>
          </cell>
          <cell r="P19">
            <v>20.555555555555554</v>
          </cell>
          <cell r="U19">
            <v>152582.39567999993</v>
          </cell>
          <cell r="W19">
            <v>135579.89473436779</v>
          </cell>
          <cell r="X19">
            <v>3056.8170860286141</v>
          </cell>
        </row>
        <row r="20">
          <cell r="B20">
            <v>22.944444444444443</v>
          </cell>
          <cell r="E20">
            <v>4406.1279999999997</v>
          </cell>
          <cell r="F20">
            <v>16.444444444444446</v>
          </cell>
          <cell r="O20">
            <v>17</v>
          </cell>
          <cell r="P20">
            <v>20.555555555555554</v>
          </cell>
          <cell r="U20">
            <v>152582.39567999993</v>
          </cell>
          <cell r="W20">
            <v>136430.0197816494</v>
          </cell>
          <cell r="X20">
            <v>3124.2826317271833</v>
          </cell>
        </row>
        <row r="21">
          <cell r="B21">
            <v>22.722222222222225</v>
          </cell>
          <cell r="E21">
            <v>4406.1279999999997</v>
          </cell>
          <cell r="F21">
            <v>16.277777777777775</v>
          </cell>
          <cell r="O21">
            <v>16.833333333333332</v>
          </cell>
          <cell r="P21">
            <v>20.555555555555554</v>
          </cell>
          <cell r="U21">
            <v>151278.27264000013</v>
          </cell>
          <cell r="W21">
            <v>137237.63857656694</v>
          </cell>
          <cell r="X21">
            <v>3188.3749001408241</v>
          </cell>
        </row>
        <row r="22">
          <cell r="B22">
            <v>22.722222222222225</v>
          </cell>
          <cell r="E22">
            <v>4474.2640000000001</v>
          </cell>
          <cell r="F22">
            <v>16.111111111111111</v>
          </cell>
          <cell r="O22">
            <v>16.666666666666668</v>
          </cell>
          <cell r="P22">
            <v>20.555555555555554</v>
          </cell>
          <cell r="U22">
            <v>155190.64176000009</v>
          </cell>
          <cell r="W22">
            <v>137939.67027973858</v>
          </cell>
          <cell r="X22">
            <v>3249.2625551337828</v>
          </cell>
        </row>
        <row r="23">
          <cell r="B23">
            <v>22.666666666666664</v>
          </cell>
          <cell r="E23">
            <v>4496.9760000000006</v>
          </cell>
          <cell r="F23">
            <v>15.944444444444446</v>
          </cell>
          <cell r="O23">
            <v>16.444444444444446</v>
          </cell>
          <cell r="P23">
            <v>20.555555555555554</v>
          </cell>
          <cell r="U23">
            <v>157798.88783999989</v>
          </cell>
          <cell r="W23">
            <v>138802.21885375163</v>
          </cell>
          <cell r="X23">
            <v>3310.5126273770938</v>
          </cell>
        </row>
        <row r="24">
          <cell r="B24">
            <v>22.277777777777775</v>
          </cell>
          <cell r="E24">
            <v>4519.6880000000001</v>
          </cell>
          <cell r="F24">
            <v>15.777777777777777</v>
          </cell>
          <cell r="O24">
            <v>16.333333333333332</v>
          </cell>
          <cell r="P24">
            <v>20.555555555555554</v>
          </cell>
          <cell r="U24">
            <v>152582.39567999996</v>
          </cell>
          <cell r="W24">
            <v>139752.05230306406</v>
          </cell>
          <cell r="X24">
            <v>3369.8357960082394</v>
          </cell>
        </row>
        <row r="25">
          <cell r="B25">
            <v>21.999999999999996</v>
          </cell>
          <cell r="E25">
            <v>4542.3999999999996</v>
          </cell>
          <cell r="F25">
            <v>15.611111111111111</v>
          </cell>
          <cell r="O25">
            <v>16.166666666666668</v>
          </cell>
          <cell r="P25">
            <v>20.611111111111107</v>
          </cell>
          <cell r="U25">
            <v>149974.14959999992</v>
          </cell>
          <cell r="W25">
            <v>140393.56947191086</v>
          </cell>
          <cell r="X25">
            <v>3427.3284062078269</v>
          </cell>
        </row>
        <row r="26">
          <cell r="B26">
            <v>21.888888888888893</v>
          </cell>
          <cell r="E26">
            <v>4542.3999999999996</v>
          </cell>
          <cell r="F26">
            <v>15.444444444444443</v>
          </cell>
          <cell r="O26">
            <v>15.999999999999998</v>
          </cell>
          <cell r="P26">
            <v>20.611111111111107</v>
          </cell>
          <cell r="U26">
            <v>151278.27264000013</v>
          </cell>
          <cell r="W26">
            <v>140872.59847831528</v>
          </cell>
          <cell r="X26">
            <v>3483.0819858974355</v>
          </cell>
        </row>
        <row r="27">
          <cell r="B27">
            <v>21.777777777777779</v>
          </cell>
          <cell r="E27">
            <v>4542.3999999999996</v>
          </cell>
          <cell r="F27">
            <v>15.277777777777777</v>
          </cell>
          <cell r="O27">
            <v>15.833333333333332</v>
          </cell>
          <cell r="P27">
            <v>20.611111111111107</v>
          </cell>
          <cell r="U27">
            <v>152582.39568000005</v>
          </cell>
          <cell r="W27">
            <v>141392.88218639951</v>
          </cell>
          <cell r="X27">
            <v>3536.0478866025633</v>
          </cell>
        </row>
        <row r="28">
          <cell r="B28">
            <v>21.777777777777779</v>
          </cell>
          <cell r="E28">
            <v>4542.3999999999996</v>
          </cell>
          <cell r="F28">
            <v>15.111111111111112</v>
          </cell>
          <cell r="O28">
            <v>15.666666666666668</v>
          </cell>
          <cell r="P28">
            <v>20.611111111111107</v>
          </cell>
          <cell r="U28">
            <v>156494.76479999998</v>
          </cell>
          <cell r="W28">
            <v>141952.35786107954</v>
          </cell>
          <cell r="X28">
            <v>3586.3654922724349</v>
          </cell>
        </row>
        <row r="29">
          <cell r="B29">
            <v>21.722222222222218</v>
          </cell>
          <cell r="E29">
            <v>4542.3999999999996</v>
          </cell>
          <cell r="F29">
            <v>14.944444444444443</v>
          </cell>
          <cell r="O29">
            <v>15.499999999999998</v>
          </cell>
          <cell r="P29">
            <v>20.611111111111107</v>
          </cell>
          <cell r="U29">
            <v>159103.01087999993</v>
          </cell>
          <cell r="W29">
            <v>142679.47820802557</v>
          </cell>
          <cell r="X29">
            <v>3634.1672176588131</v>
          </cell>
        </row>
        <row r="30">
          <cell r="B30">
            <v>21.444444444444439</v>
          </cell>
          <cell r="E30">
            <v>4542.3999999999996</v>
          </cell>
          <cell r="F30">
            <v>14.777777777777779</v>
          </cell>
          <cell r="O30">
            <v>15.333333333333334</v>
          </cell>
          <cell r="P30">
            <v>20.611111111111107</v>
          </cell>
          <cell r="U30">
            <v>156494.76479999986</v>
          </cell>
          <cell r="W30">
            <v>143500.65484162429</v>
          </cell>
          <cell r="X30">
            <v>3679.5788567758723</v>
          </cell>
        </row>
        <row r="31">
          <cell r="B31">
            <v>21.166666666666664</v>
          </cell>
          <cell r="E31">
            <v>4542.3999999999996</v>
          </cell>
          <cell r="F31">
            <v>14.611111111111109</v>
          </cell>
          <cell r="O31">
            <v>15.166666666666664</v>
          </cell>
          <cell r="P31">
            <v>20.611111111111107</v>
          </cell>
          <cell r="U31">
            <v>154469.42219999997</v>
          </cell>
          <cell r="W31">
            <v>144150.36033954308</v>
          </cell>
          <cell r="X31">
            <v>3722.7199139370782</v>
          </cell>
        </row>
        <row r="32">
          <cell r="B32">
            <v>21.055555555555557</v>
          </cell>
          <cell r="E32">
            <v>4565.1120000000001</v>
          </cell>
          <cell r="F32">
            <v>14.5</v>
          </cell>
          <cell r="O32">
            <v>15</v>
          </cell>
          <cell r="P32">
            <v>20.611111111111107</v>
          </cell>
          <cell r="U32">
            <v>153886.51872000005</v>
          </cell>
          <cell r="W32">
            <v>144666.31343256595</v>
          </cell>
          <cell r="X32">
            <v>3763.7039182402241</v>
          </cell>
        </row>
        <row r="33">
          <cell r="B33">
            <v>20.888888888888886</v>
          </cell>
          <cell r="E33">
            <v>4565.1120000000001</v>
          </cell>
          <cell r="F33">
            <v>14.333333333333332</v>
          </cell>
          <cell r="O33">
            <v>14.833333333333334</v>
          </cell>
          <cell r="P33">
            <v>20.611111111111107</v>
          </cell>
          <cell r="U33">
            <v>153886.51871999996</v>
          </cell>
          <cell r="W33">
            <v>145127.32369693764</v>
          </cell>
          <cell r="X33">
            <v>3803.7743223282127</v>
          </cell>
        </row>
        <row r="34">
          <cell r="B34">
            <v>20.833333333333332</v>
          </cell>
          <cell r="E34">
            <v>4565.1120000000001</v>
          </cell>
          <cell r="F34">
            <v>14.166666666666666</v>
          </cell>
          <cell r="O34">
            <v>14.666666666666666</v>
          </cell>
          <cell r="P34">
            <v>20.611111111111107</v>
          </cell>
          <cell r="U34">
            <v>157087.54799999995</v>
          </cell>
          <cell r="W34">
            <v>145565.28344809078</v>
          </cell>
          <cell r="X34">
            <v>3841.8412062118018</v>
          </cell>
        </row>
        <row r="35">
          <cell r="B35">
            <v>20.777777777777782</v>
          </cell>
          <cell r="E35">
            <v>4565.1120000000001</v>
          </cell>
          <cell r="F35">
            <v>14.055555555555554</v>
          </cell>
          <cell r="O35">
            <v>14.555555555555557</v>
          </cell>
          <cell r="P35">
            <v>20.611111111111107</v>
          </cell>
          <cell r="U35">
            <v>157798.88784000016</v>
          </cell>
          <cell r="W35">
            <v>146141.39667568624</v>
          </cell>
          <cell r="X35">
            <v>3878.0047459012117</v>
          </cell>
        </row>
        <row r="36">
          <cell r="B36">
            <v>20.833333333333332</v>
          </cell>
          <cell r="E36">
            <v>4565.1120000000001</v>
          </cell>
          <cell r="F36">
            <v>13.888888888888889</v>
          </cell>
          <cell r="O36">
            <v>14.388888888888888</v>
          </cell>
          <cell r="P36">
            <v>20.611111111111107</v>
          </cell>
          <cell r="U36">
            <v>163015.37999999998</v>
          </cell>
          <cell r="W36">
            <v>146724.27123390193</v>
          </cell>
          <cell r="X36">
            <v>3912.3601086061508</v>
          </cell>
        </row>
        <row r="37">
          <cell r="B37">
            <v>20.388888888888889</v>
          </cell>
          <cell r="E37">
            <v>4542.3999999999996</v>
          </cell>
          <cell r="F37">
            <v>13.722222222222223</v>
          </cell>
          <cell r="O37">
            <v>14.222222222222223</v>
          </cell>
          <cell r="P37">
            <v>20.611111111111107</v>
          </cell>
          <cell r="U37">
            <v>156494.76479999998</v>
          </cell>
          <cell r="W37">
            <v>147538.82667220684</v>
          </cell>
          <cell r="X37">
            <v>3944.9977031758431</v>
          </cell>
        </row>
        <row r="38">
          <cell r="B38">
            <v>20.166666666666664</v>
          </cell>
          <cell r="E38">
            <v>4542.3999999999996</v>
          </cell>
          <cell r="F38">
            <v>13.555555555555554</v>
          </cell>
          <cell r="O38">
            <v>14.055555555555554</v>
          </cell>
          <cell r="P38">
            <v>20.611111111111107</v>
          </cell>
          <cell r="U38">
            <v>155190.64176</v>
          </cell>
          <cell r="W38">
            <v>147986.62357859648</v>
          </cell>
          <cell r="X38">
            <v>3974.8678180170505</v>
          </cell>
        </row>
        <row r="39">
          <cell r="B39">
            <v>20.222222222222225</v>
          </cell>
          <cell r="E39">
            <v>4542.3999999999996</v>
          </cell>
          <cell r="F39">
            <v>13.444444444444446</v>
          </cell>
          <cell r="O39">
            <v>13.944444444444445</v>
          </cell>
          <cell r="P39">
            <v>20.611111111111107</v>
          </cell>
          <cell r="U39">
            <v>158500.34796000001</v>
          </cell>
          <cell r="W39">
            <v>148346.82448766666</v>
          </cell>
          <cell r="X39">
            <v>4003.2444271161976</v>
          </cell>
        </row>
        <row r="40">
          <cell r="B40">
            <v>20.111111111111111</v>
          </cell>
          <cell r="E40">
            <v>4542.3999999999996</v>
          </cell>
          <cell r="F40">
            <v>13.277777777777777</v>
          </cell>
          <cell r="O40">
            <v>13.777777777777775</v>
          </cell>
          <cell r="P40">
            <v>20.611111111111107</v>
          </cell>
          <cell r="U40">
            <v>159799.53114000001</v>
          </cell>
          <cell r="W40">
            <v>148854.50066128332</v>
          </cell>
          <cell r="X40">
            <v>4030.2022057603876</v>
          </cell>
        </row>
        <row r="41">
          <cell r="B41">
            <v>19.944444444444446</v>
          </cell>
          <cell r="E41">
            <v>4565.1120000000001</v>
          </cell>
          <cell r="F41">
            <v>13.166666666666668</v>
          </cell>
          <cell r="O41">
            <v>13.611111111111111</v>
          </cell>
          <cell r="P41">
            <v>20.611111111111107</v>
          </cell>
          <cell r="U41">
            <v>158500.34796000001</v>
          </cell>
          <cell r="W41">
            <v>149401.75218521914</v>
          </cell>
          <cell r="X41">
            <v>4055.8120954723681</v>
          </cell>
        </row>
        <row r="42">
          <cell r="B42">
            <v>19.722222222222221</v>
          </cell>
          <cell r="E42">
            <v>4565.1120000000001</v>
          </cell>
          <cell r="F42">
            <v>12.999999999999998</v>
          </cell>
          <cell r="O42">
            <v>13.499999999999998</v>
          </cell>
          <cell r="P42">
            <v>20.611111111111107</v>
          </cell>
          <cell r="U42">
            <v>157798.88784000001</v>
          </cell>
          <cell r="W42">
            <v>149856.68197395818</v>
          </cell>
          <cell r="X42">
            <v>4081.2770906987494</v>
          </cell>
        </row>
        <row r="43">
          <cell r="B43">
            <v>19.499999999999996</v>
          </cell>
          <cell r="E43">
            <v>4587.8239999999996</v>
          </cell>
          <cell r="F43">
            <v>12.888888888888889</v>
          </cell>
          <cell r="O43">
            <v>13.333333333333332</v>
          </cell>
          <cell r="P43">
            <v>20.611111111111107</v>
          </cell>
          <cell r="U43">
            <v>154602.79841999992</v>
          </cell>
          <cell r="W43">
            <v>150253.79226726029</v>
          </cell>
          <cell r="X43">
            <v>4105.4688361638118</v>
          </cell>
        </row>
        <row r="44">
          <cell r="B44">
            <v>19.555555555555557</v>
          </cell>
          <cell r="E44">
            <v>4610.5359999999991</v>
          </cell>
          <cell r="F44">
            <v>12.722222222222221</v>
          </cell>
          <cell r="O44">
            <v>13.22222222222222</v>
          </cell>
          <cell r="P44">
            <v>20.611111111111107</v>
          </cell>
          <cell r="U44">
            <v>160407.13392000005</v>
          </cell>
          <cell r="W44">
            <v>150471.24257489727</v>
          </cell>
          <cell r="X44">
            <v>4129.5865943556209</v>
          </cell>
        </row>
        <row r="45">
          <cell r="B45">
            <v>19.333333333333332</v>
          </cell>
          <cell r="E45">
            <v>4610.5359999999991</v>
          </cell>
          <cell r="F45">
            <v>12.611111111111112</v>
          </cell>
          <cell r="O45">
            <v>13.055555555555555</v>
          </cell>
          <cell r="P45">
            <v>20.611111111111107</v>
          </cell>
          <cell r="U45">
            <v>157798.88783999995</v>
          </cell>
          <cell r="W45">
            <v>150968.0371421524</v>
          </cell>
          <cell r="X45">
            <v>4153.6340646378394</v>
          </cell>
        </row>
        <row r="46">
          <cell r="B46">
            <v>19.222222222222218</v>
          </cell>
          <cell r="E46">
            <v>4633.2479999999987</v>
          </cell>
          <cell r="F46">
            <v>12.444444444444443</v>
          </cell>
          <cell r="O46">
            <v>12.944444444444443</v>
          </cell>
          <cell r="P46">
            <v>20.611111111111107</v>
          </cell>
          <cell r="U46">
            <v>159103.01087999993</v>
          </cell>
          <cell r="W46">
            <v>151309.57967704479</v>
          </cell>
          <cell r="X46">
            <v>4176.4791614059468</v>
          </cell>
        </row>
        <row r="47">
          <cell r="B47">
            <v>19.055555555555554</v>
          </cell>
          <cell r="E47">
            <v>4633.2479999999987</v>
          </cell>
          <cell r="F47">
            <v>12.333333333333334</v>
          </cell>
          <cell r="O47">
            <v>12.777777777777777</v>
          </cell>
          <cell r="P47">
            <v>20.611111111111107</v>
          </cell>
          <cell r="U47">
            <v>157201.16477999993</v>
          </cell>
          <cell r="W47">
            <v>151699.25123719254</v>
          </cell>
          <cell r="X47">
            <v>4199.3176033356494</v>
          </cell>
        </row>
        <row r="48">
          <cell r="B48">
            <v>18.833333333333336</v>
          </cell>
          <cell r="E48">
            <v>4655.96</v>
          </cell>
          <cell r="F48">
            <v>12.222222222222221</v>
          </cell>
          <cell r="O48">
            <v>12.666666666666664</v>
          </cell>
          <cell r="P48">
            <v>20.611111111111107</v>
          </cell>
          <cell r="U48">
            <v>155190.64176000009</v>
          </cell>
          <cell r="W48">
            <v>151974.34691433291</v>
          </cell>
          <cell r="X48">
            <v>4221.0141231688667</v>
          </cell>
        </row>
        <row r="49">
          <cell r="B49">
            <v>18.611111111111111</v>
          </cell>
          <cell r="E49">
            <v>4655.96</v>
          </cell>
          <cell r="F49">
            <v>12.055555555555557</v>
          </cell>
          <cell r="O49">
            <v>12.5</v>
          </cell>
          <cell r="P49">
            <v>20.611111111111107</v>
          </cell>
          <cell r="U49">
            <v>153886.51871999996</v>
          </cell>
          <cell r="W49">
            <v>152135.16165661626</v>
          </cell>
          <cell r="X49">
            <v>4242.7614170104234</v>
          </cell>
        </row>
        <row r="50">
          <cell r="B50">
            <v>18.611111111111111</v>
          </cell>
          <cell r="E50">
            <v>4655.96</v>
          </cell>
          <cell r="F50">
            <v>11.944444444444445</v>
          </cell>
          <cell r="O50">
            <v>12.388888888888888</v>
          </cell>
          <cell r="P50">
            <v>20.611111111111107</v>
          </cell>
          <cell r="U50">
            <v>156494.76479999998</v>
          </cell>
          <cell r="W50">
            <v>152222.72950978545</v>
          </cell>
          <cell r="X50">
            <v>4263.421346159902</v>
          </cell>
        </row>
        <row r="51">
          <cell r="B51">
            <v>18.499999999999996</v>
          </cell>
          <cell r="E51">
            <v>4655.96</v>
          </cell>
          <cell r="F51">
            <v>11.833333333333332</v>
          </cell>
          <cell r="O51">
            <v>12.277777777777779</v>
          </cell>
          <cell r="P51">
            <v>20.611111111111107</v>
          </cell>
          <cell r="U51">
            <v>156494.76479999995</v>
          </cell>
          <cell r="W51">
            <v>152436.33127429619</v>
          </cell>
          <cell r="X51">
            <v>4283.0482788519066</v>
          </cell>
        </row>
        <row r="52">
          <cell r="B52">
            <v>18.222222222222221</v>
          </cell>
          <cell r="E52">
            <v>4655.96</v>
          </cell>
          <cell r="F52">
            <v>11.666666666666666</v>
          </cell>
          <cell r="O52">
            <v>12.111111111111109</v>
          </cell>
          <cell r="P52">
            <v>20.611111111111107</v>
          </cell>
          <cell r="U52">
            <v>153886.51871999999</v>
          </cell>
          <cell r="W52">
            <v>152639.25295058137</v>
          </cell>
          <cell r="X52">
            <v>4301.6938649093108</v>
          </cell>
        </row>
        <row r="53">
          <cell r="B53">
            <v>18.111111111111107</v>
          </cell>
          <cell r="E53">
            <v>4655.96</v>
          </cell>
          <cell r="F53">
            <v>11.555555555555554</v>
          </cell>
          <cell r="O53">
            <v>12</v>
          </cell>
          <cell r="P53">
            <v>20.611111111111107</v>
          </cell>
          <cell r="U53">
            <v>153886.51871999996</v>
          </cell>
          <cell r="W53">
            <v>152701.61623905229</v>
          </cell>
          <cell r="X53">
            <v>4319.4071716638455</v>
          </cell>
        </row>
        <row r="54">
          <cell r="B54">
            <v>18.000000000000004</v>
          </cell>
          <cell r="E54">
            <v>4633.2479999999987</v>
          </cell>
          <cell r="F54">
            <v>11.444444444444445</v>
          </cell>
          <cell r="O54">
            <v>11.888888888888888</v>
          </cell>
          <cell r="P54">
            <v>20.611111111111107</v>
          </cell>
          <cell r="U54">
            <v>153303.61524000007</v>
          </cell>
          <cell r="W54">
            <v>152760.86136309968</v>
          </cell>
          <cell r="X54">
            <v>4336.2348130806531</v>
          </cell>
        </row>
        <row r="55">
          <cell r="B55">
            <v>17.888888888888889</v>
          </cell>
          <cell r="E55">
            <v>4633.2479999999987</v>
          </cell>
          <cell r="F55">
            <v>11.333333333333332</v>
          </cell>
          <cell r="O55">
            <v>11.722222222222223</v>
          </cell>
          <cell r="P55">
            <v>20.611111111111107</v>
          </cell>
          <cell r="U55">
            <v>153303.61524000004</v>
          </cell>
          <cell r="W55">
            <v>152787.99905694471</v>
          </cell>
          <cell r="X55">
            <v>4351.0854724266201</v>
          </cell>
        </row>
        <row r="56">
          <cell r="B56">
            <v>17.666666666666664</v>
          </cell>
          <cell r="E56">
            <v>4610.5359999999991</v>
          </cell>
          <cell r="F56">
            <v>11.222222222222223</v>
          </cell>
          <cell r="O56">
            <v>11.611111111111111</v>
          </cell>
          <cell r="P56">
            <v>20.611111111111107</v>
          </cell>
          <cell r="U56">
            <v>150705.24887999991</v>
          </cell>
          <cell r="W56">
            <v>152813.77986609747</v>
          </cell>
          <cell r="X56">
            <v>4365.1935988052892</v>
          </cell>
        </row>
        <row r="57">
          <cell r="B57">
            <v>17.833333333333329</v>
          </cell>
          <cell r="E57">
            <v>4587.8239999999996</v>
          </cell>
          <cell r="F57">
            <v>11.055555555555555</v>
          </cell>
          <cell r="O57">
            <v>11.500000000000002</v>
          </cell>
          <cell r="P57">
            <v>20.611111111111107</v>
          </cell>
          <cell r="U57">
            <v>158500.3479599999</v>
          </cell>
          <cell r="W57">
            <v>152708.35331679258</v>
          </cell>
          <cell r="X57">
            <v>4377.4607188650243</v>
          </cell>
        </row>
        <row r="58">
          <cell r="B58">
            <v>17.666666666666664</v>
          </cell>
          <cell r="E58">
            <v>4587.8239999999996</v>
          </cell>
          <cell r="F58">
            <v>10.999999999999998</v>
          </cell>
          <cell r="O58">
            <v>11.388888888888889</v>
          </cell>
          <cell r="P58">
            <v>20.611111111111107</v>
          </cell>
          <cell r="U58">
            <v>155901.9816</v>
          </cell>
          <cell r="W58">
            <v>152997.95304895294</v>
          </cell>
          <cell r="X58">
            <v>4387.9788829217732</v>
          </cell>
        </row>
        <row r="59">
          <cell r="B59">
            <v>17.333333333333336</v>
          </cell>
          <cell r="E59">
            <v>4587.8239999999996</v>
          </cell>
          <cell r="F59">
            <v>10.888888888888889</v>
          </cell>
          <cell r="O59">
            <v>11.277777777777777</v>
          </cell>
          <cell r="P59">
            <v>20.611111111111107</v>
          </cell>
          <cell r="U59">
            <v>150705.24888000006</v>
          </cell>
          <cell r="W59">
            <v>153143.1544765053</v>
          </cell>
          <cell r="X59">
            <v>4397.9711387756843</v>
          </cell>
        </row>
        <row r="60">
          <cell r="B60">
            <v>17.166666666666664</v>
          </cell>
          <cell r="E60">
            <v>4565.1120000000001</v>
          </cell>
          <cell r="F60">
            <v>10.72222222222222</v>
          </cell>
          <cell r="O60">
            <v>11.166666666666668</v>
          </cell>
          <cell r="P60">
            <v>20.611111111111107</v>
          </cell>
          <cell r="U60">
            <v>150705.24888</v>
          </cell>
          <cell r="W60">
            <v>153021.25919668001</v>
          </cell>
          <cell r="X60">
            <v>4407.4637818369001</v>
          </cell>
        </row>
        <row r="61">
          <cell r="B61">
            <v>17.055555555555557</v>
          </cell>
          <cell r="E61">
            <v>4565.1120000000001</v>
          </cell>
          <cell r="F61">
            <v>10.611111111111112</v>
          </cell>
          <cell r="O61">
            <v>11.055555555555555</v>
          </cell>
          <cell r="P61">
            <v>20.611111111111107</v>
          </cell>
          <cell r="U61">
            <v>150705.24888</v>
          </cell>
          <cell r="W61">
            <v>152905.458680846</v>
          </cell>
          <cell r="X61">
            <v>4415.3461927450553</v>
          </cell>
        </row>
        <row r="62">
          <cell r="B62">
            <v>17</v>
          </cell>
          <cell r="E62">
            <v>4565.1120000000001</v>
          </cell>
          <cell r="F62">
            <v>10.499999999999998</v>
          </cell>
          <cell r="O62">
            <v>10.944444444444446</v>
          </cell>
          <cell r="P62">
            <v>20.611111111111107</v>
          </cell>
          <cell r="U62">
            <v>152004.43206000005</v>
          </cell>
          <cell r="W62">
            <v>152795.4481908037</v>
          </cell>
          <cell r="X62">
            <v>4422.834483107803</v>
          </cell>
        </row>
        <row r="63">
          <cell r="B63">
            <v>16.888888888888889</v>
          </cell>
          <cell r="E63">
            <v>4565.1120000000001</v>
          </cell>
          <cell r="F63">
            <v>10.388888888888891</v>
          </cell>
          <cell r="O63">
            <v>10.833333333333334</v>
          </cell>
          <cell r="P63">
            <v>20.555555555555554</v>
          </cell>
          <cell r="U63">
            <v>152582.39567999996</v>
          </cell>
          <cell r="W63">
            <v>152755.89738426352</v>
          </cell>
          <cell r="X63">
            <v>4429.9483589524134</v>
          </cell>
        </row>
        <row r="64">
          <cell r="B64">
            <v>16.722222222222221</v>
          </cell>
          <cell r="E64">
            <v>4565.1120000000001</v>
          </cell>
          <cell r="F64">
            <v>10.277777777777777</v>
          </cell>
          <cell r="O64">
            <v>10.666666666666668</v>
          </cell>
          <cell r="P64">
            <v>20.555555555555554</v>
          </cell>
          <cell r="U64">
            <v>151278.27264000001</v>
          </cell>
          <cell r="W64">
            <v>152747.22229905034</v>
          </cell>
          <cell r="X64">
            <v>4436.7065410047926</v>
          </cell>
        </row>
        <row r="65">
          <cell r="B65">
            <v>16.666666666666668</v>
          </cell>
          <cell r="E65">
            <v>4587.8239999999996</v>
          </cell>
          <cell r="F65">
            <v>10.222222222222221</v>
          </cell>
          <cell r="O65">
            <v>10.555555555555555</v>
          </cell>
          <cell r="P65">
            <v>20.555555555555554</v>
          </cell>
          <cell r="U65">
            <v>151278.27264000004</v>
          </cell>
          <cell r="W65">
            <v>152673.77481609784</v>
          </cell>
          <cell r="X65">
            <v>4443.1268139545527</v>
          </cell>
        </row>
        <row r="66">
          <cell r="B66">
            <v>16.611111111111111</v>
          </cell>
          <cell r="E66">
            <v>4587.8239999999996</v>
          </cell>
          <cell r="F66">
            <v>10.111111111111112</v>
          </cell>
          <cell r="O66">
            <v>10.499999999999998</v>
          </cell>
          <cell r="P66">
            <v>20.500000000000004</v>
          </cell>
          <cell r="U66">
            <v>152582.39567999996</v>
          </cell>
          <cell r="W66">
            <v>152603.99970729294</v>
          </cell>
          <cell r="X66">
            <v>4450.3616732568253</v>
          </cell>
        </row>
        <row r="67">
          <cell r="B67">
            <v>16.388888888888889</v>
          </cell>
          <cell r="E67">
            <v>4587.8239999999996</v>
          </cell>
          <cell r="F67">
            <v>10</v>
          </cell>
          <cell r="O67">
            <v>10.388888888888891</v>
          </cell>
          <cell r="P67">
            <v>20.500000000000004</v>
          </cell>
          <cell r="U67">
            <v>149406.06570000001</v>
          </cell>
          <cell r="W67">
            <v>152602.91950592829</v>
          </cell>
          <cell r="X67">
            <v>4457.2347895939838</v>
          </cell>
        </row>
        <row r="68">
          <cell r="B68">
            <v>16.388888888888889</v>
          </cell>
          <cell r="E68">
            <v>4610.5359999999991</v>
          </cell>
          <cell r="F68">
            <v>9.8888888888888875</v>
          </cell>
          <cell r="O68">
            <v>10.277777777777777</v>
          </cell>
          <cell r="P68">
            <v>20.444444444444443</v>
          </cell>
          <cell r="U68">
            <v>152004.43206000005</v>
          </cell>
          <cell r="W68">
            <v>152443.07681563188</v>
          </cell>
          <cell r="X68">
            <v>4463.7642501142846</v>
          </cell>
        </row>
        <row r="69">
          <cell r="B69">
            <v>16.166666666666668</v>
          </cell>
          <cell r="E69">
            <v>4610.5359999999991</v>
          </cell>
          <cell r="F69">
            <v>9.7777777777777786</v>
          </cell>
          <cell r="O69">
            <v>10.166666666666664</v>
          </cell>
          <cell r="P69">
            <v>20.444444444444443</v>
          </cell>
          <cell r="U69">
            <v>149406.06570000001</v>
          </cell>
          <cell r="W69">
            <v>152421.1445778503</v>
          </cell>
          <cell r="X69">
            <v>4471.1028376085696</v>
          </cell>
        </row>
        <row r="70">
          <cell r="B70">
            <v>16.055555555555554</v>
          </cell>
          <cell r="E70">
            <v>4610.5359999999991</v>
          </cell>
          <cell r="F70">
            <v>9.6666666666666661</v>
          </cell>
          <cell r="O70">
            <v>10.055555555555555</v>
          </cell>
          <cell r="P70">
            <v>20.388888888888889</v>
          </cell>
          <cell r="U70">
            <v>149406.06569999998</v>
          </cell>
          <cell r="W70">
            <v>152270.39063395778</v>
          </cell>
          <cell r="X70">
            <v>4478.0744957281404</v>
          </cell>
        </row>
        <row r="71">
          <cell r="B71">
            <v>15.999999999999998</v>
          </cell>
          <cell r="E71">
            <v>4587.8239999999996</v>
          </cell>
          <cell r="F71">
            <v>9.6111111111111089</v>
          </cell>
          <cell r="O71">
            <v>9.9444444444444429</v>
          </cell>
          <cell r="P71">
            <v>20.333333333333329</v>
          </cell>
          <cell r="U71">
            <v>149406.06570000001</v>
          </cell>
          <cell r="W71">
            <v>152127.17438725987</v>
          </cell>
          <cell r="X71">
            <v>4484.6975709417329</v>
          </cell>
        </row>
        <row r="72">
          <cell r="B72">
            <v>15.888888888888889</v>
          </cell>
          <cell r="E72">
            <v>4587.8239999999996</v>
          </cell>
          <cell r="F72">
            <v>9.5</v>
          </cell>
          <cell r="O72">
            <v>9.8333333333333339</v>
          </cell>
          <cell r="P72">
            <v>20.333333333333329</v>
          </cell>
          <cell r="U72">
            <v>149406.06570000001</v>
          </cell>
          <cell r="W72">
            <v>151991.11895289688</v>
          </cell>
          <cell r="X72">
            <v>4489.8538923946462</v>
          </cell>
        </row>
        <row r="73">
          <cell r="B73">
            <v>15.888888888888889</v>
          </cell>
          <cell r="E73">
            <v>4587.8239999999996</v>
          </cell>
          <cell r="F73">
            <v>9.4444444444444446</v>
          </cell>
          <cell r="O73">
            <v>9.7777777777777786</v>
          </cell>
          <cell r="P73">
            <v>20.277777777777779</v>
          </cell>
          <cell r="U73">
            <v>150705.24888</v>
          </cell>
          <cell r="W73">
            <v>151861.86629025204</v>
          </cell>
          <cell r="X73">
            <v>4494.7523977749133</v>
          </cell>
        </row>
        <row r="74">
          <cell r="B74">
            <v>15.611111111111111</v>
          </cell>
          <cell r="E74">
            <v>4587.8239999999996</v>
          </cell>
          <cell r="F74">
            <v>9.3333333333333321</v>
          </cell>
          <cell r="O74">
            <v>9.6666666666666661</v>
          </cell>
          <cell r="P74">
            <v>20.222222222222225</v>
          </cell>
          <cell r="U74">
            <v>146807.69934000002</v>
          </cell>
          <cell r="W74">
            <v>151804.03541973943</v>
          </cell>
          <cell r="X74">
            <v>4499.4059778861674</v>
          </cell>
        </row>
        <row r="75">
          <cell r="B75">
            <v>15.444444444444443</v>
          </cell>
          <cell r="E75">
            <v>4565.1120000000001</v>
          </cell>
          <cell r="F75">
            <v>9.2222222222222232</v>
          </cell>
          <cell r="O75">
            <v>9.5555555555555571</v>
          </cell>
          <cell r="P75">
            <v>20.222222222222225</v>
          </cell>
          <cell r="U75">
            <v>145508.51615999994</v>
          </cell>
          <cell r="W75">
            <v>151554.21861575244</v>
          </cell>
          <cell r="X75">
            <v>4503.8268789918593</v>
          </cell>
        </row>
        <row r="76">
          <cell r="B76">
            <v>15.388888888888889</v>
          </cell>
          <cell r="E76">
            <v>4565.1120000000001</v>
          </cell>
          <cell r="F76">
            <v>9.1111111111111107</v>
          </cell>
          <cell r="O76">
            <v>9.5</v>
          </cell>
          <cell r="P76">
            <v>20.166666666666664</v>
          </cell>
          <cell r="U76">
            <v>146807.69934000002</v>
          </cell>
          <cell r="W76">
            <v>151251.9334929648</v>
          </cell>
          <cell r="X76">
            <v>4506.8911350422668</v>
          </cell>
        </row>
        <row r="77">
          <cell r="B77">
            <v>15.333333333333334</v>
          </cell>
          <cell r="E77">
            <v>4565.1120000000001</v>
          </cell>
          <cell r="F77">
            <v>9.0555555555555536</v>
          </cell>
          <cell r="O77">
            <v>9.3888888888888875</v>
          </cell>
          <cell r="P77">
            <v>20.166666666666664</v>
          </cell>
          <cell r="U77">
            <v>146807.69934000005</v>
          </cell>
          <cell r="W77">
            <v>151029.72178531653</v>
          </cell>
          <cell r="X77">
            <v>4509.8021782901533</v>
          </cell>
        </row>
        <row r="78">
          <cell r="B78">
            <v>15.166666666666664</v>
          </cell>
          <cell r="E78">
            <v>4542.3999999999996</v>
          </cell>
          <cell r="F78">
            <v>8.9444444444444446</v>
          </cell>
          <cell r="O78">
            <v>9.2777777777777786</v>
          </cell>
          <cell r="P78">
            <v>20.111111111111111</v>
          </cell>
          <cell r="U78">
            <v>145508.51615999994</v>
          </cell>
          <cell r="W78">
            <v>150818.62066305068</v>
          </cell>
          <cell r="X78">
            <v>4512.5676693756459</v>
          </cell>
        </row>
        <row r="79">
          <cell r="B79">
            <v>15.111111111111112</v>
          </cell>
          <cell r="E79">
            <v>4542.3999999999996</v>
          </cell>
          <cell r="F79">
            <v>8.8888888888888893</v>
          </cell>
          <cell r="O79">
            <v>9.2222222222222232</v>
          </cell>
          <cell r="P79">
            <v>20.111111111111111</v>
          </cell>
          <cell r="U79">
            <v>145508.51616000003</v>
          </cell>
          <cell r="W79">
            <v>150553.11543789814</v>
          </cell>
          <cell r="X79">
            <v>4514.0592859068629</v>
          </cell>
        </row>
        <row r="80">
          <cell r="B80">
            <v>14.944444444444443</v>
          </cell>
          <cell r="E80">
            <v>4542.3999999999996</v>
          </cell>
          <cell r="F80">
            <v>8.7777777777777768</v>
          </cell>
          <cell r="O80">
            <v>9.1111111111111107</v>
          </cell>
          <cell r="P80">
            <v>20.055555555555554</v>
          </cell>
          <cell r="U80">
            <v>144209.33297999998</v>
          </cell>
          <cell r="W80">
            <v>150300.88547400324</v>
          </cell>
          <cell r="X80">
            <v>4515.4763216115198</v>
          </cell>
        </row>
        <row r="81">
          <cell r="B81">
            <v>14.944444444444443</v>
          </cell>
          <cell r="E81">
            <v>4519.6880000000001</v>
          </cell>
          <cell r="F81">
            <v>8.7222222222222232</v>
          </cell>
          <cell r="O81">
            <v>9.0555555555555536</v>
          </cell>
          <cell r="P81">
            <v>20</v>
          </cell>
          <cell r="U81">
            <v>144955.25183999995</v>
          </cell>
          <cell r="W81">
            <v>149996.30784930309</v>
          </cell>
          <cell r="X81">
            <v>4516.8225055309431</v>
          </cell>
        </row>
        <row r="82">
          <cell r="B82">
            <v>15.055555555555555</v>
          </cell>
          <cell r="E82">
            <v>4496.9760000000006</v>
          </cell>
          <cell r="F82">
            <v>8.6111111111111107</v>
          </cell>
          <cell r="O82">
            <v>8.9444444444444446</v>
          </cell>
          <cell r="P82">
            <v>20</v>
          </cell>
          <cell r="U82">
            <v>150132.22512000002</v>
          </cell>
          <cell r="W82">
            <v>149744.25504883792</v>
          </cell>
          <cell r="X82">
            <v>4516.9657802543961</v>
          </cell>
        </row>
        <row r="83">
          <cell r="B83">
            <v>14.833333333333334</v>
          </cell>
          <cell r="E83">
            <v>4496.9760000000006</v>
          </cell>
          <cell r="F83">
            <v>8.5555555555555554</v>
          </cell>
          <cell r="O83">
            <v>8.8333333333333321</v>
          </cell>
          <cell r="P83">
            <v>19.944444444444446</v>
          </cell>
          <cell r="U83">
            <v>146249.49516000002</v>
          </cell>
          <cell r="W83">
            <v>149763.65355239602</v>
          </cell>
          <cell r="X83">
            <v>4515.9662912416761</v>
          </cell>
        </row>
        <row r="84">
          <cell r="B84">
            <v>14.722222222222221</v>
          </cell>
          <cell r="E84">
            <v>4496.9760000000006</v>
          </cell>
          <cell r="F84">
            <v>8.4444444444444464</v>
          </cell>
          <cell r="O84">
            <v>8.7777777777777768</v>
          </cell>
          <cell r="P84">
            <v>19.944444444444446</v>
          </cell>
          <cell r="U84">
            <v>146249.49515999993</v>
          </cell>
          <cell r="W84">
            <v>149587.94563277622</v>
          </cell>
          <cell r="X84">
            <v>4515.0167766795921</v>
          </cell>
        </row>
        <row r="85">
          <cell r="B85">
            <v>14.5</v>
          </cell>
          <cell r="E85">
            <v>4474.2640000000001</v>
          </cell>
          <cell r="F85">
            <v>8.3888888888888893</v>
          </cell>
          <cell r="O85">
            <v>8.6666666666666679</v>
          </cell>
          <cell r="P85">
            <v>19.888888888888886</v>
          </cell>
          <cell r="U85">
            <v>142366.76519999999</v>
          </cell>
          <cell r="W85">
            <v>149421.0231091374</v>
          </cell>
          <cell r="X85">
            <v>4514.1147378456117</v>
          </cell>
        </row>
        <row r="86">
          <cell r="B86">
            <v>14.444444444444445</v>
          </cell>
          <cell r="E86">
            <v>4474.2640000000001</v>
          </cell>
          <cell r="F86">
            <v>8.2777777777777768</v>
          </cell>
          <cell r="O86">
            <v>8.6111111111111107</v>
          </cell>
          <cell r="P86">
            <v>19.888888888888886</v>
          </cell>
          <cell r="U86">
            <v>143661.00852000003</v>
          </cell>
          <cell r="W86">
            <v>149068.31021368052</v>
          </cell>
          <cell r="X86">
            <v>4512.1222009533312</v>
          </cell>
        </row>
        <row r="87">
          <cell r="B87">
            <v>14.277777777777779</v>
          </cell>
          <cell r="E87">
            <v>4474.2640000000001</v>
          </cell>
          <cell r="F87">
            <v>8.2222222222222197</v>
          </cell>
          <cell r="O87">
            <v>8.5555555555555554</v>
          </cell>
          <cell r="P87">
            <v>19.833333333333336</v>
          </cell>
          <cell r="U87">
            <v>141072.52188000007</v>
          </cell>
          <cell r="W87">
            <v>148797.94512899651</v>
          </cell>
          <cell r="X87">
            <v>4510.229290905665</v>
          </cell>
        </row>
        <row r="88">
          <cell r="B88">
            <v>14.222222222222223</v>
          </cell>
          <cell r="E88">
            <v>4474.2640000000001</v>
          </cell>
          <cell r="F88">
            <v>10.999999999999998</v>
          </cell>
          <cell r="O88">
            <v>8.4444444444444464</v>
          </cell>
          <cell r="P88">
            <v>19.833333333333336</v>
          </cell>
          <cell r="U88">
            <v>75066.112560000067</v>
          </cell>
          <cell r="W88">
            <v>148411.67396654669</v>
          </cell>
          <cell r="X88">
            <v>4508.431026360382</v>
          </cell>
        </row>
        <row r="89">
          <cell r="B89">
            <v>14.055555555555554</v>
          </cell>
          <cell r="E89">
            <v>3588.4960000000001</v>
          </cell>
          <cell r="F89">
            <v>12.055555555555557</v>
          </cell>
          <cell r="O89">
            <v>8.3888888888888893</v>
          </cell>
          <cell r="P89">
            <v>19.777777777777775</v>
          </cell>
          <cell r="U89">
            <v>46592.75951999992</v>
          </cell>
          <cell r="W89">
            <v>144744.39589621936</v>
          </cell>
          <cell r="X89">
            <v>4506.7226750423624</v>
          </cell>
        </row>
        <row r="90">
          <cell r="B90">
            <v>14.055555555555554</v>
          </cell>
          <cell r="E90">
            <v>2250.7592</v>
          </cell>
          <cell r="F90">
            <v>12.166666666666666</v>
          </cell>
          <cell r="O90">
            <v>9.6666666666666661</v>
          </cell>
          <cell r="P90">
            <v>19.777777777777775</v>
          </cell>
          <cell r="U90">
            <v>44004.272879999968</v>
          </cell>
          <cell r="W90">
            <v>139836.81407740837</v>
          </cell>
          <cell r="X90">
            <v>4460.8113412902439</v>
          </cell>
        </row>
        <row r="91">
          <cell r="B91">
            <v>14.000000000000002</v>
          </cell>
          <cell r="E91">
            <v>942.54800000000012</v>
          </cell>
          <cell r="F91">
            <v>12.111111111111109</v>
          </cell>
          <cell r="O91">
            <v>11.277777777777777</v>
          </cell>
          <cell r="P91">
            <v>19.722222222222221</v>
          </cell>
          <cell r="U91">
            <v>44172.228120000094</v>
          </cell>
          <cell r="W91">
            <v>135045.18701753794</v>
          </cell>
          <cell r="X91">
            <v>4350.3087342257313</v>
          </cell>
        </row>
        <row r="92">
          <cell r="B92">
            <v>13.944444444444445</v>
          </cell>
          <cell r="E92">
            <v>265.73039999999997</v>
          </cell>
          <cell r="F92">
            <v>12</v>
          </cell>
          <cell r="O92">
            <v>11.833333333333332</v>
          </cell>
          <cell r="P92">
            <v>19.722222222222221</v>
          </cell>
          <cell r="U92">
            <v>45298.516200000005</v>
          </cell>
          <cell r="W92">
            <v>130501.53907266105</v>
          </cell>
          <cell r="X92">
            <v>4179.9206975144452</v>
          </cell>
        </row>
        <row r="93">
          <cell r="B93">
            <v>14.000000000000002</v>
          </cell>
          <cell r="E93">
            <v>642.74959999999999</v>
          </cell>
          <cell r="F93">
            <v>12</v>
          </cell>
          <cell r="O93">
            <v>12</v>
          </cell>
          <cell r="P93">
            <v>19.666666666666668</v>
          </cell>
          <cell r="U93">
            <v>46592.759520000043</v>
          </cell>
          <cell r="W93">
            <v>126241.38792902799</v>
          </cell>
          <cell r="X93">
            <v>3984.2111826387227</v>
          </cell>
        </row>
        <row r="94">
          <cell r="B94">
            <v>13.777777777777775</v>
          </cell>
          <cell r="E94">
            <v>1612.5519999999999</v>
          </cell>
          <cell r="F94">
            <v>10.999999999999998</v>
          </cell>
          <cell r="O94">
            <v>12.055555555555557</v>
          </cell>
          <cell r="P94">
            <v>19.666666666666668</v>
          </cell>
          <cell r="U94">
            <v>64959.158999999978</v>
          </cell>
          <cell r="W94">
            <v>122258.95650857658</v>
          </cell>
          <cell r="X94">
            <v>3817.1381035067861</v>
          </cell>
        </row>
        <row r="95">
          <cell r="B95">
            <v>13.666666666666668</v>
          </cell>
          <cell r="E95">
            <v>1944.1472000000001</v>
          </cell>
          <cell r="F95">
            <v>8.7222222222222232</v>
          </cell>
          <cell r="O95">
            <v>12</v>
          </cell>
          <cell r="P95">
            <v>19.611111111111111</v>
          </cell>
          <cell r="U95">
            <v>115627.30302000001</v>
          </cell>
          <cell r="W95">
            <v>119393.96663314773</v>
          </cell>
          <cell r="X95">
            <v>3706.9087983314466</v>
          </cell>
        </row>
        <row r="96">
          <cell r="B96">
            <v>13.611111111111111</v>
          </cell>
          <cell r="E96">
            <v>3043.4080000000004</v>
          </cell>
          <cell r="F96">
            <v>8.4999999999999982</v>
          </cell>
          <cell r="O96">
            <v>11.722222222222223</v>
          </cell>
          <cell r="P96">
            <v>19.611111111111111</v>
          </cell>
          <cell r="U96">
            <v>119524.85256000003</v>
          </cell>
          <cell r="W96">
            <v>119205.63345249035</v>
          </cell>
          <cell r="X96">
            <v>3618.770718414874</v>
          </cell>
        </row>
        <row r="97">
          <cell r="B97">
            <v>13.611111111111111</v>
          </cell>
          <cell r="E97">
            <v>2725.4399999999996</v>
          </cell>
          <cell r="F97">
            <v>8.4999999999999982</v>
          </cell>
          <cell r="O97">
            <v>9.8888888888888875</v>
          </cell>
          <cell r="P97">
            <v>19.555555555555557</v>
          </cell>
          <cell r="U97">
            <v>119524.85256000003</v>
          </cell>
          <cell r="W97">
            <v>119221.59440786584</v>
          </cell>
          <cell r="X97">
            <v>3590.0025824941299</v>
          </cell>
        </row>
        <row r="98">
          <cell r="B98">
            <v>13.777777777777775</v>
          </cell>
          <cell r="E98">
            <v>3361.3760000000002</v>
          </cell>
          <cell r="F98">
            <v>8.6666666666666679</v>
          </cell>
          <cell r="O98">
            <v>9.0555555555555536</v>
          </cell>
          <cell r="P98">
            <v>19.555555555555557</v>
          </cell>
          <cell r="U98">
            <v>119524.85255999991</v>
          </cell>
          <cell r="W98">
            <v>119236.75731547254</v>
          </cell>
          <cell r="X98">
            <v>3546.7744533694231</v>
          </cell>
        </row>
        <row r="99">
          <cell r="B99">
            <v>14.000000000000002</v>
          </cell>
          <cell r="E99">
            <v>2929.848</v>
          </cell>
          <cell r="F99">
            <v>8.8333333333333321</v>
          </cell>
          <cell r="O99">
            <v>8.7777777777777768</v>
          </cell>
          <cell r="P99">
            <v>19.499999999999996</v>
          </cell>
          <cell r="U99">
            <v>120824.03574000006</v>
          </cell>
          <cell r="W99">
            <v>119251.1620776989</v>
          </cell>
          <cell r="X99">
            <v>3537.5045307009518</v>
          </cell>
        </row>
        <row r="100">
          <cell r="B100">
            <v>14.222222222222223</v>
          </cell>
          <cell r="E100">
            <v>3951.8879999999999</v>
          </cell>
          <cell r="F100">
            <v>8.8888888888888893</v>
          </cell>
          <cell r="O100">
            <v>8.7777777777777768</v>
          </cell>
          <cell r="P100">
            <v>19.499999999999996</v>
          </cell>
          <cell r="U100">
            <v>124721.58528000001</v>
          </cell>
          <cell r="W100">
            <v>119329.80576081395</v>
          </cell>
          <cell r="X100">
            <v>3507.1217041659042</v>
          </cell>
        </row>
        <row r="101">
          <cell r="B101">
            <v>14.388888888888888</v>
          </cell>
          <cell r="E101">
            <v>4110.8720000000003</v>
          </cell>
          <cell r="F101">
            <v>8.7777777777777768</v>
          </cell>
          <cell r="O101">
            <v>8.8888888888888893</v>
          </cell>
          <cell r="P101">
            <v>19.499999999999996</v>
          </cell>
          <cell r="U101">
            <v>131716.42703999998</v>
          </cell>
          <cell r="W101">
            <v>119599.39473677325</v>
          </cell>
          <cell r="X101">
            <v>3529.3600189576086</v>
          </cell>
        </row>
        <row r="102">
          <cell r="B102">
            <v>14.611111111111109</v>
          </cell>
          <cell r="E102">
            <v>4360.7039999999997</v>
          </cell>
          <cell r="F102">
            <v>8.7777777777777768</v>
          </cell>
          <cell r="O102">
            <v>8.9444444444444446</v>
          </cell>
          <cell r="P102">
            <v>19.444444444444443</v>
          </cell>
          <cell r="U102">
            <v>136932.91919999997</v>
          </cell>
          <cell r="W102">
            <v>120205.24635193458</v>
          </cell>
          <cell r="X102">
            <v>3558.4356180097279</v>
          </cell>
        </row>
        <row r="103">
          <cell r="B103">
            <v>14.722222222222221</v>
          </cell>
          <cell r="E103">
            <v>4519.6880000000001</v>
          </cell>
          <cell r="F103">
            <v>8.7777777777777768</v>
          </cell>
          <cell r="O103">
            <v>8.8888888888888893</v>
          </cell>
          <cell r="P103">
            <v>19.444444444444443</v>
          </cell>
          <cell r="U103">
            <v>140069.7303</v>
          </cell>
          <cell r="W103">
            <v>121041.62999433784</v>
          </cell>
          <cell r="X103">
            <v>3598.549037109241</v>
          </cell>
        </row>
        <row r="104">
          <cell r="B104">
            <v>14.666666666666666</v>
          </cell>
          <cell r="E104">
            <v>4587.8239999999996</v>
          </cell>
          <cell r="F104">
            <v>8.7777777777777768</v>
          </cell>
          <cell r="O104">
            <v>8.8888888888888893</v>
          </cell>
          <cell r="P104">
            <v>19.444444444444443</v>
          </cell>
          <cell r="U104">
            <v>138237.04224000001</v>
          </cell>
          <cell r="W104">
            <v>121993.03500962094</v>
          </cell>
          <cell r="X104">
            <v>3644.6059852537787</v>
          </cell>
        </row>
        <row r="105">
          <cell r="B105">
            <v>14.555555555555557</v>
          </cell>
          <cell r="E105">
            <v>4633.2479999999987</v>
          </cell>
          <cell r="F105">
            <v>8.7222222222222232</v>
          </cell>
          <cell r="O105">
            <v>8.8888888888888893</v>
          </cell>
          <cell r="P105">
            <v>19.388888888888893</v>
          </cell>
          <cell r="U105">
            <v>136932.9192</v>
          </cell>
          <cell r="W105">
            <v>122805.23537113989</v>
          </cell>
          <cell r="X105">
            <v>3691.7668859910896</v>
          </cell>
        </row>
        <row r="106">
          <cell r="B106">
            <v>14.388888888888888</v>
          </cell>
          <cell r="E106">
            <v>4655.96</v>
          </cell>
          <cell r="F106">
            <v>8.5555555555555554</v>
          </cell>
          <cell r="O106">
            <v>8.8888888888888893</v>
          </cell>
          <cell r="P106">
            <v>19.388888888888893</v>
          </cell>
          <cell r="U106">
            <v>136932.91919999997</v>
          </cell>
          <cell r="W106">
            <v>123511.61956258288</v>
          </cell>
          <cell r="X106">
            <v>3738.8409416915347</v>
          </cell>
        </row>
        <row r="107">
          <cell r="B107">
            <v>14.222222222222223</v>
          </cell>
          <cell r="E107">
            <v>4655.96</v>
          </cell>
          <cell r="F107">
            <v>8.4444444444444464</v>
          </cell>
          <cell r="O107">
            <v>8.8333333333333321</v>
          </cell>
          <cell r="P107">
            <v>19.333333333333332</v>
          </cell>
          <cell r="U107">
            <v>135628.79615999997</v>
          </cell>
          <cell r="W107">
            <v>124182.68454445373</v>
          </cell>
          <cell r="X107">
            <v>3784.6968946069574</v>
          </cell>
        </row>
        <row r="108">
          <cell r="B108">
            <v>14.111111111111111</v>
          </cell>
          <cell r="E108">
            <v>4655.96</v>
          </cell>
          <cell r="F108">
            <v>8.3333333333333339</v>
          </cell>
          <cell r="O108">
            <v>8.7222222222222232</v>
          </cell>
          <cell r="P108">
            <v>19.333333333333332</v>
          </cell>
          <cell r="U108">
            <v>135628.79615999997</v>
          </cell>
          <cell r="W108">
            <v>124754.99012523104</v>
          </cell>
          <cell r="X108">
            <v>3828.2600498766096</v>
          </cell>
        </row>
        <row r="109">
          <cell r="B109">
            <v>14.000000000000002</v>
          </cell>
          <cell r="E109">
            <v>4655.96</v>
          </cell>
          <cell r="F109">
            <v>8.3333333333333339</v>
          </cell>
          <cell r="O109">
            <v>8.6111111111111107</v>
          </cell>
          <cell r="P109">
            <v>19.333333333333332</v>
          </cell>
          <cell r="U109">
            <v>133020.55008000002</v>
          </cell>
          <cell r="W109">
            <v>125298.68042696947</v>
          </cell>
          <cell r="X109">
            <v>3869.645047382779</v>
          </cell>
        </row>
        <row r="110">
          <cell r="B110">
            <v>13.944444444444445</v>
          </cell>
          <cell r="E110">
            <v>4678.6720000000005</v>
          </cell>
          <cell r="F110">
            <v>11.666666666666666</v>
          </cell>
          <cell r="O110">
            <v>8.4999999999999982</v>
          </cell>
          <cell r="P110">
            <v>19.277777777777779</v>
          </cell>
          <cell r="U110">
            <v>53469.044640000022</v>
          </cell>
          <cell r="W110">
            <v>125684.77390962098</v>
          </cell>
          <cell r="X110">
            <v>3908.9607950136397</v>
          </cell>
        </row>
        <row r="111">
          <cell r="B111">
            <v>13.888888888888889</v>
          </cell>
          <cell r="E111">
            <v>4337.9920000000002</v>
          </cell>
          <cell r="F111">
            <v>12.166666666666666</v>
          </cell>
          <cell r="O111">
            <v>8.4999999999999982</v>
          </cell>
          <cell r="P111">
            <v>19.277777777777779</v>
          </cell>
          <cell r="U111">
            <v>40427.814240000022</v>
          </cell>
          <cell r="W111">
            <v>122073.98744613993</v>
          </cell>
          <cell r="X111">
            <v>3947.4463552629572</v>
          </cell>
        </row>
        <row r="112">
          <cell r="B112">
            <v>13.833333333333332</v>
          </cell>
          <cell r="E112">
            <v>2907.1360000000004</v>
          </cell>
          <cell r="F112">
            <v>12.166666666666666</v>
          </cell>
          <cell r="O112">
            <v>10.444444444444443</v>
          </cell>
          <cell r="P112">
            <v>19.277777777777779</v>
          </cell>
          <cell r="U112">
            <v>39123.691199999987</v>
          </cell>
          <cell r="W112">
            <v>117991.67878583293</v>
          </cell>
          <cell r="X112">
            <v>3966.9736374998092</v>
          </cell>
        </row>
        <row r="113">
          <cell r="B113">
            <v>13.777777777777775</v>
          </cell>
          <cell r="E113">
            <v>1501.2632000000001</v>
          </cell>
          <cell r="F113">
            <v>12.111111111111109</v>
          </cell>
          <cell r="O113">
            <v>11.555555555555554</v>
          </cell>
          <cell r="P113">
            <v>19.222222222222218</v>
          </cell>
          <cell r="U113">
            <v>38975.495399999985</v>
          </cell>
          <cell r="W113">
            <v>114048.27940654127</v>
          </cell>
          <cell r="X113">
            <v>3913.9817556248186</v>
          </cell>
        </row>
        <row r="114">
          <cell r="B114">
            <v>13.722222222222223</v>
          </cell>
          <cell r="E114">
            <v>826.71680000000003</v>
          </cell>
          <cell r="F114">
            <v>12.055555555555557</v>
          </cell>
          <cell r="O114">
            <v>11.944444444444445</v>
          </cell>
          <cell r="P114">
            <v>19.222222222222218</v>
          </cell>
          <cell r="U114">
            <v>38975.495399999985</v>
          </cell>
          <cell r="W114">
            <v>110294.64020621422</v>
          </cell>
          <cell r="X114">
            <v>3793.3458278435778</v>
          </cell>
        </row>
        <row r="115">
          <cell r="B115">
            <v>13.611111111111111</v>
          </cell>
          <cell r="E115">
            <v>1512.6192000000001</v>
          </cell>
          <cell r="F115">
            <v>12.111111111111109</v>
          </cell>
          <cell r="O115">
            <v>12.055555555555557</v>
          </cell>
          <cell r="P115">
            <v>19.222222222222218</v>
          </cell>
          <cell r="U115">
            <v>35077.945860000043</v>
          </cell>
          <cell r="W115">
            <v>106728.6829659035</v>
          </cell>
          <cell r="X115">
            <v>3645.0143764513991</v>
          </cell>
        </row>
        <row r="116">
          <cell r="B116">
            <v>13.611111111111111</v>
          </cell>
          <cell r="E116">
            <v>2430.1839999999997</v>
          </cell>
          <cell r="F116">
            <v>9.5555555555555571</v>
          </cell>
          <cell r="O116">
            <v>12.055555555555557</v>
          </cell>
          <cell r="P116">
            <v>19.166666666666668</v>
          </cell>
          <cell r="U116">
            <v>94840.372139999949</v>
          </cell>
          <cell r="W116">
            <v>103146.14611060832</v>
          </cell>
          <cell r="X116">
            <v>3538.3946176288291</v>
          </cell>
        </row>
        <row r="117">
          <cell r="B117">
            <v>13.555555555555554</v>
          </cell>
          <cell r="E117">
            <v>2543.7439999999997</v>
          </cell>
          <cell r="F117">
            <v>8.6666666666666679</v>
          </cell>
          <cell r="O117">
            <v>12.111111111111109</v>
          </cell>
          <cell r="P117">
            <v>19.166666666666668</v>
          </cell>
          <cell r="U117">
            <v>115197.53519999991</v>
          </cell>
          <cell r="W117">
            <v>102730.85741207788</v>
          </cell>
          <cell r="X117">
            <v>3482.9840867473877</v>
          </cell>
        </row>
        <row r="118">
          <cell r="B118">
            <v>13.611111111111111</v>
          </cell>
          <cell r="E118">
            <v>3156.9680000000003</v>
          </cell>
          <cell r="F118">
            <v>8.6111111111111107</v>
          </cell>
          <cell r="O118">
            <v>10.833333333333334</v>
          </cell>
          <cell r="P118">
            <v>19.111111111111114</v>
          </cell>
          <cell r="U118">
            <v>118260.24840000001</v>
          </cell>
          <cell r="W118">
            <v>103354.19130147398</v>
          </cell>
          <cell r="X118">
            <v>3436.0220824100179</v>
          </cell>
        </row>
        <row r="119">
          <cell r="B119">
            <v>13.722222222222223</v>
          </cell>
          <cell r="E119">
            <v>3452.2239999999997</v>
          </cell>
          <cell r="F119">
            <v>8.6666666666666679</v>
          </cell>
          <cell r="O119">
            <v>9.5</v>
          </cell>
          <cell r="P119">
            <v>19.111111111111114</v>
          </cell>
          <cell r="U119">
            <v>120473.30568000002</v>
          </cell>
          <cell r="W119">
            <v>104099.49415640028</v>
          </cell>
          <cell r="X119">
            <v>3422.0693782895169</v>
          </cell>
        </row>
        <row r="120">
          <cell r="B120">
            <v>14.000000000000002</v>
          </cell>
          <cell r="E120">
            <v>3633.92</v>
          </cell>
          <cell r="F120">
            <v>8.8888888888888893</v>
          </cell>
          <cell r="O120">
            <v>9.0000000000000018</v>
          </cell>
          <cell r="P120">
            <v>19.111111111111114</v>
          </cell>
          <cell r="U120">
            <v>122251.65528000004</v>
          </cell>
          <cell r="W120">
            <v>104918.18473258027</v>
          </cell>
          <cell r="X120">
            <v>3423.5771093750409</v>
          </cell>
        </row>
        <row r="121">
          <cell r="B121">
            <v>14.277777777777779</v>
          </cell>
          <cell r="E121">
            <v>3883.7520000000004</v>
          </cell>
          <cell r="F121">
            <v>9.1111111111111107</v>
          </cell>
          <cell r="O121">
            <v>8.8888888888888893</v>
          </cell>
          <cell r="P121">
            <v>19.055555555555554</v>
          </cell>
          <cell r="U121">
            <v>123121.07064000005</v>
          </cell>
          <cell r="W121">
            <v>105784.85825995126</v>
          </cell>
          <cell r="X121">
            <v>3434.0942539062885</v>
          </cell>
        </row>
        <row r="122">
          <cell r="B122">
            <v>14.555555555555557</v>
          </cell>
          <cell r="E122">
            <v>4042.7360000000012</v>
          </cell>
          <cell r="F122">
            <v>9.0555555555555536</v>
          </cell>
          <cell r="O122">
            <v>8.9444444444444446</v>
          </cell>
          <cell r="P122">
            <v>19.055555555555554</v>
          </cell>
          <cell r="U122">
            <v>131553.4116600001</v>
          </cell>
          <cell r="W122">
            <v>106651.6688789537</v>
          </cell>
          <cell r="X122">
            <v>3456.5771412109743</v>
          </cell>
        </row>
        <row r="123">
          <cell r="B123">
            <v>14.722222222222221</v>
          </cell>
          <cell r="E123">
            <v>4110.8720000000003</v>
          </cell>
          <cell r="F123">
            <v>9.0555555555555536</v>
          </cell>
          <cell r="O123">
            <v>9.1111111111111107</v>
          </cell>
          <cell r="P123">
            <v>19.055555555555554</v>
          </cell>
          <cell r="U123">
            <v>135539.87868000002</v>
          </cell>
          <cell r="W123">
            <v>107896.75601800601</v>
          </cell>
          <cell r="X123">
            <v>3485.8850841504259</v>
          </cell>
        </row>
        <row r="124">
          <cell r="B124">
            <v>14.944444444444443</v>
          </cell>
          <cell r="E124">
            <v>4133.5839999999998</v>
          </cell>
          <cell r="F124">
            <v>9.0555555555555536</v>
          </cell>
          <cell r="O124">
            <v>9.1666666666666661</v>
          </cell>
          <cell r="P124">
            <v>19</v>
          </cell>
          <cell r="U124">
            <v>140855.16804000002</v>
          </cell>
          <cell r="W124">
            <v>109278.9121511057</v>
          </cell>
          <cell r="X124">
            <v>3517.1344299429043</v>
          </cell>
        </row>
        <row r="125">
          <cell r="B125">
            <v>15</v>
          </cell>
          <cell r="E125">
            <v>4156.2960000000003</v>
          </cell>
          <cell r="F125">
            <v>9.0555555555555536</v>
          </cell>
          <cell r="O125">
            <v>9.1111111111111107</v>
          </cell>
          <cell r="P125">
            <v>19</v>
          </cell>
          <cell r="U125">
            <v>142712.55540000004</v>
          </cell>
          <cell r="W125">
            <v>110857.72494555042</v>
          </cell>
          <cell r="X125">
            <v>3547.9569084457589</v>
          </cell>
        </row>
        <row r="126">
          <cell r="B126">
            <v>14.944444444444443</v>
          </cell>
          <cell r="E126">
            <v>4156.2960000000003</v>
          </cell>
          <cell r="F126">
            <v>9.0555555555555536</v>
          </cell>
          <cell r="O126">
            <v>9.1111111111111107</v>
          </cell>
          <cell r="P126">
            <v>19</v>
          </cell>
          <cell r="U126">
            <v>140855.16804000002</v>
          </cell>
          <cell r="W126">
            <v>112450.46646827291</v>
          </cell>
          <cell r="X126">
            <v>3578.3738630234711</v>
          </cell>
        </row>
        <row r="127">
          <cell r="B127">
            <v>14.777777777777779</v>
          </cell>
          <cell r="E127">
            <v>4224.4320000000007</v>
          </cell>
          <cell r="F127">
            <v>8.9444444444444446</v>
          </cell>
          <cell r="O127">
            <v>9.1666666666666661</v>
          </cell>
          <cell r="P127">
            <v>19</v>
          </cell>
          <cell r="U127">
            <v>139526.34570000001</v>
          </cell>
          <cell r="W127">
            <v>113870.70154685926</v>
          </cell>
          <cell r="X127">
            <v>3607.2699698722977</v>
          </cell>
        </row>
        <row r="128">
          <cell r="B128">
            <v>14.666666666666666</v>
          </cell>
          <cell r="E128">
            <v>4292.5680000000002</v>
          </cell>
          <cell r="F128">
            <v>8.8333333333333321</v>
          </cell>
          <cell r="O128">
            <v>9.1111111111111107</v>
          </cell>
          <cell r="P128">
            <v>18.944444444444439</v>
          </cell>
          <cell r="U128">
            <v>139526.34570000001</v>
          </cell>
          <cell r="W128">
            <v>115153.48375451629</v>
          </cell>
          <cell r="X128">
            <v>3638.1280713786823</v>
          </cell>
        </row>
        <row r="129">
          <cell r="B129">
            <v>14.555555555555557</v>
          </cell>
          <cell r="E129">
            <v>4315.28</v>
          </cell>
          <cell r="F129">
            <v>8.7222222222222232</v>
          </cell>
          <cell r="O129">
            <v>9.0555555555555536</v>
          </cell>
          <cell r="P129">
            <v>18.944444444444439</v>
          </cell>
          <cell r="U129">
            <v>139526.34570000001</v>
          </cell>
          <cell r="W129">
            <v>116372.12685179047</v>
          </cell>
          <cell r="X129">
            <v>3670.850067809748</v>
          </cell>
        </row>
        <row r="130">
          <cell r="B130">
            <v>14.444444444444445</v>
          </cell>
          <cell r="E130">
            <v>4337.9920000000002</v>
          </cell>
          <cell r="F130">
            <v>8.6666666666666679</v>
          </cell>
          <cell r="O130">
            <v>9.0000000000000018</v>
          </cell>
          <cell r="P130">
            <v>18.944444444444439</v>
          </cell>
          <cell r="U130">
            <v>138197.52335999999</v>
          </cell>
          <cell r="W130">
            <v>117529.83779420094</v>
          </cell>
          <cell r="X130">
            <v>3703.0715644192605</v>
          </cell>
        </row>
        <row r="131">
          <cell r="B131">
            <v>14.388888888888888</v>
          </cell>
          <cell r="E131">
            <v>4360.7039999999997</v>
          </cell>
          <cell r="F131">
            <v>8.5555555555555554</v>
          </cell>
          <cell r="O131">
            <v>8.8888888888888893</v>
          </cell>
          <cell r="P131">
            <v>18.944444444444439</v>
          </cell>
          <cell r="U131">
            <v>139007.66039999999</v>
          </cell>
          <cell r="W131">
            <v>118563.22207249088</v>
          </cell>
          <cell r="X131">
            <v>3734.8175861982977</v>
          </cell>
        </row>
        <row r="132">
          <cell r="B132">
            <v>14.277777777777779</v>
          </cell>
          <cell r="E132">
            <v>4360.7039999999997</v>
          </cell>
          <cell r="F132">
            <v>8.4999999999999982</v>
          </cell>
          <cell r="O132">
            <v>8.7777777777777768</v>
          </cell>
          <cell r="P132">
            <v>18.888888888888889</v>
          </cell>
          <cell r="U132">
            <v>137683.77792000008</v>
          </cell>
          <cell r="W132">
            <v>119585.44398886633</v>
          </cell>
          <cell r="X132">
            <v>3766.1119068883822</v>
          </cell>
        </row>
        <row r="133">
          <cell r="B133">
            <v>14.277777777777779</v>
          </cell>
          <cell r="E133">
            <v>4360.7039999999997</v>
          </cell>
          <cell r="F133">
            <v>8.4444444444444464</v>
          </cell>
          <cell r="O133">
            <v>8.7222222222222232</v>
          </cell>
          <cell r="P133">
            <v>18.888888888888889</v>
          </cell>
          <cell r="U133">
            <v>139007.66039999999</v>
          </cell>
          <cell r="W133">
            <v>120490.36068542302</v>
          </cell>
          <cell r="X133">
            <v>3795.841511543963</v>
          </cell>
        </row>
        <row r="134">
          <cell r="B134">
            <v>14.222222222222223</v>
          </cell>
          <cell r="E134">
            <v>4406.1279999999997</v>
          </cell>
          <cell r="F134">
            <v>8.3888888888888893</v>
          </cell>
          <cell r="O134">
            <v>8.6666666666666679</v>
          </cell>
          <cell r="P134">
            <v>18.888888888888889</v>
          </cell>
          <cell r="U134">
            <v>139526.34570000001</v>
          </cell>
          <cell r="W134">
            <v>121416.22567115186</v>
          </cell>
          <cell r="X134">
            <v>3824.0846359667644</v>
          </cell>
        </row>
        <row r="135">
          <cell r="B135">
            <v>14.166666666666666</v>
          </cell>
          <cell r="E135">
            <v>4428.84</v>
          </cell>
          <cell r="F135">
            <v>8.3888888888888893</v>
          </cell>
          <cell r="O135">
            <v>8.6111111111111107</v>
          </cell>
          <cell r="P135">
            <v>18.833333333333336</v>
          </cell>
          <cell r="U135">
            <v>138197.52335999999</v>
          </cell>
          <cell r="W135">
            <v>122321.73167259425</v>
          </cell>
          <cell r="X135">
            <v>3853.1868041684261</v>
          </cell>
        </row>
        <row r="136">
          <cell r="B136">
            <v>14.166666666666666</v>
          </cell>
          <cell r="E136">
            <v>4428.84</v>
          </cell>
          <cell r="F136">
            <v>10.944444444444446</v>
          </cell>
          <cell r="O136">
            <v>8.5555555555555554</v>
          </cell>
          <cell r="P136">
            <v>18.833333333333336</v>
          </cell>
          <cell r="U136">
            <v>77071.695719999945</v>
          </cell>
          <cell r="W136">
            <v>123115.52125696454</v>
          </cell>
          <cell r="X136">
            <v>3881.9694639600048</v>
          </cell>
        </row>
        <row r="137">
          <cell r="B137">
            <v>14.111111111111111</v>
          </cell>
          <cell r="E137">
            <v>4406.1279999999997</v>
          </cell>
          <cell r="F137">
            <v>12.222222222222221</v>
          </cell>
          <cell r="O137">
            <v>8.4999999999999982</v>
          </cell>
          <cell r="P137">
            <v>18.833333333333336</v>
          </cell>
          <cell r="U137">
            <v>45012.004320000015</v>
          </cell>
          <cell r="W137">
            <v>120813.32998011629</v>
          </cell>
          <cell r="X137">
            <v>3909.3129907620046</v>
          </cell>
        </row>
        <row r="138">
          <cell r="B138">
            <v>14.055555555555554</v>
          </cell>
          <cell r="E138">
            <v>3384.0880000000002</v>
          </cell>
          <cell r="F138">
            <v>12.333333333333334</v>
          </cell>
          <cell r="O138">
            <v>9.6666666666666661</v>
          </cell>
          <cell r="P138">
            <v>18.777777777777775</v>
          </cell>
          <cell r="U138">
            <v>40887.221219999941</v>
          </cell>
          <cell r="W138">
            <v>117023.26369711048</v>
          </cell>
          <cell r="X138">
            <v>3934.153741223904</v>
          </cell>
        </row>
        <row r="139">
          <cell r="B139">
            <v>14.000000000000002</v>
          </cell>
          <cell r="E139">
            <v>1994.1135999999999</v>
          </cell>
          <cell r="F139">
            <v>12.277777777777779</v>
          </cell>
          <cell r="O139">
            <v>11.333333333333332</v>
          </cell>
          <cell r="P139">
            <v>18.777777777777775</v>
          </cell>
          <cell r="U139">
            <v>40887.221220000021</v>
          </cell>
          <cell r="W139">
            <v>113216.46157325496</v>
          </cell>
          <cell r="X139">
            <v>3906.6504541627087</v>
          </cell>
        </row>
        <row r="140">
          <cell r="B140">
            <v>13.944444444444445</v>
          </cell>
          <cell r="E140">
            <v>1199.1936000000001</v>
          </cell>
          <cell r="F140">
            <v>12.222222222222221</v>
          </cell>
          <cell r="O140">
            <v>11.944444444444445</v>
          </cell>
          <cell r="P140">
            <v>18.777777777777775</v>
          </cell>
          <cell r="U140">
            <v>40887.221220000021</v>
          </cell>
          <cell r="W140">
            <v>109599.99955559221</v>
          </cell>
          <cell r="X140">
            <v>3811.0236114545733</v>
          </cell>
        </row>
        <row r="141">
          <cell r="B141">
            <v>13.888888888888889</v>
          </cell>
          <cell r="E141">
            <v>2044.08</v>
          </cell>
          <cell r="F141">
            <v>12.222222222222221</v>
          </cell>
          <cell r="O141">
            <v>12.166666666666666</v>
          </cell>
          <cell r="P141">
            <v>18.777777777777775</v>
          </cell>
          <cell r="U141">
            <v>39568.278600000027</v>
          </cell>
          <cell r="W141">
            <v>106164.36063881259</v>
          </cell>
          <cell r="X141">
            <v>3680.4321108818444</v>
          </cell>
        </row>
        <row r="142">
          <cell r="B142">
            <v>13.833333333333332</v>
          </cell>
          <cell r="E142">
            <v>3179.6800000000003</v>
          </cell>
          <cell r="F142">
            <v>9.9444444444444429</v>
          </cell>
          <cell r="O142">
            <v>12.166666666666666</v>
          </cell>
          <cell r="P142">
            <v>18.722222222222225</v>
          </cell>
          <cell r="U142">
            <v>92671.77360000003</v>
          </cell>
          <cell r="W142">
            <v>102834.55653687195</v>
          </cell>
          <cell r="X142">
            <v>3598.6145053377522</v>
          </cell>
        </row>
        <row r="143">
          <cell r="B143">
            <v>13.777777777777775</v>
          </cell>
          <cell r="E143">
            <v>2475.6080000000002</v>
          </cell>
          <cell r="F143">
            <v>8.7222222222222232</v>
          </cell>
          <cell r="O143">
            <v>12.222222222222221</v>
          </cell>
          <cell r="P143">
            <v>18.722222222222225</v>
          </cell>
          <cell r="U143">
            <v>120922.83293999991</v>
          </cell>
          <cell r="W143">
            <v>102326.41739002835</v>
          </cell>
          <cell r="X143">
            <v>3577.6677800708644</v>
          </cell>
        </row>
        <row r="144">
          <cell r="B144">
            <v>13.722222222222223</v>
          </cell>
          <cell r="E144">
            <v>2339.3360000000002</v>
          </cell>
          <cell r="F144">
            <v>8.6666666666666679</v>
          </cell>
          <cell r="O144">
            <v>11.166666666666668</v>
          </cell>
          <cell r="P144">
            <v>18.722222222222225</v>
          </cell>
          <cell r="U144">
            <v>120922.83293999999</v>
          </cell>
          <cell r="W144">
            <v>103256.23816752693</v>
          </cell>
          <cell r="X144">
            <v>3522.564791067321</v>
          </cell>
        </row>
        <row r="145">
          <cell r="B145">
            <v>13.833333333333332</v>
          </cell>
          <cell r="E145">
            <v>3520.36</v>
          </cell>
          <cell r="F145">
            <v>8.7222222222222232</v>
          </cell>
          <cell r="O145">
            <v>9.6666666666666661</v>
          </cell>
          <cell r="P145">
            <v>18.666666666666664</v>
          </cell>
          <cell r="U145">
            <v>122706.12239999995</v>
          </cell>
          <cell r="W145">
            <v>104139.56790615058</v>
          </cell>
          <cell r="X145">
            <v>3463.4033515139549</v>
          </cell>
        </row>
        <row r="146">
          <cell r="B146">
            <v>14.055555555555554</v>
          </cell>
          <cell r="E146">
            <v>3611.2080000000001</v>
          </cell>
          <cell r="F146">
            <v>8.9444444444444446</v>
          </cell>
          <cell r="O146">
            <v>9.1111111111111107</v>
          </cell>
          <cell r="P146">
            <v>18.666666666666664</v>
          </cell>
          <cell r="U146">
            <v>123160.58951999995</v>
          </cell>
          <cell r="W146">
            <v>105067.89563084304</v>
          </cell>
          <cell r="X146">
            <v>3466.2511839382569</v>
          </cell>
        </row>
        <row r="147">
          <cell r="B147">
            <v>14.333333333333332</v>
          </cell>
          <cell r="E147">
            <v>3770.1920000000005</v>
          </cell>
          <cell r="F147">
            <v>9.1666666666666661</v>
          </cell>
          <cell r="O147">
            <v>8.9444444444444446</v>
          </cell>
          <cell r="P147">
            <v>18.666666666666664</v>
          </cell>
          <cell r="U147">
            <v>124499.29157999999</v>
          </cell>
          <cell r="W147">
            <v>105972.53032530088</v>
          </cell>
          <cell r="X147">
            <v>3473.4990247413439</v>
          </cell>
        </row>
        <row r="148">
          <cell r="B148">
            <v>14.555555555555557</v>
          </cell>
          <cell r="E148">
            <v>4360.7039999999997</v>
          </cell>
          <cell r="F148">
            <v>9.1111111111111107</v>
          </cell>
          <cell r="O148">
            <v>9.0000000000000018</v>
          </cell>
          <cell r="P148">
            <v>18.611111111111111</v>
          </cell>
          <cell r="U148">
            <v>131676.90816000005</v>
          </cell>
          <cell r="W148">
            <v>106898.86838803583</v>
          </cell>
          <cell r="X148">
            <v>3488.3336735042762</v>
          </cell>
        </row>
        <row r="149">
          <cell r="B149">
            <v>14.777777777777779</v>
          </cell>
          <cell r="E149">
            <v>4519.6880000000001</v>
          </cell>
          <cell r="F149">
            <v>9.0555555555555536</v>
          </cell>
          <cell r="O149">
            <v>9.1666666666666661</v>
          </cell>
          <cell r="P149">
            <v>18.611111111111111</v>
          </cell>
          <cell r="U149">
            <v>138395.11776000008</v>
          </cell>
          <cell r="W149">
            <v>108137.77037663404</v>
          </cell>
          <cell r="X149">
            <v>3531.9521898290623</v>
          </cell>
        </row>
        <row r="150">
          <cell r="B150">
            <v>14.944444444444443</v>
          </cell>
          <cell r="E150">
            <v>4587.8239999999996</v>
          </cell>
          <cell r="F150">
            <v>9.0555555555555536</v>
          </cell>
          <cell r="O150">
            <v>9.2222222222222232</v>
          </cell>
          <cell r="P150">
            <v>18.611111111111111</v>
          </cell>
          <cell r="U150">
            <v>142426.04352000001</v>
          </cell>
          <cell r="W150">
            <v>109650.63774580233</v>
          </cell>
          <cell r="X150">
            <v>3581.338980337609</v>
          </cell>
        </row>
        <row r="151">
          <cell r="B151">
            <v>15.055555555555555</v>
          </cell>
          <cell r="E151">
            <v>4610.5359999999991</v>
          </cell>
          <cell r="F151">
            <v>9.1111111111111107</v>
          </cell>
          <cell r="O151">
            <v>9.1666666666666661</v>
          </cell>
          <cell r="P151">
            <v>18.611111111111111</v>
          </cell>
          <cell r="U151">
            <v>143241.12042000002</v>
          </cell>
          <cell r="W151">
            <v>111289.40803451221</v>
          </cell>
          <cell r="X151">
            <v>3631.6632313207283</v>
          </cell>
        </row>
        <row r="152">
          <cell r="B152">
            <v>15</v>
          </cell>
          <cell r="E152">
            <v>4610.5359999999991</v>
          </cell>
          <cell r="F152">
            <v>9.1111111111111107</v>
          </cell>
          <cell r="O152">
            <v>9.1666666666666661</v>
          </cell>
          <cell r="P152">
            <v>18.555555555555557</v>
          </cell>
          <cell r="U152">
            <v>141902.41836000001</v>
          </cell>
          <cell r="W152">
            <v>112886.99365378659</v>
          </cell>
          <cell r="X152">
            <v>3680.6068697546916</v>
          </cell>
        </row>
        <row r="153">
          <cell r="B153">
            <v>14.888888888888888</v>
          </cell>
          <cell r="E153">
            <v>4610.5359999999991</v>
          </cell>
          <cell r="F153">
            <v>9.0000000000000018</v>
          </cell>
          <cell r="O153">
            <v>9.1666666666666661</v>
          </cell>
          <cell r="P153">
            <v>18.555555555555557</v>
          </cell>
          <cell r="U153">
            <v>141902.41835999992</v>
          </cell>
          <cell r="W153">
            <v>114337.76488909725</v>
          </cell>
          <cell r="X153">
            <v>3727.1033262669571</v>
          </cell>
        </row>
        <row r="154">
          <cell r="B154">
            <v>14.722222222222221</v>
          </cell>
          <cell r="E154">
            <v>4587.8239999999996</v>
          </cell>
          <cell r="F154">
            <v>8.8888888888888893</v>
          </cell>
          <cell r="O154">
            <v>9.1666666666666661</v>
          </cell>
          <cell r="P154">
            <v>18.555555555555557</v>
          </cell>
          <cell r="U154">
            <v>140045.03099999999</v>
          </cell>
          <cell r="W154">
            <v>115715.99756264238</v>
          </cell>
          <cell r="X154">
            <v>3771.2749599536091</v>
          </cell>
        </row>
        <row r="155">
          <cell r="B155">
            <v>14.611111111111109</v>
          </cell>
          <cell r="E155">
            <v>4610.5359999999991</v>
          </cell>
          <cell r="F155">
            <v>8.7777777777777768</v>
          </cell>
          <cell r="O155">
            <v>9.1111111111111107</v>
          </cell>
          <cell r="P155">
            <v>18.555555555555557</v>
          </cell>
          <cell r="U155">
            <v>140045.03099999999</v>
          </cell>
          <cell r="W155">
            <v>116932.44923451026</v>
          </cell>
          <cell r="X155">
            <v>3812.1024119559283</v>
          </cell>
        </row>
        <row r="156">
          <cell r="B156">
            <v>14.555555555555557</v>
          </cell>
          <cell r="E156">
            <v>4587.8239999999996</v>
          </cell>
          <cell r="F156">
            <v>8.7222222222222232</v>
          </cell>
          <cell r="O156">
            <v>9.0000000000000018</v>
          </cell>
          <cell r="P156">
            <v>18.499999999999996</v>
          </cell>
          <cell r="U156">
            <v>140045.03100000002</v>
          </cell>
          <cell r="W156">
            <v>118088.07832278474</v>
          </cell>
          <cell r="X156">
            <v>3852.024091358132</v>
          </cell>
        </row>
        <row r="157">
          <cell r="B157">
            <v>14.5</v>
          </cell>
          <cell r="E157">
            <v>4587.8239999999996</v>
          </cell>
          <cell r="F157">
            <v>8.6666666666666679</v>
          </cell>
          <cell r="O157">
            <v>8.9444444444444446</v>
          </cell>
          <cell r="P157">
            <v>18.499999999999996</v>
          </cell>
          <cell r="U157">
            <v>139526.34569999998</v>
          </cell>
          <cell r="W157">
            <v>119185.9259566455</v>
          </cell>
          <cell r="X157">
            <v>3888.8140867902252</v>
          </cell>
        </row>
        <row r="158">
          <cell r="B158">
            <v>14.388888888888888</v>
          </cell>
          <cell r="E158">
            <v>4587.8239999999996</v>
          </cell>
          <cell r="F158">
            <v>8.6111111111111107</v>
          </cell>
          <cell r="O158">
            <v>8.8888888888888893</v>
          </cell>
          <cell r="P158">
            <v>18.499999999999996</v>
          </cell>
          <cell r="U158">
            <v>137683.77791999999</v>
          </cell>
          <cell r="W158">
            <v>120202.94694381322</v>
          </cell>
          <cell r="X158">
            <v>3923.764582450714</v>
          </cell>
        </row>
        <row r="159">
          <cell r="B159">
            <v>14.333333333333332</v>
          </cell>
          <cell r="E159">
            <v>4587.8239999999996</v>
          </cell>
          <cell r="F159">
            <v>8.5555555555555554</v>
          </cell>
          <cell r="O159">
            <v>8.7777777777777768</v>
          </cell>
          <cell r="P159">
            <v>18.499999999999996</v>
          </cell>
          <cell r="U159">
            <v>137683.77791999999</v>
          </cell>
          <cell r="W159">
            <v>121076.98849262256</v>
          </cell>
          <cell r="X159">
            <v>3956.9675533281779</v>
          </cell>
        </row>
        <row r="160">
          <cell r="B160">
            <v>14.277777777777779</v>
          </cell>
          <cell r="E160">
            <v>4587.8239999999996</v>
          </cell>
          <cell r="F160">
            <v>8.4999999999999982</v>
          </cell>
          <cell r="O160">
            <v>8.7222222222222232</v>
          </cell>
          <cell r="P160">
            <v>18.444444444444446</v>
          </cell>
          <cell r="U160">
            <v>137170.03248000005</v>
          </cell>
          <cell r="W160">
            <v>121907.32796399144</v>
          </cell>
          <cell r="X160">
            <v>3988.5103756617691</v>
          </cell>
        </row>
        <row r="161">
          <cell r="B161">
            <v>14.222222222222223</v>
          </cell>
          <cell r="E161">
            <v>4587.8239999999996</v>
          </cell>
          <cell r="F161">
            <v>8.4444444444444464</v>
          </cell>
          <cell r="O161">
            <v>8.6666666666666679</v>
          </cell>
          <cell r="P161">
            <v>18.444444444444446</v>
          </cell>
          <cell r="U161">
            <v>137170.03247999997</v>
          </cell>
          <cell r="W161">
            <v>122670.46318979186</v>
          </cell>
          <cell r="X161">
            <v>4018.4760568786805</v>
          </cell>
        </row>
        <row r="162">
          <cell r="B162">
            <v>14.166666666666666</v>
          </cell>
          <cell r="E162">
            <v>4587.8239999999996</v>
          </cell>
          <cell r="F162">
            <v>8.3888888888888893</v>
          </cell>
          <cell r="O162">
            <v>8.6111111111111107</v>
          </cell>
          <cell r="P162">
            <v>18.444444444444446</v>
          </cell>
          <cell r="U162">
            <v>137170.03247999997</v>
          </cell>
          <cell r="W162">
            <v>123395.44165430225</v>
          </cell>
          <cell r="X162">
            <v>4046.9434540347465</v>
          </cell>
        </row>
        <row r="163">
          <cell r="B163">
            <v>14.166666666666666</v>
          </cell>
          <cell r="E163">
            <v>4587.8239999999996</v>
          </cell>
          <cell r="F163">
            <v>10</v>
          </cell>
          <cell r="O163">
            <v>8.5555555555555554</v>
          </cell>
          <cell r="P163">
            <v>18.444444444444446</v>
          </cell>
          <cell r="U163">
            <v>98920.696499999991</v>
          </cell>
          <cell r="W163">
            <v>124084.17119558713</v>
          </cell>
          <cell r="X163">
            <v>4073.9874813330089</v>
          </cell>
        </row>
        <row r="164">
          <cell r="B164">
            <v>14.111111111111111</v>
          </cell>
          <cell r="E164">
            <v>4565.1120000000001</v>
          </cell>
          <cell r="F164">
            <v>12.055555555555557</v>
          </cell>
          <cell r="O164">
            <v>8.4999999999999982</v>
          </cell>
          <cell r="P164">
            <v>18.388888888888886</v>
          </cell>
          <cell r="U164">
            <v>48800.876939999951</v>
          </cell>
          <cell r="W164">
            <v>122825.99746080776</v>
          </cell>
          <cell r="X164">
            <v>4099.6793072663577</v>
          </cell>
        </row>
        <row r="165">
          <cell r="B165">
            <v>14.055555555555554</v>
          </cell>
          <cell r="E165">
            <v>3770.1920000000005</v>
          </cell>
          <cell r="F165">
            <v>12.277777777777779</v>
          </cell>
          <cell r="O165">
            <v>9.1111111111111107</v>
          </cell>
          <cell r="P165">
            <v>18.388888888888886</v>
          </cell>
          <cell r="U165">
            <v>42048.088319999944</v>
          </cell>
          <cell r="W165">
            <v>119124.74143476736</v>
          </cell>
          <cell r="X165">
            <v>4122.9509419030401</v>
          </cell>
        </row>
        <row r="166">
          <cell r="B166">
            <v>14.000000000000002</v>
          </cell>
          <cell r="E166">
            <v>2293.9119999999998</v>
          </cell>
          <cell r="F166">
            <v>12.277777777777779</v>
          </cell>
          <cell r="O166">
            <v>10.999999999999998</v>
          </cell>
          <cell r="P166">
            <v>18.388888888888886</v>
          </cell>
          <cell r="U166">
            <v>40734.085560000029</v>
          </cell>
          <cell r="W166">
            <v>115270.90877902898</v>
          </cell>
          <cell r="X166">
            <v>4105.3129948078877</v>
          </cell>
        </row>
        <row r="167">
          <cell r="B167">
            <v>13.944444444444445</v>
          </cell>
          <cell r="E167">
            <v>1392.2455999999997</v>
          </cell>
          <cell r="F167">
            <v>12.166666666666666</v>
          </cell>
          <cell r="O167">
            <v>11.833333333333332</v>
          </cell>
          <cell r="P167">
            <v>18.333333333333332</v>
          </cell>
          <cell r="U167">
            <v>42206.163840000016</v>
          </cell>
          <cell r="W167">
            <v>111544.06761807753</v>
          </cell>
          <cell r="X167">
            <v>4014.7429450674931</v>
          </cell>
        </row>
        <row r="168">
          <cell r="B168">
            <v>13.833333333333332</v>
          </cell>
          <cell r="E168">
            <v>2293.9119999999998</v>
          </cell>
          <cell r="F168">
            <v>12.166666666666666</v>
          </cell>
          <cell r="O168">
            <v>12.111111111111109</v>
          </cell>
          <cell r="P168">
            <v>18.333333333333332</v>
          </cell>
          <cell r="U168">
            <v>39568.278599999983</v>
          </cell>
          <cell r="W168">
            <v>108077.17242917365</v>
          </cell>
          <cell r="X168">
            <v>3883.6180778141179</v>
          </cell>
        </row>
        <row r="169">
          <cell r="B169">
            <v>13.833333333333332</v>
          </cell>
          <cell r="E169">
            <v>3792.904</v>
          </cell>
          <cell r="F169">
            <v>9.9444444444444429</v>
          </cell>
          <cell r="O169">
            <v>12.166666666666666</v>
          </cell>
          <cell r="P169">
            <v>18.333333333333332</v>
          </cell>
          <cell r="U169">
            <v>92325.983400000012</v>
          </cell>
          <cell r="W169">
            <v>104651.72773771496</v>
          </cell>
          <cell r="X169">
            <v>3804.1327739234121</v>
          </cell>
        </row>
        <row r="170">
          <cell r="B170">
            <v>13.833333333333332</v>
          </cell>
          <cell r="E170">
            <v>2975.2719999999999</v>
          </cell>
          <cell r="F170">
            <v>8.6666666666666679</v>
          </cell>
          <cell r="O170">
            <v>12.166666666666666</v>
          </cell>
          <cell r="P170">
            <v>18.333333333333332</v>
          </cell>
          <cell r="U170">
            <v>122202.25667999996</v>
          </cell>
          <cell r="W170">
            <v>104035.4405208292</v>
          </cell>
          <cell r="X170">
            <v>3803.5713352272414</v>
          </cell>
        </row>
        <row r="171">
          <cell r="B171">
            <v>13.888888888888889</v>
          </cell>
          <cell r="E171">
            <v>1987.3</v>
          </cell>
          <cell r="F171">
            <v>8.7222222222222232</v>
          </cell>
          <cell r="O171">
            <v>11.166666666666668</v>
          </cell>
          <cell r="P171">
            <v>18.277777777777782</v>
          </cell>
          <cell r="U171">
            <v>122661.66365999999</v>
          </cell>
          <cell r="W171">
            <v>104943.78132878774</v>
          </cell>
          <cell r="X171">
            <v>3762.1563684658795</v>
          </cell>
        </row>
        <row r="172">
          <cell r="B172">
            <v>13.944444444444445</v>
          </cell>
          <cell r="E172">
            <v>3202.3919999999998</v>
          </cell>
          <cell r="F172">
            <v>8.8333333333333321</v>
          </cell>
          <cell r="O172">
            <v>9.6111111111111089</v>
          </cell>
          <cell r="P172">
            <v>18.277777777777782</v>
          </cell>
          <cell r="U172">
            <v>120888.25392000005</v>
          </cell>
          <cell r="W172">
            <v>105829.67544534834</v>
          </cell>
          <cell r="X172">
            <v>3673.4135500425855</v>
          </cell>
        </row>
        <row r="173">
          <cell r="B173">
            <v>14.166666666666666</v>
          </cell>
          <cell r="E173">
            <v>3792.904</v>
          </cell>
          <cell r="F173">
            <v>9.0555555555555536</v>
          </cell>
          <cell r="O173">
            <v>9.1111111111111107</v>
          </cell>
          <cell r="P173">
            <v>18.277777777777782</v>
          </cell>
          <cell r="U173">
            <v>120888.25392000005</v>
          </cell>
          <cell r="W173">
            <v>106582.60436908092</v>
          </cell>
          <cell r="X173">
            <v>3649.8624725404561</v>
          </cell>
        </row>
        <row r="174">
          <cell r="B174">
            <v>14.444444444444445</v>
          </cell>
          <cell r="E174">
            <v>3747.48</v>
          </cell>
          <cell r="F174">
            <v>9.2777777777777786</v>
          </cell>
          <cell r="O174">
            <v>9.0000000000000018</v>
          </cell>
          <cell r="P174">
            <v>18.222222222222221</v>
          </cell>
          <cell r="U174">
            <v>122202.25668000001</v>
          </cell>
          <cell r="W174">
            <v>107297.88684662686</v>
          </cell>
          <cell r="X174">
            <v>3657.0145489134329</v>
          </cell>
        </row>
        <row r="175">
          <cell r="B175">
            <v>14.777777777777779</v>
          </cell>
          <cell r="E175">
            <v>4065.447999999999</v>
          </cell>
          <cell r="F175">
            <v>9.2777777777777786</v>
          </cell>
          <cell r="O175">
            <v>9.1111111111111107</v>
          </cell>
          <cell r="P175">
            <v>18.222222222222221</v>
          </cell>
          <cell r="U175">
            <v>129597.22709999997</v>
          </cell>
          <cell r="W175">
            <v>108043.10533829551</v>
          </cell>
          <cell r="X175">
            <v>3661.5378214677612</v>
          </cell>
        </row>
        <row r="176">
          <cell r="B176">
            <v>15.111111111111112</v>
          </cell>
          <cell r="E176">
            <v>4519.6880000000001</v>
          </cell>
          <cell r="F176">
            <v>9.2222222222222232</v>
          </cell>
          <cell r="O176">
            <v>9.2777777777777786</v>
          </cell>
          <cell r="P176">
            <v>18.222222222222221</v>
          </cell>
          <cell r="U176">
            <v>138760.66739999998</v>
          </cell>
          <cell r="W176">
            <v>109120.81142638074</v>
          </cell>
          <cell r="X176">
            <v>3681.7333303943728</v>
          </cell>
        </row>
        <row r="177">
          <cell r="B177">
            <v>15.333333333333334</v>
          </cell>
          <cell r="E177">
            <v>4587.8239999999996</v>
          </cell>
          <cell r="F177">
            <v>9.2777777777777786</v>
          </cell>
          <cell r="O177">
            <v>9.3333333333333321</v>
          </cell>
          <cell r="P177">
            <v>18.222222222222221</v>
          </cell>
          <cell r="U177">
            <v>142687.85609999998</v>
          </cell>
          <cell r="W177">
            <v>110602.8042250617</v>
          </cell>
          <cell r="X177">
            <v>3723.631063874654</v>
          </cell>
        </row>
        <row r="178">
          <cell r="B178">
            <v>15.444444444444443</v>
          </cell>
          <cell r="E178">
            <v>4655.96</v>
          </cell>
          <cell r="F178">
            <v>9.3333333333333321</v>
          </cell>
          <cell r="O178">
            <v>9.3333333333333321</v>
          </cell>
          <cell r="P178">
            <v>18.222222222222221</v>
          </cell>
          <cell r="U178">
            <v>144540.30360000001</v>
          </cell>
          <cell r="W178">
            <v>112207.0568188086</v>
          </cell>
          <cell r="X178">
            <v>3766.8407106809213</v>
          </cell>
        </row>
        <row r="179">
          <cell r="B179">
            <v>15.388888888888889</v>
          </cell>
          <cell r="E179">
            <v>4678.6720000000005</v>
          </cell>
          <cell r="F179">
            <v>9.3333333333333321</v>
          </cell>
          <cell r="O179">
            <v>9.3333333333333321</v>
          </cell>
          <cell r="P179">
            <v>18.166666666666668</v>
          </cell>
          <cell r="U179">
            <v>143226.30084000007</v>
          </cell>
          <cell r="W179">
            <v>113823.71915786817</v>
          </cell>
          <cell r="X179">
            <v>3811.2966751468748</v>
          </cell>
        </row>
        <row r="180">
          <cell r="B180">
            <v>15.277777777777777</v>
          </cell>
          <cell r="E180">
            <v>4678.6720000000005</v>
          </cell>
          <cell r="F180">
            <v>9.2777777777777786</v>
          </cell>
          <cell r="O180">
            <v>9.3888888888888875</v>
          </cell>
          <cell r="P180">
            <v>18.166666666666668</v>
          </cell>
          <cell r="U180">
            <v>141912.29807999998</v>
          </cell>
          <cell r="W180">
            <v>115293.84824197476</v>
          </cell>
          <cell r="X180">
            <v>3854.6654413895308</v>
          </cell>
        </row>
        <row r="181">
          <cell r="B181">
            <v>15.166666666666664</v>
          </cell>
          <cell r="E181">
            <v>4678.6720000000005</v>
          </cell>
          <cell r="F181">
            <v>9.1666666666666661</v>
          </cell>
          <cell r="O181">
            <v>9.4444444444444446</v>
          </cell>
          <cell r="P181">
            <v>18.166666666666668</v>
          </cell>
          <cell r="U181">
            <v>141912.29807999998</v>
          </cell>
          <cell r="W181">
            <v>116624.77073387602</v>
          </cell>
          <cell r="X181">
            <v>3895.8657693200539</v>
          </cell>
        </row>
        <row r="182">
          <cell r="B182">
            <v>15.055555555555555</v>
          </cell>
          <cell r="E182">
            <v>4701.384</v>
          </cell>
          <cell r="F182">
            <v>9.0555555555555536</v>
          </cell>
          <cell r="O182">
            <v>9.3888888888888875</v>
          </cell>
          <cell r="P182">
            <v>18.166666666666668</v>
          </cell>
          <cell r="U182">
            <v>141912.29808000007</v>
          </cell>
          <cell r="W182">
            <v>117889.14710118221</v>
          </cell>
          <cell r="X182">
            <v>3935.0060808540511</v>
          </cell>
        </row>
        <row r="183">
          <cell r="B183">
            <v>15</v>
          </cell>
          <cell r="E183">
            <v>4701.384</v>
          </cell>
          <cell r="F183">
            <v>9.0000000000000018</v>
          </cell>
          <cell r="O183">
            <v>9.2777777777777786</v>
          </cell>
          <cell r="P183">
            <v>18.111111111111107</v>
          </cell>
          <cell r="U183">
            <v>142445.80295999997</v>
          </cell>
          <cell r="W183">
            <v>119090.3046501231</v>
          </cell>
          <cell r="X183">
            <v>3973.3249768113483</v>
          </cell>
        </row>
        <row r="184">
          <cell r="B184">
            <v>14.944444444444443</v>
          </cell>
          <cell r="E184">
            <v>4724.0960000000005</v>
          </cell>
          <cell r="F184">
            <v>9.0000000000000018</v>
          </cell>
          <cell r="O184">
            <v>9.2222222222222232</v>
          </cell>
          <cell r="P184">
            <v>18.111111111111107</v>
          </cell>
          <cell r="U184">
            <v>141126.86033999993</v>
          </cell>
          <cell r="W184">
            <v>120258.07956561694</v>
          </cell>
          <cell r="X184">
            <v>4009.7279279707805</v>
          </cell>
        </row>
        <row r="185">
          <cell r="B185">
            <v>14.888888888888888</v>
          </cell>
          <cell r="E185">
            <v>4746.808</v>
          </cell>
          <cell r="F185">
            <v>8.9444444444444446</v>
          </cell>
          <cell r="O185">
            <v>9.1666666666666661</v>
          </cell>
          <cell r="P185">
            <v>18.111111111111107</v>
          </cell>
          <cell r="U185">
            <v>141126.86033999996</v>
          </cell>
          <cell r="W185">
            <v>121301.51860433607</v>
          </cell>
          <cell r="X185">
            <v>4045.4463315722414</v>
          </cell>
        </row>
        <row r="186">
          <cell r="B186">
            <v>14.833333333333334</v>
          </cell>
          <cell r="E186">
            <v>4746.808</v>
          </cell>
          <cell r="F186">
            <v>8.8888888888888893</v>
          </cell>
          <cell r="O186">
            <v>9.1111111111111107</v>
          </cell>
          <cell r="P186">
            <v>18.111111111111107</v>
          </cell>
          <cell r="U186">
            <v>141126.86034000001</v>
          </cell>
          <cell r="W186">
            <v>122292.78569111925</v>
          </cell>
          <cell r="X186">
            <v>4080.5144149936291</v>
          </cell>
        </row>
        <row r="187">
          <cell r="B187">
            <v>14.833333333333334</v>
          </cell>
          <cell r="E187">
            <v>4746.808</v>
          </cell>
          <cell r="F187">
            <v>8.8888888888888893</v>
          </cell>
          <cell r="O187">
            <v>9.0555555555555536</v>
          </cell>
          <cell r="P187">
            <v>18.111111111111107</v>
          </cell>
          <cell r="U187">
            <v>141126.86034000001</v>
          </cell>
          <cell r="W187">
            <v>123234.48942356328</v>
          </cell>
          <cell r="X187">
            <v>4113.8290942439471</v>
          </cell>
        </row>
        <row r="188">
          <cell r="B188">
            <v>14.833333333333334</v>
          </cell>
          <cell r="E188">
            <v>4746.808</v>
          </cell>
          <cell r="F188">
            <v>8.8888888888888893</v>
          </cell>
          <cell r="O188">
            <v>9.0000000000000018</v>
          </cell>
          <cell r="P188">
            <v>18.055555555555554</v>
          </cell>
          <cell r="U188">
            <v>141655.42536000002</v>
          </cell>
          <cell r="W188">
            <v>124129.10796938512</v>
          </cell>
          <cell r="X188">
            <v>4145.4780395317493</v>
          </cell>
        </row>
        <row r="189">
          <cell r="B189">
            <v>14.833333333333334</v>
          </cell>
          <cell r="E189">
            <v>4769.5200000000004</v>
          </cell>
          <cell r="F189">
            <v>8.8333333333333321</v>
          </cell>
          <cell r="O189">
            <v>9.0000000000000018</v>
          </cell>
          <cell r="P189">
            <v>18.055555555555554</v>
          </cell>
          <cell r="U189">
            <v>142979.30784000005</v>
          </cell>
          <cell r="W189">
            <v>125005.42383891586</v>
          </cell>
          <cell r="X189">
            <v>4175.5445375551617</v>
          </cell>
        </row>
        <row r="190">
          <cell r="B190">
            <v>14.777777777777779</v>
          </cell>
          <cell r="E190">
            <v>4746.808</v>
          </cell>
          <cell r="F190">
            <v>8.7777777777777768</v>
          </cell>
          <cell r="O190">
            <v>8.9444444444444446</v>
          </cell>
          <cell r="P190">
            <v>18.055555555555554</v>
          </cell>
          <cell r="U190">
            <v>142445.80296000003</v>
          </cell>
          <cell r="W190">
            <v>125904.11803897006</v>
          </cell>
          <cell r="X190">
            <v>4205.2433106774033</v>
          </cell>
        </row>
        <row r="191">
          <cell r="B191">
            <v>14.777777777777779</v>
          </cell>
          <cell r="E191">
            <v>4746.808</v>
          </cell>
          <cell r="F191">
            <v>8.7777777777777768</v>
          </cell>
          <cell r="O191">
            <v>8.9444444444444446</v>
          </cell>
          <cell r="P191">
            <v>18.055555555555554</v>
          </cell>
          <cell r="U191">
            <v>141912.29808000007</v>
          </cell>
          <cell r="W191">
            <v>126731.20228502156</v>
          </cell>
          <cell r="X191">
            <v>4232.3215451435326</v>
          </cell>
        </row>
        <row r="192">
          <cell r="B192">
            <v>14.722222222222221</v>
          </cell>
          <cell r="E192">
            <v>4769.5200000000004</v>
          </cell>
          <cell r="F192">
            <v>8.7222222222222232</v>
          </cell>
          <cell r="O192">
            <v>8.8888888888888893</v>
          </cell>
          <cell r="P192">
            <v>18.000000000000004</v>
          </cell>
          <cell r="U192">
            <v>141912.29807999998</v>
          </cell>
          <cell r="W192">
            <v>127490.25707477047</v>
          </cell>
          <cell r="X192">
            <v>4258.0458678863552</v>
          </cell>
        </row>
        <row r="193">
          <cell r="B193">
            <v>14.666666666666666</v>
          </cell>
          <cell r="E193">
            <v>4769.5200000000004</v>
          </cell>
          <cell r="F193">
            <v>8.6666666666666679</v>
          </cell>
          <cell r="O193">
            <v>8.8888888888888893</v>
          </cell>
          <cell r="P193">
            <v>18.000000000000004</v>
          </cell>
          <cell r="U193">
            <v>142445.80295999997</v>
          </cell>
          <cell r="W193">
            <v>128211.35912503194</v>
          </cell>
          <cell r="X193">
            <v>4283.6195744920369</v>
          </cell>
        </row>
        <row r="194">
          <cell r="B194">
            <v>14.666666666666666</v>
          </cell>
          <cell r="E194">
            <v>4792.232</v>
          </cell>
          <cell r="F194">
            <v>8.6666666666666679</v>
          </cell>
          <cell r="O194">
            <v>8.8333333333333321</v>
          </cell>
          <cell r="P194">
            <v>18.000000000000004</v>
          </cell>
          <cell r="U194">
            <v>141912.29807999998</v>
          </cell>
          <cell r="W194">
            <v>128923.08131678034</v>
          </cell>
          <cell r="X194">
            <v>4307.9145957674345</v>
          </cell>
        </row>
        <row r="195">
          <cell r="B195">
            <v>14.611111111111109</v>
          </cell>
          <cell r="E195">
            <v>4792.232</v>
          </cell>
          <cell r="F195">
            <v>8.6111111111111107</v>
          </cell>
          <cell r="O195">
            <v>8.7777777777777768</v>
          </cell>
          <cell r="P195">
            <v>18.000000000000004</v>
          </cell>
          <cell r="U195">
            <v>141378.79319999993</v>
          </cell>
          <cell r="W195">
            <v>129572.54215494131</v>
          </cell>
          <cell r="X195">
            <v>4332.1304659790621</v>
          </cell>
        </row>
        <row r="196">
          <cell r="B196">
            <v>14.611111111111109</v>
          </cell>
          <cell r="E196">
            <v>4792.232</v>
          </cell>
          <cell r="F196">
            <v>8.5555555555555554</v>
          </cell>
          <cell r="O196">
            <v>8.7222222222222232</v>
          </cell>
          <cell r="P196">
            <v>17.944444444444443</v>
          </cell>
          <cell r="U196">
            <v>142687.85609999992</v>
          </cell>
          <cell r="W196">
            <v>130162.85470719423</v>
          </cell>
          <cell r="X196">
            <v>4355.1355426801092</v>
          </cell>
        </row>
        <row r="197">
          <cell r="B197">
            <v>14.555555555555557</v>
          </cell>
          <cell r="E197">
            <v>4814.9439999999995</v>
          </cell>
          <cell r="F197">
            <v>8.4999999999999982</v>
          </cell>
          <cell r="O197">
            <v>8.7222222222222232</v>
          </cell>
          <cell r="P197">
            <v>17.944444444444443</v>
          </cell>
          <cell r="U197">
            <v>142687.85610000006</v>
          </cell>
          <cell r="W197">
            <v>130789.10477683452</v>
          </cell>
          <cell r="X197">
            <v>4376.9903655461039</v>
          </cell>
        </row>
        <row r="198">
          <cell r="B198">
            <v>14.5</v>
          </cell>
          <cell r="E198">
            <v>4837.6559999999999</v>
          </cell>
          <cell r="F198">
            <v>8.4999999999999982</v>
          </cell>
          <cell r="O198">
            <v>8.6666666666666679</v>
          </cell>
          <cell r="P198">
            <v>17.944444444444443</v>
          </cell>
          <cell r="U198">
            <v>141378.79320000001</v>
          </cell>
          <cell r="W198">
            <v>131384.04234299279</v>
          </cell>
          <cell r="X198">
            <v>4398.8880472687979</v>
          </cell>
        </row>
        <row r="199">
          <cell r="B199">
            <v>14.5</v>
          </cell>
          <cell r="E199">
            <v>4837.6559999999999</v>
          </cell>
          <cell r="F199">
            <v>8.4444444444444464</v>
          </cell>
          <cell r="O199">
            <v>8.6111111111111107</v>
          </cell>
          <cell r="P199">
            <v>17.944444444444443</v>
          </cell>
          <cell r="U199">
            <v>143226.30083999998</v>
          </cell>
          <cell r="W199">
            <v>131883.77988584313</v>
          </cell>
          <cell r="X199">
            <v>4420.8264449053577</v>
          </cell>
        </row>
        <row r="200">
          <cell r="B200">
            <v>14.5</v>
          </cell>
          <cell r="E200">
            <v>4837.6559999999999</v>
          </cell>
          <cell r="F200">
            <v>8.3888888888888893</v>
          </cell>
          <cell r="O200">
            <v>8.6111111111111107</v>
          </cell>
          <cell r="P200">
            <v>17.944444444444443</v>
          </cell>
          <cell r="U200">
            <v>144540.30360000001</v>
          </cell>
          <cell r="W200">
            <v>132450.90593355097</v>
          </cell>
          <cell r="X200">
            <v>4441.66792266009</v>
          </cell>
        </row>
        <row r="201">
          <cell r="B201">
            <v>14.5</v>
          </cell>
          <cell r="E201">
            <v>4837.6559999999999</v>
          </cell>
          <cell r="F201">
            <v>11.722222222222223</v>
          </cell>
          <cell r="O201">
            <v>8.5555555555555554</v>
          </cell>
          <cell r="P201">
            <v>17.888888888888889</v>
          </cell>
          <cell r="U201">
            <v>65947.130999999979</v>
          </cell>
          <cell r="W201">
            <v>133055.37581687342</v>
          </cell>
          <cell r="X201">
            <v>4461.4673265270858</v>
          </cell>
        </row>
        <row r="202">
          <cell r="B202">
            <v>14.444444444444445</v>
          </cell>
          <cell r="E202">
            <v>4451.5520000000006</v>
          </cell>
          <cell r="F202">
            <v>12.5</v>
          </cell>
          <cell r="O202">
            <v>8.4999999999999982</v>
          </cell>
          <cell r="P202">
            <v>17.888888888888889</v>
          </cell>
          <cell r="U202">
            <v>45990.096600000012</v>
          </cell>
          <cell r="W202">
            <v>129699.96357602974</v>
          </cell>
          <cell r="X202">
            <v>4480.2767602007316</v>
          </cell>
        </row>
        <row r="203">
          <cell r="B203">
            <v>14.388888888888888</v>
          </cell>
          <cell r="E203">
            <v>3179.6800000000003</v>
          </cell>
          <cell r="F203">
            <v>12.555555555555555</v>
          </cell>
          <cell r="O203">
            <v>10.333333333333334</v>
          </cell>
          <cell r="P203">
            <v>17.888888888888889</v>
          </cell>
          <cell r="U203">
            <v>43362.091079999977</v>
          </cell>
          <cell r="W203">
            <v>125514.47022722824</v>
          </cell>
          <cell r="X203">
            <v>4478.8405221906942</v>
          </cell>
        </row>
        <row r="204">
          <cell r="B204">
            <v>14.388888888888888</v>
          </cell>
          <cell r="E204">
            <v>1696.5863999999999</v>
          </cell>
          <cell r="F204">
            <v>12.555555555555555</v>
          </cell>
          <cell r="O204">
            <v>11.722222222222223</v>
          </cell>
          <cell r="P204">
            <v>17.888888888888889</v>
          </cell>
          <cell r="U204">
            <v>43525.106459999974</v>
          </cell>
          <cell r="W204">
            <v>121406.85126986683</v>
          </cell>
          <cell r="X204">
            <v>4413.8824960811598</v>
          </cell>
        </row>
        <row r="205">
          <cell r="B205">
            <v>14.333333333333332</v>
          </cell>
          <cell r="E205">
            <v>2212.1487999999999</v>
          </cell>
          <cell r="F205">
            <v>12.5</v>
          </cell>
          <cell r="O205">
            <v>12.222222222222221</v>
          </cell>
          <cell r="P205">
            <v>17.833333333333329</v>
          </cell>
          <cell r="U205">
            <v>43525.106459999974</v>
          </cell>
          <cell r="W205">
            <v>117512.76402937349</v>
          </cell>
          <cell r="X205">
            <v>4278.0176912771012</v>
          </cell>
        </row>
        <row r="206">
          <cell r="B206">
            <v>14.333333333333332</v>
          </cell>
          <cell r="E206">
            <v>3543.0720000000001</v>
          </cell>
          <cell r="F206">
            <v>10.833333333333334</v>
          </cell>
          <cell r="O206">
            <v>12.444444444444443</v>
          </cell>
          <cell r="P206">
            <v>17.833333333333329</v>
          </cell>
          <cell r="U206">
            <v>83093.385059999957</v>
          </cell>
          <cell r="W206">
            <v>113813.38115090481</v>
          </cell>
          <cell r="X206">
            <v>4174.7242467132455</v>
          </cell>
        </row>
        <row r="207">
          <cell r="B207">
            <v>14.222222222222223</v>
          </cell>
          <cell r="E207">
            <v>3270.5280000000002</v>
          </cell>
          <cell r="F207">
            <v>8.9444444444444446</v>
          </cell>
          <cell r="O207">
            <v>12.5</v>
          </cell>
          <cell r="P207">
            <v>17.833333333333329</v>
          </cell>
          <cell r="U207">
            <v>124830.26220000004</v>
          </cell>
          <cell r="W207">
            <v>112277.38134635956</v>
          </cell>
          <cell r="X207">
            <v>4143.1416343775827</v>
          </cell>
        </row>
        <row r="208">
          <cell r="B208">
            <v>14.222222222222223</v>
          </cell>
          <cell r="E208">
            <v>1969.1304</v>
          </cell>
          <cell r="F208">
            <v>8.8333333333333321</v>
          </cell>
          <cell r="O208">
            <v>11.833333333333332</v>
          </cell>
          <cell r="P208">
            <v>17.833333333333329</v>
          </cell>
          <cell r="U208">
            <v>126979.10130000004</v>
          </cell>
          <cell r="W208">
            <v>112905.02538904158</v>
          </cell>
          <cell r="X208">
            <v>4099.510952658703</v>
          </cell>
        </row>
        <row r="209">
          <cell r="B209">
            <v>14.222222222222223</v>
          </cell>
          <cell r="E209">
            <v>1521.7040000000002</v>
          </cell>
          <cell r="F209">
            <v>8.9444444444444446</v>
          </cell>
          <cell r="O209">
            <v>10.055555555555555</v>
          </cell>
          <cell r="P209">
            <v>17.777777777777779</v>
          </cell>
          <cell r="U209">
            <v>124360.9755</v>
          </cell>
          <cell r="W209">
            <v>113608.72918458949</v>
          </cell>
          <cell r="X209">
            <v>3992.9919250257676</v>
          </cell>
        </row>
        <row r="210">
          <cell r="B210">
            <v>14.333333333333332</v>
          </cell>
          <cell r="E210">
            <v>2407.4719999999998</v>
          </cell>
          <cell r="F210">
            <v>9.1111111111111107</v>
          </cell>
          <cell r="O210">
            <v>9.3333333333333321</v>
          </cell>
          <cell r="P210">
            <v>17.777777777777779</v>
          </cell>
          <cell r="U210">
            <v>122587.56575999998</v>
          </cell>
          <cell r="W210">
            <v>114146.34150036002</v>
          </cell>
          <cell r="X210">
            <v>3869.427528774479</v>
          </cell>
        </row>
        <row r="211">
          <cell r="B211">
            <v>14.611111111111109</v>
          </cell>
          <cell r="E211">
            <v>3838.328</v>
          </cell>
          <cell r="F211">
            <v>9.3888888888888875</v>
          </cell>
          <cell r="O211">
            <v>9.1666666666666661</v>
          </cell>
          <cell r="P211">
            <v>17.777777777777779</v>
          </cell>
          <cell r="U211">
            <v>123051.91259999997</v>
          </cell>
          <cell r="W211">
            <v>114568.40271334202</v>
          </cell>
          <cell r="X211">
            <v>3796.3297523357546</v>
          </cell>
        </row>
        <row r="212">
          <cell r="B212">
            <v>14.944444444444443</v>
          </cell>
          <cell r="E212">
            <v>3997.3120000000004</v>
          </cell>
          <cell r="F212">
            <v>9.4444444444444446</v>
          </cell>
          <cell r="O212">
            <v>9.1666666666666661</v>
          </cell>
          <cell r="P212">
            <v>17.777777777777779</v>
          </cell>
          <cell r="U212">
            <v>130086.27323999998</v>
          </cell>
          <cell r="W212">
            <v>114992.5782076749</v>
          </cell>
          <cell r="X212">
            <v>3798.4296647189667</v>
          </cell>
        </row>
        <row r="213">
          <cell r="B213">
            <v>15.166666666666664</v>
          </cell>
          <cell r="E213">
            <v>3815.6160000000004</v>
          </cell>
          <cell r="F213">
            <v>9.3333333333333321</v>
          </cell>
          <cell r="O213">
            <v>9.3333333333333321</v>
          </cell>
          <cell r="P213">
            <v>17.722222222222221</v>
          </cell>
          <cell r="U213">
            <v>137970.2898</v>
          </cell>
          <cell r="W213">
            <v>115747.26295929115</v>
          </cell>
          <cell r="X213">
            <v>3808.3737814830183</v>
          </cell>
        </row>
        <row r="214">
          <cell r="B214">
            <v>15.444444444444443</v>
          </cell>
          <cell r="E214">
            <v>4565.1120000000001</v>
          </cell>
          <cell r="F214">
            <v>9.3888888888888875</v>
          </cell>
          <cell r="O214">
            <v>9.5</v>
          </cell>
          <cell r="P214">
            <v>17.722222222222221</v>
          </cell>
          <cell r="U214">
            <v>143226.30084000001</v>
          </cell>
          <cell r="W214">
            <v>116858.41430132659</v>
          </cell>
          <cell r="X214">
            <v>3808.7358924088671</v>
          </cell>
        </row>
        <row r="215">
          <cell r="B215">
            <v>15.611111111111111</v>
          </cell>
          <cell r="E215">
            <v>4837.6559999999999</v>
          </cell>
          <cell r="F215">
            <v>9.5</v>
          </cell>
          <cell r="O215">
            <v>9.4444444444444446</v>
          </cell>
          <cell r="P215">
            <v>17.722222222222221</v>
          </cell>
          <cell r="U215">
            <v>144540.30360000001</v>
          </cell>
          <cell r="W215">
            <v>118176.80862826026</v>
          </cell>
          <cell r="X215">
            <v>3846.5546977884237</v>
          </cell>
        </row>
        <row r="216">
          <cell r="B216">
            <v>15.611111111111111</v>
          </cell>
          <cell r="E216">
            <v>4792.232</v>
          </cell>
          <cell r="F216">
            <v>9.5555555555555571</v>
          </cell>
          <cell r="O216">
            <v>9.4444444444444446</v>
          </cell>
          <cell r="P216">
            <v>17.722222222222221</v>
          </cell>
          <cell r="U216">
            <v>142687.85609999992</v>
          </cell>
          <cell r="W216">
            <v>119494.98337684725</v>
          </cell>
          <cell r="X216">
            <v>3896.1097628990024</v>
          </cell>
        </row>
        <row r="217">
          <cell r="B217">
            <v>15.444444444444443</v>
          </cell>
          <cell r="E217">
            <v>4792.232</v>
          </cell>
          <cell r="F217">
            <v>9.4444444444444446</v>
          </cell>
          <cell r="O217">
            <v>9.5555555555555571</v>
          </cell>
          <cell r="P217">
            <v>17.722222222222221</v>
          </cell>
          <cell r="U217">
            <v>141912.29807999998</v>
          </cell>
          <cell r="W217">
            <v>120654.62701300488</v>
          </cell>
          <cell r="X217">
            <v>3940.9158747540523</v>
          </cell>
        </row>
        <row r="218">
          <cell r="B218">
            <v>15.388888888888889</v>
          </cell>
          <cell r="E218">
            <v>4769.5200000000004</v>
          </cell>
          <cell r="F218">
            <v>9.3333333333333321</v>
          </cell>
          <cell r="O218">
            <v>9.6111111111111089</v>
          </cell>
          <cell r="P218">
            <v>17.722222222222221</v>
          </cell>
          <cell r="U218">
            <v>143226.30084000007</v>
          </cell>
          <cell r="W218">
            <v>121717.51056635463</v>
          </cell>
          <cell r="X218">
            <v>3983.4816810163497</v>
          </cell>
        </row>
        <row r="219">
          <cell r="B219">
            <v>15.277777777777777</v>
          </cell>
          <cell r="E219">
            <v>4769.5200000000004</v>
          </cell>
          <cell r="F219">
            <v>9.2777777777777786</v>
          </cell>
          <cell r="O219">
            <v>9.5555555555555571</v>
          </cell>
          <cell r="P219">
            <v>17.666666666666664</v>
          </cell>
          <cell r="U219">
            <v>141912.29807999998</v>
          </cell>
          <cell r="W219">
            <v>122792.9500800369</v>
          </cell>
          <cell r="X219">
            <v>4022.7835969655321</v>
          </cell>
        </row>
        <row r="220">
          <cell r="B220">
            <v>15.222222222222221</v>
          </cell>
          <cell r="E220">
            <v>4746.808</v>
          </cell>
          <cell r="F220">
            <v>9.2222222222222232</v>
          </cell>
          <cell r="O220">
            <v>9.4444444444444446</v>
          </cell>
          <cell r="P220">
            <v>17.666666666666664</v>
          </cell>
          <cell r="U220">
            <v>141912.29807999998</v>
          </cell>
          <cell r="W220">
            <v>123748.91748003504</v>
          </cell>
          <cell r="X220">
            <v>4060.1204171172553</v>
          </cell>
        </row>
        <row r="221">
          <cell r="B221">
            <v>15.111111111111112</v>
          </cell>
          <cell r="E221">
            <v>4746.808</v>
          </cell>
          <cell r="F221">
            <v>9.1666666666666661</v>
          </cell>
          <cell r="O221">
            <v>9.3888888888888875</v>
          </cell>
          <cell r="P221">
            <v>17.666666666666664</v>
          </cell>
          <cell r="U221">
            <v>140598.29532000006</v>
          </cell>
          <cell r="W221">
            <v>124657.08651003329</v>
          </cell>
          <cell r="X221">
            <v>4094.4547962613924</v>
          </cell>
        </row>
        <row r="222">
          <cell r="B222">
            <v>15.055555555555555</v>
          </cell>
          <cell r="E222">
            <v>4746.808</v>
          </cell>
          <cell r="F222">
            <v>9.1111111111111107</v>
          </cell>
          <cell r="O222">
            <v>9.3333333333333321</v>
          </cell>
          <cell r="P222">
            <v>17.666666666666664</v>
          </cell>
          <cell r="U222">
            <v>140598.29532000003</v>
          </cell>
          <cell r="W222">
            <v>125454.14695053162</v>
          </cell>
          <cell r="X222">
            <v>4127.0724564483226</v>
          </cell>
        </row>
        <row r="223">
          <cell r="B223">
            <v>15.055555555555555</v>
          </cell>
          <cell r="E223">
            <v>4769.5200000000004</v>
          </cell>
          <cell r="F223">
            <v>9.0555555555555536</v>
          </cell>
          <cell r="O223">
            <v>9.2777777777777786</v>
          </cell>
          <cell r="P223">
            <v>17.666666666666664</v>
          </cell>
          <cell r="U223">
            <v>141378.79320000001</v>
          </cell>
          <cell r="W223">
            <v>126211.35436900503</v>
          </cell>
          <cell r="X223">
            <v>4158.059233625906</v>
          </cell>
        </row>
        <row r="224">
          <cell r="B224">
            <v>15</v>
          </cell>
          <cell r="E224">
            <v>4792.232</v>
          </cell>
          <cell r="F224">
            <v>9.0555555555555536</v>
          </cell>
          <cell r="O224">
            <v>9.2222222222222232</v>
          </cell>
          <cell r="P224">
            <v>17.666666666666664</v>
          </cell>
          <cell r="U224">
            <v>140598.29532000006</v>
          </cell>
          <cell r="W224">
            <v>126969.72631055478</v>
          </cell>
          <cell r="X224">
            <v>4188.6322719446107</v>
          </cell>
        </row>
        <row r="225">
          <cell r="B225">
            <v>14.944444444444443</v>
          </cell>
          <cell r="E225">
            <v>4814.9439999999995</v>
          </cell>
          <cell r="F225">
            <v>9.0000000000000018</v>
          </cell>
          <cell r="O225">
            <v>9.1666666666666661</v>
          </cell>
          <cell r="P225">
            <v>17.611111111111111</v>
          </cell>
          <cell r="U225">
            <v>140598.29531999995</v>
          </cell>
          <cell r="W225">
            <v>127651.15476102704</v>
          </cell>
          <cell r="X225">
            <v>4218.8122583473796</v>
          </cell>
        </row>
        <row r="226">
          <cell r="B226">
            <v>14.944444444444443</v>
          </cell>
          <cell r="E226">
            <v>4837.6559999999999</v>
          </cell>
          <cell r="F226">
            <v>8.9444444444444446</v>
          </cell>
          <cell r="O226">
            <v>9.1666666666666661</v>
          </cell>
          <cell r="P226">
            <v>17.611111111111111</v>
          </cell>
          <cell r="U226">
            <v>141912.29807999998</v>
          </cell>
          <cell r="W226">
            <v>128298.51178897568</v>
          </cell>
          <cell r="X226">
            <v>4248.6188454300109</v>
          </cell>
        </row>
        <row r="227">
          <cell r="B227">
            <v>14.888888888888888</v>
          </cell>
          <cell r="E227">
            <v>4883.0800000000008</v>
          </cell>
          <cell r="F227">
            <v>8.8888888888888893</v>
          </cell>
          <cell r="O227">
            <v>9.1111111111111107</v>
          </cell>
          <cell r="P227">
            <v>17.611111111111111</v>
          </cell>
          <cell r="U227">
            <v>141378.79319999993</v>
          </cell>
          <cell r="W227">
            <v>128979.2011035269</v>
          </cell>
          <cell r="X227">
            <v>4278.0707031585098</v>
          </cell>
        </row>
        <row r="228">
          <cell r="B228">
            <v>14.888888888888888</v>
          </cell>
          <cell r="E228">
            <v>4883.0800000000008</v>
          </cell>
          <cell r="F228">
            <v>8.8888888888888893</v>
          </cell>
          <cell r="O228">
            <v>9.0555555555555536</v>
          </cell>
          <cell r="P228">
            <v>17.611111111111111</v>
          </cell>
          <cell r="U228">
            <v>141378.79319999993</v>
          </cell>
          <cell r="W228">
            <v>129599.18070835056</v>
          </cell>
          <cell r="X228">
            <v>4308.3211680005843</v>
          </cell>
        </row>
        <row r="229">
          <cell r="B229">
            <v>14.888888888888888</v>
          </cell>
          <cell r="E229">
            <v>4905.7920000000004</v>
          </cell>
          <cell r="F229">
            <v>8.8333333333333321</v>
          </cell>
          <cell r="O229">
            <v>9.0000000000000018</v>
          </cell>
          <cell r="P229">
            <v>17.611111111111111</v>
          </cell>
          <cell r="U229">
            <v>142687.85609999998</v>
          </cell>
          <cell r="W229">
            <v>130188.16133293303</v>
          </cell>
          <cell r="X229">
            <v>4337.0591096005555</v>
          </cell>
        </row>
        <row r="230">
          <cell r="B230">
            <v>14.833333333333334</v>
          </cell>
          <cell r="E230">
            <v>4905.7920000000004</v>
          </cell>
          <cell r="F230">
            <v>8.8333333333333321</v>
          </cell>
          <cell r="O230">
            <v>9.0000000000000018</v>
          </cell>
          <cell r="P230">
            <v>17.555555555555557</v>
          </cell>
          <cell r="U230">
            <v>141378.79320000001</v>
          </cell>
          <cell r="W230">
            <v>130813.14607128636</v>
          </cell>
          <cell r="X230">
            <v>4365.4957541205276</v>
          </cell>
        </row>
        <row r="231">
          <cell r="B231">
            <v>14.833333333333334</v>
          </cell>
          <cell r="E231">
            <v>4928.5039999999999</v>
          </cell>
          <cell r="F231">
            <v>8.7777777777777768</v>
          </cell>
          <cell r="O231">
            <v>8.9444444444444446</v>
          </cell>
          <cell r="P231">
            <v>17.555555555555557</v>
          </cell>
          <cell r="U231">
            <v>142687.8561</v>
          </cell>
          <cell r="W231">
            <v>131341.42842772204</v>
          </cell>
          <cell r="X231">
            <v>4392.5105664145012</v>
          </cell>
        </row>
        <row r="232">
          <cell r="B232">
            <v>14.777777777777779</v>
          </cell>
          <cell r="E232">
            <v>4928.5039999999999</v>
          </cell>
          <cell r="F232">
            <v>8.7222222222222232</v>
          </cell>
          <cell r="O232">
            <v>8.8888888888888893</v>
          </cell>
          <cell r="P232">
            <v>17.555555555555557</v>
          </cell>
          <cell r="U232">
            <v>142687.85609999998</v>
          </cell>
          <cell r="W232">
            <v>131908.74981133593</v>
          </cell>
          <cell r="X232">
            <v>4419.3102380937753</v>
          </cell>
        </row>
        <row r="233">
          <cell r="B233">
            <v>14.722222222222221</v>
          </cell>
          <cell r="E233">
            <v>4928.5039999999999</v>
          </cell>
          <cell r="F233">
            <v>8.7222222222222232</v>
          </cell>
          <cell r="O233">
            <v>8.8888888888888893</v>
          </cell>
          <cell r="P233">
            <v>17.555555555555557</v>
          </cell>
          <cell r="U233">
            <v>141378.79319999993</v>
          </cell>
          <cell r="W233">
            <v>132447.70512576913</v>
          </cell>
          <cell r="X233">
            <v>4444.7699261890857</v>
          </cell>
        </row>
        <row r="234">
          <cell r="B234">
            <v>14.722222222222221</v>
          </cell>
          <cell r="E234">
            <v>4928.5039999999999</v>
          </cell>
          <cell r="F234">
            <v>8.6666666666666679</v>
          </cell>
          <cell r="O234">
            <v>8.8333333333333321</v>
          </cell>
          <cell r="P234">
            <v>17.555555555555557</v>
          </cell>
          <cell r="U234">
            <v>142687.85609999992</v>
          </cell>
          <cell r="W234">
            <v>132894.25952948068</v>
          </cell>
          <cell r="X234">
            <v>4468.9566298796308</v>
          </cell>
        </row>
        <row r="235">
          <cell r="B235">
            <v>14.666666666666666</v>
          </cell>
          <cell r="E235">
            <v>4928.5039999999999</v>
          </cell>
          <cell r="F235">
            <v>8.6111111111111107</v>
          </cell>
          <cell r="O235">
            <v>8.7777777777777768</v>
          </cell>
          <cell r="P235">
            <v>17.5</v>
          </cell>
          <cell r="U235">
            <v>143226.30084000001</v>
          </cell>
          <cell r="W235">
            <v>133383.93935800664</v>
          </cell>
          <cell r="X235">
            <v>4491.9339983856489</v>
          </cell>
        </row>
        <row r="236">
          <cell r="B236">
            <v>14.611111111111109</v>
          </cell>
          <cell r="E236">
            <v>4928.5039999999999</v>
          </cell>
          <cell r="F236">
            <v>8.5555555555555554</v>
          </cell>
          <cell r="O236">
            <v>8.7777777777777768</v>
          </cell>
          <cell r="P236">
            <v>17.5</v>
          </cell>
          <cell r="U236">
            <v>143226.30083999998</v>
          </cell>
          <cell r="W236">
            <v>133876.05743210629</v>
          </cell>
          <cell r="X236">
            <v>4513.7624984663662</v>
          </cell>
        </row>
        <row r="237">
          <cell r="B237">
            <v>14.611111111111109</v>
          </cell>
          <cell r="E237">
            <v>4928.5039999999999</v>
          </cell>
          <cell r="F237">
            <v>8.5555555555555554</v>
          </cell>
          <cell r="O237">
            <v>8.7222222222222232</v>
          </cell>
          <cell r="P237">
            <v>17.5</v>
          </cell>
          <cell r="U237">
            <v>143764.74557999996</v>
          </cell>
          <cell r="W237">
            <v>134343.56960250097</v>
          </cell>
          <cell r="X237">
            <v>4534.4995735430475</v>
          </cell>
        </row>
        <row r="238">
          <cell r="B238">
            <v>14.555555555555557</v>
          </cell>
          <cell r="E238">
            <v>4928.5039999999999</v>
          </cell>
          <cell r="F238">
            <v>8.4999999999999982</v>
          </cell>
          <cell r="O238">
            <v>8.6666666666666679</v>
          </cell>
          <cell r="P238">
            <v>17.5</v>
          </cell>
          <cell r="U238">
            <v>143764.74558000008</v>
          </cell>
          <cell r="W238">
            <v>134814.6284013759</v>
          </cell>
          <cell r="X238">
            <v>4554.1997948658945</v>
          </cell>
        </row>
        <row r="239">
          <cell r="B239">
            <v>14.5</v>
          </cell>
          <cell r="E239">
            <v>4951.2160000000003</v>
          </cell>
          <cell r="F239">
            <v>8.4444444444444464</v>
          </cell>
          <cell r="O239">
            <v>8.6666666666666679</v>
          </cell>
          <cell r="P239">
            <v>17.5</v>
          </cell>
          <cell r="U239">
            <v>143764.74557999996</v>
          </cell>
          <cell r="W239">
            <v>135262.1342603071</v>
          </cell>
          <cell r="X239">
            <v>4572.9150051225997</v>
          </cell>
        </row>
        <row r="240">
          <cell r="B240">
            <v>14.5</v>
          </cell>
          <cell r="E240">
            <v>4951.2160000000003</v>
          </cell>
          <cell r="F240">
            <v>8.4444444444444464</v>
          </cell>
          <cell r="O240">
            <v>8.6111111111111107</v>
          </cell>
          <cell r="P240">
            <v>17.5</v>
          </cell>
          <cell r="U240">
            <v>143226.30083999998</v>
          </cell>
          <cell r="W240">
            <v>135687.26482629174</v>
          </cell>
          <cell r="X240">
            <v>4591.8300548664702</v>
          </cell>
        </row>
        <row r="241">
          <cell r="B241">
            <v>14.444444444444445</v>
          </cell>
          <cell r="E241">
            <v>4928.5039999999999</v>
          </cell>
          <cell r="F241">
            <v>11.555555555555554</v>
          </cell>
          <cell r="O241">
            <v>8.5555555555555554</v>
          </cell>
          <cell r="P241">
            <v>17.444444444444443</v>
          </cell>
          <cell r="U241">
            <v>68328.143520000056</v>
          </cell>
          <cell r="W241">
            <v>136064.21662697714</v>
          </cell>
          <cell r="X241">
            <v>4609.7993521231465</v>
          </cell>
        </row>
        <row r="242">
          <cell r="B242">
            <v>14.444444444444445</v>
          </cell>
          <cell r="E242">
            <v>4860.3679999999995</v>
          </cell>
          <cell r="F242">
            <v>12.444444444444443</v>
          </cell>
          <cell r="O242">
            <v>8.5555555555555554</v>
          </cell>
          <cell r="P242">
            <v>17.444444444444443</v>
          </cell>
          <cell r="U242">
            <v>47304.099360000051</v>
          </cell>
          <cell r="W242">
            <v>132677.41297162828</v>
          </cell>
          <cell r="X242">
            <v>4625.7345845169884</v>
          </cell>
        </row>
        <row r="243">
          <cell r="B243">
            <v>14.444444444444445</v>
          </cell>
          <cell r="E243">
            <v>3429.5119999999997</v>
          </cell>
          <cell r="F243">
            <v>12.5</v>
          </cell>
          <cell r="O243">
            <v>10.166666666666664</v>
          </cell>
          <cell r="P243">
            <v>17.444444444444443</v>
          </cell>
          <cell r="U243">
            <v>45990.096600000012</v>
          </cell>
          <cell r="W243">
            <v>128408.74729104686</v>
          </cell>
          <cell r="X243">
            <v>4637.4662552911386</v>
          </cell>
        </row>
        <row r="244">
          <cell r="B244">
            <v>14.388888888888888</v>
          </cell>
          <cell r="E244">
            <v>2030.4528</v>
          </cell>
          <cell r="F244">
            <v>12.5</v>
          </cell>
          <cell r="O244">
            <v>11.611111111111111</v>
          </cell>
          <cell r="P244">
            <v>17.444444444444443</v>
          </cell>
          <cell r="U244">
            <v>44676.093839999972</v>
          </cell>
          <cell r="W244">
            <v>124287.81475649452</v>
          </cell>
          <cell r="X244">
            <v>4577.068542526581</v>
          </cell>
        </row>
        <row r="245">
          <cell r="B245">
            <v>14.333333333333332</v>
          </cell>
          <cell r="E245">
            <v>2748.152</v>
          </cell>
          <cell r="F245">
            <v>12.5</v>
          </cell>
          <cell r="O245">
            <v>12.166666666666666</v>
          </cell>
          <cell r="P245">
            <v>17.444444444444443</v>
          </cell>
          <cell r="U245">
            <v>43525.106459999974</v>
          </cell>
          <cell r="W245">
            <v>120307.22871066979</v>
          </cell>
          <cell r="X245">
            <v>4449.7377554002524</v>
          </cell>
        </row>
        <row r="246">
          <cell r="B246">
            <v>14.277777777777779</v>
          </cell>
          <cell r="E246">
            <v>4156.2960000000003</v>
          </cell>
          <cell r="F246">
            <v>10.611111111111112</v>
          </cell>
          <cell r="O246">
            <v>12.388888888888888</v>
          </cell>
          <cell r="P246">
            <v>17.388888888888886</v>
          </cell>
          <cell r="U246">
            <v>87050.212919999991</v>
          </cell>
          <cell r="W246">
            <v>116468.12259813629</v>
          </cell>
          <cell r="X246">
            <v>4364.6584676302391</v>
          </cell>
        </row>
        <row r="247">
          <cell r="B247">
            <v>14.222222222222223</v>
          </cell>
          <cell r="E247">
            <v>3929.1760000000004</v>
          </cell>
          <cell r="F247">
            <v>8.8333333333333321</v>
          </cell>
          <cell r="O247">
            <v>12.444444444444443</v>
          </cell>
          <cell r="P247">
            <v>17.388888888888886</v>
          </cell>
          <cell r="U247">
            <v>127937.43414000006</v>
          </cell>
          <cell r="W247">
            <v>114997.22711422946</v>
          </cell>
          <cell r="X247">
            <v>4354.2403442487266</v>
          </cell>
        </row>
        <row r="248">
          <cell r="B248">
            <v>14.222222222222223</v>
          </cell>
          <cell r="E248">
            <v>2362.0480000000002</v>
          </cell>
          <cell r="F248">
            <v>8.7222222222222232</v>
          </cell>
          <cell r="O248">
            <v>11.722222222222223</v>
          </cell>
          <cell r="P248">
            <v>17.388888888888886</v>
          </cell>
          <cell r="U248">
            <v>130575.31938</v>
          </cell>
          <cell r="W248">
            <v>115644.23746551799</v>
          </cell>
          <cell r="X248">
            <v>4332.9871270362901</v>
          </cell>
        </row>
        <row r="249">
          <cell r="B249">
            <v>14.222222222222223</v>
          </cell>
          <cell r="E249">
            <v>1537.6024</v>
          </cell>
          <cell r="F249">
            <v>8.8888888888888893</v>
          </cell>
          <cell r="O249">
            <v>9.9444444444444429</v>
          </cell>
          <cell r="P249">
            <v>17.388888888888886</v>
          </cell>
          <cell r="U249">
            <v>126618.49152000001</v>
          </cell>
          <cell r="W249">
            <v>116390.79156124208</v>
          </cell>
          <cell r="X249">
            <v>4234.4401706844756</v>
          </cell>
        </row>
        <row r="250">
          <cell r="B250">
            <v>14.333333333333332</v>
          </cell>
          <cell r="E250">
            <v>2725.4399999999996</v>
          </cell>
          <cell r="F250">
            <v>9.0555555555555536</v>
          </cell>
          <cell r="O250">
            <v>9.2222222222222232</v>
          </cell>
          <cell r="P250">
            <v>17.333333333333336</v>
          </cell>
          <cell r="U250">
            <v>125768.83560000003</v>
          </cell>
          <cell r="W250">
            <v>116902.17655917998</v>
          </cell>
          <cell r="X250">
            <v>4099.5982821502512</v>
          </cell>
        </row>
        <row r="251">
          <cell r="B251">
            <v>14.611111111111109</v>
          </cell>
          <cell r="E251">
            <v>4088.16</v>
          </cell>
          <cell r="F251">
            <v>9.3333333333333321</v>
          </cell>
          <cell r="O251">
            <v>9.1111111111111107</v>
          </cell>
          <cell r="P251">
            <v>17.333333333333336</v>
          </cell>
          <cell r="U251">
            <v>125768.83559999999</v>
          </cell>
          <cell r="W251">
            <v>117345.50951122098</v>
          </cell>
          <cell r="X251">
            <v>4030.8903680427384</v>
          </cell>
        </row>
        <row r="252">
          <cell r="B252">
            <v>14.888888888888888</v>
          </cell>
          <cell r="E252">
            <v>4020.0239999999999</v>
          </cell>
          <cell r="F252">
            <v>9.3888888888888875</v>
          </cell>
          <cell r="O252">
            <v>9.1111111111111107</v>
          </cell>
          <cell r="P252">
            <v>17.333333333333336</v>
          </cell>
          <cell r="U252">
            <v>131064.36552000002</v>
          </cell>
          <cell r="W252">
            <v>117766.67581565992</v>
          </cell>
          <cell r="X252">
            <v>4033.7538496406014</v>
          </cell>
        </row>
        <row r="253">
          <cell r="B253">
            <v>15.166666666666664</v>
          </cell>
          <cell r="E253">
            <v>3361.3760000000002</v>
          </cell>
          <cell r="F253">
            <v>9.2777777777777786</v>
          </cell>
          <cell r="O253">
            <v>9.2777777777777786</v>
          </cell>
          <cell r="P253">
            <v>17.333333333333336</v>
          </cell>
          <cell r="U253">
            <v>139807.91771999994</v>
          </cell>
          <cell r="W253">
            <v>118431.56030087692</v>
          </cell>
          <cell r="X253">
            <v>4033.0673571585712</v>
          </cell>
        </row>
        <row r="254">
          <cell r="B254">
            <v>15.388888888888889</v>
          </cell>
          <cell r="E254">
            <v>4292.5680000000002</v>
          </cell>
          <cell r="F254">
            <v>9.2777777777777786</v>
          </cell>
          <cell r="O254">
            <v>9.3888888888888875</v>
          </cell>
          <cell r="P254">
            <v>17.333333333333336</v>
          </cell>
          <cell r="U254">
            <v>145627.07280000002</v>
          </cell>
          <cell r="W254">
            <v>119500.37817183307</v>
          </cell>
          <cell r="X254">
            <v>3999.4827893006427</v>
          </cell>
        </row>
        <row r="255">
          <cell r="B255">
            <v>15.555555555555555</v>
          </cell>
          <cell r="E255">
            <v>4701.384</v>
          </cell>
          <cell r="F255">
            <v>9.4444444444444446</v>
          </cell>
          <cell r="O255">
            <v>9.3888888888888875</v>
          </cell>
          <cell r="P255">
            <v>17.333333333333336</v>
          </cell>
          <cell r="U255">
            <v>145627.07280000002</v>
          </cell>
          <cell r="W255">
            <v>120806.71290324141</v>
          </cell>
          <cell r="X255">
            <v>4014.1370498356105</v>
          </cell>
        </row>
        <row r="256">
          <cell r="B256">
            <v>15.499999999999998</v>
          </cell>
          <cell r="E256">
            <v>4814.9439999999995</v>
          </cell>
          <cell r="F256">
            <v>9.5</v>
          </cell>
          <cell r="O256">
            <v>9.3888888888888875</v>
          </cell>
          <cell r="P256">
            <v>17.333333333333336</v>
          </cell>
          <cell r="U256">
            <v>142445.80295999997</v>
          </cell>
          <cell r="W256">
            <v>122047.73089807933</v>
          </cell>
          <cell r="X256">
            <v>4048.4993973438295</v>
          </cell>
        </row>
        <row r="257">
          <cell r="B257">
            <v>15.444444444444443</v>
          </cell>
          <cell r="E257">
            <v>4814.9439999999995</v>
          </cell>
          <cell r="F257">
            <v>9.3888888888888875</v>
          </cell>
          <cell r="O257">
            <v>9.4444444444444446</v>
          </cell>
          <cell r="P257">
            <v>17.277777777777779</v>
          </cell>
          <cell r="U257">
            <v>144841.63506</v>
          </cell>
          <cell r="W257">
            <v>123067.63450117536</v>
          </cell>
          <cell r="X257">
            <v>4086.8216274766378</v>
          </cell>
        </row>
        <row r="258">
          <cell r="B258">
            <v>15.277777777777777</v>
          </cell>
          <cell r="E258">
            <v>4792.232</v>
          </cell>
          <cell r="F258">
            <v>9.2777777777777786</v>
          </cell>
          <cell r="O258">
            <v>9.5555555555555571</v>
          </cell>
          <cell r="P258">
            <v>17.277777777777779</v>
          </cell>
          <cell r="U258">
            <v>142979.30783999999</v>
          </cell>
          <cell r="W258">
            <v>124156.33452911659</v>
          </cell>
          <cell r="X258">
            <v>4123.2277461028061</v>
          </cell>
        </row>
        <row r="259">
          <cell r="B259">
            <v>15.166666666666664</v>
          </cell>
          <cell r="E259">
            <v>4792.232</v>
          </cell>
          <cell r="F259">
            <v>9.1666666666666661</v>
          </cell>
          <cell r="O259">
            <v>9.5</v>
          </cell>
          <cell r="P259">
            <v>17.277777777777779</v>
          </cell>
          <cell r="U259">
            <v>142445.80295999997</v>
          </cell>
          <cell r="W259">
            <v>125097.48319466076</v>
          </cell>
          <cell r="X259">
            <v>4156.6779587976653</v>
          </cell>
        </row>
        <row r="260">
          <cell r="B260">
            <v>15.111111111111112</v>
          </cell>
          <cell r="E260">
            <v>4814.9439999999995</v>
          </cell>
          <cell r="F260">
            <v>9.1111111111111107</v>
          </cell>
          <cell r="O260">
            <v>9.4444444444444446</v>
          </cell>
          <cell r="P260">
            <v>17.277777777777779</v>
          </cell>
          <cell r="U260">
            <v>141912.29808000007</v>
          </cell>
          <cell r="W260">
            <v>125964.89918292772</v>
          </cell>
          <cell r="X260">
            <v>4188.4556608577814</v>
          </cell>
        </row>
        <row r="261">
          <cell r="B261">
            <v>15.055555555555555</v>
          </cell>
          <cell r="E261">
            <v>4837.6559999999999</v>
          </cell>
          <cell r="F261">
            <v>9.1111111111111107</v>
          </cell>
          <cell r="O261">
            <v>9.3333333333333321</v>
          </cell>
          <cell r="P261">
            <v>17.277777777777779</v>
          </cell>
          <cell r="U261">
            <v>141126.86034000001</v>
          </cell>
          <cell r="W261">
            <v>126762.26912778133</v>
          </cell>
          <cell r="X261">
            <v>4219.7800778148921</v>
          </cell>
        </row>
        <row r="262">
          <cell r="B262">
            <v>15</v>
          </cell>
          <cell r="E262">
            <v>4837.6559999999999</v>
          </cell>
          <cell r="F262">
            <v>9.0555555555555536</v>
          </cell>
          <cell r="O262">
            <v>9.2777777777777786</v>
          </cell>
          <cell r="P262">
            <v>17.277777777777779</v>
          </cell>
          <cell r="U262">
            <v>141126.86034000004</v>
          </cell>
          <cell r="W262">
            <v>127480.49868839227</v>
          </cell>
          <cell r="X262">
            <v>4250.6738739241473</v>
          </cell>
        </row>
        <row r="263">
          <cell r="B263">
            <v>14.944444444444443</v>
          </cell>
          <cell r="E263">
            <v>4837.6559999999999</v>
          </cell>
          <cell r="F263">
            <v>9.0000000000000018</v>
          </cell>
          <cell r="O263">
            <v>9.2222222222222232</v>
          </cell>
          <cell r="P263">
            <v>17.277777777777779</v>
          </cell>
          <cell r="U263">
            <v>141126.86033999993</v>
          </cell>
          <cell r="W263">
            <v>128162.81677097265</v>
          </cell>
          <cell r="X263">
            <v>4280.02298022794</v>
          </cell>
        </row>
        <row r="264">
          <cell r="B264">
            <v>14.888888888888888</v>
          </cell>
          <cell r="E264">
            <v>4837.6559999999999</v>
          </cell>
          <cell r="F264">
            <v>8.9444444444444446</v>
          </cell>
          <cell r="O264">
            <v>9.1666666666666661</v>
          </cell>
          <cell r="P264">
            <v>17.222222222222221</v>
          </cell>
          <cell r="U264">
            <v>141126.86033999996</v>
          </cell>
          <cell r="W264">
            <v>128811.018949424</v>
          </cell>
          <cell r="X264">
            <v>4307.9046312165428</v>
          </cell>
        </row>
        <row r="265">
          <cell r="B265">
            <v>14.888888888888888</v>
          </cell>
          <cell r="E265">
            <v>4837.6559999999999</v>
          </cell>
          <cell r="F265">
            <v>8.9444444444444446</v>
          </cell>
          <cell r="O265">
            <v>9.1111111111111107</v>
          </cell>
          <cell r="P265">
            <v>17.222222222222221</v>
          </cell>
          <cell r="U265">
            <v>141126.86033999996</v>
          </cell>
          <cell r="W265">
            <v>129426.81101895279</v>
          </cell>
          <cell r="X265">
            <v>4334.3921996557156</v>
          </cell>
        </row>
        <row r="266">
          <cell r="B266">
            <v>14.888888888888888</v>
          </cell>
          <cell r="E266">
            <v>4837.6559999999999</v>
          </cell>
          <cell r="F266">
            <v>8.8888888888888893</v>
          </cell>
          <cell r="O266">
            <v>9.0555555555555536</v>
          </cell>
          <cell r="P266">
            <v>17.222222222222221</v>
          </cell>
          <cell r="U266">
            <v>142445.80295999997</v>
          </cell>
          <cell r="W266">
            <v>130011.81348500514</v>
          </cell>
          <cell r="X266">
            <v>4359.5553896729298</v>
          </cell>
        </row>
        <row r="267">
          <cell r="B267">
            <v>14.888888888888888</v>
          </cell>
          <cell r="E267">
            <v>4837.6559999999999</v>
          </cell>
          <cell r="F267">
            <v>8.8888888888888893</v>
          </cell>
          <cell r="O267">
            <v>9.0000000000000018</v>
          </cell>
          <cell r="P267">
            <v>17.222222222222221</v>
          </cell>
          <cell r="U267">
            <v>141912.29807999998</v>
          </cell>
          <cell r="W267">
            <v>130633.51295875489</v>
          </cell>
          <cell r="X267">
            <v>4383.4604201892835</v>
          </cell>
        </row>
        <row r="268">
          <cell r="B268">
            <v>14.833333333333334</v>
          </cell>
          <cell r="E268">
            <v>4837.6559999999999</v>
          </cell>
          <cell r="F268">
            <v>8.8333333333333321</v>
          </cell>
          <cell r="O268">
            <v>9.0000000000000018</v>
          </cell>
          <cell r="P268">
            <v>17.222222222222221</v>
          </cell>
          <cell r="U268">
            <v>141912.29808000007</v>
          </cell>
          <cell r="W268">
            <v>131197.45221481714</v>
          </cell>
          <cell r="X268">
            <v>4406.1701991798191</v>
          </cell>
        </row>
        <row r="269">
          <cell r="B269">
            <v>14.777777777777779</v>
          </cell>
          <cell r="E269">
            <v>4837.6559999999999</v>
          </cell>
          <cell r="F269">
            <v>8.7777777777777768</v>
          </cell>
          <cell r="O269">
            <v>8.9444444444444446</v>
          </cell>
          <cell r="P269">
            <v>17.222222222222221</v>
          </cell>
          <cell r="U269">
            <v>141912.29808000007</v>
          </cell>
          <cell r="W269">
            <v>131733.1945080763</v>
          </cell>
          <cell r="X269">
            <v>4427.7444892208287</v>
          </cell>
        </row>
        <row r="270">
          <cell r="B270">
            <v>14.777777777777779</v>
          </cell>
          <cell r="E270">
            <v>4860.3679999999995</v>
          </cell>
          <cell r="F270">
            <v>8.7222222222222232</v>
          </cell>
          <cell r="O270">
            <v>8.9444444444444446</v>
          </cell>
          <cell r="P270">
            <v>17.222222222222221</v>
          </cell>
          <cell r="U270">
            <v>143764.74557999999</v>
          </cell>
          <cell r="W270">
            <v>132242.14968667249</v>
          </cell>
          <cell r="X270">
            <v>4448.2400647597869</v>
          </cell>
        </row>
        <row r="271">
          <cell r="B271">
            <v>14.722222222222221</v>
          </cell>
          <cell r="E271">
            <v>4860.3679999999995</v>
          </cell>
          <cell r="F271">
            <v>8.7222222222222232</v>
          </cell>
          <cell r="O271">
            <v>8.8888888888888893</v>
          </cell>
          <cell r="P271">
            <v>17.166666666666664</v>
          </cell>
          <cell r="U271">
            <v>141912.29807999998</v>
          </cell>
          <cell r="W271">
            <v>132818.27948133886</v>
          </cell>
          <cell r="X271">
            <v>4468.8464615217972</v>
          </cell>
        </row>
        <row r="272">
          <cell r="B272">
            <v>14.666666666666666</v>
          </cell>
          <cell r="E272">
            <v>4860.3679999999995</v>
          </cell>
          <cell r="F272">
            <v>8.6666666666666679</v>
          </cell>
          <cell r="O272">
            <v>8.8333333333333321</v>
          </cell>
          <cell r="P272">
            <v>17.166666666666664</v>
          </cell>
          <cell r="U272">
            <v>141912.29807999998</v>
          </cell>
          <cell r="W272">
            <v>133272.98041127191</v>
          </cell>
          <cell r="X272">
            <v>4488.4225384457068</v>
          </cell>
        </row>
        <row r="273">
          <cell r="B273">
            <v>14.611111111111109</v>
          </cell>
          <cell r="E273">
            <v>4860.3679999999995</v>
          </cell>
          <cell r="F273">
            <v>8.6111111111111107</v>
          </cell>
          <cell r="O273">
            <v>8.8333333333333321</v>
          </cell>
          <cell r="P273">
            <v>17.166666666666664</v>
          </cell>
          <cell r="U273">
            <v>141912.29807999998</v>
          </cell>
          <cell r="W273">
            <v>133704.94629470829</v>
          </cell>
          <cell r="X273">
            <v>4507.0198115234216</v>
          </cell>
        </row>
        <row r="274">
          <cell r="B274">
            <v>14.611111111111109</v>
          </cell>
          <cell r="E274">
            <v>4860.3679999999995</v>
          </cell>
          <cell r="F274">
            <v>8.5555555555555554</v>
          </cell>
          <cell r="O274">
            <v>8.7777777777777768</v>
          </cell>
          <cell r="P274">
            <v>17.166666666666664</v>
          </cell>
          <cell r="U274">
            <v>143226.30083999998</v>
          </cell>
          <cell r="W274">
            <v>134115.31388397288</v>
          </cell>
          <cell r="X274">
            <v>4524.6872209472504</v>
          </cell>
        </row>
        <row r="275">
          <cell r="B275">
            <v>14.611111111111109</v>
          </cell>
          <cell r="E275">
            <v>4860.3679999999995</v>
          </cell>
          <cell r="F275">
            <v>8.4999999999999982</v>
          </cell>
          <cell r="O275">
            <v>8.7222222222222232</v>
          </cell>
          <cell r="P275">
            <v>17.166666666666664</v>
          </cell>
          <cell r="U275">
            <v>145083.6882</v>
          </cell>
          <cell r="W275">
            <v>134570.86323177422</v>
          </cell>
          <cell r="X275">
            <v>4541.4712598998876</v>
          </cell>
        </row>
        <row r="276">
          <cell r="B276">
            <v>14.555555555555557</v>
          </cell>
          <cell r="E276">
            <v>4860.3679999999995</v>
          </cell>
          <cell r="F276">
            <v>8.4999999999999982</v>
          </cell>
          <cell r="O276">
            <v>8.6666666666666679</v>
          </cell>
          <cell r="P276">
            <v>17.166666666666664</v>
          </cell>
          <cell r="U276">
            <v>143226.3008400001</v>
          </cell>
          <cell r="W276">
            <v>135096.50448018548</v>
          </cell>
          <cell r="X276">
            <v>4557.4160969048926</v>
          </cell>
        </row>
        <row r="277">
          <cell r="B277">
            <v>14.5</v>
          </cell>
          <cell r="E277">
            <v>4883.0800000000008</v>
          </cell>
          <cell r="F277">
            <v>8.4444444444444464</v>
          </cell>
          <cell r="O277">
            <v>8.6111111111111107</v>
          </cell>
          <cell r="P277">
            <v>17.111111111111111</v>
          </cell>
          <cell r="U277">
            <v>143226.30083999998</v>
          </cell>
          <cell r="W277">
            <v>135502.9942981762</v>
          </cell>
          <cell r="X277">
            <v>4572.563692059648</v>
          </cell>
        </row>
        <row r="278">
          <cell r="B278">
            <v>14.444444444444445</v>
          </cell>
          <cell r="E278">
            <v>4905.7920000000004</v>
          </cell>
          <cell r="F278">
            <v>8.3888888888888893</v>
          </cell>
          <cell r="O278">
            <v>8.6111111111111107</v>
          </cell>
          <cell r="P278">
            <v>17.111111111111111</v>
          </cell>
          <cell r="U278">
            <v>142149.41136</v>
          </cell>
          <cell r="W278">
            <v>135889.15962526738</v>
          </cell>
          <cell r="X278">
            <v>4588.0895074566661</v>
          </cell>
        </row>
        <row r="279">
          <cell r="B279">
            <v>14.444444444444445</v>
          </cell>
          <cell r="E279">
            <v>4905.7920000000004</v>
          </cell>
          <cell r="F279">
            <v>11.222222222222223</v>
          </cell>
          <cell r="O279">
            <v>8.5555555555555554</v>
          </cell>
          <cell r="P279">
            <v>17.111111111111111</v>
          </cell>
          <cell r="U279">
            <v>75925.648199999967</v>
          </cell>
          <cell r="W279">
            <v>136202.17221200399</v>
          </cell>
          <cell r="X279">
            <v>4603.9746320838331</v>
          </cell>
        </row>
        <row r="280">
          <cell r="B280">
            <v>14.388888888888888</v>
          </cell>
          <cell r="E280">
            <v>4883.0800000000008</v>
          </cell>
          <cell r="F280">
            <v>12.388888888888888</v>
          </cell>
          <cell r="O280">
            <v>8.4999999999999982</v>
          </cell>
          <cell r="P280">
            <v>17.111111111111111</v>
          </cell>
          <cell r="U280">
            <v>47126.264399999993</v>
          </cell>
          <cell r="W280">
            <v>133188.34601140377</v>
          </cell>
          <cell r="X280">
            <v>4619.0655004796408</v>
          </cell>
        </row>
        <row r="281">
          <cell r="B281">
            <v>14.388888888888888</v>
          </cell>
          <cell r="E281">
            <v>3338.6639999999998</v>
          </cell>
          <cell r="F281">
            <v>12.5</v>
          </cell>
          <cell r="O281">
            <v>9.8888888888888875</v>
          </cell>
          <cell r="P281">
            <v>17.111111111111111</v>
          </cell>
          <cell r="U281">
            <v>44508.138599999962</v>
          </cell>
          <cell r="W281">
            <v>128885.24193083358</v>
          </cell>
          <cell r="X281">
            <v>4632.266225455659</v>
          </cell>
        </row>
        <row r="282">
          <cell r="B282">
            <v>14.333333333333332</v>
          </cell>
          <cell r="E282">
            <v>1719.2984000000001</v>
          </cell>
          <cell r="F282">
            <v>12.5</v>
          </cell>
          <cell r="O282">
            <v>11.500000000000002</v>
          </cell>
          <cell r="P282">
            <v>17.055555555555557</v>
          </cell>
          <cell r="U282">
            <v>43199.075699999965</v>
          </cell>
          <cell r="W282">
            <v>124666.38676429189</v>
          </cell>
          <cell r="X282">
            <v>4567.5861141828764</v>
          </cell>
        </row>
        <row r="283">
          <cell r="B283">
            <v>14.277777777777779</v>
          </cell>
          <cell r="E283">
            <v>1771.5360000000001</v>
          </cell>
          <cell r="F283">
            <v>12.444444444444443</v>
          </cell>
          <cell r="O283">
            <v>12.111111111111109</v>
          </cell>
          <cell r="P283">
            <v>17.055555555555557</v>
          </cell>
          <cell r="U283">
            <v>43362.091080000064</v>
          </cell>
          <cell r="W283">
            <v>120593.0212110773</v>
          </cell>
          <cell r="X283">
            <v>4425.1717284737324</v>
          </cell>
        </row>
        <row r="284">
          <cell r="B284">
            <v>14.277777777777779</v>
          </cell>
          <cell r="E284">
            <v>3088.8319999999999</v>
          </cell>
          <cell r="F284">
            <v>12.444444444444443</v>
          </cell>
          <cell r="O284">
            <v>12.333333333333334</v>
          </cell>
          <cell r="P284">
            <v>17.055555555555557</v>
          </cell>
          <cell r="U284">
            <v>43525.106460000054</v>
          </cell>
          <cell r="W284">
            <v>116731.47470452344</v>
          </cell>
          <cell r="X284">
            <v>4292.4899420500451</v>
          </cell>
        </row>
        <row r="285">
          <cell r="B285">
            <v>14.222222222222223</v>
          </cell>
          <cell r="E285">
            <v>3543.0720000000001</v>
          </cell>
          <cell r="F285">
            <v>9.3333333333333321</v>
          </cell>
          <cell r="O285">
            <v>12.444444444444443</v>
          </cell>
          <cell r="P285">
            <v>17.055555555555557</v>
          </cell>
          <cell r="U285">
            <v>115632.24288000006</v>
          </cell>
          <cell r="W285">
            <v>113071.15629229727</v>
          </cell>
          <cell r="X285">
            <v>4232.3070449475426</v>
          </cell>
        </row>
        <row r="286">
          <cell r="B286">
            <v>14.222222222222223</v>
          </cell>
          <cell r="E286">
            <v>2430.1839999999997</v>
          </cell>
          <cell r="F286">
            <v>8.8333333333333321</v>
          </cell>
          <cell r="O286">
            <v>12.444444444444443</v>
          </cell>
          <cell r="P286">
            <v>17.055555555555557</v>
          </cell>
          <cell r="U286">
            <v>127937.43414000006</v>
          </cell>
          <cell r="W286">
            <v>113199.2106216824</v>
          </cell>
          <cell r="X286">
            <v>4197.8452927001654</v>
          </cell>
        </row>
        <row r="287">
          <cell r="B287">
            <v>14.166666666666666</v>
          </cell>
          <cell r="E287">
            <v>1271.8719999999998</v>
          </cell>
          <cell r="F287">
            <v>8.8333333333333321</v>
          </cell>
          <cell r="O287">
            <v>10.611111111111112</v>
          </cell>
          <cell r="P287">
            <v>17.055555555555557</v>
          </cell>
          <cell r="U287">
            <v>126144.26496000003</v>
          </cell>
          <cell r="W287">
            <v>113936.12179759827</v>
          </cell>
          <cell r="X287">
            <v>4109.4622280651574</v>
          </cell>
        </row>
        <row r="288">
          <cell r="B288">
            <v>14.277777777777779</v>
          </cell>
          <cell r="E288">
            <v>1757.9088000000002</v>
          </cell>
          <cell r="F288">
            <v>9.0000000000000018</v>
          </cell>
          <cell r="O288">
            <v>9.5</v>
          </cell>
          <cell r="P288">
            <v>17</v>
          </cell>
          <cell r="U288">
            <v>125299.54889999998</v>
          </cell>
          <cell r="W288">
            <v>114546.52895571836</v>
          </cell>
          <cell r="X288">
            <v>3967.5827166618997</v>
          </cell>
        </row>
        <row r="289">
          <cell r="B289">
            <v>14.555555555555557</v>
          </cell>
          <cell r="E289">
            <v>3384.0880000000002</v>
          </cell>
          <cell r="F289">
            <v>9.2222222222222232</v>
          </cell>
          <cell r="O289">
            <v>9.1666666666666661</v>
          </cell>
          <cell r="P289">
            <v>17</v>
          </cell>
          <cell r="U289">
            <v>126618.49152000001</v>
          </cell>
          <cell r="W289">
            <v>115084.17995293243</v>
          </cell>
          <cell r="X289">
            <v>3857.0990208288049</v>
          </cell>
        </row>
        <row r="290">
          <cell r="B290">
            <v>14.833333333333334</v>
          </cell>
          <cell r="E290">
            <v>4292.5680000000002</v>
          </cell>
          <cell r="F290">
            <v>9.4444444444444446</v>
          </cell>
          <cell r="O290">
            <v>9.1111111111111107</v>
          </cell>
          <cell r="P290">
            <v>17</v>
          </cell>
          <cell r="U290">
            <v>127937.43414000001</v>
          </cell>
          <cell r="W290">
            <v>115660.89553128582</v>
          </cell>
          <cell r="X290">
            <v>3833.4484697873645</v>
          </cell>
        </row>
        <row r="291">
          <cell r="B291">
            <v>15.055555555555555</v>
          </cell>
          <cell r="E291">
            <v>3656.6320000000005</v>
          </cell>
          <cell r="F291">
            <v>9.3888888888888875</v>
          </cell>
          <cell r="O291">
            <v>9.2222222222222232</v>
          </cell>
          <cell r="P291">
            <v>17</v>
          </cell>
          <cell r="U291">
            <v>134532.14724000002</v>
          </cell>
          <cell r="W291">
            <v>116274.72246172153</v>
          </cell>
          <cell r="X291">
            <v>3856.4044462979959</v>
          </cell>
        </row>
        <row r="292">
          <cell r="B292">
            <v>15.388888888888889</v>
          </cell>
          <cell r="E292">
            <v>4292.5680000000002</v>
          </cell>
          <cell r="F292">
            <v>9.3333333333333321</v>
          </cell>
          <cell r="O292">
            <v>9.4444444444444446</v>
          </cell>
          <cell r="P292">
            <v>17</v>
          </cell>
          <cell r="U292">
            <v>142687.8561</v>
          </cell>
          <cell r="W292">
            <v>117187.59370063544</v>
          </cell>
          <cell r="X292">
            <v>3846.4158239830958</v>
          </cell>
        </row>
        <row r="293">
          <cell r="B293">
            <v>15.555555555555555</v>
          </cell>
          <cell r="E293">
            <v>4746.808</v>
          </cell>
          <cell r="F293">
            <v>9.4444444444444446</v>
          </cell>
          <cell r="O293">
            <v>9.4444444444444446</v>
          </cell>
          <cell r="P293">
            <v>17</v>
          </cell>
          <cell r="U293">
            <v>143453.5344</v>
          </cell>
          <cell r="W293">
            <v>118462.60682060366</v>
          </cell>
          <cell r="X293">
            <v>3868.723432783941</v>
          </cell>
        </row>
        <row r="294">
          <cell r="B294">
            <v>15.611111111111111</v>
          </cell>
          <cell r="E294">
            <v>4837.6559999999999</v>
          </cell>
          <cell r="F294">
            <v>9.5555555555555571</v>
          </cell>
          <cell r="O294">
            <v>9.4444444444444446</v>
          </cell>
          <cell r="P294">
            <v>16.944444444444443</v>
          </cell>
          <cell r="U294">
            <v>142149.41135999994</v>
          </cell>
          <cell r="W294">
            <v>119712.15319957347</v>
          </cell>
          <cell r="X294">
            <v>3912.6276611447438</v>
          </cell>
        </row>
        <row r="295">
          <cell r="B295">
            <v>15.499999999999998</v>
          </cell>
          <cell r="E295">
            <v>4860.3679999999995</v>
          </cell>
          <cell r="F295">
            <v>9.5555555555555571</v>
          </cell>
          <cell r="O295">
            <v>9.5</v>
          </cell>
          <cell r="P295">
            <v>16.944444444444443</v>
          </cell>
          <cell r="U295">
            <v>139012.60025999992</v>
          </cell>
          <cell r="W295">
            <v>120834.0161075948</v>
          </cell>
          <cell r="X295">
            <v>3958.8790780875065</v>
          </cell>
        </row>
        <row r="296">
          <cell r="B296">
            <v>15.388888888888889</v>
          </cell>
          <cell r="E296">
            <v>4860.3679999999995</v>
          </cell>
          <cell r="F296">
            <v>9.3888888888888875</v>
          </cell>
          <cell r="O296">
            <v>9.6111111111111089</v>
          </cell>
          <cell r="P296">
            <v>16.944444444444443</v>
          </cell>
          <cell r="U296">
            <v>140845.28832000005</v>
          </cell>
          <cell r="W296">
            <v>121742.94531521505</v>
          </cell>
          <cell r="X296">
            <v>4003.9535241831309</v>
          </cell>
        </row>
        <row r="297">
          <cell r="B297">
            <v>15.277777777777777</v>
          </cell>
          <cell r="E297">
            <v>4860.3679999999995</v>
          </cell>
          <cell r="F297">
            <v>9.2777777777777786</v>
          </cell>
          <cell r="O297">
            <v>9.6111111111111089</v>
          </cell>
          <cell r="P297">
            <v>16.944444444444443</v>
          </cell>
          <cell r="U297">
            <v>140845.28831999996</v>
          </cell>
          <cell r="W297">
            <v>122698.06246545431</v>
          </cell>
          <cell r="X297">
            <v>4046.7742479739741</v>
          </cell>
        </row>
        <row r="298">
          <cell r="B298">
            <v>15.222222222222221</v>
          </cell>
          <cell r="E298">
            <v>4860.3679999999995</v>
          </cell>
          <cell r="F298">
            <v>9.2222222222222232</v>
          </cell>
          <cell r="O298">
            <v>9.5555555555555571</v>
          </cell>
          <cell r="P298">
            <v>16.944444444444443</v>
          </cell>
          <cell r="U298">
            <v>140311.78343999997</v>
          </cell>
          <cell r="W298">
            <v>123605.4237581816</v>
          </cell>
          <cell r="X298">
            <v>4087.453935575275</v>
          </cell>
        </row>
        <row r="299">
          <cell r="B299">
            <v>15.166666666666664</v>
          </cell>
          <cell r="E299">
            <v>4860.3679999999995</v>
          </cell>
          <cell r="F299">
            <v>9.2222222222222232</v>
          </cell>
          <cell r="O299">
            <v>9.4444444444444446</v>
          </cell>
          <cell r="P299">
            <v>16.944444444444443</v>
          </cell>
          <cell r="U299">
            <v>139012.60025999992</v>
          </cell>
          <cell r="W299">
            <v>124440.74174227251</v>
          </cell>
          <cell r="X299">
            <v>4126.0996387965115</v>
          </cell>
        </row>
        <row r="300">
          <cell r="B300">
            <v>15.111111111111112</v>
          </cell>
          <cell r="E300">
            <v>4860.3679999999995</v>
          </cell>
          <cell r="F300">
            <v>9.1666666666666661</v>
          </cell>
          <cell r="O300">
            <v>9.3333333333333321</v>
          </cell>
          <cell r="P300">
            <v>16.944444444444443</v>
          </cell>
          <cell r="U300">
            <v>139012.60026000004</v>
          </cell>
          <cell r="W300">
            <v>125169.33466815889</v>
          </cell>
          <cell r="X300">
            <v>4162.8130568566858</v>
          </cell>
        </row>
        <row r="301">
          <cell r="B301">
            <v>15.055555555555555</v>
          </cell>
          <cell r="E301">
            <v>4837.6559999999999</v>
          </cell>
          <cell r="F301">
            <v>9.1111111111111107</v>
          </cell>
          <cell r="O301">
            <v>9.2777777777777786</v>
          </cell>
          <cell r="P301">
            <v>16.944444444444443</v>
          </cell>
          <cell r="U301">
            <v>139541.16528000002</v>
          </cell>
          <cell r="W301">
            <v>125861.49794775093</v>
          </cell>
          <cell r="X301">
            <v>4197.6908040138514</v>
          </cell>
        </row>
        <row r="302">
          <cell r="B302">
            <v>15.055555555555555</v>
          </cell>
          <cell r="E302">
            <v>4814.9439999999995</v>
          </cell>
          <cell r="F302">
            <v>9.0555555555555536</v>
          </cell>
          <cell r="O302">
            <v>9.2777777777777786</v>
          </cell>
          <cell r="P302">
            <v>16.888888888888889</v>
          </cell>
          <cell r="U302">
            <v>140311.78344000003</v>
          </cell>
          <cell r="W302">
            <v>126545.48131436339</v>
          </cell>
          <cell r="X302">
            <v>4229.689063813159</v>
          </cell>
        </row>
        <row r="303">
          <cell r="B303">
            <v>15</v>
          </cell>
          <cell r="E303">
            <v>4837.6559999999999</v>
          </cell>
          <cell r="F303">
            <v>9.0555555555555536</v>
          </cell>
          <cell r="O303">
            <v>9.2222222222222232</v>
          </cell>
          <cell r="P303">
            <v>16.888888888888889</v>
          </cell>
          <cell r="U303">
            <v>139541.16528000004</v>
          </cell>
          <cell r="W303">
            <v>127233.79642064523</v>
          </cell>
          <cell r="X303">
            <v>4258.9518106225005</v>
          </cell>
        </row>
        <row r="304">
          <cell r="B304">
            <v>15</v>
          </cell>
          <cell r="E304">
            <v>4837.6559999999999</v>
          </cell>
          <cell r="F304">
            <v>9.0000000000000018</v>
          </cell>
          <cell r="O304">
            <v>9.1666666666666661</v>
          </cell>
          <cell r="P304">
            <v>16.888888888888889</v>
          </cell>
          <cell r="U304">
            <v>141378.79319999993</v>
          </cell>
          <cell r="W304">
            <v>127849.16486361297</v>
          </cell>
          <cell r="X304">
            <v>4287.8870200913752</v>
          </cell>
        </row>
        <row r="305">
          <cell r="B305">
            <v>14.944444444444443</v>
          </cell>
          <cell r="E305">
            <v>4860.3679999999995</v>
          </cell>
          <cell r="F305">
            <v>8.9444444444444446</v>
          </cell>
          <cell r="O305">
            <v>9.1666666666666661</v>
          </cell>
          <cell r="P305">
            <v>16.888888888888889</v>
          </cell>
          <cell r="U305">
            <v>141912.29807999998</v>
          </cell>
          <cell r="W305">
            <v>128525.64628043232</v>
          </cell>
          <cell r="X305">
            <v>4315.3754690868063</v>
          </cell>
        </row>
        <row r="306">
          <cell r="B306">
            <v>14.888888888888888</v>
          </cell>
          <cell r="E306">
            <v>4860.3679999999995</v>
          </cell>
          <cell r="F306">
            <v>8.8888888888888893</v>
          </cell>
          <cell r="O306">
            <v>9.1111111111111107</v>
          </cell>
          <cell r="P306">
            <v>16.888888888888889</v>
          </cell>
          <cell r="U306">
            <v>141378.79319999993</v>
          </cell>
          <cell r="W306">
            <v>129194.9788704107</v>
          </cell>
          <cell r="X306">
            <v>4342.6250956324657</v>
          </cell>
        </row>
        <row r="307">
          <cell r="B307">
            <v>14.888888888888888</v>
          </cell>
          <cell r="E307">
            <v>4860.3679999999995</v>
          </cell>
          <cell r="F307">
            <v>8.8888888888888893</v>
          </cell>
          <cell r="O307">
            <v>9.0555555555555536</v>
          </cell>
          <cell r="P307">
            <v>16.888888888888889</v>
          </cell>
          <cell r="U307">
            <v>140845.28831999996</v>
          </cell>
          <cell r="W307">
            <v>129804.16958689017</v>
          </cell>
          <cell r="X307">
            <v>4368.5122408508423</v>
          </cell>
        </row>
        <row r="308">
          <cell r="B308">
            <v>14.888888888888888</v>
          </cell>
          <cell r="E308">
            <v>4860.3679999999995</v>
          </cell>
          <cell r="F308">
            <v>8.8333333333333321</v>
          </cell>
          <cell r="O308">
            <v>9.0000000000000018</v>
          </cell>
          <cell r="P308">
            <v>16.888888888888889</v>
          </cell>
          <cell r="U308">
            <v>142149.41136</v>
          </cell>
          <cell r="W308">
            <v>130356.22552354567</v>
          </cell>
          <cell r="X308">
            <v>4393.1050288082997</v>
          </cell>
        </row>
        <row r="309">
          <cell r="B309">
            <v>14.833333333333334</v>
          </cell>
          <cell r="E309">
            <v>4860.3679999999995</v>
          </cell>
          <cell r="F309">
            <v>8.7777777777777768</v>
          </cell>
          <cell r="O309">
            <v>9.0000000000000018</v>
          </cell>
          <cell r="P309">
            <v>16.888888888888889</v>
          </cell>
          <cell r="U309">
            <v>142687.8561</v>
          </cell>
          <cell r="W309">
            <v>130945.88481536838</v>
          </cell>
          <cell r="X309">
            <v>4416.4681773678849</v>
          </cell>
        </row>
        <row r="310">
          <cell r="B310">
            <v>14.833333333333334</v>
          </cell>
          <cell r="E310">
            <v>4860.3679999999995</v>
          </cell>
          <cell r="F310">
            <v>8.7777777777777768</v>
          </cell>
          <cell r="O310">
            <v>8.9444444444444446</v>
          </cell>
          <cell r="P310">
            <v>16.833333333333332</v>
          </cell>
          <cell r="U310">
            <v>142149.41136000003</v>
          </cell>
          <cell r="W310">
            <v>131532.98337959996</v>
          </cell>
          <cell r="X310">
            <v>4438.66316849949</v>
          </cell>
        </row>
        <row r="311">
          <cell r="B311">
            <v>14.777777777777779</v>
          </cell>
          <cell r="E311">
            <v>4860.3679999999995</v>
          </cell>
          <cell r="F311">
            <v>8.7222222222222232</v>
          </cell>
          <cell r="O311">
            <v>8.8888888888888893</v>
          </cell>
          <cell r="P311">
            <v>16.833333333333332</v>
          </cell>
          <cell r="U311">
            <v>142149.41136</v>
          </cell>
          <cell r="W311">
            <v>132063.80477861996</v>
          </cell>
          <cell r="X311">
            <v>4459.748410074515</v>
          </cell>
        </row>
        <row r="312">
          <cell r="B312">
            <v>14.833333333333334</v>
          </cell>
          <cell r="E312">
            <v>4860.3679999999995</v>
          </cell>
          <cell r="F312">
            <v>8.7222222222222232</v>
          </cell>
          <cell r="O312">
            <v>8.8888888888888893</v>
          </cell>
          <cell r="P312">
            <v>16.833333333333332</v>
          </cell>
          <cell r="U312">
            <v>142910.14979999998</v>
          </cell>
          <cell r="W312">
            <v>132568.08510768897</v>
          </cell>
          <cell r="X312">
            <v>4479.7793895707891</v>
          </cell>
        </row>
        <row r="313">
          <cell r="B313">
            <v>14.833333333333334</v>
          </cell>
          <cell r="E313">
            <v>4860.3679999999995</v>
          </cell>
          <cell r="F313">
            <v>8.7222222222222232</v>
          </cell>
          <cell r="O313">
            <v>8.8333333333333321</v>
          </cell>
          <cell r="P313">
            <v>16.833333333333332</v>
          </cell>
          <cell r="U313">
            <v>142910.14979999998</v>
          </cell>
          <cell r="W313">
            <v>133085.18834230452</v>
          </cell>
          <cell r="X313">
            <v>4498.8088200922493</v>
          </cell>
        </row>
        <row r="314">
          <cell r="B314">
            <v>14.777777777777779</v>
          </cell>
          <cell r="E314">
            <v>4860.3679999999995</v>
          </cell>
          <cell r="F314">
            <v>8.6666666666666679</v>
          </cell>
          <cell r="O314">
            <v>8.8333333333333321</v>
          </cell>
          <cell r="P314">
            <v>16.833333333333332</v>
          </cell>
          <cell r="U314">
            <v>143453.5344</v>
          </cell>
          <cell r="W314">
            <v>133576.4364151893</v>
          </cell>
          <cell r="X314">
            <v>4516.8867790876366</v>
          </cell>
        </row>
        <row r="315">
          <cell r="B315">
            <v>14.833333333333334</v>
          </cell>
          <cell r="E315">
            <v>4837.6559999999999</v>
          </cell>
          <cell r="F315">
            <v>8.9444444444444446</v>
          </cell>
          <cell r="O315">
            <v>8.7777777777777768</v>
          </cell>
          <cell r="P315">
            <v>16.833333333333332</v>
          </cell>
          <cell r="U315">
            <v>133000.79063999999</v>
          </cell>
          <cell r="W315">
            <v>134070.29131442981</v>
          </cell>
          <cell r="X315">
            <v>4534.0608401332547</v>
          </cell>
        </row>
        <row r="316">
          <cell r="B316">
            <v>14.833333333333334</v>
          </cell>
          <cell r="E316">
            <v>4792.232</v>
          </cell>
          <cell r="F316">
            <v>9.7777777777777786</v>
          </cell>
          <cell r="O316">
            <v>8.7222222222222232</v>
          </cell>
          <cell r="P316">
            <v>16.833333333333332</v>
          </cell>
          <cell r="U316">
            <v>110583.70595999999</v>
          </cell>
          <cell r="W316">
            <v>134016.8162807083</v>
          </cell>
          <cell r="X316">
            <v>4549.240598126592</v>
          </cell>
        </row>
        <row r="317">
          <cell r="B317">
            <v>14.777777777777779</v>
          </cell>
          <cell r="E317">
            <v>4769.5200000000004</v>
          </cell>
          <cell r="F317">
            <v>9.9444444444444429</v>
          </cell>
          <cell r="O317">
            <v>9.1111111111111107</v>
          </cell>
          <cell r="P317">
            <v>16.777777777777779</v>
          </cell>
          <cell r="U317">
            <v>105293.11590000006</v>
          </cell>
          <cell r="W317">
            <v>132845.16076467288</v>
          </cell>
          <cell r="X317">
            <v>4561.3901682202622</v>
          </cell>
        </row>
        <row r="318">
          <cell r="B318">
            <v>14.722222222222221</v>
          </cell>
          <cell r="E318">
            <v>4746.808</v>
          </cell>
          <cell r="F318">
            <v>10</v>
          </cell>
          <cell r="O318">
            <v>9.6666666666666661</v>
          </cell>
          <cell r="P318">
            <v>16.777777777777779</v>
          </cell>
          <cell r="U318">
            <v>102452.69639999999</v>
          </cell>
          <cell r="W318">
            <v>131467.55852143923</v>
          </cell>
          <cell r="X318">
            <v>4571.7966598092489</v>
          </cell>
        </row>
        <row r="319">
          <cell r="B319">
            <v>14.555555555555557</v>
          </cell>
          <cell r="E319">
            <v>4746.808</v>
          </cell>
          <cell r="F319">
            <v>10</v>
          </cell>
          <cell r="O319">
            <v>9.8888888888888875</v>
          </cell>
          <cell r="P319">
            <v>16.777777777777779</v>
          </cell>
          <cell r="U319">
            <v>98836.718880000044</v>
          </cell>
          <cell r="W319">
            <v>130016.81541536725</v>
          </cell>
          <cell r="X319">
            <v>4580.5472268187859</v>
          </cell>
        </row>
        <row r="320">
          <cell r="B320">
            <v>14.333333333333332</v>
          </cell>
          <cell r="E320">
            <v>4724.0960000000005</v>
          </cell>
          <cell r="F320">
            <v>9.6666666666666661</v>
          </cell>
          <cell r="O320">
            <v>10.055555555555555</v>
          </cell>
          <cell r="P320">
            <v>16.777777777777779</v>
          </cell>
          <cell r="U320">
            <v>101247.37056</v>
          </cell>
          <cell r="W320">
            <v>128457.81058859889</v>
          </cell>
          <cell r="X320">
            <v>4588.860265477846</v>
          </cell>
        </row>
        <row r="321">
          <cell r="B321">
            <v>14.277777777777779</v>
          </cell>
          <cell r="E321">
            <v>4724.0960000000005</v>
          </cell>
          <cell r="F321">
            <v>9.3333333333333321</v>
          </cell>
          <cell r="O321">
            <v>10</v>
          </cell>
          <cell r="P321">
            <v>16.777777777777779</v>
          </cell>
          <cell r="U321">
            <v>107273.99976000005</v>
          </cell>
          <cell r="W321">
            <v>127097.28858716895</v>
          </cell>
          <cell r="X321">
            <v>4595.6220522039539</v>
          </cell>
        </row>
        <row r="322">
          <cell r="B322">
            <v>13.777777777777775</v>
          </cell>
          <cell r="E322">
            <v>4724.0960000000005</v>
          </cell>
          <cell r="F322">
            <v>9.1111111111111107</v>
          </cell>
          <cell r="O322">
            <v>9.7222222222222214</v>
          </cell>
          <cell r="P322">
            <v>16.777777777777779</v>
          </cell>
          <cell r="U322">
            <v>100832.42231999995</v>
          </cell>
          <cell r="W322">
            <v>126106.12414581051</v>
          </cell>
          <cell r="X322">
            <v>4602.0457495937562</v>
          </cell>
        </row>
        <row r="323">
          <cell r="B323">
            <v>13.833333333333332</v>
          </cell>
          <cell r="E323">
            <v>4678.6720000000005</v>
          </cell>
          <cell r="F323">
            <v>9.0000000000000018</v>
          </cell>
          <cell r="O323">
            <v>9.4444444444444446</v>
          </cell>
          <cell r="P323">
            <v>16.777777777777779</v>
          </cell>
          <cell r="U323">
            <v>104433.58025999994</v>
          </cell>
          <cell r="W323">
            <v>124842.43905451997</v>
          </cell>
          <cell r="X323">
            <v>4608.1482621140685</v>
          </cell>
        </row>
        <row r="324">
          <cell r="B324">
            <v>13.944444444444445</v>
          </cell>
          <cell r="E324">
            <v>4633.2479999999987</v>
          </cell>
          <cell r="F324">
            <v>8.9444444444444446</v>
          </cell>
          <cell r="O324">
            <v>9.2222222222222232</v>
          </cell>
          <cell r="P324">
            <v>16.722222222222221</v>
          </cell>
          <cell r="U324">
            <v>108479.32560000001</v>
          </cell>
          <cell r="W324">
            <v>123821.99611479396</v>
          </cell>
          <cell r="X324">
            <v>4611.6744490083656</v>
          </cell>
        </row>
        <row r="325">
          <cell r="B325">
            <v>14.000000000000002</v>
          </cell>
          <cell r="E325">
            <v>4587.8239999999996</v>
          </cell>
          <cell r="F325">
            <v>9.0000000000000018</v>
          </cell>
          <cell r="O325">
            <v>9.1111111111111107</v>
          </cell>
          <cell r="P325">
            <v>16.722222222222221</v>
          </cell>
          <cell r="U325">
            <v>108479.32560000001</v>
          </cell>
          <cell r="W325">
            <v>123054.86258905425</v>
          </cell>
          <cell r="X325">
            <v>4612.7531265579473</v>
          </cell>
        </row>
        <row r="326">
          <cell r="B326">
            <v>14.055555555555554</v>
          </cell>
          <cell r="E326">
            <v>4565.1120000000001</v>
          </cell>
          <cell r="F326">
            <v>9.1111111111111107</v>
          </cell>
          <cell r="O326">
            <v>9.0555555555555536</v>
          </cell>
          <cell r="P326">
            <v>16.722222222222221</v>
          </cell>
          <cell r="U326">
            <v>107273.99975999998</v>
          </cell>
          <cell r="W326">
            <v>122326.08573960152</v>
          </cell>
          <cell r="X326">
            <v>4611.5066702300501</v>
          </cell>
        </row>
        <row r="327">
          <cell r="B327">
            <v>14.000000000000002</v>
          </cell>
          <cell r="E327">
            <v>4542.3999999999996</v>
          </cell>
          <cell r="F327">
            <v>9.1666666666666661</v>
          </cell>
          <cell r="O327">
            <v>9.1111111111111107</v>
          </cell>
          <cell r="P327">
            <v>16.722222222222221</v>
          </cell>
          <cell r="U327">
            <v>105293.11590000006</v>
          </cell>
          <cell r="W327">
            <v>121573.48144062143</v>
          </cell>
          <cell r="X327">
            <v>4609.1869367185482</v>
          </cell>
        </row>
        <row r="328">
          <cell r="B328">
            <v>14.000000000000002</v>
          </cell>
          <cell r="E328">
            <v>4519.6880000000001</v>
          </cell>
          <cell r="F328">
            <v>9.2222222222222232</v>
          </cell>
          <cell r="O328">
            <v>9.1666666666666661</v>
          </cell>
          <cell r="P328">
            <v>16.722222222222221</v>
          </cell>
          <cell r="U328">
            <v>104507.67816000001</v>
          </cell>
          <cell r="W328">
            <v>120759.46316359035</v>
          </cell>
          <cell r="X328">
            <v>4605.84758988262</v>
          </cell>
        </row>
        <row r="329">
          <cell r="B329">
            <v>13.944444444444445</v>
          </cell>
          <cell r="E329">
            <v>4519.6880000000001</v>
          </cell>
          <cell r="F329">
            <v>9.1666666666666661</v>
          </cell>
          <cell r="O329">
            <v>9.2222222222222232</v>
          </cell>
          <cell r="P329">
            <v>16.722222222222221</v>
          </cell>
          <cell r="U329">
            <v>104507.67816000001</v>
          </cell>
          <cell r="W329">
            <v>119946.87391341083</v>
          </cell>
          <cell r="X329">
            <v>4601.5396103884887</v>
          </cell>
        </row>
        <row r="330">
          <cell r="B330">
            <v>13.888888888888889</v>
          </cell>
          <cell r="E330">
            <v>4474.2640000000001</v>
          </cell>
          <cell r="F330">
            <v>9.1666666666666661</v>
          </cell>
          <cell r="O330">
            <v>9.2777777777777786</v>
          </cell>
          <cell r="P330">
            <v>16.666666666666668</v>
          </cell>
          <cell r="U330">
            <v>102872.58450000003</v>
          </cell>
          <cell r="W330">
            <v>119174.9141257403</v>
          </cell>
          <cell r="X330">
            <v>4597.447029869064</v>
          </cell>
        </row>
        <row r="331">
          <cell r="B331">
            <v>13.777777777777775</v>
          </cell>
          <cell r="E331">
            <v>4451.5520000000006</v>
          </cell>
          <cell r="F331">
            <v>9.0555555555555536</v>
          </cell>
          <cell r="O331">
            <v>9.2777777777777786</v>
          </cell>
          <cell r="P331">
            <v>16.666666666666668</v>
          </cell>
          <cell r="U331">
            <v>102872.5845</v>
          </cell>
          <cell r="W331">
            <v>118359.79764445327</v>
          </cell>
          <cell r="X331">
            <v>4591.2878783756105</v>
          </cell>
        </row>
        <row r="332">
          <cell r="B332">
            <v>13.666666666666668</v>
          </cell>
          <cell r="E332">
            <v>4406.1279999999997</v>
          </cell>
          <cell r="F332">
            <v>8.9444444444444446</v>
          </cell>
          <cell r="O332">
            <v>9.2222222222222232</v>
          </cell>
          <cell r="P332">
            <v>16.666666666666668</v>
          </cell>
          <cell r="U332">
            <v>102452.69640000003</v>
          </cell>
          <cell r="W332">
            <v>117585.4369872306</v>
          </cell>
          <cell r="X332">
            <v>4584.3010844568298</v>
          </cell>
        </row>
        <row r="333">
          <cell r="B333">
            <v>13.666666666666668</v>
          </cell>
          <cell r="E333">
            <v>4383.4160000000002</v>
          </cell>
          <cell r="F333">
            <v>8.8888888888888893</v>
          </cell>
          <cell r="O333">
            <v>9.1111111111111107</v>
          </cell>
          <cell r="P333">
            <v>16.666666666666668</v>
          </cell>
          <cell r="U333">
            <v>104082.85020000003</v>
          </cell>
          <cell r="W333">
            <v>116828.79995786907</v>
          </cell>
          <cell r="X333">
            <v>4575.3924302339883</v>
          </cell>
        </row>
        <row r="334">
          <cell r="B334">
            <v>13.722222222222223</v>
          </cell>
          <cell r="E334">
            <v>4383.4160000000002</v>
          </cell>
          <cell r="F334">
            <v>8.8333333333333321</v>
          </cell>
          <cell r="O334">
            <v>9.0555555555555536</v>
          </cell>
          <cell r="P334">
            <v>16.666666666666668</v>
          </cell>
          <cell r="U334">
            <v>106503.38160000005</v>
          </cell>
          <cell r="W334">
            <v>116191.50246997562</v>
          </cell>
          <cell r="X334">
            <v>4565.7936087222888</v>
          </cell>
        </row>
        <row r="335">
          <cell r="B335">
            <v>13.666666666666668</v>
          </cell>
          <cell r="E335">
            <v>4360.7039999999997</v>
          </cell>
          <cell r="F335">
            <v>8.8333333333333321</v>
          </cell>
          <cell r="O335">
            <v>9.0000000000000018</v>
          </cell>
          <cell r="P335">
            <v>16.666666666666668</v>
          </cell>
          <cell r="U335">
            <v>104863.34808000007</v>
          </cell>
          <cell r="W335">
            <v>115707.09642647684</v>
          </cell>
          <cell r="X335">
            <v>4556.6747282861743</v>
          </cell>
        </row>
        <row r="336">
          <cell r="B336">
            <v>13.555555555555554</v>
          </cell>
          <cell r="E336">
            <v>4360.7039999999997</v>
          </cell>
          <cell r="F336">
            <v>8.8333333333333321</v>
          </cell>
          <cell r="O336">
            <v>8.9444444444444446</v>
          </cell>
          <cell r="P336">
            <v>16.666666666666668</v>
          </cell>
          <cell r="U336">
            <v>102452.69639999999</v>
          </cell>
          <cell r="W336">
            <v>115164.90900915299</v>
          </cell>
          <cell r="X336">
            <v>4546.8761918718656</v>
          </cell>
        </row>
        <row r="337">
          <cell r="B337">
            <v>13.611111111111111</v>
          </cell>
          <cell r="E337">
            <v>4315.28</v>
          </cell>
          <cell r="F337">
            <v>8.8333333333333321</v>
          </cell>
          <cell r="O337">
            <v>8.9444444444444446</v>
          </cell>
          <cell r="P337">
            <v>16.611111111111111</v>
          </cell>
          <cell r="U337">
            <v>103233.19428000003</v>
          </cell>
          <cell r="W337">
            <v>114529.29837869533</v>
          </cell>
          <cell r="X337">
            <v>4537.5675822782723</v>
          </cell>
        </row>
        <row r="338">
          <cell r="B338">
            <v>13.611111111111111</v>
          </cell>
          <cell r="E338">
            <v>4292.5680000000002</v>
          </cell>
          <cell r="F338">
            <v>8.8333333333333321</v>
          </cell>
          <cell r="O338">
            <v>8.8888888888888893</v>
          </cell>
          <cell r="P338">
            <v>16.611111111111111</v>
          </cell>
          <cell r="U338">
            <v>103233.19428000003</v>
          </cell>
          <cell r="W338">
            <v>113964.49317376057</v>
          </cell>
          <cell r="X338">
            <v>4526.4532031643585</v>
          </cell>
        </row>
        <row r="339">
          <cell r="B339">
            <v>13.444444444444446</v>
          </cell>
          <cell r="E339">
            <v>4269.8560000000007</v>
          </cell>
          <cell r="F339">
            <v>8.7777777777777768</v>
          </cell>
          <cell r="O339">
            <v>8.8888888888888893</v>
          </cell>
          <cell r="P339">
            <v>16.611111111111111</v>
          </cell>
          <cell r="U339">
            <v>101247.37056000007</v>
          </cell>
          <cell r="W339">
            <v>113427.92822907254</v>
          </cell>
          <cell r="X339">
            <v>4514.7589430061398</v>
          </cell>
        </row>
        <row r="340">
          <cell r="B340">
            <v>13.444444444444446</v>
          </cell>
          <cell r="E340">
            <v>4247.1440000000002</v>
          </cell>
          <cell r="F340">
            <v>8.7777777777777768</v>
          </cell>
          <cell r="O340">
            <v>8.8888888888888893</v>
          </cell>
          <cell r="P340">
            <v>16.611111111111111</v>
          </cell>
          <cell r="U340">
            <v>100832.42232000007</v>
          </cell>
          <cell r="W340">
            <v>112818.90034561891</v>
          </cell>
          <cell r="X340">
            <v>4502.5137958558325</v>
          </cell>
        </row>
        <row r="341">
          <cell r="B341">
            <v>13.444444444444446</v>
          </cell>
          <cell r="E341">
            <v>4224.4320000000007</v>
          </cell>
          <cell r="F341">
            <v>8.7222222222222232</v>
          </cell>
          <cell r="O341">
            <v>8.8888888888888893</v>
          </cell>
          <cell r="P341">
            <v>16.611111111111111</v>
          </cell>
          <cell r="U341">
            <v>101612.92020000004</v>
          </cell>
          <cell r="W341">
            <v>112219.57644433797</v>
          </cell>
          <cell r="X341">
            <v>4489.7453060630414</v>
          </cell>
        </row>
        <row r="342">
          <cell r="B342">
            <v>13.388888888888889</v>
          </cell>
          <cell r="E342">
            <v>4224.4320000000007</v>
          </cell>
          <cell r="F342">
            <v>8.7222222222222232</v>
          </cell>
          <cell r="O342">
            <v>8.8333333333333321</v>
          </cell>
          <cell r="P342">
            <v>16.611111111111111</v>
          </cell>
          <cell r="U342">
            <v>100832.42232</v>
          </cell>
          <cell r="W342">
            <v>111689.24363212107</v>
          </cell>
          <cell r="X342">
            <v>4476.4796407598888</v>
          </cell>
        </row>
        <row r="343">
          <cell r="B343">
            <v>13.388888888888889</v>
          </cell>
          <cell r="E343">
            <v>4201.72</v>
          </cell>
          <cell r="F343">
            <v>8.6666666666666679</v>
          </cell>
          <cell r="O343">
            <v>8.8333333333333321</v>
          </cell>
          <cell r="P343">
            <v>16.611111111111111</v>
          </cell>
          <cell r="U343">
            <v>101612.92019999999</v>
          </cell>
          <cell r="W343">
            <v>111146.40256651501</v>
          </cell>
          <cell r="X343">
            <v>4463.8772587218937</v>
          </cell>
        </row>
        <row r="344">
          <cell r="B344">
            <v>13.388888888888889</v>
          </cell>
          <cell r="E344">
            <v>4179.0079999999998</v>
          </cell>
          <cell r="F344">
            <v>8.6666666666666679</v>
          </cell>
          <cell r="O344">
            <v>8.7777777777777768</v>
          </cell>
          <cell r="P344">
            <v>16.555555555555554</v>
          </cell>
          <cell r="U344">
            <v>102032.80829999999</v>
          </cell>
          <cell r="W344">
            <v>110669.72844818926</v>
          </cell>
          <cell r="X344">
            <v>4450.7693957857991</v>
          </cell>
        </row>
        <row r="345">
          <cell r="B345">
            <v>13.333333333333332</v>
          </cell>
          <cell r="E345">
            <v>4133.5839999999998</v>
          </cell>
          <cell r="F345">
            <v>8.6111111111111107</v>
          </cell>
          <cell r="O345">
            <v>8.7777777777777768</v>
          </cell>
          <cell r="P345">
            <v>16.555555555555554</v>
          </cell>
          <cell r="U345">
            <v>102032.80829999999</v>
          </cell>
          <cell r="W345">
            <v>110237.88244077979</v>
          </cell>
          <cell r="X345">
            <v>4437.1813259965083</v>
          </cell>
        </row>
        <row r="346">
          <cell r="B346">
            <v>13.277777777777777</v>
          </cell>
          <cell r="E346">
            <v>4110.8720000000003</v>
          </cell>
          <cell r="F346">
            <v>8.6111111111111107</v>
          </cell>
          <cell r="O346">
            <v>8.7222222222222232</v>
          </cell>
          <cell r="P346">
            <v>16.555555555555554</v>
          </cell>
          <cell r="U346">
            <v>100832.42232</v>
          </cell>
          <cell r="W346">
            <v>109827.6287337408</v>
          </cell>
          <cell r="X346">
            <v>4422.0014596966821</v>
          </cell>
        </row>
        <row r="347">
          <cell r="B347">
            <v>13.22222222222222</v>
          </cell>
          <cell r="E347">
            <v>4088.16</v>
          </cell>
          <cell r="F347">
            <v>8.6111111111111107</v>
          </cell>
          <cell r="O347">
            <v>8.7222222222222232</v>
          </cell>
          <cell r="P347">
            <v>16.555555555555554</v>
          </cell>
          <cell r="U347">
            <v>99632.036339999962</v>
          </cell>
          <cell r="W347">
            <v>109377.86841305374</v>
          </cell>
          <cell r="X347">
            <v>4406.4449867118474</v>
          </cell>
        </row>
        <row r="348">
          <cell r="B348">
            <v>13.22222222222222</v>
          </cell>
          <cell r="E348">
            <v>4088.16</v>
          </cell>
          <cell r="F348">
            <v>8.5555555555555554</v>
          </cell>
          <cell r="O348">
            <v>8.6666666666666679</v>
          </cell>
          <cell r="P348">
            <v>16.555555555555554</v>
          </cell>
          <cell r="U348">
            <v>100002.52583999996</v>
          </cell>
          <cell r="W348">
            <v>108890.57680940106</v>
          </cell>
          <cell r="X348">
            <v>4390.5307373762553</v>
          </cell>
        </row>
        <row r="349">
          <cell r="B349">
            <v>13.22222222222222</v>
          </cell>
          <cell r="E349">
            <v>4065.447999999999</v>
          </cell>
          <cell r="F349">
            <v>8.5555555555555554</v>
          </cell>
          <cell r="O349">
            <v>8.6666666666666679</v>
          </cell>
          <cell r="P349">
            <v>16.555555555555554</v>
          </cell>
          <cell r="U349">
            <v>97512.836399999942</v>
          </cell>
          <cell r="W349">
            <v>108446.174260931</v>
          </cell>
          <cell r="X349">
            <v>4375.4122005074423</v>
          </cell>
        </row>
        <row r="350">
          <cell r="B350">
            <v>13.166666666666668</v>
          </cell>
          <cell r="E350">
            <v>4065.447999999999</v>
          </cell>
          <cell r="F350">
            <v>8.5555555555555554</v>
          </cell>
          <cell r="O350">
            <v>8.6666666666666679</v>
          </cell>
          <cell r="P350">
            <v>16.555555555555554</v>
          </cell>
          <cell r="U350">
            <v>98402.011200000023</v>
          </cell>
          <cell r="W350">
            <v>107899.50736788445</v>
          </cell>
          <cell r="X350">
            <v>4359.9139904820695</v>
          </cell>
        </row>
        <row r="351">
          <cell r="B351">
            <v>13.111111111111111</v>
          </cell>
          <cell r="E351">
            <v>4020.0239999999999</v>
          </cell>
          <cell r="F351">
            <v>8.4999999999999982</v>
          </cell>
          <cell r="O351">
            <v>8.6666666666666679</v>
          </cell>
          <cell r="P351">
            <v>16.5</v>
          </cell>
          <cell r="U351">
            <v>98812.019580000037</v>
          </cell>
          <cell r="W351">
            <v>107424.63255949023</v>
          </cell>
          <cell r="X351">
            <v>4345.1906909579657</v>
          </cell>
        </row>
        <row r="352">
          <cell r="B352">
            <v>13.166666666666668</v>
          </cell>
          <cell r="E352">
            <v>3997.3120000000004</v>
          </cell>
          <cell r="F352">
            <v>8.4999999999999982</v>
          </cell>
          <cell r="O352">
            <v>8.6111111111111107</v>
          </cell>
          <cell r="P352">
            <v>16.5</v>
          </cell>
          <cell r="U352">
            <v>100417.47408000007</v>
          </cell>
          <cell r="W352">
            <v>106994.00191051571</v>
          </cell>
          <cell r="X352">
            <v>4328.9323564100669</v>
          </cell>
        </row>
        <row r="353">
          <cell r="B353">
            <v>13.111111111111111</v>
          </cell>
          <cell r="E353">
            <v>3951.8879999999999</v>
          </cell>
          <cell r="F353">
            <v>8.4999999999999982</v>
          </cell>
          <cell r="O353">
            <v>8.6111111111111107</v>
          </cell>
          <cell r="P353">
            <v>16.5</v>
          </cell>
          <cell r="U353">
            <v>99222.027960000036</v>
          </cell>
          <cell r="W353">
            <v>106665.17551898991</v>
          </cell>
          <cell r="X353">
            <v>4312.3513385895631</v>
          </cell>
        </row>
        <row r="354">
          <cell r="B354">
            <v>13.111111111111111</v>
          </cell>
          <cell r="E354">
            <v>3951.8879999999999</v>
          </cell>
          <cell r="F354">
            <v>9.1666666666666661</v>
          </cell>
          <cell r="O354">
            <v>8.5555555555555554</v>
          </cell>
          <cell r="P354">
            <v>16.5</v>
          </cell>
          <cell r="U354">
            <v>85227.404580000017</v>
          </cell>
          <cell r="W354">
            <v>106293.0181410404</v>
          </cell>
          <cell r="X354">
            <v>4294.328171660085</v>
          </cell>
        </row>
        <row r="355">
          <cell r="B355">
            <v>13.055555555555555</v>
          </cell>
          <cell r="E355">
            <v>3929.1760000000004</v>
          </cell>
          <cell r="F355">
            <v>12.5</v>
          </cell>
          <cell r="O355">
            <v>8.5555555555555554</v>
          </cell>
          <cell r="P355">
            <v>16.5</v>
          </cell>
          <cell r="U355">
            <v>12102.656999999997</v>
          </cell>
          <cell r="W355">
            <v>105239.73746298839</v>
          </cell>
          <cell r="X355">
            <v>4277.2061630770804</v>
          </cell>
        </row>
        <row r="356">
          <cell r="B356">
            <v>12.999999999999998</v>
          </cell>
          <cell r="E356">
            <v>3384.0880000000002</v>
          </cell>
          <cell r="F356">
            <v>12.888888888888889</v>
          </cell>
          <cell r="O356">
            <v>10</v>
          </cell>
          <cell r="P356">
            <v>16.5</v>
          </cell>
          <cell r="U356">
            <v>2420.531399999953</v>
          </cell>
          <cell r="W356">
            <v>100582.88343983896</v>
          </cell>
          <cell r="X356">
            <v>4259.8046549232267</v>
          </cell>
        </row>
        <row r="357">
          <cell r="B357">
            <v>12.999999999999998</v>
          </cell>
          <cell r="E357">
            <v>2271.1999999999998</v>
          </cell>
          <cell r="F357">
            <v>12.944444444444443</v>
          </cell>
          <cell r="O357">
            <v>11.888888888888888</v>
          </cell>
          <cell r="P357">
            <v>16.5</v>
          </cell>
          <cell r="U357">
            <v>1215.2055599999956</v>
          </cell>
          <cell r="W357">
            <v>95674.765837847008</v>
          </cell>
          <cell r="X357">
            <v>4216.018822177065</v>
          </cell>
        </row>
        <row r="358">
          <cell r="B358">
            <v>12.999999999999998</v>
          </cell>
          <cell r="E358">
            <v>2430.1839999999997</v>
          </cell>
          <cell r="F358">
            <v>12.944444444444443</v>
          </cell>
          <cell r="O358">
            <v>12.611111111111112</v>
          </cell>
          <cell r="P358">
            <v>16.444444444444446</v>
          </cell>
          <cell r="U358">
            <v>1215.2055599999956</v>
          </cell>
          <cell r="W358">
            <v>90951.787823954655</v>
          </cell>
          <cell r="X358">
            <v>4118.7778810682121</v>
          </cell>
        </row>
        <row r="359">
          <cell r="B359">
            <v>12.999999999999998</v>
          </cell>
          <cell r="E359">
            <v>2702.7280000000001</v>
          </cell>
          <cell r="F359">
            <v>11.944444444444445</v>
          </cell>
          <cell r="O359">
            <v>12.833333333333334</v>
          </cell>
          <cell r="P359">
            <v>16.444444444444446</v>
          </cell>
          <cell r="U359">
            <v>23088.905639999957</v>
          </cell>
          <cell r="W359">
            <v>86464.958710756924</v>
          </cell>
          <cell r="X359">
            <v>4034.3481870148012</v>
          </cell>
        </row>
        <row r="360">
          <cell r="B360">
            <v>12.944444444444443</v>
          </cell>
          <cell r="E360">
            <v>2725.4399999999996</v>
          </cell>
          <cell r="F360">
            <v>8.8888888888888893</v>
          </cell>
          <cell r="O360">
            <v>12.944444444444443</v>
          </cell>
          <cell r="P360">
            <v>16.444444444444446</v>
          </cell>
          <cell r="U360">
            <v>88349.396099999969</v>
          </cell>
          <cell r="W360">
            <v>83296.156057219079</v>
          </cell>
          <cell r="X360">
            <v>3967.7671776640609</v>
          </cell>
        </row>
        <row r="361">
          <cell r="B361">
            <v>12.944444444444443</v>
          </cell>
          <cell r="E361">
            <v>2205.3352000000004</v>
          </cell>
          <cell r="F361">
            <v>8.3333333333333339</v>
          </cell>
          <cell r="O361">
            <v>11.444444444444445</v>
          </cell>
          <cell r="P361">
            <v>16.444444444444446</v>
          </cell>
          <cell r="U361">
            <v>100862.06147999995</v>
          </cell>
          <cell r="W361">
            <v>83548.81805935812</v>
          </cell>
          <cell r="X361">
            <v>3905.6508187808577</v>
          </cell>
        </row>
        <row r="362">
          <cell r="B362">
            <v>13.111111111111111</v>
          </cell>
          <cell r="E362">
            <v>2207.6064000000001</v>
          </cell>
          <cell r="F362">
            <v>8.2777777777777768</v>
          </cell>
          <cell r="O362">
            <v>9.5</v>
          </cell>
          <cell r="P362">
            <v>16.444444444444446</v>
          </cell>
          <cell r="U362">
            <v>105293.11590000002</v>
          </cell>
          <cell r="W362">
            <v>84414.480230390211</v>
          </cell>
          <cell r="X362">
            <v>3820.6350378418147</v>
          </cell>
        </row>
        <row r="363">
          <cell r="B363">
            <v>13.555555555555554</v>
          </cell>
          <cell r="E363">
            <v>2634.5920000000001</v>
          </cell>
          <cell r="F363">
            <v>8.6666666666666679</v>
          </cell>
          <cell r="O363">
            <v>8.7777777777777768</v>
          </cell>
          <cell r="P363">
            <v>16.444444444444446</v>
          </cell>
          <cell r="U363">
            <v>106068.67391999994</v>
          </cell>
          <cell r="W363">
            <v>85458.412013870693</v>
          </cell>
          <cell r="X363">
            <v>3739.9836059497238</v>
          </cell>
        </row>
        <row r="364">
          <cell r="B364">
            <v>14.111111111111111</v>
          </cell>
          <cell r="E364">
            <v>2770.864</v>
          </cell>
          <cell r="F364">
            <v>9.2222222222222232</v>
          </cell>
          <cell r="O364">
            <v>8.6111111111111107</v>
          </cell>
          <cell r="P364">
            <v>16.444444444444446</v>
          </cell>
          <cell r="U364">
            <v>106068.67391999999</v>
          </cell>
          <cell r="W364">
            <v>86488.925109177144</v>
          </cell>
          <cell r="X364">
            <v>3684.7140256522375</v>
          </cell>
        </row>
        <row r="365">
          <cell r="B365">
            <v>14.611111111111109</v>
          </cell>
          <cell r="E365">
            <v>2929.848</v>
          </cell>
          <cell r="F365">
            <v>9.8333333333333339</v>
          </cell>
          <cell r="O365">
            <v>8.8333333333333321</v>
          </cell>
          <cell r="P365">
            <v>16.388888888888889</v>
          </cell>
          <cell r="U365">
            <v>103658.02223999995</v>
          </cell>
          <cell r="W365">
            <v>87467.912549718283</v>
          </cell>
          <cell r="X365">
            <v>3639.0215243696257</v>
          </cell>
        </row>
        <row r="366">
          <cell r="B366">
            <v>14.944444444444443</v>
          </cell>
          <cell r="E366">
            <v>3225.1039999999998</v>
          </cell>
          <cell r="F366">
            <v>10.277777777777777</v>
          </cell>
          <cell r="O366">
            <v>9.3333333333333321</v>
          </cell>
          <cell r="P366">
            <v>16.388888888888889</v>
          </cell>
          <cell r="U366">
            <v>102077.26703999998</v>
          </cell>
          <cell r="W366">
            <v>88277.418034232353</v>
          </cell>
          <cell r="X366">
            <v>3603.5628481511444</v>
          </cell>
        </row>
        <row r="367">
          <cell r="B367">
            <v>15.055555555555555</v>
          </cell>
          <cell r="E367">
            <v>3293.2400000000002</v>
          </cell>
          <cell r="F367">
            <v>10.611111111111112</v>
          </cell>
          <cell r="O367">
            <v>9.8333333333333339</v>
          </cell>
          <cell r="P367">
            <v>16.388888888888889</v>
          </cell>
          <cell r="U367">
            <v>96821.255999999979</v>
          </cell>
          <cell r="W367">
            <v>88967.410484520733</v>
          </cell>
          <cell r="X367">
            <v>3584.639905743587</v>
          </cell>
        </row>
        <row r="368">
          <cell r="B368">
            <v>14.777777777777779</v>
          </cell>
          <cell r="E368">
            <v>3315.9519999999998</v>
          </cell>
          <cell r="F368">
            <v>10.555555555555555</v>
          </cell>
          <cell r="O368">
            <v>10.277777777777777</v>
          </cell>
          <cell r="P368">
            <v>16.388888888888889</v>
          </cell>
          <cell r="U368">
            <v>91229.334480000034</v>
          </cell>
          <cell r="W368">
            <v>89360.102760294685</v>
          </cell>
          <cell r="X368">
            <v>3570.0699104564073</v>
          </cell>
        </row>
        <row r="369">
          <cell r="B369">
            <v>14.444444444444445</v>
          </cell>
          <cell r="E369">
            <v>3270.5280000000002</v>
          </cell>
          <cell r="F369">
            <v>10.166666666666664</v>
          </cell>
          <cell r="O369">
            <v>10.555555555555555</v>
          </cell>
          <cell r="P369">
            <v>16.388888888888889</v>
          </cell>
          <cell r="U369">
            <v>92429.72046000007</v>
          </cell>
          <cell r="W369">
            <v>89453.564346279949</v>
          </cell>
          <cell r="X369">
            <v>3557.3640149335865</v>
          </cell>
        </row>
        <row r="370">
          <cell r="B370">
            <v>14.166666666666666</v>
          </cell>
          <cell r="E370">
            <v>3293.2400000000002</v>
          </cell>
          <cell r="F370">
            <v>9.7222222222222214</v>
          </cell>
          <cell r="O370">
            <v>10.499999999999998</v>
          </cell>
          <cell r="P370">
            <v>16.388888888888889</v>
          </cell>
          <cell r="U370">
            <v>96426.06720000002</v>
          </cell>
          <cell r="W370">
            <v>89602.372151965959</v>
          </cell>
          <cell r="X370">
            <v>3543.0222141869071</v>
          </cell>
        </row>
        <row r="371">
          <cell r="B371">
            <v>13.944444444444445</v>
          </cell>
          <cell r="E371">
            <v>3293.2400000000002</v>
          </cell>
          <cell r="F371">
            <v>9.4444444444444446</v>
          </cell>
          <cell r="O371">
            <v>10.222222222222221</v>
          </cell>
          <cell r="P371">
            <v>16.388888888888889</v>
          </cell>
          <cell r="U371">
            <v>97231.264380000008</v>
          </cell>
          <cell r="W371">
            <v>89943.556904367666</v>
          </cell>
          <cell r="X371">
            <v>3530.5331034775618</v>
          </cell>
        </row>
        <row r="372">
          <cell r="B372">
            <v>13.888888888888889</v>
          </cell>
          <cell r="E372">
            <v>3338.6639999999998</v>
          </cell>
          <cell r="F372">
            <v>9.2777777777777786</v>
          </cell>
          <cell r="O372">
            <v>9.8333333333333339</v>
          </cell>
          <cell r="P372">
            <v>16.388888888888889</v>
          </cell>
          <cell r="U372">
            <v>99222.027960000007</v>
          </cell>
          <cell r="W372">
            <v>90307.942278149276</v>
          </cell>
          <cell r="X372">
            <v>3518.6684483036834</v>
          </cell>
        </row>
        <row r="373">
          <cell r="B373">
            <v>13.944444444444445</v>
          </cell>
          <cell r="E373">
            <v>3406.8</v>
          </cell>
          <cell r="F373">
            <v>9.2222222222222232</v>
          </cell>
          <cell r="O373">
            <v>9.5555555555555571</v>
          </cell>
          <cell r="P373">
            <v>16.388888888888889</v>
          </cell>
          <cell r="U373">
            <v>101612.92019999999</v>
          </cell>
          <cell r="W373">
            <v>90753.646562241804</v>
          </cell>
          <cell r="X373">
            <v>3509.6682258884989</v>
          </cell>
        </row>
        <row r="374">
          <cell r="B374">
            <v>14.000000000000002</v>
          </cell>
          <cell r="E374">
            <v>3429.5119999999997</v>
          </cell>
          <cell r="F374">
            <v>9.2777777777777786</v>
          </cell>
          <cell r="O374">
            <v>9.3888888888888875</v>
          </cell>
          <cell r="P374">
            <v>16.333333333333332</v>
          </cell>
          <cell r="U374">
            <v>101193.03210000003</v>
          </cell>
          <cell r="W374">
            <v>91296.610244129712</v>
          </cell>
          <cell r="X374">
            <v>3504.5248145940741</v>
          </cell>
        </row>
        <row r="375">
          <cell r="B375">
            <v>14.111111111111111</v>
          </cell>
          <cell r="E375">
            <v>3452.2239999999997</v>
          </cell>
          <cell r="F375">
            <v>9.4444444444444446</v>
          </cell>
          <cell r="O375">
            <v>9.3333333333333321</v>
          </cell>
          <cell r="P375">
            <v>16.333333333333332</v>
          </cell>
          <cell r="U375">
            <v>100417.47408</v>
          </cell>
          <cell r="W375">
            <v>91791.431336923226</v>
          </cell>
          <cell r="X375">
            <v>3500.7741738643699</v>
          </cell>
        </row>
        <row r="376">
          <cell r="B376">
            <v>14.166666666666666</v>
          </cell>
          <cell r="E376">
            <v>3452.2239999999997</v>
          </cell>
          <cell r="F376">
            <v>9.5555555555555571</v>
          </cell>
          <cell r="O376">
            <v>9.3888888888888875</v>
          </cell>
          <cell r="P376">
            <v>16.333333333333332</v>
          </cell>
          <cell r="U376">
            <v>99222.027959999963</v>
          </cell>
          <cell r="W376">
            <v>92222.73347407706</v>
          </cell>
          <cell r="X376">
            <v>3498.346665171151</v>
          </cell>
        </row>
        <row r="377">
          <cell r="B377">
            <v>14.166666666666666</v>
          </cell>
          <cell r="E377">
            <v>3429.5119999999997</v>
          </cell>
          <cell r="F377">
            <v>9.6666666666666661</v>
          </cell>
          <cell r="O377">
            <v>9.5</v>
          </cell>
          <cell r="P377">
            <v>16.333333333333332</v>
          </cell>
          <cell r="U377">
            <v>96831.135720000006</v>
          </cell>
          <cell r="W377">
            <v>92572.698198373197</v>
          </cell>
          <cell r="X377">
            <v>3496.040531912593</v>
          </cell>
        </row>
        <row r="378">
          <cell r="B378">
            <v>14.166666666666666</v>
          </cell>
          <cell r="E378">
            <v>3406.8</v>
          </cell>
          <cell r="F378">
            <v>9.6666666666666661</v>
          </cell>
          <cell r="O378">
            <v>9.6111111111111089</v>
          </cell>
          <cell r="P378">
            <v>16.333333333333332</v>
          </cell>
          <cell r="U378">
            <v>96831.135720000006</v>
          </cell>
          <cell r="W378">
            <v>92785.620074454535</v>
          </cell>
          <cell r="X378">
            <v>3492.7141053169635</v>
          </cell>
        </row>
        <row r="379">
          <cell r="B379">
            <v>14.055555555555554</v>
          </cell>
          <cell r="E379">
            <v>3429.5119999999997</v>
          </cell>
          <cell r="F379">
            <v>9.5555555555555571</v>
          </cell>
          <cell r="O379">
            <v>9.6666666666666661</v>
          </cell>
          <cell r="P379">
            <v>16.333333333333332</v>
          </cell>
          <cell r="U379">
            <v>97231.264379999935</v>
          </cell>
          <cell r="W379">
            <v>92987.895856731804</v>
          </cell>
          <cell r="X379">
            <v>3488.4184000511154</v>
          </cell>
        </row>
        <row r="380">
          <cell r="B380">
            <v>14.000000000000002</v>
          </cell>
          <cell r="E380">
            <v>3474.9360000000001</v>
          </cell>
          <cell r="F380">
            <v>9.4444444444444446</v>
          </cell>
          <cell r="O380">
            <v>9.7222222222222214</v>
          </cell>
          <cell r="P380">
            <v>16.333333333333332</v>
          </cell>
          <cell r="U380">
            <v>98431.650360000043</v>
          </cell>
          <cell r="W380">
            <v>93200.064282895211</v>
          </cell>
          <cell r="X380">
            <v>3485.4730800485595</v>
          </cell>
        </row>
        <row r="381">
          <cell r="B381">
            <v>13.888888888888889</v>
          </cell>
          <cell r="E381">
            <v>3497.6480000000001</v>
          </cell>
          <cell r="F381">
            <v>9.3333333333333321</v>
          </cell>
          <cell r="O381">
            <v>9.6111111111111089</v>
          </cell>
          <cell r="P381">
            <v>16.333333333333332</v>
          </cell>
          <cell r="U381">
            <v>98431.650360000043</v>
          </cell>
          <cell r="W381">
            <v>93461.643586750462</v>
          </cell>
          <cell r="X381">
            <v>3484.9462260461314</v>
          </cell>
        </row>
        <row r="382">
          <cell r="B382">
            <v>13.888888888888889</v>
          </cell>
          <cell r="E382">
            <v>3497.6480000000001</v>
          </cell>
          <cell r="F382">
            <v>9.2777777777777786</v>
          </cell>
          <cell r="O382">
            <v>9.5555555555555571</v>
          </cell>
          <cell r="P382">
            <v>16.333333333333332</v>
          </cell>
          <cell r="U382">
            <v>100042.04472000001</v>
          </cell>
          <cell r="W382">
            <v>93710.143925412936</v>
          </cell>
          <cell r="X382">
            <v>3485.5813147438248</v>
          </cell>
        </row>
        <row r="383">
          <cell r="B383">
            <v>13.833333333333332</v>
          </cell>
          <cell r="E383">
            <v>3520.36</v>
          </cell>
          <cell r="F383">
            <v>9.2222222222222232</v>
          </cell>
          <cell r="O383">
            <v>9.4444444444444446</v>
          </cell>
          <cell r="P383">
            <v>16.333333333333332</v>
          </cell>
          <cell r="U383">
            <v>100452.05309999996</v>
          </cell>
          <cell r="W383">
            <v>94026.738965142285</v>
          </cell>
          <cell r="X383">
            <v>3486.1846490066332</v>
          </cell>
        </row>
        <row r="384">
          <cell r="B384">
            <v>13.888888888888889</v>
          </cell>
          <cell r="E384">
            <v>3543.0720000000001</v>
          </cell>
          <cell r="F384">
            <v>9.2222222222222232</v>
          </cell>
          <cell r="O384">
            <v>9.3888888888888875</v>
          </cell>
          <cell r="P384">
            <v>16.277777777777775</v>
          </cell>
          <cell r="U384">
            <v>100832.42232</v>
          </cell>
          <cell r="W384">
            <v>94348.004671885166</v>
          </cell>
          <cell r="X384">
            <v>3487.8934165563014</v>
          </cell>
        </row>
        <row r="385">
          <cell r="B385">
            <v>13.833333333333332</v>
          </cell>
          <cell r="E385">
            <v>3543.0720000000001</v>
          </cell>
          <cell r="F385">
            <v>9.1666666666666661</v>
          </cell>
          <cell r="O385">
            <v>9.3333333333333321</v>
          </cell>
          <cell r="P385">
            <v>16.277777777777775</v>
          </cell>
          <cell r="U385">
            <v>100832.42232</v>
          </cell>
          <cell r="W385">
            <v>94672.225554290897</v>
          </cell>
          <cell r="X385">
            <v>3490.6523457284861</v>
          </cell>
        </row>
        <row r="386">
          <cell r="B386">
            <v>13.833333333333332</v>
          </cell>
          <cell r="E386">
            <v>3588.4960000000001</v>
          </cell>
          <cell r="F386">
            <v>9.2222222222222232</v>
          </cell>
          <cell r="O386">
            <v>9.2777777777777786</v>
          </cell>
          <cell r="P386">
            <v>16.277777777777775</v>
          </cell>
          <cell r="U386">
            <v>99632.036339999962</v>
          </cell>
          <cell r="W386">
            <v>94980.235392576345</v>
          </cell>
          <cell r="X386">
            <v>3493.2733284420619</v>
          </cell>
        </row>
        <row r="387">
          <cell r="B387">
            <v>13.833333333333332</v>
          </cell>
          <cell r="E387">
            <v>3656.6320000000005</v>
          </cell>
          <cell r="F387">
            <v>9.1666666666666661</v>
          </cell>
          <cell r="O387">
            <v>9.2777777777777786</v>
          </cell>
          <cell r="P387">
            <v>16.277777777777775</v>
          </cell>
          <cell r="U387">
            <v>100832.42232</v>
          </cell>
          <cell r="W387">
            <v>95212.825439947526</v>
          </cell>
          <cell r="X387">
            <v>3498.0344620199585</v>
          </cell>
        </row>
        <row r="388">
          <cell r="B388">
            <v>13.777777777777775</v>
          </cell>
          <cell r="E388">
            <v>3702.056</v>
          </cell>
          <cell r="F388">
            <v>9.1666666666666661</v>
          </cell>
          <cell r="O388">
            <v>9.2777777777777786</v>
          </cell>
          <cell r="P388">
            <v>16.277777777777775</v>
          </cell>
          <cell r="U388">
            <v>99632.036339999962</v>
          </cell>
          <cell r="W388">
            <v>95493.805283950147</v>
          </cell>
          <cell r="X388">
            <v>3505.9643389189605</v>
          </cell>
        </row>
        <row r="389">
          <cell r="B389">
            <v>13.777777777777775</v>
          </cell>
          <cell r="E389">
            <v>3724.7679999999996</v>
          </cell>
          <cell r="F389">
            <v>9.1666666666666661</v>
          </cell>
          <cell r="O389">
            <v>9.2777777777777786</v>
          </cell>
          <cell r="P389">
            <v>16.277777777777775</v>
          </cell>
          <cell r="U389">
            <v>99632.036339999962</v>
          </cell>
          <cell r="W389">
            <v>95700.716836752632</v>
          </cell>
          <cell r="X389">
            <v>3515.7689219730123</v>
          </cell>
        </row>
        <row r="390">
          <cell r="B390">
            <v>13.722222222222223</v>
          </cell>
          <cell r="E390">
            <v>3747.48</v>
          </cell>
          <cell r="F390">
            <v>9.1111111111111107</v>
          </cell>
          <cell r="O390">
            <v>9.2777777777777786</v>
          </cell>
          <cell r="P390">
            <v>16.277777777777775</v>
          </cell>
          <cell r="U390">
            <v>99632.036340000035</v>
          </cell>
          <cell r="W390">
            <v>95897.282811914993</v>
          </cell>
          <cell r="X390">
            <v>3526.2188758743619</v>
          </cell>
        </row>
        <row r="391">
          <cell r="B391">
            <v>13.722222222222223</v>
          </cell>
          <cell r="E391">
            <v>3747.48</v>
          </cell>
          <cell r="F391">
            <v>9.0555555555555536</v>
          </cell>
          <cell r="O391">
            <v>9.2222222222222232</v>
          </cell>
          <cell r="P391">
            <v>16.277777777777775</v>
          </cell>
          <cell r="U391">
            <v>100417.47408000007</v>
          </cell>
          <cell r="W391">
            <v>96084.020488319235</v>
          </cell>
          <cell r="X391">
            <v>3537.2819320806439</v>
          </cell>
        </row>
        <row r="392">
          <cell r="B392">
            <v>13.611111111111111</v>
          </cell>
          <cell r="E392">
            <v>3770.1920000000005</v>
          </cell>
          <cell r="F392">
            <v>9.0000000000000018</v>
          </cell>
          <cell r="O392">
            <v>9.1666666666666661</v>
          </cell>
          <cell r="P392">
            <v>16.277777777777775</v>
          </cell>
          <cell r="U392">
            <v>99222.027959999963</v>
          </cell>
          <cell r="W392">
            <v>96300.693167903271</v>
          </cell>
          <cell r="X392">
            <v>3547.7918354766116</v>
          </cell>
        </row>
        <row r="393">
          <cell r="B393">
            <v>13.611111111111111</v>
          </cell>
          <cell r="E393">
            <v>3770.1920000000005</v>
          </cell>
          <cell r="F393">
            <v>9.0000000000000018</v>
          </cell>
          <cell r="O393">
            <v>9.1666666666666661</v>
          </cell>
          <cell r="P393">
            <v>16.277777777777775</v>
          </cell>
          <cell r="U393">
            <v>99222.027959999963</v>
          </cell>
          <cell r="W393">
            <v>96446.759907508109</v>
          </cell>
          <cell r="X393">
            <v>3558.9118437027805</v>
          </cell>
        </row>
        <row r="394">
          <cell r="B394">
            <v>13.666666666666668</v>
          </cell>
          <cell r="E394">
            <v>3770.1920000000005</v>
          </cell>
          <cell r="F394">
            <v>8.9444444444444446</v>
          </cell>
          <cell r="O394">
            <v>9.1111111111111107</v>
          </cell>
          <cell r="P394">
            <v>16.277777777777775</v>
          </cell>
          <cell r="U394">
            <v>102452.69640000003</v>
          </cell>
          <cell r="W394">
            <v>96585.523310132703</v>
          </cell>
          <cell r="X394">
            <v>3569.4758515176413</v>
          </cell>
        </row>
        <row r="395">
          <cell r="B395">
            <v>13.611111111111111</v>
          </cell>
          <cell r="E395">
            <v>3770.1920000000005</v>
          </cell>
          <cell r="F395">
            <v>8.9444444444444446</v>
          </cell>
          <cell r="O395">
            <v>9.0555555555555536</v>
          </cell>
          <cell r="P395">
            <v>16.222222222222225</v>
          </cell>
          <cell r="U395">
            <v>100417.47408</v>
          </cell>
          <cell r="W395">
            <v>96878.881964626067</v>
          </cell>
          <cell r="X395">
            <v>3579.5116589417589</v>
          </cell>
        </row>
        <row r="396">
          <cell r="B396">
            <v>13.611111111111111</v>
          </cell>
          <cell r="E396">
            <v>3792.904</v>
          </cell>
          <cell r="F396">
            <v>8.8888888888888893</v>
          </cell>
          <cell r="O396">
            <v>9.0555555555555536</v>
          </cell>
          <cell r="P396">
            <v>16.222222222222225</v>
          </cell>
          <cell r="U396">
            <v>101612.92019999999</v>
          </cell>
          <cell r="W396">
            <v>97055.811570394755</v>
          </cell>
          <cell r="X396">
            <v>3589.0456759946705</v>
          </cell>
        </row>
        <row r="397">
          <cell r="B397">
            <v>13.499999999999998</v>
          </cell>
          <cell r="E397">
            <v>3792.904</v>
          </cell>
          <cell r="F397">
            <v>8.8888888888888893</v>
          </cell>
          <cell r="O397">
            <v>9.0000000000000018</v>
          </cell>
          <cell r="P397">
            <v>16.222222222222225</v>
          </cell>
          <cell r="U397">
            <v>98812.019579999964</v>
          </cell>
          <cell r="W397">
            <v>97283.667001875016</v>
          </cell>
          <cell r="X397">
            <v>3599.2385921949367</v>
          </cell>
        </row>
        <row r="398">
          <cell r="B398">
            <v>13.444444444444446</v>
          </cell>
          <cell r="E398">
            <v>3792.904</v>
          </cell>
          <cell r="F398">
            <v>8.8333333333333321</v>
          </cell>
          <cell r="O398">
            <v>9.0000000000000018</v>
          </cell>
          <cell r="P398">
            <v>16.222222222222225</v>
          </cell>
          <cell r="U398">
            <v>98812.01958000008</v>
          </cell>
          <cell r="W398">
            <v>97360.084630781261</v>
          </cell>
          <cell r="X398">
            <v>3608.9218625851895</v>
          </cell>
        </row>
        <row r="399">
          <cell r="B399">
            <v>13.499999999999998</v>
          </cell>
          <cell r="E399">
            <v>3792.904</v>
          </cell>
          <cell r="F399">
            <v>8.8333333333333321</v>
          </cell>
          <cell r="O399">
            <v>8.9444444444444446</v>
          </cell>
          <cell r="P399">
            <v>16.222222222222225</v>
          </cell>
          <cell r="U399">
            <v>100002.52584</v>
          </cell>
          <cell r="W399">
            <v>97432.68137824221</v>
          </cell>
          <cell r="X399">
            <v>3618.1209694559298</v>
          </cell>
        </row>
        <row r="400">
          <cell r="B400">
            <v>13.444444444444446</v>
          </cell>
          <cell r="E400">
            <v>3792.904</v>
          </cell>
          <cell r="F400">
            <v>8.7777777777777768</v>
          </cell>
          <cell r="O400">
            <v>8.9444444444444446</v>
          </cell>
          <cell r="P400">
            <v>16.222222222222225</v>
          </cell>
          <cell r="U400">
            <v>100002.52584000007</v>
          </cell>
          <cell r="W400">
            <v>97561.173601330098</v>
          </cell>
          <cell r="X400">
            <v>3626.8601209831331</v>
          </cell>
        </row>
        <row r="401">
          <cell r="B401">
            <v>13.388888888888889</v>
          </cell>
          <cell r="E401">
            <v>3792.904</v>
          </cell>
          <cell r="F401">
            <v>8.7222222222222232</v>
          </cell>
          <cell r="O401">
            <v>8.8888888888888893</v>
          </cell>
          <cell r="P401">
            <v>16.222222222222225</v>
          </cell>
          <cell r="U401">
            <v>100002.52584</v>
          </cell>
          <cell r="W401">
            <v>97683.241213263595</v>
          </cell>
          <cell r="X401">
            <v>3635.1623149339762</v>
          </cell>
        </row>
        <row r="402">
          <cell r="B402">
            <v>13.388888888888889</v>
          </cell>
          <cell r="E402">
            <v>3792.904</v>
          </cell>
          <cell r="F402">
            <v>8.7222222222222232</v>
          </cell>
          <cell r="O402">
            <v>8.8888888888888893</v>
          </cell>
          <cell r="P402">
            <v>16.222222222222225</v>
          </cell>
          <cell r="U402">
            <v>100002.52584</v>
          </cell>
          <cell r="W402">
            <v>97799.205444600419</v>
          </cell>
          <cell r="X402">
            <v>3643.0493991872772</v>
          </cell>
        </row>
        <row r="403">
          <cell r="B403">
            <v>13.388888888888889</v>
          </cell>
          <cell r="E403">
            <v>3792.904</v>
          </cell>
          <cell r="F403">
            <v>8.7222222222222232</v>
          </cell>
          <cell r="O403">
            <v>8.8333333333333321</v>
          </cell>
          <cell r="P403">
            <v>16.222222222222225</v>
          </cell>
          <cell r="U403">
            <v>100002.52584</v>
          </cell>
          <cell r="W403">
            <v>97909.371464370401</v>
          </cell>
          <cell r="X403">
            <v>3650.5421292279129</v>
          </cell>
        </row>
        <row r="404">
          <cell r="B404">
            <v>13.333333333333332</v>
          </cell>
          <cell r="E404">
            <v>3792.904</v>
          </cell>
          <cell r="F404">
            <v>8.6666666666666679</v>
          </cell>
          <cell r="O404">
            <v>8.8333333333333321</v>
          </cell>
          <cell r="P404">
            <v>16.222222222222225</v>
          </cell>
          <cell r="U404">
            <v>100002.52583999996</v>
          </cell>
          <cell r="W404">
            <v>98014.029183151884</v>
          </cell>
          <cell r="X404">
            <v>3657.6602227665171</v>
          </cell>
        </row>
        <row r="405">
          <cell r="B405">
            <v>13.333333333333332</v>
          </cell>
          <cell r="E405">
            <v>3792.904</v>
          </cell>
          <cell r="F405">
            <v>8.6666666666666679</v>
          </cell>
          <cell r="O405">
            <v>8.7777777777777768</v>
          </cell>
          <cell r="P405">
            <v>16.166666666666668</v>
          </cell>
          <cell r="U405">
            <v>99587.577599999946</v>
          </cell>
          <cell r="W405">
            <v>98113.454015994284</v>
          </cell>
          <cell r="X405">
            <v>3664.4224116281912</v>
          </cell>
        </row>
        <row r="406">
          <cell r="B406">
            <v>13.277777777777777</v>
          </cell>
          <cell r="E406">
            <v>3792.904</v>
          </cell>
          <cell r="F406">
            <v>8.6666666666666679</v>
          </cell>
          <cell r="O406">
            <v>8.7777777777777768</v>
          </cell>
          <cell r="P406">
            <v>16.166666666666668</v>
          </cell>
          <cell r="U406">
            <v>98402.01119999995</v>
          </cell>
          <cell r="W406">
            <v>98187.160195194563</v>
          </cell>
          <cell r="X406">
            <v>3670.8464910467815</v>
          </cell>
        </row>
        <row r="407">
          <cell r="B407">
            <v>13.277777777777777</v>
          </cell>
          <cell r="E407">
            <v>3792.904</v>
          </cell>
          <cell r="F407">
            <v>8.6111111111111107</v>
          </cell>
          <cell r="O407">
            <v>8.7222222222222232</v>
          </cell>
          <cell r="P407">
            <v>16.166666666666668</v>
          </cell>
          <cell r="U407">
            <v>99587.577599999975</v>
          </cell>
          <cell r="W407">
            <v>98197.902745434825</v>
          </cell>
          <cell r="X407">
            <v>3676.9493664944421</v>
          </cell>
        </row>
        <row r="408">
          <cell r="B408">
            <v>13.277777777777777</v>
          </cell>
          <cell r="E408">
            <v>3792.904</v>
          </cell>
          <cell r="F408">
            <v>8.6111111111111107</v>
          </cell>
          <cell r="O408">
            <v>8.7222222222222232</v>
          </cell>
          <cell r="P408">
            <v>16.166666666666668</v>
          </cell>
          <cell r="U408">
            <v>99587.577599999975</v>
          </cell>
          <cell r="W408">
            <v>98267.386488163087</v>
          </cell>
          <cell r="X408">
            <v>3682.7470981697197</v>
          </cell>
        </row>
        <row r="409">
          <cell r="B409">
            <v>13.22222222222222</v>
          </cell>
          <cell r="E409">
            <v>3792.904</v>
          </cell>
          <cell r="F409">
            <v>8.5555555555555554</v>
          </cell>
          <cell r="O409">
            <v>8.7222222222222232</v>
          </cell>
          <cell r="P409">
            <v>16.166666666666668</v>
          </cell>
          <cell r="U409">
            <v>99587.577599999946</v>
          </cell>
          <cell r="W409">
            <v>98333.396043754939</v>
          </cell>
          <cell r="X409">
            <v>3688.2549432612336</v>
          </cell>
        </row>
        <row r="410">
          <cell r="B410">
            <v>13.22222222222222</v>
          </cell>
          <cell r="E410">
            <v>3792.904</v>
          </cell>
          <cell r="F410">
            <v>8.5555555555555554</v>
          </cell>
          <cell r="O410">
            <v>8.6666666666666679</v>
          </cell>
          <cell r="P410">
            <v>16.166666666666668</v>
          </cell>
          <cell r="U410">
            <v>99587.577599999946</v>
          </cell>
          <cell r="W410">
            <v>98396.105121567191</v>
          </cell>
          <cell r="X410">
            <v>3693.4873960981718</v>
          </cell>
        </row>
        <row r="411">
          <cell r="B411">
            <v>13.22222222222222</v>
          </cell>
          <cell r="E411">
            <v>3792.904</v>
          </cell>
          <cell r="F411">
            <v>8.4999999999999982</v>
          </cell>
          <cell r="O411">
            <v>8.6666666666666679</v>
          </cell>
          <cell r="P411">
            <v>16.166666666666668</v>
          </cell>
          <cell r="U411">
            <v>100773.14399999997</v>
          </cell>
          <cell r="W411">
            <v>98455.678745488825</v>
          </cell>
          <cell r="X411">
            <v>3698.4582262932631</v>
          </cell>
        </row>
        <row r="412">
          <cell r="B412">
            <v>13.166666666666668</v>
          </cell>
          <cell r="E412">
            <v>3792.904</v>
          </cell>
          <cell r="F412">
            <v>8.4999999999999982</v>
          </cell>
          <cell r="O412">
            <v>8.6111111111111107</v>
          </cell>
          <cell r="P412">
            <v>16.166666666666668</v>
          </cell>
          <cell r="U412">
            <v>100002.52584000007</v>
          </cell>
          <cell r="W412">
            <v>98571.552008214378</v>
          </cell>
          <cell r="X412">
            <v>3703.1805149785996</v>
          </cell>
        </row>
        <row r="413">
          <cell r="B413">
            <v>13.111111111111111</v>
          </cell>
          <cell r="E413">
            <v>3792.904</v>
          </cell>
          <cell r="F413">
            <v>8.5555555555555554</v>
          </cell>
          <cell r="O413">
            <v>8.6111111111111107</v>
          </cell>
          <cell r="P413">
            <v>16.111111111111111</v>
          </cell>
          <cell r="U413">
            <v>97621.513319999998</v>
          </cell>
          <cell r="W413">
            <v>98643.100699803661</v>
          </cell>
          <cell r="X413">
            <v>3707.6666892296694</v>
          </cell>
        </row>
        <row r="414">
          <cell r="B414">
            <v>13.111111111111111</v>
          </cell>
          <cell r="E414">
            <v>3815.6160000000004</v>
          </cell>
          <cell r="F414">
            <v>8.4999999999999982</v>
          </cell>
          <cell r="O414">
            <v>8.6111111111111107</v>
          </cell>
          <cell r="P414">
            <v>16.111111111111111</v>
          </cell>
          <cell r="U414">
            <v>98812.019580000037</v>
          </cell>
          <cell r="W414">
            <v>98592.021330813484</v>
          </cell>
          <cell r="X414">
            <v>3711.9285547681857</v>
          </cell>
        </row>
        <row r="415">
          <cell r="B415">
            <v>13.111111111111111</v>
          </cell>
          <cell r="E415">
            <v>3792.904</v>
          </cell>
          <cell r="F415">
            <v>8.4444444444444464</v>
          </cell>
          <cell r="O415">
            <v>8.6111111111111107</v>
          </cell>
          <cell r="P415">
            <v>16.111111111111111</v>
          </cell>
          <cell r="U415">
            <v>100002.52583999996</v>
          </cell>
          <cell r="W415">
            <v>98603.021243272815</v>
          </cell>
          <cell r="X415">
            <v>3717.1129270297761</v>
          </cell>
        </row>
        <row r="416">
          <cell r="B416">
            <v>13.055555555555555</v>
          </cell>
          <cell r="E416">
            <v>3792.904</v>
          </cell>
          <cell r="F416">
            <v>8.3888888888888893</v>
          </cell>
          <cell r="O416">
            <v>8.5555555555555554</v>
          </cell>
          <cell r="P416">
            <v>16.111111111111111</v>
          </cell>
          <cell r="U416">
            <v>100417.47408</v>
          </cell>
          <cell r="W416">
            <v>98672.996473109175</v>
          </cell>
          <cell r="X416">
            <v>3720.9024806782872</v>
          </cell>
        </row>
        <row r="417">
          <cell r="B417">
            <v>13.055555555555555</v>
          </cell>
          <cell r="E417">
            <v>3792.904</v>
          </cell>
          <cell r="F417">
            <v>11.888888888888888</v>
          </cell>
          <cell r="O417">
            <v>8.4999999999999982</v>
          </cell>
          <cell r="P417">
            <v>16.111111111111111</v>
          </cell>
          <cell r="U417">
            <v>25104.368520000029</v>
          </cell>
          <cell r="W417">
            <v>98760.220353453711</v>
          </cell>
          <cell r="X417">
            <v>3724.5025566443728</v>
          </cell>
        </row>
        <row r="418">
          <cell r="B418">
            <v>12.999999999999998</v>
          </cell>
          <cell r="E418">
            <v>3702.056</v>
          </cell>
          <cell r="F418">
            <v>12.833333333333334</v>
          </cell>
          <cell r="O418">
            <v>9.0555555555555536</v>
          </cell>
          <cell r="P418">
            <v>16.111111111111111</v>
          </cell>
          <cell r="U418">
            <v>3571.5187799999494</v>
          </cell>
          <cell r="W418">
            <v>95077.427761781029</v>
          </cell>
          <cell r="X418">
            <v>3727.922628812154</v>
          </cell>
        </row>
        <row r="419">
          <cell r="B419">
            <v>12.944444444444443</v>
          </cell>
          <cell r="E419">
            <v>2475.6080000000002</v>
          </cell>
          <cell r="F419">
            <v>12.888888888888889</v>
          </cell>
          <cell r="O419">
            <v>11.388888888888889</v>
          </cell>
          <cell r="P419">
            <v>16.111111111111111</v>
          </cell>
          <cell r="U419">
            <v>1195.4461199999575</v>
          </cell>
          <cell r="W419">
            <v>90502.132312691974</v>
          </cell>
          <cell r="X419">
            <v>3726.6292973715463</v>
          </cell>
        </row>
        <row r="420">
          <cell r="B420">
            <v>12.944444444444443</v>
          </cell>
          <cell r="E420">
            <v>2137.1992</v>
          </cell>
          <cell r="F420">
            <v>12.888888888888889</v>
          </cell>
          <cell r="O420">
            <v>12.388888888888888</v>
          </cell>
          <cell r="P420">
            <v>16.055555555555554</v>
          </cell>
          <cell r="U420">
            <v>1195.4461199999575</v>
          </cell>
          <cell r="W420">
            <v>86036.798003057367</v>
          </cell>
          <cell r="X420">
            <v>3664.0782325029691</v>
          </cell>
        </row>
        <row r="421">
          <cell r="B421">
            <v>12.944444444444443</v>
          </cell>
          <cell r="E421">
            <v>2725.4399999999996</v>
          </cell>
          <cell r="F421">
            <v>12.888888888888889</v>
          </cell>
          <cell r="O421">
            <v>12.722222222222221</v>
          </cell>
          <cell r="P421">
            <v>16.055555555555554</v>
          </cell>
          <cell r="U421">
            <v>1190.5062599999578</v>
          </cell>
          <cell r="W421">
            <v>81794.730408904492</v>
          </cell>
          <cell r="X421">
            <v>3587.7342808778203</v>
          </cell>
        </row>
        <row r="422">
          <cell r="B422">
            <v>12.888888888888889</v>
          </cell>
          <cell r="E422">
            <v>2861.7120000000004</v>
          </cell>
          <cell r="F422">
            <v>9.7222222222222214</v>
          </cell>
          <cell r="O422">
            <v>12.833333333333334</v>
          </cell>
          <cell r="P422">
            <v>16.055555555555554</v>
          </cell>
          <cell r="U422">
            <v>68140.428840000037</v>
          </cell>
          <cell r="W422">
            <v>77764.519201459261</v>
          </cell>
          <cell r="X422">
            <v>3544.6195668339292</v>
          </cell>
        </row>
        <row r="423">
          <cell r="B423">
            <v>12.888888888888889</v>
          </cell>
          <cell r="E423">
            <v>2589.1679999999997</v>
          </cell>
          <cell r="F423">
            <v>8.4444444444444464</v>
          </cell>
          <cell r="O423">
            <v>12.5</v>
          </cell>
          <cell r="P423">
            <v>16.055555555555554</v>
          </cell>
          <cell r="U423">
            <v>95635.689599999969</v>
          </cell>
          <cell r="W423">
            <v>77283.314683386299</v>
          </cell>
          <cell r="X423">
            <v>3510.4741884922323</v>
          </cell>
        </row>
        <row r="424">
          <cell r="B424">
            <v>12.999999999999998</v>
          </cell>
          <cell r="E424">
            <v>1980.4864000000002</v>
          </cell>
          <cell r="F424">
            <v>8.2777777777777768</v>
          </cell>
          <cell r="O424">
            <v>10.166666666666664</v>
          </cell>
          <cell r="P424">
            <v>16.055555555555554</v>
          </cell>
          <cell r="U424">
            <v>101612.92019999999</v>
          </cell>
          <cell r="W424">
            <v>78200.933429216981</v>
          </cell>
          <cell r="X424">
            <v>3464.4088790676205</v>
          </cell>
        </row>
        <row r="425">
          <cell r="B425">
            <v>13.333333333333332</v>
          </cell>
          <cell r="E425">
            <v>2543.7439999999997</v>
          </cell>
          <cell r="F425">
            <v>8.4444444444444464</v>
          </cell>
          <cell r="O425">
            <v>9.0000000000000018</v>
          </cell>
          <cell r="P425">
            <v>16.055555555555554</v>
          </cell>
          <cell r="U425">
            <v>104764.55087999994</v>
          </cell>
          <cell r="W425">
            <v>79371.532767756129</v>
          </cell>
          <cell r="X425">
            <v>3390.2127551142394</v>
          </cell>
        </row>
        <row r="426">
          <cell r="B426">
            <v>13.833333333333332</v>
          </cell>
          <cell r="E426">
            <v>2884.424</v>
          </cell>
          <cell r="F426">
            <v>9.0000000000000018</v>
          </cell>
          <cell r="O426">
            <v>8.6111111111111107</v>
          </cell>
          <cell r="P426">
            <v>16.055555555555554</v>
          </cell>
          <cell r="U426">
            <v>104003.81243999995</v>
          </cell>
          <cell r="W426">
            <v>80641.183673368316</v>
          </cell>
          <cell r="X426">
            <v>3347.889317358527</v>
          </cell>
        </row>
        <row r="427">
          <cell r="B427">
            <v>14.388888888888888</v>
          </cell>
          <cell r="E427">
            <v>2952.56</v>
          </cell>
          <cell r="F427">
            <v>9.6666666666666661</v>
          </cell>
          <cell r="O427">
            <v>8.7222222222222232</v>
          </cell>
          <cell r="P427">
            <v>16.055555555555554</v>
          </cell>
          <cell r="U427">
            <v>101612.92019999999</v>
          </cell>
          <cell r="W427">
            <v>81809.315111699892</v>
          </cell>
          <cell r="X427">
            <v>3324.7160514906004</v>
          </cell>
        </row>
        <row r="428">
          <cell r="B428">
            <v>14.833333333333334</v>
          </cell>
          <cell r="E428">
            <v>3088.8319999999999</v>
          </cell>
          <cell r="F428">
            <v>10.111111111111112</v>
          </cell>
          <cell r="O428">
            <v>9.1666666666666661</v>
          </cell>
          <cell r="P428">
            <v>15.999999999999998</v>
          </cell>
          <cell r="U428">
            <v>102032.80829999999</v>
          </cell>
          <cell r="W428">
            <v>82799.49536611489</v>
          </cell>
          <cell r="X428">
            <v>3306.1082489160704</v>
          </cell>
        </row>
        <row r="429">
          <cell r="B429">
            <v>15</v>
          </cell>
          <cell r="E429">
            <v>3179.6800000000003</v>
          </cell>
          <cell r="F429">
            <v>10.499999999999998</v>
          </cell>
          <cell r="O429">
            <v>9.6666666666666661</v>
          </cell>
          <cell r="P429">
            <v>15.999999999999998</v>
          </cell>
          <cell r="U429">
            <v>97231.264380000051</v>
          </cell>
          <cell r="W429">
            <v>83761.161012809142</v>
          </cell>
          <cell r="X429">
            <v>3295.2444364702669</v>
          </cell>
        </row>
        <row r="430">
          <cell r="B430">
            <v>14.888888888888888</v>
          </cell>
          <cell r="E430">
            <v>3225.1039999999998</v>
          </cell>
          <cell r="F430">
            <v>10.611111111111112</v>
          </cell>
          <cell r="O430">
            <v>10.111111111111112</v>
          </cell>
          <cell r="P430">
            <v>15.999999999999998</v>
          </cell>
          <cell r="U430">
            <v>92429.720459999953</v>
          </cell>
          <cell r="W430">
            <v>84434.666181168679</v>
          </cell>
          <cell r="X430">
            <v>3289.4662146467535</v>
          </cell>
        </row>
        <row r="431">
          <cell r="B431">
            <v>14.5</v>
          </cell>
          <cell r="E431">
            <v>3247.8160000000003</v>
          </cell>
          <cell r="F431">
            <v>10.277777777777777</v>
          </cell>
          <cell r="O431">
            <v>10.444444444444443</v>
          </cell>
          <cell r="P431">
            <v>15.999999999999998</v>
          </cell>
          <cell r="U431">
            <v>91229.334480000034</v>
          </cell>
          <cell r="W431">
            <v>84834.418895110226</v>
          </cell>
          <cell r="X431">
            <v>3286.2481039144159</v>
          </cell>
        </row>
        <row r="432">
          <cell r="B432">
            <v>14.166666666666666</v>
          </cell>
          <cell r="E432">
            <v>3247.8160000000003</v>
          </cell>
          <cell r="F432">
            <v>9.8333333333333339</v>
          </cell>
          <cell r="O432">
            <v>10.555555555555555</v>
          </cell>
          <cell r="P432">
            <v>15.999999999999998</v>
          </cell>
          <cell r="U432">
            <v>93630.106439999989</v>
          </cell>
          <cell r="W432">
            <v>85154.164674354703</v>
          </cell>
          <cell r="X432">
            <v>3284.3264987186949</v>
          </cell>
        </row>
        <row r="433">
          <cell r="B433">
            <v>14.000000000000002</v>
          </cell>
          <cell r="E433">
            <v>3270.5280000000002</v>
          </cell>
          <cell r="F433">
            <v>9.4444444444444446</v>
          </cell>
          <cell r="O433">
            <v>10.333333333333334</v>
          </cell>
          <cell r="P433">
            <v>15.999999999999998</v>
          </cell>
          <cell r="U433">
            <v>98836.718880000044</v>
          </cell>
          <cell r="W433">
            <v>85577.961762636958</v>
          </cell>
          <cell r="X433">
            <v>3282.50097378276</v>
          </cell>
        </row>
        <row r="434">
          <cell r="B434">
            <v>13.833333333333332</v>
          </cell>
          <cell r="E434">
            <v>3270.5280000000002</v>
          </cell>
          <cell r="F434">
            <v>9.2222222222222232</v>
          </cell>
          <cell r="O434">
            <v>9.9444444444444429</v>
          </cell>
          <cell r="P434">
            <v>15.999999999999998</v>
          </cell>
          <cell r="U434">
            <v>100042.04471999996</v>
          </cell>
          <cell r="W434">
            <v>86240.899618505107</v>
          </cell>
          <cell r="X434">
            <v>3281.902325093622</v>
          </cell>
        </row>
        <row r="435">
          <cell r="B435">
            <v>13.888888888888889</v>
          </cell>
          <cell r="E435">
            <v>3315.9519999999998</v>
          </cell>
          <cell r="F435">
            <v>9.2222222222222232</v>
          </cell>
          <cell r="O435">
            <v>9.6111111111111089</v>
          </cell>
          <cell r="P435">
            <v>15.999999999999998</v>
          </cell>
          <cell r="U435">
            <v>101662.31879999999</v>
          </cell>
          <cell r="W435">
            <v>86930.956873579853</v>
          </cell>
          <cell r="X435">
            <v>3281.333608838941</v>
          </cell>
        </row>
        <row r="436">
          <cell r="B436">
            <v>13.944444444444445</v>
          </cell>
          <cell r="E436">
            <v>3361.3760000000002</v>
          </cell>
          <cell r="F436">
            <v>9.2222222222222232</v>
          </cell>
          <cell r="O436">
            <v>9.3888888888888875</v>
          </cell>
          <cell r="P436">
            <v>15.999999999999998</v>
          </cell>
          <cell r="U436">
            <v>102452.69639999999</v>
          </cell>
          <cell r="W436">
            <v>87667.524969900856</v>
          </cell>
          <cell r="X436">
            <v>3283.0645283969939</v>
          </cell>
        </row>
        <row r="437">
          <cell r="B437">
            <v>14.055555555555554</v>
          </cell>
          <cell r="E437">
            <v>3384.0880000000002</v>
          </cell>
          <cell r="F437">
            <v>9.3888888888888875</v>
          </cell>
          <cell r="O437">
            <v>9.3333333333333321</v>
          </cell>
          <cell r="P437">
            <v>15.999999999999998</v>
          </cell>
          <cell r="U437">
            <v>101247.37056</v>
          </cell>
          <cell r="W437">
            <v>88406.783541405806</v>
          </cell>
          <cell r="X437">
            <v>3286.9801019771439</v>
          </cell>
        </row>
        <row r="438">
          <cell r="B438">
            <v>14.111111111111111</v>
          </cell>
          <cell r="E438">
            <v>3384.0880000000002</v>
          </cell>
          <cell r="F438">
            <v>9.5</v>
          </cell>
          <cell r="O438">
            <v>9.3333333333333321</v>
          </cell>
          <cell r="P438">
            <v>15.999999999999998</v>
          </cell>
          <cell r="U438">
            <v>99632.036340000006</v>
          </cell>
          <cell r="W438">
            <v>89048.812892335525</v>
          </cell>
          <cell r="X438">
            <v>3291.8354968782864</v>
          </cell>
        </row>
        <row r="439">
          <cell r="B439">
            <v>14.111111111111111</v>
          </cell>
          <cell r="E439">
            <v>3384.0880000000002</v>
          </cell>
          <cell r="F439">
            <v>9.6111111111111089</v>
          </cell>
          <cell r="O439">
            <v>9.4444444444444446</v>
          </cell>
          <cell r="P439">
            <v>15.999999999999998</v>
          </cell>
          <cell r="U439">
            <v>97231.264380000051</v>
          </cell>
          <cell r="W439">
            <v>89577.974064718743</v>
          </cell>
          <cell r="X439">
            <v>3296.4481220343719</v>
          </cell>
        </row>
        <row r="440">
          <cell r="B440">
            <v>14.111111111111111</v>
          </cell>
          <cell r="E440">
            <v>3384.0880000000002</v>
          </cell>
          <cell r="F440">
            <v>9.6111111111111089</v>
          </cell>
          <cell r="O440">
            <v>9.5555555555555571</v>
          </cell>
          <cell r="P440">
            <v>15.944444444444446</v>
          </cell>
          <cell r="U440">
            <v>97231.264380000051</v>
          </cell>
          <cell r="W440">
            <v>89960.638580482802</v>
          </cell>
          <cell r="X440">
            <v>3300.8301159326534</v>
          </cell>
        </row>
        <row r="441">
          <cell r="B441">
            <v>14.055555555555554</v>
          </cell>
          <cell r="E441">
            <v>3384.0880000000002</v>
          </cell>
          <cell r="F441">
            <v>9.5555555555555571</v>
          </cell>
          <cell r="O441">
            <v>9.6111111111111089</v>
          </cell>
          <cell r="P441">
            <v>15.944444444444446</v>
          </cell>
          <cell r="U441">
            <v>97231.264379999935</v>
          </cell>
          <cell r="W441">
            <v>90324.16987045866</v>
          </cell>
          <cell r="X441">
            <v>3304.9930101360205</v>
          </cell>
        </row>
        <row r="442">
          <cell r="B442">
            <v>13.944444444444445</v>
          </cell>
          <cell r="E442">
            <v>3406.8</v>
          </cell>
          <cell r="F442">
            <v>9.4444444444444446</v>
          </cell>
          <cell r="O442">
            <v>9.6666666666666661</v>
          </cell>
          <cell r="P442">
            <v>15.944444444444446</v>
          </cell>
          <cell r="U442">
            <v>97231.264380000008</v>
          </cell>
          <cell r="W442">
            <v>90669.524595935727</v>
          </cell>
          <cell r="X442">
            <v>3308.9477596292195</v>
          </cell>
        </row>
        <row r="443">
          <cell r="B443">
            <v>13.888888888888889</v>
          </cell>
          <cell r="E443">
            <v>3474.9360000000001</v>
          </cell>
          <cell r="F443">
            <v>9.3333333333333321</v>
          </cell>
          <cell r="O443">
            <v>9.6111111111111089</v>
          </cell>
          <cell r="P443">
            <v>15.944444444444446</v>
          </cell>
          <cell r="U443">
            <v>98026.581840000043</v>
          </cell>
          <cell r="W443">
            <v>90997.611585138933</v>
          </cell>
          <cell r="X443">
            <v>3313.8403716477587</v>
          </cell>
        </row>
        <row r="444">
          <cell r="B444">
            <v>13.833333333333332</v>
          </cell>
          <cell r="E444">
            <v>3497.6480000000001</v>
          </cell>
          <cell r="F444">
            <v>9.2222222222222232</v>
          </cell>
          <cell r="O444">
            <v>9.5</v>
          </cell>
          <cell r="P444">
            <v>15.944444444444446</v>
          </cell>
          <cell r="U444">
            <v>99222.027959999963</v>
          </cell>
          <cell r="W444">
            <v>91349.060097881986</v>
          </cell>
          <cell r="X444">
            <v>3321.8951530653703</v>
          </cell>
        </row>
        <row r="445">
          <cell r="B445">
            <v>13.777777777777775</v>
          </cell>
          <cell r="E445">
            <v>3520.36</v>
          </cell>
          <cell r="F445">
            <v>9.1666666666666661</v>
          </cell>
          <cell r="O445">
            <v>9.4444444444444446</v>
          </cell>
          <cell r="P445">
            <v>15.944444444444446</v>
          </cell>
          <cell r="U445">
            <v>99222.027959999963</v>
          </cell>
          <cell r="W445">
            <v>91742.708490987876</v>
          </cell>
          <cell r="X445">
            <v>3330.6827954121018</v>
          </cell>
        </row>
        <row r="446">
          <cell r="B446">
            <v>13.777777777777775</v>
          </cell>
          <cell r="E446">
            <v>3543.0720000000001</v>
          </cell>
          <cell r="F446">
            <v>9.1666666666666661</v>
          </cell>
          <cell r="O446">
            <v>9.3333333333333321</v>
          </cell>
          <cell r="P446">
            <v>15.944444444444446</v>
          </cell>
          <cell r="U446">
            <v>99632.036339999962</v>
          </cell>
          <cell r="W446">
            <v>92116.674464438474</v>
          </cell>
          <cell r="X446">
            <v>3340.1666556414966</v>
          </cell>
        </row>
        <row r="447">
          <cell r="B447">
            <v>13.833333333333332</v>
          </cell>
          <cell r="E447">
            <v>3565.7840000000001</v>
          </cell>
          <cell r="F447">
            <v>9.1666666666666661</v>
          </cell>
          <cell r="O447">
            <v>9.2777777777777786</v>
          </cell>
          <cell r="P447">
            <v>15.944444444444446</v>
          </cell>
          <cell r="U447">
            <v>100832.42232</v>
          </cell>
          <cell r="W447">
            <v>92492.442558216542</v>
          </cell>
          <cell r="X447">
            <v>3350.3119228594219</v>
          </cell>
        </row>
        <row r="448">
          <cell r="B448">
            <v>13.777777777777775</v>
          </cell>
          <cell r="E448">
            <v>3565.7840000000001</v>
          </cell>
          <cell r="F448">
            <v>9.1666666666666661</v>
          </cell>
          <cell r="O448">
            <v>9.2222222222222232</v>
          </cell>
          <cell r="P448">
            <v>15.944444444444446</v>
          </cell>
          <cell r="U448">
            <v>102502.09499999994</v>
          </cell>
          <cell r="W448">
            <v>92909.441546305708</v>
          </cell>
          <cell r="X448">
            <v>3361.0855267164507</v>
          </cell>
        </row>
        <row r="449">
          <cell r="B449">
            <v>13.833333333333332</v>
          </cell>
          <cell r="E449">
            <v>3588.4960000000001</v>
          </cell>
          <cell r="F449">
            <v>9.1666666666666661</v>
          </cell>
          <cell r="O449">
            <v>9.2222222222222232</v>
          </cell>
          <cell r="P449">
            <v>15.944444444444446</v>
          </cell>
          <cell r="U449">
            <v>103737.05999999998</v>
          </cell>
          <cell r="W449">
            <v>93389.074218990412</v>
          </cell>
          <cell r="X449">
            <v>3371.3204503806282</v>
          </cell>
        </row>
        <row r="450">
          <cell r="B450">
            <v>13.777777777777775</v>
          </cell>
          <cell r="E450">
            <v>3633.92</v>
          </cell>
          <cell r="F450">
            <v>9.1666666666666661</v>
          </cell>
          <cell r="O450">
            <v>9.2777777777777786</v>
          </cell>
          <cell r="P450">
            <v>15.944444444444446</v>
          </cell>
          <cell r="U450">
            <v>102502.09499999994</v>
          </cell>
          <cell r="W450">
            <v>93906.473508040886</v>
          </cell>
          <cell r="X450">
            <v>3382.1792278615967</v>
          </cell>
        </row>
        <row r="451">
          <cell r="B451">
            <v>13.777777777777775</v>
          </cell>
          <cell r="E451">
            <v>3656.6320000000005</v>
          </cell>
          <cell r="F451">
            <v>9.1111111111111107</v>
          </cell>
          <cell r="O451">
            <v>9.2777777777777786</v>
          </cell>
          <cell r="P451">
            <v>15.944444444444446</v>
          </cell>
          <cell r="U451">
            <v>103322.11175999994</v>
          </cell>
          <cell r="W451">
            <v>94336.254582638838</v>
          </cell>
          <cell r="X451">
            <v>3394.7662664685167</v>
          </cell>
        </row>
        <row r="452">
          <cell r="B452">
            <v>13.666666666666668</v>
          </cell>
          <cell r="E452">
            <v>3679.3440000000001</v>
          </cell>
          <cell r="F452">
            <v>9.1111111111111107</v>
          </cell>
          <cell r="O452">
            <v>9.2222222222222232</v>
          </cell>
          <cell r="P452">
            <v>15.888888888888889</v>
          </cell>
          <cell r="U452">
            <v>102482.33556000005</v>
          </cell>
          <cell r="W452">
            <v>94785.547441506889</v>
          </cell>
          <cell r="X452">
            <v>3407.8595531450906</v>
          </cell>
        </row>
        <row r="453">
          <cell r="B453">
            <v>13.666666666666668</v>
          </cell>
          <cell r="E453">
            <v>3679.3440000000001</v>
          </cell>
          <cell r="F453">
            <v>9.0555555555555536</v>
          </cell>
          <cell r="O453">
            <v>9.2222222222222232</v>
          </cell>
          <cell r="P453">
            <v>15.888888888888889</v>
          </cell>
          <cell r="U453">
            <v>104142.12852000007</v>
          </cell>
          <cell r="W453">
            <v>95170.386847431539</v>
          </cell>
          <cell r="X453">
            <v>3421.4337754878361</v>
          </cell>
        </row>
        <row r="454">
          <cell r="B454">
            <v>13.666666666666668</v>
          </cell>
          <cell r="E454">
            <v>3679.3440000000001</v>
          </cell>
          <cell r="F454">
            <v>9.0000000000000018</v>
          </cell>
          <cell r="O454">
            <v>9.1666666666666661</v>
          </cell>
          <cell r="P454">
            <v>15.888888888888889</v>
          </cell>
          <cell r="U454">
            <v>105811.8012</v>
          </cell>
          <cell r="W454">
            <v>95618.973931059954</v>
          </cell>
          <cell r="X454">
            <v>3434.3292867134442</v>
          </cell>
        </row>
        <row r="455">
          <cell r="B455">
            <v>13.611111111111111</v>
          </cell>
          <cell r="E455">
            <v>3702.056</v>
          </cell>
          <cell r="F455">
            <v>8.9444444444444446</v>
          </cell>
          <cell r="O455">
            <v>9.1111111111111107</v>
          </cell>
          <cell r="P455">
            <v>15.888888888888889</v>
          </cell>
          <cell r="U455">
            <v>105811.8012</v>
          </cell>
          <cell r="W455">
            <v>96128.615294506948</v>
          </cell>
          <cell r="X455">
            <v>3446.5800223777719</v>
          </cell>
        </row>
        <row r="456">
          <cell r="B456">
            <v>13.555555555555554</v>
          </cell>
          <cell r="E456">
            <v>3702.056</v>
          </cell>
          <cell r="F456">
            <v>8.9444444444444446</v>
          </cell>
          <cell r="O456">
            <v>9.0555555555555536</v>
          </cell>
          <cell r="P456">
            <v>15.888888888888889</v>
          </cell>
          <cell r="U456">
            <v>104962.14527999997</v>
          </cell>
          <cell r="W456">
            <v>96612.774589781606</v>
          </cell>
          <cell r="X456">
            <v>3459.3538212588833</v>
          </cell>
        </row>
        <row r="457">
          <cell r="B457">
            <v>13.555555555555554</v>
          </cell>
          <cell r="E457">
            <v>3724.7679999999996</v>
          </cell>
          <cell r="F457">
            <v>8.8888888888888893</v>
          </cell>
          <cell r="O457">
            <v>9.0555555555555536</v>
          </cell>
          <cell r="P457">
            <v>15.888888888888889</v>
          </cell>
          <cell r="U457">
            <v>106641.69767999995</v>
          </cell>
          <cell r="W457">
            <v>97030.243124292523</v>
          </cell>
          <cell r="X457">
            <v>3471.4889301959392</v>
          </cell>
        </row>
        <row r="458">
          <cell r="B458">
            <v>13.555555555555554</v>
          </cell>
          <cell r="E458">
            <v>3747.48</v>
          </cell>
          <cell r="F458">
            <v>8.8888888888888893</v>
          </cell>
          <cell r="O458">
            <v>9.0000000000000018</v>
          </cell>
          <cell r="P458">
            <v>15.888888888888889</v>
          </cell>
          <cell r="U458">
            <v>106641.69767999995</v>
          </cell>
          <cell r="W458">
            <v>97510.815852077896</v>
          </cell>
          <cell r="X458">
            <v>3484.1528836861421</v>
          </cell>
        </row>
        <row r="459">
          <cell r="B459">
            <v>13.499999999999998</v>
          </cell>
          <cell r="E459">
            <v>3770.1920000000005</v>
          </cell>
          <cell r="F459">
            <v>8.8333333333333321</v>
          </cell>
          <cell r="O459">
            <v>9.0000000000000018</v>
          </cell>
          <cell r="P459">
            <v>15.888888888888889</v>
          </cell>
          <cell r="U459">
            <v>106641.69768</v>
          </cell>
          <cell r="W459">
            <v>97967.359943473988</v>
          </cell>
          <cell r="X459">
            <v>3497.319239501835</v>
          </cell>
        </row>
        <row r="460">
          <cell r="B460">
            <v>13.555555555555554</v>
          </cell>
          <cell r="E460">
            <v>3770.1920000000005</v>
          </cell>
          <cell r="F460">
            <v>8.8333333333333321</v>
          </cell>
          <cell r="O460">
            <v>8.9444444444444446</v>
          </cell>
          <cell r="P460">
            <v>15.888888888888889</v>
          </cell>
          <cell r="U460">
            <v>107071.46549999999</v>
          </cell>
          <cell r="W460">
            <v>98401.076830300284</v>
          </cell>
          <cell r="X460">
            <v>3510.9628775267429</v>
          </cell>
        </row>
        <row r="461">
          <cell r="B461">
            <v>13.499999999999998</v>
          </cell>
          <cell r="E461">
            <v>3770.1920000000005</v>
          </cell>
          <cell r="F461">
            <v>8.8333333333333321</v>
          </cell>
          <cell r="O461">
            <v>8.9444444444444446</v>
          </cell>
          <cell r="P461">
            <v>15.888888888888889</v>
          </cell>
          <cell r="U461">
            <v>104981.90472000001</v>
          </cell>
          <cell r="W461">
            <v>98834.596263785264</v>
          </cell>
          <cell r="X461">
            <v>3523.9243336504055</v>
          </cell>
        </row>
        <row r="462">
          <cell r="B462">
            <v>13.499999999999998</v>
          </cell>
          <cell r="E462">
            <v>3792.904</v>
          </cell>
          <cell r="F462">
            <v>8.8333333333333321</v>
          </cell>
          <cell r="O462">
            <v>8.9444444444444446</v>
          </cell>
          <cell r="P462">
            <v>15.888888888888889</v>
          </cell>
          <cell r="U462">
            <v>104152.00824</v>
          </cell>
          <cell r="W462">
            <v>99141.961686595983</v>
          </cell>
          <cell r="X462">
            <v>3536.2377169678848</v>
          </cell>
        </row>
        <row r="463">
          <cell r="B463">
            <v>13.388888888888889</v>
          </cell>
          <cell r="E463">
            <v>3792.904</v>
          </cell>
          <cell r="F463">
            <v>8.7777777777777768</v>
          </cell>
          <cell r="O463">
            <v>8.8888888888888893</v>
          </cell>
          <cell r="P463">
            <v>15.833333333333332</v>
          </cell>
          <cell r="U463">
            <v>103322.11176000004</v>
          </cell>
          <cell r="W463">
            <v>99392.464014266181</v>
          </cell>
          <cell r="X463">
            <v>3549.0710311194903</v>
          </cell>
        </row>
        <row r="464">
          <cell r="B464">
            <v>13.333333333333332</v>
          </cell>
          <cell r="E464">
            <v>3792.904</v>
          </cell>
          <cell r="F464">
            <v>8.7222222222222232</v>
          </cell>
          <cell r="O464">
            <v>8.8888888888888893</v>
          </cell>
          <cell r="P464">
            <v>15.833333333333332</v>
          </cell>
          <cell r="U464">
            <v>102502.09499999994</v>
          </cell>
          <cell r="W464">
            <v>99588.946401552879</v>
          </cell>
          <cell r="X464">
            <v>3561.2626795635156</v>
          </cell>
        </row>
        <row r="465">
          <cell r="B465">
            <v>13.333333333333332</v>
          </cell>
          <cell r="E465">
            <v>3770.1920000000005</v>
          </cell>
          <cell r="F465">
            <v>8.7222222222222232</v>
          </cell>
          <cell r="O465">
            <v>8.8333333333333321</v>
          </cell>
          <cell r="P465">
            <v>15.833333333333332</v>
          </cell>
          <cell r="U465">
            <v>102092.08661999994</v>
          </cell>
          <cell r="W465">
            <v>99734.603831475222</v>
          </cell>
          <cell r="X465">
            <v>3572.8447455853398</v>
          </cell>
        </row>
        <row r="466">
          <cell r="B466">
            <v>13.333333333333332</v>
          </cell>
          <cell r="E466">
            <v>3792.904</v>
          </cell>
          <cell r="F466">
            <v>8.6666666666666679</v>
          </cell>
          <cell r="O466">
            <v>8.8333333333333321</v>
          </cell>
          <cell r="P466">
            <v>15.833333333333332</v>
          </cell>
          <cell r="U466">
            <v>103322.11175999994</v>
          </cell>
          <cell r="W466">
            <v>99852.477970901455</v>
          </cell>
          <cell r="X466">
            <v>3582.7121083060724</v>
          </cell>
        </row>
        <row r="467">
          <cell r="B467">
            <v>13.277777777777777</v>
          </cell>
          <cell r="E467">
            <v>3792.904</v>
          </cell>
          <cell r="F467">
            <v>8.6666666666666679</v>
          </cell>
          <cell r="O467">
            <v>8.7777777777777768</v>
          </cell>
          <cell r="P467">
            <v>15.833333333333332</v>
          </cell>
          <cell r="U467">
            <v>100862.06147999995</v>
          </cell>
          <cell r="W467">
            <v>100025.95966035637</v>
          </cell>
          <cell r="X467">
            <v>3593.2217028907685</v>
          </cell>
        </row>
        <row r="468">
          <cell r="B468">
            <v>13.277777777777777</v>
          </cell>
          <cell r="E468">
            <v>3792.904</v>
          </cell>
          <cell r="F468">
            <v>8.6666666666666679</v>
          </cell>
          <cell r="O468">
            <v>8.7777777777777768</v>
          </cell>
          <cell r="P468">
            <v>15.833333333333332</v>
          </cell>
          <cell r="U468">
            <v>99632.036339999962</v>
          </cell>
          <cell r="W468">
            <v>100067.76475133855</v>
          </cell>
          <cell r="X468">
            <v>3603.20581774623</v>
          </cell>
        </row>
        <row r="469">
          <cell r="B469">
            <v>13.22222222222222</v>
          </cell>
          <cell r="E469">
            <v>3792.904</v>
          </cell>
          <cell r="F469">
            <v>8.6111111111111107</v>
          </cell>
          <cell r="O469">
            <v>8.7222222222222232</v>
          </cell>
          <cell r="P469">
            <v>15.833333333333332</v>
          </cell>
          <cell r="U469">
            <v>99632.036339999962</v>
          </cell>
          <cell r="W469">
            <v>100045.97833077161</v>
          </cell>
          <cell r="X469">
            <v>3612.6907268589184</v>
          </cell>
        </row>
        <row r="470">
          <cell r="B470">
            <v>13.277777777777777</v>
          </cell>
          <cell r="E470">
            <v>3792.904</v>
          </cell>
          <cell r="F470">
            <v>8.6111111111111107</v>
          </cell>
          <cell r="O470">
            <v>8.7222222222222232</v>
          </cell>
          <cell r="P470">
            <v>15.833333333333332</v>
          </cell>
          <cell r="U470">
            <v>101247.37056</v>
          </cell>
          <cell r="W470">
            <v>100025.28123123304</v>
          </cell>
          <cell r="X470">
            <v>3621.7013905159724</v>
          </cell>
        </row>
        <row r="471">
          <cell r="B471">
            <v>13.22222222222222</v>
          </cell>
          <cell r="E471">
            <v>3792.904</v>
          </cell>
          <cell r="F471">
            <v>8.5555555555555554</v>
          </cell>
          <cell r="O471">
            <v>8.7222222222222232</v>
          </cell>
          <cell r="P471">
            <v>15.833333333333332</v>
          </cell>
          <cell r="U471">
            <v>100002.52583999996</v>
          </cell>
          <cell r="W471">
            <v>100086.38569767139</v>
          </cell>
          <cell r="X471">
            <v>3630.2615209901737</v>
          </cell>
        </row>
        <row r="472">
          <cell r="B472">
            <v>13.166666666666668</v>
          </cell>
          <cell r="E472">
            <v>3792.904</v>
          </cell>
          <cell r="F472">
            <v>8.5555555555555554</v>
          </cell>
          <cell r="O472">
            <v>8.6666666666666679</v>
          </cell>
          <cell r="P472">
            <v>15.777777777777777</v>
          </cell>
          <cell r="U472">
            <v>99222.027960000036</v>
          </cell>
          <cell r="W472">
            <v>100082.19270478781</v>
          </cell>
          <cell r="X472">
            <v>3638.3936449406647</v>
          </cell>
        </row>
        <row r="473">
          <cell r="B473">
            <v>13.166666666666668</v>
          </cell>
          <cell r="E473">
            <v>3792.904</v>
          </cell>
          <cell r="F473">
            <v>8.4999999999999982</v>
          </cell>
          <cell r="O473">
            <v>8.6666666666666679</v>
          </cell>
          <cell r="P473">
            <v>15.777777777777777</v>
          </cell>
          <cell r="U473">
            <v>100832.42232000007</v>
          </cell>
          <cell r="W473">
            <v>100039.18446754842</v>
          </cell>
          <cell r="X473">
            <v>3646.1191626936311</v>
          </cell>
        </row>
        <row r="474">
          <cell r="B474">
            <v>13.166666666666668</v>
          </cell>
          <cell r="E474">
            <v>3792.904</v>
          </cell>
          <cell r="F474">
            <v>8.4999999999999982</v>
          </cell>
          <cell r="O474">
            <v>8.6111111111111107</v>
          </cell>
          <cell r="P474">
            <v>15.777777777777777</v>
          </cell>
          <cell r="U474">
            <v>99587.577600000062</v>
          </cell>
          <cell r="W474">
            <v>100078.846360171</v>
          </cell>
          <cell r="X474">
            <v>3653.4584045589495</v>
          </cell>
        </row>
        <row r="475">
          <cell r="B475">
            <v>13.166666666666668</v>
          </cell>
          <cell r="E475">
            <v>3792.904</v>
          </cell>
          <cell r="F475">
            <v>8.4999999999999982</v>
          </cell>
          <cell r="O475">
            <v>8.6111111111111107</v>
          </cell>
          <cell r="P475">
            <v>15.777777777777777</v>
          </cell>
          <cell r="U475">
            <v>99587.577600000062</v>
          </cell>
          <cell r="W475">
            <v>100054.28292216244</v>
          </cell>
          <cell r="X475">
            <v>3660.4306843310019</v>
          </cell>
        </row>
        <row r="476">
          <cell r="B476">
            <v>13.055555555555555</v>
          </cell>
          <cell r="E476">
            <v>3792.904</v>
          </cell>
          <cell r="F476">
            <v>8.4444444444444464</v>
          </cell>
          <cell r="O476">
            <v>8.6111111111111107</v>
          </cell>
          <cell r="P476">
            <v>15.777777777777777</v>
          </cell>
          <cell r="U476">
            <v>98402.01119999995</v>
          </cell>
          <cell r="W476">
            <v>100030.94765605431</v>
          </cell>
          <cell r="X476">
            <v>3667.0543501144516</v>
          </cell>
        </row>
        <row r="477">
          <cell r="B477">
            <v>13.111111111111111</v>
          </cell>
          <cell r="E477">
            <v>3792.904</v>
          </cell>
          <cell r="F477">
            <v>8.4444444444444464</v>
          </cell>
          <cell r="O477">
            <v>8.5555555555555554</v>
          </cell>
          <cell r="P477">
            <v>15.777777777777777</v>
          </cell>
          <cell r="U477">
            <v>98342.732879999938</v>
          </cell>
          <cell r="W477">
            <v>99949.500833251586</v>
          </cell>
          <cell r="X477">
            <v>3673.3468326087286</v>
          </cell>
        </row>
        <row r="478">
          <cell r="B478">
            <v>13.055555555555555</v>
          </cell>
          <cell r="E478">
            <v>3792.904</v>
          </cell>
          <cell r="F478">
            <v>8.4444444444444464</v>
          </cell>
          <cell r="O478">
            <v>8.5555555555555554</v>
          </cell>
          <cell r="P478">
            <v>15.777777777777777</v>
          </cell>
          <cell r="U478">
            <v>96351.969299999939</v>
          </cell>
          <cell r="W478">
            <v>99869.162435588994</v>
          </cell>
          <cell r="X478">
            <v>3679.324690978292</v>
          </cell>
        </row>
        <row r="479">
          <cell r="B479">
            <v>13.111111111111111</v>
          </cell>
          <cell r="E479">
            <v>3792.904</v>
          </cell>
          <cell r="F479">
            <v>10.888888888888889</v>
          </cell>
          <cell r="O479">
            <v>8.5555555555555554</v>
          </cell>
          <cell r="P479">
            <v>15.777777777777777</v>
          </cell>
          <cell r="U479">
            <v>46829.872799999976</v>
          </cell>
          <cell r="W479">
            <v>99693.30277880955</v>
          </cell>
          <cell r="X479">
            <v>3685.0036564293773</v>
          </cell>
        </row>
        <row r="480">
          <cell r="B480">
            <v>13.055555555555555</v>
          </cell>
          <cell r="E480">
            <v>3792.904</v>
          </cell>
          <cell r="F480">
            <v>12.722222222222221</v>
          </cell>
          <cell r="O480">
            <v>8.5555555555555554</v>
          </cell>
          <cell r="P480">
            <v>15.72222222222222</v>
          </cell>
          <cell r="U480">
            <v>7054.1200800000133</v>
          </cell>
          <cell r="W480">
            <v>97050.131279869063</v>
          </cell>
          <cell r="X480">
            <v>3690.3986736079082</v>
          </cell>
        </row>
        <row r="481">
          <cell r="B481">
            <v>12.944444444444443</v>
          </cell>
          <cell r="E481">
            <v>2907.1360000000004</v>
          </cell>
          <cell r="F481">
            <v>12.888888888888889</v>
          </cell>
          <cell r="O481">
            <v>10.833333333333334</v>
          </cell>
          <cell r="P481">
            <v>15.72222222222222</v>
          </cell>
          <cell r="U481">
            <v>1175.6866799999584</v>
          </cell>
          <cell r="W481">
            <v>92550.330719875608</v>
          </cell>
          <cell r="X481">
            <v>3695.5239399275124</v>
          </cell>
        </row>
        <row r="482">
          <cell r="B482">
            <v>12.944444444444443</v>
          </cell>
          <cell r="E482">
            <v>2084.9616000000001</v>
          </cell>
          <cell r="F482">
            <v>12.888888888888889</v>
          </cell>
          <cell r="O482">
            <v>12.222222222222221</v>
          </cell>
          <cell r="P482">
            <v>15.72222222222222</v>
          </cell>
          <cell r="U482">
            <v>1175.6866799999584</v>
          </cell>
          <cell r="W482">
            <v>87981.598517881823</v>
          </cell>
          <cell r="X482">
            <v>3656.1045429311366</v>
          </cell>
        </row>
        <row r="483">
          <cell r="B483">
            <v>12.944444444444443</v>
          </cell>
          <cell r="E483">
            <v>2861.7120000000004</v>
          </cell>
          <cell r="F483">
            <v>12.888888888888889</v>
          </cell>
          <cell r="O483">
            <v>12.666666666666664</v>
          </cell>
          <cell r="P483">
            <v>15.72222222222222</v>
          </cell>
          <cell r="U483">
            <v>1175.6866799999584</v>
          </cell>
          <cell r="W483">
            <v>83641.302925987722</v>
          </cell>
          <cell r="X483">
            <v>3577.5473957845793</v>
          </cell>
        </row>
        <row r="484">
          <cell r="B484">
            <v>12.944444444444443</v>
          </cell>
          <cell r="E484">
            <v>3338.6639999999998</v>
          </cell>
          <cell r="F484">
            <v>10.444444444444443</v>
          </cell>
          <cell r="O484">
            <v>12.833333333333334</v>
          </cell>
          <cell r="P484">
            <v>15.72222222222222</v>
          </cell>
          <cell r="U484">
            <v>53128.194299999996</v>
          </cell>
          <cell r="W484">
            <v>79518.022113688334</v>
          </cell>
          <cell r="X484">
            <v>3541.7556259953499</v>
          </cell>
        </row>
        <row r="485">
          <cell r="B485">
            <v>12.999999999999998</v>
          </cell>
          <cell r="E485">
            <v>2907.1360000000004</v>
          </cell>
          <cell r="F485">
            <v>8.6111111111111107</v>
          </cell>
          <cell r="O485">
            <v>12.833333333333334</v>
          </cell>
          <cell r="P485">
            <v>15.72222222222222</v>
          </cell>
          <cell r="U485">
            <v>93659.745599999966</v>
          </cell>
          <cell r="W485">
            <v>78198.530723003918</v>
          </cell>
          <cell r="X485">
            <v>3531.601044695582</v>
          </cell>
        </row>
        <row r="486">
          <cell r="B486">
            <v>13.055555555555555</v>
          </cell>
          <cell r="E486">
            <v>2025.9104</v>
          </cell>
          <cell r="F486">
            <v>8.3888888888888893</v>
          </cell>
          <cell r="O486">
            <v>10.666666666666668</v>
          </cell>
          <cell r="P486">
            <v>15.72222222222222</v>
          </cell>
          <cell r="U486">
            <v>99172.629359999977</v>
          </cell>
          <cell r="W486">
            <v>78971.591466853715</v>
          </cell>
          <cell r="X486">
            <v>3500.377792460803</v>
          </cell>
        </row>
        <row r="487">
          <cell r="B487">
            <v>13.333333333333332</v>
          </cell>
          <cell r="E487">
            <v>2430.1839999999997</v>
          </cell>
          <cell r="F487">
            <v>8.4444444444444464</v>
          </cell>
          <cell r="O487">
            <v>9.2222222222222232</v>
          </cell>
          <cell r="P487">
            <v>15.72222222222222</v>
          </cell>
          <cell r="U487">
            <v>104329.84319999993</v>
          </cell>
          <cell r="W487">
            <v>79981.643361511029</v>
          </cell>
          <cell r="X487">
            <v>3426.6544228377629</v>
          </cell>
        </row>
        <row r="488">
          <cell r="B488">
            <v>13.833333333333332</v>
          </cell>
          <cell r="E488">
            <v>3134.2560000000008</v>
          </cell>
          <cell r="F488">
            <v>8.9444444444444446</v>
          </cell>
          <cell r="O488">
            <v>8.7222222222222232</v>
          </cell>
          <cell r="P488">
            <v>15.72222222222222</v>
          </cell>
          <cell r="U488">
            <v>104329.84319999996</v>
          </cell>
          <cell r="W488">
            <v>81199.053353435462</v>
          </cell>
          <cell r="X488">
            <v>3376.8309016958747</v>
          </cell>
        </row>
        <row r="489">
          <cell r="B489">
            <v>14.333333333333332</v>
          </cell>
          <cell r="E489">
            <v>3156.9680000000003</v>
          </cell>
          <cell r="F489">
            <v>9.6111111111111089</v>
          </cell>
          <cell r="O489">
            <v>8.7222222222222232</v>
          </cell>
          <cell r="P489">
            <v>15.72222222222222</v>
          </cell>
          <cell r="U489">
            <v>101193.03210000003</v>
          </cell>
          <cell r="W489">
            <v>82355.592845763676</v>
          </cell>
          <cell r="X489">
            <v>3364.7021566110811</v>
          </cell>
        </row>
        <row r="490">
          <cell r="B490">
            <v>14.833333333333334</v>
          </cell>
          <cell r="E490">
            <v>3179.6800000000003</v>
          </cell>
          <cell r="F490">
            <v>10.166666666666664</v>
          </cell>
          <cell r="O490">
            <v>9.1111111111111107</v>
          </cell>
          <cell r="P490">
            <v>15.666666666666668</v>
          </cell>
          <cell r="U490">
            <v>100002.52584000007</v>
          </cell>
          <cell r="W490">
            <v>83297.464808475488</v>
          </cell>
          <cell r="X490">
            <v>3354.3154487805268</v>
          </cell>
        </row>
        <row r="491">
          <cell r="B491">
            <v>15.111111111111112</v>
          </cell>
          <cell r="E491">
            <v>3247.8160000000003</v>
          </cell>
          <cell r="F491">
            <v>10.611111111111112</v>
          </cell>
          <cell r="O491">
            <v>9.6111111111111089</v>
          </cell>
          <cell r="P491">
            <v>15.666666666666668</v>
          </cell>
          <cell r="U491">
            <v>96431.007060000004</v>
          </cell>
          <cell r="W491">
            <v>84132.717860051707</v>
          </cell>
          <cell r="X491">
            <v>3345.5836763415004</v>
          </cell>
        </row>
        <row r="492">
          <cell r="B492">
            <v>15.111111111111112</v>
          </cell>
          <cell r="E492">
            <v>3338.6639999999998</v>
          </cell>
          <cell r="F492">
            <v>10.833333333333334</v>
          </cell>
          <cell r="O492">
            <v>10.166666666666664</v>
          </cell>
          <cell r="P492">
            <v>15.666666666666668</v>
          </cell>
          <cell r="U492">
            <v>91668.982020000025</v>
          </cell>
          <cell r="W492">
            <v>84747.632320049117</v>
          </cell>
          <cell r="X492">
            <v>3340.6952925244254</v>
          </cell>
        </row>
        <row r="493">
          <cell r="B493">
            <v>14.833333333333334</v>
          </cell>
          <cell r="E493">
            <v>3361.3760000000002</v>
          </cell>
          <cell r="F493">
            <v>10.611111111111112</v>
          </cell>
          <cell r="O493">
            <v>10.555555555555555</v>
          </cell>
          <cell r="P493">
            <v>15.666666666666668</v>
          </cell>
          <cell r="U493">
            <v>90478.475759999987</v>
          </cell>
          <cell r="W493">
            <v>85093.699805046665</v>
          </cell>
          <cell r="X493">
            <v>3340.5937278982042</v>
          </cell>
        </row>
        <row r="494">
          <cell r="B494">
            <v>14.5</v>
          </cell>
          <cell r="E494">
            <v>3361.3760000000002</v>
          </cell>
          <cell r="F494">
            <v>10.166666666666664</v>
          </cell>
          <cell r="O494">
            <v>10.777777777777777</v>
          </cell>
          <cell r="P494">
            <v>15.666666666666668</v>
          </cell>
          <cell r="U494">
            <v>93630.106440000061</v>
          </cell>
          <cell r="W494">
            <v>85362.938602794326</v>
          </cell>
          <cell r="X494">
            <v>3341.632841503294</v>
          </cell>
        </row>
        <row r="495">
          <cell r="B495">
            <v>14.333333333333332</v>
          </cell>
          <cell r="E495">
            <v>3361.3760000000002</v>
          </cell>
          <cell r="F495">
            <v>9.7222222222222214</v>
          </cell>
          <cell r="O495">
            <v>10.611111111111112</v>
          </cell>
          <cell r="P495">
            <v>15.666666666666668</v>
          </cell>
          <cell r="U495">
            <v>99222.027960000007</v>
          </cell>
          <cell r="W495">
            <v>85776.296994654607</v>
          </cell>
          <cell r="X495">
            <v>3342.6199994281292</v>
          </cell>
        </row>
        <row r="496">
          <cell r="B496">
            <v>14.166666666666666</v>
          </cell>
          <cell r="E496">
            <v>3361.3760000000002</v>
          </cell>
          <cell r="F496">
            <v>9.5</v>
          </cell>
          <cell r="O496">
            <v>10.222222222222221</v>
          </cell>
          <cell r="P496">
            <v>15.666666666666668</v>
          </cell>
          <cell r="U496">
            <v>100002.52584</v>
          </cell>
          <cell r="W496">
            <v>86448.583542921871</v>
          </cell>
          <cell r="X496">
            <v>3343.5577994567225</v>
          </cell>
        </row>
        <row r="497">
          <cell r="B497">
            <v>14.166666666666666</v>
          </cell>
          <cell r="E497">
            <v>3361.3760000000002</v>
          </cell>
          <cell r="F497">
            <v>9.4444444444444446</v>
          </cell>
          <cell r="O497">
            <v>9.8888888888888875</v>
          </cell>
          <cell r="P497">
            <v>15.666666666666668</v>
          </cell>
          <cell r="U497">
            <v>102032.80829999999</v>
          </cell>
          <cell r="W497">
            <v>87126.280657775773</v>
          </cell>
          <cell r="X497">
            <v>3344.4487094838864</v>
          </cell>
        </row>
        <row r="498">
          <cell r="B498">
            <v>14.166666666666666</v>
          </cell>
          <cell r="E498">
            <v>3406.8</v>
          </cell>
          <cell r="F498">
            <v>9.4444444444444446</v>
          </cell>
          <cell r="O498">
            <v>9.6666666666666661</v>
          </cell>
          <cell r="P498">
            <v>15.666666666666668</v>
          </cell>
          <cell r="U498">
            <v>101612.92019999999</v>
          </cell>
          <cell r="W498">
            <v>87871.607039886978</v>
          </cell>
          <cell r="X498">
            <v>3345.2950740096921</v>
          </cell>
        </row>
        <row r="499">
          <cell r="B499">
            <v>14.277777777777779</v>
          </cell>
          <cell r="E499">
            <v>3452.2239999999997</v>
          </cell>
          <cell r="F499">
            <v>9.6111111111111089</v>
          </cell>
          <cell r="O499">
            <v>9.5555555555555571</v>
          </cell>
          <cell r="P499">
            <v>15.666666666666668</v>
          </cell>
          <cell r="U499">
            <v>100417.47408000007</v>
          </cell>
          <cell r="W499">
            <v>88558.672697892616</v>
          </cell>
          <cell r="X499">
            <v>3348.3703203092077</v>
          </cell>
        </row>
        <row r="500">
          <cell r="B500">
            <v>14.388888888888888</v>
          </cell>
          <cell r="E500">
            <v>3497.6480000000001</v>
          </cell>
          <cell r="F500">
            <v>9.7777777777777786</v>
          </cell>
          <cell r="O500">
            <v>9.5555555555555571</v>
          </cell>
          <cell r="P500">
            <v>15.666666666666668</v>
          </cell>
          <cell r="U500">
            <v>98812.019579999964</v>
          </cell>
          <cell r="W500">
            <v>89151.612766997976</v>
          </cell>
          <cell r="X500">
            <v>3353.5630042937469</v>
          </cell>
        </row>
        <row r="501">
          <cell r="B501">
            <v>14.444444444444445</v>
          </cell>
          <cell r="E501">
            <v>3497.6480000000001</v>
          </cell>
          <cell r="F501">
            <v>9.8888888888888875</v>
          </cell>
          <cell r="O501">
            <v>9.6666666666666661</v>
          </cell>
          <cell r="P501">
            <v>15.666666666666668</v>
          </cell>
          <cell r="U501">
            <v>97621.513320000042</v>
          </cell>
          <cell r="W501">
            <v>89634.633107648071</v>
          </cell>
          <cell r="X501">
            <v>3360.7672540790595</v>
          </cell>
        </row>
        <row r="502">
          <cell r="B502">
            <v>14.444444444444445</v>
          </cell>
          <cell r="E502">
            <v>3520.36</v>
          </cell>
          <cell r="F502">
            <v>9.9444444444444429</v>
          </cell>
          <cell r="O502">
            <v>9.8333333333333339</v>
          </cell>
          <cell r="P502">
            <v>15.666666666666668</v>
          </cell>
          <cell r="U502">
            <v>96431.007060000047</v>
          </cell>
          <cell r="W502">
            <v>90033.97711826567</v>
          </cell>
          <cell r="X502">
            <v>3367.6112913751062</v>
          </cell>
        </row>
        <row r="503">
          <cell r="B503">
            <v>14.388888888888888</v>
          </cell>
          <cell r="E503">
            <v>3543.0720000000001</v>
          </cell>
          <cell r="F503">
            <v>9.8888888888888875</v>
          </cell>
          <cell r="O503">
            <v>9.9444444444444429</v>
          </cell>
          <cell r="P503">
            <v>15.666666666666668</v>
          </cell>
          <cell r="U503">
            <v>96831.135720000006</v>
          </cell>
          <cell r="W503">
            <v>90353.82861535238</v>
          </cell>
          <cell r="X503">
            <v>3375.248726806351</v>
          </cell>
        </row>
        <row r="504">
          <cell r="B504">
            <v>14.333333333333332</v>
          </cell>
          <cell r="E504">
            <v>3543.0720000000001</v>
          </cell>
          <cell r="F504">
            <v>9.7777777777777786</v>
          </cell>
          <cell r="O504">
            <v>10</v>
          </cell>
          <cell r="P504">
            <v>15.666666666666668</v>
          </cell>
          <cell r="U504">
            <v>97621.513319999969</v>
          </cell>
          <cell r="W504">
            <v>90677.693970584762</v>
          </cell>
          <cell r="X504">
            <v>3383.6398904660332</v>
          </cell>
        </row>
        <row r="505">
          <cell r="B505">
            <v>14.277777777777779</v>
          </cell>
          <cell r="E505">
            <v>3565.7840000000001</v>
          </cell>
          <cell r="F505">
            <v>9.7222222222222214</v>
          </cell>
          <cell r="O505">
            <v>9.9444444444444429</v>
          </cell>
          <cell r="P505">
            <v>15.666666666666668</v>
          </cell>
          <cell r="U505">
            <v>97621.513320000042</v>
          </cell>
          <cell r="W505">
            <v>91024.884938055518</v>
          </cell>
          <cell r="X505">
            <v>3391.6114959427314</v>
          </cell>
        </row>
        <row r="506">
          <cell r="B506">
            <v>14.222222222222223</v>
          </cell>
          <cell r="E506">
            <v>3588.4960000000001</v>
          </cell>
          <cell r="F506">
            <v>9.6666666666666661</v>
          </cell>
          <cell r="O506">
            <v>9.8888888888888875</v>
          </cell>
          <cell r="P506">
            <v>15.611111111111111</v>
          </cell>
          <cell r="U506">
            <v>97621.513320000042</v>
          </cell>
          <cell r="W506">
            <v>91354.716357152749</v>
          </cell>
          <cell r="X506">
            <v>3400.3201211455948</v>
          </cell>
        </row>
        <row r="507">
          <cell r="B507">
            <v>14.222222222222223</v>
          </cell>
          <cell r="E507">
            <v>3611.2080000000001</v>
          </cell>
          <cell r="F507">
            <v>9.5555555555555571</v>
          </cell>
          <cell r="O507">
            <v>9.7777777777777786</v>
          </cell>
          <cell r="P507">
            <v>15.611111111111111</v>
          </cell>
          <cell r="U507">
            <v>100832.42232</v>
          </cell>
          <cell r="W507">
            <v>91668.056205295114</v>
          </cell>
          <cell r="X507">
            <v>3409.7289150883153</v>
          </cell>
        </row>
        <row r="508">
          <cell r="B508">
            <v>14.222222222222223</v>
          </cell>
          <cell r="E508">
            <v>3611.2080000000001</v>
          </cell>
          <cell r="F508">
            <v>9.5555555555555571</v>
          </cell>
          <cell r="O508">
            <v>9.7222222222222214</v>
          </cell>
          <cell r="P508">
            <v>15.611111111111111</v>
          </cell>
          <cell r="U508">
            <v>100832.42232</v>
          </cell>
          <cell r="W508">
            <v>92126.274511030351</v>
          </cell>
          <cell r="X508">
            <v>3419.8028693338993</v>
          </cell>
        </row>
        <row r="509">
          <cell r="B509">
            <v>14.222222222222223</v>
          </cell>
          <cell r="E509">
            <v>3633.92</v>
          </cell>
          <cell r="F509">
            <v>9.5555555555555571</v>
          </cell>
          <cell r="O509">
            <v>9.6666666666666661</v>
          </cell>
          <cell r="P509">
            <v>15.611111111111111</v>
          </cell>
          <cell r="U509">
            <v>100832.42232</v>
          </cell>
          <cell r="W509">
            <v>92561.581901478829</v>
          </cell>
          <cell r="X509">
            <v>3429.3731258672042</v>
          </cell>
        </row>
        <row r="510">
          <cell r="B510">
            <v>14.277777777777779</v>
          </cell>
          <cell r="E510">
            <v>3633.92</v>
          </cell>
          <cell r="F510">
            <v>9.5555555555555571</v>
          </cell>
          <cell r="O510">
            <v>9.6666666666666661</v>
          </cell>
          <cell r="P510">
            <v>15.611111111111111</v>
          </cell>
          <cell r="U510">
            <v>101612.92019999999</v>
          </cell>
          <cell r="W510">
            <v>92975.123922404877</v>
          </cell>
          <cell r="X510">
            <v>3439.6004695738438</v>
          </cell>
        </row>
        <row r="511">
          <cell r="B511">
            <v>14.277777777777779</v>
          </cell>
          <cell r="E511">
            <v>3633.92</v>
          </cell>
          <cell r="F511">
            <v>9.6111111111111089</v>
          </cell>
          <cell r="O511">
            <v>9.6111111111111089</v>
          </cell>
          <cell r="P511">
            <v>15.611111111111111</v>
          </cell>
          <cell r="U511">
            <v>100417.47408000007</v>
          </cell>
          <cell r="W511">
            <v>93407.013736284629</v>
          </cell>
          <cell r="X511">
            <v>3449.3164460951516</v>
          </cell>
        </row>
        <row r="512">
          <cell r="B512">
            <v>14.222222222222223</v>
          </cell>
          <cell r="E512">
            <v>3656.6320000000005</v>
          </cell>
          <cell r="F512">
            <v>9.6666666666666661</v>
          </cell>
          <cell r="O512">
            <v>9.6666666666666661</v>
          </cell>
          <cell r="P512">
            <v>15.611111111111111</v>
          </cell>
          <cell r="U512">
            <v>98431.650360000043</v>
          </cell>
          <cell r="W512">
            <v>93757.536753470398</v>
          </cell>
          <cell r="X512">
            <v>3458.5466237903938</v>
          </cell>
        </row>
        <row r="513">
          <cell r="B513">
            <v>14.222222222222223</v>
          </cell>
          <cell r="E513">
            <v>3679.3440000000001</v>
          </cell>
          <cell r="F513">
            <v>9.6111111111111089</v>
          </cell>
          <cell r="O513">
            <v>9.7222222222222214</v>
          </cell>
          <cell r="P513">
            <v>15.611111111111111</v>
          </cell>
          <cell r="U513">
            <v>99222.027960000079</v>
          </cell>
          <cell r="W513">
            <v>93991.24243379687</v>
          </cell>
          <cell r="X513">
            <v>3468.4508926008739</v>
          </cell>
        </row>
        <row r="514">
          <cell r="B514">
            <v>14.222222222222223</v>
          </cell>
          <cell r="E514">
            <v>3702.056</v>
          </cell>
          <cell r="F514">
            <v>9.5555555555555571</v>
          </cell>
          <cell r="O514">
            <v>9.7222222222222214</v>
          </cell>
          <cell r="P514">
            <v>15.611111111111111</v>
          </cell>
          <cell r="U514">
            <v>100417.47408</v>
          </cell>
          <cell r="W514">
            <v>94252.781710107025</v>
          </cell>
          <cell r="X514">
            <v>3478.9955479708301</v>
          </cell>
        </row>
        <row r="515">
          <cell r="B515">
            <v>14.222222222222223</v>
          </cell>
          <cell r="E515">
            <v>3702.056</v>
          </cell>
          <cell r="F515">
            <v>9.5555555555555571</v>
          </cell>
          <cell r="O515">
            <v>9.6666666666666661</v>
          </cell>
          <cell r="P515">
            <v>15.611111111111111</v>
          </cell>
          <cell r="U515">
            <v>100417.47408</v>
          </cell>
          <cell r="W515">
            <v>94561.016328601661</v>
          </cell>
          <cell r="X515">
            <v>3490.1485705722885</v>
          </cell>
        </row>
        <row r="516">
          <cell r="B516">
            <v>14.222222222222223</v>
          </cell>
          <cell r="E516">
            <v>3702.056</v>
          </cell>
          <cell r="F516">
            <v>9.5</v>
          </cell>
          <cell r="O516">
            <v>9.6666666666666661</v>
          </cell>
          <cell r="P516">
            <v>15.611111111111111</v>
          </cell>
          <cell r="U516">
            <v>101612.92020000004</v>
          </cell>
          <cell r="W516">
            <v>94853.839216171575</v>
          </cell>
          <cell r="X516">
            <v>3500.743942043674</v>
          </cell>
        </row>
        <row r="517">
          <cell r="B517">
            <v>14.166666666666666</v>
          </cell>
          <cell r="E517">
            <v>3702.056</v>
          </cell>
          <cell r="F517">
            <v>9.5</v>
          </cell>
          <cell r="O517">
            <v>9.6111111111111089</v>
          </cell>
          <cell r="P517">
            <v>15.611111111111111</v>
          </cell>
          <cell r="U517">
            <v>100417.47408</v>
          </cell>
          <cell r="W517">
            <v>95191.793265362983</v>
          </cell>
          <cell r="X517">
            <v>3510.8095449414905</v>
          </cell>
        </row>
        <row r="518">
          <cell r="B518">
            <v>14.111111111111111</v>
          </cell>
          <cell r="E518">
            <v>3724.7679999999996</v>
          </cell>
          <cell r="F518">
            <v>9.4444444444444446</v>
          </cell>
          <cell r="O518">
            <v>9.6111111111111089</v>
          </cell>
          <cell r="P518">
            <v>15.611111111111111</v>
          </cell>
          <cell r="U518">
            <v>100417.47408</v>
          </cell>
          <cell r="W518">
            <v>95453.077306094827</v>
          </cell>
          <cell r="X518">
            <v>3520.3718676944159</v>
          </cell>
        </row>
        <row r="519">
          <cell r="B519">
            <v>14.166666666666666</v>
          </cell>
          <cell r="E519">
            <v>3724.7679999999996</v>
          </cell>
          <cell r="F519">
            <v>9.4444444444444446</v>
          </cell>
          <cell r="O519">
            <v>9.5555555555555571</v>
          </cell>
          <cell r="P519">
            <v>15.611111111111111</v>
          </cell>
          <cell r="U519">
            <v>101612.92019999999</v>
          </cell>
          <cell r="W519">
            <v>95701.297144790078</v>
          </cell>
          <cell r="X519">
            <v>3530.591674309695</v>
          </cell>
        </row>
        <row r="520">
          <cell r="B520">
            <v>14.111111111111111</v>
          </cell>
          <cell r="E520">
            <v>3724.7679999999996</v>
          </cell>
          <cell r="F520">
            <v>9.4444444444444446</v>
          </cell>
          <cell r="O520">
            <v>9.5</v>
          </cell>
          <cell r="P520">
            <v>15.611111111111111</v>
          </cell>
          <cell r="U520">
            <v>100417.47408</v>
          </cell>
          <cell r="W520">
            <v>95996.87829755056</v>
          </cell>
          <cell r="X520">
            <v>3540.3004905942103</v>
          </cell>
        </row>
        <row r="521">
          <cell r="B521">
            <v>14.055555555555554</v>
          </cell>
          <cell r="E521">
            <v>3724.7679999999996</v>
          </cell>
          <cell r="F521">
            <v>9.4444444444444446</v>
          </cell>
          <cell r="O521">
            <v>9.5</v>
          </cell>
          <cell r="P521">
            <v>15.611111111111111</v>
          </cell>
          <cell r="U521">
            <v>99222.027959999963</v>
          </cell>
          <cell r="W521">
            <v>96217.908086673022</v>
          </cell>
          <cell r="X521">
            <v>3549.5238660645</v>
          </cell>
        </row>
        <row r="522">
          <cell r="B522">
            <v>14.111111111111111</v>
          </cell>
          <cell r="E522">
            <v>3724.7679999999996</v>
          </cell>
          <cell r="F522">
            <v>9.3888888888888875</v>
          </cell>
          <cell r="O522">
            <v>9.5</v>
          </cell>
          <cell r="P522">
            <v>15.555555555555555</v>
          </cell>
          <cell r="U522">
            <v>100773.14400000001</v>
          </cell>
          <cell r="W522">
            <v>96368.114080339365</v>
          </cell>
          <cell r="X522">
            <v>3558.2860727612751</v>
          </cell>
        </row>
        <row r="523">
          <cell r="B523">
            <v>14.111111111111111</v>
          </cell>
          <cell r="E523">
            <v>3724.7679999999996</v>
          </cell>
          <cell r="F523">
            <v>9.4444444444444446</v>
          </cell>
          <cell r="O523">
            <v>9.5</v>
          </cell>
          <cell r="P523">
            <v>15.555555555555555</v>
          </cell>
          <cell r="U523">
            <v>99172.629359999977</v>
          </cell>
          <cell r="W523">
            <v>96588.365576322394</v>
          </cell>
          <cell r="X523">
            <v>3566.6101691232116</v>
          </cell>
        </row>
        <row r="524">
          <cell r="B524">
            <v>14.111111111111111</v>
          </cell>
          <cell r="E524">
            <v>3724.7679999999996</v>
          </cell>
          <cell r="F524">
            <v>9.3888888888888875</v>
          </cell>
          <cell r="O524">
            <v>9.5</v>
          </cell>
          <cell r="P524">
            <v>15.555555555555555</v>
          </cell>
          <cell r="U524">
            <v>100353.25590000002</v>
          </cell>
          <cell r="W524">
            <v>96717.578765506274</v>
          </cell>
          <cell r="X524">
            <v>3574.518060667051</v>
          </cell>
        </row>
        <row r="525">
          <cell r="B525">
            <v>14.055555555555554</v>
          </cell>
          <cell r="E525">
            <v>3724.7679999999996</v>
          </cell>
          <cell r="F525">
            <v>9.3888888888888875</v>
          </cell>
          <cell r="O525">
            <v>9.5</v>
          </cell>
          <cell r="P525">
            <v>15.555555555555555</v>
          </cell>
          <cell r="U525">
            <v>99172.629359999977</v>
          </cell>
          <cell r="W525">
            <v>96899.362622230954</v>
          </cell>
          <cell r="X525">
            <v>3582.0305576336987</v>
          </cell>
        </row>
        <row r="526">
          <cell r="B526">
            <v>14.055555555555554</v>
          </cell>
          <cell r="E526">
            <v>3724.7679999999996</v>
          </cell>
          <cell r="F526">
            <v>9.3333333333333321</v>
          </cell>
          <cell r="O526">
            <v>9.4444444444444446</v>
          </cell>
          <cell r="P526">
            <v>15.555555555555555</v>
          </cell>
          <cell r="U526">
            <v>100773.14399999997</v>
          </cell>
          <cell r="W526">
            <v>97013.025959119404</v>
          </cell>
          <cell r="X526">
            <v>3589.167429752014</v>
          </cell>
        </row>
        <row r="527">
          <cell r="B527">
            <v>14.055555555555554</v>
          </cell>
          <cell r="E527">
            <v>3724.7679999999996</v>
          </cell>
          <cell r="F527">
            <v>9.3333333333333321</v>
          </cell>
          <cell r="O527">
            <v>9.4444444444444446</v>
          </cell>
          <cell r="P527">
            <v>15.555555555555555</v>
          </cell>
          <cell r="U527">
            <v>100353.25589999997</v>
          </cell>
          <cell r="W527">
            <v>97201.031861163428</v>
          </cell>
          <cell r="X527">
            <v>3595.9474582644134</v>
          </cell>
        </row>
        <row r="528">
          <cell r="B528">
            <v>14.000000000000002</v>
          </cell>
          <cell r="E528">
            <v>3724.7679999999996</v>
          </cell>
          <cell r="F528">
            <v>9.2777777777777786</v>
          </cell>
          <cell r="O528">
            <v>9.3888888888888875</v>
          </cell>
          <cell r="P528">
            <v>15.555555555555555</v>
          </cell>
          <cell r="U528">
            <v>100353.25590000002</v>
          </cell>
          <cell r="W528">
            <v>97358.64306310525</v>
          </cell>
          <cell r="X528">
            <v>3602.3884853511927</v>
          </cell>
        </row>
        <row r="529">
          <cell r="B529">
            <v>14.000000000000002</v>
          </cell>
          <cell r="E529">
            <v>3724.7679999999996</v>
          </cell>
          <cell r="F529">
            <v>9.2777777777777786</v>
          </cell>
          <cell r="O529">
            <v>9.3888888888888875</v>
          </cell>
          <cell r="P529">
            <v>15.555555555555555</v>
          </cell>
          <cell r="U529">
            <v>100353.25590000002</v>
          </cell>
          <cell r="W529">
            <v>97508.373704949976</v>
          </cell>
          <cell r="X529">
            <v>3608.5074610836332</v>
          </cell>
        </row>
        <row r="530">
          <cell r="B530">
            <v>14.000000000000002</v>
          </cell>
          <cell r="E530">
            <v>3724.7679999999996</v>
          </cell>
          <cell r="F530">
            <v>9.2777777777777786</v>
          </cell>
          <cell r="O530">
            <v>9.3888888888888875</v>
          </cell>
          <cell r="P530">
            <v>15.555555555555555</v>
          </cell>
          <cell r="U530">
            <v>100773.14400000001</v>
          </cell>
          <cell r="W530">
            <v>97650.617814702477</v>
          </cell>
          <cell r="X530">
            <v>3614.3204880294516</v>
          </cell>
        </row>
        <row r="531">
          <cell r="B531">
            <v>14.000000000000002</v>
          </cell>
          <cell r="E531">
            <v>3724.7679999999996</v>
          </cell>
          <cell r="F531">
            <v>9.2777777777777786</v>
          </cell>
          <cell r="O531">
            <v>9.3333333333333321</v>
          </cell>
          <cell r="P531">
            <v>15.555555555555555</v>
          </cell>
          <cell r="U531">
            <v>100773.14400000001</v>
          </cell>
          <cell r="W531">
            <v>97806.74412396735</v>
          </cell>
          <cell r="X531">
            <v>3619.8428636279791</v>
          </cell>
        </row>
        <row r="532">
          <cell r="B532">
            <v>13.944444444444445</v>
          </cell>
          <cell r="E532">
            <v>3724.7679999999996</v>
          </cell>
          <cell r="F532">
            <v>9.2777777777777786</v>
          </cell>
          <cell r="O532">
            <v>9.3333333333333321</v>
          </cell>
          <cell r="P532">
            <v>15.555555555555555</v>
          </cell>
          <cell r="U532">
            <v>98342.732879999981</v>
          </cell>
          <cell r="W532">
            <v>97955.064117768983</v>
          </cell>
          <cell r="X532">
            <v>3625.0891204465802</v>
          </cell>
        </row>
        <row r="533">
          <cell r="B533">
            <v>13.944444444444445</v>
          </cell>
          <cell r="E533">
            <v>3724.7679999999996</v>
          </cell>
          <cell r="F533">
            <v>9.2222222222222232</v>
          </cell>
          <cell r="O533">
            <v>9.3333333333333321</v>
          </cell>
          <cell r="P533">
            <v>15.555555555555555</v>
          </cell>
          <cell r="U533">
            <v>99093.591599999985</v>
          </cell>
          <cell r="W533">
            <v>97974.447555880528</v>
          </cell>
          <cell r="X533">
            <v>3630.0730644242512</v>
          </cell>
        </row>
        <row r="534">
          <cell r="B534">
            <v>13.944444444444445</v>
          </cell>
          <cell r="E534">
            <v>3724.7679999999996</v>
          </cell>
          <cell r="F534">
            <v>9.2222222222222232</v>
          </cell>
          <cell r="O534">
            <v>9.3333333333333321</v>
          </cell>
          <cell r="P534">
            <v>15.555555555555555</v>
          </cell>
          <cell r="U534">
            <v>101193.0321</v>
          </cell>
          <cell r="W534">
            <v>98030.404758086501</v>
          </cell>
          <cell r="X534">
            <v>3634.8078112030389</v>
          </cell>
        </row>
        <row r="535">
          <cell r="B535">
            <v>13.888888888888889</v>
          </cell>
          <cell r="E535">
            <v>3724.7679999999996</v>
          </cell>
          <cell r="F535">
            <v>9.2222222222222232</v>
          </cell>
          <cell r="O535">
            <v>9.3333333333333321</v>
          </cell>
          <cell r="P535">
            <v>15.555555555555555</v>
          </cell>
          <cell r="U535">
            <v>99587.577599999975</v>
          </cell>
          <cell r="W535">
            <v>98188.536125182174</v>
          </cell>
          <cell r="X535">
            <v>3639.3058206428868</v>
          </cell>
        </row>
        <row r="536">
          <cell r="B536">
            <v>13.944444444444445</v>
          </cell>
          <cell r="E536">
            <v>3724.7679999999996</v>
          </cell>
          <cell r="F536">
            <v>9.2222222222222232</v>
          </cell>
          <cell r="O536">
            <v>9.2777777777777786</v>
          </cell>
          <cell r="P536">
            <v>15.555555555555555</v>
          </cell>
          <cell r="U536">
            <v>102032.80829999999</v>
          </cell>
          <cell r="W536">
            <v>98258.488198923063</v>
          </cell>
          <cell r="X536">
            <v>3643.5789296107423</v>
          </cell>
        </row>
        <row r="537">
          <cell r="B537">
            <v>13.833333333333332</v>
          </cell>
          <cell r="E537">
            <v>3724.7679999999996</v>
          </cell>
          <cell r="F537">
            <v>9.1666666666666661</v>
          </cell>
          <cell r="O537">
            <v>9.2777777777777786</v>
          </cell>
          <cell r="P537">
            <v>15.499999999999998</v>
          </cell>
          <cell r="U537">
            <v>102077.26703999998</v>
          </cell>
          <cell r="W537">
            <v>98447.2042039769</v>
          </cell>
          <cell r="X537">
            <v>3647.6383831302051</v>
          </cell>
        </row>
        <row r="538">
          <cell r="B538">
            <v>13.888888888888889</v>
          </cell>
          <cell r="E538">
            <v>3724.7679999999996</v>
          </cell>
          <cell r="F538">
            <v>9.1666666666666661</v>
          </cell>
          <cell r="O538">
            <v>9.2777777777777786</v>
          </cell>
          <cell r="P538">
            <v>15.499999999999998</v>
          </cell>
          <cell r="U538">
            <v>103712.36070000002</v>
          </cell>
          <cell r="W538">
            <v>98628.70734577805</v>
          </cell>
          <cell r="X538">
            <v>3651.4948639736949</v>
          </cell>
        </row>
        <row r="539">
          <cell r="B539">
            <v>13.833333333333332</v>
          </cell>
          <cell r="E539">
            <v>3724.7679999999996</v>
          </cell>
          <cell r="F539">
            <v>9.1666666666666661</v>
          </cell>
          <cell r="O539">
            <v>9.2777777777777786</v>
          </cell>
          <cell r="P539">
            <v>15.499999999999998</v>
          </cell>
          <cell r="U539">
            <v>100832.42232</v>
          </cell>
          <cell r="W539">
            <v>98882.890013489145</v>
          </cell>
          <cell r="X539">
            <v>3655.1585207750104</v>
          </cell>
        </row>
        <row r="540">
          <cell r="B540">
            <v>13.777777777777775</v>
          </cell>
          <cell r="E540">
            <v>3724.7679999999996</v>
          </cell>
          <cell r="F540">
            <v>9.1666666666666661</v>
          </cell>
          <cell r="O540">
            <v>9.2777777777777786</v>
          </cell>
          <cell r="P540">
            <v>15.499999999999998</v>
          </cell>
          <cell r="U540">
            <v>98402.01119999995</v>
          </cell>
          <cell r="W540">
            <v>98980.366628814678</v>
          </cell>
          <cell r="X540">
            <v>3658.63899473626</v>
          </cell>
        </row>
        <row r="541">
          <cell r="B541">
            <v>13.833333333333332</v>
          </cell>
          <cell r="E541">
            <v>3724.7679999999996</v>
          </cell>
          <cell r="F541">
            <v>9.1666666666666661</v>
          </cell>
          <cell r="O541">
            <v>9.2222222222222232</v>
          </cell>
          <cell r="P541">
            <v>15.499999999999998</v>
          </cell>
          <cell r="U541">
            <v>99587.577599999975</v>
          </cell>
          <cell r="W541">
            <v>98951.448857373936</v>
          </cell>
          <cell r="X541">
            <v>3661.9454449994469</v>
          </cell>
        </row>
        <row r="542">
          <cell r="B542">
            <v>13.833333333333332</v>
          </cell>
          <cell r="E542">
            <v>3724.7679999999996</v>
          </cell>
          <cell r="F542">
            <v>9.1666666666666661</v>
          </cell>
          <cell r="O542">
            <v>9.2222222222222232</v>
          </cell>
          <cell r="P542">
            <v>15.499999999999998</v>
          </cell>
          <cell r="U542">
            <v>99172.629359999977</v>
          </cell>
          <cell r="W542">
            <v>98983.255294505245</v>
          </cell>
          <cell r="X542">
            <v>3665.0865727494747</v>
          </cell>
        </row>
        <row r="543">
          <cell r="B543">
            <v>13.777777777777775</v>
          </cell>
          <cell r="E543">
            <v>3724.7679999999996</v>
          </cell>
          <cell r="F543">
            <v>9.1111111111111107</v>
          </cell>
          <cell r="O543">
            <v>9.2222222222222232</v>
          </cell>
          <cell r="P543">
            <v>15.499999999999998</v>
          </cell>
          <cell r="U543">
            <v>98757.681119999965</v>
          </cell>
          <cell r="W543">
            <v>98992.723997779976</v>
          </cell>
          <cell r="X543">
            <v>3668.070644112001</v>
          </cell>
        </row>
        <row r="544">
          <cell r="B544">
            <v>13.777777777777775</v>
          </cell>
          <cell r="E544">
            <v>3724.7679999999996</v>
          </cell>
          <cell r="F544">
            <v>9.1111111111111107</v>
          </cell>
          <cell r="O544">
            <v>9.2222222222222232</v>
          </cell>
          <cell r="P544">
            <v>15.499999999999998</v>
          </cell>
          <cell r="U544">
            <v>98757.681119999965</v>
          </cell>
          <cell r="W544">
            <v>98980.971853890966</v>
          </cell>
          <cell r="X544">
            <v>3670.905511906401</v>
          </cell>
        </row>
        <row r="545">
          <cell r="B545">
            <v>13.722222222222223</v>
          </cell>
          <cell r="E545">
            <v>3724.7679999999996</v>
          </cell>
          <cell r="F545">
            <v>9.1111111111111107</v>
          </cell>
          <cell r="O545">
            <v>9.2222222222222232</v>
          </cell>
          <cell r="P545">
            <v>15.499999999999998</v>
          </cell>
          <cell r="U545">
            <v>97581.994440000039</v>
          </cell>
          <cell r="W545">
            <v>98969.807317196406</v>
          </cell>
          <cell r="X545">
            <v>3673.598636311081</v>
          </cell>
        </row>
        <row r="546">
          <cell r="B546">
            <v>13.777777777777775</v>
          </cell>
          <cell r="E546">
            <v>3724.7679999999996</v>
          </cell>
          <cell r="F546">
            <v>9.1111111111111107</v>
          </cell>
          <cell r="O546">
            <v>9.1666666666666661</v>
          </cell>
          <cell r="P546">
            <v>15.499999999999998</v>
          </cell>
          <cell r="U546">
            <v>98757.681119999965</v>
          </cell>
          <cell r="W546">
            <v>98900.416673336586</v>
          </cell>
          <cell r="X546">
            <v>3676.1571044955272</v>
          </cell>
        </row>
        <row r="547">
          <cell r="B547">
            <v>13.777777777777775</v>
          </cell>
          <cell r="E547">
            <v>3724.7679999999996</v>
          </cell>
          <cell r="F547">
            <v>9.1111111111111107</v>
          </cell>
          <cell r="O547">
            <v>9.1666666666666661</v>
          </cell>
          <cell r="P547">
            <v>15.499999999999998</v>
          </cell>
          <cell r="U547">
            <v>98757.681119999965</v>
          </cell>
          <cell r="W547">
            <v>98893.279895669752</v>
          </cell>
          <cell r="X547">
            <v>3678.5876492707507</v>
          </cell>
        </row>
        <row r="548">
          <cell r="B548">
            <v>13.722222222222223</v>
          </cell>
          <cell r="E548">
            <v>3724.7679999999996</v>
          </cell>
          <cell r="F548">
            <v>9.1111111111111107</v>
          </cell>
          <cell r="O548">
            <v>9.1666666666666661</v>
          </cell>
          <cell r="P548">
            <v>15.444444444444443</v>
          </cell>
          <cell r="U548">
            <v>97581.994440000039</v>
          </cell>
          <cell r="W548">
            <v>98886.499956886255</v>
          </cell>
          <cell r="X548">
            <v>3680.896666807213</v>
          </cell>
        </row>
        <row r="549">
          <cell r="B549">
            <v>13.722222222222223</v>
          </cell>
          <cell r="E549">
            <v>3702.056</v>
          </cell>
          <cell r="F549">
            <v>9.1111111111111107</v>
          </cell>
          <cell r="O549">
            <v>9.1666666666666661</v>
          </cell>
          <cell r="P549">
            <v>15.444444444444443</v>
          </cell>
          <cell r="U549">
            <v>97581.994440000039</v>
          </cell>
          <cell r="W549">
            <v>98821.274681041934</v>
          </cell>
          <cell r="X549">
            <v>3683.0902334668522</v>
          </cell>
        </row>
        <row r="550">
          <cell r="B550">
            <v>13.777777777777775</v>
          </cell>
          <cell r="E550">
            <v>3702.056</v>
          </cell>
          <cell r="F550">
            <v>9.0555555555555536</v>
          </cell>
          <cell r="O550">
            <v>9.1666666666666661</v>
          </cell>
          <cell r="P550">
            <v>15.444444444444443</v>
          </cell>
          <cell r="U550">
            <v>99933.367799999993</v>
          </cell>
          <cell r="W550">
            <v>98759.310668989827</v>
          </cell>
          <cell r="X550">
            <v>3684.0385217935095</v>
          </cell>
        </row>
        <row r="551">
          <cell r="B551">
            <v>13.722222222222223</v>
          </cell>
          <cell r="E551">
            <v>3724.7679999999996</v>
          </cell>
          <cell r="F551">
            <v>9.0555555555555536</v>
          </cell>
          <cell r="O551">
            <v>9.1666666666666661</v>
          </cell>
          <cell r="P551">
            <v>15.444444444444443</v>
          </cell>
          <cell r="U551">
            <v>98757.681120000067</v>
          </cell>
          <cell r="W551">
            <v>98818.013525540344</v>
          </cell>
          <cell r="X551">
            <v>3684.9393957038342</v>
          </cell>
        </row>
        <row r="552">
          <cell r="B552">
            <v>13.666666666666668</v>
          </cell>
          <cell r="E552">
            <v>3724.7679999999996</v>
          </cell>
          <cell r="F552">
            <v>9.0555555555555536</v>
          </cell>
          <cell r="O552">
            <v>9.1666666666666661</v>
          </cell>
          <cell r="P552">
            <v>15.444444444444443</v>
          </cell>
          <cell r="U552">
            <v>97992.002820000052</v>
          </cell>
          <cell r="W552">
            <v>98814.996905263339</v>
          </cell>
          <cell r="X552">
            <v>3686.9308259186423</v>
          </cell>
        </row>
        <row r="553">
          <cell r="B553">
            <v>13.666666666666668</v>
          </cell>
          <cell r="E553">
            <v>3724.7679999999996</v>
          </cell>
          <cell r="F553">
            <v>9.0555555555555536</v>
          </cell>
          <cell r="O553">
            <v>9.1666666666666661</v>
          </cell>
          <cell r="P553">
            <v>15.444444444444443</v>
          </cell>
          <cell r="U553">
            <v>97992.002820000052</v>
          </cell>
          <cell r="W553">
            <v>98773.847201000171</v>
          </cell>
          <cell r="X553">
            <v>3688.8226846227103</v>
          </cell>
        </row>
        <row r="554">
          <cell r="B554">
            <v>13.722222222222223</v>
          </cell>
          <cell r="E554">
            <v>3724.7679999999996</v>
          </cell>
          <cell r="F554">
            <v>9.0555555555555536</v>
          </cell>
          <cell r="O554">
            <v>9.1111111111111107</v>
          </cell>
          <cell r="P554">
            <v>15.444444444444443</v>
          </cell>
          <cell r="U554">
            <v>99172.62936000005</v>
          </cell>
          <cell r="W554">
            <v>98734.754981950158</v>
          </cell>
          <cell r="X554">
            <v>3690.619950391575</v>
          </cell>
        </row>
        <row r="555">
          <cell r="B555">
            <v>13.666666666666668</v>
          </cell>
          <cell r="E555">
            <v>3724.7679999999996</v>
          </cell>
          <cell r="F555">
            <v>9.0555555555555536</v>
          </cell>
          <cell r="O555">
            <v>9.1111111111111107</v>
          </cell>
          <cell r="P555">
            <v>15.444444444444443</v>
          </cell>
          <cell r="U555">
            <v>97992.002820000052</v>
          </cell>
          <cell r="W555">
            <v>98756.648700852646</v>
          </cell>
          <cell r="X555">
            <v>3692.3273528719965</v>
          </cell>
        </row>
        <row r="556">
          <cell r="B556">
            <v>13.666666666666668</v>
          </cell>
          <cell r="E556">
            <v>3702.056</v>
          </cell>
          <cell r="F556">
            <v>9.0555555555555536</v>
          </cell>
          <cell r="O556">
            <v>9.1111111111111107</v>
          </cell>
          <cell r="P556">
            <v>15.444444444444443</v>
          </cell>
          <cell r="U556">
            <v>97992.002820000052</v>
          </cell>
          <cell r="W556">
            <v>98718.416406810007</v>
          </cell>
          <cell r="X556">
            <v>3693.9493852283967</v>
          </cell>
        </row>
        <row r="557">
          <cell r="B557">
            <v>13.666666666666668</v>
          </cell>
          <cell r="E557">
            <v>3724.7679999999996</v>
          </cell>
          <cell r="F557">
            <v>9.0555555555555536</v>
          </cell>
          <cell r="O557">
            <v>9.1111111111111107</v>
          </cell>
          <cell r="P557">
            <v>15.444444444444443</v>
          </cell>
          <cell r="U557">
            <v>97992.002820000052</v>
          </cell>
          <cell r="W557">
            <v>98682.09572746951</v>
          </cell>
          <cell r="X557">
            <v>3694.354715966977</v>
          </cell>
        </row>
        <row r="558">
          <cell r="B558">
            <v>13.666666666666668</v>
          </cell>
          <cell r="E558">
            <v>3724.7679999999996</v>
          </cell>
          <cell r="F558">
            <v>9.0000000000000018</v>
          </cell>
          <cell r="O558">
            <v>9.1111111111111107</v>
          </cell>
          <cell r="P558">
            <v>15.444444444444443</v>
          </cell>
          <cell r="U558">
            <v>99172.629359999977</v>
          </cell>
          <cell r="W558">
            <v>98647.591082096027</v>
          </cell>
          <cell r="X558">
            <v>3695.875380168628</v>
          </cell>
        </row>
        <row r="559">
          <cell r="B559">
            <v>13.666666666666668</v>
          </cell>
          <cell r="E559">
            <v>3724.7679999999996</v>
          </cell>
          <cell r="F559">
            <v>9.0000000000000018</v>
          </cell>
          <cell r="O559">
            <v>9.1111111111111107</v>
          </cell>
          <cell r="P559">
            <v>15.444444444444443</v>
          </cell>
          <cell r="U559">
            <v>99587.577599999975</v>
          </cell>
          <cell r="W559">
            <v>98673.842995991232</v>
          </cell>
          <cell r="X559">
            <v>3697.3200111601968</v>
          </cell>
        </row>
        <row r="560">
          <cell r="B560">
            <v>13.611111111111111</v>
          </cell>
          <cell r="E560">
            <v>3724.7679999999996</v>
          </cell>
          <cell r="F560">
            <v>9.0000000000000018</v>
          </cell>
          <cell r="O560">
            <v>9.1111111111111107</v>
          </cell>
          <cell r="P560">
            <v>15.444444444444443</v>
          </cell>
          <cell r="U560">
            <v>97992.002819999951</v>
          </cell>
          <cell r="W560">
            <v>98719.529726191671</v>
          </cell>
          <cell r="X560">
            <v>3698.692410602187</v>
          </cell>
        </row>
        <row r="561">
          <cell r="B561">
            <v>13.611111111111111</v>
          </cell>
          <cell r="E561">
            <v>3702.056</v>
          </cell>
          <cell r="F561">
            <v>9.0000000000000018</v>
          </cell>
          <cell r="O561">
            <v>9.0555555555555536</v>
          </cell>
          <cell r="P561">
            <v>15.388888888888889</v>
          </cell>
          <cell r="U561">
            <v>97992.002819999951</v>
          </cell>
          <cell r="W561">
            <v>98683.153380882082</v>
          </cell>
          <cell r="X561">
            <v>3699.9961900720778</v>
          </cell>
        </row>
        <row r="562">
          <cell r="B562">
            <v>13.611111111111111</v>
          </cell>
          <cell r="E562">
            <v>3724.7679999999996</v>
          </cell>
          <cell r="F562">
            <v>9.0000000000000018</v>
          </cell>
          <cell r="O562">
            <v>9.0555555555555536</v>
          </cell>
          <cell r="P562">
            <v>15.388888888888889</v>
          </cell>
          <cell r="U562">
            <v>97992.002819999951</v>
          </cell>
          <cell r="W562">
            <v>98648.595852837971</v>
          </cell>
          <cell r="X562">
            <v>3700.0991805684739</v>
          </cell>
        </row>
        <row r="563">
          <cell r="B563">
            <v>13.611111111111111</v>
          </cell>
          <cell r="E563">
            <v>3724.7679999999996</v>
          </cell>
          <cell r="F563">
            <v>9.0000000000000018</v>
          </cell>
          <cell r="O563">
            <v>9.0555555555555536</v>
          </cell>
          <cell r="P563">
            <v>15.388888888888889</v>
          </cell>
          <cell r="U563">
            <v>97992.002819999951</v>
          </cell>
          <cell r="W563">
            <v>98615.766201196064</v>
          </cell>
          <cell r="X563">
            <v>3701.3326215400502</v>
          </cell>
        </row>
        <row r="564">
          <cell r="B564">
            <v>13.611111111111111</v>
          </cell>
          <cell r="E564">
            <v>3724.7679999999996</v>
          </cell>
          <cell r="F564">
            <v>9.0000000000000018</v>
          </cell>
          <cell r="O564">
            <v>9.0555555555555536</v>
          </cell>
          <cell r="P564">
            <v>15.388888888888889</v>
          </cell>
          <cell r="U564">
            <v>97992.002819999951</v>
          </cell>
          <cell r="W564">
            <v>98584.578032136254</v>
          </cell>
          <cell r="X564">
            <v>3702.5043904630479</v>
          </cell>
        </row>
        <row r="565">
          <cell r="B565">
            <v>13.611111111111111</v>
          </cell>
          <cell r="E565">
            <v>3724.7679999999996</v>
          </cell>
          <cell r="F565">
            <v>8.9444444444444446</v>
          </cell>
          <cell r="O565">
            <v>9.0555555555555536</v>
          </cell>
          <cell r="P565">
            <v>15.388888888888889</v>
          </cell>
          <cell r="U565">
            <v>99172.629359999977</v>
          </cell>
          <cell r="W565">
            <v>98554.949271529433</v>
          </cell>
          <cell r="X565">
            <v>3703.6175709398954</v>
          </cell>
        </row>
        <row r="566">
          <cell r="B566">
            <v>13.555555555555554</v>
          </cell>
          <cell r="E566">
            <v>3724.7679999999996</v>
          </cell>
          <cell r="F566">
            <v>8.9444444444444446</v>
          </cell>
          <cell r="O566">
            <v>9.0555555555555536</v>
          </cell>
          <cell r="P566">
            <v>15.388888888888889</v>
          </cell>
          <cell r="U566">
            <v>97992.002819999951</v>
          </cell>
          <cell r="W566">
            <v>98585.833275952959</v>
          </cell>
          <cell r="X566">
            <v>3704.6750923929008</v>
          </cell>
        </row>
        <row r="567">
          <cell r="B567">
            <v>13.611111111111111</v>
          </cell>
          <cell r="E567">
            <v>3724.7679999999996</v>
          </cell>
          <cell r="F567">
            <v>8.9444444444444446</v>
          </cell>
          <cell r="O567">
            <v>9.0555555555555536</v>
          </cell>
          <cell r="P567">
            <v>15.388888888888889</v>
          </cell>
          <cell r="U567">
            <v>99172.629359999977</v>
          </cell>
          <cell r="W567">
            <v>98556.141753155302</v>
          </cell>
          <cell r="X567">
            <v>3705.6797377732555</v>
          </cell>
        </row>
        <row r="568">
          <cell r="B568">
            <v>13.555555555555554</v>
          </cell>
          <cell r="E568">
            <v>3724.7679999999996</v>
          </cell>
          <cell r="F568">
            <v>8.8888888888888893</v>
          </cell>
          <cell r="O568">
            <v>9.0000000000000018</v>
          </cell>
          <cell r="P568">
            <v>15.388888888888889</v>
          </cell>
          <cell r="U568">
            <v>99172.629359999948</v>
          </cell>
          <cell r="W568">
            <v>98586.966133497539</v>
          </cell>
          <cell r="X568">
            <v>3706.6341508845926</v>
          </cell>
        </row>
        <row r="569">
          <cell r="B569">
            <v>13.555555555555554</v>
          </cell>
          <cell r="E569">
            <v>3724.7679999999996</v>
          </cell>
          <cell r="F569">
            <v>8.8888888888888893</v>
          </cell>
          <cell r="O569">
            <v>9.0000000000000018</v>
          </cell>
          <cell r="P569">
            <v>15.388888888888889</v>
          </cell>
          <cell r="U569">
            <v>99172.629359999948</v>
          </cell>
          <cell r="W569">
            <v>98616.249294822643</v>
          </cell>
          <cell r="X569">
            <v>3707.5408433403632</v>
          </cell>
        </row>
        <row r="570">
          <cell r="B570">
            <v>13.555555555555554</v>
          </cell>
          <cell r="E570">
            <v>3724.7679999999996</v>
          </cell>
          <cell r="F570">
            <v>8.8888888888888893</v>
          </cell>
          <cell r="O570">
            <v>9.0000000000000018</v>
          </cell>
          <cell r="P570">
            <v>15.388888888888889</v>
          </cell>
          <cell r="U570">
            <v>99172.629359999948</v>
          </cell>
          <cell r="W570">
            <v>98644.068298081504</v>
          </cell>
          <cell r="X570">
            <v>3708.402201173345</v>
          </cell>
        </row>
        <row r="571">
          <cell r="B571">
            <v>13.555555555555554</v>
          </cell>
          <cell r="E571">
            <v>3724.7679999999996</v>
          </cell>
          <cell r="F571">
            <v>8.8888888888888893</v>
          </cell>
          <cell r="O571">
            <v>9.0000000000000018</v>
          </cell>
          <cell r="P571">
            <v>15.388888888888889</v>
          </cell>
          <cell r="U571">
            <v>99172.629359999948</v>
          </cell>
          <cell r="W571">
            <v>98670.496351177411</v>
          </cell>
          <cell r="X571">
            <v>3709.2204911146778</v>
          </cell>
        </row>
        <row r="572">
          <cell r="B572">
            <v>13.499999999999998</v>
          </cell>
          <cell r="E572">
            <v>3724.7679999999996</v>
          </cell>
          <cell r="F572">
            <v>8.8888888888888893</v>
          </cell>
          <cell r="O572">
            <v>9.0000000000000018</v>
          </cell>
          <cell r="P572">
            <v>15.333333333333334</v>
          </cell>
          <cell r="U572">
            <v>97992.002819999951</v>
          </cell>
          <cell r="W572">
            <v>98695.603001618525</v>
          </cell>
          <cell r="X572">
            <v>3709.9978665589438</v>
          </cell>
        </row>
        <row r="573">
          <cell r="B573">
            <v>13.499999999999998</v>
          </cell>
          <cell r="E573">
            <v>3724.7679999999996</v>
          </cell>
          <cell r="F573">
            <v>8.8888888888888893</v>
          </cell>
          <cell r="O573">
            <v>8.9444444444444446</v>
          </cell>
          <cell r="P573">
            <v>15.333333333333334</v>
          </cell>
          <cell r="U573">
            <v>97992.002819999951</v>
          </cell>
          <cell r="W573">
            <v>98660.422992537598</v>
          </cell>
          <cell r="X573">
            <v>3710.7363732309964</v>
          </cell>
        </row>
        <row r="574">
          <cell r="B574">
            <v>13.499999999999998</v>
          </cell>
          <cell r="E574">
            <v>3724.7679999999996</v>
          </cell>
          <cell r="F574">
            <v>8.8888888888888893</v>
          </cell>
          <cell r="O574">
            <v>8.9444444444444446</v>
          </cell>
          <cell r="P574">
            <v>15.333333333333334</v>
          </cell>
          <cell r="U574">
            <v>97992.002819999951</v>
          </cell>
          <cell r="W574">
            <v>98627.001983910712</v>
          </cell>
          <cell r="X574">
            <v>3711.4379545694464</v>
          </cell>
        </row>
        <row r="575">
          <cell r="B575">
            <v>13.499999999999998</v>
          </cell>
          <cell r="E575">
            <v>3724.7679999999996</v>
          </cell>
          <cell r="F575">
            <v>8.8888888888888893</v>
          </cell>
          <cell r="O575">
            <v>8.9444444444444446</v>
          </cell>
          <cell r="P575">
            <v>15.333333333333334</v>
          </cell>
          <cell r="U575">
            <v>97992.002819999951</v>
          </cell>
          <cell r="W575">
            <v>98595.252025715177</v>
          </cell>
          <cell r="X575">
            <v>3712.1044568409743</v>
          </cell>
        </row>
        <row r="576">
          <cell r="B576">
            <v>13.499999999999998</v>
          </cell>
          <cell r="E576">
            <v>3724.7679999999996</v>
          </cell>
          <cell r="F576">
            <v>8.8333333333333321</v>
          </cell>
          <cell r="O576">
            <v>8.9444444444444446</v>
          </cell>
          <cell r="P576">
            <v>15.333333333333334</v>
          </cell>
          <cell r="U576">
            <v>99172.629359999977</v>
          </cell>
          <cell r="W576">
            <v>98565.089565429415</v>
          </cell>
          <cell r="X576">
            <v>3712.7376339989255</v>
          </cell>
        </row>
        <row r="577">
          <cell r="B577">
            <v>13.499999999999998</v>
          </cell>
          <cell r="E577">
            <v>3724.7679999999996</v>
          </cell>
          <cell r="F577">
            <v>8.8333333333333321</v>
          </cell>
          <cell r="O577">
            <v>8.9444444444444446</v>
          </cell>
          <cell r="P577">
            <v>15.333333333333334</v>
          </cell>
          <cell r="U577">
            <v>99172.629359999977</v>
          </cell>
          <cell r="W577">
            <v>98595.466555157938</v>
          </cell>
          <cell r="X577">
            <v>3713.3391522989791</v>
          </cell>
        </row>
        <row r="578">
          <cell r="B578">
            <v>13.444444444444446</v>
          </cell>
          <cell r="E578">
            <v>3724.7679999999996</v>
          </cell>
          <cell r="F578">
            <v>8.8333333333333321</v>
          </cell>
          <cell r="O578">
            <v>8.9444444444444446</v>
          </cell>
          <cell r="P578">
            <v>15.333333333333334</v>
          </cell>
          <cell r="U578">
            <v>98402.011200000066</v>
          </cell>
          <cell r="W578">
            <v>98624.32469540005</v>
          </cell>
          <cell r="X578">
            <v>3713.91059468403</v>
          </cell>
        </row>
        <row r="579">
          <cell r="B579">
            <v>13.444444444444446</v>
          </cell>
          <cell r="E579">
            <v>3702.056</v>
          </cell>
          <cell r="F579">
            <v>8.8333333333333321</v>
          </cell>
          <cell r="O579">
            <v>8.8888888888888893</v>
          </cell>
          <cell r="P579">
            <v>15.333333333333334</v>
          </cell>
          <cell r="U579">
            <v>98402.011200000066</v>
          </cell>
          <cell r="W579">
            <v>98613.209020630049</v>
          </cell>
          <cell r="X579">
            <v>3714.4534649498287</v>
          </cell>
        </row>
        <row r="580">
          <cell r="B580">
            <v>13.444444444444446</v>
          </cell>
          <cell r="E580">
            <v>3724.7679999999996</v>
          </cell>
          <cell r="F580">
            <v>8.8333333333333321</v>
          </cell>
          <cell r="O580">
            <v>8.8888888888888893</v>
          </cell>
          <cell r="P580">
            <v>15.333333333333334</v>
          </cell>
          <cell r="U580">
            <v>98402.011200000066</v>
          </cell>
          <cell r="W580">
            <v>98602.649129598547</v>
          </cell>
          <cell r="X580">
            <v>3713.8335917023373</v>
          </cell>
        </row>
        <row r="581">
          <cell r="B581">
            <v>13.444444444444446</v>
          </cell>
          <cell r="E581">
            <v>3724.7679999999996</v>
          </cell>
          <cell r="F581">
            <v>8.8333333333333321</v>
          </cell>
          <cell r="O581">
            <v>8.8888888888888893</v>
          </cell>
          <cell r="P581">
            <v>15.333333333333334</v>
          </cell>
          <cell r="U581">
            <v>97992.002820000052</v>
          </cell>
          <cell r="W581">
            <v>98592.617233118624</v>
          </cell>
          <cell r="X581">
            <v>3714.3803121172205</v>
          </cell>
        </row>
        <row r="582">
          <cell r="B582">
            <v>13.444444444444446</v>
          </cell>
          <cell r="E582">
            <v>3724.7679999999996</v>
          </cell>
          <cell r="F582">
            <v>8.8333333333333321</v>
          </cell>
          <cell r="O582">
            <v>8.8888888888888893</v>
          </cell>
          <cell r="P582">
            <v>15.333333333333334</v>
          </cell>
          <cell r="U582">
            <v>97992.002820000052</v>
          </cell>
          <cell r="W582">
            <v>98562.586512462687</v>
          </cell>
          <cell r="X582">
            <v>3714.8996965113593</v>
          </cell>
        </row>
        <row r="583">
          <cell r="B583">
            <v>13.444444444444446</v>
          </cell>
          <cell r="E583">
            <v>3724.7679999999996</v>
          </cell>
          <cell r="F583">
            <v>8.8333333333333321</v>
          </cell>
          <cell r="O583">
            <v>8.8888888888888893</v>
          </cell>
          <cell r="P583">
            <v>15.333333333333334</v>
          </cell>
          <cell r="U583">
            <v>97992.002820000052</v>
          </cell>
          <cell r="W583">
            <v>98534.057327839546</v>
          </cell>
          <cell r="X583">
            <v>3715.3931116857912</v>
          </cell>
        </row>
        <row r="584">
          <cell r="B584">
            <v>13.444444444444446</v>
          </cell>
          <cell r="E584">
            <v>3724.7679999999996</v>
          </cell>
          <cell r="F584">
            <v>8.7777777777777768</v>
          </cell>
          <cell r="O584">
            <v>8.8888888888888893</v>
          </cell>
          <cell r="P584">
            <v>15.277777777777777</v>
          </cell>
          <cell r="U584">
            <v>99172.62936000005</v>
          </cell>
          <cell r="W584">
            <v>98506.954602447571</v>
          </cell>
          <cell r="X584">
            <v>3715.8618561015014</v>
          </cell>
        </row>
        <row r="585">
          <cell r="B585">
            <v>13.388888888888889</v>
          </cell>
          <cell r="E585">
            <v>3724.7679999999996</v>
          </cell>
          <cell r="F585">
            <v>8.7777777777777768</v>
          </cell>
          <cell r="O585">
            <v>8.8888888888888893</v>
          </cell>
          <cell r="P585">
            <v>15.277777777777777</v>
          </cell>
          <cell r="U585">
            <v>97992.002820000023</v>
          </cell>
          <cell r="W585">
            <v>98540.238340325188</v>
          </cell>
          <cell r="X585">
            <v>3716.3071632964266</v>
          </cell>
        </row>
        <row r="586">
          <cell r="B586">
            <v>13.388888888888889</v>
          </cell>
          <cell r="E586">
            <v>3724.7679999999996</v>
          </cell>
          <cell r="F586">
            <v>8.7777777777777768</v>
          </cell>
          <cell r="O586">
            <v>8.8888888888888893</v>
          </cell>
          <cell r="P586">
            <v>15.277777777777777</v>
          </cell>
          <cell r="U586">
            <v>97992.002820000023</v>
          </cell>
          <cell r="W586">
            <v>98512.826564308925</v>
          </cell>
          <cell r="X586">
            <v>3716.7302051316051</v>
          </cell>
        </row>
        <row r="587">
          <cell r="B587">
            <v>13.388888888888889</v>
          </cell>
          <cell r="E587">
            <v>3724.7679999999996</v>
          </cell>
          <cell r="F587">
            <v>8.7777777777777768</v>
          </cell>
          <cell r="O587">
            <v>8.8888888888888893</v>
          </cell>
          <cell r="P587">
            <v>15.277777777777777</v>
          </cell>
          <cell r="U587">
            <v>97992.002820000023</v>
          </cell>
          <cell r="W587">
            <v>98486.785377093474</v>
          </cell>
          <cell r="X587">
            <v>3717.1320948750249</v>
          </cell>
        </row>
        <row r="588">
          <cell r="B588">
            <v>13.388888888888889</v>
          </cell>
          <cell r="E588">
            <v>3724.7679999999996</v>
          </cell>
          <cell r="F588">
            <v>8.7777777777777768</v>
          </cell>
          <cell r="O588">
            <v>8.8333333333333321</v>
          </cell>
          <cell r="P588">
            <v>15.277777777777777</v>
          </cell>
          <cell r="U588">
            <v>97992.002820000023</v>
          </cell>
          <cell r="W588">
            <v>98462.046249238803</v>
          </cell>
          <cell r="X588">
            <v>3717.5138901312735</v>
          </cell>
        </row>
        <row r="589">
          <cell r="B589">
            <v>13.388888888888889</v>
          </cell>
          <cell r="E589">
            <v>3724.7679999999996</v>
          </cell>
          <cell r="F589">
            <v>8.7777777777777768</v>
          </cell>
          <cell r="O589">
            <v>8.8333333333333321</v>
          </cell>
          <cell r="P589">
            <v>15.277777777777777</v>
          </cell>
          <cell r="U589">
            <v>97992.002820000023</v>
          </cell>
          <cell r="W589">
            <v>98438.544077776867</v>
          </cell>
          <cell r="X589">
            <v>3717.8765956247098</v>
          </cell>
        </row>
        <row r="590">
          <cell r="B590">
            <v>13.388888888888889</v>
          </cell>
          <cell r="E590">
            <v>3724.7679999999996</v>
          </cell>
          <cell r="F590">
            <v>8.7777777777777768</v>
          </cell>
          <cell r="O590">
            <v>8.8333333333333321</v>
          </cell>
          <cell r="P590">
            <v>15.277777777777777</v>
          </cell>
          <cell r="U590">
            <v>97992.002820000023</v>
          </cell>
          <cell r="W590">
            <v>98416.217014888025</v>
          </cell>
          <cell r="X590">
            <v>3718.2211658434744</v>
          </cell>
        </row>
        <row r="591">
          <cell r="B591">
            <v>13.388888888888889</v>
          </cell>
          <cell r="E591">
            <v>3724.7679999999996</v>
          </cell>
          <cell r="F591">
            <v>8.7777777777777768</v>
          </cell>
          <cell r="O591">
            <v>8.8333333333333321</v>
          </cell>
          <cell r="P591">
            <v>15.277777777777777</v>
          </cell>
          <cell r="U591">
            <v>97992.002820000023</v>
          </cell>
          <cell r="W591">
            <v>98395.006305143615</v>
          </cell>
          <cell r="X591">
            <v>3718.5485075513006</v>
          </cell>
        </row>
        <row r="592">
          <cell r="B592">
            <v>13.333333333333332</v>
          </cell>
          <cell r="E592">
            <v>3724.7679999999996</v>
          </cell>
          <cell r="F592">
            <v>8.7777777777777768</v>
          </cell>
          <cell r="O592">
            <v>8.8333333333333321</v>
          </cell>
          <cell r="P592">
            <v>15.277777777777777</v>
          </cell>
          <cell r="U592">
            <v>97216.444799999983</v>
          </cell>
          <cell r="W592">
            <v>98374.85613088643</v>
          </cell>
          <cell r="X592">
            <v>3718.8594821737356</v>
          </cell>
        </row>
        <row r="593">
          <cell r="B593">
            <v>13.333333333333332</v>
          </cell>
          <cell r="E593">
            <v>3724.7679999999996</v>
          </cell>
          <cell r="F593">
            <v>8.7222222222222232</v>
          </cell>
          <cell r="O593">
            <v>8.8333333333333321</v>
          </cell>
          <cell r="P593">
            <v>15.277777777777777</v>
          </cell>
          <cell r="U593">
            <v>98402.01119999995</v>
          </cell>
          <cell r="W593">
            <v>98316.9355643421</v>
          </cell>
          <cell r="X593">
            <v>3719.1549080650489</v>
          </cell>
        </row>
        <row r="594">
          <cell r="B594">
            <v>13.333333333333332</v>
          </cell>
          <cell r="E594">
            <v>3724.7679999999996</v>
          </cell>
          <cell r="F594">
            <v>8.7222222222222232</v>
          </cell>
          <cell r="O594">
            <v>8.8333333333333321</v>
          </cell>
          <cell r="P594">
            <v>15.277777777777777</v>
          </cell>
          <cell r="U594">
            <v>98402.01119999995</v>
          </cell>
          <cell r="W594">
            <v>98321.189346124986</v>
          </cell>
          <cell r="X594">
            <v>3719.4355626617962</v>
          </cell>
        </row>
        <row r="595">
          <cell r="B595">
            <v>13.333333333333332</v>
          </cell>
          <cell r="E595">
            <v>3724.7679999999996</v>
          </cell>
          <cell r="F595">
            <v>8.7222222222222232</v>
          </cell>
          <cell r="O595">
            <v>8.8333333333333321</v>
          </cell>
          <cell r="P595">
            <v>15.277777777777777</v>
          </cell>
          <cell r="U595">
            <v>98402.01119999995</v>
          </cell>
          <cell r="W595">
            <v>98325.230438818719</v>
          </cell>
          <cell r="X595">
            <v>3719.7021845287063</v>
          </cell>
        </row>
        <row r="596">
          <cell r="B596">
            <v>13.333333333333332</v>
          </cell>
          <cell r="E596">
            <v>3702.056</v>
          </cell>
          <cell r="F596">
            <v>8.7222222222222232</v>
          </cell>
          <cell r="O596">
            <v>8.8333333333333321</v>
          </cell>
          <cell r="P596">
            <v>15.277777777777777</v>
          </cell>
          <cell r="U596">
            <v>98402.01119999995</v>
          </cell>
          <cell r="W596">
            <v>98329.069476877776</v>
          </cell>
          <cell r="X596">
            <v>3719.9554753022712</v>
          </cell>
        </row>
        <row r="597">
          <cell r="B597">
            <v>13.333333333333332</v>
          </cell>
          <cell r="E597">
            <v>3702.056</v>
          </cell>
          <cell r="F597">
            <v>8.7222222222222232</v>
          </cell>
          <cell r="O597">
            <v>8.7777777777777768</v>
          </cell>
          <cell r="P597">
            <v>15.222222222222221</v>
          </cell>
          <cell r="U597">
            <v>98402.01119999995</v>
          </cell>
          <cell r="W597">
            <v>98332.716563033871</v>
          </cell>
          <cell r="X597">
            <v>3719.0605015371575</v>
          </cell>
        </row>
        <row r="598">
          <cell r="B598">
            <v>13.277777777777777</v>
          </cell>
          <cell r="E598">
            <v>3702.056</v>
          </cell>
          <cell r="F598">
            <v>8.7222222222222232</v>
          </cell>
          <cell r="O598">
            <v>8.7777777777777768</v>
          </cell>
          <cell r="P598">
            <v>15.222222222222221</v>
          </cell>
          <cell r="U598">
            <v>97216.444799999954</v>
          </cell>
          <cell r="W598">
            <v>98336.181294882161</v>
          </cell>
          <cell r="X598">
            <v>3718.2102764602996</v>
          </cell>
        </row>
        <row r="599">
          <cell r="B599">
            <v>13.277777777777777</v>
          </cell>
          <cell r="E599">
            <v>3724.7679999999996</v>
          </cell>
          <cell r="F599">
            <v>8.7222222222222232</v>
          </cell>
          <cell r="O599">
            <v>8.7777777777777768</v>
          </cell>
          <cell r="P599">
            <v>15.222222222222221</v>
          </cell>
          <cell r="U599">
            <v>97216.444799999954</v>
          </cell>
          <cell r="W599">
            <v>98280.194470138042</v>
          </cell>
          <cell r="X599">
            <v>3717.4025626372845</v>
          </cell>
        </row>
        <row r="600">
          <cell r="B600">
            <v>13.333333333333332</v>
          </cell>
          <cell r="E600">
            <v>3702.056</v>
          </cell>
          <cell r="F600">
            <v>8.7222222222222232</v>
          </cell>
          <cell r="O600">
            <v>8.7777777777777768</v>
          </cell>
          <cell r="P600">
            <v>15.222222222222221</v>
          </cell>
          <cell r="U600">
            <v>98402.01119999995</v>
          </cell>
          <cell r="W600">
            <v>98227.006986631124</v>
          </cell>
          <cell r="X600">
            <v>3717.7708345054202</v>
          </cell>
        </row>
        <row r="601">
          <cell r="B601">
            <v>13.277777777777777</v>
          </cell>
          <cell r="E601">
            <v>3724.7679999999996</v>
          </cell>
          <cell r="F601">
            <v>8.7222222222222232</v>
          </cell>
          <cell r="O601">
            <v>8.7777777777777768</v>
          </cell>
          <cell r="P601">
            <v>15.222222222222221</v>
          </cell>
          <cell r="U601">
            <v>97216.444799999954</v>
          </cell>
          <cell r="W601">
            <v>98235.75719729955</v>
          </cell>
          <cell r="X601">
            <v>3716.985092780149</v>
          </cell>
        </row>
        <row r="602">
          <cell r="B602">
            <v>13.277777777777777</v>
          </cell>
          <cell r="E602">
            <v>3702.056</v>
          </cell>
          <cell r="F602">
            <v>8.7222222222222232</v>
          </cell>
          <cell r="O602">
            <v>8.7777777777777768</v>
          </cell>
          <cell r="P602">
            <v>15.222222222222221</v>
          </cell>
          <cell r="U602">
            <v>97216.444799999954</v>
          </cell>
          <cell r="W602">
            <v>98184.79157743456</v>
          </cell>
          <cell r="X602">
            <v>3717.3742381411416</v>
          </cell>
        </row>
        <row r="603">
          <cell r="B603">
            <v>13.277777777777777</v>
          </cell>
          <cell r="E603">
            <v>3724.7679999999996</v>
          </cell>
          <cell r="F603">
            <v>8.7222222222222232</v>
          </cell>
          <cell r="O603">
            <v>8.7777777777777768</v>
          </cell>
          <cell r="P603">
            <v>15.222222222222221</v>
          </cell>
          <cell r="U603">
            <v>97216.444799999954</v>
          </cell>
          <cell r="W603">
            <v>98136.374238562828</v>
          </cell>
          <cell r="X603">
            <v>3716.6083262340844</v>
          </cell>
        </row>
        <row r="604">
          <cell r="B604">
            <v>13.277777777777777</v>
          </cell>
          <cell r="E604">
            <v>3724.7679999999996</v>
          </cell>
          <cell r="F604">
            <v>8.6666666666666679</v>
          </cell>
          <cell r="O604">
            <v>8.7777777777777768</v>
          </cell>
          <cell r="P604">
            <v>15.222222222222221</v>
          </cell>
          <cell r="U604">
            <v>98402.01119999995</v>
          </cell>
          <cell r="W604">
            <v>98090.377766634672</v>
          </cell>
          <cell r="X604">
            <v>3717.0163099223801</v>
          </cell>
        </row>
        <row r="605">
          <cell r="B605">
            <v>13.277777777777777</v>
          </cell>
          <cell r="E605">
            <v>3724.7679999999996</v>
          </cell>
          <cell r="F605">
            <v>8.6666666666666679</v>
          </cell>
          <cell r="O605">
            <v>8.7777777777777768</v>
          </cell>
          <cell r="P605">
            <v>15.222222222222221</v>
          </cell>
          <cell r="U605">
            <v>98402.01119999995</v>
          </cell>
          <cell r="W605">
            <v>98105.959438302933</v>
          </cell>
          <cell r="X605">
            <v>3717.4038944262611</v>
          </cell>
        </row>
        <row r="606">
          <cell r="B606">
            <v>13.277777777777777</v>
          </cell>
          <cell r="E606">
            <v>3724.7679999999996</v>
          </cell>
          <cell r="F606">
            <v>8.6666666666666679</v>
          </cell>
          <cell r="O606">
            <v>8.7777777777777768</v>
          </cell>
          <cell r="P606">
            <v>15.222222222222221</v>
          </cell>
          <cell r="U606">
            <v>97992.002819999951</v>
          </cell>
          <cell r="W606">
            <v>98120.762026387776</v>
          </cell>
          <cell r="X606">
            <v>3717.7720997049482</v>
          </cell>
        </row>
        <row r="607">
          <cell r="B607">
            <v>13.22222222222222</v>
          </cell>
          <cell r="E607">
            <v>3724.7679999999996</v>
          </cell>
          <cell r="F607">
            <v>8.6666666666666679</v>
          </cell>
          <cell r="O607">
            <v>8.7777777777777768</v>
          </cell>
          <cell r="P607">
            <v>15.222222222222221</v>
          </cell>
          <cell r="U607">
            <v>97216.44479999991</v>
          </cell>
          <cell r="W607">
            <v>98114.32406606838</v>
          </cell>
          <cell r="X607">
            <v>3718.1218947197008</v>
          </cell>
        </row>
        <row r="608">
          <cell r="B608">
            <v>13.277777777777777</v>
          </cell>
          <cell r="E608">
            <v>3724.7679999999996</v>
          </cell>
          <cell r="F608">
            <v>8.6666666666666679</v>
          </cell>
          <cell r="O608">
            <v>8.7777777777777768</v>
          </cell>
          <cell r="P608">
            <v>15.222222222222221</v>
          </cell>
          <cell r="U608">
            <v>98402.01119999995</v>
          </cell>
          <cell r="W608">
            <v>98069.430102764949</v>
          </cell>
          <cell r="X608">
            <v>3718.4541999837156</v>
          </cell>
        </row>
        <row r="609">
          <cell r="B609">
            <v>13.277777777777777</v>
          </cell>
          <cell r="E609">
            <v>3724.7679999999996</v>
          </cell>
          <cell r="F609">
            <v>8.6666666666666679</v>
          </cell>
          <cell r="O609">
            <v>8.7777777777777768</v>
          </cell>
          <cell r="P609">
            <v>15.166666666666664</v>
          </cell>
          <cell r="U609">
            <v>97992.002819999951</v>
          </cell>
          <cell r="W609">
            <v>98086.059157626689</v>
          </cell>
          <cell r="X609">
            <v>3718.76988998453</v>
          </cell>
        </row>
        <row r="610">
          <cell r="B610">
            <v>13.277777777777777</v>
          </cell>
          <cell r="E610">
            <v>3702.056</v>
          </cell>
          <cell r="F610">
            <v>8.6666666666666679</v>
          </cell>
          <cell r="O610">
            <v>8.7222222222222232</v>
          </cell>
          <cell r="P610">
            <v>15.166666666666664</v>
          </cell>
          <cell r="U610">
            <v>97992.002819999951</v>
          </cell>
          <cell r="W610">
            <v>98081.356340745348</v>
          </cell>
          <cell r="X610">
            <v>3719.0697954853035</v>
          </cell>
        </row>
        <row r="611">
          <cell r="B611">
            <v>13.277777777777777</v>
          </cell>
          <cell r="E611">
            <v>3724.7679999999996</v>
          </cell>
          <cell r="F611">
            <v>8.6666666666666679</v>
          </cell>
          <cell r="O611">
            <v>8.7777777777777768</v>
          </cell>
          <cell r="P611">
            <v>15.166666666666664</v>
          </cell>
          <cell r="U611">
            <v>97992.002819999951</v>
          </cell>
          <cell r="W611">
            <v>98076.88866470808</v>
          </cell>
          <cell r="X611">
            <v>3718.2191057110381</v>
          </cell>
        </row>
        <row r="612">
          <cell r="B612">
            <v>13.277777777777777</v>
          </cell>
          <cell r="E612">
            <v>3724.7679999999996</v>
          </cell>
          <cell r="F612">
            <v>8.6666666666666679</v>
          </cell>
          <cell r="O612">
            <v>8.7777777777777768</v>
          </cell>
          <cell r="P612">
            <v>15.166666666666664</v>
          </cell>
          <cell r="U612">
            <v>97581.994439999966</v>
          </cell>
          <cell r="W612">
            <v>98072.644372472671</v>
          </cell>
          <cell r="X612">
            <v>3718.5465504254862</v>
          </cell>
        </row>
        <row r="613">
          <cell r="B613">
            <v>13.22222222222222</v>
          </cell>
          <cell r="E613">
            <v>3724.7679999999996</v>
          </cell>
          <cell r="F613">
            <v>8.6666666666666679</v>
          </cell>
          <cell r="O613">
            <v>8.7777777777777768</v>
          </cell>
          <cell r="P613">
            <v>15.166666666666664</v>
          </cell>
          <cell r="U613">
            <v>96406.307759999923</v>
          </cell>
          <cell r="W613">
            <v>98048.111875849034</v>
          </cell>
          <cell r="X613">
            <v>3718.8576229042119</v>
          </cell>
        </row>
        <row r="614">
          <cell r="B614">
            <v>13.22222222222222</v>
          </cell>
          <cell r="E614">
            <v>3724.7679999999996</v>
          </cell>
          <cell r="F614">
            <v>8.6666666666666679</v>
          </cell>
          <cell r="O614">
            <v>8.7777777777777768</v>
          </cell>
          <cell r="P614">
            <v>15.166666666666664</v>
          </cell>
          <cell r="U614">
            <v>96001.239239999908</v>
          </cell>
          <cell r="W614">
            <v>97966.02167005658</v>
          </cell>
          <cell r="X614">
            <v>3719.1531417590013</v>
          </cell>
        </row>
        <row r="615">
          <cell r="B615">
            <v>13.22222222222222</v>
          </cell>
          <cell r="E615">
            <v>3724.7679999999996</v>
          </cell>
          <cell r="F615">
            <v>8.6666666666666679</v>
          </cell>
          <cell r="O615">
            <v>8.7777777777777768</v>
          </cell>
          <cell r="P615">
            <v>15.166666666666664</v>
          </cell>
          <cell r="U615">
            <v>96406.307759999923</v>
          </cell>
          <cell r="W615">
            <v>97867.782548553732</v>
          </cell>
          <cell r="X615">
            <v>3719.4338846710511</v>
          </cell>
        </row>
        <row r="616">
          <cell r="B616">
            <v>13.277777777777777</v>
          </cell>
          <cell r="E616">
            <v>3724.7679999999996</v>
          </cell>
          <cell r="F616">
            <v>8.6666666666666679</v>
          </cell>
          <cell r="O616">
            <v>8.7777777777777768</v>
          </cell>
          <cell r="P616">
            <v>15.166666666666664</v>
          </cell>
          <cell r="U616">
            <v>97171.986059999952</v>
          </cell>
          <cell r="W616">
            <v>97794.708809126038</v>
          </cell>
          <cell r="X616">
            <v>3719.7005904374987</v>
          </cell>
        </row>
        <row r="617">
          <cell r="B617">
            <v>13.22222222222222</v>
          </cell>
          <cell r="E617">
            <v>3702.056</v>
          </cell>
          <cell r="F617">
            <v>8.6666666666666679</v>
          </cell>
          <cell r="O617">
            <v>8.7777777777777768</v>
          </cell>
          <cell r="P617">
            <v>15.166666666666664</v>
          </cell>
          <cell r="U617">
            <v>96001.239239999908</v>
          </cell>
          <cell r="W617">
            <v>97763.572671669725</v>
          </cell>
          <cell r="X617">
            <v>3719.9539609156236</v>
          </cell>
        </row>
        <row r="618">
          <cell r="B618">
            <v>13.22222222222222</v>
          </cell>
          <cell r="E618">
            <v>3724.7679999999996</v>
          </cell>
          <cell r="F618">
            <v>8.6666666666666679</v>
          </cell>
          <cell r="O618">
            <v>8.7222222222222232</v>
          </cell>
          <cell r="P618">
            <v>15.166666666666664</v>
          </cell>
          <cell r="U618">
            <v>96001.239239999908</v>
          </cell>
          <cell r="W618">
            <v>97675.456000086226</v>
          </cell>
          <cell r="X618">
            <v>3719.0590628698424</v>
          </cell>
        </row>
        <row r="619">
          <cell r="B619">
            <v>13.22222222222222</v>
          </cell>
          <cell r="E619">
            <v>3724.7679999999996</v>
          </cell>
          <cell r="F619">
            <v>8.6666666666666679</v>
          </cell>
          <cell r="O619">
            <v>8.7222222222222232</v>
          </cell>
          <cell r="P619">
            <v>15.166666666666664</v>
          </cell>
          <cell r="U619">
            <v>96001.239239999908</v>
          </cell>
          <cell r="W619">
            <v>97591.745162081905</v>
          </cell>
          <cell r="X619">
            <v>3719.3445097263502</v>
          </cell>
        </row>
        <row r="620">
          <cell r="B620">
            <v>13.22222222222222</v>
          </cell>
          <cell r="E620">
            <v>3724.7679999999996</v>
          </cell>
          <cell r="F620">
            <v>8.6666666666666679</v>
          </cell>
          <cell r="O620">
            <v>8.7222222222222232</v>
          </cell>
          <cell r="P620">
            <v>15.111111111111112</v>
          </cell>
          <cell r="U620">
            <v>96001.239239999908</v>
          </cell>
          <cell r="W620">
            <v>97512.219865977793</v>
          </cell>
          <cell r="X620">
            <v>3719.6156842400328</v>
          </cell>
        </row>
        <row r="621">
          <cell r="B621">
            <v>13.22222222222222</v>
          </cell>
          <cell r="E621">
            <v>3724.7679999999996</v>
          </cell>
          <cell r="F621">
            <v>8.6666666666666679</v>
          </cell>
          <cell r="O621">
            <v>8.7222222222222232</v>
          </cell>
          <cell r="P621">
            <v>15.111111111111112</v>
          </cell>
          <cell r="U621">
            <v>95596.170719999922</v>
          </cell>
          <cell r="W621">
            <v>97436.670834678895</v>
          </cell>
          <cell r="X621">
            <v>3719.8733000280313</v>
          </cell>
        </row>
        <row r="622">
          <cell r="B622">
            <v>13.22222222222222</v>
          </cell>
          <cell r="E622">
            <v>3724.7679999999996</v>
          </cell>
          <cell r="F622">
            <v>8.6111111111111107</v>
          </cell>
          <cell r="O622">
            <v>8.7222222222222232</v>
          </cell>
          <cell r="P622">
            <v>15.111111111111112</v>
          </cell>
          <cell r="U622">
            <v>97171.986059999952</v>
          </cell>
          <cell r="W622">
            <v>97344.645828944937</v>
          </cell>
          <cell r="X622">
            <v>3720.1180350266295</v>
          </cell>
        </row>
        <row r="623">
          <cell r="B623">
            <v>13.22222222222222</v>
          </cell>
          <cell r="E623">
            <v>3724.7679999999996</v>
          </cell>
          <cell r="F623">
            <v>8.6666666666666679</v>
          </cell>
          <cell r="O623">
            <v>8.7222222222222232</v>
          </cell>
          <cell r="P623">
            <v>15.111111111111112</v>
          </cell>
          <cell r="U623">
            <v>96001.239239999908</v>
          </cell>
          <cell r="W623">
            <v>97336.012840497686</v>
          </cell>
          <cell r="X623">
            <v>3720.3505332752979</v>
          </cell>
        </row>
        <row r="624">
          <cell r="B624">
            <v>13.22222222222222</v>
          </cell>
          <cell r="E624">
            <v>3724.7679999999996</v>
          </cell>
          <cell r="F624">
            <v>8.6111111111111107</v>
          </cell>
          <cell r="O624">
            <v>8.7222222222222232</v>
          </cell>
          <cell r="P624">
            <v>15.111111111111112</v>
          </cell>
          <cell r="U624">
            <v>96761.977679999967</v>
          </cell>
          <cell r="W624">
            <v>97269.274160472793</v>
          </cell>
          <cell r="X624">
            <v>3720.5714066115329</v>
          </cell>
        </row>
        <row r="625">
          <cell r="B625">
            <v>13.22222222222222</v>
          </cell>
          <cell r="E625">
            <v>3724.7679999999996</v>
          </cell>
          <cell r="F625">
            <v>8.6111111111111107</v>
          </cell>
          <cell r="O625">
            <v>8.7222222222222232</v>
          </cell>
          <cell r="P625">
            <v>15.111111111111112</v>
          </cell>
          <cell r="U625">
            <v>97171.986059999952</v>
          </cell>
          <cell r="W625">
            <v>97243.909336449142</v>
          </cell>
          <cell r="X625">
            <v>3720.7812362809564</v>
          </cell>
        </row>
        <row r="626">
          <cell r="B626">
            <v>13.166666666666668</v>
          </cell>
          <cell r="E626">
            <v>3724.7679999999996</v>
          </cell>
          <cell r="F626">
            <v>8.6666666666666679</v>
          </cell>
          <cell r="O626">
            <v>8.7222222222222232</v>
          </cell>
          <cell r="P626">
            <v>15.111111111111112</v>
          </cell>
          <cell r="U626">
            <v>94830.492419999995</v>
          </cell>
          <cell r="W626">
            <v>97240.313172626673</v>
          </cell>
          <cell r="X626">
            <v>3720.9805744669084</v>
          </cell>
        </row>
        <row r="627">
          <cell r="B627">
            <v>13.22222222222222</v>
          </cell>
          <cell r="E627">
            <v>3724.7679999999996</v>
          </cell>
          <cell r="F627">
            <v>8.6111111111111107</v>
          </cell>
          <cell r="O627">
            <v>8.7222222222222232</v>
          </cell>
          <cell r="P627">
            <v>15.111111111111112</v>
          </cell>
          <cell r="U627">
            <v>96761.977679999967</v>
          </cell>
          <cell r="W627">
            <v>97119.822134995338</v>
          </cell>
          <cell r="X627">
            <v>3721.1699457435629</v>
          </cell>
        </row>
        <row r="628">
          <cell r="B628">
            <v>13.22222222222222</v>
          </cell>
          <cell r="E628">
            <v>3724.7679999999996</v>
          </cell>
          <cell r="F628">
            <v>8.6111111111111107</v>
          </cell>
          <cell r="O628">
            <v>8.7222222222222232</v>
          </cell>
          <cell r="P628">
            <v>15.111111111111112</v>
          </cell>
          <cell r="U628">
            <v>96761.977679999967</v>
          </cell>
          <cell r="W628">
            <v>97101.929912245556</v>
          </cell>
          <cell r="X628">
            <v>3721.3498484563847</v>
          </cell>
        </row>
        <row r="629">
          <cell r="B629">
            <v>13.22222222222222</v>
          </cell>
          <cell r="E629">
            <v>3724.7679999999996</v>
          </cell>
          <cell r="F629">
            <v>8.6111111111111107</v>
          </cell>
          <cell r="O629">
            <v>8.7222222222222232</v>
          </cell>
          <cell r="P629">
            <v>15.111111111111112</v>
          </cell>
          <cell r="U629">
            <v>96761.977679999967</v>
          </cell>
          <cell r="W629">
            <v>97084.932300633271</v>
          </cell>
          <cell r="X629">
            <v>3721.5207560335657</v>
          </cell>
        </row>
        <row r="630">
          <cell r="B630">
            <v>13.22222222222222</v>
          </cell>
          <cell r="E630">
            <v>3724.7679999999996</v>
          </cell>
          <cell r="F630">
            <v>8.6111111111111107</v>
          </cell>
          <cell r="O630">
            <v>8.7222222222222232</v>
          </cell>
          <cell r="P630">
            <v>15.111111111111112</v>
          </cell>
          <cell r="U630">
            <v>96761.977679999967</v>
          </cell>
          <cell r="W630">
            <v>97068.784569601601</v>
          </cell>
          <cell r="X630">
            <v>3721.6831182318874</v>
          </cell>
        </row>
        <row r="631">
          <cell r="B631">
            <v>13.166666666666668</v>
          </cell>
          <cell r="E631">
            <v>3702.056</v>
          </cell>
          <cell r="F631">
            <v>8.6666666666666679</v>
          </cell>
          <cell r="O631">
            <v>8.7222222222222232</v>
          </cell>
          <cell r="P631">
            <v>15.111111111111112</v>
          </cell>
          <cell r="U631">
            <v>94830.492419999995</v>
          </cell>
          <cell r="W631">
            <v>97053.444225121508</v>
          </cell>
          <cell r="X631">
            <v>3721.8373623202929</v>
          </cell>
        </row>
        <row r="632">
          <cell r="B632">
            <v>13.166666666666668</v>
          </cell>
          <cell r="E632">
            <v>3679.3440000000001</v>
          </cell>
          <cell r="F632">
            <v>8.6111111111111107</v>
          </cell>
          <cell r="O632">
            <v>8.7222222222222232</v>
          </cell>
          <cell r="P632">
            <v>15.111111111111112</v>
          </cell>
          <cell r="U632">
            <v>96001.239240000024</v>
          </cell>
          <cell r="W632">
            <v>96942.29663486543</v>
          </cell>
          <cell r="X632">
            <v>3720.8482942042783</v>
          </cell>
        </row>
        <row r="633">
          <cell r="B633">
            <v>13.166666666666668</v>
          </cell>
          <cell r="E633">
            <v>3656.6320000000005</v>
          </cell>
          <cell r="F633">
            <v>8.5555555555555554</v>
          </cell>
          <cell r="O633">
            <v>8.7222222222222232</v>
          </cell>
          <cell r="P633">
            <v>15.055555555555555</v>
          </cell>
          <cell r="U633">
            <v>97581.994440000039</v>
          </cell>
          <cell r="W633">
            <v>96895.243765122155</v>
          </cell>
          <cell r="X633">
            <v>3718.7730794940644</v>
          </cell>
        </row>
        <row r="634">
          <cell r="B634">
            <v>13.166666666666668</v>
          </cell>
          <cell r="E634">
            <v>3679.3440000000001</v>
          </cell>
          <cell r="F634">
            <v>8.5555555555555554</v>
          </cell>
          <cell r="O634">
            <v>8.6666666666666679</v>
          </cell>
          <cell r="P634">
            <v>15.055555555555555</v>
          </cell>
          <cell r="U634">
            <v>97581.994440000039</v>
          </cell>
          <cell r="W634">
            <v>96929.581298866047</v>
          </cell>
          <cell r="X634">
            <v>3715.666025519361</v>
          </cell>
        </row>
        <row r="635">
          <cell r="B635">
            <v>13.166666666666668</v>
          </cell>
          <cell r="E635">
            <v>3656.6320000000005</v>
          </cell>
          <cell r="F635">
            <v>8.6111111111111107</v>
          </cell>
          <cell r="O635">
            <v>8.6666666666666679</v>
          </cell>
          <cell r="P635">
            <v>15.055555555555555</v>
          </cell>
          <cell r="U635">
            <v>96811.376280000026</v>
          </cell>
          <cell r="W635">
            <v>96962.201955922734</v>
          </cell>
          <cell r="X635">
            <v>3713.8499242433927</v>
          </cell>
        </row>
        <row r="636">
          <cell r="B636">
            <v>13.166666666666668</v>
          </cell>
          <cell r="E636">
            <v>3656.6320000000005</v>
          </cell>
          <cell r="F636">
            <v>8.6111111111111107</v>
          </cell>
          <cell r="O636">
            <v>8.6666666666666679</v>
          </cell>
          <cell r="P636">
            <v>15.055555555555555</v>
          </cell>
          <cell r="U636">
            <v>97216.444800000027</v>
          </cell>
          <cell r="W636">
            <v>96954.660672126585</v>
          </cell>
          <cell r="X636">
            <v>3710.9890280312229</v>
          </cell>
        </row>
        <row r="637">
          <cell r="B637">
            <v>13.166666666666668</v>
          </cell>
          <cell r="E637">
            <v>3633.92</v>
          </cell>
          <cell r="F637">
            <v>8.6111111111111107</v>
          </cell>
          <cell r="O637">
            <v>8.6666666666666679</v>
          </cell>
          <cell r="P637">
            <v>15.055555555555555</v>
          </cell>
          <cell r="U637">
            <v>96811.376280000026</v>
          </cell>
          <cell r="W637">
            <v>96967.749878520262</v>
          </cell>
          <cell r="X637">
            <v>3708.2711766296616</v>
          </cell>
        </row>
        <row r="638">
          <cell r="B638">
            <v>13.166666666666668</v>
          </cell>
          <cell r="E638">
            <v>3656.6320000000005</v>
          </cell>
          <cell r="F638">
            <v>8.6111111111111107</v>
          </cell>
          <cell r="O638">
            <v>8.6666666666666679</v>
          </cell>
          <cell r="P638">
            <v>15.055555555555555</v>
          </cell>
          <cell r="U638">
            <v>96406.30776000004</v>
          </cell>
          <cell r="W638">
            <v>96959.931198594248</v>
          </cell>
          <cell r="X638">
            <v>3704.553617798178</v>
          </cell>
        </row>
        <row r="639">
          <cell r="B639">
            <v>13.166666666666668</v>
          </cell>
          <cell r="E639">
            <v>3656.6320000000005</v>
          </cell>
          <cell r="F639">
            <v>8.6111111111111107</v>
          </cell>
          <cell r="O639">
            <v>8.6666666666666679</v>
          </cell>
          <cell r="P639">
            <v>15.055555555555555</v>
          </cell>
          <cell r="U639">
            <v>96406.30776000004</v>
          </cell>
          <cell r="W639">
            <v>96932.250026664537</v>
          </cell>
          <cell r="X639">
            <v>3702.1575369082689</v>
          </cell>
        </row>
        <row r="640">
          <cell r="B640">
            <v>13.166666666666668</v>
          </cell>
          <cell r="E640">
            <v>3633.92</v>
          </cell>
          <cell r="F640">
            <v>8.6111111111111107</v>
          </cell>
          <cell r="O640">
            <v>8.6666666666666679</v>
          </cell>
          <cell r="P640">
            <v>15.055555555555555</v>
          </cell>
          <cell r="U640">
            <v>96001.239240000024</v>
          </cell>
          <cell r="W640">
            <v>96905.952913331304</v>
          </cell>
          <cell r="X640">
            <v>3699.8812600628553</v>
          </cell>
        </row>
        <row r="641">
          <cell r="B641">
            <v>13.111111111111111</v>
          </cell>
          <cell r="E641">
            <v>3633.92</v>
          </cell>
          <cell r="F641">
            <v>8.5555555555555554</v>
          </cell>
          <cell r="O641">
            <v>8.6666666666666679</v>
          </cell>
          <cell r="P641">
            <v>15.055555555555555</v>
          </cell>
          <cell r="U641">
            <v>96001.239239999981</v>
          </cell>
          <cell r="W641">
            <v>96860.717229664748</v>
          </cell>
          <cell r="X641">
            <v>3696.5831970597123</v>
          </cell>
        </row>
        <row r="642">
          <cell r="B642">
            <v>13.111111111111111</v>
          </cell>
          <cell r="E642">
            <v>3633.92</v>
          </cell>
          <cell r="F642">
            <v>8.5555555555555554</v>
          </cell>
          <cell r="O642">
            <v>8.6666666666666679</v>
          </cell>
          <cell r="P642">
            <v>15.055555555555555</v>
          </cell>
          <cell r="U642">
            <v>96001.239239999981</v>
          </cell>
          <cell r="W642">
            <v>96817.743330181504</v>
          </cell>
          <cell r="X642">
            <v>3693.4500372067264</v>
          </cell>
        </row>
        <row r="643">
          <cell r="B643">
            <v>13.166666666666668</v>
          </cell>
          <cell r="E643">
            <v>3633.92</v>
          </cell>
          <cell r="F643">
            <v>8.5555555555555554</v>
          </cell>
          <cell r="O643">
            <v>8.6666666666666679</v>
          </cell>
          <cell r="P643">
            <v>15.055555555555555</v>
          </cell>
          <cell r="U643">
            <v>96761.97768000004</v>
          </cell>
          <cell r="W643">
            <v>96776.918125672411</v>
          </cell>
          <cell r="X643">
            <v>3690.4735353463898</v>
          </cell>
        </row>
        <row r="644">
          <cell r="B644">
            <v>13.111111111111111</v>
          </cell>
          <cell r="E644">
            <v>3633.92</v>
          </cell>
          <cell r="F644">
            <v>8.5555555555555554</v>
          </cell>
          <cell r="O644">
            <v>8.6666666666666679</v>
          </cell>
          <cell r="P644">
            <v>15.055555555555555</v>
          </cell>
          <cell r="U644">
            <v>95596.170720000009</v>
          </cell>
          <cell r="W644">
            <v>96776.171103388799</v>
          </cell>
          <cell r="X644">
            <v>3687.6458585790701</v>
          </cell>
        </row>
        <row r="645">
          <cell r="B645">
            <v>13.111111111111111</v>
          </cell>
          <cell r="E645">
            <v>3633.92</v>
          </cell>
          <cell r="F645">
            <v>8.5555555555555554</v>
          </cell>
          <cell r="O645">
            <v>8.6111111111111107</v>
          </cell>
          <cell r="P645">
            <v>15.055555555555555</v>
          </cell>
          <cell r="U645">
            <v>95596.170720000009</v>
          </cell>
          <cell r="W645">
            <v>96717.171084219357</v>
          </cell>
          <cell r="X645">
            <v>3684.9595656501165</v>
          </cell>
        </row>
        <row r="646">
          <cell r="B646">
            <v>13.111111111111111</v>
          </cell>
          <cell r="E646">
            <v>3633.92</v>
          </cell>
          <cell r="F646">
            <v>8.5555555555555554</v>
          </cell>
          <cell r="O646">
            <v>8.6111111111111107</v>
          </cell>
          <cell r="P646">
            <v>15.055555555555555</v>
          </cell>
          <cell r="U646">
            <v>95596.170720000009</v>
          </cell>
          <cell r="W646">
            <v>96661.121066008389</v>
          </cell>
          <cell r="X646">
            <v>3682.4075873676102</v>
          </cell>
        </row>
        <row r="647">
          <cell r="B647">
            <v>13.111111111111111</v>
          </cell>
          <cell r="E647">
            <v>3633.92</v>
          </cell>
          <cell r="F647">
            <v>8.5555555555555554</v>
          </cell>
          <cell r="O647">
            <v>8.6111111111111107</v>
          </cell>
          <cell r="P647">
            <v>15</v>
          </cell>
          <cell r="U647">
            <v>95596.170720000009</v>
          </cell>
          <cell r="W647">
            <v>96607.873548707968</v>
          </cell>
          <cell r="X647">
            <v>3679.9832079992293</v>
          </cell>
        </row>
        <row r="648">
          <cell r="B648">
            <v>13.111111111111111</v>
          </cell>
          <cell r="E648">
            <v>3656.6320000000005</v>
          </cell>
          <cell r="F648">
            <v>8.5555555555555554</v>
          </cell>
          <cell r="O648">
            <v>8.6111111111111107</v>
          </cell>
          <cell r="P648">
            <v>15</v>
          </cell>
          <cell r="U648">
            <v>95596.170720000009</v>
          </cell>
          <cell r="W648">
            <v>96557.288407272557</v>
          </cell>
          <cell r="X648">
            <v>3677.6800475992677</v>
          </cell>
        </row>
        <row r="649">
          <cell r="B649">
            <v>13.166666666666668</v>
          </cell>
          <cell r="E649">
            <v>3656.6320000000005</v>
          </cell>
          <cell r="F649">
            <v>8.5555555555555554</v>
          </cell>
          <cell r="O649">
            <v>8.6111111111111107</v>
          </cell>
          <cell r="P649">
            <v>15</v>
          </cell>
          <cell r="U649">
            <v>96761.97768000004</v>
          </cell>
          <cell r="W649">
            <v>96509.232522908918</v>
          </cell>
          <cell r="X649">
            <v>3676.6276452193042</v>
          </cell>
        </row>
        <row r="650">
          <cell r="B650">
            <v>13.111111111111111</v>
          </cell>
          <cell r="E650">
            <v>3656.6320000000005</v>
          </cell>
          <cell r="F650">
            <v>8.5555555555555554</v>
          </cell>
          <cell r="O650">
            <v>8.6111111111111107</v>
          </cell>
          <cell r="P650">
            <v>15</v>
          </cell>
          <cell r="U650">
            <v>95596.170720000009</v>
          </cell>
          <cell r="W650">
            <v>96521.869780763474</v>
          </cell>
          <cell r="X650">
            <v>3675.6278629583389</v>
          </cell>
        </row>
        <row r="651">
          <cell r="B651">
            <v>13.111111111111111</v>
          </cell>
          <cell r="E651">
            <v>3656.6320000000005</v>
          </cell>
          <cell r="F651">
            <v>8.5555555555555554</v>
          </cell>
          <cell r="O651">
            <v>8.6111111111111107</v>
          </cell>
          <cell r="P651">
            <v>15</v>
          </cell>
          <cell r="U651">
            <v>95596.170720000009</v>
          </cell>
          <cell r="W651">
            <v>96475.584827725295</v>
          </cell>
          <cell r="X651">
            <v>3674.6780698104217</v>
          </cell>
        </row>
        <row r="652">
          <cell r="B652">
            <v>13.111111111111111</v>
          </cell>
          <cell r="E652">
            <v>3656.6320000000005</v>
          </cell>
          <cell r="F652">
            <v>8.5555555555555554</v>
          </cell>
          <cell r="O652">
            <v>8.6111111111111107</v>
          </cell>
          <cell r="P652">
            <v>15</v>
          </cell>
          <cell r="U652">
            <v>96001.239239999981</v>
          </cell>
          <cell r="W652">
            <v>96431.61412233903</v>
          </cell>
          <cell r="X652">
            <v>3673.7757663199004</v>
          </cell>
        </row>
        <row r="653">
          <cell r="B653">
            <v>13.166666666666668</v>
          </cell>
          <cell r="E653">
            <v>3656.6320000000005</v>
          </cell>
          <cell r="F653">
            <v>8.5555555555555554</v>
          </cell>
          <cell r="O653">
            <v>8.6111111111111107</v>
          </cell>
          <cell r="P653">
            <v>15</v>
          </cell>
          <cell r="U653">
            <v>96761.97768000004</v>
          </cell>
          <cell r="W653">
            <v>96410.09537822206</v>
          </cell>
          <cell r="X653">
            <v>3672.9185780039052</v>
          </cell>
        </row>
        <row r="654">
          <cell r="B654">
            <v>13.111111111111111</v>
          </cell>
          <cell r="E654">
            <v>3656.6320000000005</v>
          </cell>
          <cell r="F654">
            <v>8.5555555555555554</v>
          </cell>
          <cell r="O654">
            <v>8.6111111111111107</v>
          </cell>
          <cell r="P654">
            <v>15</v>
          </cell>
          <cell r="U654">
            <v>95191.102199999979</v>
          </cell>
          <cell r="W654">
            <v>96427.689493310958</v>
          </cell>
          <cell r="X654">
            <v>3672.1042491037097</v>
          </cell>
        </row>
        <row r="655">
          <cell r="B655">
            <v>13.111111111111111</v>
          </cell>
          <cell r="E655">
            <v>3633.92</v>
          </cell>
          <cell r="F655">
            <v>8.5555555555555554</v>
          </cell>
          <cell r="O655">
            <v>8.6111111111111107</v>
          </cell>
          <cell r="P655">
            <v>15</v>
          </cell>
          <cell r="U655">
            <v>95191.102199999979</v>
          </cell>
          <cell r="W655">
            <v>96365.860128645407</v>
          </cell>
          <cell r="X655">
            <v>3671.330636648524</v>
          </cell>
        </row>
        <row r="656">
          <cell r="B656">
            <v>13.111111111111111</v>
          </cell>
          <cell r="E656">
            <v>3633.92</v>
          </cell>
          <cell r="F656">
            <v>8.5555555555555554</v>
          </cell>
          <cell r="O656">
            <v>8.6111111111111107</v>
          </cell>
          <cell r="P656">
            <v>15</v>
          </cell>
          <cell r="U656">
            <v>95191.102199999979</v>
          </cell>
          <cell r="W656">
            <v>96307.122232213136</v>
          </cell>
          <cell r="X656">
            <v>3669.4601048160976</v>
          </cell>
        </row>
        <row r="657">
          <cell r="B657">
            <v>13.111111111111111</v>
          </cell>
          <cell r="E657">
            <v>3656.6320000000005</v>
          </cell>
          <cell r="F657">
            <v>8.5555555555555554</v>
          </cell>
          <cell r="O657">
            <v>8.6666666666666679</v>
          </cell>
          <cell r="P657">
            <v>15</v>
          </cell>
          <cell r="U657">
            <v>95596.170720000009</v>
          </cell>
          <cell r="W657">
            <v>96251.32123060248</v>
          </cell>
          <cell r="X657">
            <v>3667.6830995752925</v>
          </cell>
        </row>
        <row r="658">
          <cell r="B658">
            <v>13.111111111111111</v>
          </cell>
          <cell r="E658">
            <v>3656.6320000000005</v>
          </cell>
          <cell r="F658">
            <v>8.5555555555555554</v>
          </cell>
          <cell r="O658">
            <v>8.6666666666666679</v>
          </cell>
          <cell r="P658">
            <v>15</v>
          </cell>
          <cell r="U658">
            <v>95596.170720000009</v>
          </cell>
          <cell r="W658">
            <v>96218.563705072345</v>
          </cell>
          <cell r="X658">
            <v>3667.1305445965277</v>
          </cell>
        </row>
        <row r="659">
          <cell r="B659">
            <v>13.055555555555555</v>
          </cell>
          <cell r="E659">
            <v>3656.6320000000005</v>
          </cell>
          <cell r="F659">
            <v>8.4999999999999982</v>
          </cell>
          <cell r="O659">
            <v>8.6111111111111107</v>
          </cell>
          <cell r="P659">
            <v>15</v>
          </cell>
          <cell r="U659">
            <v>95596.170720000038</v>
          </cell>
          <cell r="W659">
            <v>96187.44405581872</v>
          </cell>
          <cell r="X659">
            <v>3666.6056173667012</v>
          </cell>
        </row>
        <row r="660">
          <cell r="B660">
            <v>13.111111111111111</v>
          </cell>
          <cell r="E660">
            <v>3656.6320000000005</v>
          </cell>
          <cell r="F660">
            <v>8.4999999999999982</v>
          </cell>
          <cell r="O660">
            <v>8.6111111111111107</v>
          </cell>
          <cell r="P660">
            <v>15</v>
          </cell>
          <cell r="U660">
            <v>96351.969300000026</v>
          </cell>
          <cell r="W660">
            <v>96157.880389027778</v>
          </cell>
          <cell r="X660">
            <v>3666.1069364983659</v>
          </cell>
        </row>
        <row r="661">
          <cell r="B661">
            <v>13.111111111111111</v>
          </cell>
          <cell r="E661">
            <v>3656.6320000000005</v>
          </cell>
          <cell r="F661">
            <v>8.5555555555555554</v>
          </cell>
          <cell r="O661">
            <v>8.6111111111111107</v>
          </cell>
          <cell r="P661">
            <v>15</v>
          </cell>
          <cell r="U661">
            <v>95191.102199999979</v>
          </cell>
          <cell r="W661">
            <v>96167.584834576381</v>
          </cell>
          <cell r="X661">
            <v>3665.6331896734473</v>
          </cell>
        </row>
        <row r="662">
          <cell r="B662">
            <v>13.111111111111111</v>
          </cell>
          <cell r="E662">
            <v>3656.6320000000005</v>
          </cell>
          <cell r="F662">
            <v>8.5555555555555554</v>
          </cell>
          <cell r="O662">
            <v>8.6111111111111107</v>
          </cell>
          <cell r="P662">
            <v>14.944444444444443</v>
          </cell>
          <cell r="U662">
            <v>95191.102199999979</v>
          </cell>
          <cell r="W662">
            <v>96118.760702847561</v>
          </cell>
          <cell r="X662">
            <v>3665.1831301897746</v>
          </cell>
        </row>
        <row r="663">
          <cell r="B663">
            <v>13.111111111111111</v>
          </cell>
          <cell r="E663">
            <v>3633.92</v>
          </cell>
          <cell r="F663">
            <v>8.5555555555555554</v>
          </cell>
          <cell r="O663">
            <v>8.6111111111111107</v>
          </cell>
          <cell r="P663">
            <v>14.944444444444443</v>
          </cell>
          <cell r="U663">
            <v>95191.102199999979</v>
          </cell>
          <cell r="W663">
            <v>96072.377777705187</v>
          </cell>
          <cell r="X663">
            <v>3664.7555736802856</v>
          </cell>
        </row>
        <row r="664">
          <cell r="B664">
            <v>13.111111111111111</v>
          </cell>
          <cell r="E664">
            <v>3633.92</v>
          </cell>
          <cell r="F664">
            <v>8.5555555555555554</v>
          </cell>
          <cell r="O664">
            <v>8.6111111111111107</v>
          </cell>
          <cell r="P664">
            <v>14.944444444444443</v>
          </cell>
          <cell r="U664">
            <v>95191.102199999979</v>
          </cell>
          <cell r="W664">
            <v>96028.313998819925</v>
          </cell>
          <cell r="X664">
            <v>3663.2137949962712</v>
          </cell>
        </row>
        <row r="665">
          <cell r="B665">
            <v>13.111111111111111</v>
          </cell>
          <cell r="E665">
            <v>3633.92</v>
          </cell>
          <cell r="F665">
            <v>8.5555555555555554</v>
          </cell>
          <cell r="O665">
            <v>8.6111111111111107</v>
          </cell>
          <cell r="P665">
            <v>14.944444444444443</v>
          </cell>
          <cell r="U665">
            <v>95596.170720000009</v>
          </cell>
          <cell r="W665">
            <v>95986.453408878922</v>
          </cell>
          <cell r="X665">
            <v>3661.7491052464575</v>
          </cell>
        </row>
        <row r="666">
          <cell r="B666">
            <v>13.111111111111111</v>
          </cell>
          <cell r="E666">
            <v>3656.6320000000005</v>
          </cell>
          <cell r="F666">
            <v>8.5555555555555554</v>
          </cell>
          <cell r="O666">
            <v>8.6111111111111107</v>
          </cell>
          <cell r="P666">
            <v>14.944444444444443</v>
          </cell>
          <cell r="U666">
            <v>95191.102199999979</v>
          </cell>
          <cell r="W666">
            <v>95966.939274434975</v>
          </cell>
          <cell r="X666">
            <v>3660.3576499841342</v>
          </cell>
        </row>
        <row r="667">
          <cell r="B667">
            <v>13.111111111111111</v>
          </cell>
          <cell r="E667">
            <v>3656.6320000000005</v>
          </cell>
          <cell r="F667">
            <v>8.5555555555555554</v>
          </cell>
          <cell r="O667">
            <v>8.6111111111111107</v>
          </cell>
          <cell r="P667">
            <v>14.944444444444443</v>
          </cell>
          <cell r="U667">
            <v>94786.033680000008</v>
          </cell>
          <cell r="W667">
            <v>95928.147420713227</v>
          </cell>
          <cell r="X667">
            <v>3660.1713674849275</v>
          </cell>
        </row>
        <row r="668">
          <cell r="B668">
            <v>13.055555555555555</v>
          </cell>
          <cell r="E668">
            <v>3633.92</v>
          </cell>
          <cell r="F668">
            <v>8.5555555555555554</v>
          </cell>
          <cell r="O668">
            <v>8.6111111111111107</v>
          </cell>
          <cell r="P668">
            <v>14.944444444444443</v>
          </cell>
          <cell r="U668">
            <v>94030.235099999991</v>
          </cell>
          <cell r="W668">
            <v>95871.041733677572</v>
          </cell>
          <cell r="X668">
            <v>3659.9943991106811</v>
          </cell>
        </row>
        <row r="669">
          <cell r="B669">
            <v>13.055555555555555</v>
          </cell>
          <cell r="E669">
            <v>3633.92</v>
          </cell>
          <cell r="F669">
            <v>8.5555555555555554</v>
          </cell>
          <cell r="O669">
            <v>8.6111111111111107</v>
          </cell>
          <cell r="P669">
            <v>14.944444444444443</v>
          </cell>
          <cell r="U669">
            <v>94030.235099999991</v>
          </cell>
          <cell r="W669">
            <v>95779.001401993693</v>
          </cell>
          <cell r="X669">
            <v>3658.6906791551469</v>
          </cell>
        </row>
        <row r="670">
          <cell r="B670">
            <v>13.111111111111111</v>
          </cell>
          <cell r="E670">
            <v>3633.92</v>
          </cell>
          <cell r="F670">
            <v>8.5555555555555554</v>
          </cell>
          <cell r="O670">
            <v>8.6111111111111107</v>
          </cell>
          <cell r="P670">
            <v>14.944444444444443</v>
          </cell>
          <cell r="U670">
            <v>95596.170720000009</v>
          </cell>
          <cell r="W670">
            <v>95691.563086894006</v>
          </cell>
          <cell r="X670">
            <v>3657.4521451973892</v>
          </cell>
        </row>
        <row r="671">
          <cell r="B671">
            <v>13.055555555555555</v>
          </cell>
          <cell r="E671">
            <v>3633.92</v>
          </cell>
          <cell r="F671">
            <v>8.4999999999999982</v>
          </cell>
          <cell r="O671">
            <v>8.6111111111111107</v>
          </cell>
          <cell r="P671">
            <v>14.944444444444443</v>
          </cell>
          <cell r="U671">
            <v>96001.239240000024</v>
          </cell>
          <cell r="W671">
            <v>95686.793468549295</v>
          </cell>
          <cell r="X671">
            <v>3656.2755379375194</v>
          </cell>
        </row>
        <row r="672">
          <cell r="B672">
            <v>13.055555555555555</v>
          </cell>
          <cell r="E672">
            <v>3656.6320000000005</v>
          </cell>
          <cell r="F672">
            <v>8.4999999999999982</v>
          </cell>
          <cell r="O672">
            <v>8.6111111111111107</v>
          </cell>
          <cell r="P672">
            <v>14.944444444444443</v>
          </cell>
          <cell r="U672">
            <v>96406.30776000004</v>
          </cell>
          <cell r="W672">
            <v>95702.51575712183</v>
          </cell>
          <cell r="X672">
            <v>3655.157761040643</v>
          </cell>
        </row>
        <row r="673">
          <cell r="B673">
            <v>13.055555555555555</v>
          </cell>
          <cell r="E673">
            <v>3656.6320000000005</v>
          </cell>
          <cell r="F673">
            <v>8.4999999999999982</v>
          </cell>
          <cell r="O673">
            <v>8.6111111111111107</v>
          </cell>
          <cell r="P673">
            <v>14.944444444444443</v>
          </cell>
          <cell r="U673">
            <v>96001.239240000024</v>
          </cell>
          <cell r="W673">
            <v>95737.705357265731</v>
          </cell>
          <cell r="X673">
            <v>3655.2314729886107</v>
          </cell>
        </row>
        <row r="674">
          <cell r="B674">
            <v>13.055555555555555</v>
          </cell>
          <cell r="E674">
            <v>3633.92</v>
          </cell>
          <cell r="F674">
            <v>10.333333333333334</v>
          </cell>
          <cell r="O674">
            <v>8.6111111111111107</v>
          </cell>
          <cell r="P674">
            <v>14.888888888888888</v>
          </cell>
          <cell r="U674">
            <v>57608.647319999989</v>
          </cell>
          <cell r="W674">
            <v>95750.882051402441</v>
          </cell>
          <cell r="X674">
            <v>3655.3014993391798</v>
          </cell>
        </row>
        <row r="675">
          <cell r="B675">
            <v>13.055555555555555</v>
          </cell>
          <cell r="E675">
            <v>3633.92</v>
          </cell>
          <cell r="F675">
            <v>12.722222222222221</v>
          </cell>
          <cell r="O675">
            <v>8.6111111111111107</v>
          </cell>
          <cell r="P675">
            <v>14.888888888888888</v>
          </cell>
          <cell r="U675">
            <v>7083.7592400000121</v>
          </cell>
          <cell r="W675">
            <v>93843.770314832305</v>
          </cell>
          <cell r="X675">
            <v>3654.2324243722205</v>
          </cell>
        </row>
        <row r="676">
          <cell r="B676">
            <v>13.111111111111111</v>
          </cell>
          <cell r="E676">
            <v>2952.56</v>
          </cell>
          <cell r="F676">
            <v>13.055555555555555</v>
          </cell>
          <cell r="O676">
            <v>10.555555555555555</v>
          </cell>
          <cell r="P676">
            <v>14.888888888888888</v>
          </cell>
          <cell r="U676">
            <v>1180.6265399999957</v>
          </cell>
          <cell r="W676">
            <v>89505.769761090676</v>
          </cell>
          <cell r="X676">
            <v>3653.2168031536094</v>
          </cell>
        </row>
        <row r="677">
          <cell r="B677">
            <v>13.055555555555555</v>
          </cell>
          <cell r="E677">
            <v>2191.7080000000001</v>
          </cell>
          <cell r="F677">
            <v>13.055555555555555</v>
          </cell>
          <cell r="O677">
            <v>12.222222222222221</v>
          </cell>
          <cell r="P677">
            <v>14.888888888888888</v>
          </cell>
          <cell r="U677">
            <v>0</v>
          </cell>
          <cell r="W677">
            <v>85089.512600036149</v>
          </cell>
          <cell r="X677">
            <v>3618.1839629959291</v>
          </cell>
        </row>
        <row r="678">
          <cell r="B678">
            <v>13.111111111111111</v>
          </cell>
          <cell r="E678">
            <v>2952.56</v>
          </cell>
          <cell r="F678">
            <v>13.055555555555555</v>
          </cell>
          <cell r="O678">
            <v>12.777777777777777</v>
          </cell>
          <cell r="P678">
            <v>14.888888888888888</v>
          </cell>
          <cell r="U678">
            <v>1180.6265399999957</v>
          </cell>
          <cell r="W678">
            <v>80835.036970034344</v>
          </cell>
          <cell r="X678">
            <v>3546.8601648461322</v>
          </cell>
        </row>
        <row r="679">
          <cell r="B679">
            <v>13.055555555555555</v>
          </cell>
          <cell r="E679">
            <v>3520.36</v>
          </cell>
          <cell r="F679">
            <v>10.333333333333334</v>
          </cell>
          <cell r="O679">
            <v>12.944444444444443</v>
          </cell>
          <cell r="P679">
            <v>14.888888888888888</v>
          </cell>
          <cell r="U679">
            <v>58092.753599999982</v>
          </cell>
          <cell r="W679">
            <v>76852.316448532627</v>
          </cell>
          <cell r="X679">
            <v>3517.1451566038254</v>
          </cell>
        </row>
        <row r="680">
          <cell r="B680">
            <v>13.055555555555555</v>
          </cell>
          <cell r="E680">
            <v>3066.12</v>
          </cell>
          <cell r="F680">
            <v>8.6666666666666679</v>
          </cell>
          <cell r="O680">
            <v>12.888888888888889</v>
          </cell>
          <cell r="P680">
            <v>14.888888888888888</v>
          </cell>
          <cell r="U680">
            <v>93659.745599999966</v>
          </cell>
          <cell r="W680">
            <v>75914.338306105987</v>
          </cell>
          <cell r="X680">
            <v>3517.305898773634</v>
          </cell>
        </row>
        <row r="681">
          <cell r="B681">
            <v>13.055555555555555</v>
          </cell>
          <cell r="E681">
            <v>1832.8584000000001</v>
          </cell>
          <cell r="F681">
            <v>8.4444444444444464</v>
          </cell>
          <cell r="O681">
            <v>10.611111111111112</v>
          </cell>
          <cell r="P681">
            <v>14.888888888888888</v>
          </cell>
          <cell r="U681">
            <v>98402.01119999995</v>
          </cell>
          <cell r="W681">
            <v>76801.608670800691</v>
          </cell>
          <cell r="X681">
            <v>3494.7466038349521</v>
          </cell>
        </row>
        <row r="682">
          <cell r="B682">
            <v>13.333333333333332</v>
          </cell>
          <cell r="E682">
            <v>2218.9623999999999</v>
          </cell>
          <cell r="F682">
            <v>8.4999999999999982</v>
          </cell>
          <cell r="O682">
            <v>9.2777777777777786</v>
          </cell>
          <cell r="P682">
            <v>14.888888888888888</v>
          </cell>
          <cell r="U682">
            <v>102284.74116000002</v>
          </cell>
          <cell r="W682">
            <v>77881.628797260651</v>
          </cell>
          <cell r="X682">
            <v>3411.6521936432046</v>
          </cell>
        </row>
        <row r="683">
          <cell r="B683">
            <v>13.777777777777775</v>
          </cell>
          <cell r="E683">
            <v>2657.3040000000001</v>
          </cell>
          <cell r="F683">
            <v>9.0000000000000018</v>
          </cell>
          <cell r="O683">
            <v>8.7777777777777768</v>
          </cell>
          <cell r="P683">
            <v>14.888888888888888</v>
          </cell>
          <cell r="U683">
            <v>101533.8824399999</v>
          </cell>
          <cell r="W683">
            <v>79101.784415397618</v>
          </cell>
          <cell r="X683">
            <v>3352.0177039610444</v>
          </cell>
        </row>
        <row r="684">
          <cell r="B684">
            <v>14.388888888888888</v>
          </cell>
          <cell r="E684">
            <v>2702.7280000000001</v>
          </cell>
          <cell r="F684">
            <v>9.6666666666666661</v>
          </cell>
          <cell r="O684">
            <v>8.7777777777777768</v>
          </cell>
          <cell r="P684">
            <v>14.888888888888888</v>
          </cell>
          <cell r="U684">
            <v>100353.25589999997</v>
          </cell>
          <cell r="W684">
            <v>80223.389316627741</v>
          </cell>
          <cell r="X684">
            <v>3317.2820187629923</v>
          </cell>
        </row>
        <row r="685">
          <cell r="B685">
            <v>14.888888888888888</v>
          </cell>
          <cell r="E685">
            <v>2680.0160000000001</v>
          </cell>
          <cell r="F685">
            <v>10.222222222222221</v>
          </cell>
          <cell r="O685">
            <v>9.1111111111111107</v>
          </cell>
          <cell r="P685">
            <v>14.888888888888888</v>
          </cell>
          <cell r="U685">
            <v>99587.577599999975</v>
          </cell>
          <cell r="W685">
            <v>81229.882645796344</v>
          </cell>
          <cell r="X685">
            <v>3286.5543178248422</v>
          </cell>
        </row>
        <row r="686">
          <cell r="B686">
            <v>15.222222222222221</v>
          </cell>
          <cell r="E686">
            <v>2680.0160000000001</v>
          </cell>
          <cell r="F686">
            <v>10.666666666666668</v>
          </cell>
          <cell r="O686">
            <v>9.6666666666666661</v>
          </cell>
          <cell r="P686">
            <v>14.888888888888888</v>
          </cell>
          <cell r="U686">
            <v>97216.444799999954</v>
          </cell>
          <cell r="W686">
            <v>82147.767393506525</v>
          </cell>
          <cell r="X686">
            <v>3256.2274019335996</v>
          </cell>
        </row>
        <row r="687">
          <cell r="B687">
            <v>15.166666666666664</v>
          </cell>
          <cell r="E687">
            <v>2907.1360000000004</v>
          </cell>
          <cell r="F687">
            <v>10.833333333333334</v>
          </cell>
          <cell r="O687">
            <v>10.166666666666664</v>
          </cell>
          <cell r="P687">
            <v>14.888888888888888</v>
          </cell>
          <cell r="U687">
            <v>92474.179199999926</v>
          </cell>
          <cell r="W687">
            <v>82901.201263831186</v>
          </cell>
          <cell r="X687">
            <v>3227.4168318369193</v>
          </cell>
        </row>
        <row r="688">
          <cell r="B688">
            <v>14.888888888888888</v>
          </cell>
          <cell r="E688">
            <v>3043.4080000000004</v>
          </cell>
          <cell r="F688">
            <v>10.666666666666668</v>
          </cell>
          <cell r="O688">
            <v>10.611111111111112</v>
          </cell>
          <cell r="P688">
            <v>14.888888888888888</v>
          </cell>
          <cell r="U688">
            <v>89352.187679999959</v>
          </cell>
          <cell r="W688">
            <v>83379.850160639617</v>
          </cell>
          <cell r="X688">
            <v>3211.402790245073</v>
          </cell>
        </row>
        <row r="689">
          <cell r="B689">
            <v>14.5</v>
          </cell>
          <cell r="E689">
            <v>3066.12</v>
          </cell>
          <cell r="F689">
            <v>10.166666666666664</v>
          </cell>
          <cell r="O689">
            <v>10.777777777777777</v>
          </cell>
          <cell r="P689">
            <v>14.888888888888888</v>
          </cell>
          <cell r="U689">
            <v>91318.251960000038</v>
          </cell>
          <cell r="W689">
            <v>83678.467036607632</v>
          </cell>
          <cell r="X689">
            <v>3203.0030507328192</v>
          </cell>
        </row>
        <row r="690">
          <cell r="B690">
            <v>14.333333333333332</v>
          </cell>
          <cell r="E690">
            <v>3088.8319999999999</v>
          </cell>
          <cell r="F690">
            <v>9.7777777777777786</v>
          </cell>
          <cell r="O690">
            <v>10.611111111111112</v>
          </cell>
          <cell r="P690">
            <v>14.888888888888888</v>
          </cell>
          <cell r="U690">
            <v>95191.10219999995</v>
          </cell>
          <cell r="W690">
            <v>84060.456282777246</v>
          </cell>
          <cell r="X690">
            <v>3196.1588981961781</v>
          </cell>
        </row>
        <row r="691">
          <cell r="B691">
            <v>14.166666666666666</v>
          </cell>
          <cell r="E691">
            <v>3088.8319999999999</v>
          </cell>
          <cell r="F691">
            <v>9.5555555555555571</v>
          </cell>
          <cell r="O691">
            <v>10.277777777777777</v>
          </cell>
          <cell r="P691">
            <v>14.833333333333334</v>
          </cell>
          <cell r="U691">
            <v>95121.944159999955</v>
          </cell>
          <cell r="W691">
            <v>84616.988578638382</v>
          </cell>
          <cell r="X691">
            <v>3190.7925532863692</v>
          </cell>
        </row>
        <row r="692">
          <cell r="B692">
            <v>14.166666666666666</v>
          </cell>
          <cell r="E692">
            <v>3088.8319999999999</v>
          </cell>
          <cell r="F692">
            <v>9.4444444444444446</v>
          </cell>
          <cell r="O692">
            <v>9.9444444444444429</v>
          </cell>
          <cell r="P692">
            <v>14.833333333333334</v>
          </cell>
          <cell r="U692">
            <v>96574.262999999992</v>
          </cell>
          <cell r="W692">
            <v>85142.236357706453</v>
          </cell>
          <cell r="X692">
            <v>3185.6945256220506</v>
          </cell>
        </row>
        <row r="693">
          <cell r="B693">
            <v>14.222222222222223</v>
          </cell>
          <cell r="E693">
            <v>3088.8319999999999</v>
          </cell>
          <cell r="F693">
            <v>9.5</v>
          </cell>
          <cell r="O693">
            <v>9.6666666666666661</v>
          </cell>
          <cell r="P693">
            <v>14.888888888888888</v>
          </cell>
          <cell r="U693">
            <v>95734.486800000013</v>
          </cell>
          <cell r="W693">
            <v>85713.837689821128</v>
          </cell>
          <cell r="X693">
            <v>3180.8513993409479</v>
          </cell>
        </row>
        <row r="694">
          <cell r="B694">
            <v>14.333333333333332</v>
          </cell>
          <cell r="E694">
            <v>3179.6800000000003</v>
          </cell>
          <cell r="F694">
            <v>9.6111111111111089</v>
          </cell>
          <cell r="O694">
            <v>9.6111111111111089</v>
          </cell>
          <cell r="P694">
            <v>14.833333333333334</v>
          </cell>
          <cell r="U694">
            <v>95314.598700000031</v>
          </cell>
          <cell r="W694">
            <v>86214.870145330075</v>
          </cell>
          <cell r="X694">
            <v>3176.2504293739003</v>
          </cell>
        </row>
        <row r="695">
          <cell r="B695">
            <v>14.444444444444445</v>
          </cell>
          <cell r="E695">
            <v>3338.6639999999998</v>
          </cell>
          <cell r="F695">
            <v>9.7777777777777786</v>
          </cell>
          <cell r="O695">
            <v>9.6111111111111089</v>
          </cell>
          <cell r="P695">
            <v>14.833333333333334</v>
          </cell>
          <cell r="U695">
            <v>94193.250479999988</v>
          </cell>
          <cell r="W695">
            <v>86669.85657306356</v>
          </cell>
          <cell r="X695">
            <v>3176.421907905205</v>
          </cell>
        </row>
        <row r="696">
          <cell r="B696">
            <v>14.5</v>
          </cell>
          <cell r="E696">
            <v>3384.0880000000002</v>
          </cell>
          <cell r="F696">
            <v>9.9444444444444429</v>
          </cell>
          <cell r="O696">
            <v>9.7222222222222214</v>
          </cell>
          <cell r="P696">
            <v>14.833333333333334</v>
          </cell>
          <cell r="U696">
            <v>91545.485520000031</v>
          </cell>
          <cell r="W696">
            <v>87046.02626841038</v>
          </cell>
          <cell r="X696">
            <v>3184.5340125099447</v>
          </cell>
        </row>
        <row r="697">
          <cell r="B697">
            <v>14.5</v>
          </cell>
          <cell r="E697">
            <v>3406.8</v>
          </cell>
          <cell r="F697">
            <v>10</v>
          </cell>
          <cell r="O697">
            <v>9.8333333333333339</v>
          </cell>
          <cell r="P697">
            <v>14.833333333333334</v>
          </cell>
          <cell r="U697">
            <v>91629.463139999993</v>
          </cell>
          <cell r="W697">
            <v>87270.999230989852</v>
          </cell>
          <cell r="X697">
            <v>3194.5117118844473</v>
          </cell>
        </row>
        <row r="698">
          <cell r="B698">
            <v>14.444444444444445</v>
          </cell>
          <cell r="E698">
            <v>3384.0880000000002</v>
          </cell>
          <cell r="F698">
            <v>9.9444444444444429</v>
          </cell>
          <cell r="O698">
            <v>9.9444444444444429</v>
          </cell>
          <cell r="P698">
            <v>14.833333333333334</v>
          </cell>
          <cell r="U698">
            <v>92029.591800000038</v>
          </cell>
          <cell r="W698">
            <v>87488.92242644036</v>
          </cell>
          <cell r="X698">
            <v>3205.1261262902249</v>
          </cell>
        </row>
        <row r="699">
          <cell r="B699">
            <v>14.388888888888888</v>
          </cell>
          <cell r="E699">
            <v>3406.8</v>
          </cell>
          <cell r="F699">
            <v>9.8333333333333339</v>
          </cell>
          <cell r="O699">
            <v>10.055555555555555</v>
          </cell>
          <cell r="P699">
            <v>14.833333333333334</v>
          </cell>
          <cell r="U699">
            <v>93570.828119999962</v>
          </cell>
          <cell r="W699">
            <v>87715.955895118343</v>
          </cell>
          <cell r="X699">
            <v>3214.0742199757137</v>
          </cell>
        </row>
        <row r="700">
          <cell r="B700">
            <v>14.277777777777779</v>
          </cell>
          <cell r="E700">
            <v>3384.0880000000002</v>
          </cell>
          <cell r="F700">
            <v>9.7222222222222214</v>
          </cell>
          <cell r="O700">
            <v>10</v>
          </cell>
          <cell r="P700">
            <v>14.833333333333334</v>
          </cell>
          <cell r="U700">
            <v>93975.896640000035</v>
          </cell>
          <cell r="W700">
            <v>88008.69950636242</v>
          </cell>
          <cell r="X700">
            <v>3223.7105089769279</v>
          </cell>
        </row>
        <row r="701">
          <cell r="B701">
            <v>14.222222222222223</v>
          </cell>
          <cell r="E701">
            <v>3406.8</v>
          </cell>
          <cell r="F701">
            <v>9.6666666666666661</v>
          </cell>
          <cell r="O701">
            <v>9.9444444444444429</v>
          </cell>
          <cell r="P701">
            <v>14.833333333333334</v>
          </cell>
          <cell r="U701">
            <v>93975.896640000035</v>
          </cell>
          <cell r="W701">
            <v>88307.059363044289</v>
          </cell>
          <cell r="X701">
            <v>3231.7293835280816</v>
          </cell>
        </row>
        <row r="702">
          <cell r="B702">
            <v>14.222222222222223</v>
          </cell>
          <cell r="E702">
            <v>3452.2239999999997</v>
          </cell>
          <cell r="F702">
            <v>9.6111111111111089</v>
          </cell>
          <cell r="O702">
            <v>9.8333333333333339</v>
          </cell>
          <cell r="P702">
            <v>14.833333333333334</v>
          </cell>
          <cell r="U702">
            <v>95941.96092000007</v>
          </cell>
          <cell r="W702">
            <v>88590.501226892069</v>
          </cell>
          <cell r="X702">
            <v>3240.4829143516777</v>
          </cell>
        </row>
        <row r="703">
          <cell r="B703">
            <v>14.166666666666666</v>
          </cell>
          <cell r="E703">
            <v>3474.9360000000001</v>
          </cell>
          <cell r="F703">
            <v>9.5555555555555571</v>
          </cell>
          <cell r="O703">
            <v>9.7222222222222214</v>
          </cell>
          <cell r="P703">
            <v>14.833333333333334</v>
          </cell>
          <cell r="U703">
            <v>95941.960919999969</v>
          </cell>
          <cell r="W703">
            <v>88958.074211547457</v>
          </cell>
          <cell r="X703">
            <v>3251.0699686340936</v>
          </cell>
        </row>
        <row r="704">
          <cell r="B704">
            <v>14.222222222222223</v>
          </cell>
          <cell r="E704">
            <v>3497.6480000000001</v>
          </cell>
          <cell r="F704">
            <v>9.5555555555555571</v>
          </cell>
          <cell r="O704">
            <v>9.7222222222222214</v>
          </cell>
          <cell r="P704">
            <v>14.833333333333334</v>
          </cell>
          <cell r="U704">
            <v>97512.836399999971</v>
          </cell>
          <cell r="W704">
            <v>89307.268546970081</v>
          </cell>
          <cell r="X704">
            <v>3262.2632702023889</v>
          </cell>
        </row>
        <row r="705">
          <cell r="B705">
            <v>14.222222222222223</v>
          </cell>
          <cell r="E705">
            <v>3497.6480000000001</v>
          </cell>
          <cell r="F705">
            <v>9.6111111111111089</v>
          </cell>
          <cell r="O705">
            <v>9.6666666666666661</v>
          </cell>
          <cell r="P705">
            <v>14.833333333333334</v>
          </cell>
          <cell r="U705">
            <v>96351.969300000055</v>
          </cell>
          <cell r="W705">
            <v>89717.546939621578</v>
          </cell>
          <cell r="X705">
            <v>3274.0325066922692</v>
          </cell>
        </row>
        <row r="706">
          <cell r="B706">
            <v>14.222222222222223</v>
          </cell>
          <cell r="E706">
            <v>3497.6480000000001</v>
          </cell>
          <cell r="F706">
            <v>9.6111111111111089</v>
          </cell>
          <cell r="O706">
            <v>9.6666666666666661</v>
          </cell>
          <cell r="P706">
            <v>14.833333333333334</v>
          </cell>
          <cell r="U706">
            <v>96351.969300000055</v>
          </cell>
          <cell r="W706">
            <v>90049.268057640496</v>
          </cell>
          <cell r="X706">
            <v>3285.2132813576554</v>
          </cell>
        </row>
        <row r="707">
          <cell r="B707">
            <v>14.277777777777779</v>
          </cell>
          <cell r="E707">
            <v>3497.6480000000001</v>
          </cell>
          <cell r="F707">
            <v>9.6111111111111089</v>
          </cell>
          <cell r="O707">
            <v>9.6666666666666661</v>
          </cell>
          <cell r="P707">
            <v>14.833333333333334</v>
          </cell>
          <cell r="U707">
            <v>97512.836400000058</v>
          </cell>
          <cell r="W707">
            <v>90364.40311975847</v>
          </cell>
          <cell r="X707">
            <v>3295.8350172897726</v>
          </cell>
        </row>
        <row r="708">
          <cell r="B708">
            <v>14.222222222222223</v>
          </cell>
          <cell r="E708">
            <v>3520.36</v>
          </cell>
          <cell r="F708">
            <v>9.6111111111111089</v>
          </cell>
          <cell r="O708">
            <v>9.6666666666666661</v>
          </cell>
          <cell r="P708">
            <v>14.833333333333334</v>
          </cell>
          <cell r="U708">
            <v>96351.969300000055</v>
          </cell>
          <cell r="W708">
            <v>90721.824783770542</v>
          </cell>
          <cell r="X708">
            <v>3305.9256664252839</v>
          </cell>
        </row>
        <row r="709">
          <cell r="B709">
            <v>14.222222222222223</v>
          </cell>
          <cell r="E709">
            <v>3543.0720000000001</v>
          </cell>
          <cell r="F709">
            <v>9.5555555555555571</v>
          </cell>
          <cell r="O709">
            <v>9.6666666666666661</v>
          </cell>
          <cell r="P709">
            <v>14.833333333333334</v>
          </cell>
          <cell r="U709">
            <v>97927.784639999998</v>
          </cell>
          <cell r="W709">
            <v>91003.332009582009</v>
          </cell>
          <cell r="X709">
            <v>3316.6473831040198</v>
          </cell>
        </row>
        <row r="710">
          <cell r="B710">
            <v>14.222222222222223</v>
          </cell>
          <cell r="E710">
            <v>3565.7840000000001</v>
          </cell>
          <cell r="F710">
            <v>9.5</v>
          </cell>
          <cell r="O710">
            <v>9.6666666666666661</v>
          </cell>
          <cell r="P710">
            <v>14.833333333333334</v>
          </cell>
          <cell r="U710">
            <v>99093.591600000029</v>
          </cell>
          <cell r="W710">
            <v>91349.554641102906</v>
          </cell>
          <cell r="X710">
            <v>3327.968613948819</v>
          </cell>
        </row>
        <row r="711">
          <cell r="B711">
            <v>14.166666666666666</v>
          </cell>
          <cell r="E711">
            <v>3588.4960000000001</v>
          </cell>
          <cell r="F711">
            <v>9.5</v>
          </cell>
          <cell r="O711">
            <v>9.6666666666666661</v>
          </cell>
          <cell r="P711">
            <v>14.833333333333334</v>
          </cell>
          <cell r="U711">
            <v>97927.784639999998</v>
          </cell>
          <cell r="W711">
            <v>91736.756489047752</v>
          </cell>
          <cell r="X711">
            <v>3339.8593832513779</v>
          </cell>
        </row>
        <row r="712">
          <cell r="B712">
            <v>14.111111111111111</v>
          </cell>
          <cell r="E712">
            <v>3588.4960000000001</v>
          </cell>
          <cell r="F712">
            <v>9.5</v>
          </cell>
          <cell r="O712">
            <v>9.6111111111111089</v>
          </cell>
          <cell r="P712">
            <v>14.833333333333334</v>
          </cell>
          <cell r="U712">
            <v>96761.977679999996</v>
          </cell>
          <cell r="W712">
            <v>92046.307896595361</v>
          </cell>
          <cell r="X712">
            <v>3352.2912140888093</v>
          </cell>
        </row>
        <row r="713">
          <cell r="B713">
            <v>14.111111111111111</v>
          </cell>
          <cell r="E713">
            <v>3611.2080000000001</v>
          </cell>
          <cell r="F713">
            <v>9.4444444444444446</v>
          </cell>
          <cell r="O713">
            <v>9.5555555555555571</v>
          </cell>
          <cell r="P713">
            <v>14.833333333333334</v>
          </cell>
          <cell r="U713">
            <v>97927.784639999998</v>
          </cell>
          <cell r="W713">
            <v>92282.091385765598</v>
          </cell>
          <cell r="X713">
            <v>3364.1014533843691</v>
          </cell>
        </row>
        <row r="714">
          <cell r="B714">
            <v>14.111111111111111</v>
          </cell>
          <cell r="E714">
            <v>3611.2080000000001</v>
          </cell>
          <cell r="F714">
            <v>9.4444444444444446</v>
          </cell>
          <cell r="O714">
            <v>9.5555555555555571</v>
          </cell>
          <cell r="P714">
            <v>14.833333333333334</v>
          </cell>
          <cell r="U714">
            <v>97927.784639999998</v>
          </cell>
          <cell r="W714">
            <v>92564.376048477308</v>
          </cell>
          <cell r="X714">
            <v>3376.4567807151502</v>
          </cell>
        </row>
        <row r="715">
          <cell r="B715">
            <v>14.111111111111111</v>
          </cell>
          <cell r="E715">
            <v>3633.92</v>
          </cell>
          <cell r="F715">
            <v>9.4444444444444446</v>
          </cell>
          <cell r="O715">
            <v>9.5</v>
          </cell>
          <cell r="P715">
            <v>14.833333333333334</v>
          </cell>
          <cell r="U715">
            <v>97927.784639999998</v>
          </cell>
          <cell r="W715">
            <v>92832.546478053438</v>
          </cell>
          <cell r="X715">
            <v>3388.1943416793924</v>
          </cell>
        </row>
        <row r="716">
          <cell r="B716">
            <v>14.111111111111111</v>
          </cell>
          <cell r="E716">
            <v>3611.2080000000001</v>
          </cell>
          <cell r="F716">
            <v>9.3888888888888875</v>
          </cell>
          <cell r="O716">
            <v>9.5</v>
          </cell>
          <cell r="P716">
            <v>14.833333333333334</v>
          </cell>
          <cell r="U716">
            <v>99513.479700000011</v>
          </cell>
          <cell r="W716">
            <v>93087.308386150762</v>
          </cell>
          <cell r="X716">
            <v>3400.4806245954228</v>
          </cell>
        </row>
        <row r="717">
          <cell r="B717">
            <v>14.055555555555554</v>
          </cell>
          <cell r="E717">
            <v>3611.2080000000001</v>
          </cell>
          <cell r="F717">
            <v>9.3888888888888875</v>
          </cell>
          <cell r="O717">
            <v>9.5</v>
          </cell>
          <cell r="P717">
            <v>14.833333333333334</v>
          </cell>
          <cell r="U717">
            <v>98757.681119999994</v>
          </cell>
          <cell r="W717">
            <v>93408.616951843214</v>
          </cell>
          <cell r="X717">
            <v>3411.0169933656512</v>
          </cell>
        </row>
        <row r="718">
          <cell r="B718">
            <v>14.055555555555554</v>
          </cell>
          <cell r="E718">
            <v>3633.92</v>
          </cell>
          <cell r="F718">
            <v>9.3888888888888875</v>
          </cell>
          <cell r="O718">
            <v>9.5</v>
          </cell>
          <cell r="P718">
            <v>14.833333333333334</v>
          </cell>
          <cell r="U718">
            <v>98342.732879999981</v>
          </cell>
          <cell r="W718">
            <v>93676.070160251038</v>
          </cell>
          <cell r="X718">
            <v>3421.0265436973682</v>
          </cell>
        </row>
        <row r="719">
          <cell r="B719">
            <v>14.055555555555554</v>
          </cell>
          <cell r="E719">
            <v>3633.92</v>
          </cell>
          <cell r="F719">
            <v>9.3333333333333321</v>
          </cell>
          <cell r="O719">
            <v>9.4444444444444446</v>
          </cell>
          <cell r="P719">
            <v>14.833333333333334</v>
          </cell>
          <cell r="U719">
            <v>99933.367799999993</v>
          </cell>
          <cell r="W719">
            <v>93909.403296238481</v>
          </cell>
          <cell r="X719">
            <v>3431.6712165124995</v>
          </cell>
        </row>
        <row r="720">
          <cell r="B720">
            <v>14.000000000000002</v>
          </cell>
          <cell r="E720">
            <v>3633.92</v>
          </cell>
          <cell r="F720">
            <v>9.3333333333333321</v>
          </cell>
          <cell r="O720">
            <v>9.4444444444444446</v>
          </cell>
          <cell r="P720">
            <v>14.833333333333334</v>
          </cell>
          <cell r="U720">
            <v>98342.732880000054</v>
          </cell>
          <cell r="W720">
            <v>94210.601521426564</v>
          </cell>
          <cell r="X720">
            <v>3441.7836556868742</v>
          </cell>
        </row>
        <row r="721">
          <cell r="B721">
            <v>14.000000000000002</v>
          </cell>
          <cell r="E721">
            <v>3633.92</v>
          </cell>
          <cell r="F721">
            <v>9.3333333333333321</v>
          </cell>
          <cell r="O721">
            <v>9.4444444444444446</v>
          </cell>
          <cell r="P721">
            <v>14.833333333333334</v>
          </cell>
          <cell r="U721">
            <v>97927.784640000071</v>
          </cell>
          <cell r="W721">
            <v>94417.208089355234</v>
          </cell>
          <cell r="X721">
            <v>3451.3904729025303</v>
          </cell>
        </row>
        <row r="722">
          <cell r="B722">
            <v>14.000000000000002</v>
          </cell>
          <cell r="E722">
            <v>3633.92</v>
          </cell>
          <cell r="F722">
            <v>9.2777777777777786</v>
          </cell>
          <cell r="O722">
            <v>9.3888888888888875</v>
          </cell>
          <cell r="P722">
            <v>14.833333333333334</v>
          </cell>
          <cell r="U722">
            <v>99093.591600000029</v>
          </cell>
          <cell r="W722">
            <v>94592.736916887472</v>
          </cell>
          <cell r="X722">
            <v>3460.5169492574037</v>
          </cell>
        </row>
        <row r="723">
          <cell r="B723">
            <v>13.944444444444445</v>
          </cell>
          <cell r="E723">
            <v>3633.92</v>
          </cell>
          <cell r="F723">
            <v>9.2777777777777786</v>
          </cell>
          <cell r="O723">
            <v>9.3888888888888875</v>
          </cell>
          <cell r="P723">
            <v>14.833333333333334</v>
          </cell>
          <cell r="U723">
            <v>97512.836399999971</v>
          </cell>
          <cell r="W723">
            <v>94817.779651043093</v>
          </cell>
          <cell r="X723">
            <v>3469.1871017945332</v>
          </cell>
        </row>
        <row r="724">
          <cell r="B724">
            <v>14.000000000000002</v>
          </cell>
          <cell r="E724">
            <v>3633.92</v>
          </cell>
          <cell r="F724">
            <v>9.2777777777777786</v>
          </cell>
          <cell r="O724">
            <v>9.3888888888888875</v>
          </cell>
          <cell r="P724">
            <v>14.833333333333334</v>
          </cell>
          <cell r="U724">
            <v>99093.591600000029</v>
          </cell>
          <cell r="W724">
            <v>94952.532488490935</v>
          </cell>
          <cell r="X724">
            <v>3477.4237467048065</v>
          </cell>
        </row>
        <row r="725">
          <cell r="B725">
            <v>13.944444444444445</v>
          </cell>
          <cell r="E725">
            <v>3633.92</v>
          </cell>
          <cell r="F725">
            <v>9.2777777777777786</v>
          </cell>
          <cell r="O725">
            <v>9.3333333333333321</v>
          </cell>
          <cell r="P725">
            <v>14.833333333333334</v>
          </cell>
          <cell r="U725">
            <v>97512.836399999971</v>
          </cell>
          <cell r="W725">
            <v>95159.585444066382</v>
          </cell>
          <cell r="X725">
            <v>3485.248559369566</v>
          </cell>
        </row>
        <row r="726">
          <cell r="B726">
            <v>13.944444444444445</v>
          </cell>
          <cell r="E726">
            <v>3633.92</v>
          </cell>
          <cell r="F726">
            <v>9.2222222222222232</v>
          </cell>
          <cell r="O726">
            <v>9.3333333333333321</v>
          </cell>
          <cell r="P726">
            <v>14.833333333333334</v>
          </cell>
          <cell r="U726">
            <v>99093.591599999985</v>
          </cell>
          <cell r="W726">
            <v>95277.247991863071</v>
          </cell>
          <cell r="X726">
            <v>3492.6821314010876</v>
          </cell>
        </row>
        <row r="727">
          <cell r="B727">
            <v>13.888888888888889</v>
          </cell>
          <cell r="E727">
            <v>3633.92</v>
          </cell>
          <cell r="F727">
            <v>9.2222222222222232</v>
          </cell>
          <cell r="O727">
            <v>9.3333333333333321</v>
          </cell>
          <cell r="P727">
            <v>14.833333333333334</v>
          </cell>
          <cell r="U727">
            <v>98342.732879999981</v>
          </cell>
          <cell r="W727">
            <v>95468.065172269911</v>
          </cell>
          <cell r="X727">
            <v>3499.7440248310331</v>
          </cell>
        </row>
        <row r="728">
          <cell r="B728">
            <v>13.888888888888889</v>
          </cell>
          <cell r="E728">
            <v>3633.92</v>
          </cell>
          <cell r="F728">
            <v>9.1666666666666661</v>
          </cell>
          <cell r="O728">
            <v>9.2777777777777786</v>
          </cell>
          <cell r="P728">
            <v>14.833333333333334</v>
          </cell>
          <cell r="U728">
            <v>99513.479700000011</v>
          </cell>
          <cell r="W728">
            <v>95611.79855765641</v>
          </cell>
          <cell r="X728">
            <v>3506.4528235894813</v>
          </cell>
        </row>
        <row r="729">
          <cell r="B729">
            <v>13.833333333333332</v>
          </cell>
          <cell r="E729">
            <v>3633.92</v>
          </cell>
          <cell r="F729">
            <v>9.1666666666666661</v>
          </cell>
          <cell r="O729">
            <v>9.2777777777777786</v>
          </cell>
          <cell r="P729">
            <v>14.833333333333334</v>
          </cell>
          <cell r="U729">
            <v>97927.784639999998</v>
          </cell>
          <cell r="W729">
            <v>95806.882614773582</v>
          </cell>
          <cell r="X729">
            <v>3512.8261824100068</v>
          </cell>
        </row>
        <row r="730">
          <cell r="B730">
            <v>13.833333333333332</v>
          </cell>
          <cell r="E730">
            <v>3633.92</v>
          </cell>
          <cell r="F730">
            <v>9.1666666666666661</v>
          </cell>
          <cell r="O730">
            <v>9.2777777777777786</v>
          </cell>
          <cell r="P730">
            <v>14.833333333333334</v>
          </cell>
          <cell r="U730">
            <v>97927.784639999998</v>
          </cell>
          <cell r="W730">
            <v>95912.927716034901</v>
          </cell>
          <cell r="X730">
            <v>3518.8808732895063</v>
          </cell>
        </row>
        <row r="731">
          <cell r="B731">
            <v>13.833333333333332</v>
          </cell>
          <cell r="E731">
            <v>3656.6320000000005</v>
          </cell>
          <cell r="F731">
            <v>9.1111111111111107</v>
          </cell>
          <cell r="O731">
            <v>9.2222222222222232</v>
          </cell>
          <cell r="P731">
            <v>14.833333333333334</v>
          </cell>
          <cell r="U731">
            <v>99093.591599999985</v>
          </cell>
          <cell r="W731">
            <v>96013.67056223315</v>
          </cell>
          <cell r="X731">
            <v>3524.6328296250308</v>
          </cell>
        </row>
        <row r="732">
          <cell r="B732">
            <v>13.833333333333332</v>
          </cell>
          <cell r="E732">
            <v>3656.6320000000005</v>
          </cell>
          <cell r="F732">
            <v>9.1111111111111107</v>
          </cell>
          <cell r="O732">
            <v>9.2222222222222232</v>
          </cell>
          <cell r="P732">
            <v>14.833333333333334</v>
          </cell>
          <cell r="U732">
            <v>99093.591599999985</v>
          </cell>
          <cell r="W732">
            <v>96167.666614121481</v>
          </cell>
          <cell r="X732">
            <v>3531.2327881437791</v>
          </cell>
        </row>
        <row r="733">
          <cell r="B733">
            <v>13.777777777777775</v>
          </cell>
          <cell r="E733">
            <v>3656.6320000000005</v>
          </cell>
          <cell r="F733">
            <v>9.1111111111111107</v>
          </cell>
          <cell r="O733">
            <v>9.2222222222222232</v>
          </cell>
          <cell r="P733">
            <v>14.833333333333334</v>
          </cell>
          <cell r="U733">
            <v>97927.784639999954</v>
          </cell>
          <cell r="W733">
            <v>96313.962863415392</v>
          </cell>
          <cell r="X733">
            <v>3537.5027487365901</v>
          </cell>
        </row>
        <row r="734">
          <cell r="B734">
            <v>13.777777777777775</v>
          </cell>
          <cell r="E734">
            <v>3633.92</v>
          </cell>
          <cell r="F734">
            <v>9.1111111111111107</v>
          </cell>
          <cell r="O734">
            <v>9.1666666666666661</v>
          </cell>
          <cell r="P734">
            <v>14.833333333333334</v>
          </cell>
          <cell r="U734">
            <v>97927.784639999954</v>
          </cell>
          <cell r="W734">
            <v>96394.653952244626</v>
          </cell>
          <cell r="X734">
            <v>3543.4592112997602</v>
          </cell>
        </row>
        <row r="735">
          <cell r="B735">
            <v>13.722222222222223</v>
          </cell>
          <cell r="E735">
            <v>3633.92</v>
          </cell>
          <cell r="F735">
            <v>9.1111111111111107</v>
          </cell>
          <cell r="O735">
            <v>9.1666666666666661</v>
          </cell>
          <cell r="P735">
            <v>14.833333333333334</v>
          </cell>
          <cell r="U735">
            <v>97171.986060000025</v>
          </cell>
          <cell r="W735">
            <v>96471.310486632385</v>
          </cell>
          <cell r="X735">
            <v>3547.9822507347722</v>
          </cell>
        </row>
        <row r="736">
          <cell r="B736">
            <v>13.777777777777775</v>
          </cell>
          <cell r="E736">
            <v>3633.92</v>
          </cell>
          <cell r="F736">
            <v>9.0555555555555536</v>
          </cell>
          <cell r="O736">
            <v>9.1666666666666661</v>
          </cell>
          <cell r="P736">
            <v>14.833333333333334</v>
          </cell>
          <cell r="U736">
            <v>99093.591599999985</v>
          </cell>
          <cell r="W736">
            <v>96506.344265300751</v>
          </cell>
          <cell r="X736">
            <v>3552.2791381980333</v>
          </cell>
        </row>
        <row r="737">
          <cell r="B737">
            <v>13.777777777777775</v>
          </cell>
          <cell r="E737">
            <v>3633.92</v>
          </cell>
          <cell r="F737">
            <v>9.0555555555555536</v>
          </cell>
          <cell r="O737">
            <v>9.1666666666666661</v>
          </cell>
          <cell r="P737">
            <v>14.833333333333334</v>
          </cell>
          <cell r="U737">
            <v>99093.591599999985</v>
          </cell>
          <cell r="W737">
            <v>96635.706632035712</v>
          </cell>
          <cell r="X737">
            <v>3556.3611812881313</v>
          </cell>
        </row>
        <row r="738">
          <cell r="B738">
            <v>13.722222222222223</v>
          </cell>
          <cell r="E738">
            <v>3633.92</v>
          </cell>
          <cell r="F738">
            <v>9.0555555555555536</v>
          </cell>
          <cell r="O738">
            <v>9.1666666666666661</v>
          </cell>
          <cell r="P738">
            <v>14.833333333333334</v>
          </cell>
          <cell r="U738">
            <v>98342.732880000054</v>
          </cell>
          <cell r="W738">
            <v>96758.600880433922</v>
          </cell>
          <cell r="X738">
            <v>3560.2391222237247</v>
          </cell>
        </row>
        <row r="739">
          <cell r="B739">
            <v>13.666666666666668</v>
          </cell>
          <cell r="E739">
            <v>3633.92</v>
          </cell>
          <cell r="F739">
            <v>9.0555555555555536</v>
          </cell>
          <cell r="O739">
            <v>9.1666666666666661</v>
          </cell>
          <cell r="P739">
            <v>14.833333333333334</v>
          </cell>
          <cell r="U739">
            <v>97171.986060000054</v>
          </cell>
          <cell r="W739">
            <v>96837.807480412215</v>
          </cell>
          <cell r="X739">
            <v>3563.9231661125382</v>
          </cell>
        </row>
        <row r="740">
          <cell r="B740">
            <v>13.722222222222223</v>
          </cell>
          <cell r="E740">
            <v>3633.92</v>
          </cell>
          <cell r="F740">
            <v>9.0000000000000018</v>
          </cell>
          <cell r="O740">
            <v>9.1111111111111107</v>
          </cell>
          <cell r="P740">
            <v>14.833333333333334</v>
          </cell>
          <cell r="U740">
            <v>99933.367799999993</v>
          </cell>
          <cell r="W740">
            <v>96854.516409391596</v>
          </cell>
          <cell r="X740">
            <v>3567.4230078069108</v>
          </cell>
        </row>
        <row r="741">
          <cell r="B741">
            <v>13.666666666666668</v>
          </cell>
          <cell r="E741">
            <v>3633.92</v>
          </cell>
          <cell r="F741">
            <v>9.0000000000000018</v>
          </cell>
          <cell r="O741">
            <v>9.1111111111111107</v>
          </cell>
          <cell r="P741">
            <v>14.833333333333334</v>
          </cell>
          <cell r="U741">
            <v>99172.629359999977</v>
          </cell>
          <cell r="W741">
            <v>97008.458978922019</v>
          </cell>
          <cell r="X741">
            <v>3570.7478574165652</v>
          </cell>
        </row>
        <row r="742">
          <cell r="B742">
            <v>13.611111111111111</v>
          </cell>
          <cell r="E742">
            <v>3633.92</v>
          </cell>
          <cell r="F742">
            <v>9.0000000000000018</v>
          </cell>
          <cell r="O742">
            <v>9.1111111111111107</v>
          </cell>
          <cell r="P742">
            <v>14.777777777777779</v>
          </cell>
          <cell r="U742">
            <v>97581.994439999966</v>
          </cell>
          <cell r="W742">
            <v>97116.667497975926</v>
          </cell>
          <cell r="X742">
            <v>3573.9064645457365</v>
          </cell>
        </row>
        <row r="743">
          <cell r="B743">
            <v>13.611111111111111</v>
          </cell>
          <cell r="E743">
            <v>3633.92</v>
          </cell>
          <cell r="F743">
            <v>8.9444444444444446</v>
          </cell>
          <cell r="O743">
            <v>9.0555555555555536</v>
          </cell>
          <cell r="P743">
            <v>14.777777777777779</v>
          </cell>
          <cell r="U743">
            <v>98757.681119999994</v>
          </cell>
          <cell r="W743">
            <v>97139.933845077132</v>
          </cell>
          <cell r="X743">
            <v>3576.9071413184492</v>
          </cell>
        </row>
        <row r="744">
          <cell r="B744">
            <v>13.666666666666668</v>
          </cell>
          <cell r="E744">
            <v>3633.92</v>
          </cell>
          <cell r="F744">
            <v>8.9444444444444446</v>
          </cell>
          <cell r="O744">
            <v>9.0555555555555536</v>
          </cell>
          <cell r="P744">
            <v>14.777777777777779</v>
          </cell>
          <cell r="U744">
            <v>99933.367800000036</v>
          </cell>
          <cell r="W744">
            <v>97220.821208823269</v>
          </cell>
          <cell r="X744">
            <v>3579.7577842525266</v>
          </cell>
        </row>
        <row r="745">
          <cell r="B745">
            <v>13.611111111111111</v>
          </cell>
          <cell r="E745">
            <v>3656.6320000000005</v>
          </cell>
          <cell r="F745">
            <v>9.0000000000000018</v>
          </cell>
          <cell r="O745">
            <v>9.0555555555555536</v>
          </cell>
          <cell r="P745">
            <v>14.777777777777779</v>
          </cell>
          <cell r="U745">
            <v>97992.002819999951</v>
          </cell>
          <cell r="W745">
            <v>97356.448538382101</v>
          </cell>
          <cell r="X745">
            <v>3582.4658950398998</v>
          </cell>
        </row>
        <row r="746">
          <cell r="B746">
            <v>13.555555555555554</v>
          </cell>
          <cell r="E746">
            <v>3656.6320000000005</v>
          </cell>
          <cell r="F746">
            <v>8.9444444444444446</v>
          </cell>
          <cell r="O746">
            <v>9.0555555555555536</v>
          </cell>
          <cell r="P746">
            <v>14.777777777777779</v>
          </cell>
          <cell r="U746">
            <v>97581.994439999966</v>
          </cell>
          <cell r="W746">
            <v>97388.226252462991</v>
          </cell>
          <cell r="X746">
            <v>3586.1742002879046</v>
          </cell>
        </row>
        <row r="747">
          <cell r="B747">
            <v>13.555555555555554</v>
          </cell>
          <cell r="E747">
            <v>3656.6320000000005</v>
          </cell>
          <cell r="F747">
            <v>8.9444444444444446</v>
          </cell>
          <cell r="O747">
            <v>9.0555555555555536</v>
          </cell>
          <cell r="P747">
            <v>14.777777777777779</v>
          </cell>
          <cell r="U747">
            <v>97992.002819999951</v>
          </cell>
          <cell r="W747">
            <v>97397.914661839837</v>
          </cell>
          <cell r="X747">
            <v>3589.6970902735093</v>
          </cell>
        </row>
        <row r="748">
          <cell r="B748">
            <v>13.555555555555554</v>
          </cell>
          <cell r="E748">
            <v>3656.6320000000005</v>
          </cell>
          <cell r="F748">
            <v>9.0000000000000018</v>
          </cell>
          <cell r="O748">
            <v>9.0555555555555536</v>
          </cell>
          <cell r="P748">
            <v>14.777777777777779</v>
          </cell>
          <cell r="U748">
            <v>96406.307759999923</v>
          </cell>
          <cell r="W748">
            <v>97427.619069747845</v>
          </cell>
          <cell r="X748">
            <v>3593.0438357598337</v>
          </cell>
        </row>
        <row r="749">
          <cell r="B749">
            <v>13.555555555555554</v>
          </cell>
          <cell r="E749">
            <v>3656.6320000000005</v>
          </cell>
          <cell r="F749">
            <v>8.9444444444444446</v>
          </cell>
          <cell r="O749">
            <v>9.0555555555555536</v>
          </cell>
          <cell r="P749">
            <v>14.777777777777779</v>
          </cell>
          <cell r="U749">
            <v>97581.994439999966</v>
          </cell>
          <cell r="W749">
            <v>97376.553504260446</v>
          </cell>
          <cell r="X749">
            <v>3596.2232439718418</v>
          </cell>
        </row>
        <row r="750">
          <cell r="B750">
            <v>13.499999999999998</v>
          </cell>
          <cell r="E750">
            <v>3656.6320000000005</v>
          </cell>
          <cell r="F750">
            <v>8.9444444444444446</v>
          </cell>
          <cell r="O750">
            <v>9.0555555555555536</v>
          </cell>
          <cell r="P750">
            <v>14.777777777777779</v>
          </cell>
          <cell r="U750">
            <v>96406.307759999967</v>
          </cell>
          <cell r="W750">
            <v>97386.825551047412</v>
          </cell>
          <cell r="X750">
            <v>3599.2436817732496</v>
          </cell>
        </row>
        <row r="751">
          <cell r="B751">
            <v>13.499999999999998</v>
          </cell>
          <cell r="E751">
            <v>3656.6320000000005</v>
          </cell>
          <cell r="F751">
            <v>8.8888888888888893</v>
          </cell>
          <cell r="O751">
            <v>9.0555555555555536</v>
          </cell>
          <cell r="P751">
            <v>14.777777777777779</v>
          </cell>
          <cell r="U751">
            <v>97171.986059999952</v>
          </cell>
          <cell r="W751">
            <v>97337.799661495039</v>
          </cell>
          <cell r="X751">
            <v>3602.113097684587</v>
          </cell>
        </row>
        <row r="752">
          <cell r="B752">
            <v>13.444444444444446</v>
          </cell>
          <cell r="E752">
            <v>3656.6320000000005</v>
          </cell>
          <cell r="F752">
            <v>8.8888888888888893</v>
          </cell>
          <cell r="O752">
            <v>9.0000000000000018</v>
          </cell>
          <cell r="P752">
            <v>14.777777777777779</v>
          </cell>
          <cell r="U752">
            <v>95596.170720000038</v>
          </cell>
          <cell r="W752">
            <v>97329.50898142028</v>
          </cell>
          <cell r="X752">
            <v>3604.8390428003577</v>
          </cell>
        </row>
        <row r="753">
          <cell r="B753">
            <v>13.499999999999998</v>
          </cell>
          <cell r="E753">
            <v>3656.6320000000005</v>
          </cell>
          <cell r="F753">
            <v>8.8888888888888893</v>
          </cell>
          <cell r="O753">
            <v>9.0000000000000018</v>
          </cell>
          <cell r="P753">
            <v>14.777777777777779</v>
          </cell>
          <cell r="U753">
            <v>96761.977679999967</v>
          </cell>
          <cell r="W753">
            <v>97242.842068349259</v>
          </cell>
          <cell r="X753">
            <v>3607.4286906603397</v>
          </cell>
        </row>
        <row r="754">
          <cell r="B754">
            <v>13.499999999999998</v>
          </cell>
          <cell r="E754">
            <v>3656.6320000000005</v>
          </cell>
          <cell r="F754">
            <v>8.8888888888888893</v>
          </cell>
          <cell r="O754">
            <v>8.9444444444444446</v>
          </cell>
          <cell r="P754">
            <v>14.777777777777779</v>
          </cell>
          <cell r="U754">
            <v>97171.986059999952</v>
          </cell>
          <cell r="W754">
            <v>97218.79884893178</v>
          </cell>
          <cell r="X754">
            <v>3609.8888561273225</v>
          </cell>
        </row>
        <row r="755">
          <cell r="B755">
            <v>13.444444444444446</v>
          </cell>
          <cell r="E755">
            <v>3633.92</v>
          </cell>
          <cell r="F755">
            <v>8.8888888888888893</v>
          </cell>
          <cell r="O755">
            <v>8.9444444444444446</v>
          </cell>
          <cell r="P755">
            <v>14.777777777777779</v>
          </cell>
          <cell r="U755">
            <v>96001.239240000024</v>
          </cell>
          <cell r="W755">
            <v>97216.458209485179</v>
          </cell>
          <cell r="X755">
            <v>3612.2260133209561</v>
          </cell>
        </row>
        <row r="756">
          <cell r="B756">
            <v>13.499999999999998</v>
          </cell>
          <cell r="E756">
            <v>3656.6320000000005</v>
          </cell>
          <cell r="F756">
            <v>8.8888888888888893</v>
          </cell>
          <cell r="O756">
            <v>8.9444444444444446</v>
          </cell>
          <cell r="P756">
            <v>14.777777777777779</v>
          </cell>
          <cell r="U756">
            <v>96761.977679999967</v>
          </cell>
          <cell r="W756">
            <v>97155.697261010922</v>
          </cell>
          <cell r="X756">
            <v>3613.310712654908</v>
          </cell>
        </row>
        <row r="757">
          <cell r="B757">
            <v>13.555555555555554</v>
          </cell>
          <cell r="E757">
            <v>3656.6320000000005</v>
          </cell>
          <cell r="F757">
            <v>8.8888888888888893</v>
          </cell>
          <cell r="O757">
            <v>8.9444444444444446</v>
          </cell>
          <cell r="P757">
            <v>14.777777777777779</v>
          </cell>
          <cell r="U757">
            <v>97927.784639999954</v>
          </cell>
          <cell r="W757">
            <v>97136.011281960367</v>
          </cell>
          <cell r="X757">
            <v>3615.4767770221624</v>
          </cell>
        </row>
        <row r="758">
          <cell r="B758">
            <v>13.444444444444446</v>
          </cell>
          <cell r="E758">
            <v>3656.6320000000005</v>
          </cell>
          <cell r="F758">
            <v>8.8888888888888893</v>
          </cell>
          <cell r="O758">
            <v>8.9444444444444446</v>
          </cell>
          <cell r="P758">
            <v>14.777777777777779</v>
          </cell>
          <cell r="U758">
            <v>96406.30776000004</v>
          </cell>
          <cell r="W758">
            <v>97175.599949862342</v>
          </cell>
          <cell r="X758">
            <v>3617.534538171054</v>
          </cell>
        </row>
        <row r="759">
          <cell r="B759">
            <v>13.499999999999998</v>
          </cell>
          <cell r="E759">
            <v>3656.6320000000005</v>
          </cell>
          <cell r="F759">
            <v>8.8333333333333321</v>
          </cell>
          <cell r="O759">
            <v>8.9444444444444446</v>
          </cell>
          <cell r="P759">
            <v>14.777777777777779</v>
          </cell>
          <cell r="U759">
            <v>98757.681119999994</v>
          </cell>
          <cell r="W759">
            <v>97137.135340369219</v>
          </cell>
          <cell r="X759">
            <v>3619.4894112625011</v>
          </cell>
        </row>
        <row r="760">
          <cell r="B760">
            <v>13.444444444444446</v>
          </cell>
          <cell r="E760">
            <v>3656.6320000000005</v>
          </cell>
          <cell r="F760">
            <v>8.8333333333333321</v>
          </cell>
          <cell r="O760">
            <v>8.9444444444444446</v>
          </cell>
          <cell r="P760">
            <v>14.722222222222221</v>
          </cell>
          <cell r="U760">
            <v>97581.994440000082</v>
          </cell>
          <cell r="W760">
            <v>97218.162629350743</v>
          </cell>
          <cell r="X760">
            <v>3621.346540699376</v>
          </cell>
        </row>
        <row r="761">
          <cell r="B761">
            <v>13.444444444444446</v>
          </cell>
          <cell r="E761">
            <v>3633.92</v>
          </cell>
          <cell r="F761">
            <v>8.8333333333333321</v>
          </cell>
          <cell r="O761">
            <v>8.9444444444444446</v>
          </cell>
          <cell r="P761">
            <v>14.722222222222221</v>
          </cell>
          <cell r="U761">
            <v>97581.994440000082</v>
          </cell>
          <cell r="W761">
            <v>97236.3542198832</v>
          </cell>
          <cell r="X761">
            <v>3623.110813664407</v>
          </cell>
        </row>
        <row r="762">
          <cell r="B762">
            <v>13.388888888888889</v>
          </cell>
          <cell r="E762">
            <v>3656.6320000000005</v>
          </cell>
          <cell r="F762">
            <v>8.7777777777777768</v>
          </cell>
          <cell r="O762">
            <v>8.8888888888888893</v>
          </cell>
          <cell r="P762">
            <v>14.722222222222221</v>
          </cell>
          <cell r="U762">
            <v>97581.994440000039</v>
          </cell>
          <cell r="W762">
            <v>97253.636230889038</v>
          </cell>
          <cell r="X762">
            <v>3623.6512729811866</v>
          </cell>
        </row>
        <row r="763">
          <cell r="B763">
            <v>13.388888888888889</v>
          </cell>
          <cell r="E763">
            <v>3633.92</v>
          </cell>
          <cell r="F763">
            <v>8.7777777777777768</v>
          </cell>
          <cell r="O763">
            <v>8.8888888888888893</v>
          </cell>
          <cell r="P763">
            <v>14.722222222222221</v>
          </cell>
          <cell r="U763">
            <v>97581.994440000039</v>
          </cell>
          <cell r="W763">
            <v>97270.054141344575</v>
          </cell>
          <cell r="X763">
            <v>3625.3003093321272</v>
          </cell>
        </row>
        <row r="764">
          <cell r="B764">
            <v>13.388888888888889</v>
          </cell>
          <cell r="E764">
            <v>3633.92</v>
          </cell>
          <cell r="F764">
            <v>8.7777777777777768</v>
          </cell>
          <cell r="O764">
            <v>8.8888888888888893</v>
          </cell>
          <cell r="P764">
            <v>14.722222222222221</v>
          </cell>
          <cell r="U764">
            <v>97992.002820000023</v>
          </cell>
          <cell r="W764">
            <v>97285.651156277338</v>
          </cell>
          <cell r="X764">
            <v>3625.7312938655205</v>
          </cell>
        </row>
        <row r="765">
          <cell r="B765">
            <v>13.333333333333332</v>
          </cell>
          <cell r="E765">
            <v>3633.92</v>
          </cell>
          <cell r="F765">
            <v>8.7777777777777768</v>
          </cell>
          <cell r="O765">
            <v>8.8888888888888893</v>
          </cell>
          <cell r="P765">
            <v>14.722222222222221</v>
          </cell>
          <cell r="U765">
            <v>96811.376279999982</v>
          </cell>
          <cell r="W765">
            <v>97320.968739463468</v>
          </cell>
          <cell r="X765">
            <v>3626.1407291722444</v>
          </cell>
        </row>
        <row r="766">
          <cell r="B766">
            <v>13.333333333333332</v>
          </cell>
          <cell r="E766">
            <v>3633.92</v>
          </cell>
          <cell r="F766">
            <v>8.7777777777777768</v>
          </cell>
          <cell r="O766">
            <v>8.8888888888888893</v>
          </cell>
          <cell r="P766">
            <v>14.722222222222221</v>
          </cell>
          <cell r="U766">
            <v>96811.376279999982</v>
          </cell>
          <cell r="W766">
            <v>97295.489116490295</v>
          </cell>
          <cell r="X766">
            <v>3626.5296927136319</v>
          </cell>
        </row>
        <row r="767">
          <cell r="B767">
            <v>13.333333333333332</v>
          </cell>
          <cell r="E767">
            <v>3633.92</v>
          </cell>
          <cell r="F767">
            <v>8.7222222222222232</v>
          </cell>
          <cell r="O767">
            <v>8.8333333333333321</v>
          </cell>
          <cell r="P767">
            <v>14.722222222222221</v>
          </cell>
          <cell r="U767">
            <v>97992.002819999951</v>
          </cell>
          <cell r="W767">
            <v>97271.283474665775</v>
          </cell>
          <cell r="X767">
            <v>3626.8992080779499</v>
          </cell>
        </row>
        <row r="768">
          <cell r="B768">
            <v>13.388888888888889</v>
          </cell>
          <cell r="E768">
            <v>3633.92</v>
          </cell>
          <cell r="F768">
            <v>8.7777777777777768</v>
          </cell>
          <cell r="O768">
            <v>8.8333333333333321</v>
          </cell>
          <cell r="P768">
            <v>14.722222222222221</v>
          </cell>
          <cell r="U768">
            <v>97581.994440000039</v>
          </cell>
          <cell r="W768">
            <v>97307.319441932486</v>
          </cell>
          <cell r="X768">
            <v>3627.2502476740519</v>
          </cell>
        </row>
        <row r="769">
          <cell r="B769">
            <v>13.333333333333332</v>
          </cell>
          <cell r="E769">
            <v>3633.92</v>
          </cell>
          <cell r="F769">
            <v>8.7222222222222232</v>
          </cell>
          <cell r="O769">
            <v>8.8333333333333321</v>
          </cell>
          <cell r="P769">
            <v>14.722222222222221</v>
          </cell>
          <cell r="U769">
            <v>97581.994439999966</v>
          </cell>
          <cell r="W769">
            <v>97321.053191835861</v>
          </cell>
          <cell r="X769">
            <v>3627.5837352903491</v>
          </cell>
        </row>
        <row r="770">
          <cell r="B770">
            <v>13.333333333333332</v>
          </cell>
          <cell r="E770">
            <v>3656.6320000000005</v>
          </cell>
          <cell r="F770">
            <v>8.7222222222222232</v>
          </cell>
          <cell r="O770">
            <v>8.8333333333333321</v>
          </cell>
          <cell r="P770">
            <v>14.722222222222221</v>
          </cell>
          <cell r="U770">
            <v>97581.994439999966</v>
          </cell>
          <cell r="W770">
            <v>97334.100254244069</v>
          </cell>
          <cell r="X770">
            <v>3627.9005485258313</v>
          </cell>
        </row>
        <row r="771">
          <cell r="B771">
            <v>13.333333333333332</v>
          </cell>
          <cell r="E771">
            <v>3656.6320000000005</v>
          </cell>
          <cell r="F771">
            <v>8.7222222222222232</v>
          </cell>
          <cell r="O771">
            <v>8.8333333333333321</v>
          </cell>
          <cell r="P771">
            <v>14.722222222222221</v>
          </cell>
          <cell r="U771">
            <v>97171.986059999952</v>
          </cell>
          <cell r="W771">
            <v>97346.494963531863</v>
          </cell>
          <cell r="X771">
            <v>3629.3371210995397</v>
          </cell>
        </row>
        <row r="772">
          <cell r="B772">
            <v>13.277777777777777</v>
          </cell>
          <cell r="E772">
            <v>3633.92</v>
          </cell>
          <cell r="F772">
            <v>8.7222222222222232</v>
          </cell>
          <cell r="O772">
            <v>8.8333333333333321</v>
          </cell>
          <cell r="P772">
            <v>14.722222222222221</v>
          </cell>
          <cell r="U772">
            <v>96406.307759999967</v>
          </cell>
          <cell r="W772">
            <v>97337.769518355257</v>
          </cell>
          <cell r="X772">
            <v>3630.7018650445625</v>
          </cell>
        </row>
        <row r="773">
          <cell r="B773">
            <v>13.277777777777777</v>
          </cell>
          <cell r="E773">
            <v>3633.92</v>
          </cell>
          <cell r="F773">
            <v>8.6666666666666679</v>
          </cell>
          <cell r="O773">
            <v>8.7777777777777768</v>
          </cell>
          <cell r="P773">
            <v>14.722222222222221</v>
          </cell>
          <cell r="U773">
            <v>97171.986059999952</v>
          </cell>
          <cell r="W773">
            <v>97291.1964304375</v>
          </cell>
          <cell r="X773">
            <v>3630.8627717923341</v>
          </cell>
        </row>
        <row r="774">
          <cell r="B774">
            <v>13.277777777777777</v>
          </cell>
          <cell r="E774">
            <v>3656.6320000000005</v>
          </cell>
          <cell r="F774">
            <v>8.6666666666666679</v>
          </cell>
          <cell r="O774">
            <v>8.7777777777777768</v>
          </cell>
          <cell r="P774">
            <v>14.722222222222221</v>
          </cell>
          <cell r="U774">
            <v>97171.986059999952</v>
          </cell>
          <cell r="W774">
            <v>97285.235911915617</v>
          </cell>
          <cell r="X774">
            <v>3631.0156332027173</v>
          </cell>
        </row>
        <row r="775">
          <cell r="B775">
            <v>13.333333333333332</v>
          </cell>
          <cell r="E775">
            <v>3656.6320000000005</v>
          </cell>
          <cell r="F775">
            <v>8.6666666666666679</v>
          </cell>
          <cell r="O775">
            <v>8.7777777777777768</v>
          </cell>
          <cell r="P775">
            <v>14.722222222222221</v>
          </cell>
          <cell r="U775">
            <v>98757.681119999965</v>
          </cell>
          <cell r="W775">
            <v>97279.57341931983</v>
          </cell>
          <cell r="X775">
            <v>3632.2964515425811</v>
          </cell>
        </row>
        <row r="776">
          <cell r="B776">
            <v>13.277777777777777</v>
          </cell>
          <cell r="E776">
            <v>3656.6320000000005</v>
          </cell>
          <cell r="F776">
            <v>8.6666666666666679</v>
          </cell>
          <cell r="O776">
            <v>8.7777777777777768</v>
          </cell>
          <cell r="P776">
            <v>14.722222222222221</v>
          </cell>
          <cell r="U776">
            <v>97171.986059999952</v>
          </cell>
          <cell r="W776">
            <v>97353.478804353828</v>
          </cell>
          <cell r="X776">
            <v>3633.5132289654516</v>
          </cell>
        </row>
        <row r="777">
          <cell r="B777">
            <v>13.277777777777777</v>
          </cell>
          <cell r="E777">
            <v>3656.6320000000005</v>
          </cell>
          <cell r="F777">
            <v>8.6666666666666679</v>
          </cell>
          <cell r="O777">
            <v>8.7777777777777768</v>
          </cell>
          <cell r="P777">
            <v>14.666666666666666</v>
          </cell>
          <cell r="U777">
            <v>97171.986059999952</v>
          </cell>
          <cell r="W777">
            <v>97344.404167136134</v>
          </cell>
          <cell r="X777">
            <v>3634.6691675171787</v>
          </cell>
        </row>
        <row r="778">
          <cell r="B778">
            <v>13.22222222222222</v>
          </cell>
          <cell r="E778">
            <v>3633.92</v>
          </cell>
          <cell r="F778">
            <v>8.6111111111111107</v>
          </cell>
          <cell r="O778">
            <v>8.7222222222222232</v>
          </cell>
          <cell r="P778">
            <v>14.666666666666666</v>
          </cell>
          <cell r="U778">
            <v>97171.986059999952</v>
          </cell>
          <cell r="W778">
            <v>97335.783261779317</v>
          </cell>
          <cell r="X778">
            <v>3635.7673091413194</v>
          </cell>
        </row>
        <row r="779">
          <cell r="B779">
            <v>13.22222222222222</v>
          </cell>
          <cell r="E779">
            <v>3633.92</v>
          </cell>
          <cell r="F779">
            <v>8.6111111111111107</v>
          </cell>
          <cell r="O779">
            <v>8.7222222222222232</v>
          </cell>
          <cell r="P779">
            <v>14.666666666666666</v>
          </cell>
          <cell r="U779">
            <v>97171.986059999952</v>
          </cell>
          <cell r="W779">
            <v>97327.593401690348</v>
          </cell>
          <cell r="X779">
            <v>3635.6749436842533</v>
          </cell>
        </row>
        <row r="780">
          <cell r="B780">
            <v>13.22222222222222</v>
          </cell>
          <cell r="E780">
            <v>3656.6320000000005</v>
          </cell>
          <cell r="F780">
            <v>8.6111111111111107</v>
          </cell>
          <cell r="O780">
            <v>8.7222222222222232</v>
          </cell>
          <cell r="P780">
            <v>14.666666666666666</v>
          </cell>
          <cell r="U780">
            <v>97171.986059999952</v>
          </cell>
          <cell r="W780">
            <v>97319.813034605817</v>
          </cell>
          <cell r="X780">
            <v>3635.5871965000406</v>
          </cell>
        </row>
        <row r="781">
          <cell r="B781">
            <v>13.22222222222222</v>
          </cell>
          <cell r="E781">
            <v>3656.6320000000005</v>
          </cell>
          <cell r="F781">
            <v>8.6111111111111107</v>
          </cell>
          <cell r="O781">
            <v>8.7222222222222232</v>
          </cell>
          <cell r="P781">
            <v>14.666666666666666</v>
          </cell>
          <cell r="U781">
            <v>97581.994439999966</v>
          </cell>
          <cell r="W781">
            <v>97312.421685875524</v>
          </cell>
          <cell r="X781">
            <v>3636.6394366750383</v>
          </cell>
        </row>
        <row r="782">
          <cell r="B782">
            <v>13.22222222222222</v>
          </cell>
          <cell r="E782">
            <v>3633.92</v>
          </cell>
          <cell r="F782">
            <v>8.6111111111111107</v>
          </cell>
          <cell r="O782">
            <v>8.7222222222222232</v>
          </cell>
          <cell r="P782">
            <v>14.666666666666666</v>
          </cell>
          <cell r="U782">
            <v>95941.960919999969</v>
          </cell>
          <cell r="W782">
            <v>97325.900323581736</v>
          </cell>
          <cell r="X782">
            <v>3637.6390648412862</v>
          </cell>
        </row>
        <row r="783">
          <cell r="B783">
            <v>13.22222222222222</v>
          </cell>
          <cell r="E783">
            <v>3633.92</v>
          </cell>
          <cell r="F783">
            <v>8.6111111111111107</v>
          </cell>
          <cell r="O783">
            <v>8.6666666666666679</v>
          </cell>
          <cell r="P783">
            <v>14.666666666666666</v>
          </cell>
          <cell r="U783">
            <v>95531.952539999955</v>
          </cell>
          <cell r="W783">
            <v>97256.703353402641</v>
          </cell>
          <cell r="X783">
            <v>3637.4531115992218</v>
          </cell>
        </row>
        <row r="784">
          <cell r="B784">
            <v>13.166666666666668</v>
          </cell>
          <cell r="E784">
            <v>3633.92</v>
          </cell>
          <cell r="F784">
            <v>8.6111111111111107</v>
          </cell>
          <cell r="O784">
            <v>8.6666666666666679</v>
          </cell>
          <cell r="P784">
            <v>14.666666666666666</v>
          </cell>
          <cell r="U784">
            <v>93165.759600000034</v>
          </cell>
          <cell r="W784">
            <v>97170.465812732495</v>
          </cell>
          <cell r="X784">
            <v>3637.2764560192604</v>
          </cell>
        </row>
        <row r="785">
          <cell r="B785">
            <v>13.22222222222222</v>
          </cell>
          <cell r="E785">
            <v>3633.92</v>
          </cell>
          <cell r="F785">
            <v>8.6111111111111107</v>
          </cell>
          <cell r="O785">
            <v>8.6666666666666679</v>
          </cell>
          <cell r="P785">
            <v>14.666666666666666</v>
          </cell>
          <cell r="U785">
            <v>93481.910639999944</v>
          </cell>
          <cell r="W785">
            <v>96970.230502095874</v>
          </cell>
          <cell r="X785">
            <v>3637.1086332182972</v>
          </cell>
        </row>
        <row r="786">
          <cell r="B786">
            <v>13.166666666666668</v>
          </cell>
          <cell r="E786">
            <v>3633.92</v>
          </cell>
          <cell r="F786">
            <v>8.6111111111111107</v>
          </cell>
          <cell r="O786">
            <v>8.6666666666666679</v>
          </cell>
          <cell r="P786">
            <v>14.666666666666666</v>
          </cell>
          <cell r="U786">
            <v>91950.554040000032</v>
          </cell>
          <cell r="W786">
            <v>96795.814508991069</v>
          </cell>
          <cell r="X786">
            <v>3636.9492015573819</v>
          </cell>
        </row>
        <row r="787">
          <cell r="B787">
            <v>13.166666666666668</v>
          </cell>
          <cell r="E787">
            <v>3656.6320000000005</v>
          </cell>
          <cell r="F787">
            <v>8.6111111111111107</v>
          </cell>
          <cell r="O787">
            <v>8.6666666666666679</v>
          </cell>
          <cell r="P787">
            <v>14.666666666666666</v>
          </cell>
          <cell r="U787">
            <v>91545.485520000031</v>
          </cell>
          <cell r="W787">
            <v>96553.551485541524</v>
          </cell>
          <cell r="X787">
            <v>3636.7977414795128</v>
          </cell>
        </row>
        <row r="788">
          <cell r="B788">
            <v>13.166666666666668</v>
          </cell>
          <cell r="E788">
            <v>3633.92</v>
          </cell>
          <cell r="F788">
            <v>8.6111111111111107</v>
          </cell>
          <cell r="O788">
            <v>8.6666666666666679</v>
          </cell>
          <cell r="P788">
            <v>14.666666666666666</v>
          </cell>
          <cell r="U788">
            <v>90735.348480000015</v>
          </cell>
          <cell r="W788">
            <v>96303.148187264436</v>
          </cell>
          <cell r="X788">
            <v>3637.7894544055371</v>
          </cell>
        </row>
        <row r="789">
          <cell r="B789">
            <v>13.166666666666668</v>
          </cell>
          <cell r="E789">
            <v>3633.92</v>
          </cell>
          <cell r="F789">
            <v>8.6111111111111107</v>
          </cell>
          <cell r="O789">
            <v>8.6666666666666679</v>
          </cell>
          <cell r="P789">
            <v>14.666666666666666</v>
          </cell>
          <cell r="U789">
            <v>90735.348480000015</v>
          </cell>
          <cell r="W789">
            <v>96024.758201901219</v>
          </cell>
          <cell r="X789">
            <v>3637.5959816852601</v>
          </cell>
        </row>
        <row r="790">
          <cell r="B790">
            <v>13.111111111111111</v>
          </cell>
          <cell r="E790">
            <v>3656.6320000000005</v>
          </cell>
          <cell r="F790">
            <v>8.5555555555555554</v>
          </cell>
          <cell r="O790">
            <v>8.6666666666666679</v>
          </cell>
          <cell r="P790">
            <v>14.666666666666666</v>
          </cell>
          <cell r="U790">
            <v>91140.417000000001</v>
          </cell>
          <cell r="W790">
            <v>95760.28771580616</v>
          </cell>
          <cell r="X790">
            <v>3637.4121826009969</v>
          </cell>
        </row>
        <row r="791">
          <cell r="B791">
            <v>13.111111111111111</v>
          </cell>
          <cell r="E791">
            <v>3656.6320000000005</v>
          </cell>
          <cell r="F791">
            <v>8.5555555555555554</v>
          </cell>
          <cell r="O791">
            <v>8.6666666666666679</v>
          </cell>
          <cell r="P791">
            <v>14.666666666666666</v>
          </cell>
          <cell r="U791">
            <v>92355.622559999989</v>
          </cell>
          <cell r="W791">
            <v>95529.294180015844</v>
          </cell>
          <cell r="X791">
            <v>3638.3731734709468</v>
          </cell>
        </row>
        <row r="792">
          <cell r="B792">
            <v>13.111111111111111</v>
          </cell>
          <cell r="E792">
            <v>3633.92</v>
          </cell>
          <cell r="F792">
            <v>8.5555555555555554</v>
          </cell>
          <cell r="O792">
            <v>8.6666666666666679</v>
          </cell>
          <cell r="P792">
            <v>14.666666666666666</v>
          </cell>
          <cell r="U792">
            <v>93570.828120000006</v>
          </cell>
          <cell r="W792">
            <v>95370.610599015054</v>
          </cell>
          <cell r="X792">
            <v>3639.286114797399</v>
          </cell>
        </row>
        <row r="793">
          <cell r="B793">
            <v>13.111111111111111</v>
          </cell>
          <cell r="E793">
            <v>3633.92</v>
          </cell>
          <cell r="F793">
            <v>8.5555555555555554</v>
          </cell>
          <cell r="O793">
            <v>8.6111111111111107</v>
          </cell>
          <cell r="P793">
            <v>14.611111111111109</v>
          </cell>
          <cell r="U793">
            <v>94380.965160000007</v>
          </cell>
          <cell r="W793">
            <v>95280.621475064298</v>
          </cell>
          <cell r="X793">
            <v>3639.0178090575287</v>
          </cell>
        </row>
        <row r="794">
          <cell r="B794">
            <v>13.111111111111111</v>
          </cell>
          <cell r="E794">
            <v>3611.2080000000001</v>
          </cell>
          <cell r="F794">
            <v>8.5555555555555554</v>
          </cell>
          <cell r="O794">
            <v>8.6111111111111107</v>
          </cell>
          <cell r="P794">
            <v>14.611111111111109</v>
          </cell>
          <cell r="U794">
            <v>94786.033680000008</v>
          </cell>
          <cell r="W794">
            <v>95235.63865931108</v>
          </cell>
          <cell r="X794">
            <v>3638.762918604652</v>
          </cell>
        </row>
        <row r="795">
          <cell r="B795">
            <v>13.111111111111111</v>
          </cell>
          <cell r="E795">
            <v>3588.4960000000001</v>
          </cell>
          <cell r="F795">
            <v>8.5555555555555554</v>
          </cell>
          <cell r="O795">
            <v>8.6111111111111107</v>
          </cell>
          <cell r="P795">
            <v>14.611111111111109</v>
          </cell>
          <cell r="U795">
            <v>94786.033680000008</v>
          </cell>
          <cell r="W795">
            <v>95213.158410345524</v>
          </cell>
          <cell r="X795">
            <v>3637.3851726744192</v>
          </cell>
        </row>
        <row r="796">
          <cell r="B796">
            <v>13.111111111111111</v>
          </cell>
          <cell r="E796">
            <v>3588.4960000000001</v>
          </cell>
          <cell r="F796">
            <v>8.5555555555555554</v>
          </cell>
          <cell r="O796">
            <v>8.6111111111111107</v>
          </cell>
          <cell r="P796">
            <v>14.611111111111109</v>
          </cell>
          <cell r="U796">
            <v>95191.102199999979</v>
          </cell>
          <cell r="W796">
            <v>95191.802173828255</v>
          </cell>
          <cell r="X796">
            <v>3634.9407140406984</v>
          </cell>
        </row>
        <row r="797">
          <cell r="B797">
            <v>13.055555555555555</v>
          </cell>
          <cell r="E797">
            <v>3588.4960000000001</v>
          </cell>
          <cell r="F797">
            <v>8.5555555555555554</v>
          </cell>
          <cell r="O797">
            <v>8.6111111111111107</v>
          </cell>
          <cell r="P797">
            <v>14.611111111111109</v>
          </cell>
          <cell r="U797">
            <v>94430.363760000007</v>
          </cell>
          <cell r="W797">
            <v>95191.767175136833</v>
          </cell>
          <cell r="X797">
            <v>3632.6184783386634</v>
          </cell>
        </row>
        <row r="798">
          <cell r="B798">
            <v>13.055555555555555</v>
          </cell>
          <cell r="E798">
            <v>3588.4960000000001</v>
          </cell>
          <cell r="F798">
            <v>8.4999999999999982</v>
          </cell>
          <cell r="O798">
            <v>8.6111111111111107</v>
          </cell>
          <cell r="P798">
            <v>14.611111111111109</v>
          </cell>
          <cell r="U798">
            <v>95191.102200000023</v>
          </cell>
          <cell r="W798">
            <v>95153.697004379996</v>
          </cell>
          <cell r="X798">
            <v>3630.41235442173</v>
          </cell>
        </row>
        <row r="799">
          <cell r="B799">
            <v>13.055555555555555</v>
          </cell>
          <cell r="E799">
            <v>3588.4960000000001</v>
          </cell>
          <cell r="F799">
            <v>8.4999999999999982</v>
          </cell>
          <cell r="O799">
            <v>8.6111111111111107</v>
          </cell>
          <cell r="P799">
            <v>14.611111111111109</v>
          </cell>
          <cell r="U799">
            <v>95596.170720000038</v>
          </cell>
          <cell r="W799">
            <v>95155.567264161</v>
          </cell>
          <cell r="X799">
            <v>3628.3165367006432</v>
          </cell>
        </row>
        <row r="800">
          <cell r="B800">
            <v>13.055555555555555</v>
          </cell>
          <cell r="E800">
            <v>3565.7840000000001</v>
          </cell>
          <cell r="F800">
            <v>8.4999999999999982</v>
          </cell>
          <cell r="O800">
            <v>8.6111111111111107</v>
          </cell>
          <cell r="P800">
            <v>14.611111111111109</v>
          </cell>
          <cell r="U800">
            <v>95596.170720000038</v>
          </cell>
          <cell r="W800">
            <v>95177.597436952943</v>
          </cell>
          <cell r="X800">
            <v>3626.3255098656109</v>
          </cell>
        </row>
        <row r="801">
          <cell r="B801">
            <v>13.055555555555555</v>
          </cell>
          <cell r="E801">
            <v>3565.7840000000001</v>
          </cell>
          <cell r="F801">
            <v>8.4999999999999982</v>
          </cell>
          <cell r="O801">
            <v>8.6111111111111107</v>
          </cell>
          <cell r="P801">
            <v>14.611111111111109</v>
          </cell>
          <cell r="U801">
            <v>95596.170720000038</v>
          </cell>
          <cell r="W801">
            <v>95198.526101105293</v>
          </cell>
          <cell r="X801">
            <v>3623.2984343723306</v>
          </cell>
        </row>
        <row r="802">
          <cell r="B802">
            <v>13.055555555555555</v>
          </cell>
          <cell r="E802">
            <v>3588.4960000000001</v>
          </cell>
          <cell r="F802">
            <v>8.4999999999999982</v>
          </cell>
          <cell r="O802">
            <v>8.6111111111111107</v>
          </cell>
          <cell r="P802">
            <v>14.611111111111109</v>
          </cell>
          <cell r="U802">
            <v>96001.239240000024</v>
          </cell>
          <cell r="W802">
            <v>95218.408332050021</v>
          </cell>
          <cell r="X802">
            <v>3620.4227126537139</v>
          </cell>
        </row>
        <row r="803">
          <cell r="B803">
            <v>13.055555555555555</v>
          </cell>
          <cell r="E803">
            <v>3588.4960000000001</v>
          </cell>
          <cell r="F803">
            <v>11.833333333333332</v>
          </cell>
          <cell r="O803">
            <v>8.6111111111111107</v>
          </cell>
          <cell r="P803">
            <v>14.611111111111109</v>
          </cell>
          <cell r="U803">
            <v>25647.753120000023</v>
          </cell>
          <cell r="W803">
            <v>95257.549877447527</v>
          </cell>
          <cell r="X803">
            <v>3618.8263770210278</v>
          </cell>
        </row>
        <row r="804">
          <cell r="B804">
            <v>13.055555555555555</v>
          </cell>
          <cell r="E804">
            <v>3520.36</v>
          </cell>
          <cell r="F804">
            <v>12.888888888888889</v>
          </cell>
          <cell r="O804">
            <v>9.0000000000000018</v>
          </cell>
          <cell r="P804">
            <v>14.611111111111109</v>
          </cell>
          <cell r="U804">
            <v>3512.2404599999873</v>
          </cell>
          <cell r="W804">
            <v>91777.060039575153</v>
          </cell>
          <cell r="X804">
            <v>3617.309858169976</v>
          </cell>
        </row>
        <row r="805">
          <cell r="B805">
            <v>13.055555555555555</v>
          </cell>
          <cell r="E805">
            <v>2452.8960000000002</v>
          </cell>
          <cell r="F805">
            <v>12.999999999999998</v>
          </cell>
          <cell r="O805">
            <v>11.388888888888889</v>
          </cell>
          <cell r="P805">
            <v>14.611111111111109</v>
          </cell>
          <cell r="U805">
            <v>1175.6866800000334</v>
          </cell>
          <cell r="W805">
            <v>87363.81906059639</v>
          </cell>
          <cell r="X805">
            <v>3612.4623652614769</v>
          </cell>
        </row>
        <row r="806">
          <cell r="B806">
            <v>13.055555555555555</v>
          </cell>
          <cell r="E806">
            <v>1971.4015999999999</v>
          </cell>
          <cell r="F806">
            <v>13.055555555555555</v>
          </cell>
          <cell r="O806">
            <v>12.444444444444443</v>
          </cell>
          <cell r="P806">
            <v>14.611111111111109</v>
          </cell>
          <cell r="U806">
            <v>0</v>
          </cell>
          <cell r="W806">
            <v>83054.412441566557</v>
          </cell>
          <cell r="X806">
            <v>3554.4840469984028</v>
          </cell>
        </row>
        <row r="807">
          <cell r="B807">
            <v>13.055555555555555</v>
          </cell>
          <cell r="E807">
            <v>2193.9792000000002</v>
          </cell>
          <cell r="F807">
            <v>13.055555555555555</v>
          </cell>
          <cell r="O807">
            <v>12.833333333333334</v>
          </cell>
          <cell r="P807">
            <v>14.611111111111109</v>
          </cell>
          <cell r="U807">
            <v>0</v>
          </cell>
          <cell r="W807">
            <v>78901.691819488231</v>
          </cell>
          <cell r="X807">
            <v>3475.3299246484826</v>
          </cell>
        </row>
        <row r="808">
          <cell r="B808">
            <v>12.999999999999998</v>
          </cell>
          <cell r="E808">
            <v>2316.6239999999993</v>
          </cell>
          <cell r="F808">
            <v>9.5</v>
          </cell>
          <cell r="O808">
            <v>12.944444444444443</v>
          </cell>
          <cell r="P808">
            <v>14.611111111111109</v>
          </cell>
          <cell r="U808">
            <v>74690.683199999956</v>
          </cell>
          <cell r="W808">
            <v>74956.607228513822</v>
          </cell>
          <cell r="X808">
            <v>3411.2623884160585</v>
          </cell>
        </row>
        <row r="809">
          <cell r="B809">
            <v>12.999999999999998</v>
          </cell>
          <cell r="E809">
            <v>2125.8431999999998</v>
          </cell>
          <cell r="F809">
            <v>8.5555555555555554</v>
          </cell>
          <cell r="O809">
            <v>12.277777777777779</v>
          </cell>
          <cell r="P809">
            <v>14.555555555555557</v>
          </cell>
          <cell r="U809">
            <v>94450.123199999958</v>
          </cell>
          <cell r="W809">
            <v>74943.31102708813</v>
          </cell>
          <cell r="X809">
            <v>3356.5304689952554</v>
          </cell>
        </row>
        <row r="810">
          <cell r="B810">
            <v>13.111111111111111</v>
          </cell>
          <cell r="E810">
            <v>2271.1999999999998</v>
          </cell>
          <cell r="F810">
            <v>8.3888888888888893</v>
          </cell>
          <cell r="O810">
            <v>10.055555555555555</v>
          </cell>
          <cell r="P810">
            <v>14.555555555555557</v>
          </cell>
          <cell r="U810">
            <v>100353.25589999997</v>
          </cell>
          <cell r="W810">
            <v>75918.651635733724</v>
          </cell>
          <cell r="X810">
            <v>3294.9961055454924</v>
          </cell>
        </row>
        <row r="811">
          <cell r="B811">
            <v>13.499999999999998</v>
          </cell>
          <cell r="E811">
            <v>2384.7600000000002</v>
          </cell>
          <cell r="F811">
            <v>8.6111111111111107</v>
          </cell>
          <cell r="O811">
            <v>9.0555555555555536</v>
          </cell>
          <cell r="P811">
            <v>14.555555555555557</v>
          </cell>
          <cell r="U811">
            <v>103895.13551999997</v>
          </cell>
          <cell r="W811">
            <v>77140.381848947029</v>
          </cell>
          <cell r="X811">
            <v>3243.8063002682175</v>
          </cell>
        </row>
        <row r="812">
          <cell r="B812">
            <v>14.000000000000002</v>
          </cell>
          <cell r="E812">
            <v>2407.4719999999998</v>
          </cell>
          <cell r="F812">
            <v>9.1666666666666661</v>
          </cell>
          <cell r="O812">
            <v>8.7222222222222232</v>
          </cell>
          <cell r="P812">
            <v>14.555555555555557</v>
          </cell>
          <cell r="U812">
            <v>102714.50898000004</v>
          </cell>
          <cell r="W812">
            <v>78478.119532499666</v>
          </cell>
          <cell r="X812">
            <v>3200.853985254806</v>
          </cell>
        </row>
        <row r="813">
          <cell r="B813">
            <v>14.555555555555557</v>
          </cell>
          <cell r="E813">
            <v>2634.5920000000001</v>
          </cell>
          <cell r="F813">
            <v>9.7777777777777786</v>
          </cell>
          <cell r="O813">
            <v>8.8333333333333321</v>
          </cell>
          <cell r="P813">
            <v>14.555555555555557</v>
          </cell>
          <cell r="U813">
            <v>101533.88244</v>
          </cell>
          <cell r="W813">
            <v>79689.939004874686</v>
          </cell>
          <cell r="X813">
            <v>3161.1848859920656</v>
          </cell>
        </row>
        <row r="814">
          <cell r="B814">
            <v>15</v>
          </cell>
          <cell r="E814">
            <v>2952.56</v>
          </cell>
          <cell r="F814">
            <v>10.333333333333334</v>
          </cell>
          <cell r="O814">
            <v>9.2777777777777786</v>
          </cell>
          <cell r="P814">
            <v>14.555555555555557</v>
          </cell>
          <cell r="U814">
            <v>99172.629359999977</v>
          </cell>
          <cell r="W814">
            <v>80782.136176630956</v>
          </cell>
          <cell r="X814">
            <v>3134.8552416924622</v>
          </cell>
        </row>
        <row r="815">
          <cell r="B815">
            <v>15.166666666666664</v>
          </cell>
          <cell r="E815">
            <v>2975.2719999999999</v>
          </cell>
          <cell r="F815">
            <v>10.72222222222222</v>
          </cell>
          <cell r="O815">
            <v>9.7777777777777786</v>
          </cell>
          <cell r="P815">
            <v>14.555555555555557</v>
          </cell>
          <cell r="U815">
            <v>94450.123200000002</v>
          </cell>
          <cell r="W815">
            <v>81701.660835799412</v>
          </cell>
          <cell r="X815">
            <v>3125.740479607839</v>
          </cell>
        </row>
        <row r="816">
          <cell r="B816">
            <v>15.055555555555555</v>
          </cell>
          <cell r="E816">
            <v>2997.9839999999999</v>
          </cell>
          <cell r="F816">
            <v>10.777777777777777</v>
          </cell>
          <cell r="O816">
            <v>10.277777777777777</v>
          </cell>
          <cell r="P816">
            <v>14.555555555555557</v>
          </cell>
          <cell r="U816">
            <v>90908.243580000009</v>
          </cell>
          <cell r="W816">
            <v>82339.083954009446</v>
          </cell>
          <cell r="X816">
            <v>3118.2170556274468</v>
          </cell>
        </row>
        <row r="817">
          <cell r="B817">
            <v>14.722222222222221</v>
          </cell>
          <cell r="E817">
            <v>2997.9839999999999</v>
          </cell>
          <cell r="F817">
            <v>10.444444444444443</v>
          </cell>
          <cell r="O817">
            <v>10.666666666666668</v>
          </cell>
          <cell r="P817">
            <v>14.555555555555557</v>
          </cell>
          <cell r="U817">
            <v>90908.243580000009</v>
          </cell>
          <cell r="W817">
            <v>82767.541935308982</v>
          </cell>
          <cell r="X817">
            <v>3112.2054028460743</v>
          </cell>
        </row>
        <row r="818">
          <cell r="B818">
            <v>14.444444444444445</v>
          </cell>
          <cell r="E818">
            <v>2975.2719999999999</v>
          </cell>
          <cell r="F818">
            <v>10</v>
          </cell>
          <cell r="O818">
            <v>10.72222222222222</v>
          </cell>
          <cell r="P818">
            <v>14.555555555555557</v>
          </cell>
          <cell r="U818">
            <v>94450.123200000002</v>
          </cell>
          <cell r="W818">
            <v>83174.577017543532</v>
          </cell>
          <cell r="X818">
            <v>3106.4943327037704</v>
          </cell>
        </row>
        <row r="819">
          <cell r="B819">
            <v>14.222222222222223</v>
          </cell>
          <cell r="E819">
            <v>2975.2719999999999</v>
          </cell>
          <cell r="F819">
            <v>9.6666666666666661</v>
          </cell>
          <cell r="O819">
            <v>10.499999999999998</v>
          </cell>
          <cell r="P819">
            <v>14.555555555555557</v>
          </cell>
          <cell r="U819">
            <v>96811.376280000026</v>
          </cell>
          <cell r="W819">
            <v>83738.354326666362</v>
          </cell>
          <cell r="X819">
            <v>3099.9332160685817</v>
          </cell>
        </row>
        <row r="820">
          <cell r="B820">
            <v>14.111111111111111</v>
          </cell>
          <cell r="E820">
            <v>3066.12</v>
          </cell>
          <cell r="F820">
            <v>9.5</v>
          </cell>
          <cell r="O820">
            <v>10.111111111111112</v>
          </cell>
          <cell r="P820">
            <v>14.555555555555557</v>
          </cell>
          <cell r="U820">
            <v>97992.00281999998</v>
          </cell>
          <cell r="W820">
            <v>84392.005424333038</v>
          </cell>
          <cell r="X820">
            <v>3093.7001552651527</v>
          </cell>
        </row>
        <row r="821">
          <cell r="B821">
            <v>14.111111111111111</v>
          </cell>
          <cell r="E821">
            <v>3270.5280000000002</v>
          </cell>
          <cell r="F821">
            <v>9.4444444444444446</v>
          </cell>
          <cell r="O821">
            <v>9.8333333333333339</v>
          </cell>
          <cell r="P821">
            <v>14.555555555555557</v>
          </cell>
          <cell r="U821">
            <v>99172.629359999977</v>
          </cell>
          <cell r="W821">
            <v>85072.005294116389</v>
          </cell>
          <cell r="X821">
            <v>3092.3211475018948</v>
          </cell>
        </row>
        <row r="822">
          <cell r="B822">
            <v>14.222222222222223</v>
          </cell>
          <cell r="E822">
            <v>3225.1039999999998</v>
          </cell>
          <cell r="F822">
            <v>9.5</v>
          </cell>
          <cell r="O822">
            <v>9.6111111111111089</v>
          </cell>
          <cell r="P822">
            <v>14.555555555555557</v>
          </cell>
          <cell r="U822">
            <v>100353.25590000002</v>
          </cell>
          <cell r="W822">
            <v>85777.036497410561</v>
          </cell>
          <cell r="X822">
            <v>3101.2314901268001</v>
          </cell>
        </row>
        <row r="823">
          <cell r="B823">
            <v>14.277777777777779</v>
          </cell>
          <cell r="E823">
            <v>3247.8160000000003</v>
          </cell>
          <cell r="F823">
            <v>9.6111111111111089</v>
          </cell>
          <cell r="O823">
            <v>9.5555555555555571</v>
          </cell>
          <cell r="P823">
            <v>14.555555555555557</v>
          </cell>
          <cell r="U823">
            <v>99587.577600000062</v>
          </cell>
          <cell r="W823">
            <v>86505.847467540021</v>
          </cell>
          <cell r="X823">
            <v>3107.42511562046</v>
          </cell>
        </row>
        <row r="824">
          <cell r="B824">
            <v>14.444444444444445</v>
          </cell>
          <cell r="E824">
            <v>3225.1039999999998</v>
          </cell>
          <cell r="F824">
            <v>9.7777777777777786</v>
          </cell>
          <cell r="O824">
            <v>9.6111111111111089</v>
          </cell>
          <cell r="P824">
            <v>14.555555555555557</v>
          </cell>
          <cell r="U824">
            <v>99587.577599999975</v>
          </cell>
          <cell r="W824">
            <v>87159.933974163025</v>
          </cell>
          <cell r="X824">
            <v>3114.444659839437</v>
          </cell>
        </row>
        <row r="825">
          <cell r="B825">
            <v>14.444444444444445</v>
          </cell>
          <cell r="E825">
            <v>3225.1039999999998</v>
          </cell>
          <cell r="F825">
            <v>9.9444444444444429</v>
          </cell>
          <cell r="O825">
            <v>9.7222222222222214</v>
          </cell>
          <cell r="P825">
            <v>14.555555555555557</v>
          </cell>
          <cell r="U825">
            <v>96030.878400000031</v>
          </cell>
          <cell r="W825">
            <v>87781.316155454871</v>
          </cell>
          <cell r="X825">
            <v>3119.9776268474652</v>
          </cell>
        </row>
        <row r="826">
          <cell r="B826">
            <v>14.444444444444445</v>
          </cell>
          <cell r="E826">
            <v>3225.1039999999998</v>
          </cell>
          <cell r="F826">
            <v>9.9444444444444429</v>
          </cell>
          <cell r="O826">
            <v>9.8333333333333339</v>
          </cell>
          <cell r="P826">
            <v>14.555555555555557</v>
          </cell>
          <cell r="U826">
            <v>96030.878400000031</v>
          </cell>
          <cell r="W826">
            <v>88193.794267682126</v>
          </cell>
          <cell r="X826">
            <v>3125.2339455050919</v>
          </cell>
        </row>
        <row r="827">
          <cell r="B827">
            <v>14.333333333333332</v>
          </cell>
          <cell r="E827">
            <v>3293.2400000000002</v>
          </cell>
          <cell r="F827">
            <v>9.8888888888888875</v>
          </cell>
          <cell r="O827">
            <v>9.9444444444444429</v>
          </cell>
          <cell r="P827">
            <v>14.555555555555557</v>
          </cell>
          <cell r="U827">
            <v>94450.123200000002</v>
          </cell>
          <cell r="W827">
            <v>88585.64847429801</v>
          </cell>
          <cell r="X827">
            <v>3130.2274482298371</v>
          </cell>
        </row>
        <row r="828">
          <cell r="B828">
            <v>14.277777777777779</v>
          </cell>
          <cell r="E828">
            <v>3429.5119999999997</v>
          </cell>
          <cell r="F828">
            <v>9.7777777777777786</v>
          </cell>
          <cell r="O828">
            <v>9.9444444444444429</v>
          </cell>
          <cell r="P828">
            <v>14.555555555555557</v>
          </cell>
          <cell r="U828">
            <v>95630.749739999999</v>
          </cell>
          <cell r="W828">
            <v>88878.872210583111</v>
          </cell>
          <cell r="X828">
            <v>3138.3780758183448</v>
          </cell>
        </row>
        <row r="829">
          <cell r="B829">
            <v>14.222222222222223</v>
          </cell>
          <cell r="E829">
            <v>3474.9360000000001</v>
          </cell>
          <cell r="F829">
            <v>9.6666666666666661</v>
          </cell>
          <cell r="O829">
            <v>9.9444444444444429</v>
          </cell>
          <cell r="P829">
            <v>14.555555555555557</v>
          </cell>
          <cell r="U829">
            <v>96811.376280000026</v>
          </cell>
          <cell r="W829">
            <v>89216.466087053952</v>
          </cell>
          <cell r="X829">
            <v>3152.9347720274272</v>
          </cell>
        </row>
        <row r="830">
          <cell r="B830">
            <v>14.166666666666666</v>
          </cell>
          <cell r="E830">
            <v>3474.9360000000001</v>
          </cell>
          <cell r="F830">
            <v>9.6111111111111089</v>
          </cell>
          <cell r="O830">
            <v>9.8333333333333339</v>
          </cell>
          <cell r="P830">
            <v>14.555555555555557</v>
          </cell>
          <cell r="U830">
            <v>96811.376280000026</v>
          </cell>
          <cell r="W830">
            <v>89596.211596701251</v>
          </cell>
          <cell r="X830">
            <v>3169.0348334260557</v>
          </cell>
        </row>
        <row r="831">
          <cell r="B831">
            <v>14.166666666666666</v>
          </cell>
          <cell r="E831">
            <v>3452.2239999999997</v>
          </cell>
          <cell r="F831">
            <v>9.5555555555555571</v>
          </cell>
          <cell r="O831">
            <v>9.7777777777777786</v>
          </cell>
          <cell r="P831">
            <v>14.555555555555557</v>
          </cell>
          <cell r="U831">
            <v>97581.994439999966</v>
          </cell>
          <cell r="W831">
            <v>89956.969830866175</v>
          </cell>
          <cell r="X831">
            <v>3184.3298917547527</v>
          </cell>
        </row>
        <row r="832">
          <cell r="B832">
            <v>14.166666666666666</v>
          </cell>
          <cell r="E832">
            <v>3497.6480000000001</v>
          </cell>
          <cell r="F832">
            <v>9.5555555555555571</v>
          </cell>
          <cell r="O832">
            <v>9.6666666666666661</v>
          </cell>
          <cell r="P832">
            <v>14.555555555555557</v>
          </cell>
          <cell r="U832">
            <v>97581.994439999966</v>
          </cell>
          <cell r="W832">
            <v>90338.221061322867</v>
          </cell>
          <cell r="X832">
            <v>3197.7245971670145</v>
          </cell>
        </row>
        <row r="833">
          <cell r="B833">
            <v>14.222222222222223</v>
          </cell>
          <cell r="E833">
            <v>3520.36</v>
          </cell>
          <cell r="F833">
            <v>9.5555555555555571</v>
          </cell>
          <cell r="O833">
            <v>9.6111111111111089</v>
          </cell>
          <cell r="P833">
            <v>14.555555555555557</v>
          </cell>
          <cell r="U833">
            <v>98757.681119999994</v>
          </cell>
          <cell r="W833">
            <v>90700.409730256724</v>
          </cell>
          <cell r="X833">
            <v>3212.7207673086637</v>
          </cell>
        </row>
        <row r="834">
          <cell r="B834">
            <v>14.277777777777779</v>
          </cell>
          <cell r="E834">
            <v>3565.7840000000001</v>
          </cell>
          <cell r="F834">
            <v>9.6111111111111089</v>
          </cell>
          <cell r="O834">
            <v>9.6111111111111089</v>
          </cell>
          <cell r="P834">
            <v>14.555555555555557</v>
          </cell>
          <cell r="U834">
            <v>97927.784640000071</v>
          </cell>
          <cell r="W834">
            <v>91103.273299743872</v>
          </cell>
          <cell r="X834">
            <v>3228.1027289432304</v>
          </cell>
        </row>
        <row r="835">
          <cell r="B835">
            <v>14.222222222222223</v>
          </cell>
          <cell r="E835">
            <v>3611.2080000000001</v>
          </cell>
          <cell r="F835">
            <v>9.6111111111111089</v>
          </cell>
          <cell r="O835">
            <v>9.6111111111111089</v>
          </cell>
          <cell r="P835">
            <v>14.555555555555557</v>
          </cell>
          <cell r="U835">
            <v>97171.986060000054</v>
          </cell>
          <cell r="W835">
            <v>91444.498866756679</v>
          </cell>
          <cell r="X835">
            <v>3244.986792496069</v>
          </cell>
        </row>
        <row r="836">
          <cell r="B836">
            <v>14.222222222222223</v>
          </cell>
          <cell r="E836">
            <v>3633.92</v>
          </cell>
          <cell r="F836">
            <v>9.6111111111111089</v>
          </cell>
          <cell r="O836">
            <v>9.6666666666666661</v>
          </cell>
          <cell r="P836">
            <v>14.555555555555557</v>
          </cell>
          <cell r="U836">
            <v>96761.977680000069</v>
          </cell>
          <cell r="W836">
            <v>91730.873226418858</v>
          </cell>
          <cell r="X836">
            <v>3263.2978528712651</v>
          </cell>
        </row>
        <row r="837">
          <cell r="B837">
            <v>14.222222222222223</v>
          </cell>
          <cell r="E837">
            <v>3656.6320000000005</v>
          </cell>
          <cell r="F837">
            <v>9.5555555555555571</v>
          </cell>
          <cell r="O837">
            <v>9.6666666666666661</v>
          </cell>
          <cell r="P837">
            <v>14.555555555555557</v>
          </cell>
          <cell r="U837">
            <v>98342.732879999981</v>
          </cell>
          <cell r="W837">
            <v>91982.428449097919</v>
          </cell>
          <cell r="X837">
            <v>3281.8289602277018</v>
          </cell>
        </row>
        <row r="838">
          <cell r="B838">
            <v>14.166666666666666</v>
          </cell>
          <cell r="E838">
            <v>3679.3440000000001</v>
          </cell>
          <cell r="F838">
            <v>9.5555555555555571</v>
          </cell>
          <cell r="O838">
            <v>9.6666666666666661</v>
          </cell>
          <cell r="P838">
            <v>14.555555555555557</v>
          </cell>
          <cell r="U838">
            <v>97171.986059999952</v>
          </cell>
          <cell r="W838">
            <v>92300.443670643013</v>
          </cell>
          <cell r="X838">
            <v>3300.5691122163166</v>
          </cell>
        </row>
        <row r="839">
          <cell r="B839">
            <v>14.111111111111111</v>
          </cell>
          <cell r="E839">
            <v>3679.3440000000001</v>
          </cell>
          <cell r="F839">
            <v>9.5</v>
          </cell>
          <cell r="O839">
            <v>9.6666666666666661</v>
          </cell>
          <cell r="P839">
            <v>14.555555555555557</v>
          </cell>
          <cell r="U839">
            <v>97171.986059999981</v>
          </cell>
          <cell r="W839">
            <v>92544.020790110852</v>
          </cell>
          <cell r="X839">
            <v>3319.5078566055008</v>
          </cell>
        </row>
        <row r="840">
          <cell r="B840">
            <v>14.055555555555554</v>
          </cell>
          <cell r="E840">
            <v>3679.3440000000001</v>
          </cell>
          <cell r="F840">
            <v>9.4444444444444446</v>
          </cell>
          <cell r="O840">
            <v>9.6111111111111089</v>
          </cell>
          <cell r="P840">
            <v>14.555555555555557</v>
          </cell>
          <cell r="U840">
            <v>97171.986059999952</v>
          </cell>
          <cell r="W840">
            <v>92775.419053605307</v>
          </cell>
          <cell r="X840">
            <v>3337.4996637752256</v>
          </cell>
        </row>
        <row r="841">
          <cell r="B841">
            <v>14.111111111111111</v>
          </cell>
          <cell r="E841">
            <v>3702.056</v>
          </cell>
          <cell r="F841">
            <v>9.3888888888888875</v>
          </cell>
          <cell r="O841">
            <v>9.5555555555555571</v>
          </cell>
          <cell r="P841">
            <v>14.555555555555557</v>
          </cell>
          <cell r="U841">
            <v>99513.479700000011</v>
          </cell>
          <cell r="W841">
            <v>92995.247403925037</v>
          </cell>
          <cell r="X841">
            <v>3354.5918805864644</v>
          </cell>
        </row>
        <row r="842">
          <cell r="B842">
            <v>14.055555555555554</v>
          </cell>
          <cell r="E842">
            <v>3702.056</v>
          </cell>
          <cell r="F842">
            <v>9.3888888888888875</v>
          </cell>
          <cell r="O842">
            <v>9.5</v>
          </cell>
          <cell r="P842">
            <v>14.555555555555557</v>
          </cell>
          <cell r="U842">
            <v>98342.732879999981</v>
          </cell>
          <cell r="W842">
            <v>93321.15901872878</v>
          </cell>
          <cell r="X842">
            <v>3371.9650865571411</v>
          </cell>
        </row>
        <row r="843">
          <cell r="B843">
            <v>14.055555555555554</v>
          </cell>
          <cell r="E843">
            <v>3702.056</v>
          </cell>
          <cell r="F843">
            <v>9.3888888888888875</v>
          </cell>
          <cell r="O843">
            <v>9.5</v>
          </cell>
          <cell r="P843">
            <v>14.555555555555557</v>
          </cell>
          <cell r="U843">
            <v>98342.732879999981</v>
          </cell>
          <cell r="W843">
            <v>93572.237711792332</v>
          </cell>
          <cell r="X843">
            <v>3388.4696322292839</v>
          </cell>
        </row>
        <row r="844">
          <cell r="B844">
            <v>14.055555555555554</v>
          </cell>
          <cell r="E844">
            <v>3702.056</v>
          </cell>
          <cell r="F844">
            <v>9.3888888888888875</v>
          </cell>
          <cell r="O844">
            <v>9.5</v>
          </cell>
          <cell r="P844">
            <v>14.555555555555557</v>
          </cell>
          <cell r="U844">
            <v>98342.732879999981</v>
          </cell>
          <cell r="W844">
            <v>93810.76247020271</v>
          </cell>
          <cell r="X844">
            <v>3404.1489506178195</v>
          </cell>
        </row>
        <row r="845">
          <cell r="B845">
            <v>14.055555555555554</v>
          </cell>
          <cell r="E845">
            <v>3724.7679999999996</v>
          </cell>
          <cell r="F845">
            <v>9.3888888888888875</v>
          </cell>
          <cell r="O845">
            <v>9.4444444444444446</v>
          </cell>
          <cell r="P845">
            <v>14.555555555555557</v>
          </cell>
          <cell r="U845">
            <v>98342.732879999981</v>
          </cell>
          <cell r="W845">
            <v>94037.36099069257</v>
          </cell>
          <cell r="X845">
            <v>3419.0443030869287</v>
          </cell>
        </row>
        <row r="846">
          <cell r="B846">
            <v>14.055555555555554</v>
          </cell>
          <cell r="E846">
            <v>3724.7679999999996</v>
          </cell>
          <cell r="F846">
            <v>9.3333333333333321</v>
          </cell>
          <cell r="O846">
            <v>9.4444444444444446</v>
          </cell>
          <cell r="P846">
            <v>14.555555555555557</v>
          </cell>
          <cell r="U846">
            <v>99933.367799999993</v>
          </cell>
          <cell r="W846">
            <v>94252.629585157934</v>
          </cell>
          <cell r="X846">
            <v>3434.3304879325824</v>
          </cell>
        </row>
        <row r="847">
          <cell r="B847">
            <v>14.000000000000002</v>
          </cell>
          <cell r="E847">
            <v>3724.7679999999996</v>
          </cell>
          <cell r="F847">
            <v>9.3333333333333321</v>
          </cell>
          <cell r="O847">
            <v>9.4444444444444446</v>
          </cell>
          <cell r="P847">
            <v>14.555555555555557</v>
          </cell>
          <cell r="U847">
            <v>98757.681120000067</v>
          </cell>
          <cell r="W847">
            <v>94536.666495900034</v>
          </cell>
          <cell r="X847">
            <v>3448.8523635359534</v>
          </cell>
        </row>
        <row r="848">
          <cell r="B848">
            <v>14.000000000000002</v>
          </cell>
          <cell r="E848">
            <v>3724.7679999999996</v>
          </cell>
          <cell r="F848">
            <v>9.2777777777777786</v>
          </cell>
          <cell r="O848">
            <v>9.4444444444444446</v>
          </cell>
          <cell r="P848">
            <v>14.555555555555557</v>
          </cell>
          <cell r="U848">
            <v>99933.367800000036</v>
          </cell>
          <cell r="W848">
            <v>94747.717227105037</v>
          </cell>
          <cell r="X848">
            <v>3462.6481453591559</v>
          </cell>
        </row>
        <row r="849">
          <cell r="B849">
            <v>13.944444444444445</v>
          </cell>
          <cell r="E849">
            <v>3724.7679999999996</v>
          </cell>
          <cell r="F849">
            <v>9.2777777777777786</v>
          </cell>
          <cell r="O849">
            <v>9.3888888888888875</v>
          </cell>
          <cell r="P849">
            <v>14.555555555555557</v>
          </cell>
          <cell r="U849">
            <v>98757.681119999994</v>
          </cell>
          <cell r="W849">
            <v>95006.999755749785</v>
          </cell>
          <cell r="X849">
            <v>3475.754138091198</v>
          </cell>
        </row>
        <row r="850">
          <cell r="B850">
            <v>13.944444444444445</v>
          </cell>
          <cell r="E850">
            <v>3702.056</v>
          </cell>
          <cell r="F850">
            <v>9.2222222222222232</v>
          </cell>
          <cell r="O850">
            <v>9.3888888888888875</v>
          </cell>
          <cell r="P850">
            <v>14.555555555555557</v>
          </cell>
          <cell r="U850">
            <v>99933.367799999993</v>
          </cell>
          <cell r="W850">
            <v>95194.53382396228</v>
          </cell>
          <cell r="X850">
            <v>3488.2048311866383</v>
          </cell>
        </row>
        <row r="851">
          <cell r="B851">
            <v>13.944444444444445</v>
          </cell>
          <cell r="E851">
            <v>3724.7679999999996</v>
          </cell>
          <cell r="F851">
            <v>9.2222222222222232</v>
          </cell>
          <cell r="O851">
            <v>9.3333333333333321</v>
          </cell>
          <cell r="P851">
            <v>14.555555555555557</v>
          </cell>
          <cell r="U851">
            <v>99933.367799999993</v>
          </cell>
          <cell r="W851">
            <v>95431.475522764173</v>
          </cell>
          <cell r="X851">
            <v>3498.8973896273064</v>
          </cell>
        </row>
        <row r="852">
          <cell r="B852">
            <v>13.944444444444445</v>
          </cell>
          <cell r="E852">
            <v>3724.7679999999996</v>
          </cell>
          <cell r="F852">
            <v>9.2222222222222232</v>
          </cell>
          <cell r="O852">
            <v>9.3333333333333321</v>
          </cell>
          <cell r="P852">
            <v>14.555555555555557</v>
          </cell>
          <cell r="U852">
            <v>99933.367799999993</v>
          </cell>
          <cell r="W852">
            <v>95656.57013662596</v>
          </cell>
          <cell r="X852">
            <v>3510.1909201459412</v>
          </cell>
        </row>
        <row r="853">
          <cell r="B853">
            <v>13.888888888888889</v>
          </cell>
          <cell r="E853">
            <v>3724.7679999999996</v>
          </cell>
          <cell r="F853">
            <v>9.1666666666666661</v>
          </cell>
          <cell r="O853">
            <v>9.3333333333333321</v>
          </cell>
          <cell r="P853">
            <v>14.555555555555557</v>
          </cell>
          <cell r="U853">
            <v>99513.479700000011</v>
          </cell>
          <cell r="W853">
            <v>95870.410019794668</v>
          </cell>
          <cell r="X853">
            <v>3520.9197741386442</v>
          </cell>
        </row>
        <row r="854">
          <cell r="B854">
            <v>13.888888888888889</v>
          </cell>
          <cell r="E854">
            <v>3724.7679999999996</v>
          </cell>
          <cell r="F854">
            <v>9.1666666666666661</v>
          </cell>
          <cell r="O854">
            <v>9.2777777777777786</v>
          </cell>
          <cell r="P854">
            <v>14.555555555555557</v>
          </cell>
          <cell r="U854">
            <v>99513.479700000011</v>
          </cell>
          <cell r="W854">
            <v>96052.563503804937</v>
          </cell>
          <cell r="X854">
            <v>3531.1121854317121</v>
          </cell>
        </row>
        <row r="855">
          <cell r="B855">
            <v>13.888888888888889</v>
          </cell>
          <cell r="E855">
            <v>3724.7679999999996</v>
          </cell>
          <cell r="F855">
            <v>9.1666666666666661</v>
          </cell>
          <cell r="O855">
            <v>9.2777777777777786</v>
          </cell>
          <cell r="P855">
            <v>14.555555555555557</v>
          </cell>
          <cell r="U855">
            <v>99513.479700000011</v>
          </cell>
          <cell r="W855">
            <v>96225.609313614681</v>
          </cell>
          <cell r="X855">
            <v>3540.7949761601267</v>
          </cell>
        </row>
        <row r="856">
          <cell r="B856">
            <v>13.833333333333332</v>
          </cell>
          <cell r="E856">
            <v>3724.7679999999996</v>
          </cell>
          <cell r="F856">
            <v>9.1666666666666661</v>
          </cell>
          <cell r="O856">
            <v>9.2777777777777786</v>
          </cell>
          <cell r="P856">
            <v>14.555555555555557</v>
          </cell>
          <cell r="U856">
            <v>98342.732879999981</v>
          </cell>
          <cell r="W856">
            <v>96390.00283293394</v>
          </cell>
          <cell r="X856">
            <v>3549.9936273521203</v>
          </cell>
        </row>
        <row r="857">
          <cell r="B857">
            <v>13.833333333333332</v>
          </cell>
          <cell r="E857">
            <v>3724.7679999999996</v>
          </cell>
          <cell r="F857">
            <v>9.1666666666666661</v>
          </cell>
          <cell r="O857">
            <v>9.2222222222222232</v>
          </cell>
          <cell r="P857">
            <v>14.555555555555557</v>
          </cell>
          <cell r="U857">
            <v>98757.681119999994</v>
          </cell>
          <cell r="W857">
            <v>96487.63933528724</v>
          </cell>
          <cell r="X857">
            <v>3558.7323459845143</v>
          </cell>
        </row>
        <row r="858">
          <cell r="B858">
            <v>13.777777777777775</v>
          </cell>
          <cell r="E858">
            <v>3724.7679999999996</v>
          </cell>
          <cell r="F858">
            <v>9.1111111111111107</v>
          </cell>
          <cell r="O858">
            <v>9.2222222222222232</v>
          </cell>
          <cell r="P858">
            <v>14.555555555555557</v>
          </cell>
          <cell r="U858">
            <v>98757.681119999965</v>
          </cell>
          <cell r="W858">
            <v>96601.141424522866</v>
          </cell>
          <cell r="X858">
            <v>3567.0341286852886</v>
          </cell>
        </row>
        <row r="859">
          <cell r="B859">
            <v>13.777777777777775</v>
          </cell>
          <cell r="E859">
            <v>3724.7679999999996</v>
          </cell>
          <cell r="F859">
            <v>9.1111111111111107</v>
          </cell>
          <cell r="O859">
            <v>9.2222222222222232</v>
          </cell>
          <cell r="P859">
            <v>14.555555555555557</v>
          </cell>
          <cell r="U859">
            <v>98757.681119999965</v>
          </cell>
          <cell r="W859">
            <v>96708.968409296707</v>
          </cell>
          <cell r="X859">
            <v>3574.9208222510242</v>
          </cell>
        </row>
        <row r="860">
          <cell r="B860">
            <v>13.777777777777775</v>
          </cell>
          <cell r="E860">
            <v>3724.7679999999996</v>
          </cell>
          <cell r="F860">
            <v>9.1111111111111107</v>
          </cell>
          <cell r="O860">
            <v>9.2222222222222232</v>
          </cell>
          <cell r="P860">
            <v>14.555555555555557</v>
          </cell>
          <cell r="U860">
            <v>98757.681119999965</v>
          </cell>
          <cell r="W860">
            <v>96811.40404483187</v>
          </cell>
          <cell r="X860">
            <v>3582.4131811384732</v>
          </cell>
        </row>
        <row r="861">
          <cell r="B861">
            <v>13.722222222222223</v>
          </cell>
          <cell r="E861">
            <v>3724.7679999999996</v>
          </cell>
          <cell r="F861">
            <v>9.0555555555555536</v>
          </cell>
          <cell r="O861">
            <v>9.1666666666666661</v>
          </cell>
          <cell r="P861">
            <v>14.555555555555557</v>
          </cell>
          <cell r="U861">
            <v>99172.62936000005</v>
          </cell>
          <cell r="W861">
            <v>96908.717898590272</v>
          </cell>
          <cell r="X861">
            <v>3589.5309220815498</v>
          </cell>
        </row>
        <row r="862">
          <cell r="B862">
            <v>13.722222222222223</v>
          </cell>
          <cell r="E862">
            <v>3702.056</v>
          </cell>
          <cell r="F862">
            <v>9.0555555555555536</v>
          </cell>
          <cell r="O862">
            <v>9.1666666666666661</v>
          </cell>
          <cell r="P862">
            <v>14.555555555555557</v>
          </cell>
          <cell r="U862">
            <v>99172.62936000005</v>
          </cell>
          <cell r="W862">
            <v>97021.913471660766</v>
          </cell>
          <cell r="X862">
            <v>3596.2927759774725</v>
          </cell>
        </row>
        <row r="863">
          <cell r="B863">
            <v>13.777777777777775</v>
          </cell>
          <cell r="E863">
            <v>3724.7679999999996</v>
          </cell>
          <cell r="F863">
            <v>9.0555555555555536</v>
          </cell>
          <cell r="O863">
            <v>9.1666666666666661</v>
          </cell>
          <cell r="P863">
            <v>14.555555555555557</v>
          </cell>
          <cell r="U863">
            <v>100353.25589999997</v>
          </cell>
          <cell r="W863">
            <v>97129.449266077732</v>
          </cell>
          <cell r="X863">
            <v>3601.580937178599</v>
          </cell>
        </row>
        <row r="864">
          <cell r="B864">
            <v>13.722222222222223</v>
          </cell>
          <cell r="E864">
            <v>3724.7679999999996</v>
          </cell>
          <cell r="F864">
            <v>9.0555555555555536</v>
          </cell>
          <cell r="O864">
            <v>9.1666666666666661</v>
          </cell>
          <cell r="P864">
            <v>14.555555555555557</v>
          </cell>
          <cell r="U864">
            <v>98757.681120000067</v>
          </cell>
          <cell r="W864">
            <v>97290.639597773843</v>
          </cell>
          <cell r="X864">
            <v>3607.7402903196689</v>
          </cell>
        </row>
        <row r="865">
          <cell r="B865">
            <v>13.777777777777775</v>
          </cell>
          <cell r="E865">
            <v>3724.7679999999996</v>
          </cell>
          <cell r="F865">
            <v>9.0555555555555536</v>
          </cell>
          <cell r="O865">
            <v>9.1666666666666661</v>
          </cell>
          <cell r="P865">
            <v>14.555555555555557</v>
          </cell>
          <cell r="U865">
            <v>99933.367799999993</v>
          </cell>
          <cell r="W865">
            <v>97363.991673885161</v>
          </cell>
          <cell r="X865">
            <v>3613.5916758036856</v>
          </cell>
        </row>
        <row r="866">
          <cell r="B866">
            <v>13.722222222222223</v>
          </cell>
          <cell r="E866">
            <v>3724.7679999999996</v>
          </cell>
          <cell r="F866">
            <v>9.0555555555555536</v>
          </cell>
          <cell r="O866">
            <v>9.1111111111111107</v>
          </cell>
          <cell r="P866">
            <v>14.555555555555557</v>
          </cell>
          <cell r="U866">
            <v>98342.732880000054</v>
          </cell>
          <cell r="W866">
            <v>97492.460480190901</v>
          </cell>
          <cell r="X866">
            <v>3619.1504920135012</v>
          </cell>
        </row>
        <row r="867">
          <cell r="B867">
            <v>13.666666666666668</v>
          </cell>
          <cell r="E867">
            <v>3724.7679999999996</v>
          </cell>
          <cell r="F867">
            <v>9.0555555555555536</v>
          </cell>
          <cell r="O867">
            <v>9.1111111111111107</v>
          </cell>
          <cell r="P867">
            <v>14.555555555555557</v>
          </cell>
          <cell r="U867">
            <v>97171.986060000054</v>
          </cell>
          <cell r="W867">
            <v>97534.974100181353</v>
          </cell>
          <cell r="X867">
            <v>3624.4313674128261</v>
          </cell>
        </row>
        <row r="868">
          <cell r="B868">
            <v>13.666666666666668</v>
          </cell>
          <cell r="E868">
            <v>3724.7679999999996</v>
          </cell>
          <cell r="F868">
            <v>9.0000000000000018</v>
          </cell>
          <cell r="O868">
            <v>9.1111111111111107</v>
          </cell>
          <cell r="P868">
            <v>14.5</v>
          </cell>
          <cell r="U868">
            <v>98342.732879999981</v>
          </cell>
          <cell r="W868">
            <v>97516.824698172277</v>
          </cell>
          <cell r="X868">
            <v>3629.448199042185</v>
          </cell>
        </row>
        <row r="869">
          <cell r="B869">
            <v>13.611111111111111</v>
          </cell>
          <cell r="E869">
            <v>3724.7679999999996</v>
          </cell>
          <cell r="F869">
            <v>9.0000000000000018</v>
          </cell>
          <cell r="O869">
            <v>9.1111111111111107</v>
          </cell>
          <cell r="P869">
            <v>14.5</v>
          </cell>
          <cell r="U869">
            <v>97581.994439999966</v>
          </cell>
          <cell r="W869">
            <v>97558.120107263661</v>
          </cell>
          <cell r="X869">
            <v>3634.2141890900757</v>
          </cell>
        </row>
        <row r="870">
          <cell r="B870">
            <v>13.611111111111111</v>
          </cell>
          <cell r="E870">
            <v>3724.7679999999996</v>
          </cell>
          <cell r="F870">
            <v>9.0000000000000018</v>
          </cell>
          <cell r="O870">
            <v>9.1111111111111107</v>
          </cell>
          <cell r="P870">
            <v>14.5</v>
          </cell>
          <cell r="U870">
            <v>97581.994439999966</v>
          </cell>
          <cell r="W870">
            <v>97559.313823900477</v>
          </cell>
          <cell r="X870">
            <v>3638.7418796355719</v>
          </cell>
        </row>
        <row r="871">
          <cell r="B871">
            <v>13.611111111111111</v>
          </cell>
          <cell r="E871">
            <v>3724.7679999999996</v>
          </cell>
          <cell r="F871">
            <v>8.9444444444444446</v>
          </cell>
          <cell r="O871">
            <v>9.0555555555555536</v>
          </cell>
          <cell r="P871">
            <v>14.5</v>
          </cell>
          <cell r="U871">
            <v>98342.732879999981</v>
          </cell>
          <cell r="W871">
            <v>97560.447854705446</v>
          </cell>
          <cell r="X871">
            <v>3643.0431856537934</v>
          </cell>
        </row>
        <row r="872">
          <cell r="B872">
            <v>13.611111111111111</v>
          </cell>
          <cell r="E872">
            <v>3724.7679999999996</v>
          </cell>
          <cell r="F872">
            <v>8.9444444444444446</v>
          </cell>
          <cell r="O872">
            <v>9.0555555555555536</v>
          </cell>
          <cell r="P872">
            <v>14.5</v>
          </cell>
          <cell r="U872">
            <v>98757.681119999994</v>
          </cell>
          <cell r="W872">
            <v>97599.562105970166</v>
          </cell>
          <cell r="X872">
            <v>3647.1294263711038</v>
          </cell>
        </row>
        <row r="873">
          <cell r="B873">
            <v>13.555555555555554</v>
          </cell>
          <cell r="E873">
            <v>3724.7679999999996</v>
          </cell>
          <cell r="F873">
            <v>8.9444444444444446</v>
          </cell>
          <cell r="O873">
            <v>9.0555555555555536</v>
          </cell>
          <cell r="P873">
            <v>14.5</v>
          </cell>
          <cell r="U873">
            <v>97992.002819999951</v>
          </cell>
          <cell r="W873">
            <v>97657.468056671656</v>
          </cell>
          <cell r="X873">
            <v>3651.0113550525484</v>
          </cell>
        </row>
        <row r="874">
          <cell r="B874">
            <v>13.555555555555554</v>
          </cell>
          <cell r="E874">
            <v>3747.48</v>
          </cell>
          <cell r="F874">
            <v>8.9444444444444446</v>
          </cell>
          <cell r="O874">
            <v>9.0555555555555536</v>
          </cell>
          <cell r="P874">
            <v>14.5</v>
          </cell>
          <cell r="U874">
            <v>97992.002819999951</v>
          </cell>
          <cell r="W874">
            <v>97674.194794838069</v>
          </cell>
          <cell r="X874">
            <v>3654.699187299921</v>
          </cell>
        </row>
        <row r="875">
          <cell r="B875">
            <v>13.555555555555554</v>
          </cell>
          <cell r="E875">
            <v>3747.48</v>
          </cell>
          <cell r="F875">
            <v>8.9444444444444446</v>
          </cell>
          <cell r="O875">
            <v>9.0555555555555536</v>
          </cell>
          <cell r="P875">
            <v>14.5</v>
          </cell>
          <cell r="U875">
            <v>97992.002819999951</v>
          </cell>
          <cell r="W875">
            <v>97690.085196096159</v>
          </cell>
          <cell r="X875">
            <v>3659.3382279349253</v>
          </cell>
        </row>
        <row r="876">
          <cell r="B876">
            <v>13.611111111111111</v>
          </cell>
          <cell r="E876">
            <v>3724.7679999999996</v>
          </cell>
          <cell r="F876">
            <v>8.9444444444444446</v>
          </cell>
          <cell r="O876">
            <v>9.0000000000000018</v>
          </cell>
          <cell r="P876">
            <v>14.5</v>
          </cell>
          <cell r="U876">
            <v>99172.629359999977</v>
          </cell>
          <cell r="W876">
            <v>97705.181077291345</v>
          </cell>
          <cell r="X876">
            <v>3663.7453165381785</v>
          </cell>
        </row>
        <row r="877">
          <cell r="B877">
            <v>13.555555555555554</v>
          </cell>
          <cell r="E877">
            <v>3724.7679999999996</v>
          </cell>
          <cell r="F877">
            <v>8.9444444444444446</v>
          </cell>
          <cell r="O877">
            <v>9.0000000000000018</v>
          </cell>
          <cell r="P877">
            <v>14.5</v>
          </cell>
          <cell r="U877">
            <v>97581.994439999966</v>
          </cell>
          <cell r="W877">
            <v>97778.553491426777</v>
          </cell>
          <cell r="X877">
            <v>3666.7964507112697</v>
          </cell>
        </row>
        <row r="878">
          <cell r="B878">
            <v>13.555555555555554</v>
          </cell>
          <cell r="E878">
            <v>3724.7679999999996</v>
          </cell>
          <cell r="F878">
            <v>8.8888888888888893</v>
          </cell>
          <cell r="O878">
            <v>9.0000000000000018</v>
          </cell>
          <cell r="P878">
            <v>14.5</v>
          </cell>
          <cell r="U878">
            <v>99172.629359999948</v>
          </cell>
          <cell r="W878">
            <v>97768.725538855433</v>
          </cell>
          <cell r="X878">
            <v>3669.6950281757063</v>
          </cell>
        </row>
        <row r="879">
          <cell r="B879">
            <v>13.499999999999998</v>
          </cell>
          <cell r="E879">
            <v>3724.7679999999996</v>
          </cell>
          <cell r="F879">
            <v>8.8888888888888893</v>
          </cell>
          <cell r="O879">
            <v>9.0000000000000018</v>
          </cell>
          <cell r="P879">
            <v>14.5</v>
          </cell>
          <cell r="U879">
            <v>97992.002819999951</v>
          </cell>
          <cell r="W879">
            <v>97838.920729912643</v>
          </cell>
          <cell r="X879">
            <v>3672.4486767669209</v>
          </cell>
        </row>
        <row r="880">
          <cell r="B880">
            <v>13.499999999999998</v>
          </cell>
          <cell r="E880">
            <v>3724.7679999999996</v>
          </cell>
          <cell r="F880">
            <v>8.8888888888888893</v>
          </cell>
          <cell r="O880">
            <v>9.0000000000000018</v>
          </cell>
          <cell r="P880">
            <v>14.5</v>
          </cell>
          <cell r="U880">
            <v>98402.01119999995</v>
          </cell>
          <cell r="W880">
            <v>97846.574834417013</v>
          </cell>
          <cell r="X880">
            <v>3675.0646429285748</v>
          </cell>
        </row>
        <row r="881">
          <cell r="B881">
            <v>13.499999999999998</v>
          </cell>
          <cell r="E881">
            <v>3724.7679999999996</v>
          </cell>
          <cell r="F881">
            <v>8.8333333333333321</v>
          </cell>
          <cell r="O881">
            <v>8.9444444444444446</v>
          </cell>
          <cell r="P881">
            <v>14.5</v>
          </cell>
          <cell r="U881">
            <v>99587.577599999975</v>
          </cell>
          <cell r="W881">
            <v>97874.346652696157</v>
          </cell>
          <cell r="X881">
            <v>3677.5498107821459</v>
          </cell>
        </row>
        <row r="882">
          <cell r="B882">
            <v>13.499999999999998</v>
          </cell>
          <cell r="E882">
            <v>3724.7679999999996</v>
          </cell>
          <cell r="F882">
            <v>8.8333333333333321</v>
          </cell>
          <cell r="O882">
            <v>8.9444444444444446</v>
          </cell>
          <cell r="P882">
            <v>14.5</v>
          </cell>
          <cell r="U882">
            <v>99587.577599999975</v>
          </cell>
          <cell r="W882">
            <v>97960.008200061347</v>
          </cell>
          <cell r="X882">
            <v>3679.9107202430387</v>
          </cell>
        </row>
        <row r="883">
          <cell r="B883">
            <v>13.499999999999998</v>
          </cell>
          <cell r="E883">
            <v>3724.7679999999996</v>
          </cell>
          <cell r="F883">
            <v>8.8333333333333321</v>
          </cell>
          <cell r="O883">
            <v>8.9444444444444446</v>
          </cell>
          <cell r="P883">
            <v>14.5</v>
          </cell>
          <cell r="U883">
            <v>99172.629359999977</v>
          </cell>
          <cell r="W883">
            <v>98041.386670058273</v>
          </cell>
          <cell r="X883">
            <v>3682.1535842308867</v>
          </cell>
        </row>
        <row r="884">
          <cell r="B884">
            <v>13.444444444444446</v>
          </cell>
          <cell r="E884">
            <v>3724.7679999999996</v>
          </cell>
          <cell r="F884">
            <v>8.8333333333333321</v>
          </cell>
          <cell r="O884">
            <v>8.9444444444444446</v>
          </cell>
          <cell r="P884">
            <v>14.5</v>
          </cell>
          <cell r="U884">
            <v>97992.002820000052</v>
          </cell>
          <cell r="W884">
            <v>98097.948804555344</v>
          </cell>
          <cell r="X884">
            <v>3684.2843050193424</v>
          </cell>
        </row>
        <row r="885">
          <cell r="B885">
            <v>13.499999999999998</v>
          </cell>
          <cell r="E885">
            <v>3724.7679999999996</v>
          </cell>
          <cell r="F885">
            <v>8.8333333333333321</v>
          </cell>
          <cell r="O885">
            <v>8.9444444444444446</v>
          </cell>
          <cell r="P885">
            <v>14.5</v>
          </cell>
          <cell r="U885">
            <v>99587.577599999975</v>
          </cell>
          <cell r="W885">
            <v>98092.65150532758</v>
          </cell>
          <cell r="X885">
            <v>3686.3084897683752</v>
          </cell>
        </row>
        <row r="886">
          <cell r="B886">
            <v>13.444444444444446</v>
          </cell>
          <cell r="E886">
            <v>3702.056</v>
          </cell>
          <cell r="F886">
            <v>8.8333333333333321</v>
          </cell>
          <cell r="O886">
            <v>8.9444444444444446</v>
          </cell>
          <cell r="P886">
            <v>14.5</v>
          </cell>
          <cell r="U886">
            <v>97992.002820000052</v>
          </cell>
          <cell r="W886">
            <v>98167.3978100612</v>
          </cell>
          <cell r="X886">
            <v>3688.2314652799564</v>
          </cell>
        </row>
        <row r="887">
          <cell r="B887">
            <v>13.388888888888889</v>
          </cell>
          <cell r="E887">
            <v>3702.056</v>
          </cell>
          <cell r="F887">
            <v>8.8333333333333321</v>
          </cell>
          <cell r="O887">
            <v>8.8888888888888893</v>
          </cell>
          <cell r="P887">
            <v>14.5</v>
          </cell>
          <cell r="U887">
            <v>96811.376280000026</v>
          </cell>
          <cell r="W887">
            <v>98158.628060558141</v>
          </cell>
          <cell r="X887">
            <v>3688.9226920159585</v>
          </cell>
        </row>
        <row r="888">
          <cell r="B888">
            <v>13.388888888888889</v>
          </cell>
          <cell r="E888">
            <v>3702.056</v>
          </cell>
          <cell r="F888">
            <v>8.7777777777777768</v>
          </cell>
          <cell r="O888">
            <v>8.8888888888888893</v>
          </cell>
          <cell r="P888">
            <v>14.5</v>
          </cell>
          <cell r="U888">
            <v>97992.002820000023</v>
          </cell>
          <cell r="W888">
            <v>98091.265471530234</v>
          </cell>
          <cell r="X888">
            <v>3689.5793574151608</v>
          </cell>
        </row>
        <row r="889">
          <cell r="B889">
            <v>13.388888888888889</v>
          </cell>
          <cell r="E889">
            <v>3702.056</v>
          </cell>
          <cell r="F889">
            <v>8.7777777777777768</v>
          </cell>
          <cell r="O889">
            <v>8.8888888888888893</v>
          </cell>
          <cell r="P889">
            <v>14.5</v>
          </cell>
          <cell r="U889">
            <v>97992.002820000023</v>
          </cell>
          <cell r="W889">
            <v>98086.302338953727</v>
          </cell>
          <cell r="X889">
            <v>3690.2031895444024</v>
          </cell>
        </row>
        <row r="890">
          <cell r="B890">
            <v>13.388888888888889</v>
          </cell>
          <cell r="E890">
            <v>3702.056</v>
          </cell>
          <cell r="F890">
            <v>8.7777777777777768</v>
          </cell>
          <cell r="O890">
            <v>8.8888888888888893</v>
          </cell>
          <cell r="P890">
            <v>14.444444444444445</v>
          </cell>
          <cell r="U890">
            <v>97992.002820000023</v>
          </cell>
          <cell r="W890">
            <v>98081.587363006038</v>
          </cell>
          <cell r="X890">
            <v>3690.7958300671821</v>
          </cell>
        </row>
        <row r="891">
          <cell r="B891">
            <v>13.388888888888889</v>
          </cell>
          <cell r="E891">
            <v>3702.056</v>
          </cell>
          <cell r="F891">
            <v>8.7777777777777768</v>
          </cell>
          <cell r="O891">
            <v>8.8888888888888893</v>
          </cell>
          <cell r="P891">
            <v>14.444444444444445</v>
          </cell>
          <cell r="U891">
            <v>97992.002820000023</v>
          </cell>
          <cell r="W891">
            <v>98077.108135855728</v>
          </cell>
          <cell r="X891">
            <v>3691.3588385638232</v>
          </cell>
        </row>
        <row r="892">
          <cell r="B892">
            <v>13.333333333333332</v>
          </cell>
          <cell r="E892">
            <v>3702.056</v>
          </cell>
          <cell r="F892">
            <v>8.7777777777777768</v>
          </cell>
          <cell r="O892">
            <v>8.8333333333333321</v>
          </cell>
          <cell r="P892">
            <v>14.444444444444445</v>
          </cell>
          <cell r="U892">
            <v>96406.307760000011</v>
          </cell>
          <cell r="W892">
            <v>98072.852870062939</v>
          </cell>
          <cell r="X892">
            <v>3691.8936966356318</v>
          </cell>
        </row>
        <row r="893">
          <cell r="B893">
            <v>13.388888888888889</v>
          </cell>
          <cell r="E893">
            <v>3702.056</v>
          </cell>
          <cell r="F893">
            <v>8.7222222222222232</v>
          </cell>
          <cell r="O893">
            <v>8.8333333333333321</v>
          </cell>
          <cell r="P893">
            <v>14.444444444444445</v>
          </cell>
          <cell r="U893">
            <v>98342.732879999981</v>
          </cell>
          <cell r="W893">
            <v>97989.525614559796</v>
          </cell>
          <cell r="X893">
            <v>3692.4018118038503</v>
          </cell>
        </row>
        <row r="894">
          <cell r="B894">
            <v>13.388888888888889</v>
          </cell>
          <cell r="E894">
            <v>3702.056</v>
          </cell>
          <cell r="F894">
            <v>8.7777777777777768</v>
          </cell>
          <cell r="O894">
            <v>8.8333333333333321</v>
          </cell>
          <cell r="P894">
            <v>14.444444444444445</v>
          </cell>
          <cell r="U894">
            <v>97171.986060000025</v>
          </cell>
          <cell r="W894">
            <v>98007.185977831803</v>
          </cell>
          <cell r="X894">
            <v>3692.8845212136575</v>
          </cell>
        </row>
        <row r="895">
          <cell r="B895">
            <v>13.388888888888889</v>
          </cell>
          <cell r="E895">
            <v>3702.056</v>
          </cell>
          <cell r="F895">
            <v>8.7222222222222232</v>
          </cell>
          <cell r="O895">
            <v>8.8333333333333321</v>
          </cell>
          <cell r="P895">
            <v>14.444444444444445</v>
          </cell>
          <cell r="U895">
            <v>98757.681119999994</v>
          </cell>
          <cell r="W895">
            <v>97965.425981940207</v>
          </cell>
          <cell r="X895">
            <v>3693.3430951529745</v>
          </cell>
        </row>
        <row r="896">
          <cell r="B896">
            <v>13.333333333333332</v>
          </cell>
          <cell r="E896">
            <v>3702.056</v>
          </cell>
          <cell r="F896">
            <v>8.7222222222222232</v>
          </cell>
          <cell r="O896">
            <v>8.8333333333333321</v>
          </cell>
          <cell r="P896">
            <v>14.444444444444445</v>
          </cell>
          <cell r="U896">
            <v>97581.994439999966</v>
          </cell>
          <cell r="W896">
            <v>98005.038738843185</v>
          </cell>
          <cell r="X896">
            <v>3693.7787403953257</v>
          </cell>
        </row>
        <row r="897">
          <cell r="B897">
            <v>13.277777777777777</v>
          </cell>
          <cell r="E897">
            <v>3724.7679999999996</v>
          </cell>
          <cell r="F897">
            <v>8.7222222222222232</v>
          </cell>
          <cell r="O897">
            <v>8.8333333333333321</v>
          </cell>
          <cell r="P897">
            <v>14.444444444444445</v>
          </cell>
          <cell r="U897">
            <v>96811.376279999953</v>
          </cell>
          <cell r="W897">
            <v>97983.886523901019</v>
          </cell>
          <cell r="X897">
            <v>3694.1926033755594</v>
          </cell>
        </row>
        <row r="898">
          <cell r="B898">
            <v>13.333333333333332</v>
          </cell>
          <cell r="E898">
            <v>3724.7679999999996</v>
          </cell>
          <cell r="F898">
            <v>8.7222222222222232</v>
          </cell>
          <cell r="O898">
            <v>8.8333333333333321</v>
          </cell>
          <cell r="P898">
            <v>14.444444444444445</v>
          </cell>
          <cell r="U898">
            <v>97992.002819999951</v>
          </cell>
          <cell r="W898">
            <v>97925.261011705967</v>
          </cell>
          <cell r="X898">
            <v>3695.7213732067817</v>
          </cell>
        </row>
        <row r="899">
          <cell r="B899">
            <v>13.277777777777777</v>
          </cell>
          <cell r="E899">
            <v>3724.7679999999996</v>
          </cell>
          <cell r="F899">
            <v>8.7222222222222232</v>
          </cell>
          <cell r="O899">
            <v>8.7777777777777768</v>
          </cell>
          <cell r="P899">
            <v>14.444444444444445</v>
          </cell>
          <cell r="U899">
            <v>96811.376279999953</v>
          </cell>
          <cell r="W899">
            <v>97928.598102120668</v>
          </cell>
          <cell r="X899">
            <v>3697.1737045464424</v>
          </cell>
        </row>
        <row r="900">
          <cell r="B900">
            <v>13.333333333333332</v>
          </cell>
          <cell r="E900">
            <v>3724.7679999999996</v>
          </cell>
          <cell r="F900">
            <v>8.7222222222222232</v>
          </cell>
          <cell r="O900">
            <v>8.8333333333333321</v>
          </cell>
          <cell r="P900">
            <v>14.444444444444445</v>
          </cell>
          <cell r="U900">
            <v>97992.002819999951</v>
          </cell>
          <cell r="W900">
            <v>97872.737011014629</v>
          </cell>
          <cell r="X900">
            <v>3698.5534193191202</v>
          </cell>
        </row>
        <row r="901">
          <cell r="B901">
            <v>13.333333333333332</v>
          </cell>
          <cell r="E901">
            <v>3724.7679999999996</v>
          </cell>
          <cell r="F901">
            <v>8.7222222222222232</v>
          </cell>
          <cell r="O901">
            <v>8.7777777777777768</v>
          </cell>
          <cell r="P901">
            <v>14.444444444444445</v>
          </cell>
          <cell r="U901">
            <v>97992.002819999951</v>
          </cell>
          <cell r="W901">
            <v>97878.70030146389</v>
          </cell>
          <cell r="X901">
            <v>3699.8641483531642</v>
          </cell>
        </row>
        <row r="902">
          <cell r="B902">
            <v>13.277777777777777</v>
          </cell>
          <cell r="E902">
            <v>3724.7679999999996</v>
          </cell>
          <cell r="F902">
            <v>8.6666666666666679</v>
          </cell>
          <cell r="O902">
            <v>8.7777777777777768</v>
          </cell>
          <cell r="P902">
            <v>14.444444444444445</v>
          </cell>
          <cell r="U902">
            <v>97992.002819999951</v>
          </cell>
          <cell r="W902">
            <v>97884.365427390701</v>
          </cell>
          <cell r="X902">
            <v>3701.1093409355058</v>
          </cell>
        </row>
        <row r="903">
          <cell r="B903">
            <v>13.277777777777777</v>
          </cell>
          <cell r="E903">
            <v>3724.7679999999996</v>
          </cell>
          <cell r="F903">
            <v>8.6666666666666679</v>
          </cell>
          <cell r="O903">
            <v>8.7777777777777768</v>
          </cell>
          <cell r="P903">
            <v>14.444444444444445</v>
          </cell>
          <cell r="U903">
            <v>97992.002819999951</v>
          </cell>
          <cell r="W903">
            <v>97889.747297021167</v>
          </cell>
          <cell r="X903">
            <v>3702.2922738887305</v>
          </cell>
        </row>
        <row r="904">
          <cell r="B904">
            <v>13.277777777777777</v>
          </cell>
          <cell r="E904">
            <v>3724.7679999999996</v>
          </cell>
          <cell r="F904">
            <v>8.6666666666666679</v>
          </cell>
          <cell r="O904">
            <v>8.7777777777777768</v>
          </cell>
          <cell r="P904">
            <v>14.444444444444445</v>
          </cell>
          <cell r="U904">
            <v>97992.002819999951</v>
          </cell>
          <cell r="W904">
            <v>97894.860073170101</v>
          </cell>
          <cell r="X904">
            <v>3703.416060194294</v>
          </cell>
        </row>
        <row r="905">
          <cell r="B905">
            <v>13.277777777777777</v>
          </cell>
          <cell r="E905">
            <v>3724.7679999999996</v>
          </cell>
          <cell r="F905">
            <v>8.6666666666666679</v>
          </cell>
          <cell r="O905">
            <v>8.7777777777777768</v>
          </cell>
          <cell r="P905">
            <v>14.444444444444445</v>
          </cell>
          <cell r="U905">
            <v>97581.994439999966</v>
          </cell>
          <cell r="W905">
            <v>97899.71721051159</v>
          </cell>
          <cell r="X905">
            <v>3704.4836571845794</v>
          </cell>
        </row>
        <row r="906">
          <cell r="B906">
            <v>13.22222222222222</v>
          </cell>
          <cell r="E906">
            <v>3724.7679999999996</v>
          </cell>
          <cell r="F906">
            <v>8.6666666666666679</v>
          </cell>
          <cell r="O906">
            <v>8.7222222222222232</v>
          </cell>
          <cell r="P906">
            <v>14.444444444444445</v>
          </cell>
          <cell r="U906">
            <v>96406.307759999923</v>
          </cell>
          <cell r="W906">
            <v>97883.831071986002</v>
          </cell>
          <cell r="X906">
            <v>3705.4978743253505</v>
          </cell>
        </row>
        <row r="907">
          <cell r="B907">
            <v>13.22222222222222</v>
          </cell>
          <cell r="E907">
            <v>3724.7679999999996</v>
          </cell>
          <cell r="F907">
            <v>8.6666666666666679</v>
          </cell>
          <cell r="O907">
            <v>8.7222222222222232</v>
          </cell>
          <cell r="P907">
            <v>14.444444444444445</v>
          </cell>
          <cell r="U907">
            <v>96406.307759999923</v>
          </cell>
          <cell r="W907">
            <v>97809.954906386702</v>
          </cell>
          <cell r="X907">
            <v>3706.4613806090829</v>
          </cell>
        </row>
        <row r="908">
          <cell r="B908">
            <v>13.22222222222222</v>
          </cell>
          <cell r="E908">
            <v>3702.056</v>
          </cell>
          <cell r="F908">
            <v>8.6111111111111107</v>
          </cell>
          <cell r="O908">
            <v>8.7222222222222232</v>
          </cell>
          <cell r="P908">
            <v>14.444444444444445</v>
          </cell>
          <cell r="U908">
            <v>97992.002819999951</v>
          </cell>
          <cell r="W908">
            <v>97739.772549067362</v>
          </cell>
          <cell r="X908">
            <v>3707.3767115786286</v>
          </cell>
        </row>
        <row r="909">
          <cell r="B909">
            <v>13.22222222222222</v>
          </cell>
          <cell r="E909">
            <v>3702.056</v>
          </cell>
          <cell r="F909">
            <v>8.6666666666666679</v>
          </cell>
          <cell r="O909">
            <v>8.7222222222222232</v>
          </cell>
          <cell r="P909">
            <v>14.444444444444445</v>
          </cell>
          <cell r="U909">
            <v>96811.376279999909</v>
          </cell>
          <cell r="W909">
            <v>97752.384062613986</v>
          </cell>
          <cell r="X909">
            <v>3707.1106759996969</v>
          </cell>
        </row>
        <row r="910">
          <cell r="B910">
            <v>13.22222222222222</v>
          </cell>
          <cell r="E910">
            <v>3702.056</v>
          </cell>
          <cell r="F910">
            <v>8.6666666666666679</v>
          </cell>
          <cell r="O910">
            <v>8.7222222222222232</v>
          </cell>
          <cell r="P910">
            <v>14.444444444444445</v>
          </cell>
          <cell r="U910">
            <v>96811.376279999909</v>
          </cell>
          <cell r="W910">
            <v>97705.333673483285</v>
          </cell>
          <cell r="X910">
            <v>3706.8579421997119</v>
          </cell>
        </row>
        <row r="911">
          <cell r="B911">
            <v>13.166666666666668</v>
          </cell>
          <cell r="E911">
            <v>3724.7679999999996</v>
          </cell>
          <cell r="F911">
            <v>8.6111111111111107</v>
          </cell>
          <cell r="O911">
            <v>8.7222222222222232</v>
          </cell>
          <cell r="P911">
            <v>14.444444444444445</v>
          </cell>
          <cell r="U911">
            <v>97216.444800000027</v>
          </cell>
          <cell r="W911">
            <v>97660.635803809113</v>
          </cell>
          <cell r="X911">
            <v>3706.6178450897264</v>
          </cell>
        </row>
        <row r="912">
          <cell r="B912">
            <v>13.22222222222222</v>
          </cell>
          <cell r="E912">
            <v>3724.7679999999996</v>
          </cell>
          <cell r="F912">
            <v>8.6111111111111107</v>
          </cell>
          <cell r="O912">
            <v>8.7222222222222232</v>
          </cell>
          <cell r="P912">
            <v>14.388888888888888</v>
          </cell>
          <cell r="U912">
            <v>97992.002819999951</v>
          </cell>
          <cell r="W912">
            <v>97638.426253618643</v>
          </cell>
          <cell r="X912">
            <v>3707.52535283524</v>
          </cell>
        </row>
        <row r="913">
          <cell r="B913">
            <v>13.22222222222222</v>
          </cell>
          <cell r="E913">
            <v>3724.7679999999996</v>
          </cell>
          <cell r="F913">
            <v>8.6111111111111107</v>
          </cell>
          <cell r="O913">
            <v>8.7222222222222232</v>
          </cell>
          <cell r="P913">
            <v>14.388888888888888</v>
          </cell>
          <cell r="U913">
            <v>97992.002819999951</v>
          </cell>
          <cell r="W913">
            <v>97656.105081937712</v>
          </cell>
          <cell r="X913">
            <v>3708.3874851934779</v>
          </cell>
        </row>
        <row r="914">
          <cell r="B914">
            <v>13.166666666666668</v>
          </cell>
          <cell r="E914">
            <v>3724.7679999999996</v>
          </cell>
          <cell r="F914">
            <v>8.6111111111111107</v>
          </cell>
          <cell r="O914">
            <v>8.6666666666666679</v>
          </cell>
          <cell r="P914">
            <v>14.388888888888888</v>
          </cell>
          <cell r="U914">
            <v>97216.444800000027</v>
          </cell>
          <cell r="W914">
            <v>97672.899968840822</v>
          </cell>
          <cell r="X914">
            <v>3709.2065109338041</v>
          </cell>
        </row>
        <row r="915">
          <cell r="B915">
            <v>13.22222222222222</v>
          </cell>
          <cell r="E915">
            <v>3724.7679999999996</v>
          </cell>
          <cell r="F915">
            <v>8.5555555555555554</v>
          </cell>
          <cell r="O915">
            <v>8.6666666666666679</v>
          </cell>
          <cell r="P915">
            <v>14.388888888888888</v>
          </cell>
          <cell r="U915">
            <v>99587.577599999946</v>
          </cell>
          <cell r="W915">
            <v>97650.077210398769</v>
          </cell>
          <cell r="X915">
            <v>3709.9845853871138</v>
          </cell>
        </row>
        <row r="916">
          <cell r="B916">
            <v>13.166666666666668</v>
          </cell>
          <cell r="E916">
            <v>3724.7679999999996</v>
          </cell>
          <cell r="F916">
            <v>8.5555555555555554</v>
          </cell>
          <cell r="O916">
            <v>8.6666666666666679</v>
          </cell>
          <cell r="P916">
            <v>14.388888888888888</v>
          </cell>
          <cell r="U916">
            <v>98402.011200000023</v>
          </cell>
          <cell r="W916">
            <v>97746.952229878836</v>
          </cell>
          <cell r="X916">
            <v>3710.7237561177581</v>
          </cell>
        </row>
        <row r="917">
          <cell r="B917">
            <v>13.166666666666668</v>
          </cell>
          <cell r="E917">
            <v>3724.7679999999996</v>
          </cell>
          <cell r="F917">
            <v>8.5555555555555554</v>
          </cell>
          <cell r="O917">
            <v>8.6666666666666679</v>
          </cell>
          <cell r="P917">
            <v>14.388888888888888</v>
          </cell>
          <cell r="U917">
            <v>98402.011200000023</v>
          </cell>
          <cell r="W917">
            <v>97779.705178384902</v>
          </cell>
          <cell r="X917">
            <v>3711.4259683118703</v>
          </cell>
        </row>
        <row r="918">
          <cell r="B918">
            <v>13.166666666666668</v>
          </cell>
          <cell r="E918">
            <v>3724.7679999999996</v>
          </cell>
          <cell r="F918">
            <v>8.5555555555555554</v>
          </cell>
          <cell r="O918">
            <v>8.6666666666666679</v>
          </cell>
          <cell r="P918">
            <v>14.388888888888888</v>
          </cell>
          <cell r="U918">
            <v>97992.002820000023</v>
          </cell>
          <cell r="W918">
            <v>97810.820479465663</v>
          </cell>
          <cell r="X918">
            <v>3712.0930698962766</v>
          </cell>
        </row>
        <row r="919">
          <cell r="B919">
            <v>13.166666666666668</v>
          </cell>
          <cell r="E919">
            <v>3724.7679999999996</v>
          </cell>
          <cell r="F919">
            <v>8.5555555555555554</v>
          </cell>
          <cell r="O919">
            <v>8.6666666666666679</v>
          </cell>
          <cell r="P919">
            <v>14.388888888888888</v>
          </cell>
          <cell r="U919">
            <v>98402.011200000023</v>
          </cell>
          <cell r="W919">
            <v>97819.879596492377</v>
          </cell>
          <cell r="X919">
            <v>3712.7268164014627</v>
          </cell>
        </row>
        <row r="920">
          <cell r="B920">
            <v>13.166666666666668</v>
          </cell>
          <cell r="E920">
            <v>3724.7679999999996</v>
          </cell>
          <cell r="F920">
            <v>8.5555555555555554</v>
          </cell>
          <cell r="O920">
            <v>8.6666666666666679</v>
          </cell>
          <cell r="P920">
            <v>14.388888888888888</v>
          </cell>
          <cell r="U920">
            <v>97992.002820000023</v>
          </cell>
          <cell r="W920">
            <v>97848.986176667764</v>
          </cell>
          <cell r="X920">
            <v>3713.3288755813896</v>
          </cell>
        </row>
        <row r="921">
          <cell r="B921">
            <v>13.166666666666668</v>
          </cell>
          <cell r="E921">
            <v>3724.7679999999996</v>
          </cell>
          <cell r="F921">
            <v>8.5555555555555554</v>
          </cell>
          <cell r="O921">
            <v>8.6666666666666679</v>
          </cell>
          <cell r="P921">
            <v>14.388888888888888</v>
          </cell>
          <cell r="U921">
            <v>98402.011200000023</v>
          </cell>
          <cell r="W921">
            <v>97856.137008834368</v>
          </cell>
          <cell r="X921">
            <v>3713.9008318023202</v>
          </cell>
        </row>
        <row r="922">
          <cell r="B922">
            <v>13.111111111111111</v>
          </cell>
          <cell r="E922">
            <v>3724.7679999999996</v>
          </cell>
          <cell r="F922">
            <v>8.5555555555555554</v>
          </cell>
          <cell r="O922">
            <v>8.6666666666666679</v>
          </cell>
          <cell r="P922">
            <v>14.388888888888888</v>
          </cell>
          <cell r="U922">
            <v>97216.444799999983</v>
          </cell>
          <cell r="W922">
            <v>97883.430718392658</v>
          </cell>
          <cell r="X922">
            <v>3714.4441902122044</v>
          </cell>
        </row>
        <row r="923">
          <cell r="B923">
            <v>13.111111111111111</v>
          </cell>
          <cell r="E923">
            <v>3724.7679999999996</v>
          </cell>
          <cell r="F923">
            <v>8.4999999999999982</v>
          </cell>
          <cell r="O923">
            <v>8.6111111111111107</v>
          </cell>
          <cell r="P923">
            <v>14.388888888888888</v>
          </cell>
          <cell r="U923">
            <v>98402.011200000023</v>
          </cell>
          <cell r="W923">
            <v>97850.081422473013</v>
          </cell>
          <cell r="X923">
            <v>3714.9603807015942</v>
          </cell>
        </row>
        <row r="924">
          <cell r="B924">
            <v>13.111111111111111</v>
          </cell>
          <cell r="E924">
            <v>3724.7679999999996</v>
          </cell>
          <cell r="F924">
            <v>8.4999999999999982</v>
          </cell>
          <cell r="O924">
            <v>8.6111111111111107</v>
          </cell>
          <cell r="P924">
            <v>14.388888888888888</v>
          </cell>
          <cell r="U924">
            <v>98812.019580000037</v>
          </cell>
          <cell r="W924">
            <v>97877.677911349369</v>
          </cell>
          <cell r="X924">
            <v>3715.4507616665146</v>
          </cell>
        </row>
        <row r="925">
          <cell r="B925">
            <v>13.111111111111111</v>
          </cell>
          <cell r="E925">
            <v>3724.7679999999996</v>
          </cell>
          <cell r="F925">
            <v>8.4999999999999982</v>
          </cell>
          <cell r="O925">
            <v>8.6111111111111107</v>
          </cell>
          <cell r="P925">
            <v>14.388888888888888</v>
          </cell>
          <cell r="U925">
            <v>99222.027960000036</v>
          </cell>
          <cell r="W925">
            <v>97924.394994781906</v>
          </cell>
          <cell r="X925">
            <v>3715.916623583189</v>
          </cell>
        </row>
        <row r="926">
          <cell r="B926">
            <v>13.111111111111111</v>
          </cell>
          <cell r="E926">
            <v>3724.7679999999996</v>
          </cell>
          <cell r="F926">
            <v>9.0555555555555536</v>
          </cell>
          <cell r="O926">
            <v>8.6111111111111107</v>
          </cell>
          <cell r="P926">
            <v>14.388888888888888</v>
          </cell>
          <cell r="U926">
            <v>87267.566760000045</v>
          </cell>
          <cell r="W926">
            <v>97989.276643042802</v>
          </cell>
          <cell r="X926">
            <v>3716.3591924040297</v>
          </cell>
        </row>
        <row r="927">
          <cell r="B927">
            <v>13.111111111111111</v>
          </cell>
          <cell r="E927">
            <v>3702.056</v>
          </cell>
          <cell r="F927">
            <v>12.555555555555555</v>
          </cell>
          <cell r="O927">
            <v>8.6111111111111107</v>
          </cell>
          <cell r="P927">
            <v>14.388888888888888</v>
          </cell>
          <cell r="U927">
            <v>11954.461199999996</v>
          </cell>
          <cell r="W927">
            <v>97453.191148890648</v>
          </cell>
          <cell r="X927">
            <v>3716.7796327838282</v>
          </cell>
        </row>
        <row r="928">
          <cell r="B928">
            <v>13.111111111111111</v>
          </cell>
          <cell r="E928">
            <v>3361.3760000000002</v>
          </cell>
          <cell r="F928">
            <v>12.999999999999998</v>
          </cell>
          <cell r="O928">
            <v>10</v>
          </cell>
          <cell r="P928">
            <v>14.388888888888888</v>
          </cell>
          <cell r="U928">
            <v>2390.8922400000301</v>
          </cell>
          <cell r="W928">
            <v>93178.254651446114</v>
          </cell>
          <cell r="X928">
            <v>3716.0434511446369</v>
          </cell>
        </row>
        <row r="929">
          <cell r="B929">
            <v>13.111111111111111</v>
          </cell>
          <cell r="E929">
            <v>2189.4367999999999</v>
          </cell>
          <cell r="F929">
            <v>13.055555555555555</v>
          </cell>
          <cell r="O929">
            <v>11.944444444444445</v>
          </cell>
          <cell r="P929">
            <v>14.388888888888888</v>
          </cell>
          <cell r="U929">
            <v>1190.5062599999958</v>
          </cell>
          <cell r="W929">
            <v>88638.886530873802</v>
          </cell>
          <cell r="X929">
            <v>3698.3100785874049</v>
          </cell>
        </row>
        <row r="930">
          <cell r="B930">
            <v>13.111111111111111</v>
          </cell>
          <cell r="E930">
            <v>2407.4719999999998</v>
          </cell>
          <cell r="F930">
            <v>13.055555555555555</v>
          </cell>
          <cell r="O930">
            <v>12.666666666666664</v>
          </cell>
          <cell r="P930">
            <v>14.388888888888888</v>
          </cell>
          <cell r="U930">
            <v>1195.446119999996</v>
          </cell>
          <cell r="W930">
            <v>84266.467517330108</v>
          </cell>
          <cell r="X930">
            <v>3622.8664146580345</v>
          </cell>
        </row>
        <row r="931">
          <cell r="B931">
            <v>13.111111111111111</v>
          </cell>
          <cell r="E931">
            <v>3497.6480000000001</v>
          </cell>
          <cell r="F931">
            <v>12.277777777777779</v>
          </cell>
          <cell r="O931">
            <v>12.944444444444443</v>
          </cell>
          <cell r="P931">
            <v>14.333333333333332</v>
          </cell>
          <cell r="U931">
            <v>17931.691799999975</v>
          </cell>
          <cell r="W931">
            <v>80112.916447463591</v>
          </cell>
          <cell r="X931">
            <v>3562.0966939251325</v>
          </cell>
        </row>
        <row r="932">
          <cell r="B932">
            <v>13.111111111111111</v>
          </cell>
          <cell r="E932">
            <v>3315.9519999999998</v>
          </cell>
          <cell r="F932">
            <v>9.1111111111111107</v>
          </cell>
          <cell r="O932">
            <v>13.055555555555555</v>
          </cell>
          <cell r="P932">
            <v>14.333333333333332</v>
          </cell>
          <cell r="U932">
            <v>86072.120640000008</v>
          </cell>
          <cell r="W932">
            <v>77003.8552150904</v>
          </cell>
          <cell r="X932">
            <v>3558.8742592288759</v>
          </cell>
        </row>
        <row r="933">
          <cell r="B933">
            <v>13.055555555555555</v>
          </cell>
          <cell r="E933">
            <v>2189.4367999999999</v>
          </cell>
          <cell r="F933">
            <v>8.5555555555555554</v>
          </cell>
          <cell r="O933">
            <v>11.666666666666666</v>
          </cell>
          <cell r="P933">
            <v>14.333333333333332</v>
          </cell>
          <cell r="U933">
            <v>96431.007060000004</v>
          </cell>
          <cell r="W933">
            <v>77457.268486335874</v>
          </cell>
          <cell r="X933">
            <v>3546.7281462674318</v>
          </cell>
        </row>
        <row r="934">
          <cell r="B934">
            <v>13.277777777777777</v>
          </cell>
          <cell r="E934">
            <v>1828.3160000000003</v>
          </cell>
          <cell r="F934">
            <v>8.4999999999999982</v>
          </cell>
          <cell r="O934">
            <v>9.7222222222222214</v>
          </cell>
          <cell r="P934">
            <v>14.333333333333332</v>
          </cell>
          <cell r="U934">
            <v>101958.71040000001</v>
          </cell>
          <cell r="W934">
            <v>78405.955415019082</v>
          </cell>
          <cell r="X934">
            <v>3478.8635789540604</v>
          </cell>
        </row>
        <row r="935">
          <cell r="B935">
            <v>13.722222222222223</v>
          </cell>
          <cell r="E935">
            <v>2430.1839999999997</v>
          </cell>
          <cell r="F935">
            <v>8.8333333333333321</v>
          </cell>
          <cell r="O935">
            <v>8.9444444444444446</v>
          </cell>
          <cell r="P935">
            <v>14.333333333333332</v>
          </cell>
          <cell r="U935">
            <v>103895.13552000004</v>
          </cell>
          <cell r="W935">
            <v>79583.593164268124</v>
          </cell>
          <cell r="X935">
            <v>3396.3362000063576</v>
          </cell>
        </row>
        <row r="936">
          <cell r="B936">
            <v>14.277777777777779</v>
          </cell>
          <cell r="E936">
            <v>2861.7120000000004</v>
          </cell>
          <cell r="F936">
            <v>9.5</v>
          </cell>
          <cell r="O936">
            <v>8.7777777777777768</v>
          </cell>
          <cell r="P936">
            <v>14.333333333333332</v>
          </cell>
          <cell r="U936">
            <v>101958.71040000001</v>
          </cell>
          <cell r="W936">
            <v>80799.170282054722</v>
          </cell>
          <cell r="X936">
            <v>3348.0285900060394</v>
          </cell>
        </row>
        <row r="937">
          <cell r="B937">
            <v>14.833333333333334</v>
          </cell>
          <cell r="E937">
            <v>2929.848</v>
          </cell>
          <cell r="F937">
            <v>10.111111111111112</v>
          </cell>
          <cell r="O937">
            <v>9.0555555555555536</v>
          </cell>
          <cell r="P937">
            <v>14.333333333333332</v>
          </cell>
          <cell r="U937">
            <v>101193.0321</v>
          </cell>
          <cell r="W937">
            <v>81857.147287951986</v>
          </cell>
          <cell r="X937">
            <v>3323.7127605057372</v>
          </cell>
        </row>
        <row r="938">
          <cell r="B938">
            <v>15.166666666666664</v>
          </cell>
          <cell r="E938">
            <v>2975.2719999999999</v>
          </cell>
          <cell r="F938">
            <v>10.499999999999998</v>
          </cell>
          <cell r="O938">
            <v>9.5555555555555571</v>
          </cell>
          <cell r="P938">
            <v>14.333333333333332</v>
          </cell>
          <cell r="U938">
            <v>100417.47408</v>
          </cell>
          <cell r="W938">
            <v>82823.941528554395</v>
          </cell>
          <cell r="X938">
            <v>3304.0195224804502</v>
          </cell>
        </row>
        <row r="939">
          <cell r="B939">
            <v>15.222222222222221</v>
          </cell>
          <cell r="E939">
            <v>3066.12</v>
          </cell>
          <cell r="F939">
            <v>10.833333333333334</v>
          </cell>
          <cell r="O939">
            <v>10.055555555555555</v>
          </cell>
          <cell r="P939">
            <v>14.333333333333332</v>
          </cell>
          <cell r="U939">
            <v>94440.243479999976</v>
          </cell>
          <cell r="W939">
            <v>83703.618156126671</v>
          </cell>
          <cell r="X939">
            <v>3287.5821463564271</v>
          </cell>
        </row>
        <row r="940">
          <cell r="B940">
            <v>15</v>
          </cell>
          <cell r="E940">
            <v>3179.6800000000003</v>
          </cell>
          <cell r="F940">
            <v>10.777777777777777</v>
          </cell>
          <cell r="O940">
            <v>10.499999999999998</v>
          </cell>
          <cell r="P940">
            <v>14.333333333333332</v>
          </cell>
          <cell r="U940">
            <v>90853.905120000025</v>
          </cell>
          <cell r="W940">
            <v>84240.449422320336</v>
          </cell>
          <cell r="X940">
            <v>3276.5090390386058</v>
          </cell>
        </row>
        <row r="941">
          <cell r="B941">
            <v>14.722222222222221</v>
          </cell>
          <cell r="E941">
            <v>3225.1039999999998</v>
          </cell>
          <cell r="F941">
            <v>10.388888888888891</v>
          </cell>
          <cell r="O941">
            <v>10.777777777777777</v>
          </cell>
          <cell r="P941">
            <v>14.333333333333332</v>
          </cell>
          <cell r="U941">
            <v>93244.797359999939</v>
          </cell>
          <cell r="W941">
            <v>84571.122207204317</v>
          </cell>
          <cell r="X941">
            <v>3271.6675870866752</v>
          </cell>
        </row>
        <row r="942">
          <cell r="B942">
            <v>14.444444444444445</v>
          </cell>
          <cell r="E942">
            <v>3247.8160000000003</v>
          </cell>
          <cell r="F942">
            <v>10</v>
          </cell>
          <cell r="O942">
            <v>10.777777777777777</v>
          </cell>
          <cell r="P942">
            <v>14.333333333333332</v>
          </cell>
          <cell r="U942">
            <v>96030.878400000016</v>
          </cell>
          <cell r="W942">
            <v>85004.805964844098</v>
          </cell>
          <cell r="X942">
            <v>3269.3394077323414</v>
          </cell>
        </row>
        <row r="943">
          <cell r="B943">
            <v>14.277777777777779</v>
          </cell>
          <cell r="E943">
            <v>3247.8160000000003</v>
          </cell>
          <cell r="F943">
            <v>9.6666666666666661</v>
          </cell>
          <cell r="O943">
            <v>10.444444444444443</v>
          </cell>
          <cell r="P943">
            <v>14.333333333333332</v>
          </cell>
          <cell r="U943">
            <v>99632.036340000035</v>
          </cell>
          <cell r="W943">
            <v>85556.109586601888</v>
          </cell>
          <cell r="X943">
            <v>3268.2632373457245</v>
          </cell>
        </row>
        <row r="944">
          <cell r="B944">
            <v>14.277777777777779</v>
          </cell>
          <cell r="E944">
            <v>3270.5280000000002</v>
          </cell>
          <cell r="F944">
            <v>9.5555555555555571</v>
          </cell>
          <cell r="O944">
            <v>10.111111111111112</v>
          </cell>
          <cell r="P944">
            <v>14.333333333333332</v>
          </cell>
          <cell r="U944">
            <v>101612.92019999999</v>
          </cell>
          <cell r="W944">
            <v>86259.905924271792</v>
          </cell>
          <cell r="X944">
            <v>3267.2408754784383</v>
          </cell>
        </row>
        <row r="945">
          <cell r="B945">
            <v>14.277777777777779</v>
          </cell>
          <cell r="E945">
            <v>3270.5280000000002</v>
          </cell>
          <cell r="F945">
            <v>9.5555555555555571</v>
          </cell>
          <cell r="O945">
            <v>9.8333333333333339</v>
          </cell>
          <cell r="P945">
            <v>14.333333333333332</v>
          </cell>
          <cell r="U945">
            <v>101612.92019999999</v>
          </cell>
          <cell r="W945">
            <v>87027.556638058202</v>
          </cell>
          <cell r="X945">
            <v>3267.4052317045166</v>
          </cell>
        </row>
        <row r="946">
          <cell r="B946">
            <v>14.333333333333332</v>
          </cell>
          <cell r="E946">
            <v>3429.5119999999997</v>
          </cell>
          <cell r="F946">
            <v>9.6666666666666661</v>
          </cell>
          <cell r="O946">
            <v>9.6666666666666661</v>
          </cell>
          <cell r="P946">
            <v>14.333333333333332</v>
          </cell>
          <cell r="U946">
            <v>100417.47408</v>
          </cell>
          <cell r="W946">
            <v>87756.824816155291</v>
          </cell>
          <cell r="X946">
            <v>3267.561370119291</v>
          </cell>
        </row>
        <row r="947">
          <cell r="B947">
            <v>14.444444444444445</v>
          </cell>
          <cell r="E947">
            <v>3543.0720000000001</v>
          </cell>
          <cell r="F947">
            <v>9.7777777777777786</v>
          </cell>
          <cell r="O947">
            <v>9.6666666666666661</v>
          </cell>
          <cell r="P947">
            <v>14.333333333333332</v>
          </cell>
          <cell r="U947">
            <v>100417.47408</v>
          </cell>
          <cell r="W947">
            <v>88389.857279347518</v>
          </cell>
          <cell r="X947">
            <v>3275.6589016133266</v>
          </cell>
        </row>
        <row r="948">
          <cell r="B948">
            <v>14.5</v>
          </cell>
          <cell r="E948">
            <v>3565.7840000000001</v>
          </cell>
          <cell r="F948">
            <v>9.8888888888888875</v>
          </cell>
          <cell r="O948">
            <v>9.7222222222222214</v>
          </cell>
          <cell r="P948">
            <v>14.333333333333332</v>
          </cell>
          <cell r="U948">
            <v>99632.036340000035</v>
          </cell>
          <cell r="W948">
            <v>88991.238119380141</v>
          </cell>
          <cell r="X948">
            <v>3289.0295565326601</v>
          </cell>
        </row>
        <row r="949">
          <cell r="B949">
            <v>14.555555555555557</v>
          </cell>
          <cell r="E949">
            <v>3565.7840000000001</v>
          </cell>
          <cell r="F949">
            <v>10</v>
          </cell>
          <cell r="O949">
            <v>9.8333333333333339</v>
          </cell>
          <cell r="P949">
            <v>14.333333333333332</v>
          </cell>
          <cell r="U949">
            <v>98431.650360000043</v>
          </cell>
          <cell r="W949">
            <v>89523.278030411137</v>
          </cell>
          <cell r="X949">
            <v>3302.8672787060273</v>
          </cell>
        </row>
        <row r="950">
          <cell r="B950">
            <v>14.5</v>
          </cell>
          <cell r="E950">
            <v>3565.7840000000001</v>
          </cell>
          <cell r="F950">
            <v>10</v>
          </cell>
          <cell r="O950">
            <v>9.9444444444444429</v>
          </cell>
          <cell r="P950">
            <v>14.333333333333332</v>
          </cell>
          <cell r="U950">
            <v>96831.135720000006</v>
          </cell>
          <cell r="W950">
            <v>89968.696646890574</v>
          </cell>
          <cell r="X950">
            <v>3316.0131147707261</v>
          </cell>
        </row>
        <row r="951">
          <cell r="B951">
            <v>14.444444444444445</v>
          </cell>
          <cell r="E951">
            <v>3565.7840000000001</v>
          </cell>
          <cell r="F951">
            <v>9.9444444444444429</v>
          </cell>
          <cell r="O951">
            <v>10.055555555555555</v>
          </cell>
          <cell r="P951">
            <v>14.333333333333332</v>
          </cell>
          <cell r="U951">
            <v>97631.393040000054</v>
          </cell>
          <cell r="W951">
            <v>90311.818600546045</v>
          </cell>
          <cell r="X951">
            <v>3328.5016590321898</v>
          </cell>
        </row>
        <row r="952">
          <cell r="B952">
            <v>14.333333333333332</v>
          </cell>
          <cell r="E952">
            <v>3565.7840000000001</v>
          </cell>
          <cell r="F952">
            <v>9.8333333333333339</v>
          </cell>
          <cell r="O952">
            <v>10.055555555555555</v>
          </cell>
          <cell r="P952">
            <v>14.333333333333332</v>
          </cell>
          <cell r="U952">
            <v>97631.393039999966</v>
          </cell>
          <cell r="W952">
            <v>90677.797322518745</v>
          </cell>
          <cell r="X952">
            <v>3340.3657760805804</v>
          </cell>
        </row>
        <row r="953">
          <cell r="B953">
            <v>14.333333333333332</v>
          </cell>
          <cell r="E953">
            <v>3588.4960000000001</v>
          </cell>
          <cell r="F953">
            <v>9.7222222222222214</v>
          </cell>
          <cell r="O953">
            <v>10</v>
          </cell>
          <cell r="P953">
            <v>14.333333333333332</v>
          </cell>
          <cell r="U953">
            <v>100042.04472000001</v>
          </cell>
          <cell r="W953">
            <v>91025.477108392806</v>
          </cell>
          <cell r="X953">
            <v>3351.6366872765516</v>
          </cell>
        </row>
        <row r="954">
          <cell r="B954">
            <v>14.277777777777779</v>
          </cell>
          <cell r="E954">
            <v>3611.2080000000001</v>
          </cell>
          <cell r="F954">
            <v>9.6666666666666661</v>
          </cell>
          <cell r="O954">
            <v>9.8888888888888875</v>
          </cell>
          <cell r="P954">
            <v>14.333333333333332</v>
          </cell>
          <cell r="U954">
            <v>99632.036340000035</v>
          </cell>
          <cell r="W954">
            <v>91476.305488973172</v>
          </cell>
          <cell r="X954">
            <v>3363.4796529127243</v>
          </cell>
        </row>
        <row r="955">
          <cell r="B955">
            <v>14.277777777777779</v>
          </cell>
          <cell r="E955">
            <v>3611.2080000000001</v>
          </cell>
          <cell r="F955">
            <v>9.6111111111111089</v>
          </cell>
          <cell r="O955">
            <v>9.8333333333333339</v>
          </cell>
          <cell r="P955">
            <v>14.333333333333332</v>
          </cell>
          <cell r="U955">
            <v>100832.42232000007</v>
          </cell>
          <cell r="W955">
            <v>91884.092031524517</v>
          </cell>
          <cell r="X955">
            <v>3375.8660702670877</v>
          </cell>
        </row>
        <row r="956">
          <cell r="B956">
            <v>14.277777777777779</v>
          </cell>
          <cell r="E956">
            <v>3633.92</v>
          </cell>
          <cell r="F956">
            <v>9.6111111111111089</v>
          </cell>
          <cell r="O956">
            <v>9.7777777777777786</v>
          </cell>
          <cell r="P956">
            <v>14.333333333333332</v>
          </cell>
          <cell r="U956">
            <v>100417.47408000007</v>
          </cell>
          <cell r="W956">
            <v>92331.508545948294</v>
          </cell>
          <cell r="X956">
            <v>3387.6331667537329</v>
          </cell>
        </row>
        <row r="957">
          <cell r="B957">
            <v>14.277777777777779</v>
          </cell>
          <cell r="E957">
            <v>3611.2080000000001</v>
          </cell>
          <cell r="F957">
            <v>9.6666666666666661</v>
          </cell>
          <cell r="O957">
            <v>9.7222222222222214</v>
          </cell>
          <cell r="P957">
            <v>14.333333333333332</v>
          </cell>
          <cell r="U957">
            <v>98812.019580000037</v>
          </cell>
          <cell r="W957">
            <v>92735.806822650877</v>
          </cell>
          <cell r="X957">
            <v>3399.9475084160458</v>
          </cell>
        </row>
        <row r="958">
          <cell r="B958">
            <v>14.277777777777779</v>
          </cell>
          <cell r="E958">
            <v>3633.92</v>
          </cell>
          <cell r="F958">
            <v>9.6666666666666661</v>
          </cell>
          <cell r="O958">
            <v>9.7222222222222214</v>
          </cell>
          <cell r="P958">
            <v>14.333333333333332</v>
          </cell>
          <cell r="U958">
            <v>99222.027960000036</v>
          </cell>
          <cell r="W958">
            <v>93039.617460518319</v>
          </cell>
          <cell r="X958">
            <v>3410.510532995243</v>
          </cell>
        </row>
        <row r="959">
          <cell r="B959">
            <v>14.277777777777779</v>
          </cell>
          <cell r="E959">
            <v>3633.92</v>
          </cell>
          <cell r="F959">
            <v>9.6666666666666661</v>
          </cell>
          <cell r="O959">
            <v>9.7222222222222214</v>
          </cell>
          <cell r="P959">
            <v>14.333333333333332</v>
          </cell>
          <cell r="U959">
            <v>99222.027960000036</v>
          </cell>
          <cell r="W959">
            <v>93348.737985492393</v>
          </cell>
          <cell r="X959">
            <v>3421.6810063454805</v>
          </cell>
        </row>
        <row r="960">
          <cell r="B960">
            <v>14.277777777777779</v>
          </cell>
          <cell r="E960">
            <v>3656.6320000000005</v>
          </cell>
          <cell r="F960">
            <v>9.6666666666666661</v>
          </cell>
          <cell r="O960">
            <v>9.7222222222222214</v>
          </cell>
          <cell r="P960">
            <v>14.333333333333332</v>
          </cell>
          <cell r="U960">
            <v>99222.027960000036</v>
          </cell>
          <cell r="W960">
            <v>93642.402484217775</v>
          </cell>
          <cell r="X960">
            <v>3432.2929560282064</v>
          </cell>
        </row>
        <row r="961">
          <cell r="B961">
            <v>14.222222222222223</v>
          </cell>
          <cell r="E961">
            <v>3679.3440000000001</v>
          </cell>
          <cell r="F961">
            <v>9.6111111111111089</v>
          </cell>
          <cell r="O961">
            <v>9.7222222222222214</v>
          </cell>
          <cell r="P961">
            <v>14.333333333333332</v>
          </cell>
          <cell r="U961">
            <v>98812.01958000008</v>
          </cell>
          <cell r="W961">
            <v>93921.383758006879</v>
          </cell>
          <cell r="X961">
            <v>3443.5099082267957</v>
          </cell>
        </row>
        <row r="962">
          <cell r="B962">
            <v>14.277777777777779</v>
          </cell>
          <cell r="E962">
            <v>3679.3440000000001</v>
          </cell>
          <cell r="F962">
            <v>9.5555555555555571</v>
          </cell>
          <cell r="O962">
            <v>9.7222222222222214</v>
          </cell>
          <cell r="P962">
            <v>14.333333333333332</v>
          </cell>
          <cell r="U962">
            <v>101612.92019999999</v>
          </cell>
          <cell r="W962">
            <v>94165.915549106547</v>
          </cell>
          <cell r="X962">
            <v>3455.3016128154559</v>
          </cell>
        </row>
        <row r="963">
          <cell r="B963">
            <v>14.222222222222223</v>
          </cell>
          <cell r="E963">
            <v>3702.056</v>
          </cell>
          <cell r="F963">
            <v>9.5555555555555571</v>
          </cell>
          <cell r="O963">
            <v>9.6666666666666661</v>
          </cell>
          <cell r="P963">
            <v>14.333333333333332</v>
          </cell>
          <cell r="U963">
            <v>100417.47408</v>
          </cell>
          <cell r="W963">
            <v>94538.265781651207</v>
          </cell>
          <cell r="X963">
            <v>3466.5037321746831</v>
          </cell>
        </row>
        <row r="964">
          <cell r="B964">
            <v>14.166666666666666</v>
          </cell>
          <cell r="E964">
            <v>3702.056</v>
          </cell>
          <cell r="F964">
            <v>9.5</v>
          </cell>
          <cell r="O964">
            <v>9.6666666666666661</v>
          </cell>
          <cell r="P964">
            <v>14.333333333333332</v>
          </cell>
          <cell r="U964">
            <v>100417.47408</v>
          </cell>
          <cell r="W964">
            <v>94832.226196568634</v>
          </cell>
          <cell r="X964">
            <v>3478.2813455659489</v>
          </cell>
        </row>
        <row r="965">
          <cell r="B965">
            <v>14.222222222222223</v>
          </cell>
          <cell r="E965">
            <v>3702.056</v>
          </cell>
          <cell r="F965">
            <v>9.5</v>
          </cell>
          <cell r="O965">
            <v>9.6111111111111089</v>
          </cell>
          <cell r="P965">
            <v>14.333333333333332</v>
          </cell>
          <cell r="U965">
            <v>100773.14400000001</v>
          </cell>
          <cell r="W965">
            <v>95111.488590740191</v>
          </cell>
          <cell r="X965">
            <v>3489.4700782876512</v>
          </cell>
        </row>
        <row r="966">
          <cell r="B966">
            <v>14.166666666666666</v>
          </cell>
          <cell r="E966">
            <v>3724.7679999999996</v>
          </cell>
          <cell r="F966">
            <v>9.4444444444444446</v>
          </cell>
          <cell r="O966">
            <v>9.6111111111111089</v>
          </cell>
          <cell r="P966">
            <v>14.333333333333332</v>
          </cell>
          <cell r="U966">
            <v>101193.0321</v>
          </cell>
          <cell r="W966">
            <v>95394.571361203183</v>
          </cell>
          <cell r="X966">
            <v>3500.0993743732688</v>
          </cell>
        </row>
        <row r="967">
          <cell r="B967">
            <v>14.166666666666666</v>
          </cell>
          <cell r="E967">
            <v>3724.7679999999996</v>
          </cell>
          <cell r="F967">
            <v>9.4444444444444446</v>
          </cell>
          <cell r="O967">
            <v>9.5555555555555571</v>
          </cell>
          <cell r="P967">
            <v>14.333333333333332</v>
          </cell>
          <cell r="U967">
            <v>100773.14399999997</v>
          </cell>
          <cell r="W967">
            <v>95684.494398143026</v>
          </cell>
          <cell r="X967">
            <v>3511.3328056546052</v>
          </cell>
        </row>
        <row r="968">
          <cell r="B968">
            <v>14.166666666666666</v>
          </cell>
          <cell r="E968">
            <v>3724.7679999999996</v>
          </cell>
          <cell r="F968">
            <v>9.4444444444444446</v>
          </cell>
          <cell r="O968">
            <v>9.5555555555555571</v>
          </cell>
          <cell r="P968">
            <v>14.333333333333332</v>
          </cell>
          <cell r="U968">
            <v>100773.14399999997</v>
          </cell>
          <cell r="W968">
            <v>95938.92687823587</v>
          </cell>
          <cell r="X968">
            <v>3522.0045653718748</v>
          </cell>
        </row>
        <row r="969">
          <cell r="B969">
            <v>14.111111111111111</v>
          </cell>
          <cell r="E969">
            <v>3724.7679999999996</v>
          </cell>
          <cell r="F969">
            <v>9.4444444444444446</v>
          </cell>
          <cell r="O969">
            <v>9.5555555555555571</v>
          </cell>
          <cell r="P969">
            <v>14.333333333333332</v>
          </cell>
          <cell r="U969">
            <v>99587.577599999975</v>
          </cell>
          <cell r="W969">
            <v>96180.637734324075</v>
          </cell>
          <cell r="X969">
            <v>3532.142737103281</v>
          </cell>
        </row>
        <row r="970">
          <cell r="B970">
            <v>14.111111111111111</v>
          </cell>
          <cell r="E970">
            <v>3724.7679999999996</v>
          </cell>
          <cell r="F970">
            <v>9.3888888888888875</v>
          </cell>
          <cell r="O970">
            <v>9.5</v>
          </cell>
          <cell r="P970">
            <v>14.333333333333332</v>
          </cell>
          <cell r="U970">
            <v>100353.25590000002</v>
          </cell>
          <cell r="W970">
            <v>96350.984727607865</v>
          </cell>
          <cell r="X970">
            <v>3541.7740002481169</v>
          </cell>
        </row>
        <row r="971">
          <cell r="B971">
            <v>14.166666666666666</v>
          </cell>
          <cell r="E971">
            <v>3724.7679999999996</v>
          </cell>
          <cell r="F971">
            <v>9.3888888888888875</v>
          </cell>
          <cell r="O971">
            <v>9.5</v>
          </cell>
          <cell r="P971">
            <v>14.333333333333332</v>
          </cell>
          <cell r="U971">
            <v>101958.71040000001</v>
          </cell>
          <cell r="W971">
            <v>96551.098286227469</v>
          </cell>
          <cell r="X971">
            <v>3550.9237002357108</v>
          </cell>
        </row>
        <row r="972">
          <cell r="B972">
            <v>14.055555555555554</v>
          </cell>
          <cell r="E972">
            <v>3724.7679999999996</v>
          </cell>
          <cell r="F972">
            <v>9.3888888888888875</v>
          </cell>
          <cell r="O972">
            <v>9.5</v>
          </cell>
          <cell r="P972">
            <v>14.333333333333332</v>
          </cell>
          <cell r="U972">
            <v>100002.52584</v>
          </cell>
          <cell r="W972">
            <v>96821.478891916093</v>
          </cell>
          <cell r="X972">
            <v>3559.6159152239252</v>
          </cell>
        </row>
        <row r="973">
          <cell r="B973">
            <v>14.055555555555554</v>
          </cell>
          <cell r="E973">
            <v>3724.7679999999996</v>
          </cell>
          <cell r="F973">
            <v>9.3888888888888875</v>
          </cell>
          <cell r="O973">
            <v>9.5</v>
          </cell>
          <cell r="P973">
            <v>14.333333333333332</v>
          </cell>
          <cell r="U973">
            <v>99172.629359999977</v>
          </cell>
          <cell r="W973">
            <v>96980.531239320291</v>
          </cell>
          <cell r="X973">
            <v>3567.8735194627288</v>
          </cell>
        </row>
        <row r="974">
          <cell r="B974">
            <v>14.055555555555554</v>
          </cell>
          <cell r="E974">
            <v>3724.7679999999996</v>
          </cell>
          <cell r="F974">
            <v>9.3333333333333321</v>
          </cell>
          <cell r="O974">
            <v>9.5</v>
          </cell>
          <cell r="P974">
            <v>14.333333333333332</v>
          </cell>
          <cell r="U974">
            <v>100773.14399999997</v>
          </cell>
          <cell r="W974">
            <v>97090.136145354278</v>
          </cell>
          <cell r="X974">
            <v>3575.7182434895926</v>
          </cell>
        </row>
        <row r="975">
          <cell r="B975">
            <v>14.000000000000002</v>
          </cell>
          <cell r="E975">
            <v>3724.7679999999996</v>
          </cell>
          <cell r="F975">
            <v>9.3333333333333321</v>
          </cell>
          <cell r="O975">
            <v>9.4444444444444446</v>
          </cell>
          <cell r="P975">
            <v>14.333333333333332</v>
          </cell>
          <cell r="U975">
            <v>99172.62936000005</v>
          </cell>
          <cell r="W975">
            <v>97274.286538086555</v>
          </cell>
          <cell r="X975">
            <v>3583.1707313151132</v>
          </cell>
        </row>
        <row r="976">
          <cell r="B976">
            <v>14.055555555555554</v>
          </cell>
          <cell r="E976">
            <v>3724.7679999999996</v>
          </cell>
          <cell r="F976">
            <v>9.2777777777777786</v>
          </cell>
          <cell r="O976">
            <v>9.4444444444444446</v>
          </cell>
          <cell r="P976">
            <v>14.333333333333332</v>
          </cell>
          <cell r="U976">
            <v>101958.71039999994</v>
          </cell>
          <cell r="W976">
            <v>97369.203679182232</v>
          </cell>
          <cell r="X976">
            <v>3590.2505947493578</v>
          </cell>
        </row>
        <row r="977">
          <cell r="B977">
            <v>14.000000000000002</v>
          </cell>
          <cell r="E977">
            <v>3724.7679999999996</v>
          </cell>
          <cell r="F977">
            <v>9.3333333333333321</v>
          </cell>
          <cell r="O977">
            <v>9.4444444444444446</v>
          </cell>
          <cell r="P977">
            <v>14.333333333333332</v>
          </cell>
          <cell r="U977">
            <v>99587.577600000062</v>
          </cell>
          <cell r="W977">
            <v>97598.679015223111</v>
          </cell>
          <cell r="X977">
            <v>3596.97646501189</v>
          </cell>
        </row>
        <row r="978">
          <cell r="B978">
            <v>14.055555555555554</v>
          </cell>
          <cell r="E978">
            <v>3724.7679999999996</v>
          </cell>
          <cell r="F978">
            <v>9.2777777777777786</v>
          </cell>
          <cell r="O978">
            <v>9.3888888888888875</v>
          </cell>
          <cell r="P978">
            <v>14.333333333333332</v>
          </cell>
          <cell r="U978">
            <v>101958.71039999994</v>
          </cell>
          <cell r="W978">
            <v>97698.123944461957</v>
          </cell>
          <cell r="X978">
            <v>3603.3660417612955</v>
          </cell>
        </row>
        <row r="979">
          <cell r="B979">
            <v>13.944444444444445</v>
          </cell>
          <cell r="E979">
            <v>3724.7679999999996</v>
          </cell>
          <cell r="F979">
            <v>9.2777777777777786</v>
          </cell>
          <cell r="O979">
            <v>9.3888888888888875</v>
          </cell>
          <cell r="P979">
            <v>14.333333333333332</v>
          </cell>
          <cell r="U979">
            <v>99587.577599999975</v>
          </cell>
          <cell r="W979">
            <v>97911.153267238857</v>
          </cell>
          <cell r="X979">
            <v>3609.4361396732306</v>
          </cell>
        </row>
        <row r="980">
          <cell r="B980">
            <v>13.944444444444445</v>
          </cell>
          <cell r="E980">
            <v>3702.056</v>
          </cell>
          <cell r="F980">
            <v>9.2777777777777786</v>
          </cell>
          <cell r="O980">
            <v>9.3888888888888875</v>
          </cell>
          <cell r="P980">
            <v>14.333333333333332</v>
          </cell>
          <cell r="U980">
            <v>99587.577599999975</v>
          </cell>
          <cell r="W980">
            <v>97994.974483876911</v>
          </cell>
          <cell r="X980">
            <v>3615.2027326895691</v>
          </cell>
        </row>
        <row r="981">
          <cell r="B981">
            <v>13.944444444444445</v>
          </cell>
          <cell r="E981">
            <v>3724.7679999999996</v>
          </cell>
          <cell r="F981">
            <v>9.2222222222222232</v>
          </cell>
          <cell r="O981">
            <v>9.3888888888888875</v>
          </cell>
          <cell r="P981">
            <v>14.333333333333332</v>
          </cell>
          <cell r="U981">
            <v>99933.367799999993</v>
          </cell>
          <cell r="W981">
            <v>98074.604639683064</v>
          </cell>
          <cell r="X981">
            <v>3619.5453960550904</v>
          </cell>
        </row>
        <row r="982">
          <cell r="B982">
            <v>13.944444444444445</v>
          </cell>
          <cell r="E982">
            <v>3724.7679999999996</v>
          </cell>
          <cell r="F982">
            <v>9.2222222222222232</v>
          </cell>
          <cell r="O982">
            <v>9.3333333333333321</v>
          </cell>
          <cell r="P982">
            <v>14.333333333333332</v>
          </cell>
          <cell r="U982">
            <v>99933.367799999993</v>
          </cell>
          <cell r="W982">
            <v>98167.542797698916</v>
          </cell>
          <cell r="X982">
            <v>3624.806526252336</v>
          </cell>
        </row>
        <row r="983">
          <cell r="B983">
            <v>13.888888888888889</v>
          </cell>
          <cell r="E983">
            <v>3724.7679999999996</v>
          </cell>
          <cell r="F983">
            <v>9.2222222222222232</v>
          </cell>
          <cell r="O983">
            <v>9.3333333333333321</v>
          </cell>
          <cell r="P983">
            <v>14.333333333333332</v>
          </cell>
          <cell r="U983">
            <v>98757.681119999994</v>
          </cell>
          <cell r="W983">
            <v>98255.834047813973</v>
          </cell>
          <cell r="X983">
            <v>3629.8045999397191</v>
          </cell>
        </row>
        <row r="984">
          <cell r="B984">
            <v>13.944444444444445</v>
          </cell>
          <cell r="E984">
            <v>3724.7679999999996</v>
          </cell>
          <cell r="F984">
            <v>9.2222222222222232</v>
          </cell>
          <cell r="O984">
            <v>9.2777777777777786</v>
          </cell>
          <cell r="P984">
            <v>14.333333333333332</v>
          </cell>
          <cell r="U984">
            <v>99093.591599999985</v>
          </cell>
          <cell r="W984">
            <v>98280.926401423261</v>
          </cell>
          <cell r="X984">
            <v>3634.552769942733</v>
          </cell>
        </row>
        <row r="985">
          <cell r="B985">
            <v>13.888888888888889</v>
          </cell>
          <cell r="E985">
            <v>3724.7679999999996</v>
          </cell>
          <cell r="F985">
            <v>9.1666666666666661</v>
          </cell>
          <cell r="O985">
            <v>9.2777777777777786</v>
          </cell>
          <cell r="P985">
            <v>14.333333333333332</v>
          </cell>
          <cell r="U985">
            <v>99513.479700000011</v>
          </cell>
          <cell r="W985">
            <v>98321.55966135209</v>
          </cell>
          <cell r="X985">
            <v>3639.0635314455963</v>
          </cell>
        </row>
        <row r="986">
          <cell r="B986">
            <v>13.888888888888889</v>
          </cell>
          <cell r="E986">
            <v>3724.7679999999996</v>
          </cell>
          <cell r="F986">
            <v>9.1666666666666661</v>
          </cell>
          <cell r="O986">
            <v>9.2777777777777786</v>
          </cell>
          <cell r="P986">
            <v>14.333333333333332</v>
          </cell>
          <cell r="U986">
            <v>99933.367800000036</v>
          </cell>
          <cell r="W986">
            <v>98381.155663284488</v>
          </cell>
          <cell r="X986">
            <v>3643.3487548733165</v>
          </cell>
        </row>
        <row r="987">
          <cell r="B987">
            <v>13.833333333333332</v>
          </cell>
          <cell r="E987">
            <v>3724.7679999999996</v>
          </cell>
          <cell r="F987">
            <v>9.1666666666666661</v>
          </cell>
          <cell r="O987">
            <v>9.2777777777777786</v>
          </cell>
          <cell r="P987">
            <v>14.333333333333332</v>
          </cell>
          <cell r="U987">
            <v>98757.681119999994</v>
          </cell>
          <cell r="W987">
            <v>98458.766270120264</v>
          </cell>
          <cell r="X987">
            <v>3647.4197171296505</v>
          </cell>
        </row>
        <row r="988">
          <cell r="B988">
            <v>13.833333333333332</v>
          </cell>
          <cell r="E988">
            <v>3702.056</v>
          </cell>
          <cell r="F988">
            <v>9.1666666666666661</v>
          </cell>
          <cell r="O988">
            <v>9.2777777777777786</v>
          </cell>
          <cell r="P988">
            <v>14.333333333333332</v>
          </cell>
          <cell r="U988">
            <v>99172.629359999977</v>
          </cell>
          <cell r="W988">
            <v>98473.71201261424</v>
          </cell>
          <cell r="X988">
            <v>3651.2871312731681</v>
          </cell>
        </row>
        <row r="989">
          <cell r="B989">
            <v>13.833333333333332</v>
          </cell>
          <cell r="E989">
            <v>3724.7679999999996</v>
          </cell>
          <cell r="F989">
            <v>9.1666666666666661</v>
          </cell>
          <cell r="O989">
            <v>9.2777777777777786</v>
          </cell>
          <cell r="P989">
            <v>14.333333333333332</v>
          </cell>
          <cell r="U989">
            <v>99172.629359999977</v>
          </cell>
          <cell r="W989">
            <v>98508.657879983512</v>
          </cell>
          <cell r="X989">
            <v>3653.8255747095095</v>
          </cell>
        </row>
        <row r="990">
          <cell r="B990">
            <v>13.777777777777775</v>
          </cell>
          <cell r="E990">
            <v>3724.7679999999996</v>
          </cell>
          <cell r="F990">
            <v>9.1666666666666661</v>
          </cell>
          <cell r="O990">
            <v>9.2222222222222232</v>
          </cell>
          <cell r="P990">
            <v>14.333333333333332</v>
          </cell>
          <cell r="U990">
            <v>97992.002819999951</v>
          </cell>
          <cell r="W990">
            <v>98541.856453984336</v>
          </cell>
          <cell r="X990">
            <v>3657.3726959740338</v>
          </cell>
        </row>
        <row r="991">
          <cell r="B991">
            <v>13.777777777777775</v>
          </cell>
          <cell r="E991">
            <v>3724.7679999999996</v>
          </cell>
          <cell r="F991">
            <v>9.1111111111111107</v>
          </cell>
          <cell r="O991">
            <v>9.2222222222222232</v>
          </cell>
          <cell r="P991">
            <v>14.333333333333332</v>
          </cell>
          <cell r="U991">
            <v>99172.629359999948</v>
          </cell>
          <cell r="W991">
            <v>98514.363772285113</v>
          </cell>
          <cell r="X991">
            <v>3660.7424611753322</v>
          </cell>
        </row>
        <row r="992">
          <cell r="B992">
            <v>13.833333333333332</v>
          </cell>
          <cell r="E992">
            <v>3724.7679999999996</v>
          </cell>
          <cell r="F992">
            <v>9.1111111111111107</v>
          </cell>
          <cell r="O992">
            <v>9.2222222222222232</v>
          </cell>
          <cell r="P992">
            <v>14.333333333333332</v>
          </cell>
          <cell r="U992">
            <v>100353.25589999997</v>
          </cell>
          <cell r="W992">
            <v>98547.277051670841</v>
          </cell>
          <cell r="X992">
            <v>3663.9437381165658</v>
          </cell>
        </row>
        <row r="993">
          <cell r="B993">
            <v>13.777777777777775</v>
          </cell>
          <cell r="E993">
            <v>3724.7679999999996</v>
          </cell>
          <cell r="F993">
            <v>9.1111111111111107</v>
          </cell>
          <cell r="O993">
            <v>9.2222222222222232</v>
          </cell>
          <cell r="P993">
            <v>14.333333333333332</v>
          </cell>
          <cell r="U993">
            <v>99587.577599999946</v>
          </cell>
          <cell r="W993">
            <v>98637.575994087296</v>
          </cell>
          <cell r="X993">
            <v>3666.9849512107376</v>
          </cell>
        </row>
        <row r="994">
          <cell r="B994">
            <v>13.777777777777775</v>
          </cell>
          <cell r="E994">
            <v>3724.7679999999996</v>
          </cell>
          <cell r="F994">
            <v>9.1111111111111107</v>
          </cell>
          <cell r="O994">
            <v>9.1666666666666661</v>
          </cell>
          <cell r="P994">
            <v>14.333333333333332</v>
          </cell>
          <cell r="U994">
            <v>99172.629359999948</v>
          </cell>
          <cell r="W994">
            <v>98685.076074382931</v>
          </cell>
          <cell r="X994">
            <v>3669.8741036502006</v>
          </cell>
        </row>
        <row r="995">
          <cell r="B995">
            <v>13.777777777777775</v>
          </cell>
          <cell r="E995">
            <v>3724.7679999999996</v>
          </cell>
          <cell r="F995">
            <v>9.1111111111111107</v>
          </cell>
          <cell r="O995">
            <v>9.1666666666666661</v>
          </cell>
          <cell r="P995">
            <v>14.333333333333332</v>
          </cell>
          <cell r="U995">
            <v>99587.577599999946</v>
          </cell>
          <cell r="W995">
            <v>98709.453738663768</v>
          </cell>
          <cell r="X995">
            <v>3672.6187984676908</v>
          </cell>
        </row>
        <row r="996">
          <cell r="B996">
            <v>13.722222222222223</v>
          </cell>
          <cell r="E996">
            <v>3724.7679999999996</v>
          </cell>
          <cell r="F996">
            <v>9.1111111111111107</v>
          </cell>
          <cell r="O996">
            <v>9.1666666666666661</v>
          </cell>
          <cell r="P996">
            <v>14.333333333333332</v>
          </cell>
          <cell r="U996">
            <v>98402.011200000023</v>
          </cell>
          <cell r="W996">
            <v>98753.359931730578</v>
          </cell>
          <cell r="X996">
            <v>3675.2262585443063</v>
          </cell>
        </row>
        <row r="997">
          <cell r="B997">
            <v>13.722222222222223</v>
          </cell>
          <cell r="E997">
            <v>3724.7679999999996</v>
          </cell>
          <cell r="F997">
            <v>9.0555555555555536</v>
          </cell>
          <cell r="O997">
            <v>9.1666666666666661</v>
          </cell>
          <cell r="P997">
            <v>14.333333333333332</v>
          </cell>
          <cell r="U997">
            <v>99172.62936000005</v>
          </cell>
          <cell r="W997">
            <v>98735.792495144051</v>
          </cell>
          <cell r="X997">
            <v>3677.7033456170911</v>
          </cell>
        </row>
        <row r="998">
          <cell r="B998">
            <v>13.666666666666668</v>
          </cell>
          <cell r="E998">
            <v>3724.7679999999996</v>
          </cell>
          <cell r="F998">
            <v>9.0555555555555536</v>
          </cell>
          <cell r="O998">
            <v>9.1666666666666661</v>
          </cell>
          <cell r="P998">
            <v>14.333333333333332</v>
          </cell>
          <cell r="U998">
            <v>97992.002820000052</v>
          </cell>
          <cell r="W998">
            <v>98757.634338386852</v>
          </cell>
          <cell r="X998">
            <v>3680.0565783362367</v>
          </cell>
        </row>
        <row r="999">
          <cell r="B999">
            <v>13.722222222222223</v>
          </cell>
          <cell r="E999">
            <v>3724.7679999999996</v>
          </cell>
          <cell r="F999">
            <v>9.0555555555555536</v>
          </cell>
          <cell r="O999">
            <v>9.1666666666666661</v>
          </cell>
          <cell r="P999">
            <v>14.333333333333332</v>
          </cell>
          <cell r="U999">
            <v>99587.577600000062</v>
          </cell>
          <cell r="W999">
            <v>98719.352762467504</v>
          </cell>
          <cell r="X999">
            <v>3682.2921494194247</v>
          </cell>
        </row>
        <row r="1000">
          <cell r="B1000">
            <v>13.722222222222223</v>
          </cell>
          <cell r="E1000">
            <v>3724.7679999999996</v>
          </cell>
          <cell r="F1000">
            <v>9.0555555555555536</v>
          </cell>
          <cell r="O1000">
            <v>9.1666666666666661</v>
          </cell>
          <cell r="P1000">
            <v>14.333333333333332</v>
          </cell>
          <cell r="U1000">
            <v>99587.577600000062</v>
          </cell>
          <cell r="W1000">
            <v>98762.764004344135</v>
          </cell>
          <cell r="X1000">
            <v>3684.4159419484536</v>
          </cell>
        </row>
        <row r="1001">
          <cell r="B1001">
            <v>13.666666666666668</v>
          </cell>
          <cell r="E1001">
            <v>3724.7679999999996</v>
          </cell>
          <cell r="F1001">
            <v>9.0555555555555536</v>
          </cell>
          <cell r="O1001">
            <v>9.1111111111111107</v>
          </cell>
          <cell r="P1001">
            <v>14.333333333333332</v>
          </cell>
          <cell r="U1001">
            <v>97992.002820000052</v>
          </cell>
          <cell r="W1001">
            <v>98804.004684126921</v>
          </cell>
          <cell r="X1001">
            <v>3686.433544851031</v>
          </cell>
        </row>
        <row r="1002">
          <cell r="B1002">
            <v>13.666666666666668</v>
          </cell>
          <cell r="E1002">
            <v>3724.7679999999996</v>
          </cell>
          <cell r="F1002">
            <v>9.0555555555555536</v>
          </cell>
          <cell r="O1002">
            <v>9.1111111111111107</v>
          </cell>
          <cell r="P1002">
            <v>14.277777777777779</v>
          </cell>
          <cell r="U1002">
            <v>98402.011200000066</v>
          </cell>
          <cell r="W1002">
            <v>98763.404590920574</v>
          </cell>
          <cell r="X1002">
            <v>3688.3502676084795</v>
          </cell>
        </row>
        <row r="1003">
          <cell r="B1003">
            <v>13.666666666666668</v>
          </cell>
          <cell r="E1003">
            <v>3724.7679999999996</v>
          </cell>
          <cell r="F1003">
            <v>9.0000000000000018</v>
          </cell>
          <cell r="O1003">
            <v>9.1111111111111107</v>
          </cell>
          <cell r="P1003">
            <v>14.277777777777779</v>
          </cell>
          <cell r="U1003">
            <v>99172.629359999977</v>
          </cell>
          <cell r="W1003">
            <v>98745.334921374553</v>
          </cell>
          <cell r="X1003">
            <v>3690.1711542280555</v>
          </cell>
        </row>
        <row r="1004">
          <cell r="B1004">
            <v>13.666666666666668</v>
          </cell>
          <cell r="E1004">
            <v>3702.056</v>
          </cell>
          <cell r="F1004">
            <v>9.0000000000000018</v>
          </cell>
          <cell r="O1004">
            <v>9.1111111111111107</v>
          </cell>
          <cell r="P1004">
            <v>14.277777777777779</v>
          </cell>
          <cell r="U1004">
            <v>98757.681119999994</v>
          </cell>
          <cell r="W1004">
            <v>98766.699643305823</v>
          </cell>
          <cell r="X1004">
            <v>3691.9009965166529</v>
          </cell>
        </row>
        <row r="1005">
          <cell r="B1005">
            <v>13.722222222222223</v>
          </cell>
          <cell r="E1005">
            <v>3724.7679999999996</v>
          </cell>
          <cell r="F1005">
            <v>9.0000000000000018</v>
          </cell>
          <cell r="O1005">
            <v>9.1111111111111107</v>
          </cell>
          <cell r="P1005">
            <v>14.277777777777779</v>
          </cell>
          <cell r="U1005">
            <v>99933.367799999993</v>
          </cell>
          <cell r="W1005">
            <v>98766.248717140523</v>
          </cell>
          <cell r="X1005">
            <v>3692.40874669082</v>
          </cell>
        </row>
        <row r="1006">
          <cell r="B1006">
            <v>13.666666666666668</v>
          </cell>
          <cell r="E1006">
            <v>3724.7679999999996</v>
          </cell>
          <cell r="F1006">
            <v>9.0000000000000018</v>
          </cell>
          <cell r="O1006">
            <v>9.1111111111111107</v>
          </cell>
          <cell r="P1006">
            <v>14.277777777777779</v>
          </cell>
          <cell r="U1006">
            <v>99172.629359999977</v>
          </cell>
          <cell r="W1006">
            <v>98824.604671283494</v>
          </cell>
          <cell r="X1006">
            <v>3694.0267093562788</v>
          </cell>
        </row>
        <row r="1007">
          <cell r="B1007">
            <v>13.666666666666668</v>
          </cell>
          <cell r="E1007">
            <v>3724.7679999999996</v>
          </cell>
          <cell r="F1007">
            <v>9.0000000000000018</v>
          </cell>
          <cell r="O1007">
            <v>9.1111111111111107</v>
          </cell>
          <cell r="P1007">
            <v>14.277777777777779</v>
          </cell>
          <cell r="U1007">
            <v>99172.629359999977</v>
          </cell>
          <cell r="W1007">
            <v>98842.005905719328</v>
          </cell>
          <cell r="X1007">
            <v>3695.5637738884648</v>
          </cell>
        </row>
        <row r="1008">
          <cell r="B1008">
            <v>13.611111111111111</v>
          </cell>
          <cell r="E1008">
            <v>3724.7679999999996</v>
          </cell>
          <cell r="F1008">
            <v>9.0000000000000018</v>
          </cell>
          <cell r="O1008">
            <v>9.1111111111111107</v>
          </cell>
          <cell r="P1008">
            <v>14.277777777777779</v>
          </cell>
          <cell r="U1008">
            <v>97992.002819999951</v>
          </cell>
          <cell r="W1008">
            <v>98858.53707843335</v>
          </cell>
          <cell r="X1008">
            <v>3697.0239851940414</v>
          </cell>
        </row>
        <row r="1009">
          <cell r="B1009">
            <v>13.555555555555554</v>
          </cell>
          <cell r="E1009">
            <v>3724.7679999999996</v>
          </cell>
          <cell r="F1009">
            <v>9.0000000000000018</v>
          </cell>
          <cell r="O1009">
            <v>9.1111111111111107</v>
          </cell>
          <cell r="P1009">
            <v>14.277777777777779</v>
          </cell>
          <cell r="U1009">
            <v>97216.44479999991</v>
          </cell>
          <cell r="W1009">
            <v>98815.210365511681</v>
          </cell>
          <cell r="X1009">
            <v>3698.4111859343393</v>
          </cell>
        </row>
        <row r="1010">
          <cell r="B1010">
            <v>13.611111111111111</v>
          </cell>
          <cell r="E1010">
            <v>3724.7679999999996</v>
          </cell>
          <cell r="F1010">
            <v>8.9444444444444446</v>
          </cell>
          <cell r="O1010">
            <v>9.0555555555555536</v>
          </cell>
          <cell r="P1010">
            <v>14.277777777777779</v>
          </cell>
          <cell r="U1010">
            <v>99587.577599999975</v>
          </cell>
          <cell r="W1010">
            <v>98735.272087236081</v>
          </cell>
          <cell r="X1010">
            <v>3699.7290266376222</v>
          </cell>
        </row>
        <row r="1011">
          <cell r="B1011">
            <v>13.555555555555554</v>
          </cell>
          <cell r="E1011">
            <v>3724.7679999999996</v>
          </cell>
          <cell r="F1011">
            <v>8.9444444444444446</v>
          </cell>
          <cell r="O1011">
            <v>9.0555555555555536</v>
          </cell>
          <cell r="P1011">
            <v>14.277777777777779</v>
          </cell>
          <cell r="U1011">
            <v>97992.002819999951</v>
          </cell>
          <cell r="W1011">
            <v>98777.887362874273</v>
          </cell>
          <cell r="X1011">
            <v>3700.9809753057411</v>
          </cell>
        </row>
        <row r="1012">
          <cell r="B1012">
            <v>13.611111111111111</v>
          </cell>
          <cell r="E1012">
            <v>3724.7679999999996</v>
          </cell>
          <cell r="F1012">
            <v>8.9444444444444446</v>
          </cell>
          <cell r="O1012">
            <v>9.0555555555555536</v>
          </cell>
          <cell r="P1012">
            <v>14.277777777777779</v>
          </cell>
          <cell r="U1012">
            <v>99172.629359999977</v>
          </cell>
          <cell r="W1012">
            <v>98738.593135730553</v>
          </cell>
          <cell r="X1012">
            <v>3702.170326540454</v>
          </cell>
        </row>
        <row r="1013">
          <cell r="B1013">
            <v>13.611111111111111</v>
          </cell>
          <cell r="E1013">
            <v>3724.7679999999996</v>
          </cell>
          <cell r="F1013">
            <v>8.9444444444444446</v>
          </cell>
          <cell r="O1013">
            <v>9.0000000000000018</v>
          </cell>
          <cell r="P1013">
            <v>14.277777777777779</v>
          </cell>
          <cell r="U1013">
            <v>99587.577599999975</v>
          </cell>
          <cell r="W1013">
            <v>98760.294946944021</v>
          </cell>
          <cell r="X1013">
            <v>3703.3002102134315</v>
          </cell>
        </row>
        <row r="1014">
          <cell r="B1014">
            <v>13.555555555555554</v>
          </cell>
          <cell r="E1014">
            <v>3724.7679999999996</v>
          </cell>
          <cell r="F1014">
            <v>8.9444444444444446</v>
          </cell>
          <cell r="O1014">
            <v>9.0000000000000018</v>
          </cell>
          <cell r="P1014">
            <v>14.277777777777779</v>
          </cell>
          <cell r="U1014">
            <v>97992.002819999951</v>
          </cell>
          <cell r="W1014">
            <v>98801.659079596822</v>
          </cell>
          <cell r="X1014">
            <v>3704.3735997027597</v>
          </cell>
        </row>
        <row r="1015">
          <cell r="B1015">
            <v>13.555555555555554</v>
          </cell>
          <cell r="E1015">
            <v>3724.7679999999996</v>
          </cell>
          <cell r="F1015">
            <v>8.9444444444444446</v>
          </cell>
          <cell r="O1015">
            <v>9.0000000000000018</v>
          </cell>
          <cell r="P1015">
            <v>14.277777777777779</v>
          </cell>
          <cell r="U1015">
            <v>98402.01119999995</v>
          </cell>
          <cell r="W1015">
            <v>98761.176266616982</v>
          </cell>
          <cell r="X1015">
            <v>3705.3933197176216</v>
          </cell>
        </row>
        <row r="1016">
          <cell r="B1016">
            <v>13.555555555555554</v>
          </cell>
          <cell r="E1016">
            <v>3724.7679999999996</v>
          </cell>
          <cell r="F1016">
            <v>8.9444444444444446</v>
          </cell>
          <cell r="O1016">
            <v>9.0000000000000018</v>
          </cell>
          <cell r="P1016">
            <v>14.277777777777779</v>
          </cell>
          <cell r="U1016">
            <v>97992.002819999951</v>
          </cell>
          <cell r="W1016">
            <v>98743.218013286125</v>
          </cell>
          <cell r="X1016">
            <v>3706.3620537317406</v>
          </cell>
        </row>
        <row r="1017">
          <cell r="B1017">
            <v>13.611111111111111</v>
          </cell>
          <cell r="E1017">
            <v>3724.7679999999996</v>
          </cell>
          <cell r="F1017">
            <v>8.9444444444444446</v>
          </cell>
          <cell r="O1017">
            <v>9.0000000000000018</v>
          </cell>
          <cell r="P1017">
            <v>14.277777777777779</v>
          </cell>
          <cell r="U1017">
            <v>99172.629359999977</v>
          </cell>
          <cell r="W1017">
            <v>98705.657253621815</v>
          </cell>
          <cell r="X1017">
            <v>3707.2823510451535</v>
          </cell>
        </row>
        <row r="1018">
          <cell r="B1018">
            <v>13.611111111111111</v>
          </cell>
          <cell r="E1018">
            <v>3724.7679999999996</v>
          </cell>
          <cell r="F1018">
            <v>9.0000000000000018</v>
          </cell>
          <cell r="O1018">
            <v>9.0000000000000018</v>
          </cell>
          <cell r="P1018">
            <v>14.277777777777779</v>
          </cell>
          <cell r="U1018">
            <v>97992.002819999951</v>
          </cell>
          <cell r="W1018">
            <v>98729.005858940713</v>
          </cell>
          <cell r="X1018">
            <v>3708.1566334928957</v>
          </cell>
        </row>
        <row r="1019">
          <cell r="B1019">
            <v>13.555555555555554</v>
          </cell>
          <cell r="E1019">
            <v>3724.7679999999996</v>
          </cell>
          <cell r="F1019">
            <v>8.9444444444444446</v>
          </cell>
          <cell r="O1019">
            <v>9.0000000000000018</v>
          </cell>
          <cell r="P1019">
            <v>14.277777777777779</v>
          </cell>
          <cell r="U1019">
            <v>98402.01119999995</v>
          </cell>
          <cell r="W1019">
            <v>98692.155706993668</v>
          </cell>
          <cell r="X1019">
            <v>3708.9872018182509</v>
          </cell>
        </row>
        <row r="1020">
          <cell r="B1020">
            <v>13.555555555555554</v>
          </cell>
          <cell r="E1020">
            <v>3724.7679999999996</v>
          </cell>
          <cell r="F1020">
            <v>8.8888888888888893</v>
          </cell>
          <cell r="O1020">
            <v>9.0555555555555536</v>
          </cell>
          <cell r="P1020">
            <v>14.277777777777779</v>
          </cell>
          <cell r="U1020">
            <v>99587.577599999946</v>
          </cell>
          <cell r="W1020">
            <v>98677.648481643977</v>
          </cell>
          <cell r="X1020">
            <v>3709.7762417273384</v>
          </cell>
        </row>
        <row r="1021">
          <cell r="B1021">
            <v>13.499999999999998</v>
          </cell>
          <cell r="E1021">
            <v>3724.7679999999996</v>
          </cell>
          <cell r="F1021">
            <v>8.8888888888888893</v>
          </cell>
          <cell r="O1021">
            <v>9.0000000000000018</v>
          </cell>
          <cell r="P1021">
            <v>14.277777777777779</v>
          </cell>
          <cell r="U1021">
            <v>98402.01119999995</v>
          </cell>
          <cell r="W1021">
            <v>98723.144937561781</v>
          </cell>
          <cell r="X1021">
            <v>3710.5258296409716</v>
          </cell>
        </row>
        <row r="1022">
          <cell r="B1022">
            <v>13.555555555555554</v>
          </cell>
          <cell r="E1022">
            <v>3724.7679999999996</v>
          </cell>
          <cell r="F1022">
            <v>8.8888888888888893</v>
          </cell>
          <cell r="O1022">
            <v>9.0000000000000018</v>
          </cell>
          <cell r="P1022">
            <v>14.277777777777779</v>
          </cell>
          <cell r="U1022">
            <v>99587.577599999946</v>
          </cell>
          <cell r="W1022">
            <v>98707.088250683679</v>
          </cell>
          <cell r="X1022">
            <v>3711.237938158923</v>
          </cell>
        </row>
        <row r="1023">
          <cell r="B1023">
            <v>13.499999999999998</v>
          </cell>
          <cell r="E1023">
            <v>3724.7679999999996</v>
          </cell>
          <cell r="F1023">
            <v>8.8888888888888893</v>
          </cell>
          <cell r="O1023">
            <v>9.0000000000000018</v>
          </cell>
          <cell r="P1023">
            <v>14.277777777777779</v>
          </cell>
          <cell r="U1023">
            <v>98402.01119999995</v>
          </cell>
          <cell r="W1023">
            <v>98751.112718149496</v>
          </cell>
          <cell r="X1023">
            <v>3711.9144412509768</v>
          </cell>
        </row>
        <row r="1024">
          <cell r="B1024">
            <v>13.499999999999998</v>
          </cell>
          <cell r="E1024">
            <v>3724.7679999999996</v>
          </cell>
          <cell r="F1024">
            <v>8.8888888888888893</v>
          </cell>
          <cell r="O1024">
            <v>8.9444444444444446</v>
          </cell>
          <cell r="P1024">
            <v>14.277777777777779</v>
          </cell>
          <cell r="U1024">
            <v>98402.01119999995</v>
          </cell>
          <cell r="W1024">
            <v>98733.657642242004</v>
          </cell>
          <cell r="X1024">
            <v>3712.5571191884278</v>
          </cell>
        </row>
        <row r="1025">
          <cell r="B1025">
            <v>13.499999999999998</v>
          </cell>
          <cell r="E1025">
            <v>3724.7679999999996</v>
          </cell>
          <cell r="F1025">
            <v>8.8888888888888893</v>
          </cell>
          <cell r="O1025">
            <v>8.9444444444444446</v>
          </cell>
          <cell r="P1025">
            <v>14.277777777777779</v>
          </cell>
          <cell r="U1025">
            <v>98402.01119999995</v>
          </cell>
          <cell r="W1025">
            <v>98717.075320129894</v>
          </cell>
          <cell r="X1025">
            <v>3713.1676632290064</v>
          </cell>
        </row>
        <row r="1026">
          <cell r="B1026">
            <v>13.499999999999998</v>
          </cell>
          <cell r="E1026">
            <v>3724.7679999999996</v>
          </cell>
          <cell r="F1026">
            <v>8.8888888888888893</v>
          </cell>
          <cell r="O1026">
            <v>8.9444444444444446</v>
          </cell>
          <cell r="P1026">
            <v>14.277777777777779</v>
          </cell>
          <cell r="U1026">
            <v>97992.002819999951</v>
          </cell>
          <cell r="W1026">
            <v>98701.322114123381</v>
          </cell>
          <cell r="X1026">
            <v>3713.7476800675563</v>
          </cell>
        </row>
        <row r="1027">
          <cell r="B1027">
            <v>13.499999999999998</v>
          </cell>
          <cell r="E1027">
            <v>3724.7679999999996</v>
          </cell>
          <cell r="F1027">
            <v>8.8888888888888893</v>
          </cell>
          <cell r="O1027">
            <v>8.9444444444444446</v>
          </cell>
          <cell r="P1027">
            <v>14.277777777777779</v>
          </cell>
          <cell r="U1027">
            <v>98402.01119999995</v>
          </cell>
          <cell r="W1027">
            <v>98665.856149417203</v>
          </cell>
          <cell r="X1027">
            <v>3714.2986960641783</v>
          </cell>
        </row>
        <row r="1028">
          <cell r="B1028">
            <v>13.499999999999998</v>
          </cell>
          <cell r="E1028">
            <v>3724.7679999999996</v>
          </cell>
          <cell r="F1028">
            <v>8.8888888888888893</v>
          </cell>
          <cell r="O1028">
            <v>8.9444444444444446</v>
          </cell>
          <cell r="P1028">
            <v>14.277777777777779</v>
          </cell>
          <cell r="U1028">
            <v>98402.01119999995</v>
          </cell>
          <cell r="W1028">
            <v>98652.663901946333</v>
          </cell>
          <cell r="X1028">
            <v>3714.8221612609696</v>
          </cell>
        </row>
        <row r="1029">
          <cell r="B1029">
            <v>13.499999999999998</v>
          </cell>
          <cell r="E1029">
            <v>3724.7679999999996</v>
          </cell>
          <cell r="F1029">
            <v>8.8333333333333321</v>
          </cell>
          <cell r="O1029">
            <v>8.9444444444444446</v>
          </cell>
          <cell r="P1029">
            <v>14.222222222222223</v>
          </cell>
          <cell r="U1029">
            <v>99587.577599999975</v>
          </cell>
          <cell r="W1029">
            <v>98640.131266848999</v>
          </cell>
          <cell r="X1029">
            <v>3715.3194531979211</v>
          </cell>
        </row>
        <row r="1030">
          <cell r="B1030">
            <v>13.444444444444446</v>
          </cell>
          <cell r="E1030">
            <v>3724.7679999999996</v>
          </cell>
          <cell r="F1030">
            <v>8.8333333333333321</v>
          </cell>
          <cell r="O1030">
            <v>8.9444444444444446</v>
          </cell>
          <cell r="P1030">
            <v>14.222222222222223</v>
          </cell>
          <cell r="U1030">
            <v>98402.011200000066</v>
          </cell>
          <cell r="W1030">
            <v>98687.50358350655</v>
          </cell>
          <cell r="X1030">
            <v>3715.791880538025</v>
          </cell>
        </row>
        <row r="1031">
          <cell r="B1031">
            <v>13.444444444444446</v>
          </cell>
          <cell r="E1031">
            <v>3724.7679999999996</v>
          </cell>
          <cell r="F1031">
            <v>8.8333333333333321</v>
          </cell>
          <cell r="O1031">
            <v>8.9444444444444446</v>
          </cell>
          <cell r="P1031">
            <v>14.222222222222223</v>
          </cell>
          <cell r="U1031">
            <v>98402.011200000066</v>
          </cell>
          <cell r="W1031">
            <v>98673.228964331225</v>
          </cell>
          <cell r="X1031">
            <v>3716.2406865111238</v>
          </cell>
        </row>
        <row r="1032">
          <cell r="B1032">
            <v>13.444444444444446</v>
          </cell>
          <cell r="E1032">
            <v>3724.7679999999996</v>
          </cell>
          <cell r="F1032">
            <v>8.8333333333333321</v>
          </cell>
          <cell r="O1032">
            <v>8.9444444444444446</v>
          </cell>
          <cell r="P1032">
            <v>14.222222222222223</v>
          </cell>
          <cell r="U1032">
            <v>97992.002820000052</v>
          </cell>
          <cell r="W1032">
            <v>98659.668076114671</v>
          </cell>
          <cell r="X1032">
            <v>3716.6670521855676</v>
          </cell>
        </row>
        <row r="1033">
          <cell r="B1033">
            <v>13.444444444444446</v>
          </cell>
          <cell r="E1033">
            <v>3724.7679999999996</v>
          </cell>
          <cell r="F1033">
            <v>8.8333333333333321</v>
          </cell>
          <cell r="O1033">
            <v>8.8888888888888893</v>
          </cell>
          <cell r="P1033">
            <v>14.222222222222223</v>
          </cell>
          <cell r="U1033">
            <v>97992.002820000052</v>
          </cell>
          <cell r="W1033">
            <v>98626.284813308928</v>
          </cell>
          <cell r="X1033">
            <v>3717.0720995762895</v>
          </cell>
        </row>
        <row r="1034">
          <cell r="B1034">
            <v>13.444444444444446</v>
          </cell>
          <cell r="E1034">
            <v>3724.7679999999996</v>
          </cell>
          <cell r="F1034">
            <v>8.8333333333333321</v>
          </cell>
          <cell r="O1034">
            <v>8.8888888888888893</v>
          </cell>
          <cell r="P1034">
            <v>14.222222222222223</v>
          </cell>
          <cell r="U1034">
            <v>97581.994440000082</v>
          </cell>
          <cell r="W1034">
            <v>98594.570713643479</v>
          </cell>
          <cell r="X1034">
            <v>3717.4568945974752</v>
          </cell>
        </row>
        <row r="1035">
          <cell r="B1035">
            <v>13.444444444444446</v>
          </cell>
          <cell r="E1035">
            <v>3724.7679999999996</v>
          </cell>
          <cell r="F1035">
            <v>8.7777777777777768</v>
          </cell>
          <cell r="O1035">
            <v>8.8888888888888893</v>
          </cell>
          <cell r="P1035">
            <v>14.222222222222223</v>
          </cell>
          <cell r="U1035">
            <v>99172.62936000005</v>
          </cell>
          <cell r="W1035">
            <v>98543.941899961297</v>
          </cell>
          <cell r="X1035">
            <v>3717.8224498676013</v>
          </cell>
        </row>
        <row r="1036">
          <cell r="B1036">
            <v>13.444444444444446</v>
          </cell>
          <cell r="E1036">
            <v>3702.056</v>
          </cell>
          <cell r="F1036">
            <v>8.8333333333333321</v>
          </cell>
          <cell r="O1036">
            <v>8.8888888888888893</v>
          </cell>
          <cell r="P1036">
            <v>14.222222222222223</v>
          </cell>
          <cell r="U1036">
            <v>97992.002820000052</v>
          </cell>
          <cell r="W1036">
            <v>98575.376272963229</v>
          </cell>
          <cell r="X1036">
            <v>3718.1697273742211</v>
          </cell>
        </row>
        <row r="1037">
          <cell r="B1037">
            <v>13.444444444444446</v>
          </cell>
          <cell r="E1037">
            <v>3724.7679999999996</v>
          </cell>
          <cell r="F1037">
            <v>8.8333333333333321</v>
          </cell>
          <cell r="O1037">
            <v>8.8888888888888893</v>
          </cell>
          <cell r="P1037">
            <v>14.222222222222223</v>
          </cell>
          <cell r="U1037">
            <v>97992.002820000052</v>
          </cell>
          <cell r="W1037">
            <v>98546.207600315072</v>
          </cell>
          <cell r="X1037">
            <v>3717.36404100551</v>
          </cell>
        </row>
        <row r="1038">
          <cell r="B1038">
            <v>13.444444444444446</v>
          </cell>
          <cell r="E1038">
            <v>3724.7679999999996</v>
          </cell>
          <cell r="F1038">
            <v>8.8333333333333321</v>
          </cell>
          <cell r="O1038">
            <v>8.8888888888888893</v>
          </cell>
          <cell r="P1038">
            <v>14.222222222222223</v>
          </cell>
          <cell r="U1038">
            <v>98402.011200000066</v>
          </cell>
          <cell r="W1038">
            <v>98518.49736129932</v>
          </cell>
          <cell r="X1038">
            <v>3717.7342389552346</v>
          </cell>
        </row>
        <row r="1039">
          <cell r="B1039">
            <v>13.444444444444446</v>
          </cell>
          <cell r="E1039">
            <v>3724.7679999999996</v>
          </cell>
          <cell r="F1039">
            <v>8.8333333333333321</v>
          </cell>
          <cell r="O1039">
            <v>8.8888888888888893</v>
          </cell>
          <cell r="P1039">
            <v>14.222222222222223</v>
          </cell>
          <cell r="U1039">
            <v>97992.002820000052</v>
          </cell>
          <cell r="W1039">
            <v>98512.67305323435</v>
          </cell>
          <cell r="X1039">
            <v>3718.0859270074729</v>
          </cell>
        </row>
        <row r="1040">
          <cell r="B1040">
            <v>13.444444444444446</v>
          </cell>
          <cell r="E1040">
            <v>3724.7679999999996</v>
          </cell>
          <cell r="F1040">
            <v>8.8333333333333321</v>
          </cell>
          <cell r="O1040">
            <v>8.8888888888888893</v>
          </cell>
          <cell r="P1040">
            <v>14.222222222222223</v>
          </cell>
          <cell r="U1040">
            <v>98402.011200000066</v>
          </cell>
          <cell r="W1040">
            <v>98486.639541572629</v>
          </cell>
          <cell r="X1040">
            <v>3718.4200306570992</v>
          </cell>
        </row>
        <row r="1041">
          <cell r="B1041">
            <v>13.388888888888889</v>
          </cell>
          <cell r="E1041">
            <v>3724.7679999999996</v>
          </cell>
          <cell r="F1041">
            <v>8.8333333333333321</v>
          </cell>
          <cell r="O1041">
            <v>8.8888888888888893</v>
          </cell>
          <cell r="P1041">
            <v>14.222222222222223</v>
          </cell>
          <cell r="U1041">
            <v>97216.444800000027</v>
          </cell>
          <cell r="W1041">
            <v>98482.408124494003</v>
          </cell>
          <cell r="X1041">
            <v>3718.7374291242445</v>
          </cell>
        </row>
        <row r="1042">
          <cell r="B1042">
            <v>13.388888888888889</v>
          </cell>
          <cell r="E1042">
            <v>3724.7679999999996</v>
          </cell>
          <cell r="F1042">
            <v>8.7777777777777768</v>
          </cell>
          <cell r="O1042">
            <v>8.8888888888888893</v>
          </cell>
          <cell r="P1042">
            <v>14.222222222222223</v>
          </cell>
          <cell r="U1042">
            <v>98402.011200000023</v>
          </cell>
          <cell r="W1042">
            <v>98419.109958269313</v>
          </cell>
          <cell r="X1042">
            <v>3719.0389576680323</v>
          </cell>
        </row>
        <row r="1043">
          <cell r="B1043">
            <v>13.333333333333332</v>
          </cell>
          <cell r="E1043">
            <v>3724.7679999999996</v>
          </cell>
          <cell r="F1043">
            <v>8.7777777777777768</v>
          </cell>
          <cell r="O1043">
            <v>8.8888888888888893</v>
          </cell>
          <cell r="P1043">
            <v>14.222222222222223</v>
          </cell>
          <cell r="U1043">
            <v>96811.376279999982</v>
          </cell>
          <cell r="W1043">
            <v>98418.255020355849</v>
          </cell>
          <cell r="X1043">
            <v>3719.3254097846307</v>
          </cell>
        </row>
        <row r="1044">
          <cell r="B1044">
            <v>13.333333333333332</v>
          </cell>
          <cell r="E1044">
            <v>3724.7679999999996</v>
          </cell>
          <cell r="F1044">
            <v>8.7777777777777768</v>
          </cell>
          <cell r="O1044">
            <v>8.8888888888888893</v>
          </cell>
          <cell r="P1044">
            <v>14.222222222222223</v>
          </cell>
          <cell r="U1044">
            <v>96811.376279999982</v>
          </cell>
          <cell r="W1044">
            <v>98337.911083338055</v>
          </cell>
          <cell r="X1044">
            <v>3719.5975392953992</v>
          </cell>
        </row>
        <row r="1045">
          <cell r="B1045">
            <v>13.388888888888889</v>
          </cell>
          <cell r="E1045">
            <v>3724.7679999999996</v>
          </cell>
          <cell r="F1045">
            <v>8.7777777777777768</v>
          </cell>
          <cell r="O1045">
            <v>8.8888888888888893</v>
          </cell>
          <cell r="P1045">
            <v>14.222222222222223</v>
          </cell>
          <cell r="U1045">
            <v>97992.002820000023</v>
          </cell>
          <cell r="W1045">
            <v>98261.58434317114</v>
          </cell>
          <cell r="X1045">
            <v>3719.8560623306294</v>
          </cell>
        </row>
        <row r="1046">
          <cell r="B1046">
            <v>13.388888888888889</v>
          </cell>
          <cell r="E1046">
            <v>3724.7679999999996</v>
          </cell>
          <cell r="F1046">
            <v>8.7777777777777768</v>
          </cell>
          <cell r="O1046">
            <v>8.8888888888888893</v>
          </cell>
          <cell r="P1046">
            <v>14.222222222222223</v>
          </cell>
          <cell r="U1046">
            <v>97581.994440000039</v>
          </cell>
          <cell r="W1046">
            <v>98248.105267012579</v>
          </cell>
          <cell r="X1046">
            <v>3720.1016592140977</v>
          </cell>
        </row>
        <row r="1047">
          <cell r="B1047">
            <v>13.388888888888889</v>
          </cell>
          <cell r="E1047">
            <v>3724.7679999999996</v>
          </cell>
          <cell r="F1047">
            <v>8.7777777777777768</v>
          </cell>
          <cell r="O1047">
            <v>8.8888888888888893</v>
          </cell>
          <cell r="P1047">
            <v>14.222222222222223</v>
          </cell>
          <cell r="U1047">
            <v>97992.002820000023</v>
          </cell>
          <cell r="W1047">
            <v>98214.799725661942</v>
          </cell>
          <cell r="X1047">
            <v>3720.3349762533931</v>
          </cell>
        </row>
        <row r="1048">
          <cell r="B1048">
            <v>13.388888888888889</v>
          </cell>
          <cell r="E1048">
            <v>3724.7679999999996</v>
          </cell>
          <cell r="F1048">
            <v>8.7777777777777768</v>
          </cell>
          <cell r="O1048">
            <v>8.8888888888888893</v>
          </cell>
          <cell r="P1048">
            <v>14.222222222222223</v>
          </cell>
          <cell r="U1048">
            <v>97992.002820000023</v>
          </cell>
          <cell r="W1048">
            <v>98203.659880378837</v>
          </cell>
          <cell r="X1048">
            <v>3720.5566274407233</v>
          </cell>
        </row>
        <row r="1049">
          <cell r="B1049">
            <v>13.388888888888889</v>
          </cell>
          <cell r="E1049">
            <v>3702.056</v>
          </cell>
          <cell r="F1049">
            <v>8.7777777777777768</v>
          </cell>
          <cell r="O1049">
            <v>8.8333333333333321</v>
          </cell>
          <cell r="P1049">
            <v>14.222222222222223</v>
          </cell>
          <cell r="U1049">
            <v>97581.994440000039</v>
          </cell>
          <cell r="W1049">
            <v>98193.07702735989</v>
          </cell>
          <cell r="X1049">
            <v>3720.7671960686871</v>
          </cell>
        </row>
        <row r="1050">
          <cell r="B1050">
            <v>13.333333333333332</v>
          </cell>
          <cell r="E1050">
            <v>3724.7679999999996</v>
          </cell>
          <cell r="F1050">
            <v>8.7777777777777768</v>
          </cell>
          <cell r="O1050">
            <v>8.8888888888888893</v>
          </cell>
          <cell r="P1050">
            <v>14.222222222222223</v>
          </cell>
          <cell r="U1050">
            <v>96406.307760000011</v>
          </cell>
          <cell r="W1050">
            <v>98162.52289799189</v>
          </cell>
          <cell r="X1050">
            <v>3719.8316362652527</v>
          </cell>
        </row>
        <row r="1051">
          <cell r="B1051">
            <v>13.333333333333332</v>
          </cell>
          <cell r="E1051">
            <v>3702.056</v>
          </cell>
          <cell r="F1051">
            <v>8.7777777777777768</v>
          </cell>
          <cell r="O1051">
            <v>8.8888888888888893</v>
          </cell>
          <cell r="P1051">
            <v>14.222222222222223</v>
          </cell>
          <cell r="U1051">
            <v>96811.376279999982</v>
          </cell>
          <cell r="W1051">
            <v>98074.712141092299</v>
          </cell>
          <cell r="X1051">
            <v>3720.0784544519902</v>
          </cell>
        </row>
        <row r="1052">
          <cell r="B1052">
            <v>13.333333333333332</v>
          </cell>
          <cell r="E1052">
            <v>3702.056</v>
          </cell>
          <cell r="F1052">
            <v>8.7777777777777768</v>
          </cell>
          <cell r="O1052">
            <v>8.8888888888888893</v>
          </cell>
          <cell r="P1052">
            <v>14.222222222222223</v>
          </cell>
          <cell r="U1052">
            <v>97216.444799999983</v>
          </cell>
          <cell r="W1052">
            <v>98011.545348037675</v>
          </cell>
          <cell r="X1052">
            <v>3719.1773317293905</v>
          </cell>
        </row>
        <row r="1053">
          <cell r="B1053">
            <v>13.333333333333332</v>
          </cell>
          <cell r="E1053">
            <v>3702.056</v>
          </cell>
          <cell r="F1053">
            <v>8.7222222222222232</v>
          </cell>
          <cell r="O1053">
            <v>8.8333333333333321</v>
          </cell>
          <cell r="P1053">
            <v>14.222222222222223</v>
          </cell>
          <cell r="U1053">
            <v>98402.01119999995</v>
          </cell>
          <cell r="W1053">
            <v>97971.790320635788</v>
          </cell>
          <cell r="X1053">
            <v>3718.3212651429208</v>
          </cell>
        </row>
        <row r="1054">
          <cell r="B1054">
            <v>13.333333333333332</v>
          </cell>
          <cell r="E1054">
            <v>3702.056</v>
          </cell>
          <cell r="F1054">
            <v>8.7777777777777768</v>
          </cell>
          <cell r="O1054">
            <v>8.8333333333333321</v>
          </cell>
          <cell r="P1054">
            <v>14.222222222222223</v>
          </cell>
          <cell r="U1054">
            <v>96811.376279999982</v>
          </cell>
          <cell r="W1054">
            <v>97993.301364603991</v>
          </cell>
          <cell r="X1054">
            <v>3717.5080018857748</v>
          </cell>
        </row>
        <row r="1055">
          <cell r="B1055">
            <v>13.333333333333332</v>
          </cell>
          <cell r="E1055">
            <v>3724.7679999999996</v>
          </cell>
          <cell r="F1055">
            <v>8.7777777777777768</v>
          </cell>
          <cell r="O1055">
            <v>8.8333333333333321</v>
          </cell>
          <cell r="P1055">
            <v>14.222222222222223</v>
          </cell>
          <cell r="U1055">
            <v>96811.376279999982</v>
          </cell>
          <cell r="W1055">
            <v>97934.20511037379</v>
          </cell>
          <cell r="X1055">
            <v>3716.7354017914859</v>
          </cell>
        </row>
        <row r="1056">
          <cell r="B1056">
            <v>13.333333333333332</v>
          </cell>
          <cell r="E1056">
            <v>3724.7679999999996</v>
          </cell>
          <cell r="F1056">
            <v>8.7777777777777768</v>
          </cell>
          <cell r="O1056">
            <v>8.8333333333333321</v>
          </cell>
          <cell r="P1056">
            <v>14.166666666666666</v>
          </cell>
          <cell r="U1056">
            <v>97216.444799999983</v>
          </cell>
          <cell r="W1056">
            <v>97878.063668855102</v>
          </cell>
          <cell r="X1056">
            <v>3717.1370317019114</v>
          </cell>
        </row>
        <row r="1057">
          <cell r="B1057">
            <v>13.333333333333332</v>
          </cell>
          <cell r="E1057">
            <v>3724.7679999999996</v>
          </cell>
          <cell r="F1057">
            <v>8.7222222222222232</v>
          </cell>
          <cell r="O1057">
            <v>8.8333333333333321</v>
          </cell>
          <cell r="P1057">
            <v>14.166666666666666</v>
          </cell>
          <cell r="U1057">
            <v>98402.01119999995</v>
          </cell>
          <cell r="W1057">
            <v>97844.982725412337</v>
          </cell>
          <cell r="X1057">
            <v>3717.5185801168159</v>
          </cell>
        </row>
        <row r="1058">
          <cell r="B1058">
            <v>13.333333333333332</v>
          </cell>
          <cell r="E1058">
            <v>3724.7679999999996</v>
          </cell>
          <cell r="F1058">
            <v>8.7777777777777768</v>
          </cell>
          <cell r="O1058">
            <v>8.8333333333333321</v>
          </cell>
          <cell r="P1058">
            <v>14.166666666666666</v>
          </cell>
          <cell r="U1058">
            <v>97216.444799999983</v>
          </cell>
          <cell r="W1058">
            <v>97872.834149141709</v>
          </cell>
          <cell r="X1058">
            <v>3717.881051110975</v>
          </cell>
        </row>
        <row r="1059">
          <cell r="B1059">
            <v>13.333333333333332</v>
          </cell>
          <cell r="E1059">
            <v>3724.7679999999996</v>
          </cell>
          <cell r="F1059">
            <v>8.7777777777777768</v>
          </cell>
          <cell r="O1059">
            <v>8.8333333333333321</v>
          </cell>
          <cell r="P1059">
            <v>14.166666666666666</v>
          </cell>
          <cell r="U1059">
            <v>97216.444799999983</v>
          </cell>
          <cell r="W1059">
            <v>97840.01468168461</v>
          </cell>
          <cell r="X1059">
            <v>3718.2253985554262</v>
          </cell>
        </row>
        <row r="1060">
          <cell r="B1060">
            <v>13.333333333333332</v>
          </cell>
          <cell r="E1060">
            <v>3724.7679999999996</v>
          </cell>
          <cell r="F1060">
            <v>8.7777777777777768</v>
          </cell>
          <cell r="O1060">
            <v>8.8333333333333321</v>
          </cell>
          <cell r="P1060">
            <v>14.166666666666666</v>
          </cell>
          <cell r="U1060">
            <v>97621.513319999998</v>
          </cell>
          <cell r="W1060">
            <v>97808.836187600376</v>
          </cell>
          <cell r="X1060">
            <v>3718.5525286276547</v>
          </cell>
        </row>
        <row r="1061">
          <cell r="B1061">
            <v>13.333333333333332</v>
          </cell>
          <cell r="E1061">
            <v>3702.056</v>
          </cell>
          <cell r="F1061">
            <v>8.7222222222222232</v>
          </cell>
          <cell r="O1061">
            <v>8.8333333333333321</v>
          </cell>
          <cell r="P1061">
            <v>14.166666666666666</v>
          </cell>
          <cell r="U1061">
            <v>98402.01119999995</v>
          </cell>
          <cell r="W1061">
            <v>97799.470044220361</v>
          </cell>
          <cell r="X1061">
            <v>3718.8633021962719</v>
          </cell>
        </row>
        <row r="1062">
          <cell r="B1062">
            <v>13.333333333333332</v>
          </cell>
          <cell r="E1062">
            <v>3724.7679999999996</v>
          </cell>
          <cell r="F1062">
            <v>8.7222222222222232</v>
          </cell>
          <cell r="O1062">
            <v>8.8333333333333321</v>
          </cell>
          <cell r="P1062">
            <v>14.166666666666666</v>
          </cell>
          <cell r="U1062">
            <v>97992.002819999951</v>
          </cell>
          <cell r="W1062">
            <v>97829.597102009328</v>
          </cell>
          <cell r="X1062">
            <v>3718.0229370864581</v>
          </cell>
        </row>
        <row r="1063">
          <cell r="B1063">
            <v>13.333333333333332</v>
          </cell>
          <cell r="E1063">
            <v>3724.7679999999996</v>
          </cell>
          <cell r="F1063">
            <v>8.7222222222222232</v>
          </cell>
          <cell r="O1063">
            <v>8.8333333333333321</v>
          </cell>
          <cell r="P1063">
            <v>14.166666666666666</v>
          </cell>
          <cell r="U1063">
            <v>97992.002819999951</v>
          </cell>
          <cell r="W1063">
            <v>97837.717387908866</v>
          </cell>
          <cell r="X1063">
            <v>3718.3601902321352</v>
          </cell>
        </row>
        <row r="1064">
          <cell r="B1064">
            <v>13.277777777777777</v>
          </cell>
          <cell r="E1064">
            <v>3724.7679999999996</v>
          </cell>
          <cell r="F1064">
            <v>8.7222222222222232</v>
          </cell>
          <cell r="O1064">
            <v>8.8333333333333321</v>
          </cell>
          <cell r="P1064">
            <v>14.166666666666666</v>
          </cell>
          <cell r="U1064">
            <v>96811.376279999953</v>
          </cell>
          <cell r="W1064">
            <v>97845.431659513415</v>
          </cell>
          <cell r="X1064">
            <v>3718.6805807205283</v>
          </cell>
        </row>
        <row r="1065">
          <cell r="B1065">
            <v>13.333333333333332</v>
          </cell>
          <cell r="E1065">
            <v>3724.7679999999996</v>
          </cell>
          <cell r="F1065">
            <v>8.7222222222222232</v>
          </cell>
          <cell r="O1065">
            <v>8.7777777777777768</v>
          </cell>
          <cell r="P1065">
            <v>14.166666666666666</v>
          </cell>
          <cell r="U1065">
            <v>97581.994439999966</v>
          </cell>
          <cell r="W1065">
            <v>97793.728890537735</v>
          </cell>
          <cell r="X1065">
            <v>3718.984951684502</v>
          </cell>
        </row>
        <row r="1066">
          <cell r="B1066">
            <v>13.277777777777777</v>
          </cell>
          <cell r="E1066">
            <v>3724.7679999999996</v>
          </cell>
          <cell r="F1066">
            <v>8.7222222222222232</v>
          </cell>
          <cell r="O1066">
            <v>8.7777777777777768</v>
          </cell>
          <cell r="P1066">
            <v>14.166666666666666</v>
          </cell>
          <cell r="U1066">
            <v>96406.307759999967</v>
          </cell>
          <cell r="W1066">
            <v>97783.142168010847</v>
          </cell>
          <cell r="X1066">
            <v>3719.2741041002769</v>
          </cell>
        </row>
        <row r="1067">
          <cell r="B1067">
            <v>13.333333333333332</v>
          </cell>
          <cell r="E1067">
            <v>3724.7679999999996</v>
          </cell>
          <cell r="F1067">
            <v>8.7222222222222232</v>
          </cell>
          <cell r="O1067">
            <v>8.7777777777777768</v>
          </cell>
          <cell r="P1067">
            <v>14.166666666666666</v>
          </cell>
          <cell r="U1067">
            <v>97581.994439999966</v>
          </cell>
          <cell r="W1067">
            <v>97714.300447610309</v>
          </cell>
          <cell r="X1067">
            <v>3719.5487988952632</v>
          </cell>
        </row>
        <row r="1068">
          <cell r="B1068">
            <v>13.277777777777777</v>
          </cell>
          <cell r="E1068">
            <v>3724.7679999999996</v>
          </cell>
          <cell r="F1068">
            <v>8.7222222222222232</v>
          </cell>
          <cell r="O1068">
            <v>8.7777777777777768</v>
          </cell>
          <cell r="P1068">
            <v>14.166666666666666</v>
          </cell>
          <cell r="U1068">
            <v>96811.376279999953</v>
          </cell>
          <cell r="W1068">
            <v>97707.685147229786</v>
          </cell>
          <cell r="X1068">
            <v>3719.8097589505001</v>
          </cell>
        </row>
        <row r="1069">
          <cell r="B1069">
            <v>13.277777777777777</v>
          </cell>
          <cell r="E1069">
            <v>3724.7679999999996</v>
          </cell>
          <cell r="F1069">
            <v>8.7222222222222232</v>
          </cell>
          <cell r="O1069">
            <v>8.7777777777777768</v>
          </cell>
          <cell r="P1069">
            <v>14.166666666666666</v>
          </cell>
          <cell r="U1069">
            <v>96406.307759999967</v>
          </cell>
          <cell r="W1069">
            <v>97662.869703868288</v>
          </cell>
          <cell r="X1069">
            <v>3720.057671002975</v>
          </cell>
        </row>
        <row r="1070">
          <cell r="B1070">
            <v>13.277777777777777</v>
          </cell>
          <cell r="E1070">
            <v>3724.7679999999996</v>
          </cell>
          <cell r="F1070">
            <v>8.7222222222222232</v>
          </cell>
          <cell r="O1070">
            <v>8.7777777777777768</v>
          </cell>
          <cell r="P1070">
            <v>14.166666666666666</v>
          </cell>
          <cell r="U1070">
            <v>96811.376279999953</v>
          </cell>
          <cell r="W1070">
            <v>97600.041606674873</v>
          </cell>
          <cell r="X1070">
            <v>3720.2931874528263</v>
          </cell>
        </row>
        <row r="1071">
          <cell r="B1071">
            <v>13.277777777777777</v>
          </cell>
          <cell r="E1071">
            <v>3724.7679999999996</v>
          </cell>
          <cell r="F1071">
            <v>8.7222222222222232</v>
          </cell>
          <cell r="O1071">
            <v>8.7777777777777768</v>
          </cell>
          <cell r="P1071">
            <v>14.166666666666666</v>
          </cell>
          <cell r="U1071">
            <v>97216.444799999954</v>
          </cell>
          <cell r="W1071">
            <v>97560.608340341118</v>
          </cell>
          <cell r="X1071">
            <v>3720.5169280801852</v>
          </cell>
        </row>
        <row r="1072">
          <cell r="B1072">
            <v>13.333333333333332</v>
          </cell>
          <cell r="E1072">
            <v>3724.7679999999996</v>
          </cell>
          <cell r="F1072">
            <v>8.7222222222222232</v>
          </cell>
          <cell r="O1072">
            <v>8.7777777777777768</v>
          </cell>
          <cell r="P1072">
            <v>14.166666666666666</v>
          </cell>
          <cell r="U1072">
            <v>98402.01119999995</v>
          </cell>
          <cell r="W1072">
            <v>97543.400163324055</v>
          </cell>
          <cell r="X1072">
            <v>3720.729481676176</v>
          </cell>
        </row>
        <row r="1073">
          <cell r="B1073">
            <v>13.277777777777777</v>
          </cell>
          <cell r="E1073">
            <v>3724.7679999999996</v>
          </cell>
          <cell r="F1073">
            <v>8.7222222222222232</v>
          </cell>
          <cell r="O1073">
            <v>8.7777777777777768</v>
          </cell>
          <cell r="P1073">
            <v>14.166666666666666</v>
          </cell>
          <cell r="U1073">
            <v>96811.376279999953</v>
          </cell>
          <cell r="W1073">
            <v>97586.330715157834</v>
          </cell>
          <cell r="X1073">
            <v>3720.9314075923671</v>
          </cell>
        </row>
        <row r="1074">
          <cell r="B1074">
            <v>13.277777777777777</v>
          </cell>
          <cell r="E1074">
            <v>3724.7679999999996</v>
          </cell>
          <cell r="F1074">
            <v>8.7222222222222232</v>
          </cell>
          <cell r="O1074">
            <v>8.7777777777777768</v>
          </cell>
          <cell r="P1074">
            <v>14.166666666666666</v>
          </cell>
          <cell r="U1074">
            <v>97216.444799999954</v>
          </cell>
          <cell r="W1074">
            <v>97547.582993399934</v>
          </cell>
          <cell r="X1074">
            <v>3721.1232372127488</v>
          </cell>
        </row>
        <row r="1075">
          <cell r="B1075">
            <v>13.277777777777777</v>
          </cell>
          <cell r="E1075">
            <v>3724.7679999999996</v>
          </cell>
          <cell r="F1075">
            <v>8.6666666666666679</v>
          </cell>
          <cell r="O1075">
            <v>8.7777777777777768</v>
          </cell>
          <cell r="P1075">
            <v>14.166666666666666</v>
          </cell>
          <cell r="U1075">
            <v>98402.01119999995</v>
          </cell>
          <cell r="W1075">
            <v>97531.026083729928</v>
          </cell>
          <cell r="X1075">
            <v>3721.3054753521114</v>
          </cell>
        </row>
        <row r="1076">
          <cell r="B1076">
            <v>13.277777777777777</v>
          </cell>
          <cell r="E1076">
            <v>3724.7679999999996</v>
          </cell>
          <cell r="F1076">
            <v>8.6666666666666679</v>
          </cell>
          <cell r="O1076">
            <v>8.7777777777777768</v>
          </cell>
          <cell r="P1076">
            <v>14.166666666666666</v>
          </cell>
          <cell r="U1076">
            <v>98402.01119999995</v>
          </cell>
          <cell r="W1076">
            <v>97574.575339543415</v>
          </cell>
          <cell r="X1076">
            <v>3721.4786015845057</v>
          </cell>
        </row>
        <row r="1077">
          <cell r="B1077">
            <v>13.277777777777777</v>
          </cell>
          <cell r="E1077">
            <v>3724.7679999999996</v>
          </cell>
          <cell r="F1077">
            <v>8.6666666666666679</v>
          </cell>
          <cell r="O1077">
            <v>8.7777777777777768</v>
          </cell>
          <cell r="P1077">
            <v>14.166666666666666</v>
          </cell>
          <cell r="U1077">
            <v>98402.01119999995</v>
          </cell>
          <cell r="W1077">
            <v>97615.947132566231</v>
          </cell>
          <cell r="X1077">
            <v>3721.6430715052802</v>
          </cell>
        </row>
        <row r="1078">
          <cell r="B1078">
            <v>13.277777777777777</v>
          </cell>
          <cell r="E1078">
            <v>3724.7679999999996</v>
          </cell>
          <cell r="F1078">
            <v>8.6666666666666679</v>
          </cell>
          <cell r="O1078">
            <v>8.7777777777777768</v>
          </cell>
          <cell r="P1078">
            <v>14.166666666666666</v>
          </cell>
          <cell r="U1078">
            <v>98402.01119999995</v>
          </cell>
          <cell r="W1078">
            <v>97655.250335937904</v>
          </cell>
          <cell r="X1078">
            <v>3721.7993179300161</v>
          </cell>
        </row>
        <row r="1079">
          <cell r="B1079">
            <v>13.22222222222222</v>
          </cell>
          <cell r="E1079">
            <v>3724.7679999999996</v>
          </cell>
          <cell r="F1079">
            <v>8.6666666666666679</v>
          </cell>
          <cell r="O1079">
            <v>8.7777777777777768</v>
          </cell>
          <cell r="P1079">
            <v>14.166666666666666</v>
          </cell>
          <cell r="U1079">
            <v>97216.44479999991</v>
          </cell>
          <cell r="W1079">
            <v>97692.588379141001</v>
          </cell>
          <cell r="X1079">
            <v>3721.9477520335154</v>
          </cell>
        </row>
        <row r="1080">
          <cell r="B1080">
            <v>13.277777777777777</v>
          </cell>
          <cell r="E1080">
            <v>3702.056</v>
          </cell>
          <cell r="F1080">
            <v>8.6666666666666679</v>
          </cell>
          <cell r="O1080">
            <v>8.7777777777777768</v>
          </cell>
          <cell r="P1080">
            <v>14.166666666666666</v>
          </cell>
          <cell r="U1080">
            <v>98812.019579999964</v>
          </cell>
          <cell r="W1080">
            <v>97668.781200183948</v>
          </cell>
          <cell r="X1080">
            <v>3722.0887644318395</v>
          </cell>
        </row>
        <row r="1081">
          <cell r="B1081">
            <v>13.22222222222222</v>
          </cell>
          <cell r="E1081">
            <v>3724.7679999999996</v>
          </cell>
          <cell r="F1081">
            <v>8.6666666666666679</v>
          </cell>
          <cell r="O1081">
            <v>8.7222222222222232</v>
          </cell>
          <cell r="P1081">
            <v>14.166666666666666</v>
          </cell>
          <cell r="U1081">
            <v>96811.376279999909</v>
          </cell>
          <cell r="W1081">
            <v>97725.943119174743</v>
          </cell>
          <cell r="X1081">
            <v>3721.0871262102473</v>
          </cell>
        </row>
        <row r="1082">
          <cell r="B1082">
            <v>13.22222222222222</v>
          </cell>
          <cell r="E1082">
            <v>3724.7679999999996</v>
          </cell>
          <cell r="F1082">
            <v>8.6666666666666679</v>
          </cell>
          <cell r="O1082">
            <v>8.7222222222222232</v>
          </cell>
          <cell r="P1082">
            <v>14.166666666666666</v>
          </cell>
          <cell r="U1082">
            <v>97216.44479999991</v>
          </cell>
          <cell r="W1082">
            <v>97680.214777215995</v>
          </cell>
          <cell r="X1082">
            <v>3721.271169899735</v>
          </cell>
        </row>
        <row r="1083">
          <cell r="B1083">
            <v>13.22222222222222</v>
          </cell>
          <cell r="E1083">
            <v>3724.7679999999996</v>
          </cell>
          <cell r="F1083">
            <v>8.6666666666666679</v>
          </cell>
          <cell r="O1083">
            <v>8.7222222222222232</v>
          </cell>
          <cell r="P1083">
            <v>14.166666666666666</v>
          </cell>
          <cell r="U1083">
            <v>97216.44479999991</v>
          </cell>
          <cell r="W1083">
            <v>97657.026278355188</v>
          </cell>
          <cell r="X1083">
            <v>3721.4460114047483</v>
          </cell>
        </row>
        <row r="1084">
          <cell r="B1084">
            <v>13.22222222222222</v>
          </cell>
          <cell r="E1084">
            <v>3724.7679999999996</v>
          </cell>
          <cell r="F1084">
            <v>8.6666666666666679</v>
          </cell>
          <cell r="O1084">
            <v>8.7222222222222232</v>
          </cell>
          <cell r="P1084">
            <v>14.166666666666666</v>
          </cell>
          <cell r="U1084">
            <v>96811.376279999909</v>
          </cell>
          <cell r="W1084">
            <v>97634.997204437415</v>
          </cell>
          <cell r="X1084">
            <v>3721.612110834511</v>
          </cell>
        </row>
        <row r="1085">
          <cell r="B1085">
            <v>13.277777777777777</v>
          </cell>
          <cell r="E1085">
            <v>3724.7679999999996</v>
          </cell>
          <cell r="F1085">
            <v>8.6666666666666679</v>
          </cell>
          <cell r="O1085">
            <v>8.7222222222222232</v>
          </cell>
          <cell r="P1085">
            <v>14.111111111111111</v>
          </cell>
          <cell r="U1085">
            <v>97992.002819999951</v>
          </cell>
          <cell r="W1085">
            <v>97593.816158215544</v>
          </cell>
          <cell r="X1085">
            <v>3721.7699052927856</v>
          </cell>
        </row>
        <row r="1086">
          <cell r="B1086">
            <v>13.277777777777777</v>
          </cell>
          <cell r="E1086">
            <v>3724.7679999999996</v>
          </cell>
          <cell r="F1086">
            <v>8.6666666666666679</v>
          </cell>
          <cell r="O1086">
            <v>8.7222222222222232</v>
          </cell>
          <cell r="P1086">
            <v>14.111111111111111</v>
          </cell>
          <cell r="U1086">
            <v>97581.994439999966</v>
          </cell>
          <cell r="W1086">
            <v>97613.725491304765</v>
          </cell>
          <cell r="X1086">
            <v>3721.9198100281465</v>
          </cell>
        </row>
        <row r="1087">
          <cell r="B1087">
            <v>13.277777777777777</v>
          </cell>
          <cell r="E1087">
            <v>3724.7679999999996</v>
          </cell>
          <cell r="F1087">
            <v>8.6666666666666679</v>
          </cell>
          <cell r="O1087">
            <v>8.7222222222222232</v>
          </cell>
          <cell r="P1087">
            <v>14.111111111111111</v>
          </cell>
          <cell r="U1087">
            <v>98402.01119999995</v>
          </cell>
          <cell r="W1087">
            <v>97612.138938739517</v>
          </cell>
          <cell r="X1087">
            <v>3722.0622195267392</v>
          </cell>
        </row>
        <row r="1088">
          <cell r="B1088">
            <v>13.277777777777777</v>
          </cell>
          <cell r="E1088">
            <v>3724.7679999999996</v>
          </cell>
          <cell r="F1088">
            <v>8.6666666666666679</v>
          </cell>
          <cell r="O1088">
            <v>8.7222222222222232</v>
          </cell>
          <cell r="P1088">
            <v>14.111111111111111</v>
          </cell>
          <cell r="U1088">
            <v>98812.019579999964</v>
          </cell>
          <cell r="W1088">
            <v>97651.632551802526</v>
          </cell>
          <cell r="X1088">
            <v>3722.1975085504023</v>
          </cell>
        </row>
        <row r="1089">
          <cell r="B1089">
            <v>13.277777777777777</v>
          </cell>
          <cell r="E1089">
            <v>3724.7679999999996</v>
          </cell>
          <cell r="F1089">
            <v>8.6666666666666679</v>
          </cell>
          <cell r="O1089">
            <v>8.7222222222222232</v>
          </cell>
          <cell r="P1089">
            <v>14.111111111111111</v>
          </cell>
          <cell r="U1089">
            <v>98812.019579999964</v>
          </cell>
          <cell r="W1089">
            <v>97709.651903212391</v>
          </cell>
          <cell r="X1089">
            <v>3722.3260331228821</v>
          </cell>
        </row>
        <row r="1090">
          <cell r="B1090">
            <v>13.277777777777777</v>
          </cell>
          <cell r="E1090">
            <v>3724.7679999999996</v>
          </cell>
          <cell r="F1090">
            <v>8.6666666666666679</v>
          </cell>
          <cell r="O1090">
            <v>8.7222222222222232</v>
          </cell>
          <cell r="P1090">
            <v>14.111111111111111</v>
          </cell>
          <cell r="U1090">
            <v>98402.01119999995</v>
          </cell>
          <cell r="W1090">
            <v>97764.770287051768</v>
          </cell>
          <cell r="X1090">
            <v>3722.4481314667382</v>
          </cell>
        </row>
        <row r="1091">
          <cell r="B1091">
            <v>13.277777777777777</v>
          </cell>
          <cell r="E1091">
            <v>3724.7679999999996</v>
          </cell>
          <cell r="F1091">
            <v>8.6666666666666679</v>
          </cell>
          <cell r="O1091">
            <v>8.7222222222222232</v>
          </cell>
          <cell r="P1091">
            <v>14.111111111111111</v>
          </cell>
          <cell r="U1091">
            <v>98402.01119999995</v>
          </cell>
          <cell r="W1091">
            <v>97796.63233269917</v>
          </cell>
          <cell r="X1091">
            <v>3722.5641248934012</v>
          </cell>
        </row>
        <row r="1092">
          <cell r="B1092">
            <v>13.22222222222222</v>
          </cell>
          <cell r="E1092">
            <v>3724.7679999999996</v>
          </cell>
          <cell r="F1092">
            <v>8.6666666666666679</v>
          </cell>
          <cell r="O1092">
            <v>8.7222222222222232</v>
          </cell>
          <cell r="P1092">
            <v>14.111111111111111</v>
          </cell>
          <cell r="U1092">
            <v>96811.376279999909</v>
          </cell>
          <cell r="W1092">
            <v>97826.901276064193</v>
          </cell>
          <cell r="X1092">
            <v>3722.6743186487311</v>
          </cell>
        </row>
        <row r="1093">
          <cell r="B1093">
            <v>13.22222222222222</v>
          </cell>
          <cell r="E1093">
            <v>3702.056</v>
          </cell>
          <cell r="F1093">
            <v>8.6666666666666679</v>
          </cell>
          <cell r="O1093">
            <v>8.7222222222222232</v>
          </cell>
          <cell r="P1093">
            <v>14.111111111111111</v>
          </cell>
          <cell r="U1093">
            <v>97216.44479999991</v>
          </cell>
          <cell r="W1093">
            <v>97776.125026260983</v>
          </cell>
          <cell r="X1093">
            <v>3722.7790027162946</v>
          </cell>
        </row>
        <row r="1094">
          <cell r="B1094">
            <v>13.22222222222222</v>
          </cell>
          <cell r="E1094">
            <v>3702.056</v>
          </cell>
          <cell r="F1094">
            <v>8.6111111111111107</v>
          </cell>
          <cell r="O1094">
            <v>8.7222222222222232</v>
          </cell>
          <cell r="P1094">
            <v>14.111111111111111</v>
          </cell>
          <cell r="U1094">
            <v>98402.01119999995</v>
          </cell>
          <cell r="W1094">
            <v>97748.14101494792</v>
          </cell>
          <cell r="X1094">
            <v>3721.7428525804798</v>
          </cell>
        </row>
        <row r="1095">
          <cell r="B1095">
            <v>13.22222222222222</v>
          </cell>
          <cell r="E1095">
            <v>3702.056</v>
          </cell>
          <cell r="F1095">
            <v>8.6111111111111107</v>
          </cell>
          <cell r="O1095">
            <v>8.7222222222222232</v>
          </cell>
          <cell r="P1095">
            <v>14.111111111111111</v>
          </cell>
          <cell r="U1095">
            <v>98402.01119999995</v>
          </cell>
          <cell r="W1095">
            <v>97780.834524200516</v>
          </cell>
          <cell r="X1095">
            <v>3720.7585099514558</v>
          </cell>
        </row>
        <row r="1096">
          <cell r="B1096">
            <v>13.22222222222222</v>
          </cell>
          <cell r="E1096">
            <v>3724.7679999999996</v>
          </cell>
          <cell r="F1096">
            <v>8.6111111111111107</v>
          </cell>
          <cell r="O1096">
            <v>8.7222222222222232</v>
          </cell>
          <cell r="P1096">
            <v>14.111111111111111</v>
          </cell>
          <cell r="U1096">
            <v>98402.01119999995</v>
          </cell>
          <cell r="W1096">
            <v>97811.893357990484</v>
          </cell>
          <cell r="X1096">
            <v>3719.8233844538831</v>
          </cell>
        </row>
        <row r="1097">
          <cell r="B1097">
            <v>13.22222222222222</v>
          </cell>
          <cell r="E1097">
            <v>3724.7679999999996</v>
          </cell>
          <cell r="F1097">
            <v>8.6666666666666679</v>
          </cell>
          <cell r="O1097">
            <v>8.7222222222222232</v>
          </cell>
          <cell r="P1097">
            <v>14.111111111111111</v>
          </cell>
          <cell r="U1097">
            <v>97621.513319999925</v>
          </cell>
          <cell r="W1097">
            <v>97841.399250090952</v>
          </cell>
          <cell r="X1097">
            <v>3720.0706152311891</v>
          </cell>
        </row>
        <row r="1098">
          <cell r="B1098">
            <v>13.22222222222222</v>
          </cell>
          <cell r="E1098">
            <v>3724.7679999999996</v>
          </cell>
          <cell r="F1098">
            <v>8.6666666666666679</v>
          </cell>
          <cell r="O1098">
            <v>8.7222222222222232</v>
          </cell>
          <cell r="P1098">
            <v>14.111111111111111</v>
          </cell>
          <cell r="U1098">
            <v>97621.513319999925</v>
          </cell>
          <cell r="W1098">
            <v>97830.404953586389</v>
          </cell>
          <cell r="X1098">
            <v>3720.3054844696298</v>
          </cell>
        </row>
        <row r="1099">
          <cell r="B1099">
            <v>13.22222222222222</v>
          </cell>
          <cell r="E1099">
            <v>3724.7679999999996</v>
          </cell>
          <cell r="F1099">
            <v>8.6666666666666679</v>
          </cell>
          <cell r="O1099">
            <v>8.7222222222222232</v>
          </cell>
          <cell r="P1099">
            <v>14.111111111111111</v>
          </cell>
          <cell r="U1099">
            <v>97621.513319999925</v>
          </cell>
          <cell r="W1099">
            <v>97819.960371907058</v>
          </cell>
          <cell r="X1099">
            <v>3720.5286102461482</v>
          </cell>
        </row>
        <row r="1100">
          <cell r="B1100">
            <v>13.22222222222222</v>
          </cell>
          <cell r="E1100">
            <v>3724.7679999999996</v>
          </cell>
          <cell r="F1100">
            <v>8.6666666666666679</v>
          </cell>
          <cell r="O1100">
            <v>8.7222222222222232</v>
          </cell>
          <cell r="P1100">
            <v>14.111111111111111</v>
          </cell>
          <cell r="U1100">
            <v>97621.513319999925</v>
          </cell>
          <cell r="W1100">
            <v>97810.038019311687</v>
          </cell>
          <cell r="X1100">
            <v>3720.7405797338406</v>
          </cell>
        </row>
        <row r="1101">
          <cell r="B1101">
            <v>13.22222222222222</v>
          </cell>
          <cell r="E1101">
            <v>3702.056</v>
          </cell>
          <cell r="F1101">
            <v>8.6666666666666679</v>
          </cell>
          <cell r="O1101">
            <v>8.7222222222222232</v>
          </cell>
          <cell r="P1101">
            <v>14.111111111111111</v>
          </cell>
          <cell r="U1101">
            <v>97621.513319999925</v>
          </cell>
          <cell r="W1101">
            <v>97800.611784346082</v>
          </cell>
          <cell r="X1101">
            <v>3720.9419507471484</v>
          </cell>
        </row>
        <row r="1102">
          <cell r="B1102">
            <v>13.22222222222222</v>
          </cell>
          <cell r="E1102">
            <v>3702.056</v>
          </cell>
          <cell r="F1102">
            <v>8.6111111111111107</v>
          </cell>
          <cell r="O1102">
            <v>8.7222222222222232</v>
          </cell>
          <cell r="P1102">
            <v>14.111111111111111</v>
          </cell>
          <cell r="U1102">
            <v>99222.027959999963</v>
          </cell>
          <cell r="W1102">
            <v>97791.656861128766</v>
          </cell>
          <cell r="X1102">
            <v>3719.9976532097908</v>
          </cell>
        </row>
        <row r="1103">
          <cell r="B1103">
            <v>13.22222222222222</v>
          </cell>
          <cell r="E1103">
            <v>3702.056</v>
          </cell>
          <cell r="F1103">
            <v>8.6111111111111107</v>
          </cell>
          <cell r="O1103">
            <v>8.7222222222222232</v>
          </cell>
          <cell r="P1103">
            <v>14.111111111111111</v>
          </cell>
          <cell r="U1103">
            <v>98812.019579999964</v>
          </cell>
          <cell r="W1103">
            <v>97863.175416072321</v>
          </cell>
          <cell r="X1103">
            <v>3719.1005705493012</v>
          </cell>
        </row>
        <row r="1104">
          <cell r="B1104">
            <v>13.166666666666668</v>
          </cell>
          <cell r="E1104">
            <v>3702.056</v>
          </cell>
          <cell r="F1104">
            <v>8.6111111111111107</v>
          </cell>
          <cell r="O1104">
            <v>8.7222222222222232</v>
          </cell>
          <cell r="P1104">
            <v>14.111111111111111</v>
          </cell>
          <cell r="U1104">
            <v>97621.513320000042</v>
          </cell>
          <cell r="W1104">
            <v>97910.617624268692</v>
          </cell>
          <cell r="X1104">
            <v>3718.2483420218359</v>
          </cell>
        </row>
        <row r="1105">
          <cell r="B1105">
            <v>13.22222222222222</v>
          </cell>
          <cell r="E1105">
            <v>3724.7679999999996</v>
          </cell>
          <cell r="F1105">
            <v>8.6111111111111107</v>
          </cell>
          <cell r="O1105">
            <v>8.7222222222222232</v>
          </cell>
          <cell r="P1105">
            <v>14.111111111111111</v>
          </cell>
          <cell r="U1105">
            <v>98402.01119999995</v>
          </cell>
          <cell r="W1105">
            <v>97896.162409055265</v>
          </cell>
          <cell r="X1105">
            <v>3717.4387249207439</v>
          </cell>
        </row>
        <row r="1106">
          <cell r="B1106">
            <v>13.22222222222222</v>
          </cell>
          <cell r="E1106">
            <v>3724.7679999999996</v>
          </cell>
          <cell r="F1106">
            <v>8.6111111111111107</v>
          </cell>
          <cell r="O1106">
            <v>8.7222222222222232</v>
          </cell>
          <cell r="P1106">
            <v>14.111111111111111</v>
          </cell>
          <cell r="U1106">
            <v>98402.01119999995</v>
          </cell>
          <cell r="W1106">
            <v>97921.454848602487</v>
          </cell>
          <cell r="X1106">
            <v>3717.8051886747066</v>
          </cell>
        </row>
        <row r="1107">
          <cell r="B1107">
            <v>13.22222222222222</v>
          </cell>
          <cell r="E1107">
            <v>3724.7679999999996</v>
          </cell>
          <cell r="F1107">
            <v>8.6666666666666679</v>
          </cell>
          <cell r="O1107">
            <v>8.7222222222222232</v>
          </cell>
          <cell r="P1107">
            <v>14.111111111111111</v>
          </cell>
          <cell r="U1107">
            <v>96811.376279999909</v>
          </cell>
          <cell r="W1107">
            <v>97945.482666172349</v>
          </cell>
          <cell r="X1107">
            <v>3718.1533292409713</v>
          </cell>
        </row>
        <row r="1108">
          <cell r="B1108">
            <v>13.22222222222222</v>
          </cell>
          <cell r="E1108">
            <v>3724.7679999999996</v>
          </cell>
          <cell r="F1108">
            <v>8.6111111111111107</v>
          </cell>
          <cell r="O1108">
            <v>8.7222222222222232</v>
          </cell>
          <cell r="P1108">
            <v>14.111111111111111</v>
          </cell>
          <cell r="U1108">
            <v>98402.01119999995</v>
          </cell>
          <cell r="W1108">
            <v>97888.777346863732</v>
          </cell>
          <cell r="X1108">
            <v>3718.4840627789226</v>
          </cell>
        </row>
        <row r="1109">
          <cell r="B1109">
            <v>13.22222222222222</v>
          </cell>
          <cell r="E1109">
            <v>3724.7679999999996</v>
          </cell>
          <cell r="F1109">
            <v>8.6111111111111107</v>
          </cell>
          <cell r="O1109">
            <v>8.7222222222222232</v>
          </cell>
          <cell r="P1109">
            <v>14.111111111111111</v>
          </cell>
          <cell r="U1109">
            <v>98812.019579999964</v>
          </cell>
          <cell r="W1109">
            <v>97914.439039520526</v>
          </cell>
          <cell r="X1109">
            <v>3718.7982596399765</v>
          </cell>
        </row>
        <row r="1110">
          <cell r="B1110">
            <v>13.22222222222222</v>
          </cell>
          <cell r="E1110">
            <v>3724.7679999999996</v>
          </cell>
          <cell r="F1110">
            <v>8.6111111111111107</v>
          </cell>
          <cell r="O1110">
            <v>8.7222222222222232</v>
          </cell>
          <cell r="P1110">
            <v>14.111111111111111</v>
          </cell>
          <cell r="U1110">
            <v>98812.019579999964</v>
          </cell>
          <cell r="W1110">
            <v>97959.318066544496</v>
          </cell>
          <cell r="X1110">
            <v>3719.0967466579777</v>
          </cell>
        </row>
        <row r="1111">
          <cell r="B1111">
            <v>13.166666666666668</v>
          </cell>
          <cell r="E1111">
            <v>3724.7679999999996</v>
          </cell>
          <cell r="F1111">
            <v>8.6666666666666679</v>
          </cell>
          <cell r="O1111">
            <v>8.7222222222222232</v>
          </cell>
          <cell r="P1111">
            <v>14.111111111111111</v>
          </cell>
          <cell r="U1111">
            <v>96030.878399999987</v>
          </cell>
          <cell r="W1111">
            <v>98001.953142217259</v>
          </cell>
          <cell r="X1111">
            <v>3719.380309325079</v>
          </cell>
        </row>
        <row r="1112">
          <cell r="B1112">
            <v>13.22222222222222</v>
          </cell>
          <cell r="E1112">
            <v>3724.7679999999996</v>
          </cell>
          <cell r="F1112">
            <v>8.6111111111111107</v>
          </cell>
          <cell r="O1112">
            <v>8.7222222222222232</v>
          </cell>
          <cell r="P1112">
            <v>14.055555555555554</v>
          </cell>
          <cell r="U1112">
            <v>98812.019579999964</v>
          </cell>
          <cell r="W1112">
            <v>97903.399405106393</v>
          </cell>
          <cell r="X1112">
            <v>3719.6496938588252</v>
          </cell>
        </row>
        <row r="1113">
          <cell r="B1113">
            <v>13.166666666666668</v>
          </cell>
          <cell r="E1113">
            <v>3702.056</v>
          </cell>
          <cell r="F1113">
            <v>8.6111111111111107</v>
          </cell>
          <cell r="O1113">
            <v>8.7222222222222232</v>
          </cell>
          <cell r="P1113">
            <v>14.055555555555554</v>
          </cell>
          <cell r="U1113">
            <v>97621.513320000042</v>
          </cell>
          <cell r="W1113">
            <v>97948.830413851058</v>
          </cell>
          <cell r="X1113">
            <v>3719.905609165884</v>
          </cell>
        </row>
        <row r="1114">
          <cell r="B1114">
            <v>13.166666666666668</v>
          </cell>
          <cell r="E1114">
            <v>3702.056</v>
          </cell>
          <cell r="F1114">
            <v>8.6111111111111107</v>
          </cell>
          <cell r="O1114">
            <v>8.7222222222222232</v>
          </cell>
          <cell r="P1114">
            <v>14.055555555555554</v>
          </cell>
          <cell r="U1114">
            <v>97216.444800000027</v>
          </cell>
          <cell r="W1114">
            <v>97932.464559158499</v>
          </cell>
          <cell r="X1114">
            <v>3719.0131287075897</v>
          </cell>
        </row>
        <row r="1115">
          <cell r="B1115">
            <v>13.166666666666668</v>
          </cell>
          <cell r="E1115">
            <v>3724.7679999999996</v>
          </cell>
          <cell r="F1115">
            <v>8.6111111111111107</v>
          </cell>
          <cell r="O1115">
            <v>8.7222222222222232</v>
          </cell>
          <cell r="P1115">
            <v>14.055555555555554</v>
          </cell>
          <cell r="U1115">
            <v>96811.376280000026</v>
          </cell>
          <cell r="W1115">
            <v>97896.663571200566</v>
          </cell>
          <cell r="X1115">
            <v>3718.1652722722101</v>
          </cell>
        </row>
        <row r="1116">
          <cell r="B1116">
            <v>13.22222222222222</v>
          </cell>
          <cell r="E1116">
            <v>3724.7679999999996</v>
          </cell>
          <cell r="F1116">
            <v>8.6111111111111107</v>
          </cell>
          <cell r="O1116">
            <v>8.7222222222222232</v>
          </cell>
          <cell r="P1116">
            <v>14.055555555555554</v>
          </cell>
          <cell r="U1116">
            <v>97581.994439999966</v>
          </cell>
          <cell r="W1116">
            <v>97842.399206640534</v>
          </cell>
          <cell r="X1116">
            <v>3718.4954086585994</v>
          </cell>
        </row>
        <row r="1117">
          <cell r="B1117">
            <v>13.22222222222222</v>
          </cell>
          <cell r="E1117">
            <v>3724.7679999999996</v>
          </cell>
          <cell r="F1117">
            <v>8.6666666666666679</v>
          </cell>
          <cell r="O1117">
            <v>8.7222222222222232</v>
          </cell>
          <cell r="P1117">
            <v>14.055555555555554</v>
          </cell>
          <cell r="U1117">
            <v>96811.376279999909</v>
          </cell>
          <cell r="W1117">
            <v>97829.378968308505</v>
          </cell>
          <cell r="X1117">
            <v>3718.8090382256696</v>
          </cell>
        </row>
        <row r="1118">
          <cell r="B1118">
            <v>13.22222222222222</v>
          </cell>
          <cell r="E1118">
            <v>3724.7679999999996</v>
          </cell>
          <cell r="F1118">
            <v>8.6666666666666679</v>
          </cell>
          <cell r="O1118">
            <v>8.7222222222222232</v>
          </cell>
          <cell r="P1118">
            <v>14.055555555555554</v>
          </cell>
          <cell r="U1118">
            <v>96811.376279999909</v>
          </cell>
          <cell r="W1118">
            <v>97778.478833893081</v>
          </cell>
          <cell r="X1118">
            <v>3719.1069863143862</v>
          </cell>
        </row>
        <row r="1119">
          <cell r="B1119">
            <v>13.166666666666668</v>
          </cell>
          <cell r="E1119">
            <v>3724.7679999999996</v>
          </cell>
          <cell r="F1119">
            <v>8.6111111111111107</v>
          </cell>
          <cell r="O1119">
            <v>8.7222222222222232</v>
          </cell>
          <cell r="P1119">
            <v>14.055555555555554</v>
          </cell>
          <cell r="U1119">
            <v>96811.376280000026</v>
          </cell>
          <cell r="W1119">
            <v>97730.123706198428</v>
          </cell>
          <cell r="X1119">
            <v>3719.3900369986668</v>
          </cell>
        </row>
        <row r="1120">
          <cell r="B1120">
            <v>13.22222222222222</v>
          </cell>
          <cell r="E1120">
            <v>3724.7679999999996</v>
          </cell>
          <cell r="F1120">
            <v>8.6111111111111107</v>
          </cell>
          <cell r="O1120">
            <v>8.7222222222222232</v>
          </cell>
          <cell r="P1120">
            <v>14.055555555555554</v>
          </cell>
          <cell r="U1120">
            <v>97992.002819999951</v>
          </cell>
          <cell r="W1120">
            <v>97684.186334888494</v>
          </cell>
          <cell r="X1120">
            <v>3719.6589351487337</v>
          </cell>
        </row>
        <row r="1121">
          <cell r="B1121">
            <v>13.166666666666668</v>
          </cell>
          <cell r="E1121">
            <v>3724.7679999999996</v>
          </cell>
          <cell r="F1121">
            <v>8.6111111111111107</v>
          </cell>
          <cell r="O1121">
            <v>8.7222222222222232</v>
          </cell>
          <cell r="P1121">
            <v>14.055555555555554</v>
          </cell>
          <cell r="U1121">
            <v>97216.444800000027</v>
          </cell>
          <cell r="W1121">
            <v>97699.577159144072</v>
          </cell>
          <cell r="X1121">
            <v>3719.9143883912971</v>
          </cell>
        </row>
        <row r="1122">
          <cell r="B1122">
            <v>13.166666666666668</v>
          </cell>
          <cell r="E1122">
            <v>3724.7679999999996</v>
          </cell>
          <cell r="F1122">
            <v>8.6111111111111107</v>
          </cell>
          <cell r="O1122">
            <v>8.7222222222222232</v>
          </cell>
          <cell r="P1122">
            <v>14.055555555555554</v>
          </cell>
          <cell r="U1122">
            <v>96811.376280000026</v>
          </cell>
          <cell r="W1122">
            <v>97675.420541186875</v>
          </cell>
          <cell r="X1122">
            <v>3720.1570689717323</v>
          </cell>
        </row>
        <row r="1123">
          <cell r="B1123">
            <v>13.166666666666668</v>
          </cell>
          <cell r="E1123">
            <v>3724.7679999999996</v>
          </cell>
          <cell r="F1123">
            <v>8.6111111111111107</v>
          </cell>
          <cell r="O1123">
            <v>8.7222222222222232</v>
          </cell>
          <cell r="P1123">
            <v>14.055555555555554</v>
          </cell>
          <cell r="U1123">
            <v>96811.376280000026</v>
          </cell>
          <cell r="W1123">
            <v>97632.218328127521</v>
          </cell>
          <cell r="X1123">
            <v>3720.3876155231455</v>
          </cell>
        </row>
        <row r="1124">
          <cell r="B1124">
            <v>13.166666666666668</v>
          </cell>
          <cell r="E1124">
            <v>3724.7679999999996</v>
          </cell>
          <cell r="F1124">
            <v>8.6111111111111107</v>
          </cell>
          <cell r="O1124">
            <v>8.7222222222222232</v>
          </cell>
          <cell r="P1124">
            <v>14.055555555555554</v>
          </cell>
          <cell r="U1124">
            <v>97216.444800000027</v>
          </cell>
          <cell r="W1124">
            <v>97591.176225721138</v>
          </cell>
          <cell r="X1124">
            <v>3720.6066347469882</v>
          </cell>
        </row>
        <row r="1125">
          <cell r="B1125">
            <v>13.166666666666668</v>
          </cell>
          <cell r="E1125">
            <v>3724.7679999999996</v>
          </cell>
          <cell r="F1125">
            <v>8.6111111111111107</v>
          </cell>
          <cell r="O1125">
            <v>8.7222222222222232</v>
          </cell>
          <cell r="P1125">
            <v>14.055555555555554</v>
          </cell>
          <cell r="U1125">
            <v>97621.513320000042</v>
          </cell>
          <cell r="W1125">
            <v>97572.439654435089</v>
          </cell>
          <cell r="X1125">
            <v>3720.8147030096388</v>
          </cell>
        </row>
        <row r="1126">
          <cell r="B1126">
            <v>13.166666666666668</v>
          </cell>
          <cell r="E1126">
            <v>3724.7679999999996</v>
          </cell>
          <cell r="F1126">
            <v>8.6111111111111107</v>
          </cell>
          <cell r="O1126">
            <v>8.6666666666666679</v>
          </cell>
          <cell r="P1126">
            <v>14.055555555555554</v>
          </cell>
          <cell r="U1126">
            <v>97621.513320000042</v>
          </cell>
          <cell r="W1126">
            <v>97574.893337713336</v>
          </cell>
          <cell r="X1126">
            <v>3721.0123678591567</v>
          </cell>
        </row>
        <row r="1127">
          <cell r="B1127">
            <v>13.166666666666668</v>
          </cell>
          <cell r="E1127">
            <v>3724.7679999999996</v>
          </cell>
          <cell r="F1127">
            <v>8.6111111111111107</v>
          </cell>
          <cell r="O1127">
            <v>8.6666666666666679</v>
          </cell>
          <cell r="P1127">
            <v>14.055555555555554</v>
          </cell>
          <cell r="U1127">
            <v>97216.444800000027</v>
          </cell>
          <cell r="W1127">
            <v>97577.224336827669</v>
          </cell>
          <cell r="X1127">
            <v>3721.200149466199</v>
          </cell>
        </row>
        <row r="1128">
          <cell r="B1128">
            <v>13.166666666666668</v>
          </cell>
          <cell r="E1128">
            <v>3724.7679999999996</v>
          </cell>
          <cell r="F1128">
            <v>8.6111111111111107</v>
          </cell>
          <cell r="O1128">
            <v>8.6666666666666679</v>
          </cell>
          <cell r="P1128">
            <v>14.055555555555554</v>
          </cell>
          <cell r="U1128">
            <v>96406.30776000004</v>
          </cell>
          <cell r="W1128">
            <v>97559.185359986295</v>
          </cell>
          <cell r="X1128">
            <v>3721.378541992889</v>
          </cell>
        </row>
        <row r="1129">
          <cell r="B1129">
            <v>13.166666666666668</v>
          </cell>
          <cell r="E1129">
            <v>3702.056</v>
          </cell>
          <cell r="F1129">
            <v>8.6111111111111107</v>
          </cell>
          <cell r="O1129">
            <v>8.6666666666666679</v>
          </cell>
          <cell r="P1129">
            <v>14.055555555555554</v>
          </cell>
          <cell r="U1129">
            <v>96406.30776000004</v>
          </cell>
          <cell r="W1129">
            <v>97501.541479986976</v>
          </cell>
          <cell r="X1129">
            <v>3721.5480148932447</v>
          </cell>
        </row>
        <row r="1130">
          <cell r="B1130">
            <v>13.166666666666668</v>
          </cell>
          <cell r="E1130">
            <v>3724.7679999999996</v>
          </cell>
          <cell r="F1130">
            <v>8.6111111111111107</v>
          </cell>
          <cell r="O1130">
            <v>8.6666666666666679</v>
          </cell>
          <cell r="P1130">
            <v>14.055555555555554</v>
          </cell>
          <cell r="U1130">
            <v>96406.30776000004</v>
          </cell>
          <cell r="W1130">
            <v>97446.779793987633</v>
          </cell>
          <cell r="X1130">
            <v>3720.5734141485823</v>
          </cell>
        </row>
        <row r="1131">
          <cell r="B1131">
            <v>13.166666666666668</v>
          </cell>
          <cell r="E1131">
            <v>3724.7679999999996</v>
          </cell>
          <cell r="F1131">
            <v>8.6111111111111107</v>
          </cell>
          <cell r="O1131">
            <v>8.6666666666666679</v>
          </cell>
          <cell r="P1131">
            <v>14.055555555555554</v>
          </cell>
          <cell r="U1131">
            <v>96001.239240000024</v>
          </cell>
          <cell r="W1131">
            <v>97394.756192288245</v>
          </cell>
          <cell r="X1131">
            <v>3720.7831434411532</v>
          </cell>
        </row>
        <row r="1132">
          <cell r="B1132">
            <v>13.166666666666668</v>
          </cell>
          <cell r="E1132">
            <v>3724.7679999999996</v>
          </cell>
          <cell r="F1132">
            <v>8.6111111111111107</v>
          </cell>
          <cell r="O1132">
            <v>8.6666666666666679</v>
          </cell>
          <cell r="P1132">
            <v>14.055555555555554</v>
          </cell>
          <cell r="U1132">
            <v>96406.30776000004</v>
          </cell>
          <cell r="W1132">
            <v>97325.080344673843</v>
          </cell>
          <cell r="X1132">
            <v>3720.9823862690955</v>
          </cell>
        </row>
        <row r="1133">
          <cell r="B1133">
            <v>13.166666666666668</v>
          </cell>
          <cell r="E1133">
            <v>3724.7679999999996</v>
          </cell>
          <cell r="F1133">
            <v>8.5555555555555554</v>
          </cell>
          <cell r="O1133">
            <v>8.6666666666666679</v>
          </cell>
          <cell r="P1133">
            <v>14.055555555555554</v>
          </cell>
          <cell r="U1133">
            <v>96761.97768000004</v>
          </cell>
          <cell r="W1133">
            <v>97279.141715440142</v>
          </cell>
          <cell r="X1133">
            <v>3721.1716669556408</v>
          </cell>
        </row>
        <row r="1134">
          <cell r="B1134">
            <v>13.166666666666668</v>
          </cell>
          <cell r="E1134">
            <v>3724.7679999999996</v>
          </cell>
          <cell r="F1134">
            <v>8.5555555555555554</v>
          </cell>
          <cell r="O1134">
            <v>8.6666666666666679</v>
          </cell>
          <cell r="P1134">
            <v>14.055555555555554</v>
          </cell>
          <cell r="U1134">
            <v>97171.986060000025</v>
          </cell>
          <cell r="W1134">
            <v>97253.283513668139</v>
          </cell>
          <cell r="X1134">
            <v>3721.3514836078589</v>
          </cell>
        </row>
        <row r="1135">
          <cell r="B1135">
            <v>13.166666666666668</v>
          </cell>
          <cell r="E1135">
            <v>3724.7679999999996</v>
          </cell>
          <cell r="F1135">
            <v>8.5555555555555554</v>
          </cell>
          <cell r="O1135">
            <v>8.6666666666666679</v>
          </cell>
          <cell r="P1135">
            <v>14.055555555555554</v>
          </cell>
          <cell r="U1135">
            <v>97171.986060000025</v>
          </cell>
          <cell r="W1135">
            <v>97249.21864098472</v>
          </cell>
          <cell r="X1135">
            <v>3721.5223094274661</v>
          </cell>
        </row>
        <row r="1136">
          <cell r="B1136">
            <v>13.111111111111111</v>
          </cell>
          <cell r="E1136">
            <v>3724.7679999999996</v>
          </cell>
          <cell r="F1136">
            <v>8.5555555555555554</v>
          </cell>
          <cell r="O1136">
            <v>8.6666666666666679</v>
          </cell>
          <cell r="P1136">
            <v>14.055555555555554</v>
          </cell>
          <cell r="U1136">
            <v>96406.307760000011</v>
          </cell>
          <cell r="W1136">
            <v>97245.35701193547</v>
          </cell>
          <cell r="X1136">
            <v>3721.6845939560926</v>
          </cell>
        </row>
        <row r="1137">
          <cell r="B1137">
            <v>13.166666666666668</v>
          </cell>
          <cell r="E1137">
            <v>3724.7679999999996</v>
          </cell>
          <cell r="F1137">
            <v>8.5555555555555554</v>
          </cell>
          <cell r="O1137">
            <v>8.6666666666666679</v>
          </cell>
          <cell r="P1137">
            <v>14.055555555555554</v>
          </cell>
          <cell r="U1137">
            <v>97992.002820000023</v>
          </cell>
          <cell r="W1137">
            <v>97203.404549338695</v>
          </cell>
          <cell r="X1137">
            <v>3721.8387642582879</v>
          </cell>
        </row>
        <row r="1138">
          <cell r="B1138">
            <v>13.166666666666668</v>
          </cell>
          <cell r="E1138">
            <v>3724.7679999999996</v>
          </cell>
          <cell r="F1138">
            <v>8.5555555555555554</v>
          </cell>
          <cell r="O1138">
            <v>8.6666666666666679</v>
          </cell>
          <cell r="P1138">
            <v>14.000000000000002</v>
          </cell>
          <cell r="U1138">
            <v>97581.994440000039</v>
          </cell>
          <cell r="W1138">
            <v>97242.83446287176</v>
          </cell>
          <cell r="X1138">
            <v>3721.9852260453736</v>
          </cell>
        </row>
        <row r="1139">
          <cell r="B1139">
            <v>13.111111111111111</v>
          </cell>
          <cell r="E1139">
            <v>3724.7679999999996</v>
          </cell>
          <cell r="F1139">
            <v>8.5555555555555554</v>
          </cell>
          <cell r="O1139">
            <v>8.6666666666666679</v>
          </cell>
          <cell r="P1139">
            <v>14.000000000000002</v>
          </cell>
          <cell r="U1139">
            <v>96406.307760000011</v>
          </cell>
          <cell r="W1139">
            <v>97259.792461728168</v>
          </cell>
          <cell r="X1139">
            <v>3722.1243647431047</v>
          </cell>
        </row>
        <row r="1140">
          <cell r="B1140">
            <v>13.166666666666668</v>
          </cell>
          <cell r="E1140">
            <v>3724.7679999999996</v>
          </cell>
          <cell r="F1140">
            <v>8.5555555555555554</v>
          </cell>
          <cell r="O1140">
            <v>8.6666666666666679</v>
          </cell>
          <cell r="P1140">
            <v>14.000000000000002</v>
          </cell>
          <cell r="U1140">
            <v>97171.986060000025</v>
          </cell>
          <cell r="W1140">
            <v>97217.11822664176</v>
          </cell>
          <cell r="X1140">
            <v>3722.2565465059497</v>
          </cell>
        </row>
        <row r="1141">
          <cell r="B1141">
            <v>13.166666666666668</v>
          </cell>
          <cell r="E1141">
            <v>3724.7679999999996</v>
          </cell>
          <cell r="F1141">
            <v>8.6111111111111107</v>
          </cell>
          <cell r="O1141">
            <v>8.6666666666666679</v>
          </cell>
          <cell r="P1141">
            <v>14.000000000000002</v>
          </cell>
          <cell r="U1141">
            <v>96001.239240000024</v>
          </cell>
          <cell r="W1141">
            <v>97214.86161830966</v>
          </cell>
          <cell r="X1141">
            <v>3722.3821191806524</v>
          </cell>
        </row>
        <row r="1142">
          <cell r="B1142">
            <v>13.166666666666668</v>
          </cell>
          <cell r="E1142">
            <v>3702.056</v>
          </cell>
          <cell r="F1142">
            <v>8.5555555555555554</v>
          </cell>
          <cell r="O1142">
            <v>8.6666666666666679</v>
          </cell>
          <cell r="P1142">
            <v>14.000000000000002</v>
          </cell>
          <cell r="U1142">
            <v>97171.986060000025</v>
          </cell>
          <cell r="W1142">
            <v>97154.180499394177</v>
          </cell>
          <cell r="X1142">
            <v>3722.5014132216197</v>
          </cell>
        </row>
        <row r="1143">
          <cell r="B1143">
            <v>13.166666666666668</v>
          </cell>
          <cell r="E1143">
            <v>3702.056</v>
          </cell>
          <cell r="F1143">
            <v>8.5555555555555554</v>
          </cell>
          <cell r="O1143">
            <v>8.6666666666666679</v>
          </cell>
          <cell r="P1143">
            <v>14.000000000000002</v>
          </cell>
          <cell r="U1143">
            <v>97581.994440000039</v>
          </cell>
          <cell r="W1143">
            <v>97155.070777424466</v>
          </cell>
          <cell r="X1143">
            <v>3721.4791425605385</v>
          </cell>
        </row>
        <row r="1144">
          <cell r="B1144">
            <v>13.111111111111111</v>
          </cell>
          <cell r="E1144">
            <v>3679.3440000000001</v>
          </cell>
          <cell r="F1144">
            <v>8.5555555555555554</v>
          </cell>
          <cell r="O1144">
            <v>8.6666666666666679</v>
          </cell>
          <cell r="P1144">
            <v>14.000000000000002</v>
          </cell>
          <cell r="U1144">
            <v>96406.307760000011</v>
          </cell>
          <cell r="W1144">
            <v>97176.416960553237</v>
          </cell>
          <cell r="X1144">
            <v>3720.5079854325118</v>
          </cell>
        </row>
        <row r="1145">
          <cell r="B1145">
            <v>13.166666666666668</v>
          </cell>
          <cell r="E1145">
            <v>3679.3440000000001</v>
          </cell>
          <cell r="F1145">
            <v>8.5555555555555554</v>
          </cell>
          <cell r="O1145">
            <v>8.6111111111111107</v>
          </cell>
          <cell r="P1145">
            <v>14.000000000000002</v>
          </cell>
          <cell r="U1145">
            <v>97992.002820000023</v>
          </cell>
          <cell r="W1145">
            <v>97137.911500525574</v>
          </cell>
          <cell r="X1145">
            <v>3718.4497861608861</v>
          </cell>
        </row>
        <row r="1146">
          <cell r="B1146">
            <v>13.111111111111111</v>
          </cell>
          <cell r="E1146">
            <v>3656.6320000000005</v>
          </cell>
          <cell r="F1146">
            <v>8.6111111111111107</v>
          </cell>
          <cell r="O1146">
            <v>8.6111111111111107</v>
          </cell>
          <cell r="P1146">
            <v>14.000000000000002</v>
          </cell>
          <cell r="U1146">
            <v>95630.749739999999</v>
          </cell>
          <cell r="W1146">
            <v>97180.616066499293</v>
          </cell>
          <cell r="X1146">
            <v>3716.4944968528416</v>
          </cell>
        </row>
        <row r="1147">
          <cell r="B1147">
            <v>13.111111111111111</v>
          </cell>
          <cell r="E1147">
            <v>3656.6320000000005</v>
          </cell>
          <cell r="F1147">
            <v>8.6111111111111107</v>
          </cell>
          <cell r="O1147">
            <v>8.6666666666666679</v>
          </cell>
          <cell r="P1147">
            <v>14.000000000000002</v>
          </cell>
          <cell r="U1147">
            <v>95630.749739999999</v>
          </cell>
          <cell r="W1147">
            <v>97103.122750174312</v>
          </cell>
          <cell r="X1147">
            <v>3713.5013720101992</v>
          </cell>
        </row>
        <row r="1148">
          <cell r="B1148">
            <v>13.111111111111111</v>
          </cell>
          <cell r="E1148">
            <v>3656.6320000000005</v>
          </cell>
          <cell r="F1148">
            <v>8.6111111111111107</v>
          </cell>
          <cell r="O1148">
            <v>8.6666666666666679</v>
          </cell>
          <cell r="P1148">
            <v>14.000000000000002</v>
          </cell>
          <cell r="U1148">
            <v>96030.878399999987</v>
          </cell>
          <cell r="W1148">
            <v>97029.504099665588</v>
          </cell>
          <cell r="X1148">
            <v>3710.657903409689</v>
          </cell>
        </row>
        <row r="1149">
          <cell r="B1149">
            <v>13.166666666666668</v>
          </cell>
          <cell r="E1149">
            <v>3633.92</v>
          </cell>
          <cell r="F1149">
            <v>8.6111111111111107</v>
          </cell>
          <cell r="O1149">
            <v>8.6666666666666679</v>
          </cell>
          <cell r="P1149">
            <v>14.000000000000002</v>
          </cell>
          <cell r="U1149">
            <v>96811.376280000026</v>
          </cell>
          <cell r="W1149">
            <v>96979.572814682295</v>
          </cell>
          <cell r="X1149">
            <v>3707.9566082392043</v>
          </cell>
        </row>
        <row r="1150">
          <cell r="B1150">
            <v>13.22222222222222</v>
          </cell>
          <cell r="E1150">
            <v>3633.92</v>
          </cell>
          <cell r="F1150">
            <v>8.6111111111111107</v>
          </cell>
          <cell r="O1150">
            <v>8.6666666666666679</v>
          </cell>
          <cell r="P1150">
            <v>14.000000000000002</v>
          </cell>
          <cell r="U1150">
            <v>97992.002819999951</v>
          </cell>
          <cell r="W1150">
            <v>96971.162987948177</v>
          </cell>
          <cell r="X1150">
            <v>3704.2547778272437</v>
          </cell>
        </row>
        <row r="1151">
          <cell r="B1151">
            <v>13.166666666666668</v>
          </cell>
          <cell r="E1151">
            <v>3633.92</v>
          </cell>
          <cell r="F1151">
            <v>8.6666666666666679</v>
          </cell>
          <cell r="O1151">
            <v>8.6666666666666679</v>
          </cell>
          <cell r="P1151">
            <v>14.000000000000002</v>
          </cell>
          <cell r="U1151">
            <v>96030.878399999987</v>
          </cell>
          <cell r="W1151">
            <v>97022.204979550763</v>
          </cell>
          <cell r="X1151">
            <v>3700.7380389358814</v>
          </cell>
        </row>
        <row r="1152">
          <cell r="B1152">
            <v>13.22222222222222</v>
          </cell>
          <cell r="E1152">
            <v>3633.92</v>
          </cell>
          <cell r="F1152">
            <v>8.6666666666666679</v>
          </cell>
          <cell r="O1152">
            <v>8.7222222222222232</v>
          </cell>
          <cell r="P1152">
            <v>14.000000000000002</v>
          </cell>
          <cell r="U1152">
            <v>97216.44479999991</v>
          </cell>
          <cell r="W1152">
            <v>96972.638650573223</v>
          </cell>
          <cell r="X1152">
            <v>3697.3971369890869</v>
          </cell>
        </row>
        <row r="1153">
          <cell r="B1153">
            <v>13.22222222222222</v>
          </cell>
          <cell r="E1153">
            <v>3633.92</v>
          </cell>
          <cell r="F1153">
            <v>8.6666666666666679</v>
          </cell>
          <cell r="O1153">
            <v>8.7222222222222232</v>
          </cell>
          <cell r="P1153">
            <v>14.000000000000002</v>
          </cell>
          <cell r="U1153">
            <v>97216.44479999991</v>
          </cell>
          <cell r="W1153">
            <v>96984.828958044556</v>
          </cell>
          <cell r="X1153">
            <v>3694.2232801396322</v>
          </cell>
        </row>
        <row r="1154">
          <cell r="B1154">
            <v>13.22222222222222</v>
          </cell>
          <cell r="E1154">
            <v>3633.92</v>
          </cell>
          <cell r="F1154">
            <v>8.6666666666666679</v>
          </cell>
          <cell r="O1154">
            <v>8.7222222222222232</v>
          </cell>
          <cell r="P1154">
            <v>14.000000000000002</v>
          </cell>
          <cell r="U1154">
            <v>97216.44479999991</v>
          </cell>
          <cell r="W1154">
            <v>96996.409750142324</v>
          </cell>
          <cell r="X1154">
            <v>3691.2081161326505</v>
          </cell>
        </row>
        <row r="1155">
          <cell r="B1155">
            <v>13.22222222222222</v>
          </cell>
          <cell r="E1155">
            <v>3633.92</v>
          </cell>
          <cell r="F1155">
            <v>8.7222222222222232</v>
          </cell>
          <cell r="O1155">
            <v>8.7777777777777768</v>
          </cell>
          <cell r="P1155">
            <v>14.000000000000002</v>
          </cell>
          <cell r="U1155">
            <v>96030.878399999914</v>
          </cell>
          <cell r="W1155">
            <v>97007.411502635194</v>
          </cell>
          <cell r="X1155">
            <v>3688.3437103260176</v>
          </cell>
        </row>
        <row r="1156">
          <cell r="B1156">
            <v>13.22222222222222</v>
          </cell>
          <cell r="E1156">
            <v>3656.6320000000005</v>
          </cell>
          <cell r="F1156">
            <v>8.7222222222222232</v>
          </cell>
          <cell r="O1156">
            <v>8.7777777777777768</v>
          </cell>
          <cell r="P1156">
            <v>14.000000000000002</v>
          </cell>
          <cell r="U1156">
            <v>96030.878399999914</v>
          </cell>
          <cell r="W1156">
            <v>96958.584847503429</v>
          </cell>
          <cell r="X1156">
            <v>3685.6225248097167</v>
          </cell>
        </row>
        <row r="1157">
          <cell r="B1157">
            <v>13.22222222222222</v>
          </cell>
          <cell r="E1157">
            <v>3656.6320000000005</v>
          </cell>
          <cell r="F1157">
            <v>8.7222222222222232</v>
          </cell>
          <cell r="O1157">
            <v>8.7777777777777768</v>
          </cell>
          <cell r="P1157">
            <v>14.000000000000002</v>
          </cell>
          <cell r="U1157">
            <v>96030.878399999914</v>
          </cell>
          <cell r="W1157">
            <v>96912.19952512825</v>
          </cell>
          <cell r="X1157">
            <v>3684.1729985692305</v>
          </cell>
        </row>
        <row r="1158">
          <cell r="B1158">
            <v>13.22222222222222</v>
          </cell>
          <cell r="E1158">
            <v>3633.92</v>
          </cell>
          <cell r="F1158">
            <v>8.7222222222222232</v>
          </cell>
          <cell r="O1158">
            <v>8.7777777777777768</v>
          </cell>
          <cell r="P1158">
            <v>14.000000000000002</v>
          </cell>
          <cell r="U1158">
            <v>96030.878399999914</v>
          </cell>
          <cell r="W1158">
            <v>96868.133468871834</v>
          </cell>
          <cell r="X1158">
            <v>3682.7959486407685</v>
          </cell>
        </row>
        <row r="1159">
          <cell r="B1159">
            <v>13.277777777777777</v>
          </cell>
          <cell r="E1159">
            <v>3633.92</v>
          </cell>
          <cell r="F1159">
            <v>8.7222222222222232</v>
          </cell>
          <cell r="O1159">
            <v>8.7777777777777768</v>
          </cell>
          <cell r="P1159">
            <v>14.000000000000002</v>
          </cell>
          <cell r="U1159">
            <v>97216.444799999954</v>
          </cell>
          <cell r="W1159">
            <v>96826.27071542824</v>
          </cell>
          <cell r="X1159">
            <v>3680.35215120873</v>
          </cell>
        </row>
        <row r="1160">
          <cell r="B1160">
            <v>13.277777777777777</v>
          </cell>
          <cell r="E1160">
            <v>3656.6320000000005</v>
          </cell>
          <cell r="F1160">
            <v>8.7222222222222232</v>
          </cell>
          <cell r="O1160">
            <v>8.7777777777777768</v>
          </cell>
          <cell r="P1160">
            <v>14.000000000000002</v>
          </cell>
          <cell r="U1160">
            <v>97216.444799999954</v>
          </cell>
          <cell r="W1160">
            <v>96845.779419656814</v>
          </cell>
          <cell r="X1160">
            <v>3678.0305436482931</v>
          </cell>
        </row>
        <row r="1161">
          <cell r="B1161">
            <v>13.277777777777777</v>
          </cell>
          <cell r="E1161">
            <v>3656.6320000000005</v>
          </cell>
          <cell r="F1161">
            <v>8.7222222222222232</v>
          </cell>
          <cell r="O1161">
            <v>8.7777777777777768</v>
          </cell>
          <cell r="P1161">
            <v>14.000000000000002</v>
          </cell>
          <cell r="U1161">
            <v>97216.444799999954</v>
          </cell>
          <cell r="W1161">
            <v>96864.312688673963</v>
          </cell>
          <cell r="X1161">
            <v>3676.9606164658785</v>
          </cell>
        </row>
        <row r="1162">
          <cell r="B1162">
            <v>13.277777777777777</v>
          </cell>
          <cell r="E1162">
            <v>3656.6320000000005</v>
          </cell>
          <cell r="F1162">
            <v>8.7222222222222232</v>
          </cell>
          <cell r="O1162">
            <v>8.8333333333333321</v>
          </cell>
          <cell r="P1162">
            <v>14.000000000000002</v>
          </cell>
          <cell r="U1162">
            <v>97216.444799999954</v>
          </cell>
          <cell r="W1162">
            <v>96881.919294240259</v>
          </cell>
          <cell r="X1162">
            <v>3675.9441856425842</v>
          </cell>
        </row>
        <row r="1163">
          <cell r="B1163">
            <v>13.277777777777777</v>
          </cell>
          <cell r="E1163">
            <v>3656.6320000000005</v>
          </cell>
          <cell r="F1163">
            <v>8.7222222222222232</v>
          </cell>
          <cell r="O1163">
            <v>8.8333333333333321</v>
          </cell>
          <cell r="P1163">
            <v>14.000000000000002</v>
          </cell>
          <cell r="U1163">
            <v>97621.513319999969</v>
          </cell>
          <cell r="W1163">
            <v>96898.645569528235</v>
          </cell>
          <cell r="X1163">
            <v>3674.978576360455</v>
          </cell>
        </row>
        <row r="1164">
          <cell r="B1164">
            <v>13.333333333333332</v>
          </cell>
          <cell r="E1164">
            <v>3656.6320000000005</v>
          </cell>
          <cell r="F1164">
            <v>8.7777777777777768</v>
          </cell>
          <cell r="O1164">
            <v>8.8333333333333321</v>
          </cell>
          <cell r="P1164">
            <v>14.000000000000002</v>
          </cell>
          <cell r="U1164">
            <v>97621.513319999998</v>
          </cell>
          <cell r="W1164">
            <v>96934.788957051816</v>
          </cell>
          <cell r="X1164">
            <v>3674.0612475424323</v>
          </cell>
        </row>
        <row r="1165">
          <cell r="B1165">
            <v>13.333333333333332</v>
          </cell>
          <cell r="E1165">
            <v>3656.6320000000005</v>
          </cell>
          <cell r="F1165">
            <v>8.7777777777777768</v>
          </cell>
          <cell r="O1165">
            <v>8.8333333333333321</v>
          </cell>
          <cell r="P1165">
            <v>14.000000000000002</v>
          </cell>
          <cell r="U1165">
            <v>97216.444799999983</v>
          </cell>
          <cell r="W1165">
            <v>96969.125175199224</v>
          </cell>
          <cell r="X1165">
            <v>3673.1897851653107</v>
          </cell>
        </row>
        <row r="1166">
          <cell r="B1166">
            <v>13.333333333333332</v>
          </cell>
          <cell r="E1166">
            <v>3633.92</v>
          </cell>
          <cell r="F1166">
            <v>8.7777777777777768</v>
          </cell>
          <cell r="O1166">
            <v>8.8333333333333321</v>
          </cell>
          <cell r="P1166">
            <v>14.000000000000002</v>
          </cell>
          <cell r="U1166">
            <v>97216.444799999983</v>
          </cell>
          <cell r="W1166">
            <v>96981.491156439253</v>
          </cell>
          <cell r="X1166">
            <v>3672.361895907045</v>
          </cell>
        </row>
        <row r="1167">
          <cell r="B1167">
            <v>13.333333333333332</v>
          </cell>
          <cell r="E1167">
            <v>3633.92</v>
          </cell>
          <cell r="F1167">
            <v>8.7777777777777768</v>
          </cell>
          <cell r="O1167">
            <v>8.8333333333333321</v>
          </cell>
          <cell r="P1167">
            <v>14.000000000000002</v>
          </cell>
          <cell r="U1167">
            <v>97621.513319999998</v>
          </cell>
          <cell r="W1167">
            <v>96993.238838617282</v>
          </cell>
          <cell r="X1167">
            <v>3670.4398011116923</v>
          </cell>
        </row>
        <row r="1168">
          <cell r="B1168">
            <v>13.388888888888889</v>
          </cell>
          <cell r="E1168">
            <v>3633.92</v>
          </cell>
          <cell r="F1168">
            <v>8.7777777777777768</v>
          </cell>
          <cell r="O1168">
            <v>8.8333333333333321</v>
          </cell>
          <cell r="P1168">
            <v>14.000000000000002</v>
          </cell>
          <cell r="U1168">
            <v>98402.011200000023</v>
          </cell>
          <cell r="W1168">
            <v>97024.652562686417</v>
          </cell>
          <cell r="X1168">
            <v>3668.6138110561074</v>
          </cell>
        </row>
        <row r="1169">
          <cell r="B1169">
            <v>13.388888888888889</v>
          </cell>
          <cell r="E1169">
            <v>3656.6320000000005</v>
          </cell>
          <cell r="F1169">
            <v>8.8333333333333321</v>
          </cell>
          <cell r="O1169">
            <v>8.8888888888888893</v>
          </cell>
          <cell r="P1169">
            <v>14.000000000000002</v>
          </cell>
          <cell r="U1169">
            <v>96811.376280000026</v>
          </cell>
          <cell r="W1169">
            <v>97093.520494552096</v>
          </cell>
          <cell r="X1169">
            <v>3666.8791205033017</v>
          </cell>
        </row>
        <row r="1170">
          <cell r="B1170">
            <v>13.333333333333332</v>
          </cell>
          <cell r="E1170">
            <v>3633.92</v>
          </cell>
          <cell r="F1170">
            <v>8.7777777777777768</v>
          </cell>
          <cell r="O1170">
            <v>8.8888888888888893</v>
          </cell>
          <cell r="P1170">
            <v>14.000000000000002</v>
          </cell>
          <cell r="U1170">
            <v>97216.444799999983</v>
          </cell>
          <cell r="W1170">
            <v>97079.413283824484</v>
          </cell>
          <cell r="X1170">
            <v>3666.3667644781362</v>
          </cell>
        </row>
        <row r="1171">
          <cell r="B1171">
            <v>13.388888888888889</v>
          </cell>
          <cell r="E1171">
            <v>3633.92</v>
          </cell>
          <cell r="F1171">
            <v>8.8333333333333321</v>
          </cell>
          <cell r="O1171">
            <v>8.8888888888888893</v>
          </cell>
          <cell r="P1171">
            <v>14.000000000000002</v>
          </cell>
          <cell r="U1171">
            <v>96811.376280000026</v>
          </cell>
          <cell r="W1171">
            <v>97086.264859633244</v>
          </cell>
          <cell r="X1171">
            <v>3664.744426254229</v>
          </cell>
        </row>
        <row r="1172">
          <cell r="B1172">
            <v>13.388888888888889</v>
          </cell>
          <cell r="E1172">
            <v>3633.92</v>
          </cell>
          <cell r="F1172">
            <v>8.8333333333333321</v>
          </cell>
          <cell r="O1172">
            <v>8.8888888888888893</v>
          </cell>
          <cell r="P1172">
            <v>13.944444444444445</v>
          </cell>
          <cell r="U1172">
            <v>96811.376280000026</v>
          </cell>
          <cell r="W1172">
            <v>97072.520430651581</v>
          </cell>
          <cell r="X1172">
            <v>3663.2032049415175</v>
          </cell>
        </row>
        <row r="1173">
          <cell r="B1173">
            <v>13.388888888888889</v>
          </cell>
          <cell r="E1173">
            <v>3633.92</v>
          </cell>
          <cell r="F1173">
            <v>8.8333333333333321</v>
          </cell>
          <cell r="O1173">
            <v>8.8888888888888893</v>
          </cell>
          <cell r="P1173">
            <v>13.944444444444445</v>
          </cell>
          <cell r="U1173">
            <v>96811.376280000026</v>
          </cell>
          <cell r="W1173">
            <v>97059.46322311899</v>
          </cell>
          <cell r="X1173">
            <v>3661.7390446944414</v>
          </cell>
        </row>
        <row r="1174">
          <cell r="B1174">
            <v>13.388888888888889</v>
          </cell>
          <cell r="E1174">
            <v>3633.92</v>
          </cell>
          <cell r="F1174">
            <v>8.8333333333333321</v>
          </cell>
          <cell r="O1174">
            <v>8.8888888888888893</v>
          </cell>
          <cell r="P1174">
            <v>13.944444444444445</v>
          </cell>
          <cell r="U1174">
            <v>97216.444800000027</v>
          </cell>
          <cell r="W1174">
            <v>97047.058875963034</v>
          </cell>
          <cell r="X1174">
            <v>3660.3480924597193</v>
          </cell>
        </row>
        <row r="1175">
          <cell r="B1175">
            <v>13.388888888888889</v>
          </cell>
          <cell r="E1175">
            <v>3633.92</v>
          </cell>
          <cell r="F1175">
            <v>8.8333333333333321</v>
          </cell>
          <cell r="O1175">
            <v>8.8888888888888893</v>
          </cell>
          <cell r="P1175">
            <v>13.944444444444445</v>
          </cell>
          <cell r="U1175">
            <v>97216.444800000027</v>
          </cell>
          <cell r="W1175">
            <v>97055.528172164893</v>
          </cell>
          <cell r="X1175">
            <v>3659.0266878367329</v>
          </cell>
        </row>
        <row r="1176">
          <cell r="B1176">
            <v>13.388888888888889</v>
          </cell>
          <cell r="E1176">
            <v>3633.92</v>
          </cell>
          <cell r="F1176">
            <v>8.8333333333333321</v>
          </cell>
          <cell r="O1176">
            <v>8.8888888888888893</v>
          </cell>
          <cell r="P1176">
            <v>13.944444444444445</v>
          </cell>
          <cell r="U1176">
            <v>96811.376280000026</v>
          </cell>
          <cell r="W1176">
            <v>97063.574003556656</v>
          </cell>
          <cell r="X1176">
            <v>3657.7713534448958</v>
          </cell>
        </row>
        <row r="1177">
          <cell r="B1177">
            <v>13.388888888888889</v>
          </cell>
          <cell r="E1177">
            <v>3633.92</v>
          </cell>
          <cell r="F1177">
            <v>8.8333333333333321</v>
          </cell>
          <cell r="O1177">
            <v>8.8888888888888893</v>
          </cell>
          <cell r="P1177">
            <v>13.944444444444445</v>
          </cell>
          <cell r="U1177">
            <v>97216.444800000027</v>
          </cell>
          <cell r="W1177">
            <v>97050.964117378811</v>
          </cell>
          <cell r="X1177">
            <v>3656.5787857726509</v>
          </cell>
        </row>
        <row r="1178">
          <cell r="B1178">
            <v>13.444444444444446</v>
          </cell>
          <cell r="E1178">
            <v>3656.6320000000005</v>
          </cell>
          <cell r="F1178">
            <v>8.8333333333333321</v>
          </cell>
          <cell r="O1178">
            <v>8.8888888888888893</v>
          </cell>
          <cell r="P1178">
            <v>13.944444444444445</v>
          </cell>
          <cell r="U1178">
            <v>97992.002820000052</v>
          </cell>
          <cell r="W1178">
            <v>97059.238151509868</v>
          </cell>
          <cell r="X1178">
            <v>3655.4458464840181</v>
          </cell>
        </row>
        <row r="1179">
          <cell r="B1179">
            <v>13.444444444444446</v>
          </cell>
          <cell r="E1179">
            <v>3656.6320000000005</v>
          </cell>
          <cell r="F1179">
            <v>8.8888888888888893</v>
          </cell>
          <cell r="O1179">
            <v>8.8888888888888893</v>
          </cell>
          <cell r="P1179">
            <v>13.944444444444445</v>
          </cell>
          <cell r="U1179">
            <v>96811.376280000026</v>
          </cell>
          <cell r="W1179">
            <v>97105.876384934367</v>
          </cell>
          <cell r="X1179">
            <v>3655.5051541598173</v>
          </cell>
        </row>
        <row r="1180">
          <cell r="B1180">
            <v>13.444444444444446</v>
          </cell>
          <cell r="E1180">
            <v>3633.92</v>
          </cell>
          <cell r="F1180">
            <v>8.8888888888888893</v>
          </cell>
          <cell r="O1180">
            <v>8.9444444444444446</v>
          </cell>
          <cell r="P1180">
            <v>13.944444444444445</v>
          </cell>
          <cell r="U1180">
            <v>96811.376280000026</v>
          </cell>
          <cell r="W1180">
            <v>97091.151379687639</v>
          </cell>
          <cell r="X1180">
            <v>3655.5614964518263</v>
          </cell>
        </row>
        <row r="1181">
          <cell r="B1181">
            <v>13.499999999999998</v>
          </cell>
          <cell r="E1181">
            <v>3633.92</v>
          </cell>
          <cell r="F1181">
            <v>8.8888888888888893</v>
          </cell>
          <cell r="O1181">
            <v>8.9444444444444446</v>
          </cell>
          <cell r="P1181">
            <v>13.944444444444445</v>
          </cell>
          <cell r="U1181">
            <v>97992.002819999951</v>
          </cell>
          <cell r="W1181">
            <v>97077.162624703255</v>
          </cell>
          <cell r="X1181">
            <v>3654.4794216292348</v>
          </cell>
        </row>
        <row r="1182">
          <cell r="B1182">
            <v>13.444444444444446</v>
          </cell>
          <cell r="E1182">
            <v>3633.92</v>
          </cell>
          <cell r="F1182">
            <v>8.8888888888888893</v>
          </cell>
          <cell r="O1182">
            <v>8.9444444444444446</v>
          </cell>
          <cell r="P1182">
            <v>13.944444444444445</v>
          </cell>
          <cell r="U1182">
            <v>96811.376280000026</v>
          </cell>
          <cell r="W1182">
            <v>97122.904634468097</v>
          </cell>
          <cell r="X1182">
            <v>3653.4514505477728</v>
          </cell>
        </row>
        <row r="1183">
          <cell r="B1183">
            <v>13.444444444444446</v>
          </cell>
          <cell r="E1183">
            <v>3633.92</v>
          </cell>
          <cell r="F1183">
            <v>8.8333333333333321</v>
          </cell>
          <cell r="O1183">
            <v>8.9444444444444446</v>
          </cell>
          <cell r="P1183">
            <v>13.944444444444445</v>
          </cell>
          <cell r="U1183">
            <v>97992.002820000052</v>
          </cell>
          <cell r="W1183">
            <v>97107.328216744689</v>
          </cell>
          <cell r="X1183">
            <v>3652.474878020384</v>
          </cell>
        </row>
        <row r="1184">
          <cell r="B1184">
            <v>13.444444444444446</v>
          </cell>
          <cell r="E1184">
            <v>3633.92</v>
          </cell>
          <cell r="F1184">
            <v>8.8333333333333321</v>
          </cell>
          <cell r="O1184">
            <v>8.9444444444444446</v>
          </cell>
          <cell r="P1184">
            <v>13.944444444444445</v>
          </cell>
          <cell r="U1184">
            <v>98402.011200000066</v>
          </cell>
          <cell r="W1184">
            <v>97151.561946907459</v>
          </cell>
          <cell r="X1184">
            <v>3651.5471341193647</v>
          </cell>
        </row>
        <row r="1185">
          <cell r="B1185">
            <v>13.444444444444446</v>
          </cell>
          <cell r="E1185">
            <v>3633.92</v>
          </cell>
          <cell r="F1185">
            <v>8.8333333333333321</v>
          </cell>
          <cell r="O1185">
            <v>8.9444444444444446</v>
          </cell>
          <cell r="P1185">
            <v>13.944444444444445</v>
          </cell>
          <cell r="U1185">
            <v>98402.011200000066</v>
          </cell>
          <cell r="W1185">
            <v>97214.084409562085</v>
          </cell>
          <cell r="X1185">
            <v>3650.6657774133964</v>
          </cell>
        </row>
        <row r="1186">
          <cell r="B1186">
            <v>13.444444444444446</v>
          </cell>
          <cell r="E1186">
            <v>3633.92</v>
          </cell>
          <cell r="F1186">
            <v>8.8888888888888893</v>
          </cell>
          <cell r="O1186">
            <v>8.9444444444444446</v>
          </cell>
          <cell r="P1186">
            <v>13.944444444444445</v>
          </cell>
          <cell r="U1186">
            <v>97216.444800000027</v>
          </cell>
          <cell r="W1186">
            <v>97273.480749083988</v>
          </cell>
          <cell r="X1186">
            <v>3649.8284885427265</v>
          </cell>
        </row>
        <row r="1187">
          <cell r="B1187">
            <v>13.444444444444446</v>
          </cell>
          <cell r="E1187">
            <v>3633.92</v>
          </cell>
          <cell r="F1187">
            <v>8.8888888888888893</v>
          </cell>
          <cell r="O1187">
            <v>8.9444444444444446</v>
          </cell>
          <cell r="P1187">
            <v>13.944444444444445</v>
          </cell>
          <cell r="U1187">
            <v>97216.444800000027</v>
          </cell>
          <cell r="W1187">
            <v>97270.628951629798</v>
          </cell>
          <cell r="X1187">
            <v>3649.0330641155902</v>
          </cell>
        </row>
        <row r="1188">
          <cell r="B1188">
            <v>13.499999999999998</v>
          </cell>
          <cell r="E1188">
            <v>3633.92</v>
          </cell>
          <cell r="F1188">
            <v>8.8888888888888893</v>
          </cell>
          <cell r="O1188">
            <v>8.9444444444444446</v>
          </cell>
          <cell r="P1188">
            <v>13.944444444444445</v>
          </cell>
          <cell r="U1188">
            <v>98402.01119999995</v>
          </cell>
          <cell r="W1188">
            <v>97267.919744048297</v>
          </cell>
          <cell r="X1188">
            <v>3648.2774109098104</v>
          </cell>
        </row>
        <row r="1189">
          <cell r="B1189">
            <v>13.499999999999998</v>
          </cell>
          <cell r="E1189">
            <v>3633.92</v>
          </cell>
          <cell r="F1189">
            <v>8.8888888888888893</v>
          </cell>
          <cell r="O1189">
            <v>8.9444444444444446</v>
          </cell>
          <cell r="P1189">
            <v>13.944444444444445</v>
          </cell>
          <cell r="U1189">
            <v>97992.002819999951</v>
          </cell>
          <cell r="W1189">
            <v>97324.624316845875</v>
          </cell>
          <cell r="X1189">
            <v>3647.5595403643197</v>
          </cell>
        </row>
        <row r="1190">
          <cell r="B1190">
            <v>13.499999999999998</v>
          </cell>
          <cell r="E1190">
            <v>3656.6320000000005</v>
          </cell>
          <cell r="F1190">
            <v>8.8888888888888893</v>
          </cell>
          <cell r="O1190">
            <v>8.9444444444444446</v>
          </cell>
          <cell r="P1190">
            <v>13.944444444444445</v>
          </cell>
          <cell r="U1190">
            <v>97992.002819999951</v>
          </cell>
          <cell r="W1190">
            <v>97357.993242003577</v>
          </cell>
          <cell r="X1190">
            <v>3646.8775633461032</v>
          </cell>
        </row>
        <row r="1191">
          <cell r="B1191">
            <v>13.499999999999998</v>
          </cell>
          <cell r="E1191">
            <v>3633.92</v>
          </cell>
          <cell r="F1191">
            <v>8.8888888888888893</v>
          </cell>
          <cell r="O1191">
            <v>9.0000000000000018</v>
          </cell>
          <cell r="P1191">
            <v>13.944444444444445</v>
          </cell>
          <cell r="U1191">
            <v>97992.002819999951</v>
          </cell>
          <cell r="W1191">
            <v>97389.693720903393</v>
          </cell>
          <cell r="X1191">
            <v>3647.3652851787979</v>
          </cell>
        </row>
        <row r="1192">
          <cell r="B1192">
            <v>13.499999999999998</v>
          </cell>
          <cell r="E1192">
            <v>3633.92</v>
          </cell>
          <cell r="F1192">
            <v>8.8888888888888893</v>
          </cell>
          <cell r="O1192">
            <v>9.0000000000000018</v>
          </cell>
          <cell r="P1192">
            <v>13.944444444444445</v>
          </cell>
          <cell r="U1192">
            <v>97992.002819999951</v>
          </cell>
          <cell r="W1192">
            <v>97419.809175858216</v>
          </cell>
          <cell r="X1192">
            <v>3646.6930209198576</v>
          </cell>
        </row>
        <row r="1193">
          <cell r="B1193">
            <v>13.499999999999998</v>
          </cell>
          <cell r="E1193">
            <v>3656.6320000000005</v>
          </cell>
          <cell r="F1193">
            <v>8.8888888888888893</v>
          </cell>
          <cell r="O1193">
            <v>9.0000000000000018</v>
          </cell>
          <cell r="P1193">
            <v>13.944444444444445</v>
          </cell>
          <cell r="U1193">
            <v>97992.002819999951</v>
          </cell>
          <cell r="W1193">
            <v>97448.418858065299</v>
          </cell>
          <cell r="X1193">
            <v>3646.0543698738643</v>
          </cell>
        </row>
        <row r="1194">
          <cell r="B1194">
            <v>13.499999999999998</v>
          </cell>
          <cell r="E1194">
            <v>3656.6320000000005</v>
          </cell>
          <cell r="F1194">
            <v>8.8888888888888893</v>
          </cell>
          <cell r="O1194">
            <v>9.0000000000000018</v>
          </cell>
          <cell r="P1194">
            <v>13.944444444444445</v>
          </cell>
          <cell r="U1194">
            <v>98402.01119999995</v>
          </cell>
          <cell r="W1194">
            <v>97475.598056162038</v>
          </cell>
          <cell r="X1194">
            <v>3646.5832513801711</v>
          </cell>
        </row>
        <row r="1195">
          <cell r="B1195">
            <v>13.499999999999998</v>
          </cell>
          <cell r="E1195">
            <v>3656.6320000000005</v>
          </cell>
          <cell r="F1195">
            <v>8.8888888888888893</v>
          </cell>
          <cell r="O1195">
            <v>9.0000000000000018</v>
          </cell>
          <cell r="P1195">
            <v>13.944444444444445</v>
          </cell>
          <cell r="U1195">
            <v>98402.01119999995</v>
          </cell>
          <cell r="W1195">
            <v>97521.918713353924</v>
          </cell>
          <cell r="X1195">
            <v>3647.0856888111625</v>
          </cell>
        </row>
        <row r="1196">
          <cell r="B1196">
            <v>13.499999999999998</v>
          </cell>
          <cell r="E1196">
            <v>3656.6320000000005</v>
          </cell>
          <cell r="F1196">
            <v>8.9444444444444446</v>
          </cell>
          <cell r="O1196">
            <v>9.0000000000000018</v>
          </cell>
          <cell r="P1196">
            <v>13.944444444444445</v>
          </cell>
          <cell r="U1196">
            <v>96811.376279999953</v>
          </cell>
          <cell r="W1196">
            <v>97565.92333768621</v>
          </cell>
          <cell r="X1196">
            <v>3647.5630043706042</v>
          </cell>
        </row>
        <row r="1197">
          <cell r="B1197">
            <v>13.555555555555554</v>
          </cell>
          <cell r="E1197">
            <v>3656.6320000000005</v>
          </cell>
          <cell r="F1197">
            <v>8.9444444444444446</v>
          </cell>
          <cell r="O1197">
            <v>9.0000000000000018</v>
          </cell>
          <cell r="P1197">
            <v>13.944444444444445</v>
          </cell>
          <cell r="U1197">
            <v>97581.994439999966</v>
          </cell>
          <cell r="W1197">
            <v>97528.195984801889</v>
          </cell>
          <cell r="X1197">
            <v>3648.0164541520739</v>
          </cell>
        </row>
        <row r="1198">
          <cell r="B1198">
            <v>13.555555555555554</v>
          </cell>
          <cell r="E1198">
            <v>3656.6320000000005</v>
          </cell>
          <cell r="F1198">
            <v>8.9444444444444446</v>
          </cell>
          <cell r="O1198">
            <v>9.0000000000000018</v>
          </cell>
          <cell r="P1198">
            <v>13.944444444444445</v>
          </cell>
          <cell r="U1198">
            <v>97992.002819999951</v>
          </cell>
          <cell r="W1198">
            <v>97530.885907561795</v>
          </cell>
          <cell r="X1198">
            <v>3648.4472314444702</v>
          </cell>
        </row>
        <row r="1199">
          <cell r="B1199">
            <v>13.555555555555554</v>
          </cell>
          <cell r="E1199">
            <v>3656.6320000000005</v>
          </cell>
          <cell r="F1199">
            <v>8.9444444444444446</v>
          </cell>
          <cell r="O1199">
            <v>9.0000000000000018</v>
          </cell>
          <cell r="P1199">
            <v>13.944444444444445</v>
          </cell>
          <cell r="U1199">
            <v>97992.002819999951</v>
          </cell>
          <cell r="W1199">
            <v>97553.94175318371</v>
          </cell>
          <cell r="X1199">
            <v>3648.8564698722466</v>
          </cell>
        </row>
        <row r="1200">
          <cell r="B1200">
            <v>13.555555555555554</v>
          </cell>
          <cell r="E1200">
            <v>3656.6320000000005</v>
          </cell>
          <cell r="F1200">
            <v>8.9444444444444446</v>
          </cell>
          <cell r="O1200">
            <v>9.0000000000000018</v>
          </cell>
          <cell r="P1200">
            <v>13.944444444444445</v>
          </cell>
          <cell r="U1200">
            <v>98402.01119999995</v>
          </cell>
          <cell r="W1200">
            <v>97575.844806524517</v>
          </cell>
          <cell r="X1200">
            <v>3649.245246378634</v>
          </cell>
        </row>
        <row r="1201">
          <cell r="B1201">
            <v>13.555555555555554</v>
          </cell>
          <cell r="E1201">
            <v>3656.6320000000005</v>
          </cell>
          <cell r="F1201">
            <v>8.9444444444444446</v>
          </cell>
          <cell r="O1201">
            <v>9.0000000000000018</v>
          </cell>
          <cell r="P1201">
            <v>13.944444444444445</v>
          </cell>
          <cell r="U1201">
            <v>98402.01119999995</v>
          </cell>
          <cell r="W1201">
            <v>97617.153126198275</v>
          </cell>
          <cell r="X1201">
            <v>3649.6145840597019</v>
          </cell>
        </row>
        <row r="1202">
          <cell r="B1202">
            <v>13.555555555555554</v>
          </cell>
          <cell r="E1202">
            <v>3633.92</v>
          </cell>
          <cell r="F1202">
            <v>9.0000000000000018</v>
          </cell>
          <cell r="O1202">
            <v>9.0555555555555536</v>
          </cell>
          <cell r="P1202">
            <v>13.944444444444445</v>
          </cell>
          <cell r="U1202">
            <v>96811.376279999909</v>
          </cell>
          <cell r="W1202">
            <v>97656.396029888347</v>
          </cell>
          <cell r="X1202">
            <v>3649.9654548567164</v>
          </cell>
        </row>
        <row r="1203">
          <cell r="B1203">
            <v>13.555555555555554</v>
          </cell>
          <cell r="E1203">
            <v>3656.6320000000005</v>
          </cell>
          <cell r="F1203">
            <v>9.0000000000000018</v>
          </cell>
          <cell r="O1203">
            <v>9.0555555555555536</v>
          </cell>
          <cell r="P1203">
            <v>13.944444444444445</v>
          </cell>
          <cell r="U1203">
            <v>97216.44479999991</v>
          </cell>
          <cell r="W1203">
            <v>97614.145042393924</v>
          </cell>
          <cell r="X1203">
            <v>3649.1631821138803</v>
          </cell>
        </row>
        <row r="1204">
          <cell r="B1204">
            <v>13.611111111111111</v>
          </cell>
          <cell r="E1204">
            <v>3656.6320000000005</v>
          </cell>
          <cell r="F1204">
            <v>9.0000000000000018</v>
          </cell>
          <cell r="O1204">
            <v>9.0555555555555536</v>
          </cell>
          <cell r="P1204">
            <v>13.944444444444445</v>
          </cell>
          <cell r="U1204">
            <v>97992.002819999951</v>
          </cell>
          <cell r="W1204">
            <v>97594.260030274221</v>
          </cell>
          <cell r="X1204">
            <v>3649.5366230081863</v>
          </cell>
        </row>
        <row r="1205">
          <cell r="B1205">
            <v>13.611111111111111</v>
          </cell>
          <cell r="E1205">
            <v>3656.6320000000005</v>
          </cell>
          <cell r="F1205">
            <v>9.0555555555555536</v>
          </cell>
          <cell r="O1205">
            <v>9.0555555555555536</v>
          </cell>
          <cell r="P1205">
            <v>13.944444444444445</v>
          </cell>
          <cell r="U1205">
            <v>96811.376280000026</v>
          </cell>
          <cell r="W1205">
            <v>97614.147169760516</v>
          </cell>
          <cell r="X1205">
            <v>3649.8913918577769</v>
          </cell>
        </row>
        <row r="1206">
          <cell r="B1206">
            <v>13.611111111111111</v>
          </cell>
          <cell r="E1206">
            <v>3656.6320000000005</v>
          </cell>
          <cell r="F1206">
            <v>9.0000000000000018</v>
          </cell>
          <cell r="O1206">
            <v>9.1111111111111107</v>
          </cell>
          <cell r="P1206">
            <v>13.944444444444445</v>
          </cell>
          <cell r="U1206">
            <v>98402.01119999995</v>
          </cell>
          <cell r="W1206">
            <v>97574.008625272487</v>
          </cell>
          <cell r="X1206">
            <v>3650.2284222648877</v>
          </cell>
        </row>
        <row r="1207">
          <cell r="B1207">
            <v>13.611111111111111</v>
          </cell>
          <cell r="E1207">
            <v>3656.6320000000005</v>
          </cell>
          <cell r="F1207">
            <v>9.0000000000000018</v>
          </cell>
          <cell r="O1207">
            <v>9.1111111111111107</v>
          </cell>
          <cell r="P1207">
            <v>13.944444444444445</v>
          </cell>
          <cell r="U1207">
            <v>98402.01119999995</v>
          </cell>
          <cell r="W1207">
            <v>97615.408754008851</v>
          </cell>
          <cell r="X1207">
            <v>3650.5486011516432</v>
          </cell>
        </row>
        <row r="1208">
          <cell r="B1208">
            <v>13.611111111111111</v>
          </cell>
          <cell r="E1208">
            <v>3633.92</v>
          </cell>
          <cell r="F1208">
            <v>9.0555555555555536</v>
          </cell>
          <cell r="O1208">
            <v>9.1111111111111107</v>
          </cell>
          <cell r="P1208">
            <v>13.944444444444445</v>
          </cell>
          <cell r="U1208">
            <v>96811.376280000026</v>
          </cell>
          <cell r="W1208">
            <v>97654.738876308402</v>
          </cell>
          <cell r="X1208">
            <v>3650.8527710940607</v>
          </cell>
        </row>
        <row r="1209">
          <cell r="B1209">
            <v>13.611111111111111</v>
          </cell>
          <cell r="E1209">
            <v>3656.6320000000005</v>
          </cell>
          <cell r="F1209">
            <v>9.0555555555555536</v>
          </cell>
          <cell r="O1209">
            <v>9.1111111111111107</v>
          </cell>
          <cell r="P1209">
            <v>13.944444444444445</v>
          </cell>
          <cell r="U1209">
            <v>96811.376280000026</v>
          </cell>
          <cell r="W1209">
            <v>97612.570746492973</v>
          </cell>
          <cell r="X1209">
            <v>3650.0061325393576</v>
          </cell>
        </row>
        <row r="1210">
          <cell r="B1210">
            <v>13.666666666666668</v>
          </cell>
          <cell r="E1210">
            <v>3656.6320000000005</v>
          </cell>
          <cell r="F1210">
            <v>9.0555555555555536</v>
          </cell>
          <cell r="O1210">
            <v>9.1111111111111107</v>
          </cell>
          <cell r="P1210">
            <v>13.944444444444445</v>
          </cell>
          <cell r="U1210">
            <v>97992.002820000052</v>
          </cell>
          <cell r="W1210">
            <v>97572.511023168321</v>
          </cell>
          <cell r="X1210">
            <v>3650.3374259123893</v>
          </cell>
        </row>
        <row r="1211">
          <cell r="B1211">
            <v>13.611111111111111</v>
          </cell>
          <cell r="E1211">
            <v>3633.92</v>
          </cell>
          <cell r="F1211">
            <v>9.0000000000000018</v>
          </cell>
          <cell r="O1211">
            <v>9.1111111111111107</v>
          </cell>
          <cell r="P1211">
            <v>13.944444444444445</v>
          </cell>
          <cell r="U1211">
            <v>97581.994439999966</v>
          </cell>
          <cell r="W1211">
            <v>97593.485613009907</v>
          </cell>
          <cell r="X1211">
            <v>3650.6521546167696</v>
          </cell>
        </row>
        <row r="1212">
          <cell r="B1212">
            <v>13.611111111111111</v>
          </cell>
          <cell r="E1212">
            <v>3633.92</v>
          </cell>
          <cell r="F1212">
            <v>9.0555555555555536</v>
          </cell>
          <cell r="O1212">
            <v>9.1111111111111107</v>
          </cell>
          <cell r="P1212">
            <v>13.944444444444445</v>
          </cell>
          <cell r="U1212">
            <v>96811.376280000026</v>
          </cell>
          <cell r="W1212">
            <v>97592.9110543594</v>
          </cell>
          <cell r="X1212">
            <v>3649.8155468859309</v>
          </cell>
        </row>
        <row r="1213">
          <cell r="B1213">
            <v>13.666666666666668</v>
          </cell>
          <cell r="E1213">
            <v>3633.92</v>
          </cell>
          <cell r="F1213">
            <v>9.0555555555555536</v>
          </cell>
          <cell r="O1213">
            <v>9.1111111111111107</v>
          </cell>
          <cell r="P1213">
            <v>13.944444444444445</v>
          </cell>
          <cell r="U1213">
            <v>97992.002820000052</v>
          </cell>
          <cell r="W1213">
            <v>97553.834315641419</v>
          </cell>
          <cell r="X1213">
            <v>3649.0207695416339</v>
          </cell>
        </row>
        <row r="1214">
          <cell r="B1214">
            <v>13.611111111111111</v>
          </cell>
          <cell r="E1214">
            <v>3656.6320000000005</v>
          </cell>
          <cell r="F1214">
            <v>9.0555555555555536</v>
          </cell>
          <cell r="O1214">
            <v>9.1111111111111107</v>
          </cell>
          <cell r="P1214">
            <v>13.888888888888889</v>
          </cell>
          <cell r="U1214">
            <v>97216.444800000027</v>
          </cell>
          <cell r="W1214">
            <v>97575.74274085935</v>
          </cell>
          <cell r="X1214">
            <v>3648.2657310645518</v>
          </cell>
        </row>
        <row r="1215">
          <cell r="B1215">
            <v>13.666666666666668</v>
          </cell>
          <cell r="E1215">
            <v>3656.6320000000005</v>
          </cell>
          <cell r="F1215">
            <v>9.0555555555555536</v>
          </cell>
          <cell r="O1215">
            <v>9.1111111111111107</v>
          </cell>
          <cell r="P1215">
            <v>13.888888888888889</v>
          </cell>
          <cell r="U1215">
            <v>97992.002820000052</v>
          </cell>
          <cell r="W1215">
            <v>97557.77784381638</v>
          </cell>
          <cell r="X1215">
            <v>3648.6840445113239</v>
          </cell>
        </row>
        <row r="1216">
          <cell r="B1216">
            <v>13.666666666666668</v>
          </cell>
          <cell r="E1216">
            <v>3633.92</v>
          </cell>
          <cell r="F1216">
            <v>9.0555555555555536</v>
          </cell>
          <cell r="O1216">
            <v>9.1111111111111107</v>
          </cell>
          <cell r="P1216">
            <v>13.888888888888889</v>
          </cell>
          <cell r="U1216">
            <v>97992.002820000052</v>
          </cell>
          <cell r="W1216">
            <v>97579.489092625561</v>
          </cell>
          <cell r="X1216">
            <v>3649.0814422857575</v>
          </cell>
        </row>
        <row r="1217">
          <cell r="B1217">
            <v>13.666666666666668</v>
          </cell>
          <cell r="E1217">
            <v>3656.6320000000005</v>
          </cell>
          <cell r="F1217">
            <v>9.0555555555555536</v>
          </cell>
          <cell r="O1217">
            <v>9.1111111111111107</v>
          </cell>
          <cell r="P1217">
            <v>13.888888888888889</v>
          </cell>
          <cell r="U1217">
            <v>97992.002820000052</v>
          </cell>
          <cell r="W1217">
            <v>97600.114778994277</v>
          </cell>
          <cell r="X1217">
            <v>3648.3233701714694</v>
          </cell>
        </row>
        <row r="1218">
          <cell r="B1218">
            <v>13.666666666666668</v>
          </cell>
          <cell r="E1218">
            <v>3656.6320000000005</v>
          </cell>
          <cell r="F1218">
            <v>9.1111111111111107</v>
          </cell>
          <cell r="O1218">
            <v>9.1111111111111107</v>
          </cell>
          <cell r="P1218">
            <v>13.888888888888889</v>
          </cell>
          <cell r="U1218">
            <v>96406.30776000004</v>
          </cell>
          <cell r="W1218">
            <v>97619.709181044556</v>
          </cell>
          <cell r="X1218">
            <v>3648.7388016628956</v>
          </cell>
        </row>
        <row r="1219">
          <cell r="B1219">
            <v>13.722222222222223</v>
          </cell>
          <cell r="E1219">
            <v>3633.92</v>
          </cell>
          <cell r="F1219">
            <v>9.1111111111111107</v>
          </cell>
          <cell r="O1219">
            <v>9.1666666666666661</v>
          </cell>
          <cell r="P1219">
            <v>13.888888888888889</v>
          </cell>
          <cell r="U1219">
            <v>97581.994440000039</v>
          </cell>
          <cell r="W1219">
            <v>97559.039109992329</v>
          </cell>
          <cell r="X1219">
            <v>3649.1334615797505</v>
          </cell>
        </row>
        <row r="1220">
          <cell r="B1220">
            <v>13.666666666666668</v>
          </cell>
          <cell r="E1220">
            <v>3633.92</v>
          </cell>
          <cell r="F1220">
            <v>9.0555555555555536</v>
          </cell>
          <cell r="O1220">
            <v>9.1666666666666661</v>
          </cell>
          <cell r="P1220">
            <v>13.888888888888889</v>
          </cell>
          <cell r="U1220">
            <v>97581.994440000082</v>
          </cell>
          <cell r="W1220">
            <v>97560.186876492706</v>
          </cell>
          <cell r="X1220">
            <v>3648.3727885007629</v>
          </cell>
        </row>
        <row r="1221">
          <cell r="B1221">
            <v>13.666666666666668</v>
          </cell>
          <cell r="E1221">
            <v>3633.92</v>
          </cell>
          <cell r="F1221">
            <v>9.0555555555555536</v>
          </cell>
          <cell r="O1221">
            <v>9.1666666666666661</v>
          </cell>
          <cell r="P1221">
            <v>13.888888888888889</v>
          </cell>
          <cell r="U1221">
            <v>97581.994440000082</v>
          </cell>
          <cell r="W1221">
            <v>97561.277254668064</v>
          </cell>
          <cell r="X1221">
            <v>3647.6501490757246</v>
          </cell>
        </row>
        <row r="1222">
          <cell r="B1222">
            <v>13.666666666666668</v>
          </cell>
          <cell r="E1222">
            <v>3633.92</v>
          </cell>
          <cell r="F1222">
            <v>9.0555555555555536</v>
          </cell>
          <cell r="O1222">
            <v>9.1666666666666661</v>
          </cell>
          <cell r="P1222">
            <v>13.888888888888889</v>
          </cell>
          <cell r="U1222">
            <v>97581.994440000082</v>
          </cell>
          <cell r="W1222">
            <v>97562.313113934651</v>
          </cell>
          <cell r="X1222">
            <v>3646.9636416219382</v>
          </cell>
        </row>
        <row r="1223">
          <cell r="B1223">
            <v>13.722222222222223</v>
          </cell>
          <cell r="E1223">
            <v>3633.92</v>
          </cell>
          <cell r="F1223">
            <v>9.1111111111111107</v>
          </cell>
          <cell r="O1223">
            <v>9.1666666666666661</v>
          </cell>
          <cell r="P1223">
            <v>13.888888888888889</v>
          </cell>
          <cell r="U1223">
            <v>97992.002820000023</v>
          </cell>
          <cell r="W1223">
            <v>97563.297180237918</v>
          </cell>
          <cell r="X1223">
            <v>3646.311459540841</v>
          </cell>
        </row>
        <row r="1224">
          <cell r="B1224">
            <v>13.666666666666668</v>
          </cell>
          <cell r="E1224">
            <v>3633.92</v>
          </cell>
          <cell r="F1224">
            <v>9.0555555555555536</v>
          </cell>
          <cell r="O1224">
            <v>9.1666666666666661</v>
          </cell>
          <cell r="P1224">
            <v>13.888888888888889</v>
          </cell>
          <cell r="U1224">
            <v>97992.002820000052</v>
          </cell>
          <cell r="W1224">
            <v>97584.73246222602</v>
          </cell>
          <cell r="X1224">
            <v>3645.6918865637986</v>
          </cell>
        </row>
        <row r="1225">
          <cell r="B1225">
            <v>13.666666666666668</v>
          </cell>
          <cell r="E1225">
            <v>3633.92</v>
          </cell>
          <cell r="F1225">
            <v>9.0555555555555536</v>
          </cell>
          <cell r="O1225">
            <v>9.1666666666666661</v>
          </cell>
          <cell r="P1225">
            <v>13.888888888888889</v>
          </cell>
          <cell r="U1225">
            <v>98402.011200000066</v>
          </cell>
          <cell r="W1225">
            <v>97605.095980114711</v>
          </cell>
          <cell r="X1225">
            <v>3645.1032922356085</v>
          </cell>
        </row>
        <row r="1226">
          <cell r="B1226">
            <v>13.666666666666668</v>
          </cell>
          <cell r="E1226">
            <v>3633.92</v>
          </cell>
          <cell r="F1226">
            <v>9.0555555555555536</v>
          </cell>
          <cell r="O1226">
            <v>9.1666666666666661</v>
          </cell>
          <cell r="P1226">
            <v>13.888888888888889</v>
          </cell>
          <cell r="U1226">
            <v>97992.002820000052</v>
          </cell>
          <cell r="W1226">
            <v>97644.941741108982</v>
          </cell>
          <cell r="X1226">
            <v>3644.544127623828</v>
          </cell>
        </row>
        <row r="1227">
          <cell r="B1227">
            <v>13.722222222222223</v>
          </cell>
          <cell r="E1227">
            <v>3633.92</v>
          </cell>
          <cell r="F1227">
            <v>9.0555555555555536</v>
          </cell>
          <cell r="O1227">
            <v>9.1111111111111107</v>
          </cell>
          <cell r="P1227">
            <v>13.888888888888889</v>
          </cell>
          <cell r="U1227">
            <v>99587.577600000062</v>
          </cell>
          <cell r="W1227">
            <v>97662.294795053531</v>
          </cell>
          <cell r="X1227">
            <v>3644.0129212426364</v>
          </cell>
        </row>
        <row r="1228">
          <cell r="B1228">
            <v>13.722222222222223</v>
          </cell>
          <cell r="E1228">
            <v>3656.6320000000005</v>
          </cell>
          <cell r="F1228">
            <v>9.1111111111111107</v>
          </cell>
          <cell r="O1228">
            <v>9.1666666666666661</v>
          </cell>
          <cell r="P1228">
            <v>13.888888888888889</v>
          </cell>
          <cell r="U1228">
            <v>98402.011200000023</v>
          </cell>
          <cell r="W1228">
            <v>97758.558935300855</v>
          </cell>
          <cell r="X1228">
            <v>3643.5082751805044</v>
          </cell>
        </row>
        <row r="1229">
          <cell r="B1229">
            <v>13.722222222222223</v>
          </cell>
          <cell r="E1229">
            <v>3633.92</v>
          </cell>
          <cell r="F1229">
            <v>9.1111111111111107</v>
          </cell>
          <cell r="O1229">
            <v>9.1666666666666661</v>
          </cell>
          <cell r="P1229">
            <v>13.888888888888889</v>
          </cell>
          <cell r="U1229">
            <v>97992.002820000023</v>
          </cell>
          <cell r="W1229">
            <v>97790.731548535812</v>
          </cell>
          <cell r="X1229">
            <v>3644.1644614214788</v>
          </cell>
        </row>
        <row r="1230">
          <cell r="B1230">
            <v>13.722222222222223</v>
          </cell>
          <cell r="E1230">
            <v>3656.6320000000005</v>
          </cell>
          <cell r="F1230">
            <v>9.1111111111111107</v>
          </cell>
          <cell r="O1230">
            <v>9.1666666666666661</v>
          </cell>
          <cell r="P1230">
            <v>13.888888888888889</v>
          </cell>
          <cell r="U1230">
            <v>98402.011200000023</v>
          </cell>
          <cell r="W1230">
            <v>97800.795112109015</v>
          </cell>
          <cell r="X1230">
            <v>3643.6522383504048</v>
          </cell>
        </row>
        <row r="1231">
          <cell r="B1231">
            <v>13.722222222222223</v>
          </cell>
          <cell r="E1231">
            <v>3656.6320000000005</v>
          </cell>
          <cell r="F1231">
            <v>9.1111111111111107</v>
          </cell>
          <cell r="O1231">
            <v>9.1666666666666661</v>
          </cell>
          <cell r="P1231">
            <v>13.888888888888889</v>
          </cell>
          <cell r="U1231">
            <v>97992.002820000023</v>
          </cell>
          <cell r="W1231">
            <v>97830.855916503569</v>
          </cell>
          <cell r="X1231">
            <v>3644.3012264328845</v>
          </cell>
        </row>
        <row r="1232">
          <cell r="B1232">
            <v>13.722222222222223</v>
          </cell>
          <cell r="E1232">
            <v>3656.6320000000005</v>
          </cell>
          <cell r="F1232">
            <v>9.1111111111111107</v>
          </cell>
          <cell r="O1232">
            <v>9.1666666666666661</v>
          </cell>
          <cell r="P1232">
            <v>13.888888888888889</v>
          </cell>
          <cell r="U1232">
            <v>97992.002820000023</v>
          </cell>
          <cell r="W1232">
            <v>97838.91326167839</v>
          </cell>
          <cell r="X1232">
            <v>3644.91776511124</v>
          </cell>
        </row>
        <row r="1233">
          <cell r="B1233">
            <v>13.777777777777775</v>
          </cell>
          <cell r="E1233">
            <v>3633.92</v>
          </cell>
          <cell r="F1233">
            <v>9.1111111111111107</v>
          </cell>
          <cell r="O1233">
            <v>9.1666666666666661</v>
          </cell>
          <cell r="P1233">
            <v>13.888888888888889</v>
          </cell>
          <cell r="U1233">
            <v>99172.629359999948</v>
          </cell>
          <cell r="W1233">
            <v>97846.567739594466</v>
          </cell>
          <cell r="X1233">
            <v>3645.5034768556779</v>
          </cell>
        </row>
        <row r="1234">
          <cell r="B1234">
            <v>13.722222222222223</v>
          </cell>
          <cell r="E1234">
            <v>3633.92</v>
          </cell>
          <cell r="F1234">
            <v>9.1111111111111107</v>
          </cell>
          <cell r="O1234">
            <v>9.1666666666666661</v>
          </cell>
          <cell r="P1234">
            <v>13.888888888888889</v>
          </cell>
          <cell r="U1234">
            <v>97992.002820000023</v>
          </cell>
          <cell r="W1234">
            <v>97912.870820614728</v>
          </cell>
          <cell r="X1234">
            <v>3644.9243030128937</v>
          </cell>
        </row>
        <row r="1235">
          <cell r="B1235">
            <v>13.722222222222223</v>
          </cell>
          <cell r="E1235">
            <v>3633.92</v>
          </cell>
          <cell r="F1235">
            <v>9.1111111111111107</v>
          </cell>
          <cell r="O1235">
            <v>9.1666666666666661</v>
          </cell>
          <cell r="P1235">
            <v>13.888888888888889</v>
          </cell>
          <cell r="U1235">
            <v>97992.002820000023</v>
          </cell>
          <cell r="W1235">
            <v>97916.827420583984</v>
          </cell>
          <cell r="X1235">
            <v>3644.3740878622489</v>
          </cell>
        </row>
        <row r="1236">
          <cell r="B1236">
            <v>13.722222222222223</v>
          </cell>
          <cell r="E1236">
            <v>3633.92</v>
          </cell>
          <cell r="F1236">
            <v>9.0555555555555536</v>
          </cell>
          <cell r="O1236">
            <v>9.1666666666666661</v>
          </cell>
          <cell r="P1236">
            <v>13.888888888888889</v>
          </cell>
          <cell r="U1236">
            <v>98757.681120000067</v>
          </cell>
          <cell r="W1236">
            <v>97920.586190554779</v>
          </cell>
          <cell r="X1236">
            <v>3643.8513834691362</v>
          </cell>
        </row>
        <row r="1237">
          <cell r="B1237">
            <v>13.722222222222223</v>
          </cell>
          <cell r="E1237">
            <v>3633.92</v>
          </cell>
          <cell r="F1237">
            <v>9.1111111111111107</v>
          </cell>
          <cell r="O1237">
            <v>9.1666666666666661</v>
          </cell>
          <cell r="P1237">
            <v>13.888888888888889</v>
          </cell>
          <cell r="U1237">
            <v>97581.994440000039</v>
          </cell>
          <cell r="W1237">
            <v>97962.440937027044</v>
          </cell>
          <cell r="X1237">
            <v>3643.3548142956793</v>
          </cell>
        </row>
        <row r="1238">
          <cell r="B1238">
            <v>13.722222222222223</v>
          </cell>
          <cell r="E1238">
            <v>3633.92</v>
          </cell>
          <cell r="F1238">
            <v>9.1111111111111107</v>
          </cell>
          <cell r="O1238">
            <v>9.1666666666666661</v>
          </cell>
          <cell r="P1238">
            <v>13.888888888888889</v>
          </cell>
          <cell r="U1238">
            <v>97992.002820000023</v>
          </cell>
          <cell r="W1238">
            <v>97943.418612175694</v>
          </cell>
          <cell r="X1238">
            <v>3642.8830735808951</v>
          </cell>
        </row>
        <row r="1239">
          <cell r="B1239">
            <v>13.722222222222223</v>
          </cell>
          <cell r="E1239">
            <v>3633.92</v>
          </cell>
          <cell r="F1239">
            <v>9.1111111111111107</v>
          </cell>
          <cell r="O1239">
            <v>9.1666666666666661</v>
          </cell>
          <cell r="P1239">
            <v>13.888888888888889</v>
          </cell>
          <cell r="U1239">
            <v>97992.002820000023</v>
          </cell>
          <cell r="W1239">
            <v>97945.84782256691</v>
          </cell>
          <cell r="X1239">
            <v>3642.4349199018502</v>
          </cell>
        </row>
        <row r="1240">
          <cell r="B1240">
            <v>13.722222222222223</v>
          </cell>
          <cell r="E1240">
            <v>3633.92</v>
          </cell>
          <cell r="F1240">
            <v>9.1111111111111107</v>
          </cell>
          <cell r="O1240">
            <v>9.1666666666666661</v>
          </cell>
          <cell r="P1240">
            <v>13.888888888888889</v>
          </cell>
          <cell r="U1240">
            <v>98402.011200000023</v>
          </cell>
          <cell r="W1240">
            <v>97948.155572438569</v>
          </cell>
          <cell r="X1240">
            <v>3642.0091739067575</v>
          </cell>
        </row>
        <row r="1241">
          <cell r="B1241">
            <v>13.722222222222223</v>
          </cell>
          <cell r="E1241">
            <v>3633.92</v>
          </cell>
          <cell r="F1241">
            <v>9.1111111111111107</v>
          </cell>
          <cell r="O1241">
            <v>9.1666666666666661</v>
          </cell>
          <cell r="P1241">
            <v>13.888888888888889</v>
          </cell>
          <cell r="U1241">
            <v>98402.011200000023</v>
          </cell>
          <cell r="W1241">
            <v>97970.848353816647</v>
          </cell>
          <cell r="X1241">
            <v>3641.6047152114193</v>
          </cell>
        </row>
        <row r="1242">
          <cell r="B1242">
            <v>13.722222222222223</v>
          </cell>
          <cell r="E1242">
            <v>3633.92</v>
          </cell>
          <cell r="F1242">
            <v>9.1111111111111107</v>
          </cell>
          <cell r="O1242">
            <v>9.1666666666666661</v>
          </cell>
          <cell r="P1242">
            <v>13.888888888888889</v>
          </cell>
          <cell r="U1242">
            <v>98402.011200000023</v>
          </cell>
          <cell r="W1242">
            <v>97992.406496125812</v>
          </cell>
          <cell r="X1242">
            <v>3641.220479450848</v>
          </cell>
        </row>
        <row r="1243">
          <cell r="B1243">
            <v>13.722222222222223</v>
          </cell>
          <cell r="E1243">
            <v>3633.92</v>
          </cell>
          <cell r="F1243">
            <v>9.1111111111111107</v>
          </cell>
          <cell r="O1243">
            <v>9.1666666666666661</v>
          </cell>
          <cell r="P1243">
            <v>13.888888888888889</v>
          </cell>
          <cell r="U1243">
            <v>97992.002820000023</v>
          </cell>
          <cell r="W1243">
            <v>98012.886731319522</v>
          </cell>
          <cell r="X1243">
            <v>3640.8554554783054</v>
          </cell>
        </row>
        <row r="1244">
          <cell r="B1244">
            <v>13.777777777777775</v>
          </cell>
          <cell r="E1244">
            <v>3633.92</v>
          </cell>
          <cell r="F1244">
            <v>9.1666666666666661</v>
          </cell>
          <cell r="O1244">
            <v>9.1666666666666661</v>
          </cell>
          <cell r="P1244">
            <v>13.888888888888889</v>
          </cell>
          <cell r="U1244">
            <v>97992.002819999951</v>
          </cell>
          <cell r="W1244">
            <v>98011.842535753545</v>
          </cell>
          <cell r="X1244">
            <v>3640.5086827043897</v>
          </cell>
        </row>
        <row r="1245">
          <cell r="B1245">
            <v>13.777777777777775</v>
          </cell>
          <cell r="E1245">
            <v>3633.92</v>
          </cell>
          <cell r="F1245">
            <v>9.1666666666666661</v>
          </cell>
          <cell r="O1245">
            <v>9.2222222222222232</v>
          </cell>
          <cell r="P1245">
            <v>13.888888888888889</v>
          </cell>
          <cell r="U1245">
            <v>97581.994439999966</v>
          </cell>
          <cell r="W1245">
            <v>98010.850549965864</v>
          </cell>
          <cell r="X1245">
            <v>3640.1792485691699</v>
          </cell>
        </row>
        <row r="1246">
          <cell r="B1246">
            <v>13.777777777777775</v>
          </cell>
          <cell r="E1246">
            <v>3633.92</v>
          </cell>
          <cell r="F1246">
            <v>9.1666666666666661</v>
          </cell>
          <cell r="O1246">
            <v>9.2222222222222232</v>
          </cell>
          <cell r="P1246">
            <v>13.888888888888889</v>
          </cell>
          <cell r="U1246">
            <v>97581.994439999966</v>
          </cell>
          <cell r="W1246">
            <v>97989.407744467564</v>
          </cell>
          <cell r="X1246">
            <v>3639.8662861407111</v>
          </cell>
        </row>
        <row r="1247">
          <cell r="B1247">
            <v>13.777777777777775</v>
          </cell>
          <cell r="E1247">
            <v>3656.6320000000005</v>
          </cell>
          <cell r="F1247">
            <v>9.1666666666666661</v>
          </cell>
          <cell r="O1247">
            <v>9.2222222222222232</v>
          </cell>
          <cell r="P1247">
            <v>13.888888888888889</v>
          </cell>
          <cell r="U1247">
            <v>97992.002819999951</v>
          </cell>
          <cell r="W1247">
            <v>97969.037079244183</v>
          </cell>
          <cell r="X1247">
            <v>3639.5689718336753</v>
          </cell>
        </row>
        <row r="1248">
          <cell r="B1248">
            <v>13.777777777777775</v>
          </cell>
          <cell r="E1248">
            <v>3656.6320000000005</v>
          </cell>
          <cell r="F1248">
            <v>9.1666666666666661</v>
          </cell>
          <cell r="O1248">
            <v>9.2222222222222232</v>
          </cell>
          <cell r="P1248">
            <v>13.888888888888889</v>
          </cell>
          <cell r="U1248">
            <v>98402.01119999995</v>
          </cell>
          <cell r="W1248">
            <v>97970.185366281978</v>
          </cell>
          <cell r="X1248">
            <v>3640.4221232419914</v>
          </cell>
        </row>
        <row r="1249">
          <cell r="B1249">
            <v>13.777777777777775</v>
          </cell>
          <cell r="E1249">
            <v>3656.6320000000005</v>
          </cell>
          <cell r="F1249">
            <v>9.1666666666666661</v>
          </cell>
          <cell r="O1249">
            <v>9.2222222222222232</v>
          </cell>
          <cell r="P1249">
            <v>13.888888888888889</v>
          </cell>
          <cell r="U1249">
            <v>98402.01119999995</v>
          </cell>
          <cell r="W1249">
            <v>97991.776657967872</v>
          </cell>
          <cell r="X1249">
            <v>3641.2326170798915</v>
          </cell>
        </row>
        <row r="1250">
          <cell r="B1250">
            <v>13.777777777777775</v>
          </cell>
          <cell r="E1250">
            <v>3656.6320000000005</v>
          </cell>
          <cell r="F1250">
            <v>9.1666666666666661</v>
          </cell>
          <cell r="O1250">
            <v>9.2222222222222232</v>
          </cell>
          <cell r="P1250">
            <v>13.888888888888889</v>
          </cell>
          <cell r="U1250">
            <v>97992.002819999951</v>
          </cell>
          <cell r="W1250">
            <v>98012.288385069463</v>
          </cell>
          <cell r="X1250">
            <v>3642.0025862258967</v>
          </cell>
        </row>
        <row r="1251">
          <cell r="B1251">
            <v>13.777777777777775</v>
          </cell>
          <cell r="E1251">
            <v>3633.92</v>
          </cell>
          <cell r="F1251">
            <v>9.1666666666666661</v>
          </cell>
          <cell r="O1251">
            <v>9.2222222222222232</v>
          </cell>
          <cell r="P1251">
            <v>13.888888888888889</v>
          </cell>
          <cell r="U1251">
            <v>98402.01119999995</v>
          </cell>
          <cell r="W1251">
            <v>98011.274106815996</v>
          </cell>
          <cell r="X1251">
            <v>3642.7340569146018</v>
          </cell>
        </row>
        <row r="1252">
          <cell r="B1252">
            <v>13.777777777777775</v>
          </cell>
          <cell r="E1252">
            <v>3656.6320000000005</v>
          </cell>
          <cell r="F1252">
            <v>9.1666666666666661</v>
          </cell>
          <cell r="O1252">
            <v>9.2222222222222232</v>
          </cell>
          <cell r="P1252">
            <v>13.888888888888889</v>
          </cell>
          <cell r="U1252">
            <v>97992.002819999951</v>
          </cell>
          <cell r="W1252">
            <v>98030.810961475188</v>
          </cell>
          <cell r="X1252">
            <v>3642.2933540688714</v>
          </cell>
        </row>
        <row r="1253">
          <cell r="B1253">
            <v>13.777777777777775</v>
          </cell>
          <cell r="E1253">
            <v>3633.92</v>
          </cell>
          <cell r="F1253">
            <v>9.1666666666666661</v>
          </cell>
          <cell r="O1253">
            <v>9.2222222222222232</v>
          </cell>
          <cell r="P1253">
            <v>13.888888888888889</v>
          </cell>
          <cell r="U1253">
            <v>97992.002819999951</v>
          </cell>
          <cell r="W1253">
            <v>98028.870554401423</v>
          </cell>
          <cell r="X1253">
            <v>3643.0102863654274</v>
          </cell>
        </row>
        <row r="1254">
          <cell r="B1254">
            <v>13.777777777777775</v>
          </cell>
          <cell r="E1254">
            <v>3633.92</v>
          </cell>
          <cell r="F1254">
            <v>9.1666666666666661</v>
          </cell>
          <cell r="O1254">
            <v>9.2222222222222232</v>
          </cell>
          <cell r="P1254">
            <v>13.888888888888889</v>
          </cell>
          <cell r="U1254">
            <v>98402.01119999995</v>
          </cell>
          <cell r="W1254">
            <v>98027.027167681357</v>
          </cell>
          <cell r="X1254">
            <v>3642.5557720471556</v>
          </cell>
        </row>
        <row r="1255">
          <cell r="B1255">
            <v>13.833333333333332</v>
          </cell>
          <cell r="E1255">
            <v>3633.92</v>
          </cell>
          <cell r="F1255">
            <v>9.1666666666666661</v>
          </cell>
          <cell r="O1255">
            <v>9.2222222222222232</v>
          </cell>
          <cell r="P1255">
            <v>13.888888888888889</v>
          </cell>
          <cell r="U1255">
            <v>99172.629359999977</v>
          </cell>
          <cell r="W1255">
            <v>98045.77636929728</v>
          </cell>
          <cell r="X1255">
            <v>3642.1239834447974</v>
          </cell>
        </row>
        <row r="1256">
          <cell r="B1256">
            <v>13.833333333333332</v>
          </cell>
          <cell r="E1256">
            <v>3633.92</v>
          </cell>
          <cell r="F1256">
            <v>9.1666666666666661</v>
          </cell>
          <cell r="O1256">
            <v>9.2222222222222232</v>
          </cell>
          <cell r="P1256">
            <v>13.888888888888889</v>
          </cell>
          <cell r="U1256">
            <v>100002.52584</v>
          </cell>
          <cell r="W1256">
            <v>98102.119018832425</v>
          </cell>
          <cell r="X1256">
            <v>3641.7137842725574</v>
          </cell>
        </row>
        <row r="1257">
          <cell r="B1257">
            <v>13.777777777777775</v>
          </cell>
          <cell r="E1257">
            <v>3633.92</v>
          </cell>
          <cell r="F1257">
            <v>9.1666666666666661</v>
          </cell>
          <cell r="O1257">
            <v>9.2777777777777786</v>
          </cell>
          <cell r="P1257">
            <v>13.888888888888889</v>
          </cell>
          <cell r="U1257">
            <v>98402.01119999995</v>
          </cell>
          <cell r="W1257">
            <v>98197.139359890803</v>
          </cell>
          <cell r="X1257">
            <v>3641.3240950589293</v>
          </cell>
        </row>
        <row r="1258">
          <cell r="B1258">
            <v>13.777777777777775</v>
          </cell>
          <cell r="E1258">
            <v>3633.92</v>
          </cell>
          <cell r="F1258">
            <v>9.1666666666666661</v>
          </cell>
          <cell r="O1258">
            <v>9.2222222222222232</v>
          </cell>
          <cell r="P1258">
            <v>13.888888888888889</v>
          </cell>
          <cell r="U1258">
            <v>98812.019579999964</v>
          </cell>
          <cell r="W1258">
            <v>98207.382951896245</v>
          </cell>
          <cell r="X1258">
            <v>3640.9538903059824</v>
          </cell>
        </row>
        <row r="1259">
          <cell r="B1259">
            <v>13.777777777777775</v>
          </cell>
          <cell r="E1259">
            <v>3633.92</v>
          </cell>
          <cell r="F1259">
            <v>9.1666666666666661</v>
          </cell>
          <cell r="O1259">
            <v>9.2222222222222232</v>
          </cell>
          <cell r="P1259">
            <v>13.888888888888889</v>
          </cell>
          <cell r="U1259">
            <v>98402.01119999995</v>
          </cell>
          <cell r="W1259">
            <v>98237.614783301426</v>
          </cell>
          <cell r="X1259">
            <v>3640.6021957906833</v>
          </cell>
        </row>
        <row r="1260">
          <cell r="B1260">
            <v>13.777777777777775</v>
          </cell>
          <cell r="E1260">
            <v>3633.92</v>
          </cell>
          <cell r="F1260">
            <v>9.1666666666666661</v>
          </cell>
          <cell r="O1260">
            <v>9.2222222222222232</v>
          </cell>
          <cell r="P1260">
            <v>13.888888888888889</v>
          </cell>
          <cell r="U1260">
            <v>98812.019579999964</v>
          </cell>
          <cell r="W1260">
            <v>98245.83460413634</v>
          </cell>
          <cell r="X1260">
            <v>3640.2680860011487</v>
          </cell>
        </row>
        <row r="1261">
          <cell r="B1261">
            <v>13.833333333333332</v>
          </cell>
          <cell r="E1261">
            <v>3633.92</v>
          </cell>
          <cell r="F1261">
            <v>9.1666666666666661</v>
          </cell>
          <cell r="O1261">
            <v>9.2222222222222232</v>
          </cell>
          <cell r="P1261">
            <v>13.888888888888889</v>
          </cell>
          <cell r="U1261">
            <v>99587.577599999975</v>
          </cell>
          <cell r="W1261">
            <v>98274.143852929512</v>
          </cell>
          <cell r="X1261">
            <v>3639.9506817010911</v>
          </cell>
        </row>
        <row r="1262">
          <cell r="B1262">
            <v>13.833333333333332</v>
          </cell>
          <cell r="E1262">
            <v>3633.92</v>
          </cell>
          <cell r="F1262">
            <v>9.1666666666666661</v>
          </cell>
          <cell r="O1262">
            <v>9.2222222222222232</v>
          </cell>
          <cell r="P1262">
            <v>13.888888888888889</v>
          </cell>
          <cell r="U1262">
            <v>99587.577599999975</v>
          </cell>
          <cell r="W1262">
            <v>98339.815540283031</v>
          </cell>
          <cell r="X1262">
            <v>3639.6491476160363</v>
          </cell>
        </row>
        <row r="1263">
          <cell r="B1263">
            <v>13.833333333333332</v>
          </cell>
          <cell r="E1263">
            <v>3656.6320000000005</v>
          </cell>
          <cell r="F1263">
            <v>9.2222222222222232</v>
          </cell>
          <cell r="O1263">
            <v>9.2222222222222232</v>
          </cell>
          <cell r="P1263">
            <v>13.888888888888889</v>
          </cell>
          <cell r="U1263">
            <v>98402.01119999995</v>
          </cell>
          <cell r="W1263">
            <v>98402.203643268876</v>
          </cell>
          <cell r="X1263">
            <v>3639.3626902352344</v>
          </cell>
        </row>
        <row r="1264">
          <cell r="B1264">
            <v>13.833333333333332</v>
          </cell>
          <cell r="E1264">
            <v>3633.92</v>
          </cell>
          <cell r="F1264">
            <v>9.2222222222222232</v>
          </cell>
          <cell r="O1264">
            <v>9.2777777777777786</v>
          </cell>
          <cell r="P1264">
            <v>13.888888888888889</v>
          </cell>
          <cell r="U1264">
            <v>98402.01119999995</v>
          </cell>
          <cell r="W1264">
            <v>98402.194021105417</v>
          </cell>
          <cell r="X1264">
            <v>3640.2261557234724</v>
          </cell>
        </row>
        <row r="1265">
          <cell r="B1265">
            <v>13.833333333333332</v>
          </cell>
          <cell r="E1265">
            <v>3633.92</v>
          </cell>
          <cell r="F1265">
            <v>9.2222222222222232</v>
          </cell>
          <cell r="O1265">
            <v>9.2777777777777786</v>
          </cell>
          <cell r="P1265">
            <v>13.888888888888889</v>
          </cell>
          <cell r="U1265">
            <v>98402.01119999995</v>
          </cell>
          <cell r="W1265">
            <v>98402.184880050132</v>
          </cell>
          <cell r="X1265">
            <v>3639.9108479372985</v>
          </cell>
        </row>
        <row r="1266">
          <cell r="B1266">
            <v>13.833333333333332</v>
          </cell>
          <cell r="E1266">
            <v>3633.92</v>
          </cell>
          <cell r="F1266">
            <v>9.2222222222222232</v>
          </cell>
          <cell r="O1266">
            <v>9.2777777777777786</v>
          </cell>
          <cell r="P1266">
            <v>13.888888888888889</v>
          </cell>
          <cell r="U1266">
            <v>98402.01119999995</v>
          </cell>
          <cell r="W1266">
            <v>98402.176196047614</v>
          </cell>
          <cell r="X1266">
            <v>3639.6113055404335</v>
          </cell>
        </row>
        <row r="1267">
          <cell r="B1267">
            <v>13.833333333333332</v>
          </cell>
          <cell r="E1267">
            <v>3633.92</v>
          </cell>
          <cell r="F1267">
            <v>9.2222222222222232</v>
          </cell>
          <cell r="O1267">
            <v>9.2777777777777786</v>
          </cell>
          <cell r="P1267">
            <v>13.888888888888889</v>
          </cell>
          <cell r="U1267">
            <v>98402.01119999995</v>
          </cell>
          <cell r="W1267">
            <v>98402.167946245216</v>
          </cell>
          <cell r="X1267">
            <v>3639.3267402634115</v>
          </cell>
        </row>
        <row r="1268">
          <cell r="B1268">
            <v>13.777777777777775</v>
          </cell>
          <cell r="E1268">
            <v>3633.92</v>
          </cell>
          <cell r="F1268">
            <v>9.2222222222222232</v>
          </cell>
          <cell r="O1268">
            <v>9.2777777777777786</v>
          </cell>
          <cell r="P1268">
            <v>13.888888888888889</v>
          </cell>
          <cell r="U1268">
            <v>97216.44479999991</v>
          </cell>
          <cell r="W1268">
            <v>98402.160108932949</v>
          </cell>
          <cell r="X1268">
            <v>3639.0564032502407</v>
          </cell>
        </row>
        <row r="1269">
          <cell r="B1269">
            <v>13.833333333333332</v>
          </cell>
          <cell r="E1269">
            <v>3633.92</v>
          </cell>
          <cell r="F1269">
            <v>9.2222222222222232</v>
          </cell>
          <cell r="O1269">
            <v>9.2777777777777786</v>
          </cell>
          <cell r="P1269">
            <v>13.888888888888889</v>
          </cell>
          <cell r="U1269">
            <v>98402.01119999995</v>
          </cell>
          <cell r="W1269">
            <v>98342.874343486284</v>
          </cell>
          <cell r="X1269">
            <v>3638.7995830877285</v>
          </cell>
        </row>
        <row r="1270">
          <cell r="B1270">
            <v>13.833333333333332</v>
          </cell>
          <cell r="E1270">
            <v>3633.92</v>
          </cell>
          <cell r="F1270">
            <v>9.2222222222222232</v>
          </cell>
          <cell r="O1270">
            <v>9.2777777777777786</v>
          </cell>
          <cell r="P1270">
            <v>13.888888888888889</v>
          </cell>
          <cell r="U1270">
            <v>98402.01119999995</v>
          </cell>
          <cell r="W1270">
            <v>98345.83118631196</v>
          </cell>
          <cell r="X1270">
            <v>3638.5556039333419</v>
          </cell>
        </row>
        <row r="1271">
          <cell r="B1271">
            <v>13.833333333333332</v>
          </cell>
          <cell r="E1271">
            <v>3633.92</v>
          </cell>
          <cell r="F1271">
            <v>9.2222222222222232</v>
          </cell>
          <cell r="O1271">
            <v>9.2777777777777786</v>
          </cell>
          <cell r="P1271">
            <v>13.888888888888889</v>
          </cell>
          <cell r="U1271">
            <v>98402.01119999995</v>
          </cell>
          <cell r="W1271">
            <v>98348.640186996345</v>
          </cell>
          <cell r="X1271">
            <v>3638.3238237366745</v>
          </cell>
        </row>
        <row r="1272">
          <cell r="B1272">
            <v>13.833333333333332</v>
          </cell>
          <cell r="E1272">
            <v>3633.92</v>
          </cell>
          <cell r="F1272">
            <v>9.2222222222222232</v>
          </cell>
          <cell r="O1272">
            <v>9.2777777777777786</v>
          </cell>
          <cell r="P1272">
            <v>13.888888888888889</v>
          </cell>
          <cell r="U1272">
            <v>98402.01119999995</v>
          </cell>
          <cell r="W1272">
            <v>98351.308737646512</v>
          </cell>
          <cell r="X1272">
            <v>3638.1036325498403</v>
          </cell>
        </row>
        <row r="1273">
          <cell r="B1273">
            <v>13.833333333333332</v>
          </cell>
          <cell r="E1273">
            <v>3633.92</v>
          </cell>
          <cell r="F1273">
            <v>9.2222222222222232</v>
          </cell>
          <cell r="O1273">
            <v>9.2777777777777786</v>
          </cell>
          <cell r="P1273">
            <v>13.888888888888889</v>
          </cell>
          <cell r="U1273">
            <v>97992.002819999951</v>
          </cell>
          <cell r="W1273">
            <v>98353.843860764173</v>
          </cell>
          <cell r="X1273">
            <v>3637.8944509223479</v>
          </cell>
        </row>
        <row r="1274">
          <cell r="B1274">
            <v>13.833333333333332</v>
          </cell>
          <cell r="E1274">
            <v>3633.92</v>
          </cell>
          <cell r="F1274">
            <v>9.2222222222222232</v>
          </cell>
          <cell r="O1274">
            <v>9.2777777777777786</v>
          </cell>
          <cell r="P1274">
            <v>13.888888888888889</v>
          </cell>
          <cell r="U1274">
            <v>97992.002819999951</v>
          </cell>
          <cell r="W1274">
            <v>98335.751808725967</v>
          </cell>
          <cell r="X1274">
            <v>3637.6957283762304</v>
          </cell>
        </row>
        <row r="1275">
          <cell r="B1275">
            <v>13.833333333333332</v>
          </cell>
          <cell r="E1275">
            <v>3633.92</v>
          </cell>
          <cell r="F1275">
            <v>9.2222222222222232</v>
          </cell>
          <cell r="O1275">
            <v>9.2777777777777786</v>
          </cell>
          <cell r="P1275">
            <v>13.888888888888889</v>
          </cell>
          <cell r="U1275">
            <v>98402.01119999995</v>
          </cell>
          <cell r="W1275">
            <v>98318.564359289667</v>
          </cell>
          <cell r="X1275">
            <v>3637.5069419574188</v>
          </cell>
        </row>
        <row r="1276">
          <cell r="B1276">
            <v>13.833333333333332</v>
          </cell>
          <cell r="E1276">
            <v>3633.92</v>
          </cell>
          <cell r="F1276">
            <v>9.2222222222222232</v>
          </cell>
          <cell r="O1276">
            <v>9.2777777777777786</v>
          </cell>
          <cell r="P1276">
            <v>13.888888888888889</v>
          </cell>
          <cell r="U1276">
            <v>98402.01119999995</v>
          </cell>
          <cell r="W1276">
            <v>98322.736701325164</v>
          </cell>
          <cell r="X1276">
            <v>3637.3275948595474</v>
          </cell>
        </row>
        <row r="1277">
          <cell r="B1277">
            <v>13.833333333333332</v>
          </cell>
          <cell r="E1277">
            <v>3633.92</v>
          </cell>
          <cell r="F1277">
            <v>9.2222222222222232</v>
          </cell>
          <cell r="O1277">
            <v>9.2777777777777786</v>
          </cell>
          <cell r="P1277">
            <v>13.888888888888889</v>
          </cell>
          <cell r="U1277">
            <v>97992.002819999951</v>
          </cell>
          <cell r="W1277">
            <v>98326.700426258889</v>
          </cell>
          <cell r="X1277">
            <v>3637.1572151165697</v>
          </cell>
        </row>
        <row r="1278">
          <cell r="B1278">
            <v>13.833333333333332</v>
          </cell>
          <cell r="E1278">
            <v>3633.92</v>
          </cell>
          <cell r="F1278">
            <v>9.2222222222222232</v>
          </cell>
          <cell r="O1278">
            <v>9.2777777777777786</v>
          </cell>
          <cell r="P1278">
            <v>13.888888888888889</v>
          </cell>
          <cell r="U1278">
            <v>97992.002819999951</v>
          </cell>
          <cell r="W1278">
            <v>98309.965545945946</v>
          </cell>
          <cell r="X1278">
            <v>3636.9953543607407</v>
          </cell>
        </row>
        <row r="1279">
          <cell r="B1279">
            <v>13.888888888888889</v>
          </cell>
          <cell r="E1279">
            <v>3656.6320000000005</v>
          </cell>
          <cell r="F1279">
            <v>9.2222222222222232</v>
          </cell>
          <cell r="O1279">
            <v>9.2777777777777786</v>
          </cell>
          <cell r="P1279">
            <v>13.888888888888889</v>
          </cell>
          <cell r="U1279">
            <v>99172.629359999977</v>
          </cell>
          <cell r="W1279">
            <v>98294.067409648647</v>
          </cell>
          <cell r="X1279">
            <v>3636.8415866427035</v>
          </cell>
        </row>
        <row r="1280">
          <cell r="B1280">
            <v>13.833333333333332</v>
          </cell>
          <cell r="E1280">
            <v>3656.6320000000005</v>
          </cell>
          <cell r="F1280">
            <v>9.2222222222222232</v>
          </cell>
          <cell r="O1280">
            <v>9.2777777777777786</v>
          </cell>
          <cell r="P1280">
            <v>13.888888888888889</v>
          </cell>
          <cell r="U1280">
            <v>97581.994439999966</v>
          </cell>
          <cell r="W1280">
            <v>98337.995507166197</v>
          </cell>
          <cell r="X1280">
            <v>3637.8311073105683</v>
          </cell>
        </row>
        <row r="1281">
          <cell r="B1281">
            <v>13.833333333333332</v>
          </cell>
          <cell r="E1281">
            <v>3656.6320000000005</v>
          </cell>
          <cell r="F1281">
            <v>9.2222222222222232</v>
          </cell>
          <cell r="O1281">
            <v>9.2777777777777786</v>
          </cell>
          <cell r="P1281">
            <v>13.888888888888889</v>
          </cell>
          <cell r="U1281">
            <v>97992.002819999951</v>
          </cell>
          <cell r="W1281">
            <v>98300.195453807886</v>
          </cell>
          <cell r="X1281">
            <v>3638.7711519450395</v>
          </cell>
        </row>
        <row r="1282">
          <cell r="B1282">
            <v>13.833333333333332</v>
          </cell>
          <cell r="E1282">
            <v>3656.6320000000005</v>
          </cell>
          <cell r="F1282">
            <v>9.1666666666666661</v>
          </cell>
          <cell r="O1282">
            <v>9.2777777777777786</v>
          </cell>
          <cell r="P1282">
            <v>13.888888888888889</v>
          </cell>
          <cell r="U1282">
            <v>99172.629359999977</v>
          </cell>
          <cell r="W1282">
            <v>98284.785822117497</v>
          </cell>
          <cell r="X1282">
            <v>3639.6641943477875</v>
          </cell>
        </row>
        <row r="1283">
          <cell r="B1283">
            <v>13.833333333333332</v>
          </cell>
          <cell r="E1283">
            <v>3656.6320000000005</v>
          </cell>
          <cell r="F1283">
            <v>9.2222222222222232</v>
          </cell>
          <cell r="O1283">
            <v>9.2777777777777786</v>
          </cell>
          <cell r="P1283">
            <v>13.888888888888889</v>
          </cell>
          <cell r="U1283">
            <v>97992.002819999951</v>
          </cell>
          <cell r="W1283">
            <v>98329.177999011619</v>
          </cell>
          <cell r="X1283">
            <v>3640.5125846303981</v>
          </cell>
        </row>
        <row r="1284">
          <cell r="B1284">
            <v>13.833333333333332</v>
          </cell>
          <cell r="E1284">
            <v>3656.6320000000005</v>
          </cell>
          <cell r="F1284">
            <v>9.2222222222222232</v>
          </cell>
          <cell r="O1284">
            <v>9.2777777777777786</v>
          </cell>
          <cell r="P1284">
            <v>13.888888888888889</v>
          </cell>
          <cell r="U1284">
            <v>97992.002819999951</v>
          </cell>
          <cell r="W1284">
            <v>98312.319240061042</v>
          </cell>
          <cell r="X1284">
            <v>3641.3185553988778</v>
          </cell>
        </row>
        <row r="1285">
          <cell r="B1285">
            <v>13.833333333333332</v>
          </cell>
          <cell r="E1285">
            <v>3656.6320000000005</v>
          </cell>
          <cell r="F1285">
            <v>9.1666666666666661</v>
          </cell>
          <cell r="O1285">
            <v>9.2777777777777786</v>
          </cell>
          <cell r="P1285">
            <v>13.888888888888889</v>
          </cell>
          <cell r="U1285">
            <v>99172.629359999977</v>
          </cell>
          <cell r="W1285">
            <v>98296.303419057993</v>
          </cell>
          <cell r="X1285">
            <v>3642.0842276289336</v>
          </cell>
        </row>
        <row r="1286">
          <cell r="B1286">
            <v>13.888888888888889</v>
          </cell>
          <cell r="E1286">
            <v>3656.6320000000005</v>
          </cell>
          <cell r="F1286">
            <v>9.2222222222222232</v>
          </cell>
          <cell r="O1286">
            <v>9.2777777777777786</v>
          </cell>
          <cell r="P1286">
            <v>13.888888888888889</v>
          </cell>
          <cell r="U1286">
            <v>99172.629359999977</v>
          </cell>
          <cell r="W1286">
            <v>98340.11971610508</v>
          </cell>
          <cell r="X1286">
            <v>3642.8116162474867</v>
          </cell>
        </row>
        <row r="1287">
          <cell r="B1287">
            <v>13.888888888888889</v>
          </cell>
          <cell r="E1287">
            <v>3656.6320000000005</v>
          </cell>
          <cell r="F1287">
            <v>9.2222222222222232</v>
          </cell>
          <cell r="O1287">
            <v>9.2777777777777786</v>
          </cell>
          <cell r="P1287">
            <v>13.888888888888889</v>
          </cell>
          <cell r="U1287">
            <v>99172.629359999977</v>
          </cell>
          <cell r="W1287">
            <v>98381.745198299817</v>
          </cell>
          <cell r="X1287">
            <v>3643.5026354351121</v>
          </cell>
        </row>
        <row r="1288">
          <cell r="B1288">
            <v>13.888888888888889</v>
          </cell>
          <cell r="E1288">
            <v>3656.6320000000005</v>
          </cell>
          <cell r="F1288">
            <v>9.2222222222222232</v>
          </cell>
          <cell r="O1288">
            <v>9.2777777777777786</v>
          </cell>
          <cell r="P1288">
            <v>13.888888888888889</v>
          </cell>
          <cell r="U1288">
            <v>98757.681119999994</v>
          </cell>
          <cell r="W1288">
            <v>98421.289406384836</v>
          </cell>
          <cell r="X1288">
            <v>3644.1591036633563</v>
          </cell>
        </row>
        <row r="1289">
          <cell r="B1289">
            <v>13.833333333333332</v>
          </cell>
          <cell r="E1289">
            <v>3656.6320000000005</v>
          </cell>
          <cell r="F1289">
            <v>9.2222222222222232</v>
          </cell>
          <cell r="O1289">
            <v>9.2777777777777786</v>
          </cell>
          <cell r="P1289">
            <v>13.888888888888889</v>
          </cell>
          <cell r="U1289">
            <v>97992.002819999951</v>
          </cell>
          <cell r="W1289">
            <v>98438.10899206558</v>
          </cell>
          <cell r="X1289">
            <v>3644.7827484801883</v>
          </cell>
        </row>
        <row r="1290">
          <cell r="B1290">
            <v>13.833333333333332</v>
          </cell>
          <cell r="E1290">
            <v>3633.92</v>
          </cell>
          <cell r="F1290">
            <v>9.1666666666666661</v>
          </cell>
          <cell r="O1290">
            <v>9.2777777777777786</v>
          </cell>
          <cell r="P1290">
            <v>13.888888888888889</v>
          </cell>
          <cell r="U1290">
            <v>99587.577599999975</v>
          </cell>
          <cell r="W1290">
            <v>98415.803683462305</v>
          </cell>
          <cell r="X1290">
            <v>3645.3752110561786</v>
          </cell>
        </row>
        <row r="1291">
          <cell r="B1291">
            <v>13.833333333333332</v>
          </cell>
          <cell r="E1291">
            <v>3633.92</v>
          </cell>
          <cell r="F1291">
            <v>9.1666666666666661</v>
          </cell>
          <cell r="O1291">
            <v>9.2777777777777786</v>
          </cell>
          <cell r="P1291">
            <v>13.888888888888889</v>
          </cell>
          <cell r="U1291">
            <v>99172.629359999977</v>
          </cell>
          <cell r="W1291">
            <v>98474.392379289187</v>
          </cell>
          <cell r="X1291">
            <v>3644.8024505033695</v>
          </cell>
        </row>
        <row r="1292">
          <cell r="B1292">
            <v>13.888888888888889</v>
          </cell>
          <cell r="E1292">
            <v>3633.92</v>
          </cell>
          <cell r="F1292">
            <v>9.1666666666666661</v>
          </cell>
          <cell r="O1292">
            <v>9.2777777777777786</v>
          </cell>
          <cell r="P1292">
            <v>13.888888888888889</v>
          </cell>
          <cell r="U1292">
            <v>100353.25590000002</v>
          </cell>
          <cell r="W1292">
            <v>98509.304228324734</v>
          </cell>
          <cell r="X1292">
            <v>3644.2583279782007</v>
          </cell>
        </row>
        <row r="1293">
          <cell r="B1293">
            <v>13.833333333333332</v>
          </cell>
          <cell r="E1293">
            <v>3633.92</v>
          </cell>
          <cell r="F1293">
            <v>9.2222222222222232</v>
          </cell>
          <cell r="O1293">
            <v>9.2777777777777786</v>
          </cell>
          <cell r="P1293">
            <v>13.888888888888889</v>
          </cell>
          <cell r="U1293">
            <v>97992.002819999951</v>
          </cell>
          <cell r="W1293">
            <v>98601.501811908485</v>
          </cell>
          <cell r="X1293">
            <v>3643.7414115792903</v>
          </cell>
        </row>
        <row r="1294">
          <cell r="B1294">
            <v>13.888888888888889</v>
          </cell>
          <cell r="E1294">
            <v>3633.92</v>
          </cell>
          <cell r="F1294">
            <v>9.1666666666666661</v>
          </cell>
          <cell r="O1294">
            <v>9.2777777777777786</v>
          </cell>
          <cell r="P1294">
            <v>13.888888888888889</v>
          </cell>
          <cell r="U1294">
            <v>100353.25590000002</v>
          </cell>
          <cell r="W1294">
            <v>98571.026862313054</v>
          </cell>
          <cell r="X1294">
            <v>3643.2503410003255</v>
          </cell>
        </row>
        <row r="1295">
          <cell r="B1295">
            <v>13.833333333333332</v>
          </cell>
          <cell r="E1295">
            <v>3633.92</v>
          </cell>
          <cell r="F1295">
            <v>9.2222222222222232</v>
          </cell>
          <cell r="O1295">
            <v>9.2777777777777786</v>
          </cell>
          <cell r="P1295">
            <v>13.888888888888889</v>
          </cell>
          <cell r="U1295">
            <v>97992.002819999951</v>
          </cell>
          <cell r="W1295">
            <v>98660.138314197393</v>
          </cell>
          <cell r="X1295">
            <v>3642.7838239503089</v>
          </cell>
        </row>
        <row r="1296">
          <cell r="B1296">
            <v>13.833333333333332</v>
          </cell>
          <cell r="E1296">
            <v>3633.92</v>
          </cell>
          <cell r="F1296">
            <v>9.2222222222222232</v>
          </cell>
          <cell r="O1296">
            <v>9.2777777777777786</v>
          </cell>
          <cell r="P1296">
            <v>13.888888888888889</v>
          </cell>
          <cell r="U1296">
            <v>97992.002819999951</v>
          </cell>
          <cell r="W1296">
            <v>98626.731539487519</v>
          </cell>
          <cell r="X1296">
            <v>3642.3406327527932</v>
          </cell>
        </row>
        <row r="1297">
          <cell r="B1297">
            <v>13.833333333333332</v>
          </cell>
          <cell r="E1297">
            <v>3633.92</v>
          </cell>
          <cell r="F1297">
            <v>9.2222222222222232</v>
          </cell>
          <cell r="O1297">
            <v>9.2777777777777786</v>
          </cell>
          <cell r="P1297">
            <v>13.833333333333332</v>
          </cell>
          <cell r="U1297">
            <v>97581.994439999966</v>
          </cell>
          <cell r="W1297">
            <v>98594.995103513138</v>
          </cell>
          <cell r="X1297">
            <v>3641.9196011151535</v>
          </cell>
        </row>
        <row r="1298">
          <cell r="B1298">
            <v>13.888888888888889</v>
          </cell>
          <cell r="E1298">
            <v>3633.92</v>
          </cell>
          <cell r="F1298">
            <v>9.2222222222222232</v>
          </cell>
          <cell r="O1298">
            <v>9.2777777777777786</v>
          </cell>
          <cell r="P1298">
            <v>13.833333333333332</v>
          </cell>
          <cell r="U1298">
            <v>99172.629359999977</v>
          </cell>
          <cell r="W1298">
            <v>98544.345070337469</v>
          </cell>
          <cell r="X1298">
            <v>3641.5196210593954</v>
          </cell>
        </row>
        <row r="1299">
          <cell r="B1299">
            <v>13.833333333333332</v>
          </cell>
          <cell r="E1299">
            <v>3633.92</v>
          </cell>
          <cell r="F1299">
            <v>9.2222222222222232</v>
          </cell>
          <cell r="O1299">
            <v>9.2777777777777786</v>
          </cell>
          <cell r="P1299">
            <v>13.888888888888889</v>
          </cell>
          <cell r="U1299">
            <v>97992.002819999951</v>
          </cell>
          <cell r="W1299">
            <v>98575.759284820582</v>
          </cell>
          <cell r="X1299">
            <v>3641.1396400064255</v>
          </cell>
        </row>
        <row r="1300">
          <cell r="B1300">
            <v>13.833333333333332</v>
          </cell>
          <cell r="E1300">
            <v>3633.92</v>
          </cell>
          <cell r="F1300">
            <v>9.2222222222222232</v>
          </cell>
          <cell r="O1300">
            <v>9.2777777777777786</v>
          </cell>
          <cell r="P1300">
            <v>13.833333333333332</v>
          </cell>
          <cell r="U1300">
            <v>97581.994439999966</v>
          </cell>
          <cell r="W1300">
            <v>98546.571461579544</v>
          </cell>
          <cell r="X1300">
            <v>3640.7786580061038</v>
          </cell>
        </row>
        <row r="1301">
          <cell r="B1301">
            <v>13.833333333333332</v>
          </cell>
          <cell r="E1301">
            <v>3633.92</v>
          </cell>
          <cell r="F1301">
            <v>9.2222222222222232</v>
          </cell>
          <cell r="O1301">
            <v>9.2777777777777786</v>
          </cell>
          <cell r="P1301">
            <v>13.833333333333332</v>
          </cell>
          <cell r="U1301">
            <v>97171.986059999952</v>
          </cell>
          <cell r="W1301">
            <v>98498.342610500564</v>
          </cell>
          <cell r="X1301">
            <v>3640.4357251057982</v>
          </cell>
        </row>
        <row r="1302">
          <cell r="B1302">
            <v>13.833333333333332</v>
          </cell>
          <cell r="E1302">
            <v>3633.92</v>
          </cell>
          <cell r="F1302">
            <v>9.2222222222222232</v>
          </cell>
          <cell r="O1302">
            <v>9.2777777777777786</v>
          </cell>
          <cell r="P1302">
            <v>13.888888888888889</v>
          </cell>
          <cell r="U1302">
            <v>97581.994439999966</v>
          </cell>
          <cell r="W1302">
            <v>98432.024782975524</v>
          </cell>
          <cell r="X1302">
            <v>3640.1099388505081</v>
          </cell>
        </row>
        <row r="1303">
          <cell r="B1303">
            <v>13.833333333333332</v>
          </cell>
          <cell r="E1303">
            <v>3633.92</v>
          </cell>
          <cell r="F1303">
            <v>9.2222222222222232</v>
          </cell>
          <cell r="O1303">
            <v>9.2777777777777786</v>
          </cell>
          <cell r="P1303">
            <v>13.888888888888889</v>
          </cell>
          <cell r="U1303">
            <v>97581.994439999966</v>
          </cell>
          <cell r="W1303">
            <v>98389.523265826749</v>
          </cell>
          <cell r="X1303">
            <v>3639.8004419079825</v>
          </cell>
        </row>
        <row r="1304">
          <cell r="B1304">
            <v>13.833333333333332</v>
          </cell>
          <cell r="E1304">
            <v>3656.6320000000005</v>
          </cell>
          <cell r="F1304">
            <v>9.2222222222222232</v>
          </cell>
          <cell r="O1304">
            <v>9.2777777777777786</v>
          </cell>
          <cell r="P1304">
            <v>13.888888888888889</v>
          </cell>
          <cell r="U1304">
            <v>97992.002819999951</v>
          </cell>
          <cell r="W1304">
            <v>98349.146824535404</v>
          </cell>
          <cell r="X1304">
            <v>3639.5064198125833</v>
          </cell>
        </row>
        <row r="1305">
          <cell r="B1305">
            <v>13.833333333333332</v>
          </cell>
          <cell r="E1305">
            <v>3656.6320000000005</v>
          </cell>
          <cell r="F1305">
            <v>9.2222222222222232</v>
          </cell>
          <cell r="O1305">
            <v>9.2777777777777786</v>
          </cell>
          <cell r="P1305">
            <v>13.833333333333332</v>
          </cell>
          <cell r="U1305">
            <v>97992.002819999951</v>
          </cell>
          <cell r="W1305">
            <v>98331.289624308629</v>
          </cell>
          <cell r="X1305">
            <v>3640.3626988219539</v>
          </cell>
        </row>
        <row r="1306">
          <cell r="B1306">
            <v>13.833333333333332</v>
          </cell>
          <cell r="E1306">
            <v>3656.6320000000005</v>
          </cell>
          <cell r="F1306">
            <v>9.2222222222222232</v>
          </cell>
          <cell r="O1306">
            <v>9.2777777777777786</v>
          </cell>
          <cell r="P1306">
            <v>13.833333333333332</v>
          </cell>
          <cell r="U1306">
            <v>97992.002819999951</v>
          </cell>
          <cell r="W1306">
            <v>98314.325284093196</v>
          </cell>
          <cell r="X1306">
            <v>3641.1761638808562</v>
          </cell>
        </row>
        <row r="1307">
          <cell r="B1307">
            <v>13.833333333333332</v>
          </cell>
          <cell r="E1307">
            <v>3656.6320000000005</v>
          </cell>
          <cell r="F1307">
            <v>9.2222222222222232</v>
          </cell>
          <cell r="O1307">
            <v>9.2777777777777786</v>
          </cell>
          <cell r="P1307">
            <v>13.833333333333332</v>
          </cell>
          <cell r="U1307">
            <v>97992.002819999951</v>
          </cell>
          <cell r="W1307">
            <v>98298.209160888538</v>
          </cell>
          <cell r="X1307">
            <v>3641.948955686813</v>
          </cell>
        </row>
        <row r="1308">
          <cell r="B1308">
            <v>13.833333333333332</v>
          </cell>
          <cell r="E1308">
            <v>3656.6320000000005</v>
          </cell>
          <cell r="F1308">
            <v>9.2222222222222232</v>
          </cell>
          <cell r="O1308">
            <v>9.2777777777777786</v>
          </cell>
          <cell r="P1308">
            <v>13.833333333333332</v>
          </cell>
          <cell r="U1308">
            <v>97992.002819999951</v>
          </cell>
          <cell r="W1308">
            <v>98282.898843844116</v>
          </cell>
          <cell r="X1308">
            <v>3642.6831079024723</v>
          </cell>
        </row>
        <row r="1309">
          <cell r="B1309">
            <v>13.833333333333332</v>
          </cell>
          <cell r="E1309">
            <v>3656.6320000000005</v>
          </cell>
          <cell r="F1309">
            <v>9.2222222222222232</v>
          </cell>
          <cell r="O1309">
            <v>9.2777777777777786</v>
          </cell>
          <cell r="P1309">
            <v>13.833333333333332</v>
          </cell>
          <cell r="U1309">
            <v>97992.002819999951</v>
          </cell>
          <cell r="W1309">
            <v>98268.354042651903</v>
          </cell>
          <cell r="X1309">
            <v>3643.3805525073485</v>
          </cell>
        </row>
        <row r="1310">
          <cell r="B1310">
            <v>13.833333333333332</v>
          </cell>
          <cell r="E1310">
            <v>3656.6320000000005</v>
          </cell>
          <cell r="F1310">
            <v>9.2222222222222232</v>
          </cell>
          <cell r="O1310">
            <v>9.2777777777777786</v>
          </cell>
          <cell r="P1310">
            <v>13.833333333333332</v>
          </cell>
          <cell r="U1310">
            <v>97992.002819999951</v>
          </cell>
          <cell r="W1310">
            <v>98254.536481519302</v>
          </cell>
          <cell r="X1310">
            <v>3644.0431248819809</v>
          </cell>
        </row>
        <row r="1311">
          <cell r="B1311">
            <v>13.833333333333332</v>
          </cell>
          <cell r="E1311">
            <v>3656.6320000000005</v>
          </cell>
          <cell r="F1311">
            <v>9.2222222222222232</v>
          </cell>
          <cell r="O1311">
            <v>9.2777777777777786</v>
          </cell>
          <cell r="P1311">
            <v>13.833333333333332</v>
          </cell>
          <cell r="U1311">
            <v>97992.002819999951</v>
          </cell>
          <cell r="W1311">
            <v>98241.409798443332</v>
          </cell>
          <cell r="X1311">
            <v>3644.6725686378818</v>
          </cell>
        </row>
        <row r="1312">
          <cell r="B1312">
            <v>13.833333333333332</v>
          </cell>
          <cell r="E1312">
            <v>3656.6320000000005</v>
          </cell>
          <cell r="F1312">
            <v>9.2222222222222232</v>
          </cell>
          <cell r="O1312">
            <v>9.2777777777777786</v>
          </cell>
          <cell r="P1312">
            <v>13.833333333333332</v>
          </cell>
          <cell r="U1312">
            <v>97992.002819999951</v>
          </cell>
          <cell r="W1312">
            <v>98228.93944952116</v>
          </cell>
          <cell r="X1312">
            <v>3645.2705402059873</v>
          </cell>
        </row>
        <row r="1313">
          <cell r="B1313">
            <v>13.888888888888889</v>
          </cell>
          <cell r="E1313">
            <v>3656.6320000000005</v>
          </cell>
          <cell r="F1313">
            <v>9.2222222222222232</v>
          </cell>
          <cell r="O1313">
            <v>9.2777777777777786</v>
          </cell>
          <cell r="P1313">
            <v>13.833333333333332</v>
          </cell>
          <cell r="U1313">
            <v>98757.681119999994</v>
          </cell>
          <cell r="W1313">
            <v>98217.092618045106</v>
          </cell>
          <cell r="X1313">
            <v>3645.8386131956877</v>
          </cell>
        </row>
        <row r="1314">
          <cell r="B1314">
            <v>13.888888888888889</v>
          </cell>
          <cell r="E1314">
            <v>3633.92</v>
          </cell>
          <cell r="F1314">
            <v>9.2777777777777786</v>
          </cell>
          <cell r="O1314">
            <v>9.2777777777777786</v>
          </cell>
          <cell r="P1314">
            <v>13.833333333333332</v>
          </cell>
          <cell r="U1314">
            <v>97992.00281999998</v>
          </cell>
          <cell r="W1314">
            <v>98244.122043142837</v>
          </cell>
          <cell r="X1314">
            <v>3646.3782825359031</v>
          </cell>
        </row>
        <row r="1315">
          <cell r="B1315">
            <v>13.888888888888889</v>
          </cell>
          <cell r="E1315">
            <v>3633.92</v>
          </cell>
          <cell r="F1315">
            <v>9.2777777777777786</v>
          </cell>
          <cell r="O1315">
            <v>9.3333333333333321</v>
          </cell>
          <cell r="P1315">
            <v>13.833333333333332</v>
          </cell>
          <cell r="U1315">
            <v>97581.994439999995</v>
          </cell>
          <cell r="W1315">
            <v>98231.516081985697</v>
          </cell>
          <cell r="X1315">
            <v>3645.7553684091076</v>
          </cell>
        </row>
        <row r="1316">
          <cell r="B1316">
            <v>13.888888888888889</v>
          </cell>
          <cell r="E1316">
            <v>3633.92</v>
          </cell>
          <cell r="F1316">
            <v>9.2777777777777786</v>
          </cell>
          <cell r="O1316">
            <v>9.3333333333333321</v>
          </cell>
          <cell r="P1316">
            <v>13.833333333333332</v>
          </cell>
          <cell r="U1316">
            <v>97581.994439999995</v>
          </cell>
          <cell r="W1316">
            <v>98199.039999886401</v>
          </cell>
          <cell r="X1316">
            <v>3645.1635999886521</v>
          </cell>
        </row>
        <row r="1317">
          <cell r="B1317">
            <v>13.888888888888889</v>
          </cell>
          <cell r="E1317">
            <v>3633.92</v>
          </cell>
          <cell r="F1317">
            <v>9.2222222222222232</v>
          </cell>
          <cell r="O1317">
            <v>9.3333333333333321</v>
          </cell>
          <cell r="P1317">
            <v>13.833333333333332</v>
          </cell>
          <cell r="U1317">
            <v>98757.681119999994</v>
          </cell>
          <cell r="W1317">
            <v>98168.187721892071</v>
          </cell>
          <cell r="X1317">
            <v>3644.6014199892193</v>
          </cell>
        </row>
        <row r="1318">
          <cell r="B1318">
            <v>13.888888888888889</v>
          </cell>
          <cell r="E1318">
            <v>3633.92</v>
          </cell>
          <cell r="F1318">
            <v>9.2222222222222232</v>
          </cell>
          <cell r="O1318">
            <v>9.3333333333333321</v>
          </cell>
          <cell r="P1318">
            <v>13.833333333333332</v>
          </cell>
          <cell r="U1318">
            <v>99172.629359999977</v>
          </cell>
          <cell r="W1318">
            <v>98197.662391797465</v>
          </cell>
          <cell r="X1318">
            <v>3644.0673489897581</v>
          </cell>
        </row>
        <row r="1319">
          <cell r="B1319">
            <v>13.888888888888889</v>
          </cell>
          <cell r="E1319">
            <v>3633.92</v>
          </cell>
          <cell r="F1319">
            <v>9.2777777777777786</v>
          </cell>
          <cell r="O1319">
            <v>9.3333333333333321</v>
          </cell>
          <cell r="P1319">
            <v>13.833333333333332</v>
          </cell>
          <cell r="U1319">
            <v>97992.00281999998</v>
          </cell>
          <cell r="W1319">
            <v>98246.41074020759</v>
          </cell>
          <cell r="X1319">
            <v>3643.5599815402697</v>
          </cell>
        </row>
        <row r="1320">
          <cell r="B1320">
            <v>13.888888888888889</v>
          </cell>
          <cell r="E1320">
            <v>3633.92</v>
          </cell>
          <cell r="F1320">
            <v>9.2222222222222232</v>
          </cell>
          <cell r="O1320">
            <v>9.3333333333333321</v>
          </cell>
          <cell r="P1320">
            <v>13.833333333333332</v>
          </cell>
          <cell r="U1320">
            <v>99172.629359999977</v>
          </cell>
          <cell r="W1320">
            <v>98233.69034419721</v>
          </cell>
          <cell r="X1320">
            <v>3643.0779824632559</v>
          </cell>
        </row>
        <row r="1321">
          <cell r="B1321">
            <v>13.888888888888889</v>
          </cell>
          <cell r="E1321">
            <v>3633.92</v>
          </cell>
          <cell r="F1321">
            <v>9.2777777777777786</v>
          </cell>
          <cell r="O1321">
            <v>9.3333333333333321</v>
          </cell>
          <cell r="P1321">
            <v>13.833333333333332</v>
          </cell>
          <cell r="U1321">
            <v>97992.00281999998</v>
          </cell>
          <cell r="W1321">
            <v>98280.637294987333</v>
          </cell>
          <cell r="X1321">
            <v>3642.6200833400931</v>
          </cell>
        </row>
        <row r="1322">
          <cell r="B1322">
            <v>13.888888888888889</v>
          </cell>
          <cell r="E1322">
            <v>3656.6320000000005</v>
          </cell>
          <cell r="F1322">
            <v>9.2777777777777786</v>
          </cell>
          <cell r="O1322">
            <v>9.3333333333333321</v>
          </cell>
          <cell r="P1322">
            <v>13.833333333333332</v>
          </cell>
          <cell r="U1322">
            <v>97992.00281999998</v>
          </cell>
          <cell r="W1322">
            <v>98266.205571237966</v>
          </cell>
          <cell r="X1322">
            <v>3642.1850791730881</v>
          </cell>
        </row>
        <row r="1323">
          <cell r="B1323">
            <v>13.888888888888889</v>
          </cell>
          <cell r="E1323">
            <v>3656.6320000000005</v>
          </cell>
          <cell r="F1323">
            <v>9.2777777777777786</v>
          </cell>
          <cell r="O1323">
            <v>9.3333333333333321</v>
          </cell>
          <cell r="P1323">
            <v>13.833333333333332</v>
          </cell>
          <cell r="U1323">
            <v>97992.00281999998</v>
          </cell>
          <cell r="W1323">
            <v>98252.495433676071</v>
          </cell>
          <cell r="X1323">
            <v>3642.9074252144333</v>
          </cell>
        </row>
        <row r="1324">
          <cell r="B1324">
            <v>13.888888888888889</v>
          </cell>
          <cell r="E1324">
            <v>3633.92</v>
          </cell>
          <cell r="F1324">
            <v>9.2777777777777786</v>
          </cell>
          <cell r="O1324">
            <v>9.3333333333333321</v>
          </cell>
          <cell r="P1324">
            <v>13.833333333333332</v>
          </cell>
          <cell r="U1324">
            <v>98402.011199999979</v>
          </cell>
          <cell r="W1324">
            <v>98239.470802992262</v>
          </cell>
          <cell r="X1324">
            <v>3643.5936539537115</v>
          </cell>
        </row>
        <row r="1325">
          <cell r="B1325">
            <v>13.888888888888889</v>
          </cell>
          <cell r="E1325">
            <v>3656.6320000000005</v>
          </cell>
          <cell r="F1325">
            <v>9.2777777777777786</v>
          </cell>
          <cell r="O1325">
            <v>9.3333333333333321</v>
          </cell>
          <cell r="P1325">
            <v>13.833333333333332</v>
          </cell>
          <cell r="U1325">
            <v>97992.00281999998</v>
          </cell>
          <cell r="W1325">
            <v>98247.597822842654</v>
          </cell>
          <cell r="X1325">
            <v>3643.1099712560258</v>
          </cell>
        </row>
        <row r="1326">
          <cell r="B1326">
            <v>13.944444444444445</v>
          </cell>
          <cell r="E1326">
            <v>3633.92</v>
          </cell>
          <cell r="F1326">
            <v>9.2777777777777786</v>
          </cell>
          <cell r="O1326">
            <v>9.3333333333333321</v>
          </cell>
          <cell r="P1326">
            <v>13.833333333333332</v>
          </cell>
          <cell r="U1326">
            <v>98757.681119999994</v>
          </cell>
          <cell r="W1326">
            <v>98234.818072700524</v>
          </cell>
          <cell r="X1326">
            <v>3643.7860726932245</v>
          </cell>
        </row>
        <row r="1327">
          <cell r="B1327">
            <v>13.888888888888889</v>
          </cell>
          <cell r="E1327">
            <v>3633.92</v>
          </cell>
          <cell r="F1327">
            <v>9.2777777777777786</v>
          </cell>
          <cell r="O1327">
            <v>9.3333333333333321</v>
          </cell>
          <cell r="P1327">
            <v>13.833333333333332</v>
          </cell>
          <cell r="U1327">
            <v>97581.994439999995</v>
          </cell>
          <cell r="W1327">
            <v>98260.96122506549</v>
          </cell>
          <cell r="X1327">
            <v>3643.292769058563</v>
          </cell>
        </row>
        <row r="1328">
          <cell r="B1328">
            <v>13.888888888888889</v>
          </cell>
          <cell r="E1328">
            <v>3633.92</v>
          </cell>
          <cell r="F1328">
            <v>9.2777777777777786</v>
          </cell>
          <cell r="O1328">
            <v>9.3333333333333321</v>
          </cell>
          <cell r="P1328">
            <v>13.833333333333332</v>
          </cell>
          <cell r="U1328">
            <v>97581.994439999995</v>
          </cell>
          <cell r="W1328">
            <v>98227.012885812204</v>
          </cell>
          <cell r="X1328">
            <v>3642.8241306056348</v>
          </cell>
        </row>
        <row r="1329">
          <cell r="B1329">
            <v>13.888888888888889</v>
          </cell>
          <cell r="E1329">
            <v>3633.92</v>
          </cell>
          <cell r="F1329">
            <v>9.2777777777777786</v>
          </cell>
          <cell r="O1329">
            <v>9.3888888888888875</v>
          </cell>
          <cell r="P1329">
            <v>13.833333333333332</v>
          </cell>
          <cell r="U1329">
            <v>97581.994439999995</v>
          </cell>
          <cell r="W1329">
            <v>98194.761963521581</v>
          </cell>
          <cell r="X1329">
            <v>3642.3789240753526</v>
          </cell>
        </row>
        <row r="1330">
          <cell r="B1330">
            <v>13.944444444444445</v>
          </cell>
          <cell r="E1330">
            <v>3633.92</v>
          </cell>
          <cell r="F1330">
            <v>9.2777777777777786</v>
          </cell>
          <cell r="O1330">
            <v>9.3333333333333321</v>
          </cell>
          <cell r="P1330">
            <v>13.833333333333332</v>
          </cell>
          <cell r="U1330">
            <v>99172.629359999977</v>
          </cell>
          <cell r="W1330">
            <v>98164.123587345501</v>
          </cell>
          <cell r="X1330">
            <v>3641.9559778715848</v>
          </cell>
        </row>
        <row r="1331">
          <cell r="B1331">
            <v>13.888888888888889</v>
          </cell>
          <cell r="E1331">
            <v>3633.92</v>
          </cell>
          <cell r="F1331">
            <v>9.2777777777777786</v>
          </cell>
          <cell r="O1331">
            <v>9.3333333333333321</v>
          </cell>
          <cell r="P1331">
            <v>13.833333333333332</v>
          </cell>
          <cell r="U1331">
            <v>97581.994439999995</v>
          </cell>
          <cell r="W1331">
            <v>98214.548875978217</v>
          </cell>
          <cell r="X1331">
            <v>3641.5541789780054</v>
          </cell>
        </row>
        <row r="1332">
          <cell r="B1332">
            <v>13.888888888888889</v>
          </cell>
          <cell r="E1332">
            <v>3633.92</v>
          </cell>
          <cell r="F1332">
            <v>9.2777777777777786</v>
          </cell>
          <cell r="O1332">
            <v>9.3333333333333321</v>
          </cell>
          <cell r="P1332">
            <v>13.833333333333332</v>
          </cell>
          <cell r="U1332">
            <v>97992.00281999998</v>
          </cell>
          <cell r="W1332">
            <v>98182.921154179305</v>
          </cell>
          <cell r="X1332">
            <v>3641.1724700291047</v>
          </cell>
        </row>
        <row r="1333">
          <cell r="B1333">
            <v>13.888888888888889</v>
          </cell>
          <cell r="E1333">
            <v>3633.92</v>
          </cell>
          <cell r="F1333">
            <v>9.2777777777777786</v>
          </cell>
          <cell r="O1333">
            <v>9.3333333333333321</v>
          </cell>
          <cell r="P1333">
            <v>13.833333333333332</v>
          </cell>
          <cell r="U1333">
            <v>97992.00281999998</v>
          </cell>
          <cell r="W1333">
            <v>98173.375237470333</v>
          </cell>
          <cell r="X1333">
            <v>3640.8098465276494</v>
          </cell>
        </row>
        <row r="1334">
          <cell r="B1334">
            <v>13.944444444444445</v>
          </cell>
          <cell r="E1334">
            <v>3633.92</v>
          </cell>
          <cell r="F1334">
            <v>9.2777777777777786</v>
          </cell>
          <cell r="O1334">
            <v>9.3333333333333321</v>
          </cell>
          <cell r="P1334">
            <v>13.833333333333332</v>
          </cell>
          <cell r="U1334">
            <v>99172.629359999977</v>
          </cell>
          <cell r="W1334">
            <v>98164.306616596819</v>
          </cell>
          <cell r="X1334">
            <v>3640.4653542012666</v>
          </cell>
        </row>
        <row r="1335">
          <cell r="B1335">
            <v>13.888888888888889</v>
          </cell>
          <cell r="E1335">
            <v>3633.92</v>
          </cell>
          <cell r="F1335">
            <v>9.2777777777777786</v>
          </cell>
          <cell r="O1335">
            <v>9.3333333333333321</v>
          </cell>
          <cell r="P1335">
            <v>13.833333333333332</v>
          </cell>
          <cell r="U1335">
            <v>98402.011199999979</v>
          </cell>
          <cell r="W1335">
            <v>98214.722753766982</v>
          </cell>
          <cell r="X1335">
            <v>3640.138086491203</v>
          </cell>
        </row>
        <row r="1336">
          <cell r="B1336">
            <v>13.888888888888889</v>
          </cell>
          <cell r="E1336">
            <v>3656.6320000000005</v>
          </cell>
          <cell r="F1336">
            <v>9.2777777777777786</v>
          </cell>
          <cell r="O1336">
            <v>9.3333333333333321</v>
          </cell>
          <cell r="P1336">
            <v>13.833333333333332</v>
          </cell>
          <cell r="U1336">
            <v>97992.00281999998</v>
          </cell>
          <cell r="W1336">
            <v>98224.087176078639</v>
          </cell>
          <cell r="X1336">
            <v>3639.8271821666426</v>
          </cell>
        </row>
        <row r="1337">
          <cell r="B1337">
            <v>13.944444444444445</v>
          </cell>
          <cell r="E1337">
            <v>3633.92</v>
          </cell>
          <cell r="F1337">
            <v>9.2777777777777786</v>
          </cell>
          <cell r="O1337">
            <v>9.3333333333333321</v>
          </cell>
          <cell r="P1337">
            <v>13.833333333333332</v>
          </cell>
          <cell r="U1337">
            <v>99172.629359999977</v>
          </cell>
          <cell r="W1337">
            <v>98212.482958274704</v>
          </cell>
          <cell r="X1337">
            <v>3640.6674230583103</v>
          </cell>
        </row>
        <row r="1338">
          <cell r="B1338">
            <v>13.944444444444445</v>
          </cell>
          <cell r="E1338">
            <v>3633.92</v>
          </cell>
          <cell r="F1338">
            <v>9.2777777777777786</v>
          </cell>
          <cell r="O1338">
            <v>9.3888888888888875</v>
          </cell>
          <cell r="P1338">
            <v>13.833333333333332</v>
          </cell>
          <cell r="U1338">
            <v>98757.681119999994</v>
          </cell>
          <cell r="W1338">
            <v>98260.490278360958</v>
          </cell>
          <cell r="X1338">
            <v>3640.3300519053946</v>
          </cell>
        </row>
        <row r="1339">
          <cell r="B1339">
            <v>13.888888888888889</v>
          </cell>
          <cell r="E1339">
            <v>3633.92</v>
          </cell>
          <cell r="F1339">
            <v>9.2777777777777786</v>
          </cell>
          <cell r="O1339">
            <v>9.3888888888888875</v>
          </cell>
          <cell r="P1339">
            <v>13.833333333333332</v>
          </cell>
          <cell r="U1339">
            <v>97581.994439999995</v>
          </cell>
          <cell r="W1339">
            <v>98285.349820442905</v>
          </cell>
          <cell r="X1339">
            <v>3640.0095493101248</v>
          </cell>
        </row>
        <row r="1340">
          <cell r="B1340">
            <v>13.888888888888889</v>
          </cell>
          <cell r="E1340">
            <v>3633.92</v>
          </cell>
          <cell r="F1340">
            <v>9.2777777777777786</v>
          </cell>
          <cell r="O1340">
            <v>9.3333333333333321</v>
          </cell>
          <cell r="P1340">
            <v>13.833333333333332</v>
          </cell>
          <cell r="U1340">
            <v>97581.994439999995</v>
          </cell>
          <cell r="W1340">
            <v>98250.18205142075</v>
          </cell>
          <cell r="X1340">
            <v>3639.7050718446185</v>
          </cell>
        </row>
        <row r="1341">
          <cell r="B1341">
            <v>13.888888888888889</v>
          </cell>
          <cell r="E1341">
            <v>3633.92</v>
          </cell>
          <cell r="F1341">
            <v>9.2777777777777786</v>
          </cell>
          <cell r="O1341">
            <v>9.3333333333333321</v>
          </cell>
          <cell r="P1341">
            <v>13.833333333333332</v>
          </cell>
          <cell r="U1341">
            <v>97992.00281999998</v>
          </cell>
          <cell r="W1341">
            <v>98216.772670849707</v>
          </cell>
          <cell r="X1341">
            <v>3639.4158182523875</v>
          </cell>
        </row>
        <row r="1342">
          <cell r="B1342">
            <v>13.888888888888889</v>
          </cell>
          <cell r="E1342">
            <v>3633.92</v>
          </cell>
          <cell r="F1342">
            <v>9.2777777777777786</v>
          </cell>
          <cell r="O1342">
            <v>9.3333333333333321</v>
          </cell>
          <cell r="P1342">
            <v>13.833333333333332</v>
          </cell>
          <cell r="U1342">
            <v>97992.00281999998</v>
          </cell>
          <cell r="W1342">
            <v>98205.534178307222</v>
          </cell>
          <cell r="X1342">
            <v>3639.1410273397678</v>
          </cell>
        </row>
        <row r="1343">
          <cell r="B1343">
            <v>13.944444444444445</v>
          </cell>
          <cell r="E1343">
            <v>3633.92</v>
          </cell>
          <cell r="F1343">
            <v>9.2777777777777786</v>
          </cell>
          <cell r="O1343">
            <v>9.3333333333333321</v>
          </cell>
          <cell r="P1343">
            <v>13.833333333333332</v>
          </cell>
          <cell r="U1343">
            <v>99172.629359999977</v>
          </cell>
          <cell r="W1343">
            <v>98194.85761039186</v>
          </cell>
          <cell r="X1343">
            <v>3638.879975972779</v>
          </cell>
        </row>
        <row r="1344">
          <cell r="B1344">
            <v>13.944444444444445</v>
          </cell>
          <cell r="E1344">
            <v>3633.92</v>
          </cell>
          <cell r="F1344">
            <v>9.2777777777777786</v>
          </cell>
          <cell r="O1344">
            <v>9.3333333333333321</v>
          </cell>
          <cell r="P1344">
            <v>13.833333333333332</v>
          </cell>
          <cell r="U1344">
            <v>99172.629359999977</v>
          </cell>
          <cell r="W1344">
            <v>98243.746197872271</v>
          </cell>
          <cell r="X1344">
            <v>3638.6319771741396</v>
          </cell>
        </row>
        <row r="1345">
          <cell r="B1345">
            <v>13.944444444444445</v>
          </cell>
          <cell r="E1345">
            <v>3633.92</v>
          </cell>
          <cell r="F1345">
            <v>9.2777777777777786</v>
          </cell>
          <cell r="O1345">
            <v>9.3333333333333321</v>
          </cell>
          <cell r="P1345">
            <v>13.833333333333332</v>
          </cell>
          <cell r="U1345">
            <v>99172.629359999977</v>
          </cell>
          <cell r="W1345">
            <v>98290.190355978644</v>
          </cell>
          <cell r="X1345">
            <v>3638.3963783154322</v>
          </cell>
        </row>
        <row r="1346">
          <cell r="B1346">
            <v>13.944444444444445</v>
          </cell>
          <cell r="E1346">
            <v>3633.92</v>
          </cell>
          <cell r="F1346">
            <v>9.2777777777777786</v>
          </cell>
          <cell r="O1346">
            <v>9.3333333333333321</v>
          </cell>
          <cell r="P1346">
            <v>13.833333333333332</v>
          </cell>
          <cell r="U1346">
            <v>99172.629359999977</v>
          </cell>
          <cell r="W1346">
            <v>98334.312306179694</v>
          </cell>
          <cell r="X1346">
            <v>3638.1725593996603</v>
          </cell>
        </row>
        <row r="1347">
          <cell r="B1347">
            <v>13.944444444444445</v>
          </cell>
          <cell r="E1347">
            <v>3656.6320000000005</v>
          </cell>
          <cell r="F1347">
            <v>9.2777777777777786</v>
          </cell>
          <cell r="O1347">
            <v>9.3333333333333321</v>
          </cell>
          <cell r="P1347">
            <v>13.833333333333332</v>
          </cell>
          <cell r="U1347">
            <v>98757.681119999994</v>
          </cell>
          <cell r="W1347">
            <v>98376.228158870712</v>
          </cell>
          <cell r="X1347">
            <v>3637.959931429677</v>
          </cell>
        </row>
        <row r="1348">
          <cell r="B1348">
            <v>13.944444444444445</v>
          </cell>
          <cell r="E1348">
            <v>3656.6320000000005</v>
          </cell>
          <cell r="F1348">
            <v>9.2777777777777786</v>
          </cell>
          <cell r="O1348">
            <v>9.3333333333333321</v>
          </cell>
          <cell r="P1348">
            <v>13.833333333333332</v>
          </cell>
          <cell r="U1348">
            <v>98757.681119999994</v>
          </cell>
          <cell r="W1348">
            <v>98395.30080692716</v>
          </cell>
          <cell r="X1348">
            <v>3638.8935348581931</v>
          </cell>
        </row>
        <row r="1349">
          <cell r="B1349">
            <v>13.944444444444445</v>
          </cell>
          <cell r="E1349">
            <v>3656.6320000000005</v>
          </cell>
          <cell r="F1349">
            <v>9.2777777777777786</v>
          </cell>
          <cell r="O1349">
            <v>9.3333333333333321</v>
          </cell>
          <cell r="P1349">
            <v>13.833333333333332</v>
          </cell>
          <cell r="U1349">
            <v>99172.629359999977</v>
          </cell>
          <cell r="W1349">
            <v>98413.419822580792</v>
          </cell>
          <cell r="X1349">
            <v>3639.7804581152832</v>
          </cell>
        </row>
        <row r="1350">
          <cell r="B1350">
            <v>13.944444444444445</v>
          </cell>
          <cell r="E1350">
            <v>3656.6320000000005</v>
          </cell>
          <cell r="F1350">
            <v>9.2777777777777786</v>
          </cell>
          <cell r="O1350">
            <v>9.3333333333333321</v>
          </cell>
          <cell r="P1350">
            <v>13.833333333333332</v>
          </cell>
          <cell r="U1350">
            <v>98757.681119999994</v>
          </cell>
          <cell r="W1350">
            <v>98451.380299451761</v>
          </cell>
          <cell r="X1350">
            <v>3640.623035209519</v>
          </cell>
        </row>
        <row r="1351">
          <cell r="B1351">
            <v>13.944444444444445</v>
          </cell>
          <cell r="E1351">
            <v>3656.6320000000005</v>
          </cell>
          <cell r="F1351">
            <v>9.2777777777777786</v>
          </cell>
          <cell r="O1351">
            <v>9.3333333333333321</v>
          </cell>
          <cell r="P1351">
            <v>13.833333333333332</v>
          </cell>
          <cell r="U1351">
            <v>98757.681119999994</v>
          </cell>
          <cell r="W1351">
            <v>98466.695340479157</v>
          </cell>
          <cell r="X1351">
            <v>3641.423483449043</v>
          </cell>
        </row>
        <row r="1352">
          <cell r="B1352">
            <v>14.000000000000002</v>
          </cell>
          <cell r="E1352">
            <v>3656.6320000000005</v>
          </cell>
          <cell r="F1352">
            <v>9.3333333333333321</v>
          </cell>
          <cell r="O1352">
            <v>9.3333333333333321</v>
          </cell>
          <cell r="P1352">
            <v>13.833333333333332</v>
          </cell>
          <cell r="U1352">
            <v>99172.62936000005</v>
          </cell>
          <cell r="W1352">
            <v>98481.244629455192</v>
          </cell>
          <cell r="X1352">
            <v>3642.1839092765908</v>
          </cell>
        </row>
        <row r="1353">
          <cell r="B1353">
            <v>14.000000000000002</v>
          </cell>
          <cell r="E1353">
            <v>3656.6320000000005</v>
          </cell>
          <cell r="F1353">
            <v>9.3333333333333321</v>
          </cell>
          <cell r="O1353">
            <v>9.3333333333333321</v>
          </cell>
          <cell r="P1353">
            <v>13.833333333333332</v>
          </cell>
          <cell r="U1353">
            <v>99172.62936000005</v>
          </cell>
          <cell r="W1353">
            <v>98515.813865982433</v>
          </cell>
          <cell r="X1353">
            <v>3642.9063138127613</v>
          </cell>
        </row>
        <row r="1354">
          <cell r="B1354">
            <v>14.000000000000002</v>
          </cell>
          <cell r="E1354">
            <v>3656.6320000000005</v>
          </cell>
          <cell r="F1354">
            <v>9.3333333333333321</v>
          </cell>
          <cell r="O1354">
            <v>9.3888888888888875</v>
          </cell>
          <cell r="P1354">
            <v>13.833333333333332</v>
          </cell>
          <cell r="U1354">
            <v>98757.681120000067</v>
          </cell>
          <cell r="W1354">
            <v>98548.654640683308</v>
          </cell>
          <cell r="X1354">
            <v>3643.592598122123</v>
          </cell>
        </row>
        <row r="1355">
          <cell r="B1355">
            <v>14.000000000000002</v>
          </cell>
          <cell r="E1355">
            <v>3656.6320000000005</v>
          </cell>
          <cell r="F1355">
            <v>9.3333333333333321</v>
          </cell>
          <cell r="O1355">
            <v>9.3888888888888875</v>
          </cell>
          <cell r="P1355">
            <v>13.833333333333332</v>
          </cell>
          <cell r="U1355">
            <v>99172.62936000005</v>
          </cell>
          <cell r="W1355">
            <v>98559.105964649149</v>
          </cell>
          <cell r="X1355">
            <v>3644.2445682160169</v>
          </cell>
        </row>
        <row r="1356">
          <cell r="B1356">
            <v>14.000000000000002</v>
          </cell>
          <cell r="E1356">
            <v>3633.92</v>
          </cell>
          <cell r="F1356">
            <v>9.3888888888888875</v>
          </cell>
          <cell r="O1356">
            <v>9.3888888888888875</v>
          </cell>
          <cell r="P1356">
            <v>13.833333333333332</v>
          </cell>
          <cell r="U1356">
            <v>97992.002820000052</v>
          </cell>
          <cell r="W1356">
            <v>98589.782134416688</v>
          </cell>
          <cell r="X1356">
            <v>3644.863939805216</v>
          </cell>
        </row>
        <row r="1357">
          <cell r="B1357">
            <v>14.055555555555554</v>
          </cell>
          <cell r="E1357">
            <v>3656.6320000000005</v>
          </cell>
          <cell r="F1357">
            <v>9.3888888888888875</v>
          </cell>
          <cell r="O1357">
            <v>9.4444444444444446</v>
          </cell>
          <cell r="P1357">
            <v>13.833333333333332</v>
          </cell>
          <cell r="U1357">
            <v>99587.577599999975</v>
          </cell>
          <cell r="W1357">
            <v>98559.893168695853</v>
          </cell>
          <cell r="X1357">
            <v>3644.316742814955</v>
          </cell>
        </row>
        <row r="1358">
          <cell r="B1358">
            <v>14.055555555555554</v>
          </cell>
          <cell r="E1358">
            <v>3656.6320000000005</v>
          </cell>
          <cell r="F1358">
            <v>9.3888888888888875</v>
          </cell>
          <cell r="O1358">
            <v>9.4444444444444446</v>
          </cell>
          <cell r="P1358">
            <v>13.833333333333332</v>
          </cell>
          <cell r="U1358">
            <v>99172.629359999977</v>
          </cell>
          <cell r="W1358">
            <v>98611.277390261064</v>
          </cell>
          <cell r="X1358">
            <v>3644.9325056742068</v>
          </cell>
        </row>
        <row r="1359">
          <cell r="B1359">
            <v>14.055555555555554</v>
          </cell>
          <cell r="E1359">
            <v>3633.92</v>
          </cell>
          <cell r="F1359">
            <v>9.3888888888888875</v>
          </cell>
          <cell r="O1359">
            <v>9.4444444444444446</v>
          </cell>
          <cell r="P1359">
            <v>13.833333333333332</v>
          </cell>
          <cell r="U1359">
            <v>99172.629359999977</v>
          </cell>
          <cell r="W1359">
            <v>98639.344988747995</v>
          </cell>
          <cell r="X1359">
            <v>3645.5174803904961</v>
          </cell>
        </row>
        <row r="1360">
          <cell r="B1360">
            <v>14.055555555555554</v>
          </cell>
          <cell r="E1360">
            <v>3633.92</v>
          </cell>
          <cell r="F1360">
            <v>9.3888888888888875</v>
          </cell>
          <cell r="O1360">
            <v>9.4444444444444446</v>
          </cell>
          <cell r="P1360">
            <v>13.833333333333332</v>
          </cell>
          <cell r="U1360">
            <v>99172.629359999977</v>
          </cell>
          <cell r="W1360">
            <v>98666.009207310592</v>
          </cell>
          <cell r="X1360">
            <v>3644.937606370971</v>
          </cell>
        </row>
        <row r="1361">
          <cell r="B1361">
            <v>14.055555555555554</v>
          </cell>
          <cell r="E1361">
            <v>3633.92</v>
          </cell>
          <cell r="F1361">
            <v>9.3888888888888875</v>
          </cell>
          <cell r="O1361">
            <v>9.4444444444444446</v>
          </cell>
          <cell r="P1361">
            <v>13.833333333333332</v>
          </cell>
          <cell r="U1361">
            <v>99172.629359999977</v>
          </cell>
          <cell r="W1361">
            <v>98691.340214945056</v>
          </cell>
          <cell r="X1361">
            <v>3644.3867260524221</v>
          </cell>
        </row>
        <row r="1362">
          <cell r="B1362">
            <v>14.055555555555554</v>
          </cell>
          <cell r="E1362">
            <v>3633.92</v>
          </cell>
          <cell r="F1362">
            <v>9.4444444444444446</v>
          </cell>
          <cell r="O1362">
            <v>9.4444444444444446</v>
          </cell>
          <cell r="P1362">
            <v>13.833333333333332</v>
          </cell>
          <cell r="U1362">
            <v>97992.002819999951</v>
          </cell>
          <cell r="W1362">
            <v>98715.404672197794</v>
          </cell>
          <cell r="X1362">
            <v>3643.8633897498007</v>
          </cell>
        </row>
        <row r="1363">
          <cell r="B1363">
            <v>14.111111111111111</v>
          </cell>
          <cell r="E1363">
            <v>3633.92</v>
          </cell>
          <cell r="F1363">
            <v>9.4444444444444446</v>
          </cell>
          <cell r="O1363">
            <v>9.4444444444444446</v>
          </cell>
          <cell r="P1363">
            <v>13.833333333333332</v>
          </cell>
          <cell r="U1363">
            <v>98757.681119999994</v>
          </cell>
          <cell r="W1363">
            <v>98679.234579587908</v>
          </cell>
          <cell r="X1363">
            <v>3643.3662202623104</v>
          </cell>
        </row>
        <row r="1364">
          <cell r="B1364">
            <v>14.111111111111111</v>
          </cell>
          <cell r="E1364">
            <v>3633.92</v>
          </cell>
          <cell r="F1364">
            <v>9.4444444444444446</v>
          </cell>
          <cell r="O1364">
            <v>9.5</v>
          </cell>
          <cell r="P1364">
            <v>13.833333333333332</v>
          </cell>
          <cell r="U1364">
            <v>98757.681119999994</v>
          </cell>
          <cell r="W1364">
            <v>98683.156906608507</v>
          </cell>
          <cell r="X1364">
            <v>3642.8939092491946</v>
          </cell>
        </row>
        <row r="1365">
          <cell r="B1365">
            <v>14.111111111111111</v>
          </cell>
          <cell r="E1365">
            <v>3633.92</v>
          </cell>
          <cell r="F1365">
            <v>9.4444444444444446</v>
          </cell>
          <cell r="O1365">
            <v>9.5</v>
          </cell>
          <cell r="P1365">
            <v>13.833333333333332</v>
          </cell>
          <cell r="U1365">
            <v>98757.681119999994</v>
          </cell>
          <cell r="W1365">
            <v>98686.883117278077</v>
          </cell>
          <cell r="X1365">
            <v>3642.4452137867347</v>
          </cell>
        </row>
        <row r="1366">
          <cell r="B1366">
            <v>14.111111111111111</v>
          </cell>
          <cell r="E1366">
            <v>3633.92</v>
          </cell>
          <cell r="F1366">
            <v>9.4444444444444446</v>
          </cell>
          <cell r="O1366">
            <v>9.5</v>
          </cell>
          <cell r="P1366">
            <v>13.833333333333332</v>
          </cell>
          <cell r="U1366">
            <v>98757.681119999994</v>
          </cell>
          <cell r="W1366">
            <v>98690.42301741417</v>
          </cell>
          <cell r="X1366">
            <v>3642.0189530973976</v>
          </cell>
        </row>
        <row r="1367">
          <cell r="B1367">
            <v>14.111111111111111</v>
          </cell>
          <cell r="E1367">
            <v>3633.92</v>
          </cell>
          <cell r="F1367">
            <v>9.4444444444444446</v>
          </cell>
          <cell r="O1367">
            <v>9.5</v>
          </cell>
          <cell r="P1367">
            <v>13.833333333333332</v>
          </cell>
          <cell r="U1367">
            <v>98757.681119999994</v>
          </cell>
          <cell r="W1367">
            <v>98693.785922543451</v>
          </cell>
          <cell r="X1367">
            <v>3641.6140054425273</v>
          </cell>
        </row>
        <row r="1368">
          <cell r="B1368">
            <v>14.111111111111111</v>
          </cell>
          <cell r="E1368">
            <v>3633.92</v>
          </cell>
          <cell r="F1368">
            <v>9.4444444444444446</v>
          </cell>
          <cell r="O1368">
            <v>9.5</v>
          </cell>
          <cell r="P1368">
            <v>13.833333333333332</v>
          </cell>
          <cell r="U1368">
            <v>98757.681119999994</v>
          </cell>
          <cell r="W1368">
            <v>98696.980682416266</v>
          </cell>
          <cell r="X1368">
            <v>3641.2293051704005</v>
          </cell>
        </row>
        <row r="1369">
          <cell r="B1369">
            <v>14.111111111111111</v>
          </cell>
          <cell r="E1369">
            <v>3633.92</v>
          </cell>
          <cell r="F1369">
            <v>9.5</v>
          </cell>
          <cell r="O1369">
            <v>9.5</v>
          </cell>
          <cell r="P1369">
            <v>13.833333333333332</v>
          </cell>
          <cell r="U1369">
            <v>97992.00281999998</v>
          </cell>
          <cell r="W1369">
            <v>98700.015704295438</v>
          </cell>
          <cell r="X1369">
            <v>3640.8638399118804</v>
          </cell>
        </row>
        <row r="1370">
          <cell r="B1370">
            <v>14.166666666666666</v>
          </cell>
          <cell r="E1370">
            <v>3633.92</v>
          </cell>
          <cell r="F1370">
            <v>9.5</v>
          </cell>
          <cell r="O1370">
            <v>9.5555555555555571</v>
          </cell>
          <cell r="P1370">
            <v>13.833333333333332</v>
          </cell>
          <cell r="U1370">
            <v>98757.681119999994</v>
          </cell>
          <cell r="W1370">
            <v>98664.615060080658</v>
          </cell>
          <cell r="X1370">
            <v>3640.5166479162863</v>
          </cell>
        </row>
        <row r="1371">
          <cell r="B1371">
            <v>14.166666666666666</v>
          </cell>
          <cell r="E1371">
            <v>3633.92</v>
          </cell>
          <cell r="F1371">
            <v>9.5</v>
          </cell>
          <cell r="O1371">
            <v>9.5555555555555571</v>
          </cell>
          <cell r="P1371">
            <v>13.833333333333332</v>
          </cell>
          <cell r="U1371">
            <v>99172.629359999977</v>
          </cell>
          <cell r="W1371">
            <v>98669.268363076611</v>
          </cell>
          <cell r="X1371">
            <v>3640.1868155204716</v>
          </cell>
        </row>
        <row r="1372">
          <cell r="B1372">
            <v>14.166666666666666</v>
          </cell>
          <cell r="E1372">
            <v>3633.92</v>
          </cell>
          <cell r="F1372">
            <v>9.5</v>
          </cell>
          <cell r="O1372">
            <v>9.5555555555555571</v>
          </cell>
          <cell r="P1372">
            <v>13.833333333333332</v>
          </cell>
          <cell r="U1372">
            <v>99172.629359999977</v>
          </cell>
          <cell r="W1372">
            <v>98694.436412922776</v>
          </cell>
          <cell r="X1372">
            <v>3639.8734747444478</v>
          </cell>
        </row>
        <row r="1373">
          <cell r="B1373">
            <v>14.166666666666666</v>
          </cell>
          <cell r="E1373">
            <v>3656.6320000000005</v>
          </cell>
          <cell r="F1373">
            <v>9.5</v>
          </cell>
          <cell r="O1373">
            <v>9.5555555555555571</v>
          </cell>
          <cell r="P1373">
            <v>13.833333333333332</v>
          </cell>
          <cell r="U1373">
            <v>98757.681119999994</v>
          </cell>
          <cell r="W1373">
            <v>98718.346060276643</v>
          </cell>
          <cell r="X1373">
            <v>3639.575801007225</v>
          </cell>
        </row>
        <row r="1374">
          <cell r="B1374">
            <v>14.166666666666666</v>
          </cell>
          <cell r="E1374">
            <v>3633.92</v>
          </cell>
          <cell r="F1374">
            <v>9.5555555555555571</v>
          </cell>
          <cell r="O1374">
            <v>9.6111111111111089</v>
          </cell>
          <cell r="P1374">
            <v>13.833333333333332</v>
          </cell>
          <cell r="U1374">
            <v>97581.994439999966</v>
          </cell>
          <cell r="W1374">
            <v>98720.312813262804</v>
          </cell>
          <cell r="X1374">
            <v>3640.4286109568634</v>
          </cell>
        </row>
        <row r="1375">
          <cell r="B1375">
            <v>14.222222222222223</v>
          </cell>
          <cell r="E1375">
            <v>3633.92</v>
          </cell>
          <cell r="F1375">
            <v>9.5555555555555571</v>
          </cell>
          <cell r="O1375">
            <v>9.6111111111111089</v>
          </cell>
          <cell r="P1375">
            <v>13.833333333333332</v>
          </cell>
          <cell r="U1375">
            <v>98342.732879999981</v>
          </cell>
          <cell r="W1375">
            <v>98663.39689459966</v>
          </cell>
          <cell r="X1375">
            <v>3640.1031804090198</v>
          </cell>
        </row>
        <row r="1376">
          <cell r="B1376">
            <v>14.222222222222223</v>
          </cell>
          <cell r="E1376">
            <v>3633.92</v>
          </cell>
          <cell r="F1376">
            <v>9.5555555555555571</v>
          </cell>
          <cell r="O1376">
            <v>9.6111111111111089</v>
          </cell>
          <cell r="P1376">
            <v>13.833333333333332</v>
          </cell>
          <cell r="U1376">
            <v>98342.732879999981</v>
          </cell>
          <cell r="W1376">
            <v>98647.363693869673</v>
          </cell>
          <cell r="X1376">
            <v>3639.7940213885686</v>
          </cell>
        </row>
        <row r="1377">
          <cell r="B1377">
            <v>14.222222222222223</v>
          </cell>
          <cell r="E1377">
            <v>3633.92</v>
          </cell>
          <cell r="F1377">
            <v>9.5555555555555571</v>
          </cell>
          <cell r="O1377">
            <v>9.6111111111111089</v>
          </cell>
          <cell r="P1377">
            <v>13.833333333333332</v>
          </cell>
          <cell r="U1377">
            <v>98342.732879999981</v>
          </cell>
          <cell r="W1377">
            <v>98632.132153176179</v>
          </cell>
          <cell r="X1377">
            <v>3639.50032031914</v>
          </cell>
        </row>
        <row r="1378">
          <cell r="B1378">
            <v>14.222222222222223</v>
          </cell>
          <cell r="E1378">
            <v>3656.6320000000005</v>
          </cell>
          <cell r="F1378">
            <v>9.5555555555555571</v>
          </cell>
          <cell r="O1378">
            <v>9.6111111111111089</v>
          </cell>
          <cell r="P1378">
            <v>13.833333333333332</v>
          </cell>
          <cell r="U1378">
            <v>98342.732879999981</v>
          </cell>
          <cell r="W1378">
            <v>98617.662189517359</v>
          </cell>
          <cell r="X1378">
            <v>3639.2213043031829</v>
          </cell>
        </row>
        <row r="1379">
          <cell r="B1379">
            <v>14.222222222222223</v>
          </cell>
          <cell r="E1379">
            <v>3656.6320000000005</v>
          </cell>
          <cell r="F1379">
            <v>9.5555555555555571</v>
          </cell>
          <cell r="O1379">
            <v>9.6111111111111089</v>
          </cell>
          <cell r="P1379">
            <v>13.833333333333332</v>
          </cell>
          <cell r="U1379">
            <v>98757.681119999994</v>
          </cell>
          <cell r="W1379">
            <v>98603.915724041479</v>
          </cell>
          <cell r="X1379">
            <v>3640.0918390880238</v>
          </cell>
        </row>
        <row r="1380">
          <cell r="B1380">
            <v>14.222222222222223</v>
          </cell>
          <cell r="E1380">
            <v>3656.6320000000005</v>
          </cell>
          <cell r="F1380">
            <v>9.5555555555555571</v>
          </cell>
          <cell r="O1380">
            <v>9.6111111111111089</v>
          </cell>
          <cell r="P1380">
            <v>13.833333333333332</v>
          </cell>
          <cell r="U1380">
            <v>98757.681119999994</v>
          </cell>
          <cell r="W1380">
            <v>98611.603993839395</v>
          </cell>
          <cell r="X1380">
            <v>3640.9188471336224</v>
          </cell>
        </row>
        <row r="1381">
          <cell r="B1381">
            <v>14.222222222222223</v>
          </cell>
          <cell r="E1381">
            <v>3633.92</v>
          </cell>
          <cell r="F1381">
            <v>9.6111111111111089</v>
          </cell>
          <cell r="O1381">
            <v>9.6111111111111089</v>
          </cell>
          <cell r="P1381">
            <v>13.833333333333332</v>
          </cell>
          <cell r="U1381">
            <v>97581.994440000082</v>
          </cell>
          <cell r="W1381">
            <v>98618.907850147414</v>
          </cell>
          <cell r="X1381">
            <v>3641.7045047769411</v>
          </cell>
        </row>
        <row r="1382">
          <cell r="B1382">
            <v>14.222222222222223</v>
          </cell>
          <cell r="E1382">
            <v>3633.92</v>
          </cell>
          <cell r="F1382">
            <v>9.6111111111111089</v>
          </cell>
          <cell r="O1382">
            <v>9.6666666666666661</v>
          </cell>
          <cell r="P1382">
            <v>13.833333333333332</v>
          </cell>
          <cell r="U1382">
            <v>97581.994440000082</v>
          </cell>
          <cell r="W1382">
            <v>98567.062179640037</v>
          </cell>
          <cell r="X1382">
            <v>3641.3152795380938</v>
          </cell>
        </row>
        <row r="1383">
          <cell r="B1383">
            <v>14.277777777777779</v>
          </cell>
          <cell r="E1383">
            <v>3633.92</v>
          </cell>
          <cell r="F1383">
            <v>9.6111111111111089</v>
          </cell>
          <cell r="O1383">
            <v>9.6666666666666661</v>
          </cell>
          <cell r="P1383">
            <v>13.833333333333332</v>
          </cell>
          <cell r="U1383">
            <v>98757.681120000067</v>
          </cell>
          <cell r="W1383">
            <v>98517.808792658034</v>
          </cell>
          <cell r="X1383">
            <v>3640.945515561189</v>
          </cell>
        </row>
        <row r="1384">
          <cell r="B1384">
            <v>14.277777777777779</v>
          </cell>
          <cell r="E1384">
            <v>3656.6320000000005</v>
          </cell>
          <cell r="F1384">
            <v>9.6111111111111089</v>
          </cell>
          <cell r="O1384">
            <v>9.6666666666666661</v>
          </cell>
          <cell r="P1384">
            <v>13.833333333333332</v>
          </cell>
          <cell r="U1384">
            <v>98757.681120000067</v>
          </cell>
          <cell r="W1384">
            <v>98529.802409025142</v>
          </cell>
          <cell r="X1384">
            <v>3640.5942397831295</v>
          </cell>
        </row>
        <row r="1385">
          <cell r="B1385">
            <v>14.277777777777779</v>
          </cell>
          <cell r="E1385">
            <v>3633.92</v>
          </cell>
          <cell r="F1385">
            <v>9.6666666666666661</v>
          </cell>
          <cell r="O1385">
            <v>9.6666666666666661</v>
          </cell>
          <cell r="P1385">
            <v>13.833333333333332</v>
          </cell>
          <cell r="U1385">
            <v>97171.986060000025</v>
          </cell>
          <cell r="W1385">
            <v>98541.196344573895</v>
          </cell>
          <cell r="X1385">
            <v>3641.3961277939729</v>
          </cell>
        </row>
        <row r="1386">
          <cell r="B1386">
            <v>14.277777777777779</v>
          </cell>
          <cell r="E1386">
            <v>3656.6320000000005</v>
          </cell>
          <cell r="F1386">
            <v>9.6666666666666661</v>
          </cell>
          <cell r="O1386">
            <v>9.7222222222222214</v>
          </cell>
          <cell r="P1386">
            <v>13.833333333333332</v>
          </cell>
          <cell r="U1386">
            <v>97171.986060000025</v>
          </cell>
          <cell r="W1386">
            <v>98472.735830345191</v>
          </cell>
          <cell r="X1386">
            <v>3641.022321404274</v>
          </cell>
        </row>
        <row r="1387">
          <cell r="B1387">
            <v>14.277777777777779</v>
          </cell>
          <cell r="E1387">
            <v>3656.6320000000005</v>
          </cell>
          <cell r="F1387">
            <v>9.6666666666666661</v>
          </cell>
          <cell r="O1387">
            <v>9.7222222222222214</v>
          </cell>
          <cell r="P1387">
            <v>13.833333333333332</v>
          </cell>
          <cell r="U1387">
            <v>97171.986060000025</v>
          </cell>
          <cell r="W1387">
            <v>98407.698341827927</v>
          </cell>
          <cell r="X1387">
            <v>3641.8028053340599</v>
          </cell>
        </row>
        <row r="1388">
          <cell r="B1388">
            <v>14.277777777777779</v>
          </cell>
          <cell r="E1388">
            <v>3633.92</v>
          </cell>
          <cell r="F1388">
            <v>9.6666666666666661</v>
          </cell>
          <cell r="O1388">
            <v>9.7222222222222214</v>
          </cell>
          <cell r="P1388">
            <v>13.833333333333332</v>
          </cell>
          <cell r="U1388">
            <v>97171.986060000025</v>
          </cell>
          <cell r="W1388">
            <v>98345.912727736519</v>
          </cell>
          <cell r="X1388">
            <v>3642.5442650673567</v>
          </cell>
        </row>
        <row r="1389">
          <cell r="B1389">
            <v>14.333333333333332</v>
          </cell>
          <cell r="E1389">
            <v>3633.92</v>
          </cell>
          <cell r="F1389">
            <v>9.6666666666666661</v>
          </cell>
          <cell r="O1389">
            <v>9.7222222222222214</v>
          </cell>
          <cell r="P1389">
            <v>13.833333333333332</v>
          </cell>
          <cell r="U1389">
            <v>98342.732879999981</v>
          </cell>
          <cell r="W1389">
            <v>98287.216394349685</v>
          </cell>
          <cell r="X1389">
            <v>3642.1130518139885</v>
          </cell>
        </row>
        <row r="1390">
          <cell r="B1390">
            <v>14.333333333333332</v>
          </cell>
          <cell r="E1390">
            <v>3656.6320000000005</v>
          </cell>
          <cell r="F1390">
            <v>9.6666666666666661</v>
          </cell>
          <cell r="O1390">
            <v>9.7222222222222214</v>
          </cell>
          <cell r="P1390">
            <v>13.833333333333332</v>
          </cell>
          <cell r="U1390">
            <v>98342.732879999981</v>
          </cell>
          <cell r="W1390">
            <v>98289.992218632193</v>
          </cell>
          <cell r="X1390">
            <v>3641.7033992232887</v>
          </cell>
        </row>
        <row r="1391">
          <cell r="B1391">
            <v>14.333333333333332</v>
          </cell>
          <cell r="E1391">
            <v>3633.92</v>
          </cell>
          <cell r="F1391">
            <v>9.6666666666666661</v>
          </cell>
          <cell r="O1391">
            <v>9.7222222222222214</v>
          </cell>
          <cell r="P1391">
            <v>13.833333333333332</v>
          </cell>
          <cell r="U1391">
            <v>98342.732879999981</v>
          </cell>
          <cell r="W1391">
            <v>98292.629251700579</v>
          </cell>
          <cell r="X1391">
            <v>3642.4498292621242</v>
          </cell>
        </row>
        <row r="1392">
          <cell r="B1392">
            <v>14.333333333333332</v>
          </cell>
          <cell r="E1392">
            <v>3633.92</v>
          </cell>
          <cell r="F1392">
            <v>9.6666666666666661</v>
          </cell>
          <cell r="O1392">
            <v>9.7222222222222214</v>
          </cell>
          <cell r="P1392">
            <v>13.833333333333332</v>
          </cell>
          <cell r="U1392">
            <v>98342.732879999981</v>
          </cell>
          <cell r="W1392">
            <v>98295.134433115541</v>
          </cell>
          <cell r="X1392">
            <v>3642.0233377990176</v>
          </cell>
        </row>
        <row r="1393">
          <cell r="B1393">
            <v>14.333333333333332</v>
          </cell>
          <cell r="E1393">
            <v>3633.92</v>
          </cell>
          <cell r="F1393">
            <v>9.6666666666666661</v>
          </cell>
          <cell r="O1393">
            <v>9.7222222222222214</v>
          </cell>
          <cell r="P1393">
            <v>13.833333333333332</v>
          </cell>
          <cell r="U1393">
            <v>98342.732879999981</v>
          </cell>
          <cell r="W1393">
            <v>98297.51435545976</v>
          </cell>
          <cell r="X1393">
            <v>3641.6181709090665</v>
          </cell>
        </row>
        <row r="1394">
          <cell r="B1394">
            <v>14.333333333333332</v>
          </cell>
          <cell r="E1394">
            <v>3656.6320000000005</v>
          </cell>
          <cell r="F1394">
            <v>9.6666666666666661</v>
          </cell>
          <cell r="O1394">
            <v>9.7222222222222214</v>
          </cell>
          <cell r="P1394">
            <v>13.833333333333332</v>
          </cell>
          <cell r="U1394">
            <v>98342.732879999981</v>
          </cell>
          <cell r="W1394">
            <v>98299.775281686772</v>
          </cell>
          <cell r="X1394">
            <v>3641.233262363613</v>
          </cell>
        </row>
        <row r="1395">
          <cell r="B1395">
            <v>14.388888888888888</v>
          </cell>
          <cell r="E1395">
            <v>3656.6320000000005</v>
          </cell>
          <cell r="F1395">
            <v>9.6666666666666661</v>
          </cell>
          <cell r="O1395">
            <v>9.7222222222222214</v>
          </cell>
          <cell r="P1395">
            <v>13.833333333333332</v>
          </cell>
          <cell r="U1395">
            <v>99513.479699999967</v>
          </cell>
          <cell r="W1395">
            <v>98301.923161602434</v>
          </cell>
          <cell r="X1395">
            <v>3642.0031992454324</v>
          </cell>
        </row>
        <row r="1396">
          <cell r="B1396">
            <v>14.388888888888888</v>
          </cell>
          <cell r="E1396">
            <v>3656.6320000000005</v>
          </cell>
          <cell r="F1396">
            <v>9.7222222222222214</v>
          </cell>
          <cell r="O1396">
            <v>9.7777777777777786</v>
          </cell>
          <cell r="P1396">
            <v>13.833333333333332</v>
          </cell>
          <cell r="U1396">
            <v>98342.732879999981</v>
          </cell>
          <cell r="W1396">
            <v>98362.500988522312</v>
          </cell>
          <cell r="X1396">
            <v>3642.7346392831605</v>
          </cell>
        </row>
        <row r="1397">
          <cell r="B1397">
            <v>14.388888888888888</v>
          </cell>
          <cell r="E1397">
            <v>3656.6320000000005</v>
          </cell>
          <cell r="F1397">
            <v>9.7222222222222214</v>
          </cell>
          <cell r="O1397">
            <v>9.7777777777777786</v>
          </cell>
          <cell r="P1397">
            <v>13.833333333333332</v>
          </cell>
          <cell r="U1397">
            <v>98342.732879999981</v>
          </cell>
          <cell r="W1397">
            <v>98361.512583096192</v>
          </cell>
          <cell r="X1397">
            <v>3643.4295073190024</v>
          </cell>
        </row>
        <row r="1398">
          <cell r="B1398">
            <v>14.388888888888888</v>
          </cell>
          <cell r="E1398">
            <v>3656.6320000000005</v>
          </cell>
          <cell r="F1398">
            <v>9.7222222222222214</v>
          </cell>
          <cell r="O1398">
            <v>9.7777777777777786</v>
          </cell>
          <cell r="P1398">
            <v>13.833333333333332</v>
          </cell>
          <cell r="U1398">
            <v>98342.732879999981</v>
          </cell>
          <cell r="W1398">
            <v>98360.573597941373</v>
          </cell>
          <cell r="X1398">
            <v>3644.089631953052</v>
          </cell>
        </row>
        <row r="1399">
          <cell r="B1399">
            <v>14.388888888888888</v>
          </cell>
          <cell r="E1399">
            <v>3656.6320000000005</v>
          </cell>
          <cell r="F1399">
            <v>9.7222222222222214</v>
          </cell>
          <cell r="O1399">
            <v>9.7777777777777786</v>
          </cell>
          <cell r="P1399">
            <v>13.833333333333332</v>
          </cell>
          <cell r="U1399">
            <v>98757.681119999994</v>
          </cell>
          <cell r="W1399">
            <v>98359.681562044294</v>
          </cell>
          <cell r="X1399">
            <v>3644.7167503553992</v>
          </cell>
        </row>
        <row r="1400">
          <cell r="B1400">
            <v>14.388888888888888</v>
          </cell>
          <cell r="E1400">
            <v>3656.6320000000005</v>
          </cell>
          <cell r="F1400">
            <v>9.7222222222222214</v>
          </cell>
          <cell r="O1400">
            <v>9.7777777777777786</v>
          </cell>
          <cell r="P1400">
            <v>13.833333333333332</v>
          </cell>
          <cell r="U1400">
            <v>98757.681119999994</v>
          </cell>
          <cell r="W1400">
            <v>98379.581539942068</v>
          </cell>
          <cell r="X1400">
            <v>3645.3125128376291</v>
          </cell>
        </row>
        <row r="1401">
          <cell r="B1401">
            <v>14.388888888888888</v>
          </cell>
          <cell r="E1401">
            <v>3656.6320000000005</v>
          </cell>
          <cell r="F1401">
            <v>9.7222222222222214</v>
          </cell>
          <cell r="O1401">
            <v>9.7777777777777786</v>
          </cell>
          <cell r="P1401">
            <v>13.833333333333332</v>
          </cell>
          <cell r="U1401">
            <v>98342.732879999981</v>
          </cell>
          <cell r="W1401">
            <v>98398.486518944948</v>
          </cell>
          <cell r="X1401">
            <v>3645.8784871957473</v>
          </cell>
        </row>
        <row r="1402">
          <cell r="B1402">
            <v>14.388888888888888</v>
          </cell>
          <cell r="E1402">
            <v>3656.6320000000005</v>
          </cell>
          <cell r="F1402">
            <v>9.7222222222222214</v>
          </cell>
          <cell r="O1402">
            <v>9.7777777777777786</v>
          </cell>
          <cell r="P1402">
            <v>13.833333333333332</v>
          </cell>
          <cell r="U1402">
            <v>98342.732879999981</v>
          </cell>
          <cell r="W1402">
            <v>98395.69883699769</v>
          </cell>
          <cell r="X1402">
            <v>3646.4161628359598</v>
          </cell>
        </row>
        <row r="1403">
          <cell r="B1403">
            <v>14.444444444444445</v>
          </cell>
          <cell r="E1403">
            <v>3633.92</v>
          </cell>
          <cell r="F1403">
            <v>9.7222222222222214</v>
          </cell>
          <cell r="O1403">
            <v>9.7777777777777786</v>
          </cell>
          <cell r="P1403">
            <v>13.833333333333332</v>
          </cell>
          <cell r="U1403">
            <v>99513.479700000011</v>
          </cell>
          <cell r="W1403">
            <v>98393.050539147793</v>
          </cell>
          <cell r="X1403">
            <v>3646.9269546941614</v>
          </cell>
        </row>
        <row r="1404">
          <cell r="B1404">
            <v>14.444444444444445</v>
          </cell>
          <cell r="E1404">
            <v>3633.92</v>
          </cell>
          <cell r="F1404">
            <v>9.7222222222222214</v>
          </cell>
          <cell r="O1404">
            <v>9.7777777777777786</v>
          </cell>
          <cell r="P1404">
            <v>13.833333333333332</v>
          </cell>
          <cell r="U1404">
            <v>99093.591600000029</v>
          </cell>
          <cell r="W1404">
            <v>98449.071997190404</v>
          </cell>
          <cell r="X1404">
            <v>3646.2766069594531</v>
          </cell>
        </row>
        <row r="1405">
          <cell r="B1405">
            <v>14.444444444444445</v>
          </cell>
          <cell r="E1405">
            <v>3633.92</v>
          </cell>
          <cell r="F1405">
            <v>9.7222222222222214</v>
          </cell>
          <cell r="O1405">
            <v>9.7777777777777786</v>
          </cell>
          <cell r="P1405">
            <v>13.833333333333332</v>
          </cell>
          <cell r="U1405">
            <v>99513.479700000011</v>
          </cell>
          <cell r="W1405">
            <v>98481.297977330876</v>
          </cell>
          <cell r="X1405">
            <v>3645.6587766114803</v>
          </cell>
        </row>
        <row r="1406">
          <cell r="B1406">
            <v>14.444444444444445</v>
          </cell>
          <cell r="E1406">
            <v>3633.92</v>
          </cell>
          <cell r="F1406">
            <v>9.7777777777777786</v>
          </cell>
          <cell r="O1406">
            <v>9.8333333333333339</v>
          </cell>
          <cell r="P1406">
            <v>13.833333333333332</v>
          </cell>
          <cell r="U1406">
            <v>98342.732879999981</v>
          </cell>
          <cell r="W1406">
            <v>98532.907063464329</v>
          </cell>
          <cell r="X1406">
            <v>3645.0718377809062</v>
          </cell>
        </row>
        <row r="1407">
          <cell r="B1407">
            <v>14.444444444444445</v>
          </cell>
          <cell r="E1407">
            <v>3633.92</v>
          </cell>
          <cell r="F1407">
            <v>9.7777777777777786</v>
          </cell>
          <cell r="O1407">
            <v>9.8333333333333339</v>
          </cell>
          <cell r="P1407">
            <v>13.833333333333332</v>
          </cell>
          <cell r="U1407">
            <v>97927.784639999998</v>
          </cell>
          <cell r="W1407">
            <v>98523.398354291101</v>
          </cell>
          <cell r="X1407">
            <v>3644.5142458918608</v>
          </cell>
        </row>
        <row r="1408">
          <cell r="B1408">
            <v>14.444444444444445</v>
          </cell>
          <cell r="E1408">
            <v>3633.92</v>
          </cell>
          <cell r="F1408">
            <v>9.7222222222222214</v>
          </cell>
          <cell r="O1408">
            <v>9.8333333333333339</v>
          </cell>
          <cell r="P1408">
            <v>13.833333333333332</v>
          </cell>
          <cell r="U1408">
            <v>99093.591600000029</v>
          </cell>
          <cell r="W1408">
            <v>98493.617668576539</v>
          </cell>
          <cell r="X1408">
            <v>3643.9845335972677</v>
          </cell>
        </row>
        <row r="1409">
          <cell r="B1409">
            <v>14.444444444444445</v>
          </cell>
          <cell r="E1409">
            <v>3633.92</v>
          </cell>
          <cell r="F1409">
            <v>9.7777777777777786</v>
          </cell>
          <cell r="O1409">
            <v>9.8333333333333339</v>
          </cell>
          <cell r="P1409">
            <v>13.833333333333332</v>
          </cell>
          <cell r="U1409">
            <v>97927.784639999998</v>
          </cell>
          <cell r="W1409">
            <v>98523.616365147696</v>
          </cell>
          <cell r="X1409">
            <v>3643.4813069174043</v>
          </cell>
        </row>
        <row r="1410">
          <cell r="B1410">
            <v>14.444444444444445</v>
          </cell>
          <cell r="E1410">
            <v>3633.92</v>
          </cell>
          <cell r="F1410">
            <v>9.7777777777777786</v>
          </cell>
          <cell r="O1410">
            <v>9.8333333333333339</v>
          </cell>
          <cell r="P1410">
            <v>13.833333333333332</v>
          </cell>
          <cell r="U1410">
            <v>98342.732879999981</v>
          </cell>
          <cell r="W1410">
            <v>98493.82477889031</v>
          </cell>
          <cell r="X1410">
            <v>3643.0032415715336</v>
          </cell>
        </row>
        <row r="1411">
          <cell r="B1411">
            <v>14.5</v>
          </cell>
          <cell r="E1411">
            <v>3633.92</v>
          </cell>
          <cell r="F1411">
            <v>9.7777777777777786</v>
          </cell>
          <cell r="O1411">
            <v>9.8333333333333339</v>
          </cell>
          <cell r="P1411">
            <v>13.833333333333332</v>
          </cell>
          <cell r="U1411">
            <v>99933.367799999993</v>
          </cell>
          <cell r="W1411">
            <v>98486.270183945788</v>
          </cell>
          <cell r="X1411">
            <v>3642.5490794929565</v>
          </cell>
        </row>
        <row r="1412">
          <cell r="B1412">
            <v>14.5</v>
          </cell>
          <cell r="E1412">
            <v>3633.92</v>
          </cell>
          <cell r="F1412">
            <v>9.7777777777777786</v>
          </cell>
          <cell r="O1412">
            <v>9.8333333333333339</v>
          </cell>
          <cell r="P1412">
            <v>13.833333333333332</v>
          </cell>
          <cell r="U1412">
            <v>100353.25589999997</v>
          </cell>
          <cell r="W1412">
            <v>98558.625064748499</v>
          </cell>
          <cell r="X1412">
            <v>3642.1176255183086</v>
          </cell>
        </row>
        <row r="1413">
          <cell r="B1413">
            <v>14.5</v>
          </cell>
          <cell r="E1413">
            <v>3633.92</v>
          </cell>
          <cell r="F1413">
            <v>9.8333333333333339</v>
          </cell>
          <cell r="O1413">
            <v>9.8333333333333339</v>
          </cell>
          <cell r="P1413">
            <v>13.833333333333332</v>
          </cell>
          <cell r="U1413">
            <v>99172.629359999977</v>
          </cell>
          <cell r="W1413">
            <v>98648.356606511064</v>
          </cell>
          <cell r="X1413">
            <v>3641.7077442423929</v>
          </cell>
        </row>
        <row r="1414">
          <cell r="B1414">
            <v>14.5</v>
          </cell>
          <cell r="E1414">
            <v>3633.92</v>
          </cell>
          <cell r="F1414">
            <v>9.7777777777777786</v>
          </cell>
          <cell r="O1414">
            <v>9.8888888888888875</v>
          </cell>
          <cell r="P1414">
            <v>13.833333333333332</v>
          </cell>
          <cell r="U1414">
            <v>99933.367799999993</v>
          </cell>
          <cell r="W1414">
            <v>98674.57024418551</v>
          </cell>
          <cell r="X1414">
            <v>3641.3183570302731</v>
          </cell>
        </row>
        <row r="1415">
          <cell r="B1415">
            <v>14.5</v>
          </cell>
          <cell r="E1415">
            <v>3633.92</v>
          </cell>
          <cell r="F1415">
            <v>9.8333333333333339</v>
          </cell>
          <cell r="O1415">
            <v>9.8888888888888875</v>
          </cell>
          <cell r="P1415">
            <v>13.833333333333332</v>
          </cell>
          <cell r="U1415">
            <v>98342.732879999981</v>
          </cell>
          <cell r="W1415">
            <v>98737.510121976229</v>
          </cell>
          <cell r="X1415">
            <v>3640.9484391787591</v>
          </cell>
        </row>
        <row r="1416">
          <cell r="B1416">
            <v>14.555555555555557</v>
          </cell>
          <cell r="E1416">
            <v>3633.92</v>
          </cell>
          <cell r="F1416">
            <v>9.8333333333333339</v>
          </cell>
          <cell r="O1416">
            <v>9.8888888888888875</v>
          </cell>
          <cell r="P1416">
            <v>13.833333333333332</v>
          </cell>
          <cell r="U1416">
            <v>99933.367800000036</v>
          </cell>
          <cell r="W1416">
            <v>98717.771259877409</v>
          </cell>
          <cell r="X1416">
            <v>3640.5970172198208</v>
          </cell>
        </row>
        <row r="1417">
          <cell r="B1417">
            <v>14.555555555555557</v>
          </cell>
          <cell r="E1417">
            <v>3633.92</v>
          </cell>
          <cell r="F1417">
            <v>9.8888888888888875</v>
          </cell>
          <cell r="O1417">
            <v>9.8888888888888875</v>
          </cell>
          <cell r="P1417">
            <v>13.833333333333332</v>
          </cell>
          <cell r="U1417">
            <v>98757.681120000067</v>
          </cell>
          <cell r="W1417">
            <v>98778.551086883541</v>
          </cell>
          <cell r="X1417">
            <v>3640.2631663588295</v>
          </cell>
        </row>
        <row r="1418">
          <cell r="B1418">
            <v>14.5</v>
          </cell>
          <cell r="E1418">
            <v>3633.92</v>
          </cell>
          <cell r="F1418">
            <v>9.8888888888888875</v>
          </cell>
          <cell r="O1418">
            <v>9.8888888888888875</v>
          </cell>
          <cell r="P1418">
            <v>13.833333333333332</v>
          </cell>
          <cell r="U1418">
            <v>97581.994440000039</v>
          </cell>
          <cell r="W1418">
            <v>98777.507588539374</v>
          </cell>
          <cell r="X1418">
            <v>3639.9460080408876</v>
          </cell>
        </row>
        <row r="1419">
          <cell r="B1419">
            <v>14.5</v>
          </cell>
          <cell r="E1419">
            <v>3633.92</v>
          </cell>
          <cell r="F1419">
            <v>9.8333333333333339</v>
          </cell>
          <cell r="O1419">
            <v>9.9444444444444429</v>
          </cell>
          <cell r="P1419">
            <v>13.833333333333332</v>
          </cell>
          <cell r="U1419">
            <v>98757.681119999994</v>
          </cell>
          <cell r="W1419">
            <v>98717.731931112401</v>
          </cell>
          <cell r="X1419">
            <v>3639.6447076388431</v>
          </cell>
        </row>
        <row r="1420">
          <cell r="B1420">
            <v>14.5</v>
          </cell>
          <cell r="E1420">
            <v>3633.92</v>
          </cell>
          <cell r="F1420">
            <v>9.8333333333333339</v>
          </cell>
          <cell r="O1420">
            <v>9.9444444444444429</v>
          </cell>
          <cell r="P1420">
            <v>13.833333333333332</v>
          </cell>
          <cell r="U1420">
            <v>98757.681119999994</v>
          </cell>
          <cell r="W1420">
            <v>98719.729390556779</v>
          </cell>
          <cell r="X1420">
            <v>3639.3584722569008</v>
          </cell>
        </row>
        <row r="1421">
          <cell r="B1421">
            <v>14.555555555555557</v>
          </cell>
          <cell r="E1421">
            <v>3656.6320000000005</v>
          </cell>
          <cell r="F1421">
            <v>9.8333333333333339</v>
          </cell>
          <cell r="O1421">
            <v>9.9444444444444429</v>
          </cell>
          <cell r="P1421">
            <v>13.833333333333332</v>
          </cell>
          <cell r="U1421">
            <v>99933.367800000036</v>
          </cell>
          <cell r="W1421">
            <v>98721.626977028936</v>
          </cell>
          <cell r="X1421">
            <v>3639.0865486440553</v>
          </cell>
        </row>
        <row r="1422">
          <cell r="B1422">
            <v>14.555555555555557</v>
          </cell>
          <cell r="E1422">
            <v>3656.6320000000005</v>
          </cell>
          <cell r="F1422">
            <v>9.8888888888888875</v>
          </cell>
          <cell r="O1422">
            <v>9.9444444444444429</v>
          </cell>
          <cell r="P1422">
            <v>13.833333333333332</v>
          </cell>
          <cell r="U1422">
            <v>98342.732880000054</v>
          </cell>
          <cell r="W1422">
            <v>98782.214018177488</v>
          </cell>
          <cell r="X1422">
            <v>3639.9638212118525</v>
          </cell>
        </row>
        <row r="1423">
          <cell r="B1423">
            <v>14.555555555555557</v>
          </cell>
          <cell r="E1423">
            <v>3656.6320000000005</v>
          </cell>
          <cell r="F1423">
            <v>9.8888888888888875</v>
          </cell>
          <cell r="O1423">
            <v>9.9444444444444429</v>
          </cell>
          <cell r="P1423">
            <v>13.833333333333332</v>
          </cell>
          <cell r="U1423">
            <v>98757.681120000067</v>
          </cell>
          <cell r="W1423">
            <v>98760.239961268613</v>
          </cell>
          <cell r="X1423">
            <v>3640.7972301512596</v>
          </cell>
        </row>
        <row r="1424">
          <cell r="B1424">
            <v>14.555555555555557</v>
          </cell>
          <cell r="E1424">
            <v>3656.6320000000005</v>
          </cell>
          <cell r="F1424">
            <v>9.8888888888888875</v>
          </cell>
          <cell r="O1424">
            <v>9.9444444444444429</v>
          </cell>
          <cell r="P1424">
            <v>13.833333333333332</v>
          </cell>
          <cell r="U1424">
            <v>98757.681120000067</v>
          </cell>
          <cell r="W1424">
            <v>98760.112019205189</v>
          </cell>
          <cell r="X1424">
            <v>3641.5889686436963</v>
          </cell>
        </row>
        <row r="1425">
          <cell r="B1425">
            <v>14.555555555555557</v>
          </cell>
          <cell r="E1425">
            <v>3656.6320000000005</v>
          </cell>
          <cell r="F1425">
            <v>9.8888888888888875</v>
          </cell>
          <cell r="O1425">
            <v>9.9444444444444429</v>
          </cell>
          <cell r="P1425">
            <v>13.833333333333332</v>
          </cell>
          <cell r="U1425">
            <v>98342.732880000054</v>
          </cell>
          <cell r="W1425">
            <v>98759.990474244929</v>
          </cell>
          <cell r="X1425">
            <v>3642.3411202115112</v>
          </cell>
        </row>
        <row r="1426">
          <cell r="B1426">
            <v>14.555555555555557</v>
          </cell>
          <cell r="E1426">
            <v>3656.6320000000005</v>
          </cell>
          <cell r="F1426">
            <v>9.8888888888888875</v>
          </cell>
          <cell r="O1426">
            <v>9.9444444444444429</v>
          </cell>
          <cell r="P1426">
            <v>13.833333333333332</v>
          </cell>
          <cell r="U1426">
            <v>98757.681120000067</v>
          </cell>
          <cell r="W1426">
            <v>98739.127594532678</v>
          </cell>
          <cell r="X1426">
            <v>3643.0556642009356</v>
          </cell>
        </row>
        <row r="1427">
          <cell r="B1427">
            <v>14.611111111111109</v>
          </cell>
          <cell r="E1427">
            <v>3656.6320000000005</v>
          </cell>
          <cell r="F1427">
            <v>9.8888888888888875</v>
          </cell>
          <cell r="O1427">
            <v>9.9444444444444429</v>
          </cell>
          <cell r="P1427">
            <v>13.833333333333332</v>
          </cell>
          <cell r="U1427">
            <v>99933.367799999993</v>
          </cell>
          <cell r="W1427">
            <v>98740.055270806042</v>
          </cell>
          <cell r="X1427">
            <v>3643.7344809908886</v>
          </cell>
        </row>
        <row r="1428">
          <cell r="B1428">
            <v>14.611111111111109</v>
          </cell>
          <cell r="E1428">
            <v>3633.92</v>
          </cell>
          <cell r="F1428">
            <v>9.8888888888888875</v>
          </cell>
          <cell r="O1428">
            <v>9.9444444444444429</v>
          </cell>
          <cell r="P1428">
            <v>13.833333333333332</v>
          </cell>
          <cell r="U1428">
            <v>99933.367799999993</v>
          </cell>
          <cell r="W1428">
            <v>98799.720897265739</v>
          </cell>
          <cell r="X1428">
            <v>3644.3793569413442</v>
          </cell>
        </row>
        <row r="1429">
          <cell r="B1429">
            <v>14.611111111111109</v>
          </cell>
          <cell r="E1429">
            <v>3633.92</v>
          </cell>
          <cell r="F1429">
            <v>9.8888888888888875</v>
          </cell>
          <cell r="O1429">
            <v>10</v>
          </cell>
          <cell r="P1429">
            <v>13.833333333333332</v>
          </cell>
          <cell r="U1429">
            <v>99933.367799999993</v>
          </cell>
          <cell r="W1429">
            <v>98856.403242402448</v>
          </cell>
          <cell r="X1429">
            <v>3643.8563890942769</v>
          </cell>
        </row>
        <row r="1430">
          <cell r="B1430">
            <v>14.611111111111109</v>
          </cell>
          <cell r="E1430">
            <v>3633.92</v>
          </cell>
          <cell r="F1430">
            <v>9.8888888888888875</v>
          </cell>
          <cell r="O1430">
            <v>9.9444444444444429</v>
          </cell>
          <cell r="P1430">
            <v>13.833333333333332</v>
          </cell>
          <cell r="U1430">
            <v>99513.479699999967</v>
          </cell>
          <cell r="W1430">
            <v>98910.251470282325</v>
          </cell>
          <cell r="X1430">
            <v>3643.3595696395628</v>
          </cell>
        </row>
        <row r="1431">
          <cell r="B1431">
            <v>14.611111111111109</v>
          </cell>
          <cell r="E1431">
            <v>3633.92</v>
          </cell>
          <cell r="F1431">
            <v>9.8888888888888875</v>
          </cell>
          <cell r="O1431">
            <v>9.9444444444444429</v>
          </cell>
          <cell r="P1431">
            <v>13.833333333333332</v>
          </cell>
          <cell r="U1431">
            <v>99513.479699999967</v>
          </cell>
          <cell r="W1431">
            <v>98940.412881768207</v>
          </cell>
          <cell r="X1431">
            <v>3642.8875911575842</v>
          </cell>
        </row>
        <row r="1432">
          <cell r="B1432">
            <v>14.611111111111109</v>
          </cell>
          <cell r="E1432">
            <v>3633.92</v>
          </cell>
          <cell r="F1432">
            <v>9.9444444444444429</v>
          </cell>
          <cell r="O1432">
            <v>9.9444444444444429</v>
          </cell>
          <cell r="P1432">
            <v>13.833333333333332</v>
          </cell>
          <cell r="U1432">
            <v>99172.629359999977</v>
          </cell>
          <cell r="W1432">
            <v>98969.066222679787</v>
          </cell>
          <cell r="X1432">
            <v>3642.4392115997048</v>
          </cell>
        </row>
        <row r="1433">
          <cell r="B1433">
            <v>14.611111111111109</v>
          </cell>
          <cell r="E1433">
            <v>3633.92</v>
          </cell>
          <cell r="F1433">
            <v>9.8888888888888875</v>
          </cell>
          <cell r="O1433">
            <v>10</v>
          </cell>
          <cell r="P1433">
            <v>13.833333333333332</v>
          </cell>
          <cell r="U1433">
            <v>100353.25589999997</v>
          </cell>
          <cell r="W1433">
            <v>98979.244379545795</v>
          </cell>
          <cell r="X1433">
            <v>3642.0132510197191</v>
          </cell>
        </row>
        <row r="1434">
          <cell r="B1434">
            <v>14.611111111111109</v>
          </cell>
          <cell r="E1434">
            <v>3633.92</v>
          </cell>
          <cell r="F1434">
            <v>9.9444444444444429</v>
          </cell>
          <cell r="O1434">
            <v>10</v>
          </cell>
          <cell r="P1434">
            <v>13.833333333333332</v>
          </cell>
          <cell r="U1434">
            <v>99172.629359999977</v>
          </cell>
          <cell r="W1434">
            <v>99047.944955568499</v>
          </cell>
          <cell r="X1434">
            <v>3641.6085884687327</v>
          </cell>
        </row>
        <row r="1435">
          <cell r="B1435">
            <v>14.611111111111109</v>
          </cell>
          <cell r="E1435">
            <v>3611.2080000000001</v>
          </cell>
          <cell r="F1435">
            <v>9.9444444444444429</v>
          </cell>
          <cell r="O1435">
            <v>10</v>
          </cell>
          <cell r="P1435">
            <v>13.833333333333332</v>
          </cell>
          <cell r="U1435">
            <v>98757.681119999994</v>
          </cell>
          <cell r="W1435">
            <v>99054.179175790079</v>
          </cell>
          <cell r="X1435">
            <v>3641.2241590452959</v>
          </cell>
        </row>
        <row r="1436">
          <cell r="B1436">
            <v>14.611111111111109</v>
          </cell>
          <cell r="E1436">
            <v>3611.2080000000001</v>
          </cell>
          <cell r="F1436">
            <v>9.9444444444444429</v>
          </cell>
          <cell r="O1436">
            <v>10</v>
          </cell>
          <cell r="P1436">
            <v>13.833333333333332</v>
          </cell>
          <cell r="U1436">
            <v>98757.681119999994</v>
          </cell>
          <cell r="W1436">
            <v>99039.354273000572</v>
          </cell>
          <cell r="X1436">
            <v>3639.7233510930309</v>
          </cell>
        </row>
        <row r="1437">
          <cell r="B1437">
            <v>14.611111111111109</v>
          </cell>
          <cell r="E1437">
            <v>3633.92</v>
          </cell>
          <cell r="F1437">
            <v>9.9444444444444429</v>
          </cell>
          <cell r="O1437">
            <v>10</v>
          </cell>
          <cell r="P1437">
            <v>13.833333333333332</v>
          </cell>
          <cell r="U1437">
            <v>99172.629359999977</v>
          </cell>
          <cell r="W1437">
            <v>99025.270615350528</v>
          </cell>
          <cell r="X1437">
            <v>3638.2975835383791</v>
          </cell>
        </row>
        <row r="1438">
          <cell r="B1438">
            <v>14.611111111111109</v>
          </cell>
          <cell r="E1438">
            <v>3633.92</v>
          </cell>
          <cell r="F1438">
            <v>9.9444444444444429</v>
          </cell>
          <cell r="O1438">
            <v>10</v>
          </cell>
          <cell r="P1438">
            <v>13.833333333333332</v>
          </cell>
          <cell r="U1438">
            <v>99172.629359999977</v>
          </cell>
          <cell r="W1438">
            <v>99032.638552582997</v>
          </cell>
          <cell r="X1438">
            <v>3638.07870436146</v>
          </cell>
        </row>
        <row r="1439">
          <cell r="B1439">
            <v>14.666666666666666</v>
          </cell>
          <cell r="E1439">
            <v>3633.92</v>
          </cell>
          <cell r="F1439">
            <v>9.9444444444444429</v>
          </cell>
          <cell r="O1439">
            <v>10</v>
          </cell>
          <cell r="P1439">
            <v>13.833333333333332</v>
          </cell>
          <cell r="U1439">
            <v>100353.25590000002</v>
          </cell>
          <cell r="W1439">
            <v>99039.638092953828</v>
          </cell>
          <cell r="X1439">
            <v>3637.870769143387</v>
          </cell>
        </row>
        <row r="1440">
          <cell r="B1440">
            <v>14.666666666666666</v>
          </cell>
          <cell r="E1440">
            <v>3633.92</v>
          </cell>
          <cell r="F1440">
            <v>9.9444444444444429</v>
          </cell>
          <cell r="O1440">
            <v>10</v>
          </cell>
          <cell r="P1440">
            <v>13.833333333333332</v>
          </cell>
          <cell r="U1440">
            <v>100353.25590000002</v>
          </cell>
          <cell r="W1440">
            <v>99105.318983306133</v>
          </cell>
          <cell r="X1440">
            <v>3637.6732306862173</v>
          </cell>
        </row>
        <row r="1441">
          <cell r="B1441">
            <v>14.666666666666666</v>
          </cell>
          <cell r="E1441">
            <v>3633.92</v>
          </cell>
          <cell r="F1441">
            <v>9.9444444444444429</v>
          </cell>
          <cell r="O1441">
            <v>10</v>
          </cell>
          <cell r="P1441">
            <v>13.833333333333332</v>
          </cell>
          <cell r="U1441">
            <v>100353.25590000002</v>
          </cell>
          <cell r="W1441">
            <v>99167.715829140812</v>
          </cell>
          <cell r="X1441">
            <v>3637.485569151906</v>
          </cell>
        </row>
        <row r="1442">
          <cell r="B1442">
            <v>14.666666666666666</v>
          </cell>
          <cell r="E1442">
            <v>3633.92</v>
          </cell>
          <cell r="F1442">
            <v>9.9444444444444429</v>
          </cell>
          <cell r="O1442">
            <v>10</v>
          </cell>
          <cell r="P1442">
            <v>13.833333333333332</v>
          </cell>
          <cell r="U1442">
            <v>99933.367800000036</v>
          </cell>
          <cell r="W1442">
            <v>99226.992832683769</v>
          </cell>
          <cell r="X1442">
            <v>3637.3072906943103</v>
          </cell>
        </row>
        <row r="1443">
          <cell r="B1443">
            <v>14.722222222222221</v>
          </cell>
          <cell r="E1443">
            <v>3633.92</v>
          </cell>
          <cell r="F1443">
            <v>9.9444444444444429</v>
          </cell>
          <cell r="O1443">
            <v>10</v>
          </cell>
          <cell r="P1443">
            <v>13.833333333333332</v>
          </cell>
          <cell r="U1443">
            <v>100684.22652000001</v>
          </cell>
          <cell r="W1443">
            <v>99262.31158104958</v>
          </cell>
          <cell r="X1443">
            <v>3637.1379261595944</v>
          </cell>
        </row>
        <row r="1444">
          <cell r="B1444">
            <v>14.722222222222221</v>
          </cell>
          <cell r="E1444">
            <v>3633.92</v>
          </cell>
          <cell r="F1444">
            <v>10</v>
          </cell>
          <cell r="O1444">
            <v>10</v>
          </cell>
          <cell r="P1444">
            <v>13.833333333333332</v>
          </cell>
          <cell r="U1444">
            <v>99933.367799999993</v>
          </cell>
          <cell r="W1444">
            <v>99333.407327997105</v>
          </cell>
          <cell r="X1444">
            <v>3636.9770298516146</v>
          </cell>
        </row>
        <row r="1445">
          <cell r="B1445">
            <v>14.666666666666666</v>
          </cell>
          <cell r="E1445">
            <v>3633.92</v>
          </cell>
          <cell r="F1445">
            <v>10</v>
          </cell>
          <cell r="O1445">
            <v>10.055555555555555</v>
          </cell>
          <cell r="P1445">
            <v>13.833333333333332</v>
          </cell>
          <cell r="U1445">
            <v>98757.681119999994</v>
          </cell>
          <cell r="W1445">
            <v>99363.405351597248</v>
          </cell>
          <cell r="X1445">
            <v>3636.8241783590338</v>
          </cell>
        </row>
        <row r="1446">
          <cell r="B1446">
            <v>14.666666666666666</v>
          </cell>
          <cell r="E1446">
            <v>3633.92</v>
          </cell>
          <cell r="F1446">
            <v>10</v>
          </cell>
          <cell r="O1446">
            <v>10.055555555555555</v>
          </cell>
          <cell r="P1446">
            <v>13.833333333333332</v>
          </cell>
          <cell r="U1446">
            <v>98342.732879999981</v>
          </cell>
          <cell r="W1446">
            <v>99333.11914001737</v>
          </cell>
          <cell r="X1446">
            <v>3636.6789694410818</v>
          </cell>
        </row>
        <row r="1447">
          <cell r="B1447">
            <v>14.666666666666666</v>
          </cell>
          <cell r="E1447">
            <v>3633.92</v>
          </cell>
          <cell r="F1447">
            <v>9.9444444444444429</v>
          </cell>
          <cell r="O1447">
            <v>10.055555555555555</v>
          </cell>
          <cell r="P1447">
            <v>13.833333333333332</v>
          </cell>
          <cell r="U1447">
            <v>99513.479700000011</v>
          </cell>
          <cell r="W1447">
            <v>99283.5998270165</v>
          </cell>
          <cell r="X1447">
            <v>3636.5410209690276</v>
          </cell>
        </row>
        <row r="1448">
          <cell r="B1448">
            <v>14.722222222222221</v>
          </cell>
          <cell r="E1448">
            <v>3633.92</v>
          </cell>
          <cell r="F1448">
            <v>10</v>
          </cell>
          <cell r="O1448">
            <v>10.055555555555555</v>
          </cell>
          <cell r="P1448">
            <v>13.833333333333332</v>
          </cell>
          <cell r="U1448">
            <v>99933.367799999993</v>
          </cell>
          <cell r="W1448">
            <v>99295.093820665672</v>
          </cell>
          <cell r="X1448">
            <v>3636.4099699205758</v>
          </cell>
        </row>
        <row r="1449">
          <cell r="B1449">
            <v>14.722222222222221</v>
          </cell>
          <cell r="E1449">
            <v>3633.92</v>
          </cell>
          <cell r="F1449">
            <v>10</v>
          </cell>
          <cell r="O1449">
            <v>10.055555555555555</v>
          </cell>
          <cell r="P1449">
            <v>13.833333333333332</v>
          </cell>
          <cell r="U1449">
            <v>100353.25589999997</v>
          </cell>
          <cell r="W1449">
            <v>99327.007519632389</v>
          </cell>
          <cell r="X1449">
            <v>3636.2854714245468</v>
          </cell>
        </row>
        <row r="1450">
          <cell r="B1450">
            <v>14.666666666666666</v>
          </cell>
          <cell r="E1450">
            <v>3633.92</v>
          </cell>
          <cell r="F1450">
            <v>10</v>
          </cell>
          <cell r="O1450">
            <v>10.055555555555555</v>
          </cell>
          <cell r="P1450">
            <v>13.833333333333332</v>
          </cell>
          <cell r="U1450">
            <v>99172.629359999977</v>
          </cell>
          <cell r="W1450">
            <v>99378.319938650762</v>
          </cell>
          <cell r="X1450">
            <v>3636.1671978533191</v>
          </cell>
        </row>
        <row r="1451">
          <cell r="B1451">
            <v>14.666666666666666</v>
          </cell>
          <cell r="E1451">
            <v>3633.92</v>
          </cell>
          <cell r="F1451">
            <v>10</v>
          </cell>
          <cell r="O1451">
            <v>10.055555555555555</v>
          </cell>
          <cell r="P1451">
            <v>13.833333333333332</v>
          </cell>
          <cell r="U1451">
            <v>98757.681119999994</v>
          </cell>
          <cell r="W1451">
            <v>99368.035409718228</v>
          </cell>
          <cell r="X1451">
            <v>3636.054837960653</v>
          </cell>
        </row>
        <row r="1452">
          <cell r="B1452">
            <v>14.666666666666666</v>
          </cell>
          <cell r="E1452">
            <v>3633.92</v>
          </cell>
          <cell r="F1452">
            <v>10</v>
          </cell>
          <cell r="O1452">
            <v>10.055555555555555</v>
          </cell>
          <cell r="P1452">
            <v>13.833333333333332</v>
          </cell>
          <cell r="U1452">
            <v>98757.681119999994</v>
          </cell>
          <cell r="W1452">
            <v>99337.517695232309</v>
          </cell>
          <cell r="X1452">
            <v>3635.9480960626202</v>
          </cell>
        </row>
        <row r="1453">
          <cell r="B1453">
            <v>14.722222222222221</v>
          </cell>
          <cell r="E1453">
            <v>3656.6320000000005</v>
          </cell>
          <cell r="F1453">
            <v>10</v>
          </cell>
          <cell r="O1453">
            <v>10.055555555555555</v>
          </cell>
          <cell r="P1453">
            <v>13.833333333333332</v>
          </cell>
          <cell r="U1453">
            <v>99513.479699999967</v>
          </cell>
          <cell r="W1453">
            <v>99308.525866470678</v>
          </cell>
          <cell r="X1453">
            <v>3635.846691259489</v>
          </cell>
        </row>
        <row r="1454">
          <cell r="B1454">
            <v>14.722222222222221</v>
          </cell>
          <cell r="E1454">
            <v>3633.92</v>
          </cell>
          <cell r="F1454">
            <v>10</v>
          </cell>
          <cell r="O1454">
            <v>10.055555555555555</v>
          </cell>
          <cell r="P1454">
            <v>13.833333333333332</v>
          </cell>
          <cell r="U1454">
            <v>99513.479699999967</v>
          </cell>
          <cell r="W1454">
            <v>99318.773558147135</v>
          </cell>
          <cell r="X1454">
            <v>3636.8859566965143</v>
          </cell>
        </row>
        <row r="1455">
          <cell r="B1455">
            <v>14.722222222222221</v>
          </cell>
          <cell r="E1455">
            <v>3633.92</v>
          </cell>
          <cell r="F1455">
            <v>10</v>
          </cell>
          <cell r="O1455">
            <v>10.055555555555555</v>
          </cell>
          <cell r="P1455">
            <v>13.833333333333332</v>
          </cell>
          <cell r="U1455">
            <v>99933.367799999993</v>
          </cell>
          <cell r="W1455">
            <v>99328.508865239768</v>
          </cell>
          <cell r="X1455">
            <v>3636.7376588616885</v>
          </cell>
        </row>
        <row r="1456">
          <cell r="B1456">
            <v>14.722222222222221</v>
          </cell>
          <cell r="E1456">
            <v>3633.92</v>
          </cell>
          <cell r="F1456">
            <v>10</v>
          </cell>
          <cell r="O1456">
            <v>10.055555555555555</v>
          </cell>
          <cell r="P1456">
            <v>13.833333333333332</v>
          </cell>
          <cell r="U1456">
            <v>99933.367799999993</v>
          </cell>
          <cell r="W1456">
            <v>99358.751811977781</v>
          </cell>
          <cell r="X1456">
            <v>3636.5967759186037</v>
          </cell>
        </row>
        <row r="1457">
          <cell r="B1457">
            <v>14.722222222222221</v>
          </cell>
          <cell r="E1457">
            <v>3656.6320000000005</v>
          </cell>
          <cell r="F1457">
            <v>10</v>
          </cell>
          <cell r="O1457">
            <v>10.055555555555555</v>
          </cell>
          <cell r="P1457">
            <v>13.833333333333332</v>
          </cell>
          <cell r="U1457">
            <v>99933.367799999993</v>
          </cell>
          <cell r="W1457">
            <v>99387.482611378888</v>
          </cell>
          <cell r="X1457">
            <v>3636.4629371226733</v>
          </cell>
        </row>
        <row r="1458">
          <cell r="B1458">
            <v>14.722222222222221</v>
          </cell>
          <cell r="E1458">
            <v>3656.6320000000005</v>
          </cell>
          <cell r="F1458">
            <v>10</v>
          </cell>
          <cell r="O1458">
            <v>10.055555555555555</v>
          </cell>
          <cell r="P1458">
            <v>13.833333333333332</v>
          </cell>
          <cell r="U1458">
            <v>99513.479699999967</v>
          </cell>
          <cell r="W1458">
            <v>99414.776870809947</v>
          </cell>
          <cell r="X1458">
            <v>3637.4713902665394</v>
          </cell>
        </row>
        <row r="1459">
          <cell r="B1459">
            <v>14.722222222222221</v>
          </cell>
          <cell r="E1459">
            <v>3656.6320000000005</v>
          </cell>
          <cell r="F1459">
            <v>10</v>
          </cell>
          <cell r="O1459">
            <v>10.055555555555555</v>
          </cell>
          <cell r="P1459">
            <v>13.833333333333332</v>
          </cell>
          <cell r="U1459">
            <v>99513.479699999967</v>
          </cell>
          <cell r="W1459">
            <v>99419.712012269447</v>
          </cell>
          <cell r="X1459">
            <v>3638.4294207532121</v>
          </cell>
        </row>
        <row r="1460">
          <cell r="B1460">
            <v>14.722222222222221</v>
          </cell>
          <cell r="E1460">
            <v>3656.6320000000005</v>
          </cell>
          <cell r="F1460">
            <v>10</v>
          </cell>
          <cell r="O1460">
            <v>10.055555555555555</v>
          </cell>
          <cell r="P1460">
            <v>13.833333333333332</v>
          </cell>
          <cell r="U1460">
            <v>99513.479699999967</v>
          </cell>
          <cell r="W1460">
            <v>99424.400396655969</v>
          </cell>
          <cell r="X1460">
            <v>3639.3395497155511</v>
          </cell>
        </row>
        <row r="1461">
          <cell r="B1461">
            <v>14.722222222222221</v>
          </cell>
          <cell r="E1461">
            <v>3656.6320000000005</v>
          </cell>
          <cell r="F1461">
            <v>10</v>
          </cell>
          <cell r="O1461">
            <v>10.055555555555555</v>
          </cell>
          <cell r="P1461">
            <v>13.833333333333332</v>
          </cell>
          <cell r="U1461">
            <v>99513.479699999967</v>
          </cell>
          <cell r="W1461">
            <v>99428.854361823163</v>
          </cell>
          <cell r="X1461">
            <v>3640.2041722297736</v>
          </cell>
        </row>
        <row r="1462">
          <cell r="B1462">
            <v>14.722222222222221</v>
          </cell>
          <cell r="E1462">
            <v>3656.6320000000005</v>
          </cell>
          <cell r="F1462">
            <v>10</v>
          </cell>
          <cell r="O1462">
            <v>10.111111111111112</v>
          </cell>
          <cell r="P1462">
            <v>13.833333333333332</v>
          </cell>
          <cell r="U1462">
            <v>99513.479699999967</v>
          </cell>
          <cell r="W1462">
            <v>99433.085628732006</v>
          </cell>
          <cell r="X1462">
            <v>3641.0255636182847</v>
          </cell>
        </row>
        <row r="1463">
          <cell r="B1463">
            <v>14.777777777777779</v>
          </cell>
          <cell r="E1463">
            <v>3656.6320000000005</v>
          </cell>
          <cell r="F1463">
            <v>10</v>
          </cell>
          <cell r="O1463">
            <v>10.111111111111112</v>
          </cell>
          <cell r="P1463">
            <v>13.833333333333332</v>
          </cell>
          <cell r="U1463">
            <v>100684.22652000001</v>
          </cell>
          <cell r="W1463">
            <v>99437.105332295396</v>
          </cell>
          <cell r="X1463">
            <v>3641.8058854373703</v>
          </cell>
        </row>
        <row r="1464">
          <cell r="B1464">
            <v>14.722222222222221</v>
          </cell>
          <cell r="E1464">
            <v>3633.92</v>
          </cell>
          <cell r="F1464">
            <v>10</v>
          </cell>
          <cell r="O1464">
            <v>10.055555555555555</v>
          </cell>
          <cell r="P1464">
            <v>13.833333333333332</v>
          </cell>
          <cell r="U1464">
            <v>99513.479699999967</v>
          </cell>
          <cell r="W1464">
            <v>99499.461391680627</v>
          </cell>
          <cell r="X1464">
            <v>3642.5471911655018</v>
          </cell>
        </row>
        <row r="1465">
          <cell r="B1465">
            <v>14.722222222222221</v>
          </cell>
          <cell r="E1465">
            <v>3633.92</v>
          </cell>
          <cell r="F1465">
            <v>10</v>
          </cell>
          <cell r="O1465">
            <v>10.055555555555555</v>
          </cell>
          <cell r="P1465">
            <v>13.833333333333332</v>
          </cell>
          <cell r="U1465">
            <v>99093.591599999985</v>
          </cell>
          <cell r="W1465">
            <v>99500.162307096587</v>
          </cell>
          <cell r="X1465">
            <v>3642.1158316072265</v>
          </cell>
        </row>
        <row r="1466">
          <cell r="B1466">
            <v>14.722222222222221</v>
          </cell>
          <cell r="E1466">
            <v>3633.92</v>
          </cell>
          <cell r="F1466">
            <v>10</v>
          </cell>
          <cell r="O1466">
            <v>10.055555555555555</v>
          </cell>
          <cell r="P1466">
            <v>13.833333333333332</v>
          </cell>
          <cell r="U1466">
            <v>99093.591599999985</v>
          </cell>
          <cell r="W1466">
            <v>99479.833771741745</v>
          </cell>
          <cell r="X1466">
            <v>3641.7060400268647</v>
          </cell>
        </row>
        <row r="1467">
          <cell r="B1467">
            <v>14.722222222222221</v>
          </cell>
          <cell r="E1467">
            <v>3656.6320000000005</v>
          </cell>
          <cell r="F1467">
            <v>10</v>
          </cell>
          <cell r="O1467">
            <v>10.055555555555555</v>
          </cell>
          <cell r="P1467">
            <v>13.833333333333332</v>
          </cell>
          <cell r="U1467">
            <v>99093.591599999985</v>
          </cell>
          <cell r="W1467">
            <v>99460.52166315465</v>
          </cell>
          <cell r="X1467">
            <v>3641.3167380255213</v>
          </cell>
        </row>
        <row r="1468">
          <cell r="B1468">
            <v>14.722222222222221</v>
          </cell>
          <cell r="E1468">
            <v>3656.6320000000005</v>
          </cell>
          <cell r="F1468">
            <v>10</v>
          </cell>
          <cell r="O1468">
            <v>10.055555555555555</v>
          </cell>
          <cell r="P1468">
            <v>13.833333333333332</v>
          </cell>
          <cell r="U1468">
            <v>99093.591599999985</v>
          </cell>
          <cell r="W1468">
            <v>99442.175159996914</v>
          </cell>
          <cell r="X1468">
            <v>3642.082501124245</v>
          </cell>
        </row>
        <row r="1469">
          <cell r="B1469">
            <v>14.722222222222221</v>
          </cell>
          <cell r="E1469">
            <v>3656.6320000000005</v>
          </cell>
          <cell r="F1469">
            <v>10</v>
          </cell>
          <cell r="O1469">
            <v>10.055555555555555</v>
          </cell>
          <cell r="P1469">
            <v>13.833333333333332</v>
          </cell>
          <cell r="U1469">
            <v>99093.591599999985</v>
          </cell>
          <cell r="W1469">
            <v>99424.745981997054</v>
          </cell>
          <cell r="X1469">
            <v>3642.8099760680325</v>
          </cell>
        </row>
        <row r="1470">
          <cell r="B1470">
            <v>14.722222222222221</v>
          </cell>
          <cell r="E1470">
            <v>3656.6320000000005</v>
          </cell>
          <cell r="F1470">
            <v>10</v>
          </cell>
          <cell r="O1470">
            <v>10.055555555555555</v>
          </cell>
          <cell r="P1470">
            <v>13.833333333333332</v>
          </cell>
          <cell r="U1470">
            <v>99513.479699999967</v>
          </cell>
          <cell r="W1470">
            <v>99408.188262897194</v>
          </cell>
          <cell r="X1470">
            <v>3643.5010772646306</v>
          </cell>
        </row>
        <row r="1471">
          <cell r="B1471">
            <v>14.777777777777779</v>
          </cell>
          <cell r="E1471">
            <v>3656.6320000000005</v>
          </cell>
          <cell r="F1471">
            <v>10</v>
          </cell>
          <cell r="O1471">
            <v>10.055555555555555</v>
          </cell>
          <cell r="P1471">
            <v>13.833333333333332</v>
          </cell>
          <cell r="U1471">
            <v>101109.05448000002</v>
          </cell>
          <cell r="W1471">
            <v>99413.45283475233</v>
          </cell>
          <cell r="X1471">
            <v>3644.1576234013987</v>
          </cell>
        </row>
        <row r="1472">
          <cell r="B1472">
            <v>14.777777777777779</v>
          </cell>
          <cell r="E1472">
            <v>3656.6320000000005</v>
          </cell>
          <cell r="F1472">
            <v>10</v>
          </cell>
          <cell r="O1472">
            <v>10.055555555555555</v>
          </cell>
          <cell r="P1472">
            <v>13.833333333333332</v>
          </cell>
          <cell r="U1472">
            <v>101109.05448000002</v>
          </cell>
          <cell r="W1472">
            <v>99498.232917014713</v>
          </cell>
          <cell r="X1472">
            <v>3644.7813422313284</v>
          </cell>
        </row>
        <row r="1473">
          <cell r="B1473">
            <v>14.777777777777779</v>
          </cell>
          <cell r="E1473">
            <v>3656.6320000000005</v>
          </cell>
          <cell r="F1473">
            <v>10</v>
          </cell>
          <cell r="O1473">
            <v>10.055555555555555</v>
          </cell>
          <cell r="P1473">
            <v>13.833333333333332</v>
          </cell>
          <cell r="U1473">
            <v>100684.22652000001</v>
          </cell>
          <cell r="W1473">
            <v>99578.773995163981</v>
          </cell>
          <cell r="X1473">
            <v>3645.3738751197616</v>
          </cell>
        </row>
        <row r="1474">
          <cell r="B1474">
            <v>14.722222222222221</v>
          </cell>
          <cell r="E1474">
            <v>3656.6320000000005</v>
          </cell>
          <cell r="F1474">
            <v>10</v>
          </cell>
          <cell r="O1474">
            <v>10.055555555555555</v>
          </cell>
          <cell r="P1474">
            <v>13.833333333333332</v>
          </cell>
          <cell r="U1474">
            <v>99093.591599999985</v>
          </cell>
          <cell r="W1474">
            <v>99634.046621405781</v>
          </cell>
          <cell r="X1474">
            <v>3645.9367813637732</v>
          </cell>
        </row>
        <row r="1475">
          <cell r="B1475">
            <v>14.722222222222221</v>
          </cell>
          <cell r="E1475">
            <v>3633.92</v>
          </cell>
          <cell r="F1475">
            <v>10</v>
          </cell>
          <cell r="O1475">
            <v>10.055555555555555</v>
          </cell>
          <cell r="P1475">
            <v>13.833333333333332</v>
          </cell>
          <cell r="U1475">
            <v>99093.591599999985</v>
          </cell>
          <cell r="W1475">
            <v>99607.023870335484</v>
          </cell>
          <cell r="X1475">
            <v>3646.4715422955842</v>
          </cell>
        </row>
        <row r="1476">
          <cell r="B1476">
            <v>14.722222222222221</v>
          </cell>
          <cell r="E1476">
            <v>3656.6320000000005</v>
          </cell>
          <cell r="F1476">
            <v>10</v>
          </cell>
          <cell r="O1476">
            <v>10.055555555555555</v>
          </cell>
          <cell r="P1476">
            <v>13.833333333333332</v>
          </cell>
          <cell r="U1476">
            <v>98673.703499999974</v>
          </cell>
          <cell r="W1476">
            <v>99581.352256818704</v>
          </cell>
          <cell r="X1476">
            <v>3645.8439651808048</v>
          </cell>
        </row>
        <row r="1477">
          <cell r="B1477">
            <v>14.777777777777779</v>
          </cell>
          <cell r="E1477">
            <v>3633.92</v>
          </cell>
          <cell r="F1477">
            <v>10</v>
          </cell>
          <cell r="O1477">
            <v>10.055555555555555</v>
          </cell>
          <cell r="P1477">
            <v>13.833333333333332</v>
          </cell>
          <cell r="U1477">
            <v>99834.570600000006</v>
          </cell>
          <cell r="W1477">
            <v>99535.969818977755</v>
          </cell>
          <cell r="X1477">
            <v>3646.3833669217643</v>
          </cell>
        </row>
        <row r="1478">
          <cell r="B1478">
            <v>14.777777777777779</v>
          </cell>
          <cell r="E1478">
            <v>3656.6320000000005</v>
          </cell>
          <cell r="F1478">
            <v>10</v>
          </cell>
          <cell r="O1478">
            <v>10.055555555555555</v>
          </cell>
          <cell r="P1478">
            <v>13.833333333333332</v>
          </cell>
          <cell r="U1478">
            <v>100259.39856000003</v>
          </cell>
          <cell r="W1478">
            <v>99550.899858028861</v>
          </cell>
          <cell r="X1478">
            <v>3645.760198575676</v>
          </cell>
        </row>
        <row r="1479">
          <cell r="B1479">
            <v>14.777777777777779</v>
          </cell>
          <cell r="E1479">
            <v>3633.92</v>
          </cell>
          <cell r="F1479">
            <v>10</v>
          </cell>
          <cell r="O1479">
            <v>10.055555555555555</v>
          </cell>
          <cell r="P1479">
            <v>13.833333333333332</v>
          </cell>
          <cell r="U1479">
            <v>100259.39856000003</v>
          </cell>
          <cell r="W1479">
            <v>99586.324793127424</v>
          </cell>
          <cell r="X1479">
            <v>3646.3037886468919</v>
          </cell>
        </row>
        <row r="1480">
          <cell r="B1480">
            <v>14.777777777777779</v>
          </cell>
          <cell r="E1480">
            <v>3633.92</v>
          </cell>
          <cell r="F1480">
            <v>10.055555555555555</v>
          </cell>
          <cell r="O1480">
            <v>10.055555555555555</v>
          </cell>
          <cell r="P1480">
            <v>13.833333333333332</v>
          </cell>
          <cell r="U1480">
            <v>99093.591600000029</v>
          </cell>
          <cell r="W1480">
            <v>99619.978481471058</v>
          </cell>
          <cell r="X1480">
            <v>3645.6845992145472</v>
          </cell>
        </row>
        <row r="1481">
          <cell r="B1481">
            <v>14.777777777777779</v>
          </cell>
          <cell r="E1481">
            <v>3633.92</v>
          </cell>
          <cell r="F1481">
            <v>10</v>
          </cell>
          <cell r="O1481">
            <v>10.111111111111112</v>
          </cell>
          <cell r="P1481">
            <v>13.833333333333332</v>
          </cell>
          <cell r="U1481">
            <v>100259.39856000003</v>
          </cell>
          <cell r="W1481">
            <v>99593.659137397495</v>
          </cell>
          <cell r="X1481">
            <v>3645.0963692538198</v>
          </cell>
        </row>
        <row r="1482">
          <cell r="B1482">
            <v>14.777777777777779</v>
          </cell>
          <cell r="E1482">
            <v>3633.92</v>
          </cell>
          <cell r="F1482">
            <v>10</v>
          </cell>
          <cell r="O1482">
            <v>10.111111111111112</v>
          </cell>
          <cell r="P1482">
            <v>13.833333333333332</v>
          </cell>
          <cell r="U1482">
            <v>100259.39856000003</v>
          </cell>
          <cell r="W1482">
            <v>99626.946108527627</v>
          </cell>
          <cell r="X1482">
            <v>3644.5375507911285</v>
          </cell>
        </row>
        <row r="1483">
          <cell r="B1483">
            <v>14.777777777777779</v>
          </cell>
          <cell r="E1483">
            <v>3633.92</v>
          </cell>
          <cell r="F1483">
            <v>10.055555555555555</v>
          </cell>
          <cell r="O1483">
            <v>10.111111111111112</v>
          </cell>
          <cell r="P1483">
            <v>13.833333333333332</v>
          </cell>
          <cell r="U1483">
            <v>99093.591600000029</v>
          </cell>
          <cell r="W1483">
            <v>99658.568731101244</v>
          </cell>
          <cell r="X1483">
            <v>3644.006673251572</v>
          </cell>
        </row>
        <row r="1484">
          <cell r="B1484">
            <v>14.722222222222221</v>
          </cell>
          <cell r="E1484">
            <v>3633.92</v>
          </cell>
          <cell r="F1484">
            <v>10</v>
          </cell>
          <cell r="O1484">
            <v>10.111111111111112</v>
          </cell>
          <cell r="P1484">
            <v>13.833333333333332</v>
          </cell>
          <cell r="U1484">
            <v>99093.591599999985</v>
          </cell>
          <cell r="W1484">
            <v>99630.31987454617</v>
          </cell>
          <cell r="X1484">
            <v>3643.502339588993</v>
          </cell>
        </row>
        <row r="1485">
          <cell r="B1485">
            <v>14.722222222222221</v>
          </cell>
          <cell r="E1485">
            <v>3633.92</v>
          </cell>
          <cell r="F1485">
            <v>10</v>
          </cell>
          <cell r="O1485">
            <v>10.111111111111112</v>
          </cell>
          <cell r="P1485">
            <v>13.833333333333332</v>
          </cell>
          <cell r="U1485">
            <v>99513.479699999967</v>
          </cell>
          <cell r="W1485">
            <v>99603.483460818854</v>
          </cell>
          <cell r="X1485">
            <v>3643.0232226095432</v>
          </cell>
        </row>
        <row r="1486">
          <cell r="B1486">
            <v>14.722222222222221</v>
          </cell>
          <cell r="E1486">
            <v>3633.92</v>
          </cell>
          <cell r="F1486">
            <v>10</v>
          </cell>
          <cell r="O1486">
            <v>10.055555555555555</v>
          </cell>
          <cell r="P1486">
            <v>13.833333333333332</v>
          </cell>
          <cell r="U1486">
            <v>99513.479699999967</v>
          </cell>
          <cell r="W1486">
            <v>99598.983272777914</v>
          </cell>
          <cell r="X1486">
            <v>3642.5680614790658</v>
          </cell>
        </row>
        <row r="1487">
          <cell r="B1487">
            <v>14.722222222222221</v>
          </cell>
          <cell r="E1487">
            <v>3633.92</v>
          </cell>
          <cell r="F1487">
            <v>10</v>
          </cell>
          <cell r="O1487">
            <v>10.055555555555555</v>
          </cell>
          <cell r="P1487">
            <v>13.833333333333332</v>
          </cell>
          <cell r="U1487">
            <v>99513.479699999967</v>
          </cell>
          <cell r="W1487">
            <v>99594.708094139016</v>
          </cell>
          <cell r="X1487">
            <v>3642.1356584051123</v>
          </cell>
        </row>
        <row r="1488">
          <cell r="B1488">
            <v>14.777777777777779</v>
          </cell>
          <cell r="E1488">
            <v>3633.92</v>
          </cell>
          <cell r="F1488">
            <v>10.055555555555555</v>
          </cell>
          <cell r="O1488">
            <v>10.055555555555555</v>
          </cell>
          <cell r="P1488">
            <v>13.833333333333332</v>
          </cell>
          <cell r="U1488">
            <v>99513.479700000011</v>
          </cell>
          <cell r="W1488">
            <v>99590.646674432064</v>
          </cell>
          <cell r="X1488">
            <v>3641.7248754848565</v>
          </cell>
        </row>
        <row r="1489">
          <cell r="B1489">
            <v>14.777777777777779</v>
          </cell>
          <cell r="E1489">
            <v>3633.92</v>
          </cell>
          <cell r="F1489">
            <v>10.055555555555555</v>
          </cell>
          <cell r="O1489">
            <v>10.111111111111112</v>
          </cell>
          <cell r="P1489">
            <v>13.833333333333332</v>
          </cell>
          <cell r="U1489">
            <v>99093.591600000029</v>
          </cell>
          <cell r="W1489">
            <v>99586.788325710455</v>
          </cell>
          <cell r="X1489">
            <v>3641.3346317106134</v>
          </cell>
        </row>
        <row r="1490">
          <cell r="B1490">
            <v>14.777777777777779</v>
          </cell>
          <cell r="E1490">
            <v>3656.6320000000005</v>
          </cell>
          <cell r="F1490">
            <v>10.055555555555555</v>
          </cell>
          <cell r="O1490">
            <v>10.111111111111112</v>
          </cell>
          <cell r="P1490">
            <v>13.833333333333332</v>
          </cell>
          <cell r="U1490">
            <v>99093.591600000029</v>
          </cell>
          <cell r="W1490">
            <v>99562.128489424926</v>
          </cell>
          <cell r="X1490">
            <v>3640.9639001250825</v>
          </cell>
        </row>
        <row r="1491">
          <cell r="B1491">
            <v>14.777777777777779</v>
          </cell>
          <cell r="E1491">
            <v>3633.92</v>
          </cell>
          <cell r="F1491">
            <v>10.055555555555555</v>
          </cell>
          <cell r="O1491">
            <v>10.111111111111112</v>
          </cell>
          <cell r="P1491">
            <v>13.833333333333332</v>
          </cell>
          <cell r="U1491">
            <v>99093.591600000029</v>
          </cell>
          <cell r="W1491">
            <v>99538.701644953675</v>
          </cell>
          <cell r="X1491">
            <v>3641.7473051188281</v>
          </cell>
        </row>
        <row r="1492">
          <cell r="B1492">
            <v>14.777777777777779</v>
          </cell>
          <cell r="E1492">
            <v>3633.92</v>
          </cell>
          <cell r="F1492">
            <v>10.055555555555555</v>
          </cell>
          <cell r="O1492">
            <v>10.111111111111112</v>
          </cell>
          <cell r="P1492">
            <v>13.833333333333332</v>
          </cell>
          <cell r="U1492">
            <v>99513.479700000011</v>
          </cell>
          <cell r="W1492">
            <v>99516.446142705987</v>
          </cell>
          <cell r="X1492">
            <v>3641.3559398628863</v>
          </cell>
        </row>
        <row r="1493">
          <cell r="B1493">
            <v>14.777777777777779</v>
          </cell>
          <cell r="E1493">
            <v>3633.92</v>
          </cell>
          <cell r="F1493">
            <v>10.055555555555555</v>
          </cell>
          <cell r="O1493">
            <v>10.111111111111112</v>
          </cell>
          <cell r="P1493">
            <v>13.833333333333332</v>
          </cell>
          <cell r="U1493">
            <v>99093.591600000029</v>
          </cell>
          <cell r="W1493">
            <v>99516.29782057069</v>
          </cell>
          <cell r="X1493">
            <v>3640.9841428697418</v>
          </cell>
        </row>
        <row r="1494">
          <cell r="B1494">
            <v>14.777777777777779</v>
          </cell>
          <cell r="E1494">
            <v>3633.92</v>
          </cell>
          <cell r="F1494">
            <v>10.055555555555555</v>
          </cell>
          <cell r="O1494">
            <v>10.166666666666664</v>
          </cell>
          <cell r="P1494">
            <v>13.833333333333332</v>
          </cell>
          <cell r="U1494">
            <v>99513.479700000011</v>
          </cell>
          <cell r="W1494">
            <v>99495.162509542148</v>
          </cell>
          <cell r="X1494">
            <v>3640.6309357262544</v>
          </cell>
        </row>
        <row r="1495">
          <cell r="B1495">
            <v>14.777777777777779</v>
          </cell>
          <cell r="E1495">
            <v>3633.92</v>
          </cell>
          <cell r="F1495">
            <v>10.055555555555555</v>
          </cell>
          <cell r="O1495">
            <v>10.166666666666664</v>
          </cell>
          <cell r="P1495">
            <v>13.833333333333332</v>
          </cell>
          <cell r="U1495">
            <v>99513.479700000011</v>
          </cell>
          <cell r="W1495">
            <v>99496.078369065042</v>
          </cell>
          <cell r="X1495">
            <v>3640.2953889399414</v>
          </cell>
        </row>
        <row r="1496">
          <cell r="B1496">
            <v>14.777777777777779</v>
          </cell>
          <cell r="E1496">
            <v>3633.92</v>
          </cell>
          <cell r="F1496">
            <v>10.055555555555555</v>
          </cell>
          <cell r="O1496">
            <v>10.166666666666664</v>
          </cell>
          <cell r="P1496">
            <v>13.833333333333332</v>
          </cell>
          <cell r="U1496">
            <v>99513.479700000011</v>
          </cell>
          <cell r="W1496">
            <v>99496.94843561179</v>
          </cell>
          <cell r="X1496">
            <v>3639.9766194929439</v>
          </cell>
        </row>
        <row r="1497">
          <cell r="B1497">
            <v>14.777777777777779</v>
          </cell>
          <cell r="E1497">
            <v>3633.92</v>
          </cell>
          <cell r="F1497">
            <v>10.055555555555555</v>
          </cell>
          <cell r="O1497">
            <v>10.111111111111112</v>
          </cell>
          <cell r="P1497">
            <v>13.833333333333332</v>
          </cell>
          <cell r="U1497">
            <v>99513.479700000011</v>
          </cell>
          <cell r="W1497">
            <v>99497.774998831199</v>
          </cell>
          <cell r="X1497">
            <v>3639.6737885182965</v>
          </cell>
        </row>
        <row r="1498">
          <cell r="B1498">
            <v>14.777777777777779</v>
          </cell>
          <cell r="E1498">
            <v>3633.92</v>
          </cell>
          <cell r="F1498">
            <v>10.055555555555555</v>
          </cell>
          <cell r="O1498">
            <v>10.111111111111112</v>
          </cell>
          <cell r="P1498">
            <v>13.833333333333332</v>
          </cell>
          <cell r="U1498">
            <v>99513.479700000011</v>
          </cell>
          <cell r="W1498">
            <v>99498.560233889642</v>
          </cell>
          <cell r="X1498">
            <v>3639.3860990923813</v>
          </cell>
        </row>
        <row r="1499">
          <cell r="B1499">
            <v>14.777777777777779</v>
          </cell>
          <cell r="E1499">
            <v>3656.6320000000005</v>
          </cell>
          <cell r="F1499">
            <v>10.111111111111112</v>
          </cell>
          <cell r="O1499">
            <v>10.111111111111112</v>
          </cell>
          <cell r="P1499">
            <v>13.833333333333332</v>
          </cell>
          <cell r="U1499">
            <v>98757.681119999994</v>
          </cell>
          <cell r="W1499">
            <v>99499.306207195157</v>
          </cell>
          <cell r="X1499">
            <v>3639.1127941377622</v>
          </cell>
        </row>
        <row r="1500">
          <cell r="B1500">
            <v>14.833333333333334</v>
          </cell>
          <cell r="E1500">
            <v>3656.6320000000005</v>
          </cell>
          <cell r="F1500">
            <v>10.111111111111112</v>
          </cell>
          <cell r="O1500">
            <v>10.166666666666664</v>
          </cell>
          <cell r="P1500">
            <v>13.833333333333332</v>
          </cell>
          <cell r="U1500">
            <v>99513.479699999967</v>
          </cell>
          <cell r="W1500">
            <v>99462.224952835386</v>
          </cell>
          <cell r="X1500">
            <v>3639.988754430874</v>
          </cell>
        </row>
        <row r="1501">
          <cell r="B1501">
            <v>14.833333333333334</v>
          </cell>
          <cell r="E1501">
            <v>3679.3440000000001</v>
          </cell>
          <cell r="F1501">
            <v>10.111111111111112</v>
          </cell>
          <cell r="O1501">
            <v>10.166666666666664</v>
          </cell>
          <cell r="P1501">
            <v>13.833333333333332</v>
          </cell>
          <cell r="U1501">
            <v>99513.479699999967</v>
          </cell>
          <cell r="W1501">
            <v>99464.787690193611</v>
          </cell>
          <cell r="X1501">
            <v>3640.82091670933</v>
          </cell>
        </row>
        <row r="1502">
          <cell r="B1502">
            <v>14.833333333333334</v>
          </cell>
          <cell r="E1502">
            <v>3702.056</v>
          </cell>
          <cell r="F1502">
            <v>10.111111111111112</v>
          </cell>
          <cell r="O1502">
            <v>10.166666666666664</v>
          </cell>
          <cell r="P1502">
            <v>13.833333333333332</v>
          </cell>
          <cell r="U1502">
            <v>99513.479699999967</v>
          </cell>
          <cell r="W1502">
            <v>99467.222290683931</v>
          </cell>
          <cell r="X1502">
            <v>3642.7470708738633</v>
          </cell>
        </row>
        <row r="1503">
          <cell r="B1503">
            <v>14.777777777777779</v>
          </cell>
          <cell r="E1503">
            <v>3702.056</v>
          </cell>
          <cell r="F1503">
            <v>10.111111111111112</v>
          </cell>
          <cell r="O1503">
            <v>10.166666666666664</v>
          </cell>
          <cell r="P1503">
            <v>13.833333333333332</v>
          </cell>
          <cell r="U1503">
            <v>97927.784639999998</v>
          </cell>
          <cell r="W1503">
            <v>99469.535161149732</v>
          </cell>
          <cell r="X1503">
            <v>3645.7125173301702</v>
          </cell>
        </row>
        <row r="1504">
          <cell r="B1504">
            <v>14.833333333333334</v>
          </cell>
          <cell r="E1504">
            <v>3702.056</v>
          </cell>
          <cell r="F1504">
            <v>10.111111111111112</v>
          </cell>
          <cell r="O1504">
            <v>10.166666666666664</v>
          </cell>
          <cell r="P1504">
            <v>13.833333333333332</v>
          </cell>
          <cell r="U1504">
            <v>98673.703499999974</v>
          </cell>
          <cell r="W1504">
            <v>99392.447635092249</v>
          </cell>
          <cell r="X1504">
            <v>3648.5296914636615</v>
          </cell>
        </row>
        <row r="1505">
          <cell r="B1505">
            <v>14.777777777777779</v>
          </cell>
          <cell r="E1505">
            <v>3702.056</v>
          </cell>
          <cell r="F1505">
            <v>10.111111111111112</v>
          </cell>
          <cell r="O1505">
            <v>10.166666666666664</v>
          </cell>
          <cell r="P1505">
            <v>13.833333333333332</v>
          </cell>
          <cell r="U1505">
            <v>97512.836399999971</v>
          </cell>
          <cell r="W1505">
            <v>99356.510428337642</v>
          </cell>
          <cell r="X1505">
            <v>3651.2060068904784</v>
          </cell>
        </row>
        <row r="1506">
          <cell r="B1506">
            <v>14.777777777777779</v>
          </cell>
          <cell r="E1506">
            <v>3702.056</v>
          </cell>
          <cell r="F1506">
            <v>10.111111111111112</v>
          </cell>
          <cell r="O1506">
            <v>10.166666666666664</v>
          </cell>
          <cell r="P1506">
            <v>13.833333333333332</v>
          </cell>
          <cell r="U1506">
            <v>97512.836399999971</v>
          </cell>
          <cell r="W1506">
            <v>99264.326726920757</v>
          </cell>
          <cell r="X1506">
            <v>3653.7485065459546</v>
          </cell>
        </row>
        <row r="1507">
          <cell r="B1507">
            <v>14.833333333333334</v>
          </cell>
          <cell r="E1507">
            <v>3702.056</v>
          </cell>
          <cell r="F1507">
            <v>10.111111111111112</v>
          </cell>
          <cell r="O1507">
            <v>10.166666666666664</v>
          </cell>
          <cell r="P1507">
            <v>13.833333333333332</v>
          </cell>
          <cell r="U1507">
            <v>98673.703499999974</v>
          </cell>
          <cell r="W1507">
            <v>99176.752210574719</v>
          </cell>
          <cell r="X1507">
            <v>3656.1638812186566</v>
          </cell>
        </row>
        <row r="1508">
          <cell r="B1508">
            <v>14.833333333333334</v>
          </cell>
          <cell r="E1508">
            <v>3702.056</v>
          </cell>
          <cell r="F1508">
            <v>10.111111111111112</v>
          </cell>
          <cell r="O1508">
            <v>10.166666666666664</v>
          </cell>
          <cell r="P1508">
            <v>13.833333333333332</v>
          </cell>
          <cell r="U1508">
            <v>98673.703499999974</v>
          </cell>
          <cell r="W1508">
            <v>99151.599775045965</v>
          </cell>
          <cell r="X1508">
            <v>3658.4584871577235</v>
          </cell>
        </row>
        <row r="1509">
          <cell r="B1509">
            <v>14.833333333333334</v>
          </cell>
          <cell r="E1509">
            <v>3702.056</v>
          </cell>
          <cell r="F1509">
            <v>10.111111111111112</v>
          </cell>
          <cell r="O1509">
            <v>10.166666666666664</v>
          </cell>
          <cell r="P1509">
            <v>13.833333333333332</v>
          </cell>
          <cell r="U1509">
            <v>98673.703499999974</v>
          </cell>
          <cell r="W1509">
            <v>99127.704961293668</v>
          </cell>
          <cell r="X1509">
            <v>3660.6383627998375</v>
          </cell>
        </row>
        <row r="1510">
          <cell r="B1510">
            <v>14.833333333333334</v>
          </cell>
          <cell r="E1510">
            <v>3724.7679999999996</v>
          </cell>
          <cell r="F1510">
            <v>10.111111111111112</v>
          </cell>
          <cell r="O1510">
            <v>10.166666666666664</v>
          </cell>
          <cell r="P1510">
            <v>13.833333333333332</v>
          </cell>
          <cell r="U1510">
            <v>98673.703499999974</v>
          </cell>
          <cell r="W1510">
            <v>99105.004888228985</v>
          </cell>
          <cell r="X1510">
            <v>3662.7092446598458</v>
          </cell>
        </row>
        <row r="1511">
          <cell r="B1511">
            <v>14.888888888888888</v>
          </cell>
          <cell r="E1511">
            <v>3724.7679999999996</v>
          </cell>
          <cell r="F1511">
            <v>10.166666666666664</v>
          </cell>
          <cell r="O1511">
            <v>10.166666666666664</v>
          </cell>
          <cell r="P1511">
            <v>13.833333333333332</v>
          </cell>
          <cell r="U1511">
            <v>98673.703500000018</v>
          </cell>
          <cell r="W1511">
            <v>99083.43981881754</v>
          </cell>
          <cell r="X1511">
            <v>3665.8121824268537</v>
          </cell>
        </row>
        <row r="1512">
          <cell r="B1512">
            <v>14.833333333333334</v>
          </cell>
          <cell r="E1512">
            <v>3724.7679999999996</v>
          </cell>
          <cell r="F1512">
            <v>10.166666666666664</v>
          </cell>
          <cell r="O1512">
            <v>10.222222222222221</v>
          </cell>
          <cell r="P1512">
            <v>13.833333333333332</v>
          </cell>
          <cell r="U1512">
            <v>97512.836400000058</v>
          </cell>
          <cell r="W1512">
            <v>99062.95300287666</v>
          </cell>
          <cell r="X1512">
            <v>3668.7599733055113</v>
          </cell>
        </row>
        <row r="1513">
          <cell r="B1513">
            <v>14.833333333333334</v>
          </cell>
          <cell r="E1513">
            <v>3724.7679999999996</v>
          </cell>
          <cell r="F1513">
            <v>10.111111111111112</v>
          </cell>
          <cell r="O1513">
            <v>10.222222222222221</v>
          </cell>
          <cell r="P1513">
            <v>13.833333333333332</v>
          </cell>
          <cell r="U1513">
            <v>99093.591599999985</v>
          </cell>
          <cell r="W1513">
            <v>98985.44717273282</v>
          </cell>
          <cell r="X1513">
            <v>3671.5603746402358</v>
          </cell>
        </row>
        <row r="1514">
          <cell r="B1514">
            <v>14.833333333333334</v>
          </cell>
          <cell r="E1514">
            <v>3724.7679999999996</v>
          </cell>
          <cell r="F1514">
            <v>10.111111111111112</v>
          </cell>
          <cell r="O1514">
            <v>10.222222222222221</v>
          </cell>
          <cell r="P1514">
            <v>13.833333333333332</v>
          </cell>
          <cell r="U1514">
            <v>98673.703499999974</v>
          </cell>
          <cell r="W1514">
            <v>98990.854394096168</v>
          </cell>
          <cell r="X1514">
            <v>3674.220755908224</v>
          </cell>
        </row>
        <row r="1515">
          <cell r="B1515">
            <v>14.833333333333334</v>
          </cell>
          <cell r="E1515">
            <v>3724.7679999999996</v>
          </cell>
          <cell r="F1515">
            <v>10.111111111111112</v>
          </cell>
          <cell r="O1515">
            <v>10.222222222222221</v>
          </cell>
          <cell r="P1515">
            <v>13.833333333333332</v>
          </cell>
          <cell r="U1515">
            <v>99093.591599999985</v>
          </cell>
          <cell r="W1515">
            <v>98974.996849391347</v>
          </cell>
          <cell r="X1515">
            <v>3676.7481181128128</v>
          </cell>
        </row>
        <row r="1516">
          <cell r="B1516">
            <v>14.833333333333334</v>
          </cell>
          <cell r="E1516">
            <v>3724.7679999999996</v>
          </cell>
          <cell r="F1516">
            <v>10.111111111111112</v>
          </cell>
          <cell r="O1516">
            <v>10.222222222222221</v>
          </cell>
          <cell r="P1516">
            <v>13.833333333333332</v>
          </cell>
          <cell r="U1516">
            <v>99513.479699999967</v>
          </cell>
          <cell r="W1516">
            <v>98980.926586921778</v>
          </cell>
          <cell r="X1516">
            <v>3679.149112207172</v>
          </cell>
        </row>
        <row r="1517">
          <cell r="B1517">
            <v>14.888888888888888</v>
          </cell>
          <cell r="E1517">
            <v>3724.7679999999996</v>
          </cell>
          <cell r="F1517">
            <v>10.166666666666664</v>
          </cell>
          <cell r="O1517">
            <v>10.222222222222221</v>
          </cell>
          <cell r="P1517">
            <v>13.833333333333332</v>
          </cell>
          <cell r="U1517">
            <v>99513.479700000011</v>
          </cell>
          <cell r="W1517">
            <v>99007.554242575687</v>
          </cell>
          <cell r="X1517">
            <v>3681.4300565968133</v>
          </cell>
        </row>
        <row r="1518">
          <cell r="B1518">
            <v>14.888888888888888</v>
          </cell>
          <cell r="E1518">
            <v>3724.7679999999996</v>
          </cell>
          <cell r="F1518">
            <v>10.166666666666664</v>
          </cell>
          <cell r="O1518">
            <v>10.222222222222221</v>
          </cell>
          <cell r="P1518">
            <v>13.833333333333332</v>
          </cell>
          <cell r="U1518">
            <v>99513.479700000011</v>
          </cell>
          <cell r="W1518">
            <v>99032.850515446902</v>
          </cell>
          <cell r="X1518">
            <v>3683.5969537669725</v>
          </cell>
        </row>
        <row r="1519">
          <cell r="B1519">
            <v>14.888888888888888</v>
          </cell>
          <cell r="E1519">
            <v>3724.7679999999996</v>
          </cell>
          <cell r="F1519">
            <v>10.166666666666664</v>
          </cell>
          <cell r="O1519">
            <v>10.222222222222221</v>
          </cell>
          <cell r="P1519">
            <v>13.833333333333332</v>
          </cell>
          <cell r="U1519">
            <v>99513.479700000011</v>
          </cell>
          <cell r="W1519">
            <v>99056.881974674558</v>
          </cell>
          <cell r="X1519">
            <v>3685.6555060786241</v>
          </cell>
        </row>
        <row r="1520">
          <cell r="B1520">
            <v>14.888888888888888</v>
          </cell>
          <cell r="E1520">
            <v>3724.7679999999996</v>
          </cell>
          <cell r="F1520">
            <v>10.166666666666664</v>
          </cell>
          <cell r="O1520">
            <v>10.222222222222221</v>
          </cell>
          <cell r="P1520">
            <v>13.833333333333332</v>
          </cell>
          <cell r="U1520">
            <v>99933.367800000036</v>
          </cell>
          <cell r="W1520">
            <v>99079.711860940821</v>
          </cell>
          <cell r="X1520">
            <v>3687.6111307746928</v>
          </cell>
        </row>
        <row r="1521">
          <cell r="B1521">
            <v>14.888888888888888</v>
          </cell>
          <cell r="E1521">
            <v>3724.7679999999996</v>
          </cell>
          <cell r="F1521">
            <v>10.166666666666664</v>
          </cell>
          <cell r="O1521">
            <v>10.222222222222221</v>
          </cell>
          <cell r="P1521">
            <v>13.833333333333332</v>
          </cell>
          <cell r="U1521">
            <v>99513.479700000011</v>
          </cell>
          <cell r="W1521">
            <v>99122.394657893776</v>
          </cell>
          <cell r="X1521">
            <v>3689.4689742359583</v>
          </cell>
        </row>
        <row r="1522">
          <cell r="B1522">
            <v>14.888888888888888</v>
          </cell>
          <cell r="E1522">
            <v>3724.7679999999996</v>
          </cell>
          <cell r="F1522">
            <v>10.111111111111112</v>
          </cell>
          <cell r="O1522">
            <v>10.222222222222221</v>
          </cell>
          <cell r="P1522">
            <v>13.833333333333332</v>
          </cell>
          <cell r="U1522">
            <v>100684.22651999994</v>
          </cell>
          <cell r="W1522">
            <v>99141.94890999909</v>
          </cell>
          <cell r="X1522">
            <v>3691.2339255241604</v>
          </cell>
        </row>
        <row r="1523">
          <cell r="B1523">
            <v>14.888888888888888</v>
          </cell>
          <cell r="E1523">
            <v>3724.7679999999996</v>
          </cell>
          <cell r="F1523">
            <v>10.166666666666664</v>
          </cell>
          <cell r="O1523">
            <v>10.222222222222221</v>
          </cell>
          <cell r="P1523">
            <v>13.833333333333332</v>
          </cell>
          <cell r="U1523">
            <v>99513.479700000011</v>
          </cell>
          <cell r="W1523">
            <v>99219.062790499127</v>
          </cell>
          <cell r="X1523">
            <v>3692.9106292479523</v>
          </cell>
        </row>
        <row r="1524">
          <cell r="B1524">
            <v>14.888888888888888</v>
          </cell>
          <cell r="E1524">
            <v>3724.7679999999996</v>
          </cell>
          <cell r="F1524">
            <v>10.166666666666664</v>
          </cell>
          <cell r="O1524">
            <v>10.222222222222221</v>
          </cell>
          <cell r="P1524">
            <v>13.833333333333332</v>
          </cell>
          <cell r="U1524">
            <v>99513.479700000011</v>
          </cell>
          <cell r="W1524">
            <v>99233.783635974163</v>
          </cell>
          <cell r="X1524">
            <v>3694.5034977855548</v>
          </cell>
        </row>
        <row r="1525">
          <cell r="B1525">
            <v>14.888888888888888</v>
          </cell>
          <cell r="E1525">
            <v>3724.7679999999996</v>
          </cell>
          <cell r="F1525">
            <v>10.111111111111112</v>
          </cell>
          <cell r="O1525">
            <v>10.222222222222221</v>
          </cell>
          <cell r="P1525">
            <v>13.833333333333332</v>
          </cell>
          <cell r="U1525">
            <v>100684.22651999994</v>
          </cell>
          <cell r="W1525">
            <v>99247.768439175445</v>
          </cell>
          <cell r="X1525">
            <v>3696.0167228962773</v>
          </cell>
        </row>
        <row r="1526">
          <cell r="B1526">
            <v>14.888888888888888</v>
          </cell>
          <cell r="E1526">
            <v>3724.7679999999996</v>
          </cell>
          <cell r="F1526">
            <v>10.111111111111112</v>
          </cell>
          <cell r="O1526">
            <v>10.222222222222221</v>
          </cell>
          <cell r="P1526">
            <v>13.833333333333332</v>
          </cell>
          <cell r="U1526">
            <v>100684.22651999994</v>
          </cell>
          <cell r="W1526">
            <v>99319.591343216656</v>
          </cell>
          <cell r="X1526">
            <v>3697.4542867514633</v>
          </cell>
        </row>
        <row r="1527">
          <cell r="B1527">
            <v>14.888888888888888</v>
          </cell>
          <cell r="E1527">
            <v>3724.7679999999996</v>
          </cell>
          <cell r="F1527">
            <v>10.111111111111112</v>
          </cell>
          <cell r="O1527">
            <v>10.222222222222221</v>
          </cell>
          <cell r="P1527">
            <v>13.833333333333332</v>
          </cell>
          <cell r="U1527">
            <v>101109.05447999995</v>
          </cell>
          <cell r="W1527">
            <v>99387.823102055816</v>
          </cell>
          <cell r="X1527">
            <v>3698.8199724138904</v>
          </cell>
        </row>
        <row r="1528">
          <cell r="B1528">
            <v>14.888888888888888</v>
          </cell>
          <cell r="E1528">
            <v>3724.7679999999996</v>
          </cell>
          <cell r="F1528">
            <v>10.111111111111112</v>
          </cell>
          <cell r="O1528">
            <v>10.222222222222221</v>
          </cell>
          <cell r="P1528">
            <v>13.833333333333332</v>
          </cell>
          <cell r="U1528">
            <v>101109.05447999995</v>
          </cell>
          <cell r="W1528">
            <v>99473.884670953019</v>
          </cell>
          <cell r="X1528">
            <v>3700.1173737931958</v>
          </cell>
        </row>
        <row r="1529">
          <cell r="B1529">
            <v>14.888888888888888</v>
          </cell>
          <cell r="E1529">
            <v>3724.7679999999996</v>
          </cell>
          <cell r="F1529">
            <v>10.166666666666664</v>
          </cell>
          <cell r="O1529">
            <v>10.222222222222221</v>
          </cell>
          <cell r="P1529">
            <v>13.833333333333332</v>
          </cell>
          <cell r="U1529">
            <v>99513.479700000011</v>
          </cell>
          <cell r="W1529">
            <v>99555.643161405373</v>
          </cell>
          <cell r="X1529">
            <v>3701.349905103536</v>
          </cell>
        </row>
        <row r="1530">
          <cell r="B1530">
            <v>14.888888888888888</v>
          </cell>
          <cell r="E1530">
            <v>3724.7679999999996</v>
          </cell>
          <cell r="F1530">
            <v>10.166666666666664</v>
          </cell>
          <cell r="O1530">
            <v>10.222222222222221</v>
          </cell>
          <cell r="P1530">
            <v>13.833333333333332</v>
          </cell>
          <cell r="U1530">
            <v>99513.479700000011</v>
          </cell>
          <cell r="W1530">
            <v>99553.534988335101</v>
          </cell>
          <cell r="X1530">
            <v>3702.520809848359</v>
          </cell>
        </row>
        <row r="1531">
          <cell r="B1531">
            <v>14.888888888888888</v>
          </cell>
          <cell r="E1531">
            <v>3724.7679999999996</v>
          </cell>
          <cell r="F1531">
            <v>10.166666666666664</v>
          </cell>
          <cell r="O1531">
            <v>10.222222222222221</v>
          </cell>
          <cell r="P1531">
            <v>13.833333333333332</v>
          </cell>
          <cell r="U1531">
            <v>99093.591600000029</v>
          </cell>
          <cell r="W1531">
            <v>99551.532223918344</v>
          </cell>
          <cell r="X1531">
            <v>3703.6331693559409</v>
          </cell>
        </row>
        <row r="1532">
          <cell r="B1532">
            <v>14.888888888888888</v>
          </cell>
          <cell r="E1532">
            <v>3702.056</v>
          </cell>
          <cell r="F1532">
            <v>10.166666666666664</v>
          </cell>
          <cell r="O1532">
            <v>10.222222222222221</v>
          </cell>
          <cell r="P1532">
            <v>13.833333333333332</v>
          </cell>
          <cell r="U1532">
            <v>98673.703500000018</v>
          </cell>
          <cell r="W1532">
            <v>99528.635192722417</v>
          </cell>
          <cell r="X1532">
            <v>3704.6899108881439</v>
          </cell>
        </row>
        <row r="1533">
          <cell r="B1533">
            <v>14.888888888888888</v>
          </cell>
          <cell r="E1533">
            <v>3724.7679999999996</v>
          </cell>
          <cell r="F1533">
            <v>10.111111111111112</v>
          </cell>
          <cell r="O1533">
            <v>10.222222222222221</v>
          </cell>
          <cell r="P1533">
            <v>13.833333333333332</v>
          </cell>
          <cell r="U1533">
            <v>99409.742639999953</v>
          </cell>
          <cell r="W1533">
            <v>99485.888608086301</v>
          </cell>
          <cell r="X1533">
            <v>3704.5582153437367</v>
          </cell>
        </row>
        <row r="1534">
          <cell r="B1534">
            <v>14.888888888888888</v>
          </cell>
          <cell r="E1534">
            <v>3724.7679999999996</v>
          </cell>
          <cell r="F1534">
            <v>10.111111111111112</v>
          </cell>
          <cell r="O1534">
            <v>10.222222222222221</v>
          </cell>
          <cell r="P1534">
            <v>13.833333333333332</v>
          </cell>
          <cell r="U1534">
            <v>98984.914679999943</v>
          </cell>
          <cell r="W1534">
            <v>99482.081309681977</v>
          </cell>
          <cell r="X1534">
            <v>3705.5687045765499</v>
          </cell>
        </row>
        <row r="1535">
          <cell r="B1535">
            <v>14.888888888888888</v>
          </cell>
          <cell r="E1535">
            <v>3724.7679999999996</v>
          </cell>
          <cell r="F1535">
            <v>10.111111111111112</v>
          </cell>
          <cell r="O1535">
            <v>10.222222222222221</v>
          </cell>
          <cell r="P1535">
            <v>13.833333333333332</v>
          </cell>
          <cell r="U1535">
            <v>99409.742639999953</v>
          </cell>
          <cell r="W1535">
            <v>99457.222978197868</v>
          </cell>
          <cell r="X1535">
            <v>3706.5286693477224</v>
          </cell>
        </row>
        <row r="1536">
          <cell r="B1536">
            <v>14.888888888888888</v>
          </cell>
          <cell r="E1536">
            <v>3724.7679999999996</v>
          </cell>
          <cell r="F1536">
            <v>10.111111111111112</v>
          </cell>
          <cell r="O1536">
            <v>10.222222222222221</v>
          </cell>
          <cell r="P1536">
            <v>13.833333333333332</v>
          </cell>
          <cell r="U1536">
            <v>99409.742639999953</v>
          </cell>
          <cell r="W1536">
            <v>99454.848961287964</v>
          </cell>
          <cell r="X1536">
            <v>3707.4406358803362</v>
          </cell>
        </row>
        <row r="1537">
          <cell r="B1537">
            <v>14.888888888888888</v>
          </cell>
          <cell r="E1537">
            <v>3724.7679999999996</v>
          </cell>
          <cell r="F1537">
            <v>10.111111111111112</v>
          </cell>
          <cell r="O1537">
            <v>10.222222222222221</v>
          </cell>
          <cell r="P1537">
            <v>13.833333333333332</v>
          </cell>
          <cell r="U1537">
            <v>99409.742639999953</v>
          </cell>
          <cell r="W1537">
            <v>99452.593645223562</v>
          </cell>
          <cell r="X1537">
            <v>3708.3070040863195</v>
          </cell>
        </row>
        <row r="1538">
          <cell r="B1538">
            <v>14.888888888888888</v>
          </cell>
          <cell r="E1538">
            <v>3724.7679999999996</v>
          </cell>
          <cell r="F1538">
            <v>10.111111111111112</v>
          </cell>
          <cell r="O1538">
            <v>10.222222222222221</v>
          </cell>
          <cell r="P1538">
            <v>13.833333333333332</v>
          </cell>
          <cell r="U1538">
            <v>99409.742639999953</v>
          </cell>
          <cell r="W1538">
            <v>99450.45109496238</v>
          </cell>
          <cell r="X1538">
            <v>3709.1300538820037</v>
          </cell>
        </row>
        <row r="1539">
          <cell r="B1539">
            <v>14.888888888888888</v>
          </cell>
          <cell r="E1539">
            <v>3724.7679999999996</v>
          </cell>
          <cell r="F1539">
            <v>10.166666666666664</v>
          </cell>
          <cell r="O1539">
            <v>10.222222222222221</v>
          </cell>
          <cell r="P1539">
            <v>13.833333333333332</v>
          </cell>
          <cell r="U1539">
            <v>97833.927300000025</v>
          </cell>
          <cell r="W1539">
            <v>99448.415672214251</v>
          </cell>
          <cell r="X1539">
            <v>3709.9119511879035</v>
          </cell>
        </row>
        <row r="1540">
          <cell r="B1540">
            <v>14.888888888888888</v>
          </cell>
          <cell r="E1540">
            <v>3724.7679999999996</v>
          </cell>
          <cell r="F1540">
            <v>10.166666666666664</v>
          </cell>
          <cell r="O1540">
            <v>10.222222222222221</v>
          </cell>
          <cell r="P1540">
            <v>13.833333333333332</v>
          </cell>
          <cell r="U1540">
            <v>98253.815400000021</v>
          </cell>
          <cell r="W1540">
            <v>99367.691253603523</v>
          </cell>
          <cell r="X1540">
            <v>3710.6547536285084</v>
          </cell>
        </row>
        <row r="1541">
          <cell r="B1541">
            <v>14.888888888888888</v>
          </cell>
          <cell r="E1541">
            <v>3724.7679999999996</v>
          </cell>
          <cell r="F1541">
            <v>10.166666666666664</v>
          </cell>
          <cell r="O1541">
            <v>10.222222222222221</v>
          </cell>
          <cell r="P1541">
            <v>13.833333333333332</v>
          </cell>
          <cell r="U1541">
            <v>98253.815400000021</v>
          </cell>
          <cell r="W1541">
            <v>99311.997460923347</v>
          </cell>
          <cell r="X1541">
            <v>3711.3604159470829</v>
          </cell>
        </row>
        <row r="1542">
          <cell r="B1542">
            <v>14.888888888888888</v>
          </cell>
          <cell r="E1542">
            <v>3702.056</v>
          </cell>
          <cell r="F1542">
            <v>10.111111111111112</v>
          </cell>
          <cell r="O1542">
            <v>10.222222222222221</v>
          </cell>
          <cell r="P1542">
            <v>13.833333333333332</v>
          </cell>
          <cell r="U1542">
            <v>98984.914679999943</v>
          </cell>
          <cell r="W1542">
            <v>99259.088357877175</v>
          </cell>
          <cell r="X1542">
            <v>3712.0307951497289</v>
          </cell>
        </row>
        <row r="1543">
          <cell r="B1543">
            <v>14.888888888888888</v>
          </cell>
          <cell r="E1543">
            <v>3702.056</v>
          </cell>
          <cell r="F1543">
            <v>10.111111111111112</v>
          </cell>
          <cell r="O1543">
            <v>10.222222222222221</v>
          </cell>
          <cell r="P1543">
            <v>13.833333333333332</v>
          </cell>
          <cell r="U1543">
            <v>98984.914679999943</v>
          </cell>
          <cell r="W1543">
            <v>99245.379673983305</v>
          </cell>
          <cell r="X1543">
            <v>3711.5320553922425</v>
          </cell>
        </row>
        <row r="1544">
          <cell r="B1544">
            <v>14.888888888888888</v>
          </cell>
          <cell r="E1544">
            <v>3724.7679999999996</v>
          </cell>
          <cell r="F1544">
            <v>10.111111111111112</v>
          </cell>
          <cell r="O1544">
            <v>10.222222222222221</v>
          </cell>
          <cell r="P1544">
            <v>13.833333333333332</v>
          </cell>
          <cell r="U1544">
            <v>98984.914679999943</v>
          </cell>
          <cell r="W1544">
            <v>99232.356424284138</v>
          </cell>
          <cell r="X1544">
            <v>3711.0582526226303</v>
          </cell>
        </row>
        <row r="1545">
          <cell r="B1545">
            <v>14.888888888888888</v>
          </cell>
          <cell r="E1545">
            <v>3724.7679999999996</v>
          </cell>
          <cell r="F1545">
            <v>10.166666666666664</v>
          </cell>
          <cell r="O1545">
            <v>10.222222222222221</v>
          </cell>
          <cell r="P1545">
            <v>13.833333333333332</v>
          </cell>
          <cell r="U1545">
            <v>98253.815400000021</v>
          </cell>
          <cell r="W1545">
            <v>99219.984337069924</v>
          </cell>
          <cell r="X1545">
            <v>3711.7437399914988</v>
          </cell>
        </row>
        <row r="1546">
          <cell r="B1546">
            <v>14.888888888888888</v>
          </cell>
          <cell r="E1546">
            <v>3724.7679999999996</v>
          </cell>
          <cell r="F1546">
            <v>10.111111111111112</v>
          </cell>
          <cell r="O1546">
            <v>10.222222222222221</v>
          </cell>
          <cell r="P1546">
            <v>13.833333333333332</v>
          </cell>
          <cell r="U1546">
            <v>99834.570599999934</v>
          </cell>
          <cell r="W1546">
            <v>99171.675890216429</v>
          </cell>
          <cell r="X1546">
            <v>3712.3949529919241</v>
          </cell>
        </row>
        <row r="1547">
          <cell r="B1547">
            <v>14.888888888888888</v>
          </cell>
          <cell r="E1547">
            <v>3724.7679999999996</v>
          </cell>
          <cell r="F1547">
            <v>10.166666666666664</v>
          </cell>
          <cell r="O1547">
            <v>10.222222222222221</v>
          </cell>
          <cell r="P1547">
            <v>13.888888888888889</v>
          </cell>
          <cell r="U1547">
            <v>97833.927300000025</v>
          </cell>
          <cell r="W1547">
            <v>99204.820625705601</v>
          </cell>
          <cell r="X1547">
            <v>3713.013605342328</v>
          </cell>
        </row>
        <row r="1548">
          <cell r="B1548">
            <v>14.888888888888888</v>
          </cell>
          <cell r="E1548">
            <v>3724.7679999999996</v>
          </cell>
          <cell r="F1548">
            <v>10.166666666666664</v>
          </cell>
          <cell r="O1548">
            <v>10.222222222222221</v>
          </cell>
          <cell r="P1548">
            <v>13.833333333333332</v>
          </cell>
          <cell r="U1548">
            <v>98673.703500000018</v>
          </cell>
          <cell r="W1548">
            <v>99136.275959420309</v>
          </cell>
          <cell r="X1548">
            <v>3713.6013250752117</v>
          </cell>
        </row>
        <row r="1549">
          <cell r="B1549">
            <v>14.888888888888888</v>
          </cell>
          <cell r="E1549">
            <v>3724.7679999999996</v>
          </cell>
          <cell r="F1549">
            <v>10.166666666666664</v>
          </cell>
          <cell r="O1549">
            <v>10.222222222222221</v>
          </cell>
          <cell r="P1549">
            <v>13.833333333333332</v>
          </cell>
          <cell r="U1549">
            <v>98253.815400000021</v>
          </cell>
          <cell r="W1549">
            <v>99113.147336449299</v>
          </cell>
          <cell r="X1549">
            <v>3714.1596588214511</v>
          </cell>
        </row>
        <row r="1550">
          <cell r="B1550">
            <v>14.888888888888888</v>
          </cell>
          <cell r="E1550">
            <v>3724.7679999999996</v>
          </cell>
          <cell r="F1550">
            <v>10.166666666666664</v>
          </cell>
          <cell r="O1550">
            <v>10.222222222222221</v>
          </cell>
          <cell r="P1550">
            <v>13.833333333333332</v>
          </cell>
          <cell r="U1550">
            <v>98673.703500000018</v>
          </cell>
          <cell r="W1550">
            <v>99070.180739626827</v>
          </cell>
          <cell r="X1550">
            <v>3714.6900758803786</v>
          </cell>
        </row>
        <row r="1551">
          <cell r="B1551">
            <v>14.888888888888888</v>
          </cell>
          <cell r="E1551">
            <v>3724.7679999999996</v>
          </cell>
          <cell r="F1551">
            <v>10.111111111111112</v>
          </cell>
          <cell r="O1551">
            <v>10.222222222222221</v>
          </cell>
          <cell r="P1551">
            <v>13.888888888888889</v>
          </cell>
          <cell r="U1551">
            <v>99834.570599999934</v>
          </cell>
          <cell r="W1551">
            <v>99050.356877645492</v>
          </cell>
          <cell r="X1551">
            <v>3715.1939720863597</v>
          </cell>
        </row>
        <row r="1552">
          <cell r="B1552">
            <v>14.888888888888888</v>
          </cell>
          <cell r="E1552">
            <v>3724.7679999999996</v>
          </cell>
          <cell r="F1552">
            <v>10.111111111111112</v>
          </cell>
          <cell r="O1552">
            <v>10.222222222222221</v>
          </cell>
          <cell r="P1552">
            <v>13.833333333333332</v>
          </cell>
          <cell r="U1552">
            <v>99834.570599999934</v>
          </cell>
          <cell r="W1552">
            <v>99089.567563763208</v>
          </cell>
          <cell r="X1552">
            <v>3715.6726734820418</v>
          </cell>
        </row>
        <row r="1553">
          <cell r="B1553">
            <v>14.888888888888888</v>
          </cell>
          <cell r="E1553">
            <v>3724.7679999999996</v>
          </cell>
          <cell r="F1553">
            <v>10.111111111111112</v>
          </cell>
          <cell r="O1553">
            <v>10.222222222222221</v>
          </cell>
          <cell r="P1553">
            <v>13.833333333333332</v>
          </cell>
          <cell r="U1553">
            <v>99834.570599999934</v>
          </cell>
          <cell r="W1553">
            <v>99126.817715575031</v>
          </cell>
          <cell r="X1553">
            <v>3716.1274398079395</v>
          </cell>
        </row>
        <row r="1554">
          <cell r="B1554">
            <v>14.888888888888888</v>
          </cell>
          <cell r="E1554">
            <v>3724.7679999999996</v>
          </cell>
          <cell r="F1554">
            <v>10.166666666666664</v>
          </cell>
          <cell r="O1554">
            <v>10.222222222222221</v>
          </cell>
          <cell r="P1554">
            <v>13.888888888888889</v>
          </cell>
          <cell r="U1554">
            <v>99093.591600000029</v>
          </cell>
          <cell r="W1554">
            <v>99162.205359796266</v>
          </cell>
          <cell r="X1554">
            <v>3716.5594678175426</v>
          </cell>
        </row>
        <row r="1555">
          <cell r="B1555">
            <v>14.888888888888888</v>
          </cell>
          <cell r="E1555">
            <v>3724.7679999999996</v>
          </cell>
          <cell r="F1555">
            <v>10.111111111111112</v>
          </cell>
          <cell r="O1555">
            <v>10.222222222222221</v>
          </cell>
          <cell r="P1555">
            <v>13.888888888888889</v>
          </cell>
          <cell r="U1555">
            <v>99834.570599999934</v>
          </cell>
          <cell r="W1555">
            <v>99158.774671806445</v>
          </cell>
          <cell r="X1555">
            <v>3716.9698944266656</v>
          </cell>
        </row>
        <row r="1556">
          <cell r="B1556">
            <v>14.888888888888888</v>
          </cell>
          <cell r="E1556">
            <v>3724.7679999999996</v>
          </cell>
          <cell r="F1556">
            <v>10.111111111111112</v>
          </cell>
          <cell r="O1556">
            <v>10.222222222222221</v>
          </cell>
          <cell r="P1556">
            <v>13.888888888888889</v>
          </cell>
          <cell r="U1556">
            <v>99409.742639999953</v>
          </cell>
          <cell r="W1556">
            <v>99192.564468216107</v>
          </cell>
          <cell r="X1556">
            <v>3717.3597997053325</v>
          </cell>
        </row>
        <row r="1557">
          <cell r="B1557">
            <v>14.888888888888888</v>
          </cell>
          <cell r="E1557">
            <v>3724.7679999999996</v>
          </cell>
          <cell r="F1557">
            <v>10.111111111111112</v>
          </cell>
          <cell r="O1557">
            <v>10.222222222222221</v>
          </cell>
          <cell r="P1557">
            <v>13.888888888888889</v>
          </cell>
          <cell r="U1557">
            <v>99409.742639999953</v>
          </cell>
          <cell r="W1557">
            <v>99203.423376805295</v>
          </cell>
          <cell r="X1557">
            <v>3717.7302097200659</v>
          </cell>
        </row>
        <row r="1558">
          <cell r="B1558">
            <v>14.888888888888888</v>
          </cell>
          <cell r="E1558">
            <v>3724.7679999999996</v>
          </cell>
          <cell r="F1558">
            <v>10.111111111111112</v>
          </cell>
          <cell r="O1558">
            <v>10.166666666666664</v>
          </cell>
          <cell r="P1558">
            <v>13.888888888888889</v>
          </cell>
          <cell r="U1558">
            <v>99409.742639999953</v>
          </cell>
          <cell r="W1558">
            <v>99213.739339965017</v>
          </cell>
          <cell r="X1558">
            <v>3718.0820992340628</v>
          </cell>
        </row>
        <row r="1559">
          <cell r="B1559">
            <v>14.888888888888888</v>
          </cell>
          <cell r="E1559">
            <v>3724.7679999999996</v>
          </cell>
          <cell r="F1559">
            <v>10.111111111111112</v>
          </cell>
          <cell r="O1559">
            <v>10.166666666666664</v>
          </cell>
          <cell r="P1559">
            <v>13.888888888888889</v>
          </cell>
          <cell r="U1559">
            <v>99834.570599999934</v>
          </cell>
          <cell r="W1559">
            <v>99223.539504966757</v>
          </cell>
          <cell r="X1559">
            <v>3718.4163942723594</v>
          </cell>
        </row>
        <row r="1560">
          <cell r="B1560">
            <v>14.944444444444443</v>
          </cell>
          <cell r="E1560">
            <v>3724.7679999999996</v>
          </cell>
          <cell r="F1560">
            <v>10.166666666666664</v>
          </cell>
          <cell r="O1560">
            <v>10.222222222222221</v>
          </cell>
          <cell r="P1560">
            <v>13.888888888888889</v>
          </cell>
          <cell r="U1560">
            <v>99409.742640000026</v>
          </cell>
          <cell r="W1560">
            <v>99254.091059718412</v>
          </cell>
          <cell r="X1560">
            <v>3718.7339745587415</v>
          </cell>
        </row>
        <row r="1561">
          <cell r="B1561">
            <v>14.944444444444443</v>
          </cell>
          <cell r="E1561">
            <v>3724.7679999999996</v>
          </cell>
          <cell r="F1561">
            <v>10.166666666666664</v>
          </cell>
          <cell r="O1561">
            <v>10.222222222222221</v>
          </cell>
          <cell r="P1561">
            <v>13.888888888888889</v>
          </cell>
          <cell r="U1561">
            <v>99409.742640000026</v>
          </cell>
          <cell r="W1561">
            <v>99261.873638732475</v>
          </cell>
          <cell r="X1561">
            <v>3719.0356758308044</v>
          </cell>
        </row>
        <row r="1562">
          <cell r="B1562">
            <v>14.944444444444443</v>
          </cell>
          <cell r="E1562">
            <v>3724.7679999999996</v>
          </cell>
          <cell r="F1562">
            <v>10.166666666666664</v>
          </cell>
          <cell r="O1562">
            <v>10.222222222222221</v>
          </cell>
          <cell r="P1562">
            <v>13.888888888888889</v>
          </cell>
          <cell r="U1562">
            <v>98984.914680000016</v>
          </cell>
          <cell r="W1562">
            <v>99269.267088795837</v>
          </cell>
          <cell r="X1562">
            <v>3719.3222920392641</v>
          </cell>
        </row>
        <row r="1563">
          <cell r="B1563">
            <v>14.944444444444443</v>
          </cell>
          <cell r="E1563">
            <v>3724.7679999999996</v>
          </cell>
          <cell r="F1563">
            <v>10.166666666666664</v>
          </cell>
          <cell r="O1563">
            <v>10.222222222222221</v>
          </cell>
          <cell r="P1563">
            <v>13.888888888888889</v>
          </cell>
          <cell r="U1563">
            <v>98984.914680000016</v>
          </cell>
          <cell r="W1563">
            <v>99255.049468356039</v>
          </cell>
          <cell r="X1563">
            <v>3719.5945774373008</v>
          </cell>
        </row>
        <row r="1564">
          <cell r="B1564">
            <v>14.888888888888888</v>
          </cell>
          <cell r="E1564">
            <v>3724.7679999999996</v>
          </cell>
          <cell r="F1564">
            <v>10.166666666666664</v>
          </cell>
          <cell r="O1564">
            <v>10.222222222222221</v>
          </cell>
          <cell r="P1564">
            <v>13.888888888888889</v>
          </cell>
          <cell r="U1564">
            <v>97833.927300000025</v>
          </cell>
          <cell r="W1564">
            <v>99241.542728938235</v>
          </cell>
          <cell r="X1564">
            <v>3719.8532485654359</v>
          </cell>
        </row>
        <row r="1565">
          <cell r="B1565">
            <v>14.888888888888888</v>
          </cell>
          <cell r="E1565">
            <v>3702.056</v>
          </cell>
          <cell r="F1565">
            <v>10.166666666666664</v>
          </cell>
          <cell r="O1565">
            <v>10.222222222222221</v>
          </cell>
          <cell r="P1565">
            <v>13.888888888888889</v>
          </cell>
          <cell r="U1565">
            <v>97833.927300000025</v>
          </cell>
          <cell r="W1565">
            <v>99171.16195749132</v>
          </cell>
          <cell r="X1565">
            <v>3720.098986137164</v>
          </cell>
        </row>
        <row r="1566">
          <cell r="B1566">
            <v>14.944444444444443</v>
          </cell>
          <cell r="E1566">
            <v>3724.7679999999996</v>
          </cell>
          <cell r="F1566">
            <v>10.166666666666664</v>
          </cell>
          <cell r="O1566">
            <v>10.222222222222221</v>
          </cell>
          <cell r="P1566">
            <v>13.888888888888889</v>
          </cell>
          <cell r="U1566">
            <v>98984.914680000016</v>
          </cell>
          <cell r="W1566">
            <v>99104.300224616745</v>
          </cell>
          <cell r="X1566">
            <v>3719.196836830306</v>
          </cell>
        </row>
        <row r="1567">
          <cell r="B1567">
            <v>14.888888888888888</v>
          </cell>
          <cell r="E1567">
            <v>3702.056</v>
          </cell>
          <cell r="F1567">
            <v>10.166666666666664</v>
          </cell>
          <cell r="O1567">
            <v>10.222222222222221</v>
          </cell>
          <cell r="P1567">
            <v>13.888888888888889</v>
          </cell>
          <cell r="U1567">
            <v>98253.815400000021</v>
          </cell>
          <cell r="W1567">
            <v>99098.330947385897</v>
          </cell>
          <cell r="X1567">
            <v>3719.4753949887909</v>
          </cell>
        </row>
        <row r="1568">
          <cell r="B1568">
            <v>14.944444444444443</v>
          </cell>
          <cell r="E1568">
            <v>3702.056</v>
          </cell>
          <cell r="F1568">
            <v>10.166666666666664</v>
          </cell>
          <cell r="O1568">
            <v>10.222222222222221</v>
          </cell>
          <cell r="P1568">
            <v>13.888888888888889</v>
          </cell>
          <cell r="U1568">
            <v>99409.742640000026</v>
          </cell>
          <cell r="W1568">
            <v>99056.105170016599</v>
          </cell>
          <cell r="X1568">
            <v>3718.6044252393513</v>
          </cell>
        </row>
        <row r="1569">
          <cell r="B1569">
            <v>14.888888888888888</v>
          </cell>
          <cell r="E1569">
            <v>3702.056</v>
          </cell>
          <cell r="F1569">
            <v>10.166666666666664</v>
          </cell>
          <cell r="O1569">
            <v>10.222222222222221</v>
          </cell>
          <cell r="P1569">
            <v>13.888888888888889</v>
          </cell>
          <cell r="U1569">
            <v>97833.927300000025</v>
          </cell>
          <cell r="W1569">
            <v>99073.787043515767</v>
          </cell>
          <cell r="X1569">
            <v>3717.7770039773836</v>
          </cell>
        </row>
        <row r="1570">
          <cell r="B1570">
            <v>14.888888888888888</v>
          </cell>
          <cell r="E1570">
            <v>3724.7679999999996</v>
          </cell>
          <cell r="F1570">
            <v>10.166666666666664</v>
          </cell>
          <cell r="O1570">
            <v>10.222222222222221</v>
          </cell>
          <cell r="P1570">
            <v>13.888888888888889</v>
          </cell>
          <cell r="U1570">
            <v>98253.815400000021</v>
          </cell>
          <cell r="W1570">
            <v>99011.794056339975</v>
          </cell>
          <cell r="X1570">
            <v>3716.9909537785143</v>
          </cell>
        </row>
        <row r="1571">
          <cell r="B1571">
            <v>14.944444444444443</v>
          </cell>
          <cell r="E1571">
            <v>3724.7679999999996</v>
          </cell>
          <cell r="F1571">
            <v>10.166666666666664</v>
          </cell>
          <cell r="O1571">
            <v>10.222222222222221</v>
          </cell>
          <cell r="P1571">
            <v>13.888888888888889</v>
          </cell>
          <cell r="U1571">
            <v>99409.742640000026</v>
          </cell>
          <cell r="W1571">
            <v>98973.895123522976</v>
          </cell>
          <cell r="X1571">
            <v>3717.3798060895888</v>
          </cell>
        </row>
        <row r="1572">
          <cell r="B1572">
            <v>14.944444444444443</v>
          </cell>
          <cell r="E1572">
            <v>3724.7679999999996</v>
          </cell>
          <cell r="F1572">
            <v>10.166666666666664</v>
          </cell>
          <cell r="O1572">
            <v>10.222222222222221</v>
          </cell>
          <cell r="P1572">
            <v>13.888888888888889</v>
          </cell>
          <cell r="U1572">
            <v>98984.914680000016</v>
          </cell>
          <cell r="W1572">
            <v>98995.687499346823</v>
          </cell>
          <cell r="X1572">
            <v>3717.7492157851093</v>
          </cell>
        </row>
        <row r="1573">
          <cell r="B1573">
            <v>14.944444444444443</v>
          </cell>
          <cell r="E1573">
            <v>3724.7679999999996</v>
          </cell>
          <cell r="F1573">
            <v>10.166666666666664</v>
          </cell>
          <cell r="O1573">
            <v>10.222222222222221</v>
          </cell>
          <cell r="P1573">
            <v>13.888888888888889</v>
          </cell>
          <cell r="U1573">
            <v>98984.914680000016</v>
          </cell>
          <cell r="W1573">
            <v>98995.148858379471</v>
          </cell>
          <cell r="X1573">
            <v>3718.1001549958537</v>
          </cell>
        </row>
        <row r="1574">
          <cell r="B1574">
            <v>14.944444444444443</v>
          </cell>
          <cell r="E1574">
            <v>3724.7679999999996</v>
          </cell>
          <cell r="F1574">
            <v>10.222222222222221</v>
          </cell>
          <cell r="O1574">
            <v>10.277777777777777</v>
          </cell>
          <cell r="P1574">
            <v>13.888888888888889</v>
          </cell>
          <cell r="U1574">
            <v>97833.927299999996</v>
          </cell>
          <cell r="W1574">
            <v>98994.637149460483</v>
          </cell>
          <cell r="X1574">
            <v>3718.4335472460612</v>
          </cell>
        </row>
        <row r="1575">
          <cell r="B1575">
            <v>15</v>
          </cell>
          <cell r="E1575">
            <v>3724.7679999999996</v>
          </cell>
          <cell r="F1575">
            <v>10.277777777777777</v>
          </cell>
          <cell r="O1575">
            <v>10.277777777777777</v>
          </cell>
          <cell r="P1575">
            <v>13.888888888888889</v>
          </cell>
          <cell r="U1575">
            <v>97414.039200000028</v>
          </cell>
          <cell r="W1575">
            <v>98936.601656987448</v>
          </cell>
          <cell r="X1575">
            <v>3718.7502698837579</v>
          </cell>
        </row>
        <row r="1576">
          <cell r="B1576">
            <v>15</v>
          </cell>
          <cell r="E1576">
            <v>3724.7679999999996</v>
          </cell>
          <cell r="F1576">
            <v>10.277777777777777</v>
          </cell>
          <cell r="O1576">
            <v>10.277777777777777</v>
          </cell>
          <cell r="P1576">
            <v>13.888888888888889</v>
          </cell>
          <cell r="U1576">
            <v>97414.039200000028</v>
          </cell>
          <cell r="W1576">
            <v>98860.473534138073</v>
          </cell>
          <cell r="X1576">
            <v>3719.0511563895702</v>
          </cell>
        </row>
        <row r="1577">
          <cell r="B1577">
            <v>15</v>
          </cell>
          <cell r="E1577">
            <v>3724.7679999999996</v>
          </cell>
          <cell r="F1577">
            <v>10.277777777777777</v>
          </cell>
          <cell r="O1577">
            <v>10.333333333333334</v>
          </cell>
          <cell r="P1577">
            <v>13.888888888888889</v>
          </cell>
          <cell r="U1577">
            <v>97414.039200000028</v>
          </cell>
          <cell r="W1577">
            <v>98788.151817431164</v>
          </cell>
          <cell r="X1577">
            <v>3719.3369985700915</v>
          </cell>
        </row>
        <row r="1578">
          <cell r="B1578">
            <v>15.055555555555555</v>
          </cell>
          <cell r="E1578">
            <v>3724.7679999999996</v>
          </cell>
          <cell r="F1578">
            <v>10.277777777777777</v>
          </cell>
          <cell r="O1578">
            <v>10.333333333333334</v>
          </cell>
          <cell r="P1578">
            <v>13.888888888888889</v>
          </cell>
          <cell r="U1578">
            <v>98560.086720000021</v>
          </cell>
          <cell r="W1578">
            <v>98719.446186559609</v>
          </cell>
          <cell r="X1578">
            <v>3719.6085486415868</v>
          </cell>
        </row>
        <row r="1579">
          <cell r="B1579">
            <v>15.055555555555555</v>
          </cell>
          <cell r="E1579">
            <v>3702.056</v>
          </cell>
          <cell r="F1579">
            <v>10.333333333333334</v>
          </cell>
          <cell r="O1579">
            <v>10.333333333333334</v>
          </cell>
          <cell r="P1579">
            <v>13.888888888888889</v>
          </cell>
          <cell r="U1579">
            <v>97414.039199999985</v>
          </cell>
          <cell r="W1579">
            <v>98711.478213231618</v>
          </cell>
          <cell r="X1579">
            <v>3719.8665212095075</v>
          </cell>
        </row>
        <row r="1580">
          <cell r="B1580">
            <v>15.055555555555555</v>
          </cell>
          <cell r="E1580">
            <v>3724.7679999999996</v>
          </cell>
          <cell r="F1580">
            <v>10.333333333333334</v>
          </cell>
          <cell r="O1580">
            <v>10.388888888888891</v>
          </cell>
          <cell r="P1580">
            <v>13.888888888888889</v>
          </cell>
          <cell r="U1580">
            <v>97414.039199999985</v>
          </cell>
          <cell r="W1580">
            <v>98646.606262570043</v>
          </cell>
          <cell r="X1580">
            <v>3718.9759951490319</v>
          </cell>
        </row>
        <row r="1581">
          <cell r="B1581">
            <v>15.055555555555555</v>
          </cell>
          <cell r="E1581">
            <v>3702.056</v>
          </cell>
          <cell r="F1581">
            <v>10.333333333333334</v>
          </cell>
          <cell r="O1581">
            <v>10.388888888888891</v>
          </cell>
          <cell r="P1581">
            <v>13.888888888888889</v>
          </cell>
          <cell r="U1581">
            <v>98253.815399999992</v>
          </cell>
          <cell r="W1581">
            <v>98584.977909441543</v>
          </cell>
          <cell r="X1581">
            <v>3719.2655953915801</v>
          </cell>
        </row>
        <row r="1582">
          <cell r="B1582">
            <v>15.111111111111112</v>
          </cell>
          <cell r="E1582">
            <v>3702.056</v>
          </cell>
          <cell r="F1582">
            <v>10.333333333333334</v>
          </cell>
          <cell r="O1582">
            <v>10.388888888888891</v>
          </cell>
          <cell r="P1582">
            <v>13.888888888888889</v>
          </cell>
          <cell r="U1582">
            <v>99409.742640000026</v>
          </cell>
          <cell r="W1582">
            <v>98568.419783969468</v>
          </cell>
          <cell r="X1582">
            <v>3718.4051156220012</v>
          </cell>
        </row>
        <row r="1583">
          <cell r="B1583">
            <v>15.055555555555555</v>
          </cell>
          <cell r="E1583">
            <v>3724.7679999999996</v>
          </cell>
          <cell r="F1583">
            <v>10.388888888888891</v>
          </cell>
          <cell r="O1583">
            <v>10.388888888888891</v>
          </cell>
          <cell r="P1583">
            <v>13.888888888888889</v>
          </cell>
          <cell r="U1583">
            <v>97097.888159999959</v>
          </cell>
          <cell r="W1583">
            <v>98610.485926770983</v>
          </cell>
          <cell r="X1583">
            <v>3717.5876598409009</v>
          </cell>
        </row>
        <row r="1584">
          <cell r="B1584">
            <v>15.111111111111112</v>
          </cell>
          <cell r="E1584">
            <v>3724.7679999999996</v>
          </cell>
          <cell r="F1584">
            <v>10.388888888888891</v>
          </cell>
          <cell r="O1584">
            <v>10.444444444444443</v>
          </cell>
          <cell r="P1584">
            <v>13.888888888888889</v>
          </cell>
          <cell r="U1584">
            <v>98253.815399999992</v>
          </cell>
          <cell r="W1584">
            <v>98534.856038432423</v>
          </cell>
          <cell r="X1584">
            <v>3717.946676848856</v>
          </cell>
        </row>
        <row r="1585">
          <cell r="B1585">
            <v>15.111111111111112</v>
          </cell>
          <cell r="E1585">
            <v>3724.7679999999996</v>
          </cell>
          <cell r="F1585">
            <v>10.388888888888891</v>
          </cell>
          <cell r="O1585">
            <v>10.444444444444443</v>
          </cell>
          <cell r="P1585">
            <v>13.888888888888889</v>
          </cell>
          <cell r="U1585">
            <v>98253.815399999992</v>
          </cell>
          <cell r="W1585">
            <v>98520.804006510793</v>
          </cell>
          <cell r="X1585">
            <v>3718.2877430064132</v>
          </cell>
        </row>
        <row r="1586">
          <cell r="B1586">
            <v>15.111111111111112</v>
          </cell>
          <cell r="E1586">
            <v>3724.7679999999996</v>
          </cell>
          <cell r="F1586">
            <v>10.388888888888891</v>
          </cell>
          <cell r="O1586">
            <v>10.444444444444443</v>
          </cell>
          <cell r="P1586">
            <v>13.888888888888889</v>
          </cell>
          <cell r="U1586">
            <v>98253.815399999992</v>
          </cell>
          <cell r="W1586">
            <v>98507.45457618525</v>
          </cell>
          <cell r="X1586">
            <v>3718.6117558560927</v>
          </cell>
        </row>
        <row r="1587">
          <cell r="B1587">
            <v>15.166666666666664</v>
          </cell>
          <cell r="E1587">
            <v>3724.7679999999996</v>
          </cell>
          <cell r="F1587">
            <v>10.388888888888891</v>
          </cell>
          <cell r="O1587">
            <v>10.444444444444443</v>
          </cell>
          <cell r="P1587">
            <v>13.888888888888889</v>
          </cell>
          <cell r="U1587">
            <v>99834.57059999989</v>
          </cell>
          <cell r="W1587">
            <v>98494.772617375987</v>
          </cell>
          <cell r="X1587">
            <v>3718.9195680632879</v>
          </cell>
        </row>
        <row r="1588">
          <cell r="B1588">
            <v>15.166666666666664</v>
          </cell>
          <cell r="E1588">
            <v>3724.7679999999996</v>
          </cell>
          <cell r="F1588">
            <v>10.388888888888891</v>
          </cell>
          <cell r="O1588">
            <v>10.444444444444443</v>
          </cell>
          <cell r="P1588">
            <v>13.888888888888889</v>
          </cell>
          <cell r="U1588">
            <v>99834.57059999989</v>
          </cell>
          <cell r="W1588">
            <v>98561.76251650718</v>
          </cell>
          <cell r="X1588">
            <v>3719.2119896601234</v>
          </cell>
        </row>
        <row r="1589">
          <cell r="B1589">
            <v>15.166666666666664</v>
          </cell>
          <cell r="E1589">
            <v>3724.7679999999996</v>
          </cell>
          <cell r="F1589">
            <v>10.444444444444443</v>
          </cell>
          <cell r="O1589">
            <v>10.444444444444443</v>
          </cell>
          <cell r="P1589">
            <v>13.888888888888889</v>
          </cell>
          <cell r="U1589">
            <v>98673.703499999974</v>
          </cell>
          <cell r="W1589">
            <v>98625.402920681809</v>
          </cell>
          <cell r="X1589">
            <v>3719.4897901771174</v>
          </cell>
        </row>
        <row r="1590">
          <cell r="B1590">
            <v>15.166666666666664</v>
          </cell>
          <cell r="E1590">
            <v>3724.7679999999996</v>
          </cell>
          <cell r="F1590">
            <v>10.444444444444443</v>
          </cell>
          <cell r="O1590">
            <v>10.499999999999998</v>
          </cell>
          <cell r="P1590">
            <v>13.888888888888889</v>
          </cell>
          <cell r="U1590">
            <v>99093.591599999985</v>
          </cell>
          <cell r="W1590">
            <v>98627.817949647724</v>
          </cell>
          <cell r="X1590">
            <v>3719.7537006682614</v>
          </cell>
        </row>
        <row r="1591">
          <cell r="B1591">
            <v>15.222222222222221</v>
          </cell>
          <cell r="E1591">
            <v>3724.7679999999996</v>
          </cell>
          <cell r="F1591">
            <v>10.444444444444443</v>
          </cell>
          <cell r="O1591">
            <v>10.499999999999998</v>
          </cell>
          <cell r="P1591">
            <v>13.888888888888889</v>
          </cell>
          <cell r="U1591">
            <v>100259.39856000003</v>
          </cell>
          <cell r="W1591">
            <v>98651.106632165334</v>
          </cell>
          <cell r="X1591">
            <v>3720.0044156348486</v>
          </cell>
        </row>
        <row r="1592">
          <cell r="B1592">
            <v>15.222222222222221</v>
          </cell>
          <cell r="E1592">
            <v>3724.7679999999996</v>
          </cell>
          <cell r="F1592">
            <v>10.444444444444443</v>
          </cell>
          <cell r="O1592">
            <v>10.499999999999998</v>
          </cell>
          <cell r="P1592">
            <v>13.888888888888889</v>
          </cell>
          <cell r="U1592">
            <v>100259.39856000003</v>
          </cell>
          <cell r="W1592">
            <v>98731.521228557074</v>
          </cell>
          <cell r="X1592">
            <v>3720.2425948531063</v>
          </cell>
        </row>
        <row r="1593">
          <cell r="B1593">
            <v>15.222222222222221</v>
          </cell>
          <cell r="E1593">
            <v>3724.7679999999996</v>
          </cell>
          <cell r="F1593">
            <v>10.444444444444443</v>
          </cell>
          <cell r="O1593">
            <v>10.499999999999998</v>
          </cell>
          <cell r="P1593">
            <v>13.888888888888889</v>
          </cell>
          <cell r="U1593">
            <v>100259.39856000003</v>
          </cell>
          <cell r="W1593">
            <v>98807.915095129225</v>
          </cell>
          <cell r="X1593">
            <v>3720.4688651104511</v>
          </cell>
        </row>
        <row r="1594">
          <cell r="B1594">
            <v>15.222222222222221</v>
          </cell>
          <cell r="E1594">
            <v>3724.7679999999996</v>
          </cell>
          <cell r="F1594">
            <v>10.499999999999998</v>
          </cell>
          <cell r="O1594">
            <v>10.499999999999998</v>
          </cell>
          <cell r="P1594">
            <v>13.888888888888889</v>
          </cell>
          <cell r="U1594">
            <v>99093.591600000029</v>
          </cell>
          <cell r="W1594">
            <v>98880.489268372767</v>
          </cell>
          <cell r="X1594">
            <v>3720.6838218549287</v>
          </cell>
        </row>
        <row r="1595">
          <cell r="B1595">
            <v>15.222222222222221</v>
          </cell>
          <cell r="E1595">
            <v>3724.7679999999996</v>
          </cell>
          <cell r="F1595">
            <v>10.499999999999998</v>
          </cell>
          <cell r="O1595">
            <v>10.499999999999998</v>
          </cell>
          <cell r="P1595">
            <v>13.888888888888889</v>
          </cell>
          <cell r="U1595">
            <v>98673.703500000018</v>
          </cell>
          <cell r="W1595">
            <v>98891.144384954125</v>
          </cell>
          <cell r="X1595">
            <v>3720.8880307621821</v>
          </cell>
        </row>
        <row r="1596">
          <cell r="B1596">
            <v>15.277777777777777</v>
          </cell>
          <cell r="E1596">
            <v>3724.7679999999996</v>
          </cell>
          <cell r="F1596">
            <v>10.499999999999998</v>
          </cell>
          <cell r="O1596">
            <v>10.555555555555555</v>
          </cell>
          <cell r="P1596">
            <v>13.888888888888889</v>
          </cell>
          <cell r="U1596">
            <v>99834.570600000006</v>
          </cell>
          <cell r="W1596">
            <v>98880.272340706419</v>
          </cell>
          <cell r="X1596">
            <v>3721.0820292240728</v>
          </cell>
        </row>
        <row r="1597">
          <cell r="B1597">
            <v>15.277777777777777</v>
          </cell>
          <cell r="E1597">
            <v>3724.7679999999996</v>
          </cell>
          <cell r="F1597">
            <v>10.499999999999998</v>
          </cell>
          <cell r="O1597">
            <v>10.555555555555555</v>
          </cell>
          <cell r="P1597">
            <v>13.888888888888889</v>
          </cell>
          <cell r="U1597">
            <v>99834.570600000006</v>
          </cell>
          <cell r="W1597">
            <v>98927.987253671105</v>
          </cell>
          <cell r="X1597">
            <v>3721.266327762869</v>
          </cell>
        </row>
        <row r="1598">
          <cell r="B1598">
            <v>15.222222222222221</v>
          </cell>
          <cell r="E1598">
            <v>3724.7679999999996</v>
          </cell>
          <cell r="F1598">
            <v>10.499999999999998</v>
          </cell>
          <cell r="O1598">
            <v>10.555555555555555</v>
          </cell>
          <cell r="P1598">
            <v>13.888888888888889</v>
          </cell>
          <cell r="U1598">
            <v>99093.591600000029</v>
          </cell>
          <cell r="W1598">
            <v>98973.316420987539</v>
          </cell>
          <cell r="X1598">
            <v>3721.4414113747257</v>
          </cell>
        </row>
        <row r="1599">
          <cell r="B1599">
            <v>15.277777777777777</v>
          </cell>
          <cell r="E1599">
            <v>3724.7679999999996</v>
          </cell>
          <cell r="F1599">
            <v>10.499999999999998</v>
          </cell>
          <cell r="O1599">
            <v>10.555555555555555</v>
          </cell>
          <cell r="P1599">
            <v>13.888888888888889</v>
          </cell>
          <cell r="U1599">
            <v>100259.39856000003</v>
          </cell>
          <cell r="W1599">
            <v>98979.330179938159</v>
          </cell>
          <cell r="X1599">
            <v>3721.6077408059896</v>
          </cell>
        </row>
        <row r="1600">
          <cell r="B1600">
            <v>15.277777777777777</v>
          </cell>
          <cell r="E1600">
            <v>3724.7679999999996</v>
          </cell>
          <cell r="F1600">
            <v>10.499999999999998</v>
          </cell>
          <cell r="O1600">
            <v>10.555555555555555</v>
          </cell>
          <cell r="P1600">
            <v>13.888888888888889</v>
          </cell>
          <cell r="U1600">
            <v>100684.22652000001</v>
          </cell>
          <cell r="W1600">
            <v>99043.333598941259</v>
          </cell>
          <cell r="X1600">
            <v>3721.7657537656901</v>
          </cell>
        </row>
        <row r="1601">
          <cell r="B1601">
            <v>15.277777777777777</v>
          </cell>
          <cell r="E1601">
            <v>3702.056</v>
          </cell>
          <cell r="F1601">
            <v>10.555555555555555</v>
          </cell>
          <cell r="O1601">
            <v>10.555555555555555</v>
          </cell>
          <cell r="P1601">
            <v>13.888888888888889</v>
          </cell>
          <cell r="U1601">
            <v>99093.591599999985</v>
          </cell>
          <cell r="W1601">
            <v>99125.378244994194</v>
          </cell>
          <cell r="X1601">
            <v>3721.9158660774056</v>
          </cell>
        </row>
        <row r="1602">
          <cell r="B1602">
            <v>15.333333333333334</v>
          </cell>
          <cell r="E1602">
            <v>3702.056</v>
          </cell>
          <cell r="F1602">
            <v>10.555555555555555</v>
          </cell>
          <cell r="O1602">
            <v>10.555555555555555</v>
          </cell>
          <cell r="P1602">
            <v>13.888888888888889</v>
          </cell>
          <cell r="U1602">
            <v>100259.39856000003</v>
          </cell>
          <cell r="W1602">
            <v>99123.78891274448</v>
          </cell>
          <cell r="X1602">
            <v>3720.9228727735353</v>
          </cell>
        </row>
        <row r="1603">
          <cell r="B1603">
            <v>15.388888888888889</v>
          </cell>
          <cell r="E1603">
            <v>3702.056</v>
          </cell>
          <cell r="F1603">
            <v>10.611111111111112</v>
          </cell>
          <cell r="O1603">
            <v>10.611111111111112</v>
          </cell>
          <cell r="P1603">
            <v>13.888888888888889</v>
          </cell>
          <cell r="U1603">
            <v>100684.22651999997</v>
          </cell>
          <cell r="W1603">
            <v>99180.569395107261</v>
          </cell>
          <cell r="X1603">
            <v>3719.9795291348587</v>
          </cell>
        </row>
        <row r="1604">
          <cell r="B1604">
            <v>15.388888888888889</v>
          </cell>
          <cell r="E1604">
            <v>3702.056</v>
          </cell>
          <cell r="F1604">
            <v>10.611111111111112</v>
          </cell>
          <cell r="O1604">
            <v>10.611111111111112</v>
          </cell>
          <cell r="P1604">
            <v>13.888888888888889</v>
          </cell>
          <cell r="U1604">
            <v>101109.05447999999</v>
          </cell>
          <cell r="W1604">
            <v>99255.752251351892</v>
          </cell>
          <cell r="X1604">
            <v>3719.0833526781157</v>
          </cell>
        </row>
        <row r="1605">
          <cell r="B1605">
            <v>15.388888888888889</v>
          </cell>
          <cell r="E1605">
            <v>3724.7679999999996</v>
          </cell>
          <cell r="F1605">
            <v>10.611111111111112</v>
          </cell>
          <cell r="O1605">
            <v>10.666666666666668</v>
          </cell>
          <cell r="P1605">
            <v>13.888888888888889</v>
          </cell>
          <cell r="U1605">
            <v>100684.22651999997</v>
          </cell>
          <cell r="W1605">
            <v>99348.417362784297</v>
          </cell>
          <cell r="X1605">
            <v>3718.23198504421</v>
          </cell>
        </row>
        <row r="1606">
          <cell r="B1606">
            <v>15.388888888888889</v>
          </cell>
          <cell r="E1606">
            <v>3724.7679999999996</v>
          </cell>
          <cell r="F1606">
            <v>10.611111111111112</v>
          </cell>
          <cell r="O1606">
            <v>10.666666666666668</v>
          </cell>
          <cell r="P1606">
            <v>13.888888888888889</v>
          </cell>
          <cell r="U1606">
            <v>101109.05447999999</v>
          </cell>
          <cell r="W1606">
            <v>99415.207820645082</v>
          </cell>
          <cell r="X1606">
            <v>3718.5587857919995</v>
          </cell>
        </row>
        <row r="1607">
          <cell r="B1607">
            <v>15.388888888888889</v>
          </cell>
          <cell r="E1607">
            <v>3724.7679999999996</v>
          </cell>
          <cell r="F1607">
            <v>10.611111111111112</v>
          </cell>
          <cell r="O1607">
            <v>10.666666666666668</v>
          </cell>
          <cell r="P1607">
            <v>13.888888888888889</v>
          </cell>
          <cell r="U1607">
            <v>101109.05447999999</v>
          </cell>
          <cell r="W1607">
            <v>99499.90015361282</v>
          </cell>
          <cell r="X1607">
            <v>3718.8692465023996</v>
          </cell>
        </row>
        <row r="1608">
          <cell r="B1608">
            <v>15.333333333333334</v>
          </cell>
          <cell r="E1608">
            <v>3724.7679999999996</v>
          </cell>
          <cell r="F1608">
            <v>10.555555555555555</v>
          </cell>
          <cell r="O1608">
            <v>10.666666666666668</v>
          </cell>
          <cell r="P1608">
            <v>13.888888888888889</v>
          </cell>
          <cell r="U1608">
            <v>100684.22652000001</v>
          </cell>
          <cell r="W1608">
            <v>99580.357869932181</v>
          </cell>
          <cell r="X1608">
            <v>3719.1641841772798</v>
          </cell>
        </row>
        <row r="1609">
          <cell r="B1609">
            <v>15.388888888888889</v>
          </cell>
          <cell r="E1609">
            <v>3724.7679999999996</v>
          </cell>
          <cell r="F1609">
            <v>10.611111111111112</v>
          </cell>
          <cell r="O1609">
            <v>10.666666666666668</v>
          </cell>
          <cell r="P1609">
            <v>13.888888888888889</v>
          </cell>
          <cell r="U1609">
            <v>100259.39855999999</v>
          </cell>
          <cell r="W1609">
            <v>99635.551302435575</v>
          </cell>
          <cell r="X1609">
            <v>3719.444374968416</v>
          </cell>
        </row>
        <row r="1610">
          <cell r="B1610">
            <v>15.388888888888889</v>
          </cell>
          <cell r="E1610">
            <v>3724.7679999999996</v>
          </cell>
          <cell r="F1610">
            <v>10.611111111111112</v>
          </cell>
          <cell r="O1610">
            <v>10.666666666666668</v>
          </cell>
          <cell r="P1610">
            <v>13.888888888888889</v>
          </cell>
          <cell r="U1610">
            <v>100259.39855999999</v>
          </cell>
          <cell r="W1610">
            <v>99666.743665313799</v>
          </cell>
          <cell r="X1610">
            <v>3719.7105562199954</v>
          </cell>
        </row>
        <row r="1611">
          <cell r="B1611">
            <v>15.388888888888889</v>
          </cell>
          <cell r="E1611">
            <v>3724.7679999999996</v>
          </cell>
          <cell r="F1611">
            <v>10.611111111111112</v>
          </cell>
          <cell r="O1611">
            <v>10.666666666666668</v>
          </cell>
          <cell r="P1611">
            <v>13.888888888888889</v>
          </cell>
          <cell r="U1611">
            <v>100259.39855999999</v>
          </cell>
          <cell r="W1611">
            <v>99696.376410048106</v>
          </cell>
          <cell r="X1611">
            <v>3719.9634284089957</v>
          </cell>
        </row>
        <row r="1612">
          <cell r="B1612">
            <v>15.444444444444443</v>
          </cell>
          <cell r="E1612">
            <v>3724.7679999999996</v>
          </cell>
          <cell r="F1612">
            <v>10.666666666666668</v>
          </cell>
          <cell r="O1612">
            <v>10.666666666666668</v>
          </cell>
          <cell r="P1612">
            <v>13.888888888888889</v>
          </cell>
          <cell r="U1612">
            <v>100259.39855999994</v>
          </cell>
          <cell r="W1612">
            <v>99724.527517545706</v>
          </cell>
          <cell r="X1612">
            <v>3720.2036569885458</v>
          </cell>
        </row>
        <row r="1613">
          <cell r="B1613">
            <v>15.444444444444443</v>
          </cell>
          <cell r="E1613">
            <v>3724.7679999999996</v>
          </cell>
          <cell r="F1613">
            <v>10.666666666666668</v>
          </cell>
          <cell r="O1613">
            <v>10.72222222222222</v>
          </cell>
          <cell r="P1613">
            <v>13.888888888888889</v>
          </cell>
          <cell r="U1613">
            <v>100259.39855999994</v>
          </cell>
          <cell r="W1613">
            <v>99751.271069668408</v>
          </cell>
          <cell r="X1613">
            <v>3720.4318741391185</v>
          </cell>
        </row>
        <row r="1614">
          <cell r="B1614">
            <v>15.444444444444443</v>
          </cell>
          <cell r="E1614">
            <v>3724.7679999999996</v>
          </cell>
          <cell r="F1614">
            <v>10.666666666666668</v>
          </cell>
          <cell r="O1614">
            <v>10.72222222222222</v>
          </cell>
          <cell r="P1614">
            <v>13.888888888888889</v>
          </cell>
          <cell r="U1614">
            <v>100259.39855999994</v>
          </cell>
          <cell r="W1614">
            <v>99776.67744418497</v>
          </cell>
          <cell r="X1614">
            <v>3720.6486804321626</v>
          </cell>
        </row>
        <row r="1615">
          <cell r="B1615">
            <v>15.444444444444443</v>
          </cell>
          <cell r="E1615">
            <v>3724.7679999999996</v>
          </cell>
          <cell r="F1615">
            <v>10.666666666666668</v>
          </cell>
          <cell r="O1615">
            <v>10.72222222222222</v>
          </cell>
          <cell r="P1615">
            <v>13.888888888888889</v>
          </cell>
          <cell r="U1615">
            <v>100259.39855999994</v>
          </cell>
          <cell r="W1615">
            <v>99800.813499975702</v>
          </cell>
          <cell r="X1615">
            <v>3720.8546464105543</v>
          </cell>
        </row>
        <row r="1616">
          <cell r="B1616">
            <v>15.444444444444443</v>
          </cell>
          <cell r="E1616">
            <v>3724.7679999999996</v>
          </cell>
          <cell r="F1616">
            <v>10.666666666666668</v>
          </cell>
          <cell r="O1616">
            <v>10.72222222222222</v>
          </cell>
          <cell r="P1616">
            <v>13.888888888888889</v>
          </cell>
          <cell r="U1616">
            <v>100684.22651999994</v>
          </cell>
          <cell r="W1616">
            <v>99823.742752976905</v>
          </cell>
          <cell r="X1616">
            <v>3721.0503140900264</v>
          </cell>
        </row>
        <row r="1617">
          <cell r="B1617">
            <v>15.444444444444443</v>
          </cell>
          <cell r="E1617">
            <v>3724.7679999999996</v>
          </cell>
          <cell r="F1617">
            <v>10.666666666666668</v>
          </cell>
          <cell r="O1617">
            <v>10.72222222222222</v>
          </cell>
          <cell r="P1617">
            <v>13.888888888888889</v>
          </cell>
          <cell r="U1617">
            <v>100684.22651999994</v>
          </cell>
          <cell r="W1617">
            <v>99866.766941328038</v>
          </cell>
          <cell r="X1617">
            <v>3721.2361983855253</v>
          </cell>
        </row>
        <row r="1618">
          <cell r="B1618">
            <v>15.444444444444443</v>
          </cell>
          <cell r="E1618">
            <v>3724.7679999999996</v>
          </cell>
          <cell r="F1618">
            <v>10.666666666666668</v>
          </cell>
          <cell r="O1618">
            <v>10.72222222222222</v>
          </cell>
          <cell r="P1618">
            <v>13.888888888888889</v>
          </cell>
          <cell r="U1618">
            <v>100259.39855999994</v>
          </cell>
          <cell r="W1618">
            <v>99907.63992026163</v>
          </cell>
          <cell r="X1618">
            <v>3721.4127884662489</v>
          </cell>
        </row>
        <row r="1619">
          <cell r="B1619">
            <v>15.444444444444443</v>
          </cell>
          <cell r="E1619">
            <v>3724.7679999999996</v>
          </cell>
          <cell r="F1619">
            <v>10.666666666666668</v>
          </cell>
          <cell r="O1619">
            <v>10.72222222222222</v>
          </cell>
          <cell r="P1619">
            <v>13.888888888888889</v>
          </cell>
          <cell r="U1619">
            <v>100684.22651999994</v>
          </cell>
          <cell r="W1619">
            <v>99925.227852248529</v>
          </cell>
          <cell r="X1619">
            <v>3721.5805490429366</v>
          </cell>
        </row>
        <row r="1620">
          <cell r="B1620">
            <v>15.444444444444443</v>
          </cell>
          <cell r="E1620">
            <v>3702.056</v>
          </cell>
          <cell r="F1620">
            <v>10.666666666666668</v>
          </cell>
          <cell r="O1620">
            <v>10.72222222222222</v>
          </cell>
          <cell r="P1620">
            <v>13.888888888888889</v>
          </cell>
          <cell r="U1620">
            <v>100684.22651999994</v>
          </cell>
          <cell r="W1620">
            <v>99963.1777856361</v>
          </cell>
          <cell r="X1620">
            <v>3721.7399215907899</v>
          </cell>
        </row>
        <row r="1621">
          <cell r="B1621">
            <v>15.499999999999998</v>
          </cell>
          <cell r="E1621">
            <v>3724.7679999999996</v>
          </cell>
          <cell r="F1621">
            <v>10.666666666666668</v>
          </cell>
          <cell r="O1621">
            <v>10.72222222222222</v>
          </cell>
          <cell r="P1621">
            <v>13.888888888888889</v>
          </cell>
          <cell r="U1621">
            <v>101854.97333999992</v>
          </cell>
          <cell r="W1621">
            <v>99999.230222354294</v>
          </cell>
          <cell r="X1621">
            <v>3720.7557255112501</v>
          </cell>
        </row>
        <row r="1622">
          <cell r="B1622">
            <v>15.499999999999998</v>
          </cell>
          <cell r="E1622">
            <v>3724.7679999999996</v>
          </cell>
          <cell r="F1622">
            <v>10.72222222222222</v>
          </cell>
          <cell r="O1622">
            <v>10.72222222222222</v>
          </cell>
          <cell r="P1622">
            <v>13.888888888888889</v>
          </cell>
          <cell r="U1622">
            <v>100684.22652000001</v>
          </cell>
          <cell r="W1622">
            <v>100092.01737823656</v>
          </cell>
          <cell r="X1622">
            <v>3720.9563392356877</v>
          </cell>
        </row>
        <row r="1623">
          <cell r="B1623">
            <v>15.499999999999998</v>
          </cell>
          <cell r="E1623">
            <v>3724.7679999999996</v>
          </cell>
          <cell r="F1623">
            <v>10.72222222222222</v>
          </cell>
          <cell r="O1623">
            <v>10.777777777777777</v>
          </cell>
          <cell r="P1623">
            <v>13.888888888888889</v>
          </cell>
          <cell r="U1623">
            <v>100259.39856000003</v>
          </cell>
          <cell r="W1623">
            <v>100121.62783532473</v>
          </cell>
          <cell r="X1623">
            <v>3721.1469222739033</v>
          </cell>
        </row>
        <row r="1624">
          <cell r="B1624">
            <v>15.499999999999998</v>
          </cell>
          <cell r="E1624">
            <v>3724.7679999999996</v>
          </cell>
          <cell r="F1624">
            <v>10.72222222222222</v>
          </cell>
          <cell r="O1624">
            <v>10.777777777777777</v>
          </cell>
          <cell r="P1624">
            <v>13.888888888888889</v>
          </cell>
          <cell r="U1624">
            <v>100259.39856000003</v>
          </cell>
          <cell r="W1624">
            <v>100128.51637155849</v>
          </cell>
          <cell r="X1624">
            <v>3721.327976160208</v>
          </cell>
        </row>
        <row r="1625">
          <cell r="B1625">
            <v>15.499999999999998</v>
          </cell>
          <cell r="E1625">
            <v>3724.7679999999996</v>
          </cell>
          <cell r="F1625">
            <v>10.72222222222222</v>
          </cell>
          <cell r="O1625">
            <v>10.777777777777777</v>
          </cell>
          <cell r="P1625">
            <v>13.888888888888889</v>
          </cell>
          <cell r="U1625">
            <v>100259.39856000003</v>
          </cell>
          <cell r="W1625">
            <v>100135.06048098057</v>
          </cell>
          <cell r="X1625">
            <v>3721.4999773521977</v>
          </cell>
        </row>
        <row r="1626">
          <cell r="B1626">
            <v>15.499999999999998</v>
          </cell>
          <cell r="E1626">
            <v>3724.7679999999996</v>
          </cell>
          <cell r="F1626">
            <v>10.72222222222222</v>
          </cell>
          <cell r="O1626">
            <v>10.777777777777777</v>
          </cell>
          <cell r="P1626">
            <v>13.888888888888889</v>
          </cell>
          <cell r="U1626">
            <v>100259.39856000003</v>
          </cell>
          <cell r="W1626">
            <v>100141.27738493154</v>
          </cell>
          <cell r="X1626">
            <v>3721.6633784845876</v>
          </cell>
        </row>
        <row r="1627">
          <cell r="B1627">
            <v>15.499999999999998</v>
          </cell>
          <cell r="E1627">
            <v>3724.7679999999996</v>
          </cell>
          <cell r="F1627">
            <v>10.666666666666668</v>
          </cell>
          <cell r="O1627">
            <v>10.777777777777777</v>
          </cell>
          <cell r="P1627">
            <v>13.888888888888889</v>
          </cell>
          <cell r="U1627">
            <v>101425.20551999994</v>
          </cell>
          <cell r="W1627">
            <v>100147.18344368496</v>
          </cell>
          <cell r="X1627">
            <v>3721.8186095603583</v>
          </cell>
        </row>
        <row r="1628">
          <cell r="B1628">
            <v>15.499999999999998</v>
          </cell>
          <cell r="E1628">
            <v>3724.7679999999996</v>
          </cell>
          <cell r="F1628">
            <v>10.72222222222222</v>
          </cell>
          <cell r="O1628">
            <v>10.777777777777777</v>
          </cell>
          <cell r="P1628">
            <v>13.888888888888889</v>
          </cell>
          <cell r="U1628">
            <v>100259.39856000003</v>
          </cell>
          <cell r="W1628">
            <v>100211.08454750071</v>
          </cell>
          <cell r="X1628">
            <v>3721.9660790823405</v>
          </cell>
        </row>
        <row r="1629">
          <cell r="B1629">
            <v>15.555555555555555</v>
          </cell>
          <cell r="E1629">
            <v>3724.7679999999996</v>
          </cell>
          <cell r="F1629">
            <v>10.72222222222222</v>
          </cell>
          <cell r="O1629">
            <v>10.777777777777777</v>
          </cell>
          <cell r="P1629">
            <v>13.888888888888889</v>
          </cell>
          <cell r="U1629">
            <v>101425.20552000006</v>
          </cell>
          <cell r="W1629">
            <v>100213.50024812567</v>
          </cell>
          <cell r="X1629">
            <v>3722.1061751282236</v>
          </cell>
        </row>
        <row r="1630">
          <cell r="B1630">
            <v>15.499999999999998</v>
          </cell>
          <cell r="E1630">
            <v>3724.7679999999996</v>
          </cell>
          <cell r="F1630">
            <v>10.72222222222222</v>
          </cell>
          <cell r="O1630">
            <v>10.777777777777777</v>
          </cell>
          <cell r="P1630">
            <v>13.888888888888889</v>
          </cell>
          <cell r="U1630">
            <v>100259.39856000003</v>
          </cell>
          <cell r="W1630">
            <v>100274.08551171939</v>
          </cell>
          <cell r="X1630">
            <v>3722.2392663718124</v>
          </cell>
        </row>
        <row r="1631">
          <cell r="B1631">
            <v>15.555555555555555</v>
          </cell>
          <cell r="E1631">
            <v>3724.7679999999996</v>
          </cell>
          <cell r="F1631">
            <v>10.72222222222222</v>
          </cell>
          <cell r="O1631">
            <v>10.777777777777777</v>
          </cell>
          <cell r="P1631">
            <v>13.888888888888889</v>
          </cell>
          <cell r="U1631">
            <v>101425.20552000006</v>
          </cell>
          <cell r="W1631">
            <v>100273.35116413342</v>
          </cell>
          <cell r="X1631">
            <v>3722.3657030532218</v>
          </cell>
        </row>
        <row r="1632">
          <cell r="B1632">
            <v>15.555555555555555</v>
          </cell>
          <cell r="E1632">
            <v>3724.7679999999996</v>
          </cell>
          <cell r="F1632">
            <v>10.72222222222222</v>
          </cell>
          <cell r="O1632">
            <v>10.777777777777777</v>
          </cell>
          <cell r="P1632">
            <v>13.888888888888889</v>
          </cell>
          <cell r="U1632">
            <v>100995.43770000004</v>
          </cell>
          <cell r="W1632">
            <v>100330.94388192674</v>
          </cell>
          <cell r="X1632">
            <v>3722.4858179005605</v>
          </cell>
        </row>
        <row r="1633">
          <cell r="B1633">
            <v>15.555555555555555</v>
          </cell>
          <cell r="E1633">
            <v>3724.7679999999996</v>
          </cell>
          <cell r="F1633">
            <v>10.72222222222222</v>
          </cell>
          <cell r="O1633">
            <v>10.777777777777777</v>
          </cell>
          <cell r="P1633">
            <v>13.888888888888889</v>
          </cell>
          <cell r="U1633">
            <v>100995.43770000004</v>
          </cell>
          <cell r="W1633">
            <v>100364.16857283039</v>
          </cell>
          <cell r="X1633">
            <v>3722.5999270055327</v>
          </cell>
        </row>
        <row r="1634">
          <cell r="B1634">
            <v>15.555555555555555</v>
          </cell>
          <cell r="E1634">
            <v>3724.7679999999996</v>
          </cell>
          <cell r="F1634">
            <v>10.72222222222222</v>
          </cell>
          <cell r="O1634">
            <v>10.777777777777777</v>
          </cell>
          <cell r="P1634">
            <v>13.888888888888889</v>
          </cell>
          <cell r="U1634">
            <v>100995.43770000004</v>
          </cell>
          <cell r="W1634">
            <v>100395.73202918886</v>
          </cell>
          <cell r="X1634">
            <v>3722.7083306552558</v>
          </cell>
        </row>
        <row r="1635">
          <cell r="B1635">
            <v>15.555555555555555</v>
          </cell>
          <cell r="E1635">
            <v>3724.7679999999996</v>
          </cell>
          <cell r="F1635">
            <v>10.72222222222222</v>
          </cell>
          <cell r="O1635">
            <v>10.777777777777777</v>
          </cell>
          <cell r="P1635">
            <v>13.888888888888889</v>
          </cell>
          <cell r="U1635">
            <v>101425.20552000006</v>
          </cell>
          <cell r="W1635">
            <v>100425.71731272942</v>
          </cell>
          <cell r="X1635">
            <v>3722.8113141224931</v>
          </cell>
        </row>
        <row r="1636">
          <cell r="B1636">
            <v>15.555555555555555</v>
          </cell>
          <cell r="E1636">
            <v>3724.7679999999996</v>
          </cell>
          <cell r="F1636">
            <v>10.72222222222222</v>
          </cell>
          <cell r="O1636">
            <v>10.777777777777777</v>
          </cell>
          <cell r="P1636">
            <v>13.888888888888889</v>
          </cell>
          <cell r="U1636">
            <v>101425.20552000006</v>
          </cell>
          <cell r="W1636">
            <v>100475.69172309295</v>
          </cell>
          <cell r="X1636">
            <v>3722.9091484163682</v>
          </cell>
        </row>
        <row r="1637">
          <cell r="B1637">
            <v>15.555555555555555</v>
          </cell>
          <cell r="E1637">
            <v>3724.7679999999996</v>
          </cell>
          <cell r="F1637">
            <v>10.72222222222222</v>
          </cell>
          <cell r="O1637">
            <v>10.777777777777777</v>
          </cell>
          <cell r="P1637">
            <v>13.888888888888889</v>
          </cell>
          <cell r="U1637">
            <v>101425.20552000006</v>
          </cell>
          <cell r="W1637">
            <v>100523.1674129383</v>
          </cell>
          <cell r="X1637">
            <v>3723.0020909955497</v>
          </cell>
        </row>
        <row r="1638">
          <cell r="B1638">
            <v>15.555555555555555</v>
          </cell>
          <cell r="E1638">
            <v>3724.7679999999996</v>
          </cell>
          <cell r="F1638">
            <v>10.72222222222222</v>
          </cell>
          <cell r="O1638">
            <v>10.777777777777777</v>
          </cell>
          <cell r="P1638">
            <v>13.888888888888889</v>
          </cell>
          <cell r="U1638">
            <v>101854.97334000004</v>
          </cell>
          <cell r="W1638">
            <v>100568.26931829138</v>
          </cell>
          <cell r="X1638">
            <v>3723.0903864457723</v>
          </cell>
        </row>
        <row r="1639">
          <cell r="B1639">
            <v>15.555555555555555</v>
          </cell>
          <cell r="E1639">
            <v>3724.7679999999996</v>
          </cell>
          <cell r="F1639">
            <v>10.777777777777777</v>
          </cell>
          <cell r="O1639">
            <v>10.777777777777777</v>
          </cell>
          <cell r="P1639">
            <v>13.944444444444445</v>
          </cell>
          <cell r="U1639">
            <v>100684.22652000001</v>
          </cell>
          <cell r="W1639">
            <v>100632.60451937681</v>
          </cell>
          <cell r="X1639">
            <v>3723.1742671234838</v>
          </cell>
        </row>
        <row r="1640">
          <cell r="B1640">
            <v>15.555555555555555</v>
          </cell>
          <cell r="E1640">
            <v>3724.7679999999996</v>
          </cell>
          <cell r="F1640">
            <v>10.777777777777777</v>
          </cell>
          <cell r="O1640">
            <v>10.833333333333334</v>
          </cell>
          <cell r="P1640">
            <v>13.944444444444445</v>
          </cell>
          <cell r="U1640">
            <v>100259.39856000003</v>
          </cell>
          <cell r="W1640">
            <v>100635.18561940797</v>
          </cell>
          <cell r="X1640">
            <v>3723.2539537673097</v>
          </cell>
        </row>
        <row r="1641">
          <cell r="B1641">
            <v>15.555555555555555</v>
          </cell>
          <cell r="E1641">
            <v>3724.7679999999996</v>
          </cell>
          <cell r="F1641">
            <v>10.777777777777777</v>
          </cell>
          <cell r="O1641">
            <v>10.833333333333334</v>
          </cell>
          <cell r="P1641">
            <v>13.944444444444445</v>
          </cell>
          <cell r="U1641">
            <v>99834.570600000006</v>
          </cell>
          <cell r="W1641">
            <v>100616.39626643757</v>
          </cell>
          <cell r="X1641">
            <v>3723.329656078944</v>
          </cell>
        </row>
        <row r="1642">
          <cell r="B1642">
            <v>15.611111111111111</v>
          </cell>
          <cell r="E1642">
            <v>3724.7679999999996</v>
          </cell>
          <cell r="F1642">
            <v>10.777777777777777</v>
          </cell>
          <cell r="O1642">
            <v>10.833333333333334</v>
          </cell>
          <cell r="P1642">
            <v>13.944444444444445</v>
          </cell>
          <cell r="U1642">
            <v>100995.43770000001</v>
          </cell>
          <cell r="W1642">
            <v>100577.3049831157</v>
          </cell>
          <cell r="X1642">
            <v>3723.4015732749967</v>
          </cell>
        </row>
        <row r="1643">
          <cell r="B1643">
            <v>15.611111111111111</v>
          </cell>
          <cell r="E1643">
            <v>3724.7679999999996</v>
          </cell>
          <cell r="F1643">
            <v>10.777777777777777</v>
          </cell>
          <cell r="O1643">
            <v>10.833333333333334</v>
          </cell>
          <cell r="P1643">
            <v>13.944444444444445</v>
          </cell>
          <cell r="U1643">
            <v>100995.43770000001</v>
          </cell>
          <cell r="W1643">
            <v>100598.2116189599</v>
          </cell>
          <cell r="X1643">
            <v>3723.4698946112471</v>
          </cell>
        </row>
        <row r="1644">
          <cell r="B1644">
            <v>15.611111111111111</v>
          </cell>
          <cell r="E1644">
            <v>3724.7679999999996</v>
          </cell>
          <cell r="F1644">
            <v>10.777777777777777</v>
          </cell>
          <cell r="O1644">
            <v>10.833333333333334</v>
          </cell>
          <cell r="P1644">
            <v>13.944444444444445</v>
          </cell>
          <cell r="U1644">
            <v>100995.43770000001</v>
          </cell>
          <cell r="W1644">
            <v>100618.0729230119</v>
          </cell>
          <cell r="X1644">
            <v>3723.5347998806847</v>
          </cell>
        </row>
        <row r="1645">
          <cell r="B1645">
            <v>15.611111111111111</v>
          </cell>
          <cell r="E1645">
            <v>3724.7679999999996</v>
          </cell>
          <cell r="F1645">
            <v>10.777777777777777</v>
          </cell>
          <cell r="O1645">
            <v>10.833333333333334</v>
          </cell>
          <cell r="P1645">
            <v>13.944444444444445</v>
          </cell>
          <cell r="U1645">
            <v>101425.20552000002</v>
          </cell>
          <cell r="W1645">
            <v>100636.94116186129</v>
          </cell>
          <cell r="X1645">
            <v>3723.5964598866503</v>
          </cell>
        </row>
        <row r="1646">
          <cell r="B1646">
            <v>15.611111111111111</v>
          </cell>
          <cell r="E1646">
            <v>3724.7679999999996</v>
          </cell>
          <cell r="F1646">
            <v>10.777777777777777</v>
          </cell>
          <cell r="O1646">
            <v>10.833333333333334</v>
          </cell>
          <cell r="P1646">
            <v>13.944444444444445</v>
          </cell>
          <cell r="U1646">
            <v>101425.20552000002</v>
          </cell>
          <cell r="W1646">
            <v>100676.35437976822</v>
          </cell>
          <cell r="X1646">
            <v>3723.6550368923176</v>
          </cell>
        </row>
        <row r="1647">
          <cell r="B1647">
            <v>15.611111111111111</v>
          </cell>
          <cell r="E1647">
            <v>3724.7679999999996</v>
          </cell>
          <cell r="F1647">
            <v>10.777777777777777</v>
          </cell>
          <cell r="O1647">
            <v>10.833333333333334</v>
          </cell>
          <cell r="P1647">
            <v>13.944444444444445</v>
          </cell>
          <cell r="U1647">
            <v>101425.20552000002</v>
          </cell>
          <cell r="W1647">
            <v>100713.79693677981</v>
          </cell>
          <cell r="X1647">
            <v>3723.7106850477016</v>
          </cell>
        </row>
        <row r="1648">
          <cell r="B1648">
            <v>15.611111111111111</v>
          </cell>
          <cell r="E1648">
            <v>3724.7679999999996</v>
          </cell>
          <cell r="F1648">
            <v>10.777777777777777</v>
          </cell>
          <cell r="O1648">
            <v>10.833333333333334</v>
          </cell>
          <cell r="P1648">
            <v>13.944444444444445</v>
          </cell>
          <cell r="U1648">
            <v>101854.97334</v>
          </cell>
          <cell r="W1648">
            <v>100749.36736594081</v>
          </cell>
          <cell r="X1648">
            <v>3723.7635507953164</v>
          </cell>
        </row>
        <row r="1649">
          <cell r="B1649">
            <v>15.611111111111111</v>
          </cell>
          <cell r="E1649">
            <v>3724.7679999999996</v>
          </cell>
          <cell r="F1649">
            <v>10.777777777777777</v>
          </cell>
          <cell r="O1649">
            <v>10.833333333333334</v>
          </cell>
          <cell r="P1649">
            <v>13.944444444444445</v>
          </cell>
          <cell r="U1649">
            <v>101854.97334</v>
          </cell>
          <cell r="W1649">
            <v>100804.64766464377</v>
          </cell>
          <cell r="X1649">
            <v>3723.8137732555506</v>
          </cell>
        </row>
        <row r="1650">
          <cell r="B1650">
            <v>15.611111111111111</v>
          </cell>
          <cell r="E1650">
            <v>3724.7679999999996</v>
          </cell>
          <cell r="F1650">
            <v>10.777777777777777</v>
          </cell>
          <cell r="O1650">
            <v>10.833333333333334</v>
          </cell>
          <cell r="P1650">
            <v>13.944444444444445</v>
          </cell>
          <cell r="U1650">
            <v>101854.97334</v>
          </cell>
          <cell r="W1650">
            <v>100857.16394841156</v>
          </cell>
          <cell r="X1650">
            <v>3723.8614845927732</v>
          </cell>
        </row>
        <row r="1651">
          <cell r="B1651">
            <v>15.611111111111111</v>
          </cell>
          <cell r="E1651">
            <v>3724.7679999999996</v>
          </cell>
          <cell r="F1651">
            <v>10.777777777777777</v>
          </cell>
          <cell r="O1651">
            <v>10.833333333333334</v>
          </cell>
          <cell r="P1651">
            <v>13.944444444444445</v>
          </cell>
          <cell r="U1651">
            <v>101425.20552000002</v>
          </cell>
          <cell r="W1651">
            <v>100907.05441799096</v>
          </cell>
          <cell r="X1651">
            <v>3723.9068103631344</v>
          </cell>
        </row>
        <row r="1652">
          <cell r="B1652">
            <v>15.611111111111111</v>
          </cell>
          <cell r="E1652">
            <v>3724.7679999999996</v>
          </cell>
          <cell r="F1652">
            <v>10.777777777777777</v>
          </cell>
          <cell r="O1652">
            <v>10.833333333333334</v>
          </cell>
          <cell r="P1652">
            <v>13.944444444444445</v>
          </cell>
          <cell r="U1652">
            <v>101854.97334</v>
          </cell>
          <cell r="W1652">
            <v>100932.96197309141</v>
          </cell>
          <cell r="X1652">
            <v>3723.9498698449775</v>
          </cell>
        </row>
        <row r="1653">
          <cell r="B1653">
            <v>15.611111111111111</v>
          </cell>
          <cell r="E1653">
            <v>3724.7679999999996</v>
          </cell>
          <cell r="F1653">
            <v>10.833333333333334</v>
          </cell>
          <cell r="O1653">
            <v>10.833333333333334</v>
          </cell>
          <cell r="P1653">
            <v>13.944444444444445</v>
          </cell>
          <cell r="U1653">
            <v>100684.22651999997</v>
          </cell>
          <cell r="W1653">
            <v>100979.06254143684</v>
          </cell>
          <cell r="X1653">
            <v>3723.9907763527285</v>
          </cell>
        </row>
        <row r="1654">
          <cell r="B1654">
            <v>15.611111111111111</v>
          </cell>
          <cell r="E1654">
            <v>3724.7679999999996</v>
          </cell>
          <cell r="F1654">
            <v>10.777777777777777</v>
          </cell>
          <cell r="O1654">
            <v>10.888888888888889</v>
          </cell>
          <cell r="P1654">
            <v>13.944444444444445</v>
          </cell>
          <cell r="U1654">
            <v>101425.20552000002</v>
          </cell>
          <cell r="W1654">
            <v>100964.320740365</v>
          </cell>
          <cell r="X1654">
            <v>3724.0296375350922</v>
          </cell>
        </row>
        <row r="1655">
          <cell r="B1655">
            <v>15.611111111111111</v>
          </cell>
          <cell r="E1655">
            <v>3724.7679999999996</v>
          </cell>
          <cell r="F1655">
            <v>10.777777777777777</v>
          </cell>
          <cell r="O1655">
            <v>10.888888888888889</v>
          </cell>
          <cell r="P1655">
            <v>13.944444444444445</v>
          </cell>
          <cell r="U1655">
            <v>101425.20552000002</v>
          </cell>
          <cell r="W1655">
            <v>100987.36497934675</v>
          </cell>
          <cell r="X1655">
            <v>3724.0665556583376</v>
          </cell>
        </row>
        <row r="1656">
          <cell r="B1656">
            <v>15.611111111111111</v>
          </cell>
          <cell r="E1656">
            <v>3702.056</v>
          </cell>
          <cell r="F1656">
            <v>10.777777777777777</v>
          </cell>
          <cell r="O1656">
            <v>10.888888888888889</v>
          </cell>
          <cell r="P1656">
            <v>13.944444444444445</v>
          </cell>
          <cell r="U1656">
            <v>101854.97334</v>
          </cell>
          <cell r="W1656">
            <v>101009.25700637941</v>
          </cell>
          <cell r="X1656">
            <v>3724.1016278754209</v>
          </cell>
        </row>
        <row r="1657">
          <cell r="B1657">
            <v>15.666666666666668</v>
          </cell>
          <cell r="E1657">
            <v>3724.7679999999996</v>
          </cell>
          <cell r="F1657">
            <v>10.833333333333334</v>
          </cell>
          <cell r="O1657">
            <v>10.888888888888889</v>
          </cell>
          <cell r="P1657">
            <v>13.944444444444445</v>
          </cell>
          <cell r="U1657">
            <v>101854.97334</v>
          </cell>
          <cell r="W1657">
            <v>101051.54282306044</v>
          </cell>
          <cell r="X1657">
            <v>3722.9993464816498</v>
          </cell>
        </row>
        <row r="1658">
          <cell r="B1658">
            <v>15.666666666666668</v>
          </cell>
          <cell r="E1658">
            <v>3724.7679999999996</v>
          </cell>
          <cell r="F1658">
            <v>10.833333333333334</v>
          </cell>
          <cell r="O1658">
            <v>10.888888888888889</v>
          </cell>
          <cell r="P1658">
            <v>13.944444444444445</v>
          </cell>
          <cell r="U1658">
            <v>101854.97334</v>
          </cell>
          <cell r="W1658">
            <v>101091.71434890741</v>
          </cell>
          <cell r="X1658">
            <v>3723.0877791575672</v>
          </cell>
        </row>
        <row r="1659">
          <cell r="B1659">
            <v>15.666666666666668</v>
          </cell>
          <cell r="E1659">
            <v>3702.056</v>
          </cell>
          <cell r="F1659">
            <v>10.833333333333334</v>
          </cell>
          <cell r="O1659">
            <v>10.888888888888889</v>
          </cell>
          <cell r="P1659">
            <v>13.944444444444445</v>
          </cell>
          <cell r="U1659">
            <v>101425.20552000002</v>
          </cell>
          <cell r="W1659">
            <v>101129.87729846203</v>
          </cell>
          <cell r="X1659">
            <v>3723.171790199689</v>
          </cell>
        </row>
        <row r="1660">
          <cell r="B1660">
            <v>15.611111111111111</v>
          </cell>
          <cell r="E1660">
            <v>3724.7679999999996</v>
          </cell>
          <cell r="F1660">
            <v>10.833333333333334</v>
          </cell>
          <cell r="O1660">
            <v>10.888888888888889</v>
          </cell>
          <cell r="P1660">
            <v>13.944444444444445</v>
          </cell>
          <cell r="U1660">
            <v>100259.39855999999</v>
          </cell>
          <cell r="W1660">
            <v>101144.64370953893</v>
          </cell>
          <cell r="X1660">
            <v>3722.1160006897044</v>
          </cell>
        </row>
        <row r="1661">
          <cell r="B1661">
            <v>15.666666666666668</v>
          </cell>
          <cell r="E1661">
            <v>3702.056</v>
          </cell>
          <cell r="F1661">
            <v>10.833333333333334</v>
          </cell>
          <cell r="O1661">
            <v>10.888888888888889</v>
          </cell>
          <cell r="P1661">
            <v>13.944444444444445</v>
          </cell>
          <cell r="U1661">
            <v>101854.97334</v>
          </cell>
          <cell r="W1661">
            <v>101100.38145206198</v>
          </cell>
          <cell r="X1661">
            <v>3722.248600655219</v>
          </cell>
        </row>
        <row r="1662">
          <cell r="B1662">
            <v>15.666666666666668</v>
          </cell>
          <cell r="E1662">
            <v>3702.056</v>
          </cell>
          <cell r="F1662">
            <v>10.833333333333334</v>
          </cell>
          <cell r="O1662">
            <v>10.888888888888889</v>
          </cell>
          <cell r="P1662">
            <v>13.944444444444445</v>
          </cell>
          <cell r="U1662">
            <v>101854.97334</v>
          </cell>
          <cell r="W1662">
            <v>101138.11104645889</v>
          </cell>
          <cell r="X1662">
            <v>3721.2389706224581</v>
          </cell>
        </row>
        <row r="1663">
          <cell r="B1663">
            <v>15.666666666666668</v>
          </cell>
          <cell r="E1663">
            <v>3702.056</v>
          </cell>
          <cell r="F1663">
            <v>10.833333333333334</v>
          </cell>
          <cell r="O1663">
            <v>10.888888888888889</v>
          </cell>
          <cell r="P1663">
            <v>13.944444444444445</v>
          </cell>
          <cell r="U1663">
            <v>101854.97334</v>
          </cell>
          <cell r="W1663">
            <v>101173.95416113595</v>
          </cell>
          <cell r="X1663">
            <v>3720.2798220913351</v>
          </cell>
        </row>
        <row r="1664">
          <cell r="B1664">
            <v>15.666666666666668</v>
          </cell>
          <cell r="E1664">
            <v>3702.056</v>
          </cell>
          <cell r="F1664">
            <v>10.833333333333334</v>
          </cell>
          <cell r="O1664">
            <v>10.888888888888889</v>
          </cell>
          <cell r="P1664">
            <v>13.944444444444445</v>
          </cell>
          <cell r="U1664">
            <v>101854.97334</v>
          </cell>
          <cell r="W1664">
            <v>101208.00512007915</v>
          </cell>
          <cell r="X1664">
            <v>3719.368630986768</v>
          </cell>
        </row>
        <row r="1665">
          <cell r="B1665">
            <v>15.666666666666668</v>
          </cell>
          <cell r="E1665">
            <v>3702.056</v>
          </cell>
          <cell r="F1665">
            <v>10.833333333333334</v>
          </cell>
          <cell r="O1665">
            <v>10.888888888888889</v>
          </cell>
          <cell r="P1665">
            <v>13.944444444444445</v>
          </cell>
          <cell r="U1665">
            <v>101854.97334</v>
          </cell>
          <cell r="W1665">
            <v>101240.35353107518</v>
          </cell>
          <cell r="X1665">
            <v>3718.5029994374295</v>
          </cell>
        </row>
        <row r="1666">
          <cell r="B1666">
            <v>15.666666666666668</v>
          </cell>
          <cell r="E1666">
            <v>3702.056</v>
          </cell>
          <cell r="F1666">
            <v>10.833333333333334</v>
          </cell>
          <cell r="O1666">
            <v>10.944444444444446</v>
          </cell>
          <cell r="P1666">
            <v>13.944444444444445</v>
          </cell>
          <cell r="U1666">
            <v>102284.74116000002</v>
          </cell>
          <cell r="W1666">
            <v>101271.08452152141</v>
          </cell>
          <cell r="X1666">
            <v>3717.680649465558</v>
          </cell>
        </row>
        <row r="1667">
          <cell r="B1667">
            <v>15.666666666666668</v>
          </cell>
          <cell r="E1667">
            <v>3724.7679999999996</v>
          </cell>
          <cell r="F1667">
            <v>10.833333333333334</v>
          </cell>
          <cell r="O1667">
            <v>10.888888888888889</v>
          </cell>
          <cell r="P1667">
            <v>13.944444444444445</v>
          </cell>
          <cell r="U1667">
            <v>101425.20552000002</v>
          </cell>
          <cell r="W1667">
            <v>101321.76735344534</v>
          </cell>
          <cell r="X1667">
            <v>3716.8994169922798</v>
          </cell>
        </row>
        <row r="1668">
          <cell r="B1668">
            <v>15.666666666666668</v>
          </cell>
          <cell r="E1668">
            <v>3702.056</v>
          </cell>
          <cell r="F1668">
            <v>10.888888888888889</v>
          </cell>
          <cell r="O1668">
            <v>10.888888888888889</v>
          </cell>
          <cell r="P1668">
            <v>13.944444444444445</v>
          </cell>
          <cell r="U1668">
            <v>100684.22652000001</v>
          </cell>
          <cell r="W1668">
            <v>101326.93926177306</v>
          </cell>
          <cell r="X1668">
            <v>3717.2928461426659</v>
          </cell>
        </row>
        <row r="1669">
          <cell r="B1669">
            <v>15.666666666666668</v>
          </cell>
          <cell r="E1669">
            <v>3724.7679999999996</v>
          </cell>
          <cell r="F1669">
            <v>10.833333333333334</v>
          </cell>
          <cell r="O1669">
            <v>10.944444444444446</v>
          </cell>
          <cell r="P1669">
            <v>13.944444444444445</v>
          </cell>
          <cell r="U1669">
            <v>101854.97334</v>
          </cell>
          <cell r="W1669">
            <v>101294.80362468441</v>
          </cell>
          <cell r="X1669">
            <v>3716.5310038355324</v>
          </cell>
        </row>
        <row r="1670">
          <cell r="B1670">
            <v>15.666666666666668</v>
          </cell>
          <cell r="E1670">
            <v>3724.7679999999996</v>
          </cell>
          <cell r="F1670">
            <v>10.833333333333334</v>
          </cell>
          <cell r="O1670">
            <v>10.944444444444446</v>
          </cell>
          <cell r="P1670">
            <v>13.944444444444445</v>
          </cell>
          <cell r="U1670">
            <v>101854.97334</v>
          </cell>
          <cell r="W1670">
            <v>101322.81211045018</v>
          </cell>
          <cell r="X1670">
            <v>3716.9428536437558</v>
          </cell>
        </row>
        <row r="1671">
          <cell r="B1671">
            <v>15.666666666666668</v>
          </cell>
          <cell r="E1671">
            <v>3724.7679999999996</v>
          </cell>
          <cell r="F1671">
            <v>10.888888888888889</v>
          </cell>
          <cell r="O1671">
            <v>10.888888888888889</v>
          </cell>
          <cell r="P1671">
            <v>13.944444444444445</v>
          </cell>
          <cell r="U1671">
            <v>100684.22652000001</v>
          </cell>
          <cell r="W1671">
            <v>101349.42017192766</v>
          </cell>
          <cell r="X1671">
            <v>3717.3341109615681</v>
          </cell>
        </row>
        <row r="1672">
          <cell r="B1672">
            <v>15.72222222222222</v>
          </cell>
          <cell r="E1672">
            <v>3724.7679999999996</v>
          </cell>
          <cell r="F1672">
            <v>10.888888888888889</v>
          </cell>
          <cell r="O1672">
            <v>10.944444444444446</v>
          </cell>
          <cell r="P1672">
            <v>13.944444444444445</v>
          </cell>
          <cell r="U1672">
            <v>100995.43769999992</v>
          </cell>
          <cell r="W1672">
            <v>101316.16048933128</v>
          </cell>
          <cell r="X1672">
            <v>3717.7058054134895</v>
          </cell>
        </row>
        <row r="1673">
          <cell r="B1673">
            <v>15.666666666666668</v>
          </cell>
          <cell r="E1673">
            <v>3724.7679999999996</v>
          </cell>
          <cell r="F1673">
            <v>10.888888888888889</v>
          </cell>
          <cell r="O1673">
            <v>10.944444444444446</v>
          </cell>
          <cell r="P1673">
            <v>13.944444444444445</v>
          </cell>
          <cell r="U1673">
            <v>99834.570600000006</v>
          </cell>
          <cell r="W1673">
            <v>101300.12434986471</v>
          </cell>
          <cell r="X1673">
            <v>3718.0589151428153</v>
          </cell>
        </row>
        <row r="1674">
          <cell r="B1674">
            <v>15.666666666666668</v>
          </cell>
          <cell r="E1674">
            <v>3724.7679999999996</v>
          </cell>
          <cell r="F1674">
            <v>10.833333333333334</v>
          </cell>
          <cell r="O1674">
            <v>10.944444444444446</v>
          </cell>
          <cell r="P1674">
            <v>13.944444444444445</v>
          </cell>
          <cell r="U1674">
            <v>101425.20552000002</v>
          </cell>
          <cell r="W1674">
            <v>101226.84666237148</v>
          </cell>
          <cell r="X1674">
            <v>3718.3943693856745</v>
          </cell>
        </row>
        <row r="1675">
          <cell r="B1675">
            <v>15.666666666666668</v>
          </cell>
          <cell r="E1675">
            <v>3724.7679999999996</v>
          </cell>
          <cell r="F1675">
            <v>10.833333333333334</v>
          </cell>
          <cell r="O1675">
            <v>10.944444444444446</v>
          </cell>
          <cell r="P1675">
            <v>13.944444444444445</v>
          </cell>
          <cell r="U1675">
            <v>101425.20552000002</v>
          </cell>
          <cell r="W1675">
            <v>101236.7646052529</v>
          </cell>
          <cell r="X1675">
            <v>3718.7130509163908</v>
          </cell>
        </row>
        <row r="1676">
          <cell r="B1676">
            <v>15.72222222222222</v>
          </cell>
          <cell r="E1676">
            <v>3724.7679999999996</v>
          </cell>
          <cell r="F1676">
            <v>10.833333333333334</v>
          </cell>
          <cell r="O1676">
            <v>10.944444444444446</v>
          </cell>
          <cell r="P1676">
            <v>13.944444444444445</v>
          </cell>
          <cell r="U1676">
            <v>102591.01247999995</v>
          </cell>
          <cell r="W1676">
            <v>101246.18665099025</v>
          </cell>
          <cell r="X1676">
            <v>3719.0157983705712</v>
          </cell>
        </row>
        <row r="1677">
          <cell r="B1677">
            <v>15.72222222222222</v>
          </cell>
          <cell r="E1677">
            <v>3724.7679999999996</v>
          </cell>
          <cell r="F1677">
            <v>10.833333333333334</v>
          </cell>
          <cell r="O1677">
            <v>10.888888888888889</v>
          </cell>
          <cell r="P1677">
            <v>13.944444444444445</v>
          </cell>
          <cell r="U1677">
            <v>102156.30479999993</v>
          </cell>
          <cell r="W1677">
            <v>101313.42794244073</v>
          </cell>
          <cell r="X1677">
            <v>3719.3034084520427</v>
          </cell>
        </row>
        <row r="1678">
          <cell r="B1678">
            <v>15.72222222222222</v>
          </cell>
          <cell r="E1678">
            <v>3724.7679999999996</v>
          </cell>
          <cell r="F1678">
            <v>10.888888888888889</v>
          </cell>
          <cell r="O1678">
            <v>10.944444444444446</v>
          </cell>
          <cell r="P1678">
            <v>13.944444444444445</v>
          </cell>
          <cell r="U1678">
            <v>100995.43769999992</v>
          </cell>
          <cell r="W1678">
            <v>101355.57178531868</v>
          </cell>
          <cell r="X1678">
            <v>3719.5766380294408</v>
          </cell>
        </row>
        <row r="1679">
          <cell r="B1679">
            <v>15.72222222222222</v>
          </cell>
          <cell r="E1679">
            <v>3724.7679999999996</v>
          </cell>
          <cell r="F1679">
            <v>10.888888888888889</v>
          </cell>
          <cell r="O1679">
            <v>10.944444444444446</v>
          </cell>
          <cell r="P1679">
            <v>13.944444444444445</v>
          </cell>
          <cell r="U1679">
            <v>100995.43769999992</v>
          </cell>
          <cell r="W1679">
            <v>101337.56508105273</v>
          </cell>
          <cell r="X1679">
            <v>3719.8362061279686</v>
          </cell>
        </row>
        <row r="1680">
          <cell r="B1680">
            <v>15.72222222222222</v>
          </cell>
          <cell r="E1680">
            <v>3702.056</v>
          </cell>
          <cell r="F1680">
            <v>10.888888888888889</v>
          </cell>
          <cell r="O1680">
            <v>10.944444444444446</v>
          </cell>
          <cell r="P1680">
            <v>13.944444444444445</v>
          </cell>
          <cell r="U1680">
            <v>100995.43769999992</v>
          </cell>
          <cell r="W1680">
            <v>101320.45871200008</v>
          </cell>
          <cell r="X1680">
            <v>3720.08279582157</v>
          </cell>
        </row>
        <row r="1681">
          <cell r="B1681">
            <v>15.72222222222222</v>
          </cell>
          <cell r="E1681">
            <v>3724.7679999999996</v>
          </cell>
          <cell r="F1681">
            <v>10.888888888888889</v>
          </cell>
          <cell r="O1681">
            <v>10.944444444444446</v>
          </cell>
          <cell r="P1681">
            <v>13.944444444444445</v>
          </cell>
          <cell r="U1681">
            <v>101425.20551999994</v>
          </cell>
          <cell r="W1681">
            <v>101304.20766140007</v>
          </cell>
          <cell r="X1681">
            <v>3719.1814560304915</v>
          </cell>
        </row>
        <row r="1682">
          <cell r="B1682">
            <v>15.72222222222222</v>
          </cell>
          <cell r="E1682">
            <v>3724.7679999999996</v>
          </cell>
          <cell r="F1682">
            <v>10.888888888888889</v>
          </cell>
          <cell r="O1682">
            <v>10.944444444444446</v>
          </cell>
          <cell r="P1682">
            <v>13.944444444444445</v>
          </cell>
          <cell r="U1682">
            <v>101425.20551999994</v>
          </cell>
          <cell r="W1682">
            <v>101310.25755433006</v>
          </cell>
          <cell r="X1682">
            <v>3719.4607832289671</v>
          </cell>
        </row>
        <row r="1683">
          <cell r="B1683">
            <v>15.72222222222222</v>
          </cell>
          <cell r="E1683">
            <v>3724.7679999999996</v>
          </cell>
          <cell r="F1683">
            <v>10.888888888888889</v>
          </cell>
          <cell r="O1683">
            <v>10.944444444444446</v>
          </cell>
          <cell r="P1683">
            <v>13.944444444444445</v>
          </cell>
          <cell r="U1683">
            <v>101425.20551999994</v>
          </cell>
          <cell r="W1683">
            <v>101316.00495261356</v>
          </cell>
          <cell r="X1683">
            <v>3719.7261440675188</v>
          </cell>
        </row>
        <row r="1684">
          <cell r="B1684">
            <v>15.72222222222222</v>
          </cell>
          <cell r="E1684">
            <v>3724.7679999999996</v>
          </cell>
          <cell r="F1684">
            <v>10.888888888888889</v>
          </cell>
          <cell r="O1684">
            <v>10.944444444444446</v>
          </cell>
          <cell r="P1684">
            <v>13.944444444444445</v>
          </cell>
          <cell r="U1684">
            <v>101425.20551999994</v>
          </cell>
          <cell r="W1684">
            <v>101321.46498098287</v>
          </cell>
          <cell r="X1684">
            <v>3719.9782368641427</v>
          </cell>
        </row>
        <row r="1685">
          <cell r="B1685">
            <v>15.72222222222222</v>
          </cell>
          <cell r="E1685">
            <v>3724.7679999999996</v>
          </cell>
          <cell r="F1685">
            <v>10.888888888888889</v>
          </cell>
          <cell r="O1685">
            <v>10.944444444444446</v>
          </cell>
          <cell r="P1685">
            <v>13.944444444444445</v>
          </cell>
          <cell r="U1685">
            <v>101425.20551999994</v>
          </cell>
          <cell r="W1685">
            <v>101326.65200793372</v>
          </cell>
          <cell r="X1685">
            <v>3720.2177250209356</v>
          </cell>
        </row>
        <row r="1686">
          <cell r="B1686">
            <v>15.72222222222222</v>
          </cell>
          <cell r="E1686">
            <v>3724.7679999999996</v>
          </cell>
          <cell r="F1686">
            <v>10.888888888888889</v>
          </cell>
          <cell r="O1686">
            <v>10.944444444444446</v>
          </cell>
          <cell r="P1686">
            <v>13.944444444444445</v>
          </cell>
          <cell r="U1686">
            <v>101425.20551999994</v>
          </cell>
          <cell r="W1686">
            <v>101331.57968353703</v>
          </cell>
          <cell r="X1686">
            <v>3720.4452387698889</v>
          </cell>
        </row>
        <row r="1687">
          <cell r="B1687">
            <v>15.777777777777777</v>
          </cell>
          <cell r="E1687">
            <v>3724.7679999999996</v>
          </cell>
          <cell r="F1687">
            <v>10.888888888888889</v>
          </cell>
          <cell r="O1687">
            <v>10.944444444444446</v>
          </cell>
          <cell r="P1687">
            <v>13.944444444444445</v>
          </cell>
          <cell r="U1687">
            <v>102591.01247999998</v>
          </cell>
          <cell r="W1687">
            <v>101336.26097536017</v>
          </cell>
          <cell r="X1687">
            <v>3720.6613768313946</v>
          </cell>
        </row>
        <row r="1688">
          <cell r="B1688">
            <v>15.777777777777777</v>
          </cell>
          <cell r="E1688">
            <v>3724.7679999999996</v>
          </cell>
          <cell r="F1688">
            <v>10.944444444444446</v>
          </cell>
          <cell r="O1688">
            <v>10.944444444444446</v>
          </cell>
          <cell r="P1688">
            <v>13.944444444444445</v>
          </cell>
          <cell r="U1688">
            <v>101425.20551999994</v>
          </cell>
          <cell r="W1688">
            <v>101398.99855059215</v>
          </cell>
          <cell r="X1688">
            <v>3720.866707989825</v>
          </cell>
        </row>
        <row r="1689">
          <cell r="B1689">
            <v>15.777777777777777</v>
          </cell>
          <cell r="E1689">
            <v>3724.7679999999996</v>
          </cell>
          <cell r="F1689">
            <v>10.944444444444446</v>
          </cell>
          <cell r="O1689">
            <v>10.944444444444446</v>
          </cell>
          <cell r="P1689">
            <v>13.944444444444445</v>
          </cell>
          <cell r="U1689">
            <v>101425.20551999994</v>
          </cell>
          <cell r="W1689">
            <v>101400.30889906254</v>
          </cell>
          <cell r="X1689">
            <v>3721.0617725903339</v>
          </cell>
        </row>
        <row r="1690">
          <cell r="B1690">
            <v>15.777777777777777</v>
          </cell>
          <cell r="E1690">
            <v>3724.7679999999996</v>
          </cell>
          <cell r="F1690">
            <v>10.944444444444446</v>
          </cell>
          <cell r="O1690">
            <v>10.999999999999998</v>
          </cell>
          <cell r="P1690">
            <v>13.944444444444445</v>
          </cell>
          <cell r="U1690">
            <v>100995.43769999992</v>
          </cell>
          <cell r="W1690">
            <v>101401.55373010942</v>
          </cell>
          <cell r="X1690">
            <v>3721.2470839608172</v>
          </cell>
        </row>
        <row r="1691">
          <cell r="B1691">
            <v>15.777777777777777</v>
          </cell>
          <cell r="E1691">
            <v>3724.7679999999996</v>
          </cell>
          <cell r="F1691">
            <v>10.944444444444446</v>
          </cell>
          <cell r="O1691">
            <v>10.999999999999998</v>
          </cell>
          <cell r="P1691">
            <v>13.944444444444445</v>
          </cell>
          <cell r="U1691">
            <v>100995.43769999992</v>
          </cell>
          <cell r="W1691">
            <v>101381.24792860393</v>
          </cell>
          <cell r="X1691">
            <v>3721.4231297627762</v>
          </cell>
        </row>
        <row r="1692">
          <cell r="B1692">
            <v>15.777777777777777</v>
          </cell>
          <cell r="E1692">
            <v>3724.7679999999996</v>
          </cell>
          <cell r="F1692">
            <v>10.944444444444446</v>
          </cell>
          <cell r="O1692">
            <v>10.999999999999998</v>
          </cell>
          <cell r="P1692">
            <v>14.000000000000002</v>
          </cell>
          <cell r="U1692">
            <v>100565.66987999994</v>
          </cell>
          <cell r="W1692">
            <v>101361.95741717372</v>
          </cell>
          <cell r="X1692">
            <v>3721.5903732746374</v>
          </cell>
        </row>
        <row r="1693">
          <cell r="B1693">
            <v>15.777777777777777</v>
          </cell>
          <cell r="E1693">
            <v>3724.7679999999996</v>
          </cell>
          <cell r="F1693">
            <v>10.944444444444446</v>
          </cell>
          <cell r="O1693">
            <v>10.999999999999998</v>
          </cell>
          <cell r="P1693">
            <v>14.000000000000002</v>
          </cell>
          <cell r="U1693">
            <v>100565.66987999994</v>
          </cell>
          <cell r="W1693">
            <v>101322.14304031503</v>
          </cell>
          <cell r="X1693">
            <v>3721.7492546109056</v>
          </cell>
        </row>
        <row r="1694">
          <cell r="B1694">
            <v>15.833333333333332</v>
          </cell>
          <cell r="E1694">
            <v>3724.7679999999996</v>
          </cell>
          <cell r="F1694">
            <v>10.944444444444446</v>
          </cell>
          <cell r="O1694">
            <v>10.999999999999998</v>
          </cell>
          <cell r="P1694">
            <v>14.000000000000002</v>
          </cell>
          <cell r="U1694">
            <v>101721.59711999995</v>
          </cell>
          <cell r="W1694">
            <v>101284.31938229928</v>
          </cell>
          <cell r="X1694">
            <v>3721.9001918803601</v>
          </cell>
        </row>
        <row r="1695">
          <cell r="B1695">
            <v>15.777777777777777</v>
          </cell>
          <cell r="E1695">
            <v>3724.7679999999996</v>
          </cell>
          <cell r="F1695">
            <v>10.999999999999998</v>
          </cell>
          <cell r="O1695">
            <v>10.999999999999998</v>
          </cell>
          <cell r="P1695">
            <v>14.000000000000002</v>
          </cell>
          <cell r="U1695">
            <v>99834.570600000006</v>
          </cell>
          <cell r="W1695">
            <v>101306.1832691843</v>
          </cell>
          <cell r="X1695">
            <v>3722.0435822863419</v>
          </cell>
        </row>
        <row r="1696">
          <cell r="B1696">
            <v>15.777777777777777</v>
          </cell>
          <cell r="E1696">
            <v>3724.7679999999996</v>
          </cell>
          <cell r="F1696">
            <v>10.944444444444446</v>
          </cell>
          <cell r="O1696">
            <v>10.999999999999998</v>
          </cell>
          <cell r="P1696">
            <v>14.000000000000002</v>
          </cell>
          <cell r="U1696">
            <v>100995.43769999992</v>
          </cell>
          <cell r="W1696">
            <v>101232.60263572508</v>
          </cell>
          <cell r="X1696">
            <v>3722.179803172025</v>
          </cell>
        </row>
        <row r="1697">
          <cell r="B1697">
            <v>15.833333333333332</v>
          </cell>
          <cell r="E1697">
            <v>3724.7679999999996</v>
          </cell>
          <cell r="F1697">
            <v>10.944444444444446</v>
          </cell>
          <cell r="O1697">
            <v>11.055555555555555</v>
          </cell>
          <cell r="P1697">
            <v>14.000000000000002</v>
          </cell>
          <cell r="U1697">
            <v>102156.30479999993</v>
          </cell>
          <cell r="W1697">
            <v>101220.74438893882</v>
          </cell>
          <cell r="X1697">
            <v>3722.3092130134237</v>
          </cell>
        </row>
        <row r="1698">
          <cell r="B1698">
            <v>15.833333333333332</v>
          </cell>
          <cell r="E1698">
            <v>3724.7679999999996</v>
          </cell>
          <cell r="F1698">
            <v>10.999999999999998</v>
          </cell>
          <cell r="O1698">
            <v>10.999999999999998</v>
          </cell>
          <cell r="P1698">
            <v>14.000000000000002</v>
          </cell>
          <cell r="U1698">
            <v>100995.43770000001</v>
          </cell>
          <cell r="W1698">
            <v>101267.52240949187</v>
          </cell>
          <cell r="X1698">
            <v>3722.4321523627527</v>
          </cell>
        </row>
        <row r="1699">
          <cell r="B1699">
            <v>15.833333333333332</v>
          </cell>
          <cell r="E1699">
            <v>3724.7679999999996</v>
          </cell>
          <cell r="F1699">
            <v>10.999999999999998</v>
          </cell>
          <cell r="O1699">
            <v>11.055555555555555</v>
          </cell>
          <cell r="P1699">
            <v>14.000000000000002</v>
          </cell>
          <cell r="U1699">
            <v>100995.43770000001</v>
          </cell>
          <cell r="W1699">
            <v>101253.91817401726</v>
          </cell>
          <cell r="X1699">
            <v>3722.5489447446153</v>
          </cell>
        </row>
        <row r="1700">
          <cell r="B1700">
            <v>15.777777777777777</v>
          </cell>
          <cell r="E1700">
            <v>3724.7679999999996</v>
          </cell>
          <cell r="F1700">
            <v>10.944444444444446</v>
          </cell>
          <cell r="O1700">
            <v>11.055555555555555</v>
          </cell>
          <cell r="P1700">
            <v>14.000000000000002</v>
          </cell>
          <cell r="U1700">
            <v>100995.43769999992</v>
          </cell>
          <cell r="W1700">
            <v>101240.99415031639</v>
          </cell>
          <cell r="X1700">
            <v>3722.6598975073844</v>
          </cell>
        </row>
        <row r="1701">
          <cell r="B1701">
            <v>15.777777777777777</v>
          </cell>
          <cell r="E1701">
            <v>3724.7679999999996</v>
          </cell>
          <cell r="F1701">
            <v>10.999999999999998</v>
          </cell>
          <cell r="O1701">
            <v>11.055555555555555</v>
          </cell>
          <cell r="P1701">
            <v>14.000000000000002</v>
          </cell>
          <cell r="U1701">
            <v>99834.570600000006</v>
          </cell>
          <cell r="W1701">
            <v>101228.71632780056</v>
          </cell>
          <cell r="X1701">
            <v>3722.7653026320149</v>
          </cell>
        </row>
        <row r="1702">
          <cell r="B1702">
            <v>15.777777777777777</v>
          </cell>
          <cell r="E1702">
            <v>3724.7679999999996</v>
          </cell>
          <cell r="F1702">
            <v>10.944444444444446</v>
          </cell>
          <cell r="O1702">
            <v>11.055555555555555</v>
          </cell>
          <cell r="P1702">
            <v>14.000000000000002</v>
          </cell>
          <cell r="U1702">
            <v>100995.43769999992</v>
          </cell>
          <cell r="W1702">
            <v>101159.00904141052</v>
          </cell>
          <cell r="X1702">
            <v>3722.8654375004144</v>
          </cell>
        </row>
        <row r="1703">
          <cell r="B1703">
            <v>15.833333333333332</v>
          </cell>
          <cell r="E1703">
            <v>3702.056</v>
          </cell>
          <cell r="F1703">
            <v>10.944444444444446</v>
          </cell>
          <cell r="O1703">
            <v>11.055555555555555</v>
          </cell>
          <cell r="P1703">
            <v>14.000000000000002</v>
          </cell>
          <cell r="U1703">
            <v>102156.30479999993</v>
          </cell>
          <cell r="W1703">
            <v>101150.83047433998</v>
          </cell>
          <cell r="X1703">
            <v>3722.9605656253939</v>
          </cell>
        </row>
        <row r="1704">
          <cell r="B1704">
            <v>15.777777777777777</v>
          </cell>
          <cell r="E1704">
            <v>3724.7679999999996</v>
          </cell>
          <cell r="F1704">
            <v>10.944444444444446</v>
          </cell>
          <cell r="O1704">
            <v>11.055555555555555</v>
          </cell>
          <cell r="P1704">
            <v>14.000000000000002</v>
          </cell>
          <cell r="U1704">
            <v>101425.20551999994</v>
          </cell>
          <cell r="W1704">
            <v>101201.10419062297</v>
          </cell>
          <cell r="X1704">
            <v>3721.9153373441241</v>
          </cell>
        </row>
        <row r="1705">
          <cell r="B1705">
            <v>15.777777777777777</v>
          </cell>
          <cell r="E1705">
            <v>3724.7679999999996</v>
          </cell>
          <cell r="F1705">
            <v>10.944444444444446</v>
          </cell>
          <cell r="O1705">
            <v>11.055555555555555</v>
          </cell>
          <cell r="P1705">
            <v>14.000000000000002</v>
          </cell>
          <cell r="U1705">
            <v>100995.43769999992</v>
          </cell>
          <cell r="W1705">
            <v>101212.30925709181</v>
          </cell>
          <cell r="X1705">
            <v>3722.0579704769179</v>
          </cell>
        </row>
        <row r="1706">
          <cell r="B1706">
            <v>15.777777777777777</v>
          </cell>
          <cell r="E1706">
            <v>3724.7679999999996</v>
          </cell>
          <cell r="F1706">
            <v>10.944444444444446</v>
          </cell>
          <cell r="O1706">
            <v>11.055555555555555</v>
          </cell>
          <cell r="P1706">
            <v>14.000000000000002</v>
          </cell>
          <cell r="U1706">
            <v>100995.43769999992</v>
          </cell>
          <cell r="W1706">
            <v>101201.46567923721</v>
          </cell>
          <cell r="X1706">
            <v>3722.1934719530723</v>
          </cell>
        </row>
        <row r="1707">
          <cell r="B1707">
            <v>15.833333333333332</v>
          </cell>
          <cell r="E1707">
            <v>3724.7679999999996</v>
          </cell>
          <cell r="F1707">
            <v>10.999999999999998</v>
          </cell>
          <cell r="O1707">
            <v>10.999999999999998</v>
          </cell>
          <cell r="P1707">
            <v>14.000000000000002</v>
          </cell>
          <cell r="U1707">
            <v>100995.43770000001</v>
          </cell>
          <cell r="W1707">
            <v>101191.16428027533</v>
          </cell>
          <cell r="X1707">
            <v>3722.3221983554185</v>
          </cell>
        </row>
        <row r="1708">
          <cell r="B1708">
            <v>15.833333333333332</v>
          </cell>
          <cell r="E1708">
            <v>3724.7679999999996</v>
          </cell>
          <cell r="F1708">
            <v>10.999999999999998</v>
          </cell>
          <cell r="O1708">
            <v>10.999999999999998</v>
          </cell>
          <cell r="P1708">
            <v>14.000000000000002</v>
          </cell>
          <cell r="U1708">
            <v>100995.43770000001</v>
          </cell>
          <cell r="W1708">
            <v>101181.37795126156</v>
          </cell>
          <cell r="X1708">
            <v>3722.4444884376476</v>
          </cell>
        </row>
        <row r="1709">
          <cell r="B1709">
            <v>15.833333333333332</v>
          </cell>
          <cell r="E1709">
            <v>3724.7679999999996</v>
          </cell>
          <cell r="F1709">
            <v>10.999999999999998</v>
          </cell>
          <cell r="O1709">
            <v>11.055555555555555</v>
          </cell>
          <cell r="P1709">
            <v>14.000000000000002</v>
          </cell>
          <cell r="U1709">
            <v>100995.43770000001</v>
          </cell>
          <cell r="W1709">
            <v>101172.08093869848</v>
          </cell>
          <cell r="X1709">
            <v>3722.5606640157653</v>
          </cell>
        </row>
        <row r="1710">
          <cell r="B1710">
            <v>15.833333333333332</v>
          </cell>
          <cell r="E1710">
            <v>3702.056</v>
          </cell>
          <cell r="F1710">
            <v>10.999999999999998</v>
          </cell>
          <cell r="O1710">
            <v>11.055555555555555</v>
          </cell>
          <cell r="P1710">
            <v>14.000000000000002</v>
          </cell>
          <cell r="U1710">
            <v>100565.66988000002</v>
          </cell>
          <cell r="W1710">
            <v>101163.24877676355</v>
          </cell>
          <cell r="X1710">
            <v>3722.6710308149768</v>
          </cell>
        </row>
        <row r="1711">
          <cell r="B1711">
            <v>15.833333333333332</v>
          </cell>
          <cell r="E1711">
            <v>3724.7679999999996</v>
          </cell>
          <cell r="F1711">
            <v>11.055555555555555</v>
          </cell>
          <cell r="O1711">
            <v>11.055555555555555</v>
          </cell>
          <cell r="P1711">
            <v>14.000000000000002</v>
          </cell>
          <cell r="U1711">
            <v>98984.914679999987</v>
          </cell>
          <cell r="W1711">
            <v>101133.36983192537</v>
          </cell>
          <cell r="X1711">
            <v>3721.6402792742279</v>
          </cell>
        </row>
        <row r="1712">
          <cell r="B1712">
            <v>15.833333333333332</v>
          </cell>
          <cell r="E1712">
            <v>3724.7679999999996</v>
          </cell>
          <cell r="F1712">
            <v>11.055555555555555</v>
          </cell>
          <cell r="O1712">
            <v>11.055555555555555</v>
          </cell>
          <cell r="P1712">
            <v>14.000000000000002</v>
          </cell>
          <cell r="U1712">
            <v>98984.914679999987</v>
          </cell>
          <cell r="W1712">
            <v>101025.9470743291</v>
          </cell>
          <cell r="X1712">
            <v>3721.7966653105163</v>
          </cell>
        </row>
        <row r="1713">
          <cell r="B1713">
            <v>15.888888888888889</v>
          </cell>
          <cell r="E1713">
            <v>3724.7679999999996</v>
          </cell>
          <cell r="F1713">
            <v>10.999999999999998</v>
          </cell>
          <cell r="O1713">
            <v>11.111111111111111</v>
          </cell>
          <cell r="P1713">
            <v>14.000000000000002</v>
          </cell>
          <cell r="U1713">
            <v>100852.18176000005</v>
          </cell>
          <cell r="W1713">
            <v>100923.89545461263</v>
          </cell>
          <cell r="X1713">
            <v>3721.9452320449905</v>
          </cell>
        </row>
        <row r="1714">
          <cell r="B1714">
            <v>15.833333333333332</v>
          </cell>
          <cell r="E1714">
            <v>3724.7679999999996</v>
          </cell>
          <cell r="F1714">
            <v>10.999999999999998</v>
          </cell>
          <cell r="O1714">
            <v>11.111111111111111</v>
          </cell>
          <cell r="P1714">
            <v>14.000000000000002</v>
          </cell>
          <cell r="U1714">
            <v>99706.134240000014</v>
          </cell>
          <cell r="W1714">
            <v>100920.30976988199</v>
          </cell>
          <cell r="X1714">
            <v>3722.0863704427411</v>
          </cell>
        </row>
        <row r="1715">
          <cell r="B1715">
            <v>15.833333333333332</v>
          </cell>
          <cell r="E1715">
            <v>3724.7679999999996</v>
          </cell>
          <cell r="F1715">
            <v>10.999999999999998</v>
          </cell>
          <cell r="O1715">
            <v>11.111111111111111</v>
          </cell>
          <cell r="P1715">
            <v>14.000000000000002</v>
          </cell>
          <cell r="U1715">
            <v>100135.90206000002</v>
          </cell>
          <cell r="W1715">
            <v>100859.6009933879</v>
          </cell>
          <cell r="X1715">
            <v>3722.2204519206039</v>
          </cell>
        </row>
        <row r="1716">
          <cell r="B1716">
            <v>15.833333333333332</v>
          </cell>
          <cell r="E1716">
            <v>3724.7679999999996</v>
          </cell>
          <cell r="F1716">
            <v>10.999999999999998</v>
          </cell>
          <cell r="O1716">
            <v>11.111111111111111</v>
          </cell>
          <cell r="P1716">
            <v>14.000000000000002</v>
          </cell>
          <cell r="U1716">
            <v>100135.90206000002</v>
          </cell>
          <cell r="W1716">
            <v>100823.4160467185</v>
          </cell>
          <cell r="X1716">
            <v>3722.3478293245735</v>
          </cell>
        </row>
        <row r="1717">
          <cell r="B1717">
            <v>15.833333333333332</v>
          </cell>
          <cell r="E1717">
            <v>3747.48</v>
          </cell>
          <cell r="F1717">
            <v>10.999999999999998</v>
          </cell>
          <cell r="O1717">
            <v>11.055555555555555</v>
          </cell>
          <cell r="P1717">
            <v>14.000000000000002</v>
          </cell>
          <cell r="U1717">
            <v>100565.66988000002</v>
          </cell>
          <cell r="W1717">
            <v>100789.04034738257</v>
          </cell>
          <cell r="X1717">
            <v>3722.4688378583446</v>
          </cell>
        </row>
        <row r="1718">
          <cell r="B1718">
            <v>15.833333333333332</v>
          </cell>
          <cell r="E1718">
            <v>3724.7679999999996</v>
          </cell>
          <cell r="F1718">
            <v>10.999999999999998</v>
          </cell>
          <cell r="O1718">
            <v>11.055555555555555</v>
          </cell>
          <cell r="P1718">
            <v>14.000000000000002</v>
          </cell>
          <cell r="U1718">
            <v>100565.66988000002</v>
          </cell>
          <cell r="W1718">
            <v>100777.87182401345</v>
          </cell>
          <cell r="X1718">
            <v>3723.7193959654269</v>
          </cell>
        </row>
        <row r="1719">
          <cell r="B1719">
            <v>15.833333333333332</v>
          </cell>
          <cell r="E1719">
            <v>3747.48</v>
          </cell>
          <cell r="F1719">
            <v>10.999999999999998</v>
          </cell>
          <cell r="O1719">
            <v>11.055555555555555</v>
          </cell>
          <cell r="P1719">
            <v>14.000000000000002</v>
          </cell>
          <cell r="U1719">
            <v>100995.43770000001</v>
          </cell>
          <cell r="W1719">
            <v>100767.26172681278</v>
          </cell>
          <cell r="X1719">
            <v>3723.7718261671557</v>
          </cell>
        </row>
        <row r="1720">
          <cell r="B1720">
            <v>15.833333333333332</v>
          </cell>
          <cell r="E1720">
            <v>3724.7679999999996</v>
          </cell>
          <cell r="F1720">
            <v>10.999999999999998</v>
          </cell>
          <cell r="O1720">
            <v>11.055555555555555</v>
          </cell>
          <cell r="P1720">
            <v>14.000000000000002</v>
          </cell>
          <cell r="U1720">
            <v>101425.20552000002</v>
          </cell>
          <cell r="W1720">
            <v>100778.67052547213</v>
          </cell>
          <cell r="X1720">
            <v>3724.9572348587981</v>
          </cell>
        </row>
        <row r="1721">
          <cell r="B1721">
            <v>15.888888888888889</v>
          </cell>
          <cell r="E1721">
            <v>3724.7679999999996</v>
          </cell>
          <cell r="F1721">
            <v>10.999999999999998</v>
          </cell>
          <cell r="O1721">
            <v>11.055555555555555</v>
          </cell>
          <cell r="P1721">
            <v>14.000000000000002</v>
          </cell>
          <cell r="U1721">
            <v>102591.01248000005</v>
          </cell>
          <cell r="W1721">
            <v>100810.99727519852</v>
          </cell>
          <cell r="X1721">
            <v>3724.9477731158581</v>
          </cell>
        </row>
        <row r="1722">
          <cell r="B1722">
            <v>15.888888888888889</v>
          </cell>
          <cell r="E1722">
            <v>3724.7679999999996</v>
          </cell>
          <cell r="F1722">
            <v>11.055555555555555</v>
          </cell>
          <cell r="O1722">
            <v>11.055555555555555</v>
          </cell>
          <cell r="P1722">
            <v>14.000000000000002</v>
          </cell>
          <cell r="U1722">
            <v>101425.20552000002</v>
          </cell>
          <cell r="W1722">
            <v>100899.99803543859</v>
          </cell>
          <cell r="X1722">
            <v>3724.9387844600651</v>
          </cell>
        </row>
        <row r="1723">
          <cell r="B1723">
            <v>15.888888888888889</v>
          </cell>
          <cell r="E1723">
            <v>3724.7679999999996</v>
          </cell>
          <cell r="F1723">
            <v>11.055555555555555</v>
          </cell>
          <cell r="O1723">
            <v>11.111111111111111</v>
          </cell>
          <cell r="P1723">
            <v>14.000000000000002</v>
          </cell>
          <cell r="U1723">
            <v>101425.20552000002</v>
          </cell>
          <cell r="W1723">
            <v>100926.25840966665</v>
          </cell>
          <cell r="X1723">
            <v>3724.9302452370621</v>
          </cell>
        </row>
        <row r="1724">
          <cell r="B1724">
            <v>15.888888888888889</v>
          </cell>
          <cell r="E1724">
            <v>3724.7679999999996</v>
          </cell>
          <cell r="F1724">
            <v>11.055555555555555</v>
          </cell>
          <cell r="O1724">
            <v>11.111111111111111</v>
          </cell>
          <cell r="P1724">
            <v>14.000000000000002</v>
          </cell>
          <cell r="U1724">
            <v>101854.97334</v>
          </cell>
          <cell r="W1724">
            <v>100951.20576518332</v>
          </cell>
          <cell r="X1724">
            <v>3724.922132975209</v>
          </cell>
        </row>
        <row r="1725">
          <cell r="B1725">
            <v>15.888888888888889</v>
          </cell>
          <cell r="E1725">
            <v>3724.7679999999996</v>
          </cell>
          <cell r="F1725">
            <v>11.055555555555555</v>
          </cell>
          <cell r="O1725">
            <v>11.111111111111111</v>
          </cell>
          <cell r="P1725">
            <v>14.000000000000002</v>
          </cell>
          <cell r="U1725">
            <v>101425.20552000002</v>
          </cell>
          <cell r="W1725">
            <v>100996.39414392415</v>
          </cell>
          <cell r="X1725">
            <v>3724.9144263264484</v>
          </cell>
        </row>
        <row r="1726">
          <cell r="B1726">
            <v>15.888888888888889</v>
          </cell>
          <cell r="E1726">
            <v>3724.7679999999996</v>
          </cell>
          <cell r="F1726">
            <v>11.055555555555555</v>
          </cell>
          <cell r="O1726">
            <v>11.111111111111111</v>
          </cell>
          <cell r="P1726">
            <v>14.000000000000002</v>
          </cell>
          <cell r="U1726">
            <v>101854.97334</v>
          </cell>
          <cell r="W1726">
            <v>101017.83471272794</v>
          </cell>
          <cell r="X1726">
            <v>3724.9071050101261</v>
          </cell>
        </row>
        <row r="1727">
          <cell r="B1727">
            <v>15.833333333333332</v>
          </cell>
          <cell r="E1727">
            <v>3724.7679999999996</v>
          </cell>
          <cell r="F1727">
            <v>11.055555555555555</v>
          </cell>
          <cell r="O1727">
            <v>11.111111111111111</v>
          </cell>
          <cell r="P1727">
            <v>14.000000000000002</v>
          </cell>
          <cell r="U1727">
            <v>100259.39855999999</v>
          </cell>
          <cell r="W1727">
            <v>101059.69164409154</v>
          </cell>
          <cell r="X1727">
            <v>3724.9001497596196</v>
          </cell>
        </row>
        <row r="1728">
          <cell r="B1728">
            <v>15.888888888888889</v>
          </cell>
          <cell r="E1728">
            <v>3724.7679999999996</v>
          </cell>
          <cell r="F1728">
            <v>11.055555555555555</v>
          </cell>
          <cell r="O1728">
            <v>11.111111111111111</v>
          </cell>
          <cell r="P1728">
            <v>14.000000000000002</v>
          </cell>
          <cell r="U1728">
            <v>101425.20552000002</v>
          </cell>
          <cell r="W1728">
            <v>101019.67698988697</v>
          </cell>
          <cell r="X1728">
            <v>3724.8935422716386</v>
          </cell>
        </row>
        <row r="1729">
          <cell r="B1729">
            <v>15.888888888888889</v>
          </cell>
          <cell r="E1729">
            <v>3724.7679999999996</v>
          </cell>
          <cell r="F1729">
            <v>11.055555555555555</v>
          </cell>
          <cell r="O1729">
            <v>11.111111111111111</v>
          </cell>
          <cell r="P1729">
            <v>14.000000000000002</v>
          </cell>
          <cell r="U1729">
            <v>101425.20552000002</v>
          </cell>
          <cell r="W1729">
            <v>101039.95341639261</v>
          </cell>
          <cell r="X1729">
            <v>3724.8872651580568</v>
          </cell>
        </row>
        <row r="1730">
          <cell r="B1730">
            <v>15.888888888888889</v>
          </cell>
          <cell r="E1730">
            <v>3702.056</v>
          </cell>
          <cell r="F1730">
            <v>11.055555555555555</v>
          </cell>
          <cell r="O1730">
            <v>11.111111111111111</v>
          </cell>
          <cell r="P1730">
            <v>14.000000000000002</v>
          </cell>
          <cell r="U1730">
            <v>101425.20552000002</v>
          </cell>
          <cell r="W1730">
            <v>101059.21602157298</v>
          </cell>
          <cell r="X1730">
            <v>3724.8813019001541</v>
          </cell>
        </row>
        <row r="1731">
          <cell r="B1731">
            <v>15.888888888888889</v>
          </cell>
          <cell r="E1731">
            <v>3702.056</v>
          </cell>
          <cell r="F1731">
            <v>11.055555555555555</v>
          </cell>
          <cell r="O1731">
            <v>11.111111111111111</v>
          </cell>
          <cell r="P1731">
            <v>14.000000000000002</v>
          </cell>
          <cell r="U1731">
            <v>101425.20552000002</v>
          </cell>
          <cell r="W1731">
            <v>101077.51549649434</v>
          </cell>
          <cell r="X1731">
            <v>3723.7400368051462</v>
          </cell>
        </row>
        <row r="1732">
          <cell r="B1732">
            <v>15.888888888888889</v>
          </cell>
          <cell r="E1732">
            <v>3702.056</v>
          </cell>
          <cell r="F1732">
            <v>11.055555555555555</v>
          </cell>
          <cell r="O1732">
            <v>11.111111111111111</v>
          </cell>
          <cell r="P1732">
            <v>14.000000000000002</v>
          </cell>
          <cell r="U1732">
            <v>101854.97334</v>
          </cell>
          <cell r="W1732">
            <v>101094.89999766962</v>
          </cell>
          <cell r="X1732">
            <v>3722.655834964889</v>
          </cell>
        </row>
        <row r="1733">
          <cell r="B1733">
            <v>15.888888888888889</v>
          </cell>
          <cell r="E1733">
            <v>3702.056</v>
          </cell>
          <cell r="F1733">
            <v>11.055555555555555</v>
          </cell>
          <cell r="O1733">
            <v>11.111111111111111</v>
          </cell>
          <cell r="P1733">
            <v>14.000000000000002</v>
          </cell>
          <cell r="U1733">
            <v>101854.97334</v>
          </cell>
          <cell r="W1733">
            <v>101132.90366478614</v>
          </cell>
          <cell r="X1733">
            <v>3721.6258432166446</v>
          </cell>
        </row>
        <row r="1734">
          <cell r="B1734">
            <v>15.888888888888889</v>
          </cell>
          <cell r="E1734">
            <v>3724.7679999999996</v>
          </cell>
          <cell r="F1734">
            <v>11.055555555555555</v>
          </cell>
          <cell r="O1734">
            <v>11.111111111111111</v>
          </cell>
          <cell r="P1734">
            <v>14.000000000000002</v>
          </cell>
          <cell r="U1734">
            <v>101425.20552000002</v>
          </cell>
          <cell r="W1734">
            <v>101169.00714854684</v>
          </cell>
          <cell r="X1734">
            <v>3720.6473510558121</v>
          </cell>
        </row>
        <row r="1735">
          <cell r="B1735">
            <v>15.888888888888889</v>
          </cell>
          <cell r="E1735">
            <v>3702.056</v>
          </cell>
          <cell r="F1735">
            <v>10.999999999999998</v>
          </cell>
          <cell r="O1735">
            <v>11.111111111111111</v>
          </cell>
          <cell r="P1735">
            <v>14.000000000000002</v>
          </cell>
          <cell r="U1735">
            <v>102591.01248000005</v>
          </cell>
          <cell r="W1735">
            <v>101181.8170671195</v>
          </cell>
          <cell r="X1735">
            <v>3720.8533835030216</v>
          </cell>
        </row>
        <row r="1736">
          <cell r="B1736">
            <v>15.888888888888889</v>
          </cell>
          <cell r="E1736">
            <v>3724.7679999999996</v>
          </cell>
          <cell r="F1736">
            <v>11.055555555555555</v>
          </cell>
          <cell r="O1736">
            <v>11.111111111111111</v>
          </cell>
          <cell r="P1736">
            <v>14.000000000000002</v>
          </cell>
          <cell r="U1736">
            <v>101425.20552000002</v>
          </cell>
          <cell r="W1736">
            <v>101252.27683776352</v>
          </cell>
          <cell r="X1736">
            <v>3719.9135143278704</v>
          </cell>
        </row>
        <row r="1737">
          <cell r="B1737">
            <v>15.888888888888889</v>
          </cell>
          <cell r="E1737">
            <v>3724.7679999999996</v>
          </cell>
          <cell r="F1737">
            <v>11.055555555555555</v>
          </cell>
          <cell r="O1737">
            <v>11.111111111111111</v>
          </cell>
          <cell r="P1737">
            <v>14.000000000000002</v>
          </cell>
          <cell r="U1737">
            <v>101854.97334</v>
          </cell>
          <cell r="W1737">
            <v>101260.92327187535</v>
          </cell>
          <cell r="X1737">
            <v>3720.156238611477</v>
          </cell>
        </row>
        <row r="1738">
          <cell r="B1738">
            <v>15.888888888888889</v>
          </cell>
          <cell r="E1738">
            <v>3724.7679999999996</v>
          </cell>
          <cell r="F1738">
            <v>11.055555555555555</v>
          </cell>
          <cell r="O1738">
            <v>11.111111111111111</v>
          </cell>
          <cell r="P1738">
            <v>14.000000000000002</v>
          </cell>
          <cell r="U1738">
            <v>101854.97334</v>
          </cell>
          <cell r="W1738">
            <v>101290.62577528157</v>
          </cell>
          <cell r="X1738">
            <v>3720.3868266809031</v>
          </cell>
        </row>
        <row r="1739">
          <cell r="B1739">
            <v>15.888888888888889</v>
          </cell>
          <cell r="E1739">
            <v>3724.7679999999996</v>
          </cell>
          <cell r="F1739">
            <v>10.999999999999998</v>
          </cell>
          <cell r="O1739">
            <v>11.111111111111111</v>
          </cell>
          <cell r="P1739">
            <v>14.000000000000002</v>
          </cell>
          <cell r="U1739">
            <v>103025.72016000004</v>
          </cell>
          <cell r="W1739">
            <v>101318.84315351749</v>
          </cell>
          <cell r="X1739">
            <v>3720.605885346858</v>
          </cell>
        </row>
        <row r="1740">
          <cell r="B1740">
            <v>15.888888888888889</v>
          </cell>
          <cell r="E1740">
            <v>3724.7679999999996</v>
          </cell>
          <cell r="F1740">
            <v>11.055555555555555</v>
          </cell>
          <cell r="O1740">
            <v>11.111111111111111</v>
          </cell>
          <cell r="P1740">
            <v>14.000000000000002</v>
          </cell>
          <cell r="U1740">
            <v>102284.74116000002</v>
          </cell>
          <cell r="W1740">
            <v>101404.18700384162</v>
          </cell>
          <cell r="X1740">
            <v>3720.8139910795153</v>
          </cell>
        </row>
        <row r="1741">
          <cell r="B1741">
            <v>15.888888888888889</v>
          </cell>
          <cell r="E1741">
            <v>3702.056</v>
          </cell>
          <cell r="F1741">
            <v>11.055555555555555</v>
          </cell>
          <cell r="O1741">
            <v>11.111111111111111</v>
          </cell>
          <cell r="P1741">
            <v>14.000000000000002</v>
          </cell>
          <cell r="U1741">
            <v>102284.74116000002</v>
          </cell>
          <cell r="W1741">
            <v>101448.21471164953</v>
          </cell>
          <cell r="X1741">
            <v>3721.0116915255394</v>
          </cell>
        </row>
        <row r="1742">
          <cell r="B1742">
            <v>15.888888888888889</v>
          </cell>
          <cell r="E1742">
            <v>3724.7679999999996</v>
          </cell>
          <cell r="F1742">
            <v>11.055555555555555</v>
          </cell>
          <cell r="O1742">
            <v>11.111111111111111</v>
          </cell>
          <cell r="P1742">
            <v>14.000000000000002</v>
          </cell>
          <cell r="U1742">
            <v>101854.97334</v>
          </cell>
          <cell r="W1742">
            <v>101490.04103406705</v>
          </cell>
          <cell r="X1742">
            <v>3720.0639069492622</v>
          </cell>
        </row>
        <row r="1743">
          <cell r="B1743">
            <v>15.888888888888889</v>
          </cell>
          <cell r="E1743">
            <v>3702.056</v>
          </cell>
          <cell r="F1743">
            <v>11.055555555555555</v>
          </cell>
          <cell r="O1743">
            <v>11.111111111111111</v>
          </cell>
          <cell r="P1743">
            <v>14.000000000000002</v>
          </cell>
          <cell r="U1743">
            <v>101854.97334</v>
          </cell>
          <cell r="W1743">
            <v>101508.28764936369</v>
          </cell>
          <cell r="X1743">
            <v>3720.2991116017993</v>
          </cell>
        </row>
        <row r="1744">
          <cell r="B1744">
            <v>15.888888888888889</v>
          </cell>
          <cell r="E1744">
            <v>3702.056</v>
          </cell>
          <cell r="F1744">
            <v>10.999999999999998</v>
          </cell>
          <cell r="O1744">
            <v>11.111111111111111</v>
          </cell>
          <cell r="P1744">
            <v>14.000000000000002</v>
          </cell>
          <cell r="U1744">
            <v>103025.72016000004</v>
          </cell>
          <cell r="W1744">
            <v>101525.62193389548</v>
          </cell>
          <cell r="X1744">
            <v>3719.3869560217095</v>
          </cell>
        </row>
        <row r="1745">
          <cell r="B1745">
            <v>15.888888888888889</v>
          </cell>
          <cell r="E1745">
            <v>3702.056</v>
          </cell>
          <cell r="F1745">
            <v>11.055555555555555</v>
          </cell>
          <cell r="O1745">
            <v>11.111111111111111</v>
          </cell>
          <cell r="P1745">
            <v>14.000000000000002</v>
          </cell>
          <cell r="U1745">
            <v>101854.97334</v>
          </cell>
          <cell r="W1745">
            <v>101600.62684520072</v>
          </cell>
          <cell r="X1745">
            <v>3718.5204082206237</v>
          </cell>
        </row>
        <row r="1746">
          <cell r="B1746">
            <v>15.888888888888889</v>
          </cell>
          <cell r="E1746">
            <v>3724.7679999999996</v>
          </cell>
          <cell r="F1746">
            <v>11.055555555555555</v>
          </cell>
          <cell r="O1746">
            <v>11.111111111111111</v>
          </cell>
          <cell r="P1746">
            <v>14.000000000000002</v>
          </cell>
          <cell r="U1746">
            <v>101425.20552000002</v>
          </cell>
          <cell r="W1746">
            <v>101613.34416994068</v>
          </cell>
          <cell r="X1746">
            <v>3717.6971878095924</v>
          </cell>
        </row>
        <row r="1747">
          <cell r="B1747">
            <v>15.888888888888889</v>
          </cell>
          <cell r="E1747">
            <v>3724.7679999999996</v>
          </cell>
          <cell r="F1747">
            <v>11.055555555555555</v>
          </cell>
          <cell r="O1747">
            <v>11.111111111111111</v>
          </cell>
          <cell r="P1747">
            <v>14.000000000000002</v>
          </cell>
          <cell r="U1747">
            <v>101425.20552000002</v>
          </cell>
          <cell r="W1747">
            <v>101603.93723744365</v>
          </cell>
          <cell r="X1747">
            <v>3718.0507284191126</v>
          </cell>
        </row>
        <row r="1748">
          <cell r="B1748">
            <v>15.888888888888889</v>
          </cell>
          <cell r="E1748">
            <v>3724.7679999999996</v>
          </cell>
          <cell r="F1748">
            <v>11.055555555555555</v>
          </cell>
          <cell r="O1748">
            <v>11.111111111111111</v>
          </cell>
          <cell r="P1748">
            <v>14.055555555555554</v>
          </cell>
          <cell r="U1748">
            <v>100995.43770000001</v>
          </cell>
          <cell r="W1748">
            <v>101595.00065157146</v>
          </cell>
          <cell r="X1748">
            <v>3718.3865919981572</v>
          </cell>
        </row>
        <row r="1749">
          <cell r="B1749">
            <v>15.888888888888889</v>
          </cell>
          <cell r="E1749">
            <v>3724.7679999999996</v>
          </cell>
          <cell r="F1749">
            <v>11.055555555555555</v>
          </cell>
          <cell r="O1749">
            <v>11.111111111111111</v>
          </cell>
          <cell r="P1749">
            <v>14.055555555555554</v>
          </cell>
          <cell r="U1749">
            <v>100995.43770000001</v>
          </cell>
          <cell r="W1749">
            <v>101565.02250399288</v>
          </cell>
          <cell r="X1749">
            <v>3718.7056623982494</v>
          </cell>
        </row>
        <row r="1750">
          <cell r="B1750">
            <v>15.888888888888889</v>
          </cell>
          <cell r="E1750">
            <v>3724.7679999999996</v>
          </cell>
          <cell r="F1750">
            <v>11.055555555555555</v>
          </cell>
          <cell r="O1750">
            <v>11.111111111111111</v>
          </cell>
          <cell r="P1750">
            <v>14.055555555555554</v>
          </cell>
          <cell r="U1750">
            <v>100995.43770000001</v>
          </cell>
          <cell r="W1750">
            <v>101536.54326379322</v>
          </cell>
          <cell r="X1750">
            <v>3719.008779278337</v>
          </cell>
        </row>
        <row r="1751">
          <cell r="B1751">
            <v>15.888888888888889</v>
          </cell>
          <cell r="E1751">
            <v>3724.7679999999996</v>
          </cell>
          <cell r="F1751">
            <v>11.055555555555555</v>
          </cell>
          <cell r="O1751">
            <v>11.111111111111111</v>
          </cell>
          <cell r="P1751">
            <v>14.055555555555554</v>
          </cell>
          <cell r="U1751">
            <v>101425.20552000002</v>
          </cell>
          <cell r="W1751">
            <v>101509.48798560355</v>
          </cell>
          <cell r="X1751">
            <v>3719.2967403144203</v>
          </cell>
        </row>
        <row r="1752">
          <cell r="B1752">
            <v>15.888888888888889</v>
          </cell>
          <cell r="E1752">
            <v>3724.7679999999996</v>
          </cell>
          <cell r="F1752">
            <v>11.055555555555555</v>
          </cell>
          <cell r="O1752">
            <v>11.111111111111111</v>
          </cell>
          <cell r="P1752">
            <v>14.055555555555554</v>
          </cell>
          <cell r="U1752">
            <v>101425.20552000002</v>
          </cell>
          <cell r="W1752">
            <v>101505.27386232337</v>
          </cell>
          <cell r="X1752">
            <v>3719.5703032986994</v>
          </cell>
        </row>
        <row r="1753">
          <cell r="B1753">
            <v>15.888888888888889</v>
          </cell>
          <cell r="E1753">
            <v>3724.7679999999996</v>
          </cell>
          <cell r="F1753">
            <v>11.055555555555555</v>
          </cell>
          <cell r="O1753">
            <v>11.111111111111111</v>
          </cell>
          <cell r="P1753">
            <v>14.055555555555554</v>
          </cell>
          <cell r="U1753">
            <v>100995.43770000001</v>
          </cell>
          <cell r="W1753">
            <v>101501.27044520721</v>
          </cell>
          <cell r="X1753">
            <v>3719.8301881337643</v>
          </cell>
        </row>
        <row r="1754">
          <cell r="B1754">
            <v>15.888888888888889</v>
          </cell>
          <cell r="E1754">
            <v>3724.7679999999996</v>
          </cell>
          <cell r="F1754">
            <v>10.999999999999998</v>
          </cell>
          <cell r="O1754">
            <v>11.111111111111111</v>
          </cell>
          <cell r="P1754">
            <v>14.055555555555554</v>
          </cell>
          <cell r="U1754">
            <v>102591.01248000005</v>
          </cell>
          <cell r="W1754">
            <v>101475.97880794684</v>
          </cell>
          <cell r="X1754">
            <v>3720.0770787270762</v>
          </cell>
        </row>
        <row r="1755">
          <cell r="B1755">
            <v>15.888888888888889</v>
          </cell>
          <cell r="E1755">
            <v>3724.7679999999996</v>
          </cell>
          <cell r="F1755">
            <v>11.055555555555555</v>
          </cell>
          <cell r="O1755">
            <v>11.111111111111111</v>
          </cell>
          <cell r="P1755">
            <v>14.055555555555554</v>
          </cell>
          <cell r="U1755">
            <v>100995.43770000001</v>
          </cell>
          <cell r="W1755">
            <v>101531.7304915495</v>
          </cell>
          <cell r="X1755">
            <v>3720.3116247907224</v>
          </cell>
        </row>
        <row r="1756">
          <cell r="B1756">
            <v>15.944444444444446</v>
          </cell>
          <cell r="E1756">
            <v>3724.7679999999996</v>
          </cell>
          <cell r="F1756">
            <v>11.055555555555555</v>
          </cell>
          <cell r="O1756">
            <v>11.111111111111111</v>
          </cell>
          <cell r="P1756">
            <v>14.055555555555554</v>
          </cell>
          <cell r="U1756">
            <v>102156.30480000004</v>
          </cell>
          <cell r="W1756">
            <v>101504.91585197202</v>
          </cell>
          <cell r="X1756">
            <v>3720.5344435511861</v>
          </cell>
        </row>
        <row r="1757">
          <cell r="B1757">
            <v>15.888888888888889</v>
          </cell>
          <cell r="E1757">
            <v>3724.7679999999996</v>
          </cell>
          <cell r="F1757">
            <v>11.055555555555555</v>
          </cell>
          <cell r="O1757">
            <v>11.111111111111111</v>
          </cell>
          <cell r="P1757">
            <v>14.055555555555554</v>
          </cell>
          <cell r="U1757">
            <v>100995.43770000001</v>
          </cell>
          <cell r="W1757">
            <v>101537.48529937341</v>
          </cell>
          <cell r="X1757">
            <v>3720.7461213736269</v>
          </cell>
        </row>
        <row r="1758">
          <cell r="B1758">
            <v>15.888888888888889</v>
          </cell>
          <cell r="E1758">
            <v>3724.7679999999996</v>
          </cell>
          <cell r="F1758">
            <v>11.055555555555555</v>
          </cell>
          <cell r="O1758">
            <v>11.111111111111111</v>
          </cell>
          <cell r="P1758">
            <v>14.055555555555554</v>
          </cell>
          <cell r="U1758">
            <v>100995.43770000001</v>
          </cell>
          <cell r="W1758">
            <v>101510.38291940473</v>
          </cell>
          <cell r="X1758">
            <v>3720.9472153049455</v>
          </cell>
        </row>
        <row r="1759">
          <cell r="B1759">
            <v>15.888888888888889</v>
          </cell>
          <cell r="E1759">
            <v>3724.7679999999996</v>
          </cell>
          <cell r="F1759">
            <v>11.055555555555555</v>
          </cell>
          <cell r="O1759">
            <v>11.111111111111111</v>
          </cell>
          <cell r="P1759">
            <v>14.055555555555554</v>
          </cell>
          <cell r="U1759">
            <v>100995.43770000001</v>
          </cell>
          <cell r="W1759">
            <v>101484.63565843448</v>
          </cell>
          <cell r="X1759">
            <v>3721.1382545396982</v>
          </cell>
        </row>
        <row r="1760">
          <cell r="B1760">
            <v>15.888888888888889</v>
          </cell>
          <cell r="E1760">
            <v>3724.7679999999996</v>
          </cell>
          <cell r="F1760">
            <v>10.999999999999998</v>
          </cell>
          <cell r="O1760">
            <v>11.111111111111111</v>
          </cell>
          <cell r="P1760">
            <v>14.055555555555554</v>
          </cell>
          <cell r="U1760">
            <v>102156.30480000004</v>
          </cell>
          <cell r="W1760">
            <v>101460.17576051273</v>
          </cell>
          <cell r="X1760">
            <v>3721.3197418127133</v>
          </cell>
        </row>
        <row r="1761">
          <cell r="B1761">
            <v>15.888888888888889</v>
          </cell>
          <cell r="E1761">
            <v>3702.056</v>
          </cell>
          <cell r="F1761">
            <v>10.999999999999998</v>
          </cell>
          <cell r="O1761">
            <v>11.111111111111111</v>
          </cell>
          <cell r="P1761">
            <v>14.055555555555554</v>
          </cell>
          <cell r="U1761">
            <v>102156.30480000004</v>
          </cell>
          <cell r="W1761">
            <v>101494.98221248708</v>
          </cell>
          <cell r="X1761">
            <v>3721.4921547220779</v>
          </cell>
        </row>
        <row r="1762">
          <cell r="B1762">
            <v>15.888888888888889</v>
          </cell>
          <cell r="E1762">
            <v>3724.7679999999996</v>
          </cell>
          <cell r="F1762">
            <v>11.055555555555555</v>
          </cell>
          <cell r="O1762">
            <v>11.111111111111111</v>
          </cell>
          <cell r="P1762">
            <v>14.055555555555554</v>
          </cell>
          <cell r="U1762">
            <v>100995.43770000001</v>
          </cell>
          <cell r="W1762">
            <v>101528.04834186273</v>
          </cell>
          <cell r="X1762">
            <v>3720.5203469859739</v>
          </cell>
        </row>
        <row r="1763">
          <cell r="B1763">
            <v>15.888888888888889</v>
          </cell>
          <cell r="E1763">
            <v>3724.7679999999996</v>
          </cell>
          <cell r="F1763">
            <v>11.055555555555555</v>
          </cell>
          <cell r="O1763">
            <v>11.111111111111111</v>
          </cell>
          <cell r="P1763">
            <v>14.055555555555554</v>
          </cell>
          <cell r="U1763">
            <v>100995.43770000001</v>
          </cell>
          <cell r="W1763">
            <v>101501.41780976958</v>
          </cell>
          <cell r="X1763">
            <v>3720.7327296366752</v>
          </cell>
        </row>
        <row r="1764">
          <cell r="B1764">
            <v>15.888888888888889</v>
          </cell>
          <cell r="E1764">
            <v>3724.7679999999996</v>
          </cell>
          <cell r="F1764">
            <v>11.055555555555555</v>
          </cell>
          <cell r="O1764">
            <v>11.111111111111111</v>
          </cell>
          <cell r="P1764">
            <v>14.055555555555554</v>
          </cell>
          <cell r="U1764">
            <v>100995.43770000001</v>
          </cell>
          <cell r="W1764">
            <v>101476.1188042811</v>
          </cell>
          <cell r="X1764">
            <v>3720.9344931548417</v>
          </cell>
        </row>
        <row r="1765">
          <cell r="B1765">
            <v>15.888888888888889</v>
          </cell>
          <cell r="E1765">
            <v>3724.7679999999996</v>
          </cell>
          <cell r="F1765">
            <v>11.055555555555555</v>
          </cell>
          <cell r="O1765">
            <v>11.111111111111111</v>
          </cell>
          <cell r="P1765">
            <v>14.055555555555554</v>
          </cell>
          <cell r="U1765">
            <v>101425.20552000002</v>
          </cell>
          <cell r="W1765">
            <v>101452.08474906703</v>
          </cell>
          <cell r="X1765">
            <v>3721.1261684970996</v>
          </cell>
        </row>
        <row r="1766">
          <cell r="B1766">
            <v>15.888888888888889</v>
          </cell>
          <cell r="E1766">
            <v>3702.056</v>
          </cell>
          <cell r="F1766">
            <v>10.999999999999998</v>
          </cell>
          <cell r="O1766">
            <v>11.111111111111111</v>
          </cell>
          <cell r="P1766">
            <v>14.055555555555554</v>
          </cell>
          <cell r="U1766">
            <v>102156.30480000004</v>
          </cell>
          <cell r="W1766">
            <v>101450.74078761367</v>
          </cell>
          <cell r="X1766">
            <v>3721.3082600722446</v>
          </cell>
        </row>
        <row r="1767">
          <cell r="B1767">
            <v>15.888888888888889</v>
          </cell>
          <cell r="E1767">
            <v>3724.7679999999996</v>
          </cell>
          <cell r="F1767">
            <v>10.999999999999998</v>
          </cell>
          <cell r="O1767">
            <v>11.111111111111111</v>
          </cell>
          <cell r="P1767">
            <v>14.055555555555554</v>
          </cell>
          <cell r="U1767">
            <v>101721.59712000005</v>
          </cell>
          <cell r="W1767">
            <v>101486.01898823297</v>
          </cell>
          <cell r="X1767">
            <v>3720.3456470686324</v>
          </cell>
        </row>
        <row r="1768">
          <cell r="B1768">
            <v>15.944444444444446</v>
          </cell>
          <cell r="E1768">
            <v>3702.056</v>
          </cell>
          <cell r="F1768">
            <v>11.055555555555555</v>
          </cell>
          <cell r="O1768">
            <v>11.111111111111111</v>
          </cell>
          <cell r="P1768">
            <v>14.055555555555554</v>
          </cell>
          <cell r="U1768">
            <v>101721.59712000005</v>
          </cell>
          <cell r="W1768">
            <v>101497.79789482131</v>
          </cell>
          <cell r="X1768">
            <v>3720.5667647152009</v>
          </cell>
        </row>
        <row r="1769">
          <cell r="B1769">
            <v>15.999999999999998</v>
          </cell>
          <cell r="E1769">
            <v>3724.7679999999996</v>
          </cell>
          <cell r="F1769">
            <v>11.111111111111111</v>
          </cell>
          <cell r="O1769">
            <v>11.111111111111111</v>
          </cell>
          <cell r="P1769">
            <v>14.055555555555554</v>
          </cell>
          <cell r="U1769">
            <v>102156.30479999995</v>
          </cell>
          <cell r="W1769">
            <v>101508.98785608025</v>
          </cell>
          <cell r="X1769">
            <v>3719.6412264794408</v>
          </cell>
        </row>
        <row r="1770">
          <cell r="B1770">
            <v>15.999999999999998</v>
          </cell>
          <cell r="E1770">
            <v>3724.7679999999996</v>
          </cell>
          <cell r="F1770">
            <v>11.166666666666668</v>
          </cell>
          <cell r="O1770">
            <v>11.166666666666668</v>
          </cell>
          <cell r="P1770">
            <v>14.055555555555554</v>
          </cell>
          <cell r="U1770">
            <v>100995.43769999992</v>
          </cell>
          <cell r="W1770">
            <v>101541.35370327623</v>
          </cell>
          <cell r="X1770">
            <v>3719.8975651554688</v>
          </cell>
        </row>
        <row r="1771">
          <cell r="B1771">
            <v>15.999999999999998</v>
          </cell>
          <cell r="E1771">
            <v>3724.7679999999996</v>
          </cell>
          <cell r="F1771">
            <v>11.111111111111111</v>
          </cell>
          <cell r="O1771">
            <v>11.166666666666668</v>
          </cell>
          <cell r="P1771">
            <v>14.055555555555554</v>
          </cell>
          <cell r="U1771">
            <v>102156.30479999995</v>
          </cell>
          <cell r="W1771">
            <v>101514.05790311241</v>
          </cell>
          <cell r="X1771">
            <v>3720.1410868976955</v>
          </cell>
        </row>
        <row r="1772">
          <cell r="B1772">
            <v>15.999999999999998</v>
          </cell>
          <cell r="E1772">
            <v>3724.7679999999996</v>
          </cell>
          <cell r="F1772">
            <v>11.166666666666668</v>
          </cell>
          <cell r="O1772">
            <v>11.222222222222223</v>
          </cell>
          <cell r="P1772">
            <v>14.055555555555554</v>
          </cell>
          <cell r="U1772">
            <v>100995.43769999992</v>
          </cell>
          <cell r="W1772">
            <v>101546.17024795678</v>
          </cell>
          <cell r="X1772">
            <v>3720.3724325528106</v>
          </cell>
        </row>
        <row r="1773">
          <cell r="B1773">
            <v>15.999999999999998</v>
          </cell>
          <cell r="E1773">
            <v>3724.7679999999996</v>
          </cell>
          <cell r="F1773">
            <v>11.111111111111111</v>
          </cell>
          <cell r="O1773">
            <v>11.222222222222223</v>
          </cell>
          <cell r="P1773">
            <v>14.055555555555554</v>
          </cell>
          <cell r="U1773">
            <v>102156.30479999995</v>
          </cell>
          <cell r="W1773">
            <v>101518.63362055893</v>
          </cell>
          <cell r="X1773">
            <v>3720.5922109251701</v>
          </cell>
        </row>
        <row r="1774">
          <cell r="B1774">
            <v>16.055555555555554</v>
          </cell>
          <cell r="E1774">
            <v>3724.7679999999996</v>
          </cell>
          <cell r="F1774">
            <v>11.166666666666668</v>
          </cell>
          <cell r="O1774">
            <v>11.222222222222223</v>
          </cell>
          <cell r="P1774">
            <v>14.055555555555554</v>
          </cell>
          <cell r="U1774">
            <v>102156.30479999993</v>
          </cell>
          <cell r="W1774">
            <v>101550.51717953097</v>
          </cell>
          <cell r="X1774">
            <v>3720.8010003789118</v>
          </cell>
        </row>
        <row r="1775">
          <cell r="B1775">
            <v>16.055555555555554</v>
          </cell>
          <cell r="E1775">
            <v>3724.7679999999996</v>
          </cell>
          <cell r="F1775">
            <v>11.166666666666668</v>
          </cell>
          <cell r="O1775">
            <v>11.222222222222223</v>
          </cell>
          <cell r="P1775">
            <v>14.055555555555554</v>
          </cell>
          <cell r="U1775">
            <v>102156.30479999993</v>
          </cell>
          <cell r="W1775">
            <v>101580.80656055441</v>
          </cell>
          <cell r="X1775">
            <v>3720.9993503599662</v>
          </cell>
        </row>
        <row r="1776">
          <cell r="B1776">
            <v>16.055555555555554</v>
          </cell>
          <cell r="E1776">
            <v>3724.7679999999996</v>
          </cell>
          <cell r="F1776">
            <v>11.166666666666668</v>
          </cell>
          <cell r="O1776">
            <v>11.222222222222223</v>
          </cell>
          <cell r="P1776">
            <v>14.055555555555554</v>
          </cell>
          <cell r="U1776">
            <v>102156.30479999993</v>
          </cell>
          <cell r="W1776">
            <v>101609.58147252668</v>
          </cell>
          <cell r="X1776">
            <v>3721.1877828419679</v>
          </cell>
        </row>
        <row r="1777">
          <cell r="B1777">
            <v>16.055555555555554</v>
          </cell>
          <cell r="E1777">
            <v>3702.056</v>
          </cell>
          <cell r="F1777">
            <v>11.166666666666668</v>
          </cell>
          <cell r="O1777">
            <v>11.222222222222223</v>
          </cell>
          <cell r="P1777">
            <v>14.055555555555554</v>
          </cell>
          <cell r="U1777">
            <v>102156.30479999993</v>
          </cell>
          <cell r="W1777">
            <v>101636.91763890034</v>
          </cell>
          <cell r="X1777">
            <v>3721.3667936998695</v>
          </cell>
        </row>
        <row r="1778">
          <cell r="B1778">
            <v>16.055555555555554</v>
          </cell>
          <cell r="E1778">
            <v>3702.056</v>
          </cell>
          <cell r="F1778">
            <v>11.166666666666668</v>
          </cell>
          <cell r="O1778">
            <v>11.222222222222223</v>
          </cell>
          <cell r="P1778">
            <v>14.055555555555554</v>
          </cell>
          <cell r="U1778">
            <v>102156.30479999993</v>
          </cell>
          <cell r="W1778">
            <v>101662.88699695532</v>
          </cell>
          <cell r="X1778">
            <v>3720.401254014876</v>
          </cell>
        </row>
        <row r="1779">
          <cell r="B1779">
            <v>16.055555555555554</v>
          </cell>
          <cell r="E1779">
            <v>3702.056</v>
          </cell>
          <cell r="F1779">
            <v>11.166666666666668</v>
          </cell>
          <cell r="O1779">
            <v>11.222222222222223</v>
          </cell>
          <cell r="P1779">
            <v>14.055555555555554</v>
          </cell>
          <cell r="U1779">
            <v>102156.30479999993</v>
          </cell>
          <cell r="W1779">
            <v>101687.55788710754</v>
          </cell>
          <cell r="X1779">
            <v>3719.4839913141323</v>
          </cell>
        </row>
        <row r="1780">
          <cell r="B1780">
            <v>16.055555555555554</v>
          </cell>
          <cell r="E1780">
            <v>3702.056</v>
          </cell>
          <cell r="F1780">
            <v>11.222222222222223</v>
          </cell>
          <cell r="O1780">
            <v>11.222222222222223</v>
          </cell>
          <cell r="P1780">
            <v>14.055555555555554</v>
          </cell>
          <cell r="U1780">
            <v>101425.20551999994</v>
          </cell>
          <cell r="W1780">
            <v>101710.99523275216</v>
          </cell>
          <cell r="X1780">
            <v>3718.6125917484255</v>
          </cell>
        </row>
        <row r="1781">
          <cell r="B1781">
            <v>16.111111111111111</v>
          </cell>
          <cell r="E1781">
            <v>3702.056</v>
          </cell>
          <cell r="F1781">
            <v>11.222222222222223</v>
          </cell>
          <cell r="O1781">
            <v>11.277777777777777</v>
          </cell>
          <cell r="P1781">
            <v>14.055555555555554</v>
          </cell>
          <cell r="U1781">
            <v>102591.01247999998</v>
          </cell>
          <cell r="W1781">
            <v>101696.70574711455</v>
          </cell>
          <cell r="X1781">
            <v>3717.784762161004</v>
          </cell>
        </row>
        <row r="1782">
          <cell r="B1782">
            <v>16.111111111111111</v>
          </cell>
          <cell r="E1782">
            <v>3724.7679999999996</v>
          </cell>
          <cell r="F1782">
            <v>11.222222222222223</v>
          </cell>
          <cell r="O1782">
            <v>11.277777777777777</v>
          </cell>
          <cell r="P1782">
            <v>14.055555555555554</v>
          </cell>
          <cell r="U1782">
            <v>102591.01247999998</v>
          </cell>
          <cell r="W1782">
            <v>101741.42108375882</v>
          </cell>
          <cell r="X1782">
            <v>3716.9983240529536</v>
          </cell>
        </row>
        <row r="1783">
          <cell r="B1783">
            <v>16.111111111111111</v>
          </cell>
          <cell r="E1783">
            <v>3724.7679999999996</v>
          </cell>
          <cell r="F1783">
            <v>11.222222222222223</v>
          </cell>
          <cell r="O1783">
            <v>11.277777777777777</v>
          </cell>
          <cell r="P1783">
            <v>14.055555555555554</v>
          </cell>
          <cell r="U1783">
            <v>102591.01247999998</v>
          </cell>
          <cell r="W1783">
            <v>101783.90065357086</v>
          </cell>
          <cell r="X1783">
            <v>3717.386807850306</v>
          </cell>
        </row>
        <row r="1784">
          <cell r="B1784">
            <v>16.111111111111111</v>
          </cell>
          <cell r="E1784">
            <v>3724.7679999999996</v>
          </cell>
          <cell r="F1784">
            <v>11.277777777777777</v>
          </cell>
          <cell r="O1784">
            <v>11.277777777777777</v>
          </cell>
          <cell r="P1784">
            <v>14.055555555555554</v>
          </cell>
          <cell r="U1784">
            <v>101425.20552000002</v>
          </cell>
          <cell r="W1784">
            <v>101824.25624489231</v>
          </cell>
          <cell r="X1784">
            <v>3717.7558674577908</v>
          </cell>
        </row>
        <row r="1785">
          <cell r="B1785">
            <v>16.111111111111111</v>
          </cell>
          <cell r="E1785">
            <v>3724.7679999999996</v>
          </cell>
          <cell r="F1785">
            <v>11.277777777777777</v>
          </cell>
          <cell r="O1785">
            <v>11.333333333333332</v>
          </cell>
          <cell r="P1785">
            <v>14.055555555555554</v>
          </cell>
          <cell r="U1785">
            <v>101854.97334</v>
          </cell>
          <cell r="W1785">
            <v>101804.3037086477</v>
          </cell>
          <cell r="X1785">
            <v>3718.1064740849015</v>
          </cell>
        </row>
        <row r="1786">
          <cell r="B1786">
            <v>16.166666666666668</v>
          </cell>
          <cell r="E1786">
            <v>3724.7679999999996</v>
          </cell>
          <cell r="F1786">
            <v>11.277777777777777</v>
          </cell>
          <cell r="O1786">
            <v>11.333333333333332</v>
          </cell>
          <cell r="P1786">
            <v>14.055555555555554</v>
          </cell>
          <cell r="U1786">
            <v>102591.01248000005</v>
          </cell>
          <cell r="W1786">
            <v>101806.8371902153</v>
          </cell>
          <cell r="X1786">
            <v>3718.4395503806563</v>
          </cell>
        </row>
        <row r="1787">
          <cell r="B1787">
            <v>16.166666666666668</v>
          </cell>
          <cell r="E1787">
            <v>3724.7679999999996</v>
          </cell>
          <cell r="F1787">
            <v>11.277777777777777</v>
          </cell>
          <cell r="O1787">
            <v>11.333333333333332</v>
          </cell>
          <cell r="P1787">
            <v>14.055555555555554</v>
          </cell>
          <cell r="U1787">
            <v>102591.01248000005</v>
          </cell>
          <cell r="W1787">
            <v>101846.04595470455</v>
          </cell>
          <cell r="X1787">
            <v>3718.7559728616234</v>
          </cell>
        </row>
        <row r="1788">
          <cell r="B1788">
            <v>16.222222222222225</v>
          </cell>
          <cell r="E1788">
            <v>3724.7679999999996</v>
          </cell>
          <cell r="F1788">
            <v>11.277777777777777</v>
          </cell>
          <cell r="O1788">
            <v>11.333333333333332</v>
          </cell>
          <cell r="P1788">
            <v>14.055555555555554</v>
          </cell>
          <cell r="U1788">
            <v>104196.46698000007</v>
          </cell>
          <cell r="W1788">
            <v>101883.2942809693</v>
          </cell>
          <cell r="X1788">
            <v>3719.0565742185422</v>
          </cell>
        </row>
        <row r="1789">
          <cell r="B1789">
            <v>16.222222222222225</v>
          </cell>
          <cell r="E1789">
            <v>3724.7679999999996</v>
          </cell>
          <cell r="F1789">
            <v>11.388888888888889</v>
          </cell>
          <cell r="O1789">
            <v>11.333333333333332</v>
          </cell>
          <cell r="P1789">
            <v>14.055555555555554</v>
          </cell>
          <cell r="U1789">
            <v>101425.20552000006</v>
          </cell>
          <cell r="W1789">
            <v>101998.95291592083</v>
          </cell>
          <cell r="X1789">
            <v>3719.342145507615</v>
          </cell>
        </row>
        <row r="1790">
          <cell r="B1790">
            <v>16.222222222222225</v>
          </cell>
          <cell r="E1790">
            <v>3724.7679999999996</v>
          </cell>
          <cell r="F1790">
            <v>11.333333333333332</v>
          </cell>
          <cell r="O1790">
            <v>11.388888888888889</v>
          </cell>
          <cell r="P1790">
            <v>14.055555555555554</v>
          </cell>
          <cell r="U1790">
            <v>102591.01248000009</v>
          </cell>
          <cell r="W1790">
            <v>101970.26554612479</v>
          </cell>
          <cell r="X1790">
            <v>3719.6134382322343</v>
          </cell>
        </row>
        <row r="1791">
          <cell r="B1791">
            <v>16.222222222222225</v>
          </cell>
          <cell r="E1791">
            <v>3724.7679999999996</v>
          </cell>
          <cell r="F1791">
            <v>11.333333333333332</v>
          </cell>
          <cell r="O1791">
            <v>11.388888888888889</v>
          </cell>
          <cell r="P1791">
            <v>14.055555555555554</v>
          </cell>
          <cell r="U1791">
            <v>102591.01248000009</v>
          </cell>
          <cell r="W1791">
            <v>102001.30289281855</v>
          </cell>
          <cell r="X1791">
            <v>3719.8711663206227</v>
          </cell>
        </row>
        <row r="1792">
          <cell r="B1792">
            <v>16.222222222222225</v>
          </cell>
          <cell r="E1792">
            <v>3724.7679999999996</v>
          </cell>
          <cell r="F1792">
            <v>11.333333333333332</v>
          </cell>
          <cell r="O1792">
            <v>11.388888888888889</v>
          </cell>
          <cell r="P1792">
            <v>14.055555555555554</v>
          </cell>
          <cell r="U1792">
            <v>102156.30480000007</v>
          </cell>
          <cell r="W1792">
            <v>102030.78837217763</v>
          </cell>
          <cell r="X1792">
            <v>3720.1160080045915</v>
          </cell>
        </row>
        <row r="1793">
          <cell r="B1793">
            <v>16.222222222222225</v>
          </cell>
          <cell r="E1793">
            <v>3724.7679999999996</v>
          </cell>
          <cell r="F1793">
            <v>11.333333333333332</v>
          </cell>
          <cell r="O1793">
            <v>11.388888888888889</v>
          </cell>
          <cell r="P1793">
            <v>14.055555555555554</v>
          </cell>
          <cell r="U1793">
            <v>102591.01248000009</v>
          </cell>
          <cell r="W1793">
            <v>102037.06419356875</v>
          </cell>
          <cell r="X1793">
            <v>3720.3486076043619</v>
          </cell>
        </row>
        <row r="1794">
          <cell r="B1794">
            <v>16.222222222222225</v>
          </cell>
          <cell r="E1794">
            <v>3724.7679999999996</v>
          </cell>
          <cell r="F1794">
            <v>11.333333333333332</v>
          </cell>
          <cell r="O1794">
            <v>11.388888888888889</v>
          </cell>
          <cell r="P1794">
            <v>14.055555555555554</v>
          </cell>
          <cell r="U1794">
            <v>102591.01248000009</v>
          </cell>
          <cell r="W1794">
            <v>102064.76160789031</v>
          </cell>
          <cell r="X1794">
            <v>3720.5695772241438</v>
          </cell>
        </row>
        <row r="1795">
          <cell r="B1795">
            <v>16.222222222222225</v>
          </cell>
          <cell r="E1795">
            <v>3724.7679999999996</v>
          </cell>
          <cell r="F1795">
            <v>11.333333333333332</v>
          </cell>
          <cell r="O1795">
            <v>11.388888888888889</v>
          </cell>
          <cell r="P1795">
            <v>14.055555555555554</v>
          </cell>
          <cell r="U1795">
            <v>102591.01248000009</v>
          </cell>
          <cell r="W1795">
            <v>102091.07415149579</v>
          </cell>
          <cell r="X1795">
            <v>3720.7794983629365</v>
          </cell>
        </row>
        <row r="1796">
          <cell r="B1796">
            <v>16.222222222222225</v>
          </cell>
          <cell r="E1796">
            <v>3702.056</v>
          </cell>
          <cell r="F1796">
            <v>11.333333333333332</v>
          </cell>
          <cell r="O1796">
            <v>11.388888888888889</v>
          </cell>
          <cell r="P1796">
            <v>14.055555555555554</v>
          </cell>
          <cell r="U1796">
            <v>102156.30480000007</v>
          </cell>
          <cell r="W1796">
            <v>102116.071067921</v>
          </cell>
          <cell r="X1796">
            <v>3720.9789234447899</v>
          </cell>
        </row>
        <row r="1797">
          <cell r="B1797">
            <v>16.277777777777775</v>
          </cell>
          <cell r="E1797">
            <v>3724.7679999999996</v>
          </cell>
          <cell r="F1797">
            <v>11.388888888888889</v>
          </cell>
          <cell r="O1797">
            <v>11.388888888888889</v>
          </cell>
          <cell r="P1797">
            <v>14.055555555555554</v>
          </cell>
          <cell r="U1797">
            <v>102591.01247999995</v>
          </cell>
          <cell r="W1797">
            <v>102118.08275452495</v>
          </cell>
          <cell r="X1797">
            <v>3720.0327772725504</v>
          </cell>
        </row>
        <row r="1798">
          <cell r="B1798">
            <v>16.277777777777775</v>
          </cell>
          <cell r="E1798">
            <v>3724.7679999999996</v>
          </cell>
          <cell r="F1798">
            <v>11.388888888888889</v>
          </cell>
          <cell r="O1798">
            <v>11.444444444444445</v>
          </cell>
          <cell r="P1798">
            <v>14.055555555555554</v>
          </cell>
          <cell r="U1798">
            <v>102591.01247999995</v>
          </cell>
          <cell r="W1798">
            <v>102141.7292407987</v>
          </cell>
          <cell r="X1798">
            <v>3720.2695384089229</v>
          </cell>
        </row>
        <row r="1799">
          <cell r="B1799">
            <v>16.277777777777775</v>
          </cell>
          <cell r="E1799">
            <v>3724.7679999999996</v>
          </cell>
          <cell r="F1799">
            <v>11.388888888888889</v>
          </cell>
          <cell r="O1799">
            <v>11.444444444444445</v>
          </cell>
          <cell r="P1799">
            <v>14.055555555555554</v>
          </cell>
          <cell r="U1799">
            <v>102591.01247999995</v>
          </cell>
          <cell r="W1799">
            <v>102164.19340275876</v>
          </cell>
          <cell r="X1799">
            <v>3720.4944614884766</v>
          </cell>
        </row>
        <row r="1800">
          <cell r="B1800">
            <v>16.277777777777775</v>
          </cell>
          <cell r="E1800">
            <v>3724.7679999999996</v>
          </cell>
          <cell r="F1800">
            <v>11.388888888888889</v>
          </cell>
          <cell r="O1800">
            <v>11.444444444444445</v>
          </cell>
          <cell r="P1800">
            <v>14.055555555555554</v>
          </cell>
          <cell r="U1800">
            <v>103025.72015999992</v>
          </cell>
          <cell r="W1800">
            <v>102185.5343566208</v>
          </cell>
          <cell r="X1800">
            <v>3720.7081384140529</v>
          </cell>
        </row>
        <row r="1801">
          <cell r="B1801">
            <v>16.277777777777775</v>
          </cell>
          <cell r="E1801">
            <v>3724.7679999999996</v>
          </cell>
          <cell r="F1801">
            <v>11.444444444444445</v>
          </cell>
          <cell r="O1801">
            <v>11.444444444444445</v>
          </cell>
          <cell r="P1801">
            <v>14.055555555555554</v>
          </cell>
          <cell r="U1801">
            <v>101854.97333999992</v>
          </cell>
          <cell r="W1801">
            <v>102227.54364678975</v>
          </cell>
          <cell r="X1801">
            <v>3720.9111314933502</v>
          </cell>
        </row>
        <row r="1802">
          <cell r="B1802">
            <v>16.333333333333332</v>
          </cell>
          <cell r="E1802">
            <v>3724.7679999999996</v>
          </cell>
          <cell r="F1802">
            <v>11.388888888888889</v>
          </cell>
          <cell r="O1802">
            <v>11.500000000000002</v>
          </cell>
          <cell r="P1802">
            <v>14.055555555555554</v>
          </cell>
          <cell r="U1802">
            <v>104196.46697999995</v>
          </cell>
          <cell r="W1802">
            <v>102208.91513145025</v>
          </cell>
          <cell r="X1802">
            <v>3721.1039749186825</v>
          </cell>
        </row>
        <row r="1803">
          <cell r="B1803">
            <v>16.277777777777775</v>
          </cell>
          <cell r="E1803">
            <v>3724.7679999999996</v>
          </cell>
          <cell r="F1803">
            <v>11.444444444444445</v>
          </cell>
          <cell r="O1803">
            <v>11.500000000000002</v>
          </cell>
          <cell r="P1803">
            <v>14.055555555555554</v>
          </cell>
          <cell r="U1803">
            <v>101854.97333999992</v>
          </cell>
          <cell r="W1803">
            <v>102308.29272387773</v>
          </cell>
          <cell r="X1803">
            <v>3721.2871761727483</v>
          </cell>
        </row>
        <row r="1804">
          <cell r="B1804">
            <v>16.333333333333332</v>
          </cell>
          <cell r="E1804">
            <v>3724.7679999999996</v>
          </cell>
          <cell r="F1804">
            <v>11.444444444444445</v>
          </cell>
          <cell r="O1804">
            <v>11.500000000000002</v>
          </cell>
          <cell r="P1804">
            <v>14.055555555555554</v>
          </cell>
          <cell r="U1804">
            <v>103460.42783999997</v>
          </cell>
          <cell r="W1804">
            <v>102285.62675468384</v>
          </cell>
          <cell r="X1804">
            <v>3721.4612173641108</v>
          </cell>
        </row>
        <row r="1805">
          <cell r="B1805">
            <v>16.333333333333332</v>
          </cell>
          <cell r="E1805">
            <v>3724.7679999999996</v>
          </cell>
          <cell r="F1805">
            <v>11.388888888888889</v>
          </cell>
          <cell r="O1805">
            <v>11.500000000000002</v>
          </cell>
          <cell r="P1805">
            <v>14.111111111111111</v>
          </cell>
          <cell r="U1805">
            <v>104196.46697999995</v>
          </cell>
          <cell r="W1805">
            <v>102344.36680894964</v>
          </cell>
          <cell r="X1805">
            <v>3721.6265564959053</v>
          </cell>
        </row>
        <row r="1806">
          <cell r="B1806">
            <v>16.333333333333332</v>
          </cell>
          <cell r="E1806">
            <v>3724.7679999999996</v>
          </cell>
          <cell r="F1806">
            <v>11.444444444444445</v>
          </cell>
          <cell r="O1806">
            <v>11.500000000000002</v>
          </cell>
          <cell r="P1806">
            <v>14.111111111111111</v>
          </cell>
          <cell r="U1806">
            <v>103025.72015999997</v>
          </cell>
          <cell r="W1806">
            <v>102436.97181750214</v>
          </cell>
          <cell r="X1806">
            <v>3721.7836286711099</v>
          </cell>
        </row>
        <row r="1807">
          <cell r="B1807">
            <v>16.333333333333332</v>
          </cell>
          <cell r="E1807">
            <v>3724.7679999999996</v>
          </cell>
          <cell r="F1807">
            <v>11.444444444444445</v>
          </cell>
          <cell r="O1807">
            <v>11.500000000000002</v>
          </cell>
          <cell r="P1807">
            <v>14.111111111111111</v>
          </cell>
          <cell r="U1807">
            <v>103025.72015999997</v>
          </cell>
          <cell r="W1807">
            <v>102466.40923462702</v>
          </cell>
          <cell r="X1807">
            <v>3721.9328472375546</v>
          </cell>
        </row>
        <row r="1808">
          <cell r="B1808">
            <v>16.333333333333332</v>
          </cell>
          <cell r="E1808">
            <v>3724.7679999999996</v>
          </cell>
          <cell r="F1808">
            <v>11.444444444444445</v>
          </cell>
          <cell r="O1808">
            <v>11.500000000000002</v>
          </cell>
          <cell r="P1808">
            <v>14.111111111111111</v>
          </cell>
          <cell r="U1808">
            <v>103460.42783999997</v>
          </cell>
          <cell r="W1808">
            <v>102494.37478089565</v>
          </cell>
          <cell r="X1808">
            <v>3722.0746048756769</v>
          </cell>
        </row>
        <row r="1809">
          <cell r="B1809">
            <v>16.333333333333332</v>
          </cell>
          <cell r="E1809">
            <v>3724.7679999999996</v>
          </cell>
          <cell r="F1809">
            <v>11.444444444444445</v>
          </cell>
          <cell r="O1809">
            <v>11.500000000000002</v>
          </cell>
          <cell r="P1809">
            <v>14.111111111111111</v>
          </cell>
          <cell r="U1809">
            <v>103025.72015999997</v>
          </cell>
          <cell r="W1809">
            <v>102542.67743385085</v>
          </cell>
          <cell r="X1809">
            <v>3722.2092746318931</v>
          </cell>
        </row>
        <row r="1810">
          <cell r="B1810">
            <v>16.388888888888889</v>
          </cell>
          <cell r="E1810">
            <v>3724.7679999999996</v>
          </cell>
          <cell r="F1810">
            <v>11.500000000000002</v>
          </cell>
          <cell r="O1810">
            <v>11.500000000000002</v>
          </cell>
          <cell r="P1810">
            <v>14.111111111111111</v>
          </cell>
          <cell r="U1810">
            <v>103025.72015999997</v>
          </cell>
          <cell r="W1810">
            <v>102566.8295701583</v>
          </cell>
          <cell r="X1810">
            <v>3722.3372109002985</v>
          </cell>
        </row>
        <row r="1811">
          <cell r="B1811">
            <v>16.388888888888889</v>
          </cell>
          <cell r="E1811">
            <v>3724.7679999999996</v>
          </cell>
          <cell r="F1811">
            <v>11.500000000000002</v>
          </cell>
          <cell r="O1811">
            <v>11.555555555555554</v>
          </cell>
          <cell r="P1811">
            <v>14.111111111111111</v>
          </cell>
          <cell r="U1811">
            <v>103025.72015999997</v>
          </cell>
          <cell r="W1811">
            <v>102589.77409965037</v>
          </cell>
          <cell r="X1811">
            <v>3722.4587503552834</v>
          </cell>
        </row>
        <row r="1812">
          <cell r="B1812">
            <v>16.388888888888889</v>
          </cell>
          <cell r="E1812">
            <v>3724.7679999999996</v>
          </cell>
          <cell r="F1812">
            <v>11.500000000000002</v>
          </cell>
          <cell r="O1812">
            <v>11.555555555555554</v>
          </cell>
          <cell r="P1812">
            <v>14.111111111111111</v>
          </cell>
          <cell r="U1812">
            <v>103025.72015999997</v>
          </cell>
          <cell r="W1812">
            <v>102611.57140266785</v>
          </cell>
          <cell r="X1812">
            <v>3722.5742128375191</v>
          </cell>
        </row>
        <row r="1813">
          <cell r="B1813">
            <v>16.388888888888889</v>
          </cell>
          <cell r="E1813">
            <v>3724.7679999999996</v>
          </cell>
          <cell r="F1813">
            <v>11.500000000000002</v>
          </cell>
          <cell r="O1813">
            <v>11.555555555555554</v>
          </cell>
          <cell r="P1813">
            <v>14.111111111111111</v>
          </cell>
          <cell r="U1813">
            <v>103460.42783999997</v>
          </cell>
          <cell r="W1813">
            <v>102632.27884053445</v>
          </cell>
          <cell r="X1813">
            <v>3722.683902195643</v>
          </cell>
        </row>
        <row r="1814">
          <cell r="B1814">
            <v>16.388888888888889</v>
          </cell>
          <cell r="E1814">
            <v>3747.48</v>
          </cell>
          <cell r="F1814">
            <v>11.500000000000002</v>
          </cell>
          <cell r="O1814">
            <v>11.555555555555554</v>
          </cell>
          <cell r="P1814">
            <v>14.111111111111111</v>
          </cell>
          <cell r="U1814">
            <v>103460.42783999997</v>
          </cell>
          <cell r="W1814">
            <v>102673.68629050771</v>
          </cell>
          <cell r="X1814">
            <v>3722.7881070858607</v>
          </cell>
        </row>
        <row r="1815">
          <cell r="B1815">
            <v>16.388888888888889</v>
          </cell>
          <cell r="E1815">
            <v>3770.1920000000005</v>
          </cell>
          <cell r="F1815">
            <v>11.555555555555554</v>
          </cell>
          <cell r="O1815">
            <v>11.555555555555554</v>
          </cell>
          <cell r="P1815">
            <v>14.111111111111111</v>
          </cell>
          <cell r="U1815">
            <v>101854.97334000004</v>
          </cell>
          <cell r="W1815">
            <v>102713.02336798231</v>
          </cell>
          <cell r="X1815">
            <v>3724.0227017315674</v>
          </cell>
        </row>
        <row r="1816">
          <cell r="B1816">
            <v>16.444444444444446</v>
          </cell>
          <cell r="E1816">
            <v>3770.1920000000005</v>
          </cell>
          <cell r="F1816">
            <v>11.555555555555554</v>
          </cell>
          <cell r="O1816">
            <v>11.611111111111111</v>
          </cell>
          <cell r="P1816">
            <v>14.111111111111111</v>
          </cell>
          <cell r="U1816">
            <v>103025.72016000007</v>
          </cell>
          <cell r="W1816">
            <v>102670.12086658319</v>
          </cell>
          <cell r="X1816">
            <v>3726.3311666449886</v>
          </cell>
        </row>
        <row r="1817">
          <cell r="B1817">
            <v>16.444444444444446</v>
          </cell>
          <cell r="E1817">
            <v>3792.904</v>
          </cell>
          <cell r="F1817">
            <v>11.555555555555554</v>
          </cell>
          <cell r="O1817">
            <v>11.611111111111111</v>
          </cell>
          <cell r="P1817">
            <v>14.111111111111111</v>
          </cell>
          <cell r="U1817">
            <v>103460.42784000009</v>
          </cell>
          <cell r="W1817">
            <v>102687.90083125404</v>
          </cell>
          <cell r="X1817">
            <v>3728.5242083127387</v>
          </cell>
        </row>
        <row r="1818">
          <cell r="B1818">
            <v>16.444444444444446</v>
          </cell>
          <cell r="E1818">
            <v>3792.904</v>
          </cell>
          <cell r="F1818">
            <v>11.555555555555554</v>
          </cell>
          <cell r="O1818">
            <v>11.611111111111111</v>
          </cell>
          <cell r="P1818">
            <v>14.111111111111111</v>
          </cell>
          <cell r="U1818">
            <v>103460.42784000009</v>
          </cell>
          <cell r="W1818">
            <v>102726.52718169134</v>
          </cell>
          <cell r="X1818">
            <v>3731.7431978971017</v>
          </cell>
        </row>
        <row r="1819">
          <cell r="B1819">
            <v>16.444444444444446</v>
          </cell>
          <cell r="E1819">
            <v>3792.904</v>
          </cell>
          <cell r="F1819">
            <v>11.555555555555554</v>
          </cell>
          <cell r="O1819">
            <v>11.666666666666666</v>
          </cell>
          <cell r="P1819">
            <v>14.111111111111111</v>
          </cell>
          <cell r="U1819">
            <v>103460.42784000009</v>
          </cell>
          <cell r="W1819">
            <v>102763.22221460678</v>
          </cell>
          <cell r="X1819">
            <v>3734.8012380022465</v>
          </cell>
        </row>
        <row r="1820">
          <cell r="B1820">
            <v>16.444444444444446</v>
          </cell>
          <cell r="E1820">
            <v>3792.904</v>
          </cell>
          <cell r="F1820">
            <v>11.555555555555554</v>
          </cell>
          <cell r="O1820">
            <v>11.666666666666666</v>
          </cell>
          <cell r="P1820">
            <v>14.111111111111111</v>
          </cell>
          <cell r="U1820">
            <v>103460.42784000009</v>
          </cell>
          <cell r="W1820">
            <v>102798.08249587644</v>
          </cell>
          <cell r="X1820">
            <v>3737.7063761021341</v>
          </cell>
        </row>
        <row r="1821">
          <cell r="B1821">
            <v>16.444444444444446</v>
          </cell>
          <cell r="E1821">
            <v>3815.6160000000004</v>
          </cell>
          <cell r="F1821">
            <v>11.555555555555554</v>
          </cell>
          <cell r="O1821">
            <v>11.611111111111111</v>
          </cell>
          <cell r="P1821">
            <v>14.111111111111111</v>
          </cell>
          <cell r="U1821">
            <v>103025.72016000007</v>
          </cell>
          <cell r="W1821">
            <v>102831.19976308262</v>
          </cell>
          <cell r="X1821">
            <v>3740.4662572970269</v>
          </cell>
        </row>
        <row r="1822">
          <cell r="B1822">
            <v>16.5</v>
          </cell>
          <cell r="E1822">
            <v>3838.328</v>
          </cell>
          <cell r="F1822">
            <v>11.611111111111111</v>
          </cell>
          <cell r="O1822">
            <v>11.611111111111111</v>
          </cell>
          <cell r="P1822">
            <v>14.111111111111111</v>
          </cell>
          <cell r="U1822">
            <v>103025.72016</v>
          </cell>
          <cell r="W1822">
            <v>102840.92578292849</v>
          </cell>
          <cell r="X1822">
            <v>3744.2237444321754</v>
          </cell>
        </row>
        <row r="1823">
          <cell r="B1823">
            <v>16.5</v>
          </cell>
          <cell r="E1823">
            <v>3838.328</v>
          </cell>
          <cell r="F1823">
            <v>11.611111111111111</v>
          </cell>
          <cell r="O1823">
            <v>11.611111111111111</v>
          </cell>
          <cell r="P1823">
            <v>14.111111111111111</v>
          </cell>
          <cell r="U1823">
            <v>103025.72016</v>
          </cell>
          <cell r="W1823">
            <v>102850.16550178206</v>
          </cell>
          <cell r="X1823">
            <v>3748.9289572105668</v>
          </cell>
        </row>
        <row r="1824">
          <cell r="B1824">
            <v>16.5</v>
          </cell>
          <cell r="E1824">
            <v>3861.04</v>
          </cell>
          <cell r="F1824">
            <v>11.611111111111111</v>
          </cell>
          <cell r="O1824">
            <v>11.666666666666666</v>
          </cell>
          <cell r="P1824">
            <v>14.111111111111111</v>
          </cell>
          <cell r="U1824">
            <v>103025.72016</v>
          </cell>
          <cell r="W1824">
            <v>102858.94323469295</v>
          </cell>
          <cell r="X1824">
            <v>3753.3989093500381</v>
          </cell>
        </row>
        <row r="1825">
          <cell r="B1825">
            <v>16.5</v>
          </cell>
          <cell r="E1825">
            <v>3861.04</v>
          </cell>
          <cell r="F1825">
            <v>11.611111111111111</v>
          </cell>
          <cell r="O1825">
            <v>11.666666666666666</v>
          </cell>
          <cell r="P1825">
            <v>14.111111111111111</v>
          </cell>
          <cell r="U1825">
            <v>103025.72016</v>
          </cell>
          <cell r="W1825">
            <v>102867.28208095829</v>
          </cell>
          <cell r="X1825">
            <v>3758.7809638825361</v>
          </cell>
        </row>
        <row r="1826">
          <cell r="B1826">
            <v>16.5</v>
          </cell>
          <cell r="E1826">
            <v>3883.7520000000004</v>
          </cell>
          <cell r="F1826">
            <v>11.666666666666666</v>
          </cell>
          <cell r="O1826">
            <v>11.666666666666666</v>
          </cell>
          <cell r="P1826">
            <v>14.111111111111111</v>
          </cell>
          <cell r="U1826">
            <v>101854.97334</v>
          </cell>
          <cell r="W1826">
            <v>102875.20398491037</v>
          </cell>
          <cell r="X1826">
            <v>3763.8939156884094</v>
          </cell>
        </row>
        <row r="1827">
          <cell r="B1827">
            <v>16.5</v>
          </cell>
          <cell r="E1827">
            <v>3883.7520000000004</v>
          </cell>
          <cell r="F1827">
            <v>11.611111111111111</v>
          </cell>
          <cell r="O1827">
            <v>11.666666666666666</v>
          </cell>
          <cell r="P1827">
            <v>14.111111111111111</v>
          </cell>
          <cell r="U1827">
            <v>103025.72016</v>
          </cell>
          <cell r="W1827">
            <v>102824.19245266487</v>
          </cell>
          <cell r="X1827">
            <v>3769.8868199039889</v>
          </cell>
        </row>
        <row r="1828">
          <cell r="B1828">
            <v>16.5</v>
          </cell>
          <cell r="E1828">
            <v>3883.7520000000004</v>
          </cell>
          <cell r="F1828">
            <v>11.611111111111111</v>
          </cell>
          <cell r="O1828">
            <v>11.722222222222223</v>
          </cell>
          <cell r="P1828">
            <v>14.111111111111111</v>
          </cell>
          <cell r="U1828">
            <v>103025.72016</v>
          </cell>
          <cell r="W1828">
            <v>102834.26883803161</v>
          </cell>
          <cell r="X1828">
            <v>3775.5800789087893</v>
          </cell>
        </row>
        <row r="1829">
          <cell r="B1829">
            <v>16.5</v>
          </cell>
          <cell r="E1829">
            <v>3883.7520000000004</v>
          </cell>
          <cell r="F1829">
            <v>11.611111111111111</v>
          </cell>
          <cell r="O1829">
            <v>11.666666666666666</v>
          </cell>
          <cell r="P1829">
            <v>14.111111111111111</v>
          </cell>
          <cell r="U1829">
            <v>103025.72016</v>
          </cell>
          <cell r="W1829">
            <v>102843.84140413003</v>
          </cell>
          <cell r="X1829">
            <v>3780.9886749633497</v>
          </cell>
        </row>
        <row r="1830">
          <cell r="B1830">
            <v>16.5</v>
          </cell>
          <cell r="E1830">
            <v>3861.04</v>
          </cell>
          <cell r="F1830">
            <v>11.611111111111111</v>
          </cell>
          <cell r="O1830">
            <v>11.666666666666666</v>
          </cell>
          <cell r="P1830">
            <v>14.111111111111111</v>
          </cell>
          <cell r="U1830">
            <v>103025.72016</v>
          </cell>
          <cell r="W1830">
            <v>102852.93534192351</v>
          </cell>
          <cell r="X1830">
            <v>3786.1268412151821</v>
          </cell>
        </row>
        <row r="1831">
          <cell r="B1831">
            <v>16.5</v>
          </cell>
          <cell r="E1831">
            <v>3861.04</v>
          </cell>
          <cell r="F1831">
            <v>11.611111111111111</v>
          </cell>
          <cell r="O1831">
            <v>11.666666666666666</v>
          </cell>
          <cell r="P1831">
            <v>14.111111111111111</v>
          </cell>
          <cell r="U1831">
            <v>103025.72016</v>
          </cell>
          <cell r="W1831">
            <v>102861.57458282732</v>
          </cell>
          <cell r="X1831">
            <v>3789.8724991544232</v>
          </cell>
        </row>
        <row r="1832">
          <cell r="B1832">
            <v>16.555555555555554</v>
          </cell>
          <cell r="E1832">
            <v>3861.04</v>
          </cell>
          <cell r="F1832">
            <v>11.611111111111111</v>
          </cell>
          <cell r="O1832">
            <v>11.666666666666666</v>
          </cell>
          <cell r="P1832">
            <v>14.111111111111111</v>
          </cell>
          <cell r="U1832">
            <v>104196.46697999995</v>
          </cell>
          <cell r="W1832">
            <v>102869.78186168594</v>
          </cell>
          <cell r="X1832">
            <v>3793.430874196702</v>
          </cell>
        </row>
        <row r="1833">
          <cell r="B1833">
            <v>16.555555555555554</v>
          </cell>
          <cell r="E1833">
            <v>3861.04</v>
          </cell>
          <cell r="F1833">
            <v>11.611111111111111</v>
          </cell>
          <cell r="O1833">
            <v>11.666666666666666</v>
          </cell>
          <cell r="P1833">
            <v>14.111111111111111</v>
          </cell>
          <cell r="U1833">
            <v>104196.46697999995</v>
          </cell>
          <cell r="W1833">
            <v>102936.11611760165</v>
          </cell>
          <cell r="X1833">
            <v>3796.8113304868671</v>
          </cell>
        </row>
        <row r="1834">
          <cell r="B1834">
            <v>16.555555555555554</v>
          </cell>
          <cell r="E1834">
            <v>3883.7520000000004</v>
          </cell>
          <cell r="F1834">
            <v>11.666666666666666</v>
          </cell>
          <cell r="O1834">
            <v>11.666666666666666</v>
          </cell>
          <cell r="P1834">
            <v>14.111111111111111</v>
          </cell>
          <cell r="U1834">
            <v>103025.72015999997</v>
          </cell>
          <cell r="W1834">
            <v>102999.13366072156</v>
          </cell>
          <cell r="X1834">
            <v>3800.0227639625236</v>
          </cell>
        </row>
        <row r="1835">
          <cell r="B1835">
            <v>16.555555555555554</v>
          </cell>
          <cell r="E1835">
            <v>3883.7520000000004</v>
          </cell>
          <cell r="F1835">
            <v>11.666666666666666</v>
          </cell>
          <cell r="O1835">
            <v>11.722222222222223</v>
          </cell>
          <cell r="P1835">
            <v>14.111111111111111</v>
          </cell>
          <cell r="U1835">
            <v>102591.01247999998</v>
          </cell>
          <cell r="W1835">
            <v>103000.46298568547</v>
          </cell>
          <cell r="X1835">
            <v>3804.2092257643976</v>
          </cell>
        </row>
        <row r="1836">
          <cell r="B1836">
            <v>16.555555555555554</v>
          </cell>
          <cell r="E1836">
            <v>3861.04</v>
          </cell>
          <cell r="F1836">
            <v>11.666666666666666</v>
          </cell>
          <cell r="O1836">
            <v>11.722222222222223</v>
          </cell>
          <cell r="P1836">
            <v>14.111111111111111</v>
          </cell>
          <cell r="U1836">
            <v>102591.01247999998</v>
          </cell>
          <cell r="W1836">
            <v>102979.9904604012</v>
          </cell>
          <cell r="X1836">
            <v>3808.1863644761779</v>
          </cell>
        </row>
        <row r="1837">
          <cell r="B1837">
            <v>16.555555555555554</v>
          </cell>
          <cell r="E1837">
            <v>3861.04</v>
          </cell>
          <cell r="F1837">
            <v>11.666666666666666</v>
          </cell>
          <cell r="O1837">
            <v>11.722222222222223</v>
          </cell>
          <cell r="P1837">
            <v>14.111111111111111</v>
          </cell>
          <cell r="U1837">
            <v>102591.01247999998</v>
          </cell>
          <cell r="W1837">
            <v>102960.54156138113</v>
          </cell>
          <cell r="X1837">
            <v>3810.8290462523692</v>
          </cell>
        </row>
        <row r="1838">
          <cell r="B1838">
            <v>16.555555555555554</v>
          </cell>
          <cell r="E1838">
            <v>3883.7520000000004</v>
          </cell>
          <cell r="F1838">
            <v>11.666666666666666</v>
          </cell>
          <cell r="O1838">
            <v>11.722222222222223</v>
          </cell>
          <cell r="P1838">
            <v>14.111111111111111</v>
          </cell>
          <cell r="U1838">
            <v>103025.72015999997</v>
          </cell>
          <cell r="W1838">
            <v>102942.06510731207</v>
          </cell>
          <cell r="X1838">
            <v>3813.3395939397506</v>
          </cell>
        </row>
        <row r="1839">
          <cell r="B1839">
            <v>16.611111111111111</v>
          </cell>
          <cell r="E1839">
            <v>3861.04</v>
          </cell>
          <cell r="F1839">
            <v>11.666666666666666</v>
          </cell>
          <cell r="O1839">
            <v>11.722222222222223</v>
          </cell>
          <cell r="P1839">
            <v>14.111111111111111</v>
          </cell>
          <cell r="U1839">
            <v>103756.81944000001</v>
          </cell>
          <cell r="W1839">
            <v>102946.24785994645</v>
          </cell>
          <cell r="X1839">
            <v>3816.860214242763</v>
          </cell>
        </row>
        <row r="1840">
          <cell r="B1840">
            <v>16.611111111111111</v>
          </cell>
          <cell r="E1840">
            <v>3883.7520000000004</v>
          </cell>
          <cell r="F1840">
            <v>11.666666666666666</v>
          </cell>
          <cell r="O1840">
            <v>11.722222222222223</v>
          </cell>
          <cell r="P1840">
            <v>14.111111111111111</v>
          </cell>
          <cell r="U1840">
            <v>104196.46698</v>
          </cell>
          <cell r="W1840">
            <v>102986.77643894913</v>
          </cell>
          <cell r="X1840">
            <v>3819.0692035306247</v>
          </cell>
        </row>
        <row r="1841">
          <cell r="B1841">
            <v>16.555555555555554</v>
          </cell>
          <cell r="E1841">
            <v>3861.04</v>
          </cell>
          <cell r="F1841">
            <v>11.666666666666666</v>
          </cell>
          <cell r="O1841">
            <v>11.722222222222223</v>
          </cell>
          <cell r="P1841">
            <v>14.111111111111111</v>
          </cell>
          <cell r="U1841">
            <v>103025.72015999997</v>
          </cell>
          <cell r="W1841">
            <v>103047.26096600168</v>
          </cell>
          <cell r="X1841">
            <v>3822.3033433540936</v>
          </cell>
        </row>
        <row r="1842">
          <cell r="B1842">
            <v>16.611111111111111</v>
          </cell>
          <cell r="E1842">
            <v>3883.7520000000004</v>
          </cell>
          <cell r="F1842">
            <v>11.666666666666666</v>
          </cell>
          <cell r="O1842">
            <v>11.722222222222223</v>
          </cell>
          <cell r="P1842">
            <v>14.111111111111111</v>
          </cell>
          <cell r="U1842">
            <v>103756.81944000001</v>
          </cell>
          <cell r="W1842">
            <v>103046.18392570158</v>
          </cell>
          <cell r="X1842">
            <v>3824.2401761863889</v>
          </cell>
        </row>
        <row r="1843">
          <cell r="B1843">
            <v>16.611111111111111</v>
          </cell>
          <cell r="E1843">
            <v>3883.7520000000004</v>
          </cell>
          <cell r="F1843">
            <v>11.666666666666666</v>
          </cell>
          <cell r="O1843">
            <v>11.722222222222223</v>
          </cell>
          <cell r="P1843">
            <v>14.111111111111111</v>
          </cell>
          <cell r="U1843">
            <v>103756.81944000001</v>
          </cell>
          <cell r="W1843">
            <v>103081.7157014165</v>
          </cell>
          <cell r="X1843">
            <v>3827.2157673770694</v>
          </cell>
        </row>
        <row r="1844">
          <cell r="B1844">
            <v>16.611111111111111</v>
          </cell>
          <cell r="E1844">
            <v>3883.7520000000004</v>
          </cell>
          <cell r="F1844">
            <v>11.666666666666666</v>
          </cell>
          <cell r="O1844">
            <v>11.722222222222223</v>
          </cell>
          <cell r="P1844">
            <v>14.111111111111111</v>
          </cell>
          <cell r="U1844">
            <v>103756.81944000001</v>
          </cell>
          <cell r="W1844">
            <v>103115.47088834568</v>
          </cell>
          <cell r="X1844">
            <v>3830.0425790082159</v>
          </cell>
        </row>
        <row r="1845">
          <cell r="B1845">
            <v>16.611111111111111</v>
          </cell>
          <cell r="E1845">
            <v>3861.04</v>
          </cell>
          <cell r="F1845">
            <v>11.666666666666666</v>
          </cell>
          <cell r="O1845">
            <v>11.722222222222223</v>
          </cell>
          <cell r="P1845">
            <v>14.111111111111111</v>
          </cell>
          <cell r="U1845">
            <v>103756.81944000001</v>
          </cell>
          <cell r="W1845">
            <v>103147.5383159284</v>
          </cell>
          <cell r="X1845">
            <v>3832.7280500578049</v>
          </cell>
        </row>
        <row r="1846">
          <cell r="B1846">
            <v>16.611111111111111</v>
          </cell>
          <cell r="E1846">
            <v>3883.7520000000004</v>
          </cell>
          <cell r="F1846">
            <v>11.722222222222223</v>
          </cell>
          <cell r="O1846">
            <v>11.777777777777779</v>
          </cell>
          <cell r="P1846">
            <v>14.111111111111111</v>
          </cell>
          <cell r="U1846">
            <v>102591.01247999998</v>
          </cell>
          <cell r="W1846">
            <v>103178.00237213197</v>
          </cell>
          <cell r="X1846">
            <v>3834.1436475549144</v>
          </cell>
        </row>
        <row r="1847">
          <cell r="B1847">
            <v>16.611111111111111</v>
          </cell>
          <cell r="E1847">
            <v>3883.7520000000004</v>
          </cell>
          <cell r="F1847">
            <v>11.666666666666666</v>
          </cell>
          <cell r="O1847">
            <v>11.777777777777779</v>
          </cell>
          <cell r="P1847">
            <v>14.111111111111111</v>
          </cell>
          <cell r="U1847">
            <v>103317.1719</v>
          </cell>
          <cell r="W1847">
            <v>103148.65287752537</v>
          </cell>
          <cell r="X1847">
            <v>3836.6240651771686</v>
          </cell>
        </row>
        <row r="1848">
          <cell r="B1848">
            <v>16.611111111111111</v>
          </cell>
          <cell r="E1848">
            <v>3883.7520000000004</v>
          </cell>
          <cell r="F1848">
            <v>11.722222222222223</v>
          </cell>
          <cell r="O1848">
            <v>11.777777777777779</v>
          </cell>
          <cell r="P1848">
            <v>14.111111111111111</v>
          </cell>
          <cell r="U1848">
            <v>102156.30479999995</v>
          </cell>
          <cell r="W1848">
            <v>103157.07882864909</v>
          </cell>
          <cell r="X1848">
            <v>3838.9804619183101</v>
          </cell>
        </row>
        <row r="1849">
          <cell r="B1849">
            <v>16.611111111111111</v>
          </cell>
          <cell r="E1849">
            <v>3883.7520000000004</v>
          </cell>
          <cell r="F1849">
            <v>11.722222222222223</v>
          </cell>
          <cell r="O1849">
            <v>11.777777777777779</v>
          </cell>
          <cell r="P1849">
            <v>14.166666666666666</v>
          </cell>
          <cell r="U1849">
            <v>102156.30479999995</v>
          </cell>
          <cell r="W1849">
            <v>103107.04012721662</v>
          </cell>
          <cell r="X1849">
            <v>3841.2190388223944</v>
          </cell>
        </row>
        <row r="1850">
          <cell r="B1850">
            <v>16.611111111111111</v>
          </cell>
          <cell r="E1850">
            <v>3883.7520000000004</v>
          </cell>
          <cell r="F1850">
            <v>11.722222222222223</v>
          </cell>
          <cell r="O1850">
            <v>11.777777777777779</v>
          </cell>
          <cell r="P1850">
            <v>14.166666666666666</v>
          </cell>
          <cell r="U1850">
            <v>102156.30479999995</v>
          </cell>
          <cell r="W1850">
            <v>103059.50336085579</v>
          </cell>
          <cell r="X1850">
            <v>3843.3456868812746</v>
          </cell>
        </row>
        <row r="1851">
          <cell r="B1851">
            <v>16.666666666666668</v>
          </cell>
          <cell r="E1851">
            <v>3883.7520000000004</v>
          </cell>
          <cell r="F1851">
            <v>11.722222222222223</v>
          </cell>
          <cell r="O1851">
            <v>11.777777777777779</v>
          </cell>
          <cell r="P1851">
            <v>14.166666666666666</v>
          </cell>
          <cell r="U1851">
            <v>103317.1719</v>
          </cell>
          <cell r="W1851">
            <v>103014.343432813</v>
          </cell>
          <cell r="X1851">
            <v>3845.366002537211</v>
          </cell>
        </row>
        <row r="1852">
          <cell r="B1852">
            <v>16.666666666666668</v>
          </cell>
          <cell r="E1852">
            <v>3883.7520000000004</v>
          </cell>
          <cell r="F1852">
            <v>11.722222222222223</v>
          </cell>
          <cell r="O1852">
            <v>11.777777777777779</v>
          </cell>
          <cell r="P1852">
            <v>14.166666666666666</v>
          </cell>
          <cell r="U1852">
            <v>103317.1719</v>
          </cell>
          <cell r="W1852">
            <v>103029.48485617233</v>
          </cell>
          <cell r="X1852">
            <v>3847.2853024103506</v>
          </cell>
        </row>
        <row r="1853">
          <cell r="B1853">
            <v>16.611111111111111</v>
          </cell>
          <cell r="E1853">
            <v>3883.7520000000004</v>
          </cell>
          <cell r="F1853">
            <v>11.722222222222223</v>
          </cell>
          <cell r="O1853">
            <v>11.777777777777779</v>
          </cell>
          <cell r="P1853">
            <v>14.166666666666666</v>
          </cell>
          <cell r="U1853">
            <v>101721.59711999998</v>
          </cell>
          <cell r="W1853">
            <v>103043.86920836371</v>
          </cell>
          <cell r="X1853">
            <v>3849.108637289833</v>
          </cell>
        </row>
        <row r="1854">
          <cell r="B1854">
            <v>16.666666666666668</v>
          </cell>
          <cell r="E1854">
            <v>3883.7520000000004</v>
          </cell>
          <cell r="F1854">
            <v>11.722222222222223</v>
          </cell>
          <cell r="O1854">
            <v>11.777777777777779</v>
          </cell>
          <cell r="P1854">
            <v>14.166666666666666</v>
          </cell>
          <cell r="U1854">
            <v>103317.1719</v>
          </cell>
          <cell r="W1854">
            <v>102977.75560394552</v>
          </cell>
          <cell r="X1854">
            <v>3850.8408054253414</v>
          </cell>
        </row>
        <row r="1855">
          <cell r="B1855">
            <v>16.666666666666668</v>
          </cell>
          <cell r="E1855">
            <v>3883.7520000000004</v>
          </cell>
          <cell r="F1855">
            <v>11.722222222222223</v>
          </cell>
          <cell r="O1855">
            <v>11.777777777777779</v>
          </cell>
          <cell r="P1855">
            <v>14.166666666666666</v>
          </cell>
          <cell r="U1855">
            <v>103317.1719</v>
          </cell>
          <cell r="W1855">
            <v>102994.72641874824</v>
          </cell>
          <cell r="X1855">
            <v>3852.4863651540745</v>
          </cell>
        </row>
        <row r="1856">
          <cell r="B1856">
            <v>16.666666666666668</v>
          </cell>
          <cell r="E1856">
            <v>3883.7520000000004</v>
          </cell>
          <cell r="F1856">
            <v>11.722222222222223</v>
          </cell>
          <cell r="O1856">
            <v>11.777777777777779</v>
          </cell>
          <cell r="P1856">
            <v>14.166666666666666</v>
          </cell>
          <cell r="U1856">
            <v>103317.1719</v>
          </cell>
          <cell r="W1856">
            <v>103010.84869281082</v>
          </cell>
          <cell r="X1856">
            <v>3854.0496468963706</v>
          </cell>
        </row>
        <row r="1857">
          <cell r="B1857">
            <v>16.666666666666668</v>
          </cell>
          <cell r="E1857">
            <v>3883.7520000000004</v>
          </cell>
          <cell r="F1857">
            <v>11.722222222222223</v>
          </cell>
          <cell r="O1857">
            <v>11.777777777777779</v>
          </cell>
          <cell r="P1857">
            <v>14.166666666666666</v>
          </cell>
          <cell r="U1857">
            <v>103317.1719</v>
          </cell>
          <cell r="W1857">
            <v>103026.16485317027</v>
          </cell>
          <cell r="X1857">
            <v>3855.5347645515521</v>
          </cell>
        </row>
        <row r="1858">
          <cell r="B1858">
            <v>16.666666666666668</v>
          </cell>
          <cell r="E1858">
            <v>3883.7520000000004</v>
          </cell>
          <cell r="F1858">
            <v>11.722222222222223</v>
          </cell>
          <cell r="O1858">
            <v>11.777777777777779</v>
          </cell>
          <cell r="P1858">
            <v>14.166666666666666</v>
          </cell>
          <cell r="U1858">
            <v>103317.1719</v>
          </cell>
          <cell r="W1858">
            <v>103040.71520551175</v>
          </cell>
          <cell r="X1858">
            <v>3856.9456263239745</v>
          </cell>
        </row>
        <row r="1859">
          <cell r="B1859">
            <v>16.666666666666668</v>
          </cell>
          <cell r="E1859">
            <v>3883.7520000000004</v>
          </cell>
          <cell r="F1859">
            <v>11.722222222222223</v>
          </cell>
          <cell r="O1859">
            <v>11.777777777777779</v>
          </cell>
          <cell r="P1859">
            <v>14.166666666666666</v>
          </cell>
          <cell r="U1859">
            <v>103317.1719</v>
          </cell>
          <cell r="W1859">
            <v>103054.53804023615</v>
          </cell>
          <cell r="X1859">
            <v>3858.2859450077758</v>
          </cell>
        </row>
        <row r="1860">
          <cell r="B1860">
            <v>16.666666666666668</v>
          </cell>
          <cell r="E1860">
            <v>3883.7520000000004</v>
          </cell>
          <cell r="F1860">
            <v>11.722222222222223</v>
          </cell>
          <cell r="O1860">
            <v>11.777777777777779</v>
          </cell>
          <cell r="P1860">
            <v>14.166666666666666</v>
          </cell>
          <cell r="U1860">
            <v>103317.1719</v>
          </cell>
          <cell r="W1860">
            <v>103067.66973322433</v>
          </cell>
          <cell r="X1860">
            <v>3859.5592477573869</v>
          </cell>
        </row>
        <row r="1861">
          <cell r="B1861">
            <v>16.666666666666668</v>
          </cell>
          <cell r="E1861">
            <v>3883.7520000000004</v>
          </cell>
          <cell r="F1861">
            <v>11.722222222222223</v>
          </cell>
          <cell r="O1861">
            <v>11.833333333333332</v>
          </cell>
          <cell r="P1861">
            <v>14.166666666666666</v>
          </cell>
          <cell r="U1861">
            <v>103317.1719</v>
          </cell>
          <cell r="W1861">
            <v>103080.14484156312</v>
          </cell>
          <cell r="X1861">
            <v>3860.7688853695176</v>
          </cell>
        </row>
        <row r="1862">
          <cell r="B1862">
            <v>16.666666666666668</v>
          </cell>
          <cell r="E1862">
            <v>3883.7520000000004</v>
          </cell>
          <cell r="F1862">
            <v>11.722222222222223</v>
          </cell>
          <cell r="O1862">
            <v>11.833333333333332</v>
          </cell>
          <cell r="P1862">
            <v>14.166666666666666</v>
          </cell>
          <cell r="U1862">
            <v>103317.1719</v>
          </cell>
          <cell r="W1862">
            <v>103091.99619448495</v>
          </cell>
          <cell r="X1862">
            <v>3861.9180411010416</v>
          </cell>
        </row>
        <row r="1863">
          <cell r="B1863">
            <v>16.666666666666668</v>
          </cell>
          <cell r="E1863">
            <v>3883.7520000000004</v>
          </cell>
          <cell r="F1863">
            <v>11.722222222222223</v>
          </cell>
          <cell r="O1863">
            <v>11.777777777777779</v>
          </cell>
          <cell r="P1863">
            <v>14.166666666666666</v>
          </cell>
          <cell r="U1863">
            <v>103317.1719</v>
          </cell>
          <cell r="W1863">
            <v>103103.25497976069</v>
          </cell>
          <cell r="X1863">
            <v>3863.0097390459896</v>
          </cell>
        </row>
        <row r="1864">
          <cell r="B1864">
            <v>16.666666666666668</v>
          </cell>
          <cell r="E1864">
            <v>3883.7520000000004</v>
          </cell>
          <cell r="F1864">
            <v>11.722222222222223</v>
          </cell>
          <cell r="O1864">
            <v>11.777777777777779</v>
          </cell>
          <cell r="P1864">
            <v>14.166666666666666</v>
          </cell>
          <cell r="U1864">
            <v>103756.81944000001</v>
          </cell>
          <cell r="W1864">
            <v>103113.95082577266</v>
          </cell>
          <cell r="X1864">
            <v>3864.0468520936902</v>
          </cell>
        </row>
        <row r="1865">
          <cell r="B1865">
            <v>16.666666666666668</v>
          </cell>
          <cell r="E1865">
            <v>3883.7520000000004</v>
          </cell>
          <cell r="F1865">
            <v>11.722222222222223</v>
          </cell>
          <cell r="O1865">
            <v>11.777777777777779</v>
          </cell>
          <cell r="P1865">
            <v>14.166666666666666</v>
          </cell>
          <cell r="U1865">
            <v>103756.81944000001</v>
          </cell>
          <cell r="W1865">
            <v>103146.09425648402</v>
          </cell>
          <cell r="X1865">
            <v>3865.0321094890055</v>
          </cell>
        </row>
        <row r="1866">
          <cell r="B1866">
            <v>16.666666666666668</v>
          </cell>
          <cell r="E1866">
            <v>3883.7520000000004</v>
          </cell>
          <cell r="F1866">
            <v>11.722222222222223</v>
          </cell>
          <cell r="O1866">
            <v>11.777777777777779</v>
          </cell>
          <cell r="P1866">
            <v>14.166666666666666</v>
          </cell>
          <cell r="U1866">
            <v>103756.81944000001</v>
          </cell>
          <cell r="W1866">
            <v>103176.63051565982</v>
          </cell>
          <cell r="X1866">
            <v>3865.9681040145551</v>
          </cell>
        </row>
        <row r="1867">
          <cell r="B1867">
            <v>16.666666666666668</v>
          </cell>
          <cell r="E1867">
            <v>3883.7520000000004</v>
          </cell>
          <cell r="F1867">
            <v>11.722222222222223</v>
          </cell>
          <cell r="O1867">
            <v>11.777777777777779</v>
          </cell>
          <cell r="P1867">
            <v>14.166666666666666</v>
          </cell>
          <cell r="U1867">
            <v>103756.81944000001</v>
          </cell>
          <cell r="W1867">
            <v>103205.63996187683</v>
          </cell>
          <cell r="X1867">
            <v>3866.8572988138276</v>
          </cell>
        </row>
        <row r="1868">
          <cell r="B1868">
            <v>16.722222222222221</v>
          </cell>
          <cell r="E1868">
            <v>3883.7520000000004</v>
          </cell>
          <cell r="F1868">
            <v>11.777777777777779</v>
          </cell>
          <cell r="O1868">
            <v>11.777777777777779</v>
          </cell>
          <cell r="P1868">
            <v>14.166666666666666</v>
          </cell>
          <cell r="U1868">
            <v>103756.81943999998</v>
          </cell>
          <cell r="W1868">
            <v>103233.19893578299</v>
          </cell>
          <cell r="X1868">
            <v>3867.7020338731363</v>
          </cell>
        </row>
        <row r="1869">
          <cell r="B1869">
            <v>16.722222222222221</v>
          </cell>
          <cell r="E1869">
            <v>3883.7520000000004</v>
          </cell>
          <cell r="F1869">
            <v>11.777777777777779</v>
          </cell>
          <cell r="O1869">
            <v>11.777777777777779</v>
          </cell>
          <cell r="P1869">
            <v>14.166666666666666</v>
          </cell>
          <cell r="U1869">
            <v>103756.81943999998</v>
          </cell>
          <cell r="W1869">
            <v>103259.37996099384</v>
          </cell>
          <cell r="X1869">
            <v>3868.5045321794796</v>
          </cell>
        </row>
        <row r="1870">
          <cell r="B1870">
            <v>16.722222222222221</v>
          </cell>
          <cell r="E1870">
            <v>3861.04</v>
          </cell>
          <cell r="F1870">
            <v>11.777777777777779</v>
          </cell>
          <cell r="O1870">
            <v>11.833333333333332</v>
          </cell>
          <cell r="P1870">
            <v>14.166666666666666</v>
          </cell>
          <cell r="U1870">
            <v>103756.81943999998</v>
          </cell>
          <cell r="W1870">
            <v>103284.25193494416</v>
          </cell>
          <cell r="X1870">
            <v>3869.2669055705055</v>
          </cell>
        </row>
        <row r="1871">
          <cell r="B1871">
            <v>16.722222222222221</v>
          </cell>
          <cell r="E1871">
            <v>3861.04</v>
          </cell>
          <cell r="F1871">
            <v>11.722222222222223</v>
          </cell>
          <cell r="O1871">
            <v>11.833333333333332</v>
          </cell>
          <cell r="P1871">
            <v>14.166666666666666</v>
          </cell>
          <cell r="U1871">
            <v>104922.62639999996</v>
          </cell>
          <cell r="W1871">
            <v>103307.88031019695</v>
          </cell>
          <cell r="X1871">
            <v>3868.8555602919801</v>
          </cell>
        </row>
        <row r="1872">
          <cell r="B1872">
            <v>16.666666666666668</v>
          </cell>
          <cell r="E1872">
            <v>3861.04</v>
          </cell>
          <cell r="F1872">
            <v>11.722222222222223</v>
          </cell>
          <cell r="O1872">
            <v>11.833333333333332</v>
          </cell>
          <cell r="P1872">
            <v>14.166666666666666</v>
          </cell>
          <cell r="U1872">
            <v>103756.81944000001</v>
          </cell>
          <cell r="W1872">
            <v>103388.6176146871</v>
          </cell>
          <cell r="X1872">
            <v>3868.4647822773809</v>
          </cell>
        </row>
        <row r="1873">
          <cell r="B1873">
            <v>16.722222222222221</v>
          </cell>
          <cell r="E1873">
            <v>3861.04</v>
          </cell>
          <cell r="F1873">
            <v>11.777777777777779</v>
          </cell>
          <cell r="O1873">
            <v>11.833333333333332</v>
          </cell>
          <cell r="P1873">
            <v>14.166666666666666</v>
          </cell>
          <cell r="U1873">
            <v>104196.46697999995</v>
          </cell>
          <cell r="W1873">
            <v>103407.02770595274</v>
          </cell>
          <cell r="X1873">
            <v>3868.0935431635116</v>
          </cell>
        </row>
        <row r="1874">
          <cell r="B1874">
            <v>16.722222222222221</v>
          </cell>
          <cell r="E1874">
            <v>3861.04</v>
          </cell>
          <cell r="F1874">
            <v>11.777777777777779</v>
          </cell>
          <cell r="O1874">
            <v>11.833333333333332</v>
          </cell>
          <cell r="P1874">
            <v>14.166666666666666</v>
          </cell>
          <cell r="U1874">
            <v>103756.81943999998</v>
          </cell>
          <cell r="W1874">
            <v>103446.4996696551</v>
          </cell>
          <cell r="X1874">
            <v>3867.7408660053361</v>
          </cell>
        </row>
        <row r="1875">
          <cell r="B1875">
            <v>16.666666666666668</v>
          </cell>
          <cell r="E1875">
            <v>3861.04</v>
          </cell>
          <cell r="F1875">
            <v>11.777777777777779</v>
          </cell>
          <cell r="O1875">
            <v>11.833333333333332</v>
          </cell>
          <cell r="P1875">
            <v>14.166666666666666</v>
          </cell>
          <cell r="U1875">
            <v>103025.72016</v>
          </cell>
          <cell r="W1875">
            <v>103462.01565817234</v>
          </cell>
          <cell r="X1875">
            <v>3867.4058227050691</v>
          </cell>
        </row>
        <row r="1876">
          <cell r="B1876">
            <v>16.666666666666668</v>
          </cell>
          <cell r="E1876">
            <v>3861.04</v>
          </cell>
          <cell r="F1876">
            <v>11.777777777777779</v>
          </cell>
          <cell r="O1876">
            <v>11.833333333333332</v>
          </cell>
          <cell r="P1876">
            <v>14.166666666666666</v>
          </cell>
          <cell r="U1876">
            <v>102591.01248000002</v>
          </cell>
          <cell r="W1876">
            <v>103440.20088326372</v>
          </cell>
          <cell r="X1876">
            <v>3867.0875315698158</v>
          </cell>
        </row>
        <row r="1877">
          <cell r="B1877">
            <v>16.666666666666668</v>
          </cell>
          <cell r="E1877">
            <v>3861.04</v>
          </cell>
          <cell r="F1877">
            <v>11.777777777777779</v>
          </cell>
          <cell r="O1877">
            <v>11.833333333333332</v>
          </cell>
          <cell r="P1877">
            <v>14.166666666666666</v>
          </cell>
          <cell r="U1877">
            <v>102591.01248000002</v>
          </cell>
          <cell r="W1877">
            <v>103397.74146310052</v>
          </cell>
          <cell r="X1877">
            <v>3866.7851549913248</v>
          </cell>
        </row>
        <row r="1878">
          <cell r="B1878">
            <v>16.722222222222221</v>
          </cell>
          <cell r="E1878">
            <v>3861.04</v>
          </cell>
          <cell r="F1878">
            <v>11.722222222222223</v>
          </cell>
          <cell r="O1878">
            <v>11.833333333333332</v>
          </cell>
          <cell r="P1878">
            <v>14.166666666666666</v>
          </cell>
          <cell r="U1878">
            <v>104922.62639999996</v>
          </cell>
          <cell r="W1878">
            <v>103357.40501394549</v>
          </cell>
          <cell r="X1878">
            <v>3866.4978972417584</v>
          </cell>
        </row>
        <row r="1879">
          <cell r="B1879">
            <v>16.722222222222221</v>
          </cell>
          <cell r="E1879">
            <v>3883.7520000000004</v>
          </cell>
          <cell r="F1879">
            <v>11.777777777777779</v>
          </cell>
          <cell r="O1879">
            <v>11.833333333333332</v>
          </cell>
          <cell r="P1879">
            <v>14.166666666666666</v>
          </cell>
          <cell r="U1879">
            <v>103756.81943999998</v>
          </cell>
          <cell r="W1879">
            <v>103435.66608324822</v>
          </cell>
          <cell r="X1879">
            <v>3866.2250023796705</v>
          </cell>
        </row>
        <row r="1880">
          <cell r="B1880">
            <v>16.777777777777779</v>
          </cell>
          <cell r="E1880">
            <v>3883.7520000000004</v>
          </cell>
          <cell r="F1880">
            <v>11.777777777777779</v>
          </cell>
          <cell r="O1880">
            <v>11.833333333333332</v>
          </cell>
          <cell r="P1880">
            <v>14.166666666666666</v>
          </cell>
          <cell r="U1880">
            <v>105367.2138</v>
          </cell>
          <cell r="W1880">
            <v>103451.72375108581</v>
          </cell>
          <cell r="X1880">
            <v>3867.1013522606872</v>
          </cell>
        </row>
        <row r="1881">
          <cell r="B1881">
            <v>16.722222222222221</v>
          </cell>
          <cell r="E1881">
            <v>3883.7520000000004</v>
          </cell>
          <cell r="F1881">
            <v>11.833333333333332</v>
          </cell>
          <cell r="O1881">
            <v>11.833333333333332</v>
          </cell>
          <cell r="P1881">
            <v>14.166666666666666</v>
          </cell>
          <cell r="U1881">
            <v>103025.72016</v>
          </cell>
          <cell r="W1881">
            <v>103547.49825353152</v>
          </cell>
          <cell r="X1881">
            <v>3867.933884647653</v>
          </cell>
        </row>
        <row r="1882">
          <cell r="B1882">
            <v>16.722222222222221</v>
          </cell>
          <cell r="E1882">
            <v>3883.7520000000004</v>
          </cell>
          <cell r="F1882">
            <v>11.777777777777779</v>
          </cell>
          <cell r="O1882">
            <v>11.888888888888888</v>
          </cell>
          <cell r="P1882">
            <v>14.166666666666666</v>
          </cell>
          <cell r="U1882">
            <v>104196.46697999995</v>
          </cell>
          <cell r="W1882">
            <v>103521.40934885494</v>
          </cell>
          <cell r="X1882">
            <v>3868.7247904152705</v>
          </cell>
        </row>
        <row r="1883">
          <cell r="B1883">
            <v>16.722222222222221</v>
          </cell>
          <cell r="E1883">
            <v>3883.7520000000004</v>
          </cell>
          <cell r="F1883">
            <v>11.777777777777779</v>
          </cell>
          <cell r="O1883">
            <v>11.888888888888888</v>
          </cell>
          <cell r="P1883">
            <v>14.222222222222223</v>
          </cell>
          <cell r="U1883">
            <v>104196.46697999995</v>
          </cell>
          <cell r="W1883">
            <v>103555.16223041218</v>
          </cell>
          <cell r="X1883">
            <v>3869.4761508945071</v>
          </cell>
        </row>
        <row r="1884">
          <cell r="B1884">
            <v>16.722222222222221</v>
          </cell>
          <cell r="E1884">
            <v>3883.7520000000004</v>
          </cell>
          <cell r="F1884">
            <v>11.777777777777779</v>
          </cell>
          <cell r="O1884">
            <v>11.888888888888888</v>
          </cell>
          <cell r="P1884">
            <v>14.222222222222223</v>
          </cell>
          <cell r="U1884">
            <v>103756.81943999998</v>
          </cell>
          <cell r="W1884">
            <v>103587.22746789157</v>
          </cell>
          <cell r="X1884">
            <v>3870.189943349782</v>
          </cell>
        </row>
        <row r="1885">
          <cell r="B1885">
            <v>16.722222222222221</v>
          </cell>
          <cell r="E1885">
            <v>3883.7520000000004</v>
          </cell>
          <cell r="F1885">
            <v>11.777777777777779</v>
          </cell>
          <cell r="O1885">
            <v>11.833333333333332</v>
          </cell>
          <cell r="P1885">
            <v>14.222222222222223</v>
          </cell>
          <cell r="U1885">
            <v>103756.81943999998</v>
          </cell>
          <cell r="W1885">
            <v>103595.70706649699</v>
          </cell>
          <cell r="X1885">
            <v>3870.8680461822928</v>
          </cell>
        </row>
        <row r="1886">
          <cell r="B1886">
            <v>16.722222222222221</v>
          </cell>
          <cell r="E1886">
            <v>3883.7520000000004</v>
          </cell>
          <cell r="F1886">
            <v>11.777777777777779</v>
          </cell>
          <cell r="O1886">
            <v>11.833333333333332</v>
          </cell>
          <cell r="P1886">
            <v>14.222222222222223</v>
          </cell>
          <cell r="U1886">
            <v>103756.81943999998</v>
          </cell>
          <cell r="W1886">
            <v>103603.76268517214</v>
          </cell>
          <cell r="X1886">
            <v>3871.5122438731782</v>
          </cell>
        </row>
        <row r="1887">
          <cell r="B1887">
            <v>16.777777777777779</v>
          </cell>
          <cell r="E1887">
            <v>3883.7520000000004</v>
          </cell>
          <cell r="F1887">
            <v>11.777777777777779</v>
          </cell>
          <cell r="O1887">
            <v>11.833333333333332</v>
          </cell>
          <cell r="P1887">
            <v>14.222222222222223</v>
          </cell>
          <cell r="U1887">
            <v>104922.62640000001</v>
          </cell>
          <cell r="W1887">
            <v>103611.41552291354</v>
          </cell>
          <cell r="X1887">
            <v>3872.1242316795192</v>
          </cell>
        </row>
        <row r="1888">
          <cell r="B1888">
            <v>16.722222222222221</v>
          </cell>
          <cell r="E1888">
            <v>3883.7520000000004</v>
          </cell>
          <cell r="F1888">
            <v>11.833333333333332</v>
          </cell>
          <cell r="O1888">
            <v>11.833333333333332</v>
          </cell>
          <cell r="P1888">
            <v>14.222222222222223</v>
          </cell>
          <cell r="U1888">
            <v>102591.01248000002</v>
          </cell>
          <cell r="W1888">
            <v>103676.97606676785</v>
          </cell>
          <cell r="X1888">
            <v>3872.7056200955431</v>
          </cell>
        </row>
        <row r="1889">
          <cell r="B1889">
            <v>16.777777777777779</v>
          </cell>
          <cell r="E1889">
            <v>3883.7520000000004</v>
          </cell>
          <cell r="F1889">
            <v>11.833333333333332</v>
          </cell>
          <cell r="O1889">
            <v>11.888888888888888</v>
          </cell>
          <cell r="P1889">
            <v>14.222222222222223</v>
          </cell>
          <cell r="U1889">
            <v>103756.81944000005</v>
          </cell>
          <cell r="W1889">
            <v>103622.67788742945</v>
          </cell>
          <cell r="X1889">
            <v>3873.2579390907658</v>
          </cell>
        </row>
        <row r="1890">
          <cell r="B1890">
            <v>16.777777777777779</v>
          </cell>
          <cell r="E1890">
            <v>3883.7520000000004</v>
          </cell>
          <cell r="F1890">
            <v>11.833333333333332</v>
          </cell>
          <cell r="O1890">
            <v>11.888888888888888</v>
          </cell>
          <cell r="P1890">
            <v>14.222222222222223</v>
          </cell>
          <cell r="U1890">
            <v>104196.46698000003</v>
          </cell>
          <cell r="W1890">
            <v>103629.38496505798</v>
          </cell>
          <cell r="X1890">
            <v>3873.7826421362274</v>
          </cell>
        </row>
        <row r="1891">
          <cell r="B1891">
            <v>16.777777777777779</v>
          </cell>
          <cell r="E1891">
            <v>3883.7520000000004</v>
          </cell>
          <cell r="F1891">
            <v>11.833333333333332</v>
          </cell>
          <cell r="O1891">
            <v>11.888888888888888</v>
          </cell>
          <cell r="P1891">
            <v>14.222222222222223</v>
          </cell>
          <cell r="U1891">
            <v>104196.46698000003</v>
          </cell>
          <cell r="W1891">
            <v>103657.73906580507</v>
          </cell>
          <cell r="X1891">
            <v>3874.2811100294161</v>
          </cell>
        </row>
        <row r="1892">
          <cell r="B1892">
            <v>16.777777777777779</v>
          </cell>
          <cell r="E1892">
            <v>3883.7520000000004</v>
          </cell>
          <cell r="F1892">
            <v>11.833333333333332</v>
          </cell>
          <cell r="O1892">
            <v>11.888888888888888</v>
          </cell>
          <cell r="P1892">
            <v>14.222222222222223</v>
          </cell>
          <cell r="U1892">
            <v>104196.46698000003</v>
          </cell>
          <cell r="W1892">
            <v>103684.67546151481</v>
          </cell>
          <cell r="X1892">
            <v>3874.7546545279451</v>
          </cell>
        </row>
        <row r="1893">
          <cell r="B1893">
            <v>16.722222222222221</v>
          </cell>
          <cell r="E1893">
            <v>3883.7520000000004</v>
          </cell>
          <cell r="F1893">
            <v>11.777777777777779</v>
          </cell>
          <cell r="O1893">
            <v>11.888888888888888</v>
          </cell>
          <cell r="P1893">
            <v>14.222222222222223</v>
          </cell>
          <cell r="U1893">
            <v>104196.46697999995</v>
          </cell>
          <cell r="W1893">
            <v>103710.26503743907</v>
          </cell>
          <cell r="X1893">
            <v>3875.2045218015478</v>
          </cell>
        </row>
        <row r="1894">
          <cell r="B1894">
            <v>16.722222222222221</v>
          </cell>
          <cell r="E1894">
            <v>3883.7520000000004</v>
          </cell>
          <cell r="F1894">
            <v>11.777777777777779</v>
          </cell>
          <cell r="O1894">
            <v>11.888888888888888</v>
          </cell>
          <cell r="P1894">
            <v>14.222222222222223</v>
          </cell>
          <cell r="U1894">
            <v>104196.46697999995</v>
          </cell>
          <cell r="W1894">
            <v>103734.5751345671</v>
          </cell>
          <cell r="X1894">
            <v>3875.6318957114704</v>
          </cell>
        </row>
        <row r="1895">
          <cell r="B1895">
            <v>16.722222222222221</v>
          </cell>
          <cell r="E1895">
            <v>3883.7520000000004</v>
          </cell>
          <cell r="F1895">
            <v>11.777777777777779</v>
          </cell>
          <cell r="O1895">
            <v>11.888888888888888</v>
          </cell>
          <cell r="P1895">
            <v>14.222222222222223</v>
          </cell>
          <cell r="U1895">
            <v>104196.46697999995</v>
          </cell>
          <cell r="W1895">
            <v>103757.66972683874</v>
          </cell>
          <cell r="X1895">
            <v>3876.0379009258968</v>
          </cell>
        </row>
        <row r="1896">
          <cell r="B1896">
            <v>16.777777777777779</v>
          </cell>
          <cell r="E1896">
            <v>3883.7520000000004</v>
          </cell>
          <cell r="F1896">
            <v>11.777777777777779</v>
          </cell>
          <cell r="O1896">
            <v>11.888888888888888</v>
          </cell>
          <cell r="P1896">
            <v>14.222222222222223</v>
          </cell>
          <cell r="U1896">
            <v>105367.2138</v>
          </cell>
          <cell r="W1896">
            <v>103779.60958949679</v>
          </cell>
          <cell r="X1896">
            <v>3876.4236058796018</v>
          </cell>
        </row>
        <row r="1897">
          <cell r="B1897">
            <v>16.722222222222221</v>
          </cell>
          <cell r="E1897">
            <v>3883.7520000000004</v>
          </cell>
          <cell r="F1897">
            <v>11.777777777777779</v>
          </cell>
          <cell r="O1897">
            <v>11.888888888888888</v>
          </cell>
          <cell r="P1897">
            <v>14.222222222222223</v>
          </cell>
          <cell r="U1897">
            <v>104636.11451999997</v>
          </cell>
          <cell r="W1897">
            <v>103858.98980002194</v>
          </cell>
          <cell r="X1897">
            <v>3876.7900255856216</v>
          </cell>
        </row>
        <row r="1898">
          <cell r="B1898">
            <v>16.777777777777779</v>
          </cell>
          <cell r="E1898">
            <v>3883.7520000000004</v>
          </cell>
          <cell r="F1898">
            <v>11.777777777777779</v>
          </cell>
          <cell r="O1898">
            <v>11.888888888888888</v>
          </cell>
          <cell r="P1898">
            <v>14.222222222222223</v>
          </cell>
          <cell r="U1898">
            <v>105811.80120000002</v>
          </cell>
          <cell r="W1898">
            <v>103897.84603602084</v>
          </cell>
          <cell r="X1898">
            <v>3877.1381243063406</v>
          </cell>
        </row>
        <row r="1899">
          <cell r="B1899">
            <v>16.777777777777779</v>
          </cell>
          <cell r="E1899">
            <v>3883.7520000000004</v>
          </cell>
          <cell r="F1899">
            <v>11.777777777777779</v>
          </cell>
          <cell r="O1899">
            <v>11.888888888888888</v>
          </cell>
          <cell r="P1899">
            <v>14.222222222222223</v>
          </cell>
          <cell r="U1899">
            <v>106256.38859999999</v>
          </cell>
          <cell r="W1899">
            <v>103993.54379421979</v>
          </cell>
          <cell r="X1899">
            <v>3877.4688180910234</v>
          </cell>
        </row>
        <row r="1900">
          <cell r="B1900">
            <v>16.777777777777779</v>
          </cell>
          <cell r="E1900">
            <v>3883.7520000000004</v>
          </cell>
          <cell r="F1900">
            <v>11.833333333333332</v>
          </cell>
          <cell r="O1900">
            <v>11.888888888888888</v>
          </cell>
          <cell r="P1900">
            <v>14.222222222222223</v>
          </cell>
          <cell r="U1900">
            <v>104636.11452000005</v>
          </cell>
          <cell r="W1900">
            <v>104106.68603450879</v>
          </cell>
          <cell r="X1900">
            <v>3877.7829771864722</v>
          </cell>
        </row>
        <row r="1901">
          <cell r="B1901">
            <v>16.777777777777779</v>
          </cell>
          <cell r="E1901">
            <v>3883.7520000000004</v>
          </cell>
          <cell r="F1901">
            <v>11.833333333333332</v>
          </cell>
          <cell r="O1901">
            <v>11.888888888888888</v>
          </cell>
          <cell r="P1901">
            <v>14.222222222222223</v>
          </cell>
          <cell r="U1901">
            <v>104636.11452000005</v>
          </cell>
          <cell r="W1901">
            <v>104133.15745878336</v>
          </cell>
          <cell r="X1901">
            <v>3878.0814283271484</v>
          </cell>
        </row>
        <row r="1902">
          <cell r="B1902">
            <v>16.777777777777779</v>
          </cell>
          <cell r="E1902">
            <v>3883.7520000000004</v>
          </cell>
          <cell r="F1902">
            <v>11.833333333333332</v>
          </cell>
          <cell r="O1902">
            <v>11.888888888888888</v>
          </cell>
          <cell r="P1902">
            <v>14.222222222222223</v>
          </cell>
          <cell r="U1902">
            <v>104636.11452000005</v>
          </cell>
          <cell r="W1902">
            <v>104158.30531184419</v>
          </cell>
          <cell r="X1902">
            <v>3878.3649569107911</v>
          </cell>
        </row>
        <row r="1903">
          <cell r="B1903">
            <v>16.777777777777779</v>
          </cell>
          <cell r="E1903">
            <v>3883.7520000000004</v>
          </cell>
          <cell r="F1903">
            <v>11.777777777777779</v>
          </cell>
          <cell r="O1903">
            <v>11.888888888888888</v>
          </cell>
          <cell r="P1903">
            <v>14.222222222222223</v>
          </cell>
          <cell r="U1903">
            <v>105811.80120000002</v>
          </cell>
          <cell r="W1903">
            <v>104182.19577225199</v>
          </cell>
          <cell r="X1903">
            <v>3878.6343090652517</v>
          </cell>
        </row>
        <row r="1904">
          <cell r="B1904">
            <v>16.777777777777779</v>
          </cell>
          <cell r="E1904">
            <v>3883.7520000000004</v>
          </cell>
          <cell r="F1904">
            <v>11.833333333333332</v>
          </cell>
          <cell r="O1904">
            <v>11.888888888888888</v>
          </cell>
          <cell r="P1904">
            <v>14.222222222222223</v>
          </cell>
          <cell r="U1904">
            <v>104636.11452000005</v>
          </cell>
          <cell r="W1904">
            <v>104263.67604363938</v>
          </cell>
          <cell r="X1904">
            <v>3878.8901936119892</v>
          </cell>
        </row>
        <row r="1905">
          <cell r="B1905">
            <v>16.777777777777779</v>
          </cell>
          <cell r="E1905">
            <v>3883.7520000000004</v>
          </cell>
          <cell r="F1905">
            <v>11.833333333333332</v>
          </cell>
          <cell r="O1905">
            <v>11.888888888888888</v>
          </cell>
          <cell r="P1905">
            <v>14.222222222222223</v>
          </cell>
          <cell r="U1905">
            <v>104636.11452000005</v>
          </cell>
          <cell r="W1905">
            <v>104282.29796745742</v>
          </cell>
          <cell r="X1905">
            <v>3879.1332839313895</v>
          </cell>
        </row>
        <row r="1906">
          <cell r="B1906">
            <v>16.777777777777779</v>
          </cell>
          <cell r="E1906">
            <v>3883.7520000000004</v>
          </cell>
          <cell r="F1906">
            <v>11.833333333333332</v>
          </cell>
          <cell r="O1906">
            <v>11.888888888888888</v>
          </cell>
          <cell r="P1906">
            <v>14.222222222222223</v>
          </cell>
          <cell r="U1906">
            <v>104636.11452000005</v>
          </cell>
          <cell r="W1906">
            <v>104299.98879508454</v>
          </cell>
          <cell r="X1906">
            <v>3879.3642197348199</v>
          </cell>
        </row>
        <row r="1907">
          <cell r="B1907">
            <v>16.777777777777779</v>
          </cell>
          <cell r="E1907">
            <v>3861.04</v>
          </cell>
          <cell r="F1907">
            <v>11.833333333333332</v>
          </cell>
          <cell r="O1907">
            <v>11.888888888888888</v>
          </cell>
          <cell r="P1907">
            <v>14.222222222222223</v>
          </cell>
          <cell r="U1907">
            <v>104636.11452000005</v>
          </cell>
          <cell r="W1907">
            <v>104316.79508133032</v>
          </cell>
          <cell r="X1907">
            <v>3879.5836087480789</v>
          </cell>
        </row>
        <row r="1908">
          <cell r="B1908">
            <v>16.777777777777779</v>
          </cell>
          <cell r="E1908">
            <v>3861.04</v>
          </cell>
          <cell r="F1908">
            <v>11.833333333333332</v>
          </cell>
          <cell r="O1908">
            <v>11.888888888888888</v>
          </cell>
          <cell r="P1908">
            <v>14.222222222222223</v>
          </cell>
          <cell r="U1908">
            <v>104636.11452000005</v>
          </cell>
          <cell r="W1908">
            <v>104332.76105326381</v>
          </cell>
          <cell r="X1908">
            <v>3878.656428310675</v>
          </cell>
        </row>
        <row r="1909">
          <cell r="B1909">
            <v>16.777777777777779</v>
          </cell>
          <cell r="E1909">
            <v>3861.04</v>
          </cell>
          <cell r="F1909">
            <v>11.833333333333332</v>
          </cell>
          <cell r="O1909">
            <v>11.888888888888888</v>
          </cell>
          <cell r="P1909">
            <v>14.222222222222223</v>
          </cell>
          <cell r="U1909">
            <v>104636.11452000005</v>
          </cell>
          <cell r="W1909">
            <v>104347.92872660061</v>
          </cell>
          <cell r="X1909">
            <v>3877.7756068951412</v>
          </cell>
        </row>
        <row r="1910">
          <cell r="B1910">
            <v>16.777777777777779</v>
          </cell>
          <cell r="E1910">
            <v>3883.7520000000004</v>
          </cell>
          <cell r="F1910">
            <v>11.833333333333332</v>
          </cell>
          <cell r="O1910">
            <v>11.888888888888888</v>
          </cell>
          <cell r="P1910">
            <v>14.222222222222223</v>
          </cell>
          <cell r="U1910">
            <v>104196.46698000003</v>
          </cell>
          <cell r="W1910">
            <v>104362.33801627059</v>
          </cell>
          <cell r="X1910">
            <v>3876.938826550384</v>
          </cell>
        </row>
        <row r="1911">
          <cell r="B1911">
            <v>16.777777777777779</v>
          </cell>
          <cell r="E1911">
            <v>3861.04</v>
          </cell>
          <cell r="F1911">
            <v>11.777777777777779</v>
          </cell>
          <cell r="O1911">
            <v>11.888888888888888</v>
          </cell>
          <cell r="P1911">
            <v>14.222222222222223</v>
          </cell>
          <cell r="U1911">
            <v>105811.80120000002</v>
          </cell>
          <cell r="W1911">
            <v>104354.04446445705</v>
          </cell>
          <cell r="X1911">
            <v>3877.2794852228649</v>
          </cell>
        </row>
        <row r="1912">
          <cell r="B1912">
            <v>16.777777777777779</v>
          </cell>
          <cell r="E1912">
            <v>3861.04</v>
          </cell>
          <cell r="F1912">
            <v>11.833333333333332</v>
          </cell>
          <cell r="O1912">
            <v>11.888888888888888</v>
          </cell>
          <cell r="P1912">
            <v>14.222222222222223</v>
          </cell>
          <cell r="U1912">
            <v>105075.76206000004</v>
          </cell>
          <cell r="W1912">
            <v>104426.93230123419</v>
          </cell>
          <cell r="X1912">
            <v>3876.4675109617215</v>
          </cell>
        </row>
        <row r="1913">
          <cell r="B1913">
            <v>16.777777777777779</v>
          </cell>
          <cell r="E1913">
            <v>3883.7520000000004</v>
          </cell>
          <cell r="F1913">
            <v>11.833333333333332</v>
          </cell>
          <cell r="O1913">
            <v>11.888888888888888</v>
          </cell>
          <cell r="P1913">
            <v>14.222222222222223</v>
          </cell>
          <cell r="U1913">
            <v>104636.11452000005</v>
          </cell>
          <cell r="W1913">
            <v>104459.37378917247</v>
          </cell>
          <cell r="X1913">
            <v>3875.6961354136351</v>
          </cell>
        </row>
        <row r="1914">
          <cell r="B1914">
            <v>16.777777777777779</v>
          </cell>
          <cell r="E1914">
            <v>3883.7520000000004</v>
          </cell>
          <cell r="F1914">
            <v>11.833333333333332</v>
          </cell>
          <cell r="O1914">
            <v>11.888888888888888</v>
          </cell>
          <cell r="P1914">
            <v>14.222222222222223</v>
          </cell>
          <cell r="U1914">
            <v>105075.76206000004</v>
          </cell>
          <cell r="W1914">
            <v>104468.21082571385</v>
          </cell>
          <cell r="X1914">
            <v>3876.0989286429535</v>
          </cell>
        </row>
        <row r="1915">
          <cell r="B1915">
            <v>16.777777777777779</v>
          </cell>
          <cell r="E1915">
            <v>3883.7520000000004</v>
          </cell>
          <cell r="F1915">
            <v>11.833333333333332</v>
          </cell>
          <cell r="O1915">
            <v>11.888888888888888</v>
          </cell>
          <cell r="P1915">
            <v>14.222222222222223</v>
          </cell>
          <cell r="U1915">
            <v>104636.11452000005</v>
          </cell>
          <cell r="W1915">
            <v>104498.58838742814</v>
          </cell>
          <cell r="X1915">
            <v>3876.4815822108058</v>
          </cell>
        </row>
        <row r="1916">
          <cell r="B1916">
            <v>16.777777777777779</v>
          </cell>
          <cell r="E1916">
            <v>3883.7520000000004</v>
          </cell>
          <cell r="F1916">
            <v>11.833333333333332</v>
          </cell>
          <cell r="O1916">
            <v>11.888888888888888</v>
          </cell>
          <cell r="P1916">
            <v>14.222222222222223</v>
          </cell>
          <cell r="U1916">
            <v>104636.11452000005</v>
          </cell>
          <cell r="W1916">
            <v>104505.46469405673</v>
          </cell>
          <cell r="X1916">
            <v>3876.8451031002655</v>
          </cell>
        </row>
        <row r="1917">
          <cell r="B1917">
            <v>16.777777777777779</v>
          </cell>
          <cell r="E1917">
            <v>3883.7520000000004</v>
          </cell>
          <cell r="F1917">
            <v>11.833333333333332</v>
          </cell>
          <cell r="O1917">
            <v>11.888888888888888</v>
          </cell>
          <cell r="P1917">
            <v>14.222222222222223</v>
          </cell>
          <cell r="U1917">
            <v>104636.11452000005</v>
          </cell>
          <cell r="W1917">
            <v>104511.9971853539</v>
          </cell>
          <cell r="X1917">
            <v>3877.1904479452523</v>
          </cell>
        </row>
        <row r="1918">
          <cell r="B1918">
            <v>16.777777777777779</v>
          </cell>
          <cell r="E1918">
            <v>3883.7520000000004</v>
          </cell>
          <cell r="F1918">
            <v>11.833333333333332</v>
          </cell>
          <cell r="O1918">
            <v>11.888888888888888</v>
          </cell>
          <cell r="P1918">
            <v>14.222222222222223</v>
          </cell>
          <cell r="U1918">
            <v>104636.11452000005</v>
          </cell>
          <cell r="W1918">
            <v>104518.2030520862</v>
          </cell>
          <cell r="X1918">
            <v>3877.5185255479896</v>
          </cell>
        </row>
        <row r="1919">
          <cell r="B1919">
            <v>16.777777777777779</v>
          </cell>
          <cell r="E1919">
            <v>3883.7520000000004</v>
          </cell>
          <cell r="F1919">
            <v>11.833333333333332</v>
          </cell>
          <cell r="O1919">
            <v>11.888888888888888</v>
          </cell>
          <cell r="P1919">
            <v>14.222222222222223</v>
          </cell>
          <cell r="U1919">
            <v>105075.76206000004</v>
          </cell>
          <cell r="W1919">
            <v>104524.0986254819</v>
          </cell>
          <cell r="X1919">
            <v>3877.8301992705901</v>
          </cell>
        </row>
        <row r="1920">
          <cell r="B1920">
            <v>16.777777777777779</v>
          </cell>
          <cell r="E1920">
            <v>3883.7520000000004</v>
          </cell>
          <cell r="F1920">
            <v>11.833333333333332</v>
          </cell>
          <cell r="O1920">
            <v>11.888888888888888</v>
          </cell>
          <cell r="P1920">
            <v>14.222222222222223</v>
          </cell>
          <cell r="U1920">
            <v>104196.46698000003</v>
          </cell>
          <cell r="W1920">
            <v>104551.6817972078</v>
          </cell>
          <cell r="X1920">
            <v>3878.1262893070607</v>
          </cell>
        </row>
        <row r="1921">
          <cell r="B1921">
            <v>16.777777777777779</v>
          </cell>
          <cell r="E1921">
            <v>3883.7520000000004</v>
          </cell>
          <cell r="F1921">
            <v>11.833333333333332</v>
          </cell>
          <cell r="O1921">
            <v>11.888888888888888</v>
          </cell>
          <cell r="P1921">
            <v>14.222222222222223</v>
          </cell>
          <cell r="U1921">
            <v>104636.11452000005</v>
          </cell>
          <cell r="W1921">
            <v>104533.9210563474</v>
          </cell>
          <cell r="X1921">
            <v>3878.4075748417076</v>
          </cell>
        </row>
        <row r="1922">
          <cell r="B1922">
            <v>16.777777777777779</v>
          </cell>
          <cell r="E1922">
            <v>3883.7520000000004</v>
          </cell>
          <cell r="F1922">
            <v>11.833333333333332</v>
          </cell>
          <cell r="O1922">
            <v>11.888888888888888</v>
          </cell>
          <cell r="P1922">
            <v>14.277777777777779</v>
          </cell>
          <cell r="U1922">
            <v>104196.46698000003</v>
          </cell>
          <cell r="W1922">
            <v>104539.03072953003</v>
          </cell>
          <cell r="X1922">
            <v>3878.6747960996222</v>
          </cell>
        </row>
        <row r="1923">
          <cell r="B1923">
            <v>16.833333333333332</v>
          </cell>
          <cell r="E1923">
            <v>3883.7520000000004</v>
          </cell>
          <cell r="F1923">
            <v>11.833333333333332</v>
          </cell>
          <cell r="O1923">
            <v>11.888888888888888</v>
          </cell>
          <cell r="P1923">
            <v>14.277777777777779</v>
          </cell>
          <cell r="U1923">
            <v>105367.2138</v>
          </cell>
          <cell r="W1923">
            <v>104521.90254205352</v>
          </cell>
          <cell r="X1923">
            <v>3878.9286562946413</v>
          </cell>
        </row>
        <row r="1924">
          <cell r="B1924">
            <v>16.833333333333332</v>
          </cell>
          <cell r="E1924">
            <v>3883.7520000000004</v>
          </cell>
          <cell r="F1924">
            <v>11.888888888888888</v>
          </cell>
          <cell r="O1924">
            <v>11.888888888888888</v>
          </cell>
          <cell r="P1924">
            <v>14.277777777777779</v>
          </cell>
          <cell r="U1924">
            <v>104196.46698</v>
          </cell>
          <cell r="W1924">
            <v>104564.16810495083</v>
          </cell>
          <cell r="X1924">
            <v>3879.1698234799092</v>
          </cell>
        </row>
        <row r="1925">
          <cell r="B1925">
            <v>16.777777777777779</v>
          </cell>
          <cell r="E1925">
            <v>3883.7520000000004</v>
          </cell>
          <cell r="F1925">
            <v>11.888888888888888</v>
          </cell>
          <cell r="O1925">
            <v>11.888888888888888</v>
          </cell>
          <cell r="P1925">
            <v>14.277777777777779</v>
          </cell>
          <cell r="U1925">
            <v>103025.72016000004</v>
          </cell>
          <cell r="W1925">
            <v>104545.78304870329</v>
          </cell>
          <cell r="X1925">
            <v>3879.3989323059136</v>
          </cell>
        </row>
        <row r="1926">
          <cell r="B1926">
            <v>16.777777777777779</v>
          </cell>
          <cell r="E1926">
            <v>3883.7520000000004</v>
          </cell>
          <cell r="F1926">
            <v>11.833333333333332</v>
          </cell>
          <cell r="O1926">
            <v>11.944444444444445</v>
          </cell>
          <cell r="P1926">
            <v>14.277777777777779</v>
          </cell>
          <cell r="U1926">
            <v>104196.46698000003</v>
          </cell>
          <cell r="W1926">
            <v>104469.77990426813</v>
          </cell>
          <cell r="X1926">
            <v>3879.6165856906177</v>
          </cell>
        </row>
        <row r="1927">
          <cell r="B1927">
            <v>16.777777777777779</v>
          </cell>
          <cell r="E1927">
            <v>3861.04</v>
          </cell>
          <cell r="F1927">
            <v>11.833333333333332</v>
          </cell>
          <cell r="O1927">
            <v>11.944444444444445</v>
          </cell>
          <cell r="P1927">
            <v>14.277777777777779</v>
          </cell>
          <cell r="U1927">
            <v>104196.46698000003</v>
          </cell>
          <cell r="W1927">
            <v>104456.11425805472</v>
          </cell>
          <cell r="X1927">
            <v>3879.823356406087</v>
          </cell>
        </row>
        <row r="1928">
          <cell r="B1928">
            <v>16.777777777777779</v>
          </cell>
          <cell r="E1928">
            <v>3861.04</v>
          </cell>
          <cell r="F1928">
            <v>11.833333333333332</v>
          </cell>
          <cell r="O1928">
            <v>11.888888888888888</v>
          </cell>
          <cell r="P1928">
            <v>14.277777777777779</v>
          </cell>
          <cell r="U1928">
            <v>104196.46698000003</v>
          </cell>
          <cell r="W1928">
            <v>104443.13189415197</v>
          </cell>
          <cell r="X1928">
            <v>3878.8841885857828</v>
          </cell>
        </row>
        <row r="1929">
          <cell r="B1929">
            <v>16.777777777777779</v>
          </cell>
          <cell r="E1929">
            <v>3861.04</v>
          </cell>
          <cell r="F1929">
            <v>11.833333333333332</v>
          </cell>
          <cell r="O1929">
            <v>11.888888888888888</v>
          </cell>
          <cell r="P1929">
            <v>14.277777777777779</v>
          </cell>
          <cell r="U1929">
            <v>104196.46698000003</v>
          </cell>
          <cell r="W1929">
            <v>104430.79864844437</v>
          </cell>
          <cell r="X1929">
            <v>3877.9919791564935</v>
          </cell>
        </row>
        <row r="1930">
          <cell r="B1930">
            <v>16.777777777777779</v>
          </cell>
          <cell r="E1930">
            <v>3861.04</v>
          </cell>
          <cell r="F1930">
            <v>11.833333333333332</v>
          </cell>
          <cell r="O1930">
            <v>11.888888888888888</v>
          </cell>
          <cell r="P1930">
            <v>14.277777777777779</v>
          </cell>
          <cell r="U1930">
            <v>103756.81944000005</v>
          </cell>
          <cell r="W1930">
            <v>104419.08206502214</v>
          </cell>
          <cell r="X1930">
            <v>3877.1443801986688</v>
          </cell>
        </row>
        <row r="1931">
          <cell r="B1931">
            <v>16.833333333333332</v>
          </cell>
          <cell r="E1931">
            <v>3883.7520000000004</v>
          </cell>
          <cell r="F1931">
            <v>11.888888888888888</v>
          </cell>
          <cell r="O1931">
            <v>11.888888888888888</v>
          </cell>
          <cell r="P1931">
            <v>14.277777777777779</v>
          </cell>
          <cell r="U1931">
            <v>103756.81944000001</v>
          </cell>
          <cell r="W1931">
            <v>104385.96893377103</v>
          </cell>
          <cell r="X1931">
            <v>3876.3391611887355</v>
          </cell>
        </row>
        <row r="1932">
          <cell r="B1932">
            <v>16.833333333333332</v>
          </cell>
          <cell r="E1932">
            <v>3883.7520000000004</v>
          </cell>
          <cell r="F1932">
            <v>11.833333333333332</v>
          </cell>
          <cell r="O1932">
            <v>11.888888888888888</v>
          </cell>
          <cell r="P1932">
            <v>14.277777777777779</v>
          </cell>
          <cell r="U1932">
            <v>104478.03899999999</v>
          </cell>
          <cell r="W1932">
            <v>104354.51145908248</v>
          </cell>
          <cell r="X1932">
            <v>3876.709803129299</v>
          </cell>
        </row>
        <row r="1933">
          <cell r="B1933">
            <v>16.833333333333332</v>
          </cell>
          <cell r="E1933">
            <v>3861.04</v>
          </cell>
          <cell r="F1933">
            <v>11.888888888888888</v>
          </cell>
          <cell r="O1933">
            <v>11.944444444444445</v>
          </cell>
          <cell r="P1933">
            <v>14.277777777777779</v>
          </cell>
          <cell r="U1933">
            <v>103317.1719</v>
          </cell>
          <cell r="W1933">
            <v>104360.68783612835</v>
          </cell>
          <cell r="X1933">
            <v>3877.0619129728339</v>
          </cell>
        </row>
        <row r="1934">
          <cell r="B1934">
            <v>16.833333333333332</v>
          </cell>
          <cell r="E1934">
            <v>3883.7520000000004</v>
          </cell>
          <cell r="F1934">
            <v>11.888888888888888</v>
          </cell>
          <cell r="O1934">
            <v>11.944444444444445</v>
          </cell>
          <cell r="P1934">
            <v>14.277777777777779</v>
          </cell>
          <cell r="U1934">
            <v>103756.81944000001</v>
          </cell>
          <cell r="W1934">
            <v>104308.51203932193</v>
          </cell>
          <cell r="X1934">
            <v>3876.260817324192</v>
          </cell>
        </row>
        <row r="1935">
          <cell r="B1935">
            <v>16.833333333333332</v>
          </cell>
          <cell r="E1935">
            <v>3883.7520000000004</v>
          </cell>
          <cell r="F1935">
            <v>11.888888888888888</v>
          </cell>
          <cell r="O1935">
            <v>11.944444444444445</v>
          </cell>
          <cell r="P1935">
            <v>14.277777777777779</v>
          </cell>
          <cell r="U1935">
            <v>104196.46698</v>
          </cell>
          <cell r="W1935">
            <v>104280.92740935583</v>
          </cell>
          <cell r="X1935">
            <v>3876.6353764579826</v>
          </cell>
        </row>
        <row r="1936">
          <cell r="B1936">
            <v>16.833333333333332</v>
          </cell>
          <cell r="E1936">
            <v>3883.7520000000004</v>
          </cell>
          <cell r="F1936">
            <v>11.888888888888888</v>
          </cell>
          <cell r="O1936">
            <v>11.944444444444445</v>
          </cell>
          <cell r="P1936">
            <v>14.277777777777779</v>
          </cell>
          <cell r="U1936">
            <v>104636.11452000002</v>
          </cell>
          <cell r="W1936">
            <v>104276.70438788804</v>
          </cell>
          <cell r="X1936">
            <v>3876.9912076350834</v>
          </cell>
        </row>
        <row r="1937">
          <cell r="B1937">
            <v>16.833333333333332</v>
          </cell>
          <cell r="E1937">
            <v>3861.04</v>
          </cell>
          <cell r="F1937">
            <v>11.888888888888888</v>
          </cell>
          <cell r="O1937">
            <v>11.944444444444445</v>
          </cell>
          <cell r="P1937">
            <v>14.277777777777779</v>
          </cell>
          <cell r="U1937">
            <v>104636.11452000002</v>
          </cell>
          <cell r="W1937">
            <v>104294.67489449364</v>
          </cell>
          <cell r="X1937">
            <v>3877.3292472533294</v>
          </cell>
        </row>
        <row r="1938">
          <cell r="B1938">
            <v>16.833333333333332</v>
          </cell>
          <cell r="E1938">
            <v>3861.04</v>
          </cell>
          <cell r="F1938">
            <v>11.888888888888888</v>
          </cell>
          <cell r="O1938">
            <v>11.944444444444445</v>
          </cell>
          <cell r="P1938">
            <v>14.277777777777779</v>
          </cell>
          <cell r="U1938">
            <v>104636.11452000002</v>
          </cell>
          <cell r="W1938">
            <v>104311.74687576896</v>
          </cell>
          <cell r="X1938">
            <v>3876.5147848906631</v>
          </cell>
        </row>
        <row r="1939">
          <cell r="B1939">
            <v>16.833333333333332</v>
          </cell>
          <cell r="E1939">
            <v>3861.04</v>
          </cell>
          <cell r="F1939">
            <v>11.888888888888888</v>
          </cell>
          <cell r="O1939">
            <v>11.944444444444445</v>
          </cell>
          <cell r="P1939">
            <v>14.277777777777779</v>
          </cell>
          <cell r="U1939">
            <v>104636.11452000002</v>
          </cell>
          <cell r="W1939">
            <v>104327.96525798051</v>
          </cell>
          <cell r="X1939">
            <v>3875.7410456461298</v>
          </cell>
        </row>
        <row r="1940">
          <cell r="B1940">
            <v>16.833333333333332</v>
          </cell>
          <cell r="E1940">
            <v>3883.7520000000004</v>
          </cell>
          <cell r="F1940">
            <v>11.888888888888888</v>
          </cell>
          <cell r="O1940">
            <v>11.944444444444445</v>
          </cell>
          <cell r="P1940">
            <v>14.277777777777779</v>
          </cell>
          <cell r="U1940">
            <v>104636.11452000002</v>
          </cell>
          <cell r="W1940">
            <v>104343.37272108148</v>
          </cell>
          <cell r="X1940">
            <v>3875.0059933638231</v>
          </cell>
        </row>
        <row r="1941">
          <cell r="B1941">
            <v>16.833333333333332</v>
          </cell>
          <cell r="E1941">
            <v>3883.7520000000004</v>
          </cell>
          <cell r="F1941">
            <v>11.888888888888888</v>
          </cell>
          <cell r="O1941">
            <v>11.944444444444445</v>
          </cell>
          <cell r="P1941">
            <v>14.277777777777779</v>
          </cell>
          <cell r="U1941">
            <v>104636.11452000002</v>
          </cell>
          <cell r="W1941">
            <v>104358.00981102741</v>
          </cell>
          <cell r="X1941">
            <v>3875.4432936956318</v>
          </cell>
        </row>
        <row r="1942">
          <cell r="B1942">
            <v>16.833333333333332</v>
          </cell>
          <cell r="E1942">
            <v>3883.7520000000004</v>
          </cell>
          <cell r="F1942">
            <v>11.888888888888888</v>
          </cell>
          <cell r="O1942">
            <v>11.944444444444445</v>
          </cell>
          <cell r="P1942">
            <v>14.277777777777779</v>
          </cell>
          <cell r="U1942">
            <v>104636.11452000002</v>
          </cell>
          <cell r="W1942">
            <v>104371.91504647605</v>
          </cell>
          <cell r="X1942">
            <v>3875.8587290108503</v>
          </cell>
        </row>
        <row r="1943">
          <cell r="B1943">
            <v>16.833333333333332</v>
          </cell>
          <cell r="E1943">
            <v>3883.7520000000004</v>
          </cell>
          <cell r="F1943">
            <v>11.888888888888888</v>
          </cell>
          <cell r="O1943">
            <v>12</v>
          </cell>
          <cell r="P1943">
            <v>14.277777777777779</v>
          </cell>
          <cell r="U1943">
            <v>104636.11452000002</v>
          </cell>
          <cell r="W1943">
            <v>104385.12502015225</v>
          </cell>
          <cell r="X1943">
            <v>3876.2533925603079</v>
          </cell>
        </row>
        <row r="1944">
          <cell r="B1944">
            <v>16.833333333333332</v>
          </cell>
          <cell r="E1944">
            <v>3883.7520000000004</v>
          </cell>
          <cell r="F1944">
            <v>11.888888888888888</v>
          </cell>
          <cell r="O1944">
            <v>12</v>
          </cell>
          <cell r="P1944">
            <v>14.277777777777779</v>
          </cell>
          <cell r="U1944">
            <v>104636.11452000002</v>
          </cell>
          <cell r="W1944">
            <v>104397.67449514463</v>
          </cell>
          <cell r="X1944">
            <v>3876.6283229322926</v>
          </cell>
        </row>
        <row r="1945">
          <cell r="B1945">
            <v>16.833333333333332</v>
          </cell>
          <cell r="E1945">
            <v>3883.7520000000004</v>
          </cell>
          <cell r="F1945">
            <v>11.888888888888888</v>
          </cell>
          <cell r="O1945">
            <v>12</v>
          </cell>
          <cell r="P1945">
            <v>14.277777777777779</v>
          </cell>
          <cell r="U1945">
            <v>104196.46698</v>
          </cell>
          <cell r="W1945">
            <v>104409.5964963874</v>
          </cell>
          <cell r="X1945">
            <v>3876.9845067856781</v>
          </cell>
        </row>
        <row r="1946">
          <cell r="B1946">
            <v>16.833333333333332</v>
          </cell>
          <cell r="E1946">
            <v>3883.7520000000004</v>
          </cell>
          <cell r="F1946">
            <v>11.888888888888888</v>
          </cell>
          <cell r="O1946">
            <v>12</v>
          </cell>
          <cell r="P1946">
            <v>14.277777777777779</v>
          </cell>
          <cell r="U1946">
            <v>104196.46698</v>
          </cell>
          <cell r="W1946">
            <v>104398.94002056803</v>
          </cell>
          <cell r="X1946">
            <v>3877.3228814463941</v>
          </cell>
        </row>
        <row r="1947">
          <cell r="B1947">
            <v>16.833333333333332</v>
          </cell>
          <cell r="E1947">
            <v>3883.7520000000004</v>
          </cell>
          <cell r="F1947">
            <v>11.888888888888888</v>
          </cell>
          <cell r="O1947">
            <v>12</v>
          </cell>
          <cell r="P1947">
            <v>14.277777777777779</v>
          </cell>
          <cell r="U1947">
            <v>104636.11452000002</v>
          </cell>
          <cell r="W1947">
            <v>104388.81636853961</v>
          </cell>
          <cell r="X1947">
            <v>3877.6443373740744</v>
          </cell>
        </row>
        <row r="1948">
          <cell r="B1948">
            <v>16.888888888888889</v>
          </cell>
          <cell r="E1948">
            <v>3861.04</v>
          </cell>
          <cell r="F1948">
            <v>11.944444444444445</v>
          </cell>
          <cell r="O1948">
            <v>12</v>
          </cell>
          <cell r="P1948">
            <v>14.277777777777779</v>
          </cell>
          <cell r="U1948">
            <v>104196.46698</v>
          </cell>
          <cell r="W1948">
            <v>104401.18127611263</v>
          </cell>
          <cell r="X1948">
            <v>3877.9497205053708</v>
          </cell>
        </row>
        <row r="1949">
          <cell r="B1949">
            <v>16.888888888888889</v>
          </cell>
          <cell r="E1949">
            <v>3861.04</v>
          </cell>
          <cell r="F1949">
            <v>11.944444444444445</v>
          </cell>
          <cell r="O1949">
            <v>12</v>
          </cell>
          <cell r="P1949">
            <v>14.277777777777779</v>
          </cell>
          <cell r="U1949">
            <v>104636.11452000002</v>
          </cell>
          <cell r="W1949">
            <v>104390.945561307</v>
          </cell>
          <cell r="X1949">
            <v>3877.1042344801021</v>
          </cell>
        </row>
        <row r="1950">
          <cell r="B1950">
            <v>16.888888888888889</v>
          </cell>
          <cell r="E1950">
            <v>3861.04</v>
          </cell>
          <cell r="F1950">
            <v>11.944444444444445</v>
          </cell>
          <cell r="O1950">
            <v>12</v>
          </cell>
          <cell r="P1950">
            <v>14.277777777777779</v>
          </cell>
          <cell r="U1950">
            <v>104196.46698</v>
          </cell>
          <cell r="W1950">
            <v>104403.20400924166</v>
          </cell>
          <cell r="X1950">
            <v>3876.3010227560972</v>
          </cell>
        </row>
        <row r="1951">
          <cell r="B1951">
            <v>16.888888888888889</v>
          </cell>
          <cell r="E1951">
            <v>3861.04</v>
          </cell>
          <cell r="F1951">
            <v>11.944444444444445</v>
          </cell>
          <cell r="O1951">
            <v>12</v>
          </cell>
          <cell r="P1951">
            <v>14.277777777777779</v>
          </cell>
          <cell r="U1951">
            <v>104196.46698</v>
          </cell>
          <cell r="W1951">
            <v>104392.86715777956</v>
          </cell>
          <cell r="X1951">
            <v>3875.5379716182924</v>
          </cell>
        </row>
        <row r="1952">
          <cell r="B1952">
            <v>16.888888888888889</v>
          </cell>
          <cell r="E1952">
            <v>3861.04</v>
          </cell>
          <cell r="F1952">
            <v>11.944444444444445</v>
          </cell>
          <cell r="O1952">
            <v>12</v>
          </cell>
          <cell r="P1952">
            <v>14.277777777777779</v>
          </cell>
          <cell r="U1952">
            <v>104196.46698</v>
          </cell>
          <cell r="W1952">
            <v>104383.04714889058</v>
          </cell>
          <cell r="X1952">
            <v>3874.8130730373778</v>
          </cell>
        </row>
        <row r="1953">
          <cell r="B1953">
            <v>16.833333333333332</v>
          </cell>
          <cell r="E1953">
            <v>3861.04</v>
          </cell>
          <cell r="F1953">
            <v>11.944444444444445</v>
          </cell>
          <cell r="O1953">
            <v>12</v>
          </cell>
          <cell r="P1953">
            <v>14.277777777777779</v>
          </cell>
          <cell r="U1953">
            <v>103025.72015999997</v>
          </cell>
          <cell r="W1953">
            <v>104373.71814044604</v>
          </cell>
          <cell r="X1953">
            <v>3874.1244193855086</v>
          </cell>
        </row>
        <row r="1954">
          <cell r="B1954">
            <v>16.833333333333332</v>
          </cell>
          <cell r="E1954">
            <v>3883.7520000000004</v>
          </cell>
          <cell r="F1954">
            <v>11.888888888888888</v>
          </cell>
          <cell r="O1954">
            <v>12</v>
          </cell>
          <cell r="P1954">
            <v>14.277777777777779</v>
          </cell>
          <cell r="U1954">
            <v>104636.11452000002</v>
          </cell>
          <cell r="W1954">
            <v>104306.31824142374</v>
          </cell>
          <cell r="X1954">
            <v>3873.470198416233</v>
          </cell>
        </row>
        <row r="1955">
          <cell r="B1955">
            <v>16.888888888888889</v>
          </cell>
          <cell r="E1955">
            <v>3861.04</v>
          </cell>
          <cell r="F1955">
            <v>11.944444444444445</v>
          </cell>
          <cell r="O1955">
            <v>12</v>
          </cell>
          <cell r="P1955">
            <v>14.277777777777779</v>
          </cell>
          <cell r="U1955">
            <v>104636.11452000002</v>
          </cell>
          <cell r="W1955">
            <v>104322.80805535255</v>
          </cell>
          <cell r="X1955">
            <v>3873.9842884954214</v>
          </cell>
        </row>
        <row r="1956">
          <cell r="B1956">
            <v>16.888888888888889</v>
          </cell>
          <cell r="E1956">
            <v>3883.7520000000004</v>
          </cell>
          <cell r="F1956">
            <v>11.944444444444445</v>
          </cell>
          <cell r="O1956">
            <v>12</v>
          </cell>
          <cell r="P1956">
            <v>14.277777777777779</v>
          </cell>
          <cell r="U1956">
            <v>104636.11452000002</v>
          </cell>
          <cell r="W1956">
            <v>104338.47337858492</v>
          </cell>
          <cell r="X1956">
            <v>3873.3370740706505</v>
          </cell>
        </row>
        <row r="1957">
          <cell r="B1957">
            <v>16.888888888888889</v>
          </cell>
          <cell r="E1957">
            <v>3883.7520000000004</v>
          </cell>
          <cell r="F1957">
            <v>11.944444444444445</v>
          </cell>
          <cell r="O1957">
            <v>12</v>
          </cell>
          <cell r="P1957">
            <v>14.277777777777779</v>
          </cell>
          <cell r="U1957">
            <v>104636.11452000002</v>
          </cell>
          <cell r="W1957">
            <v>104353.35543565569</v>
          </cell>
          <cell r="X1957">
            <v>3873.8578203671182</v>
          </cell>
        </row>
        <row r="1958">
          <cell r="B1958">
            <v>16.888888888888889</v>
          </cell>
          <cell r="E1958">
            <v>3883.7520000000004</v>
          </cell>
          <cell r="F1958">
            <v>11.944444444444445</v>
          </cell>
          <cell r="O1958">
            <v>12</v>
          </cell>
          <cell r="P1958">
            <v>14.277777777777779</v>
          </cell>
          <cell r="U1958">
            <v>104636.11452000002</v>
          </cell>
          <cell r="W1958">
            <v>104367.49338987291</v>
          </cell>
          <cell r="X1958">
            <v>3874.3525293487623</v>
          </cell>
        </row>
        <row r="1959">
          <cell r="B1959">
            <v>16.888888888888889</v>
          </cell>
          <cell r="E1959">
            <v>3883.7520000000004</v>
          </cell>
          <cell r="F1959">
            <v>11.944444444444445</v>
          </cell>
          <cell r="O1959">
            <v>12</v>
          </cell>
          <cell r="P1959">
            <v>14.277777777777779</v>
          </cell>
          <cell r="U1959">
            <v>104636.11452000002</v>
          </cell>
          <cell r="W1959">
            <v>104380.92444637926</v>
          </cell>
          <cell r="X1959">
            <v>3874.8225028813245</v>
          </cell>
        </row>
        <row r="1960">
          <cell r="B1960">
            <v>16.888888888888889</v>
          </cell>
          <cell r="E1960">
            <v>3883.7520000000004</v>
          </cell>
          <cell r="F1960">
            <v>11.944444444444445</v>
          </cell>
          <cell r="O1960">
            <v>12</v>
          </cell>
          <cell r="P1960">
            <v>14.277777777777779</v>
          </cell>
          <cell r="U1960">
            <v>104636.11452000002</v>
          </cell>
          <cell r="W1960">
            <v>104393.68395006029</v>
          </cell>
          <cell r="X1960">
            <v>3875.2689777372584</v>
          </cell>
        </row>
        <row r="1961">
          <cell r="B1961">
            <v>16.888888888888889</v>
          </cell>
          <cell r="E1961">
            <v>3883.7520000000004</v>
          </cell>
          <cell r="F1961">
            <v>11.944444444444445</v>
          </cell>
          <cell r="O1961">
            <v>12</v>
          </cell>
          <cell r="P1961">
            <v>14.333333333333332</v>
          </cell>
          <cell r="U1961">
            <v>104636.11452000002</v>
          </cell>
          <cell r="W1961">
            <v>104405.80547855727</v>
          </cell>
          <cell r="X1961">
            <v>3875.6931288503956</v>
          </cell>
        </row>
        <row r="1962">
          <cell r="B1962">
            <v>16.888888888888889</v>
          </cell>
          <cell r="E1962">
            <v>3883.7520000000004</v>
          </cell>
          <cell r="F1962">
            <v>11.944444444444445</v>
          </cell>
          <cell r="O1962">
            <v>12</v>
          </cell>
          <cell r="P1962">
            <v>14.333333333333332</v>
          </cell>
          <cell r="U1962">
            <v>104636.11452000002</v>
          </cell>
          <cell r="W1962">
            <v>104417.32093062942</v>
          </cell>
          <cell r="X1962">
            <v>3876.0960724078759</v>
          </cell>
        </row>
        <row r="1963">
          <cell r="B1963">
            <v>16.888888888888889</v>
          </cell>
          <cell r="E1963">
            <v>3883.7520000000004</v>
          </cell>
          <cell r="F1963">
            <v>11.944444444444445</v>
          </cell>
          <cell r="O1963">
            <v>12</v>
          </cell>
          <cell r="P1963">
            <v>14.333333333333332</v>
          </cell>
          <cell r="U1963">
            <v>104636.11452000002</v>
          </cell>
          <cell r="W1963">
            <v>104428.26061009795</v>
          </cell>
          <cell r="X1963">
            <v>3876.478868787482</v>
          </cell>
        </row>
        <row r="1964">
          <cell r="B1964">
            <v>16.888888888888889</v>
          </cell>
          <cell r="E1964">
            <v>3883.7520000000004</v>
          </cell>
          <cell r="F1964">
            <v>11.944444444444445</v>
          </cell>
          <cell r="O1964">
            <v>12</v>
          </cell>
          <cell r="P1964">
            <v>14.333333333333332</v>
          </cell>
          <cell r="U1964">
            <v>104636.11452000002</v>
          </cell>
          <cell r="W1964">
            <v>104438.65330559305</v>
          </cell>
          <cell r="X1964">
            <v>3876.8425253481078</v>
          </cell>
        </row>
        <row r="1965">
          <cell r="B1965">
            <v>16.888888888888889</v>
          </cell>
          <cell r="E1965">
            <v>3883.7520000000004</v>
          </cell>
          <cell r="F1965">
            <v>11.944444444444445</v>
          </cell>
          <cell r="O1965">
            <v>12</v>
          </cell>
          <cell r="P1965">
            <v>14.333333333333332</v>
          </cell>
          <cell r="U1965">
            <v>104196.46698</v>
          </cell>
          <cell r="W1965">
            <v>104448.5263663134</v>
          </cell>
          <cell r="X1965">
            <v>3877.1879990807024</v>
          </cell>
        </row>
        <row r="1966">
          <cell r="B1966">
            <v>16.888888888888889</v>
          </cell>
          <cell r="E1966">
            <v>3883.7520000000004</v>
          </cell>
          <cell r="F1966">
            <v>11.944444444444445</v>
          </cell>
          <cell r="O1966">
            <v>12</v>
          </cell>
          <cell r="P1966">
            <v>14.333333333333332</v>
          </cell>
          <cell r="U1966">
            <v>104196.46698</v>
          </cell>
          <cell r="W1966">
            <v>104435.92339699772</v>
          </cell>
          <cell r="X1966">
            <v>3877.5161991266673</v>
          </cell>
        </row>
        <row r="1967">
          <cell r="B1967">
            <v>16.888888888888889</v>
          </cell>
          <cell r="E1967">
            <v>3861.04</v>
          </cell>
          <cell r="F1967">
            <v>11.944444444444445</v>
          </cell>
          <cell r="O1967">
            <v>12</v>
          </cell>
          <cell r="P1967">
            <v>14.333333333333332</v>
          </cell>
          <cell r="U1967">
            <v>104636.11452000002</v>
          </cell>
          <cell r="W1967">
            <v>104423.95057614784</v>
          </cell>
          <cell r="X1967">
            <v>3877.8279891703341</v>
          </cell>
        </row>
        <row r="1968">
          <cell r="B1968">
            <v>16.888888888888889</v>
          </cell>
          <cell r="E1968">
            <v>3883.7520000000004</v>
          </cell>
          <cell r="F1968">
            <v>11.944444444444445</v>
          </cell>
          <cell r="O1968">
            <v>12</v>
          </cell>
          <cell r="P1968">
            <v>14.333333333333332</v>
          </cell>
          <cell r="U1968">
            <v>104196.46698</v>
          </cell>
          <cell r="W1968">
            <v>104434.55877334044</v>
          </cell>
          <cell r="X1968">
            <v>3876.9885897118174</v>
          </cell>
        </row>
        <row r="1969">
          <cell r="B1969">
            <v>16.888888888888889</v>
          </cell>
          <cell r="E1969">
            <v>3861.04</v>
          </cell>
          <cell r="F1969">
            <v>11.944444444444445</v>
          </cell>
          <cell r="O1969">
            <v>12</v>
          </cell>
          <cell r="P1969">
            <v>14.333333333333332</v>
          </cell>
          <cell r="U1969">
            <v>104196.46698</v>
          </cell>
          <cell r="W1969">
            <v>104422.65418367341</v>
          </cell>
          <cell r="X1969">
            <v>3877.3267602262267</v>
          </cell>
        </row>
        <row r="1970">
          <cell r="B1970">
            <v>16.888888888888889</v>
          </cell>
          <cell r="E1970">
            <v>3861.04</v>
          </cell>
          <cell r="F1970">
            <v>11.944444444444445</v>
          </cell>
          <cell r="O1970">
            <v>12</v>
          </cell>
          <cell r="P1970">
            <v>14.333333333333332</v>
          </cell>
          <cell r="U1970">
            <v>104196.46698</v>
          </cell>
          <cell r="W1970">
            <v>104411.34482348974</v>
          </cell>
          <cell r="X1970">
            <v>3876.5124222149152</v>
          </cell>
        </row>
        <row r="1971">
          <cell r="B1971">
            <v>16.888888888888889</v>
          </cell>
          <cell r="E1971">
            <v>3861.04</v>
          </cell>
          <cell r="F1971">
            <v>11.944444444444445</v>
          </cell>
          <cell r="O1971">
            <v>12</v>
          </cell>
          <cell r="P1971">
            <v>14.333333333333332</v>
          </cell>
          <cell r="U1971">
            <v>104196.46698</v>
          </cell>
          <cell r="W1971">
            <v>104400.60093131525</v>
          </cell>
          <cell r="X1971">
            <v>3875.7388011041694</v>
          </cell>
        </row>
        <row r="1972">
          <cell r="B1972">
            <v>16.888888888888889</v>
          </cell>
          <cell r="E1972">
            <v>3883.7520000000004</v>
          </cell>
          <cell r="F1972">
            <v>11.944444444444445</v>
          </cell>
          <cell r="O1972">
            <v>12</v>
          </cell>
          <cell r="P1972">
            <v>14.333333333333332</v>
          </cell>
          <cell r="U1972">
            <v>104636.11452000002</v>
          </cell>
          <cell r="W1972">
            <v>104390.39423374948</v>
          </cell>
          <cell r="X1972">
            <v>3875.003861048961</v>
          </cell>
        </row>
        <row r="1973">
          <cell r="B1973">
            <v>16.888888888888889</v>
          </cell>
          <cell r="E1973">
            <v>3883.7520000000004</v>
          </cell>
          <cell r="F1973">
            <v>11.944444444444445</v>
          </cell>
          <cell r="O1973">
            <v>12</v>
          </cell>
          <cell r="P1973">
            <v>14.333333333333332</v>
          </cell>
          <cell r="U1973">
            <v>104636.11452000002</v>
          </cell>
          <cell r="W1973">
            <v>104402.68024806201</v>
          </cell>
          <cell r="X1973">
            <v>3875.441267996513</v>
          </cell>
        </row>
        <row r="1974">
          <cell r="B1974">
            <v>16.888888888888889</v>
          </cell>
          <cell r="E1974">
            <v>3883.7520000000004</v>
          </cell>
          <cell r="F1974">
            <v>11.944444444444445</v>
          </cell>
          <cell r="O1974">
            <v>12</v>
          </cell>
          <cell r="P1974">
            <v>14.333333333333332</v>
          </cell>
          <cell r="U1974">
            <v>104636.11452000002</v>
          </cell>
          <cell r="W1974">
            <v>104414.3519616589</v>
          </cell>
          <cell r="X1974">
            <v>3875.8568045966872</v>
          </cell>
        </row>
        <row r="1975">
          <cell r="B1975">
            <v>16.944444444444443</v>
          </cell>
          <cell r="E1975">
            <v>3883.7520000000004</v>
          </cell>
          <cell r="F1975">
            <v>11.944444444444445</v>
          </cell>
          <cell r="O1975">
            <v>12</v>
          </cell>
          <cell r="P1975">
            <v>14.333333333333332</v>
          </cell>
          <cell r="U1975">
            <v>105367.21379999995</v>
          </cell>
          <cell r="W1975">
            <v>104425.44008957596</v>
          </cell>
          <cell r="X1975">
            <v>3876.251564366853</v>
          </cell>
        </row>
        <row r="1976">
          <cell r="B1976">
            <v>16.888888888888889</v>
          </cell>
          <cell r="E1976">
            <v>3883.7520000000004</v>
          </cell>
          <cell r="F1976">
            <v>11.944444444444445</v>
          </cell>
          <cell r="O1976">
            <v>12</v>
          </cell>
          <cell r="P1976">
            <v>14.333333333333332</v>
          </cell>
          <cell r="U1976">
            <v>104636.11452000002</v>
          </cell>
          <cell r="W1976">
            <v>104472.52877509716</v>
          </cell>
          <cell r="X1976">
            <v>3876.6265861485103</v>
          </cell>
        </row>
        <row r="1977">
          <cell r="B1977">
            <v>16.888888888888889</v>
          </cell>
          <cell r="E1977">
            <v>3883.7520000000004</v>
          </cell>
          <cell r="F1977">
            <v>11.944444444444445</v>
          </cell>
          <cell r="O1977">
            <v>12</v>
          </cell>
          <cell r="P1977">
            <v>14.333333333333332</v>
          </cell>
          <cell r="U1977">
            <v>104196.46698</v>
          </cell>
          <cell r="W1977">
            <v>104480.70806234231</v>
          </cell>
          <cell r="X1977">
            <v>3876.9828568410849</v>
          </cell>
        </row>
        <row r="1978">
          <cell r="B1978">
            <v>16.944444444444443</v>
          </cell>
          <cell r="E1978">
            <v>3883.7520000000004</v>
          </cell>
          <cell r="F1978">
            <v>11.944444444444445</v>
          </cell>
          <cell r="O1978">
            <v>12</v>
          </cell>
          <cell r="P1978">
            <v>14.333333333333332</v>
          </cell>
          <cell r="U1978">
            <v>105367.21379999995</v>
          </cell>
          <cell r="W1978">
            <v>104466.49600822519</v>
          </cell>
          <cell r="X1978">
            <v>3877.3213139990307</v>
          </cell>
        </row>
        <row r="1979">
          <cell r="B1979">
            <v>16.944444444444443</v>
          </cell>
          <cell r="E1979">
            <v>3883.7520000000004</v>
          </cell>
          <cell r="F1979">
            <v>12</v>
          </cell>
          <cell r="O1979">
            <v>12</v>
          </cell>
          <cell r="P1979">
            <v>14.333333333333332</v>
          </cell>
          <cell r="U1979">
            <v>104196.46697999995</v>
          </cell>
          <cell r="W1979">
            <v>104511.53189781393</v>
          </cell>
          <cell r="X1979">
            <v>3877.6428482990791</v>
          </cell>
        </row>
        <row r="1980">
          <cell r="B1980">
            <v>16.944444444444443</v>
          </cell>
          <cell r="E1980">
            <v>3883.7520000000004</v>
          </cell>
          <cell r="F1980">
            <v>12</v>
          </cell>
          <cell r="O1980">
            <v>12</v>
          </cell>
          <cell r="P1980">
            <v>14.333333333333332</v>
          </cell>
          <cell r="U1980">
            <v>104196.46697999995</v>
          </cell>
          <cell r="W1980">
            <v>104495.77865192322</v>
          </cell>
          <cell r="X1980">
            <v>3877.9483058841251</v>
          </cell>
        </row>
        <row r="1981">
          <cell r="B1981">
            <v>16.944444444444443</v>
          </cell>
          <cell r="E1981">
            <v>3861.04</v>
          </cell>
          <cell r="F1981">
            <v>12</v>
          </cell>
          <cell r="O1981">
            <v>12.055555555555557</v>
          </cell>
          <cell r="P1981">
            <v>14.333333333333332</v>
          </cell>
          <cell r="U1981">
            <v>104196.46697999995</v>
          </cell>
          <cell r="W1981">
            <v>104480.81306832706</v>
          </cell>
          <cell r="X1981">
            <v>3878.2384905899189</v>
          </cell>
        </row>
        <row r="1982">
          <cell r="B1982">
            <v>16.944444444444443</v>
          </cell>
          <cell r="E1982">
            <v>3883.7520000000004</v>
          </cell>
          <cell r="F1982">
            <v>12</v>
          </cell>
          <cell r="O1982">
            <v>12.055555555555557</v>
          </cell>
          <cell r="P1982">
            <v>14.333333333333332</v>
          </cell>
          <cell r="U1982">
            <v>104196.46697999995</v>
          </cell>
          <cell r="W1982">
            <v>104466.59576391069</v>
          </cell>
          <cell r="X1982">
            <v>3877.3785660604231</v>
          </cell>
        </row>
        <row r="1983">
          <cell r="B1983">
            <v>16.944444444444443</v>
          </cell>
          <cell r="E1983">
            <v>3883.7520000000004</v>
          </cell>
          <cell r="F1983">
            <v>11.944444444444445</v>
          </cell>
          <cell r="O1983">
            <v>12.055555555555557</v>
          </cell>
          <cell r="P1983">
            <v>14.333333333333332</v>
          </cell>
          <cell r="U1983">
            <v>105367.21379999995</v>
          </cell>
          <cell r="W1983">
            <v>104453.08932471515</v>
          </cell>
          <cell r="X1983">
            <v>3877.697237757402</v>
          </cell>
        </row>
        <row r="1984">
          <cell r="B1984">
            <v>16.944444444444443</v>
          </cell>
          <cell r="E1984">
            <v>3883.7520000000004</v>
          </cell>
          <cell r="F1984">
            <v>12</v>
          </cell>
          <cell r="O1984">
            <v>12.055555555555557</v>
          </cell>
          <cell r="P1984">
            <v>14.333333333333332</v>
          </cell>
          <cell r="U1984">
            <v>104196.46697999995</v>
          </cell>
          <cell r="W1984">
            <v>104498.79554847939</v>
          </cell>
          <cell r="X1984">
            <v>3877.9999758695321</v>
          </cell>
        </row>
        <row r="1985">
          <cell r="B1985">
            <v>16.944444444444443</v>
          </cell>
          <cell r="E1985">
            <v>3883.7520000000004</v>
          </cell>
          <cell r="F1985">
            <v>12</v>
          </cell>
          <cell r="O1985">
            <v>12.055555555555557</v>
          </cell>
          <cell r="P1985">
            <v>14.333333333333332</v>
          </cell>
          <cell r="U1985">
            <v>103756.81943999998</v>
          </cell>
          <cell r="W1985">
            <v>104483.67912005541</v>
          </cell>
          <cell r="X1985">
            <v>3878.2875770760556</v>
          </cell>
        </row>
        <row r="1986">
          <cell r="B1986">
            <v>16.944444444444443</v>
          </cell>
          <cell r="E1986">
            <v>3883.7520000000004</v>
          </cell>
          <cell r="F1986">
            <v>12</v>
          </cell>
          <cell r="O1986">
            <v>12.055555555555557</v>
          </cell>
          <cell r="P1986">
            <v>14.333333333333332</v>
          </cell>
          <cell r="U1986">
            <v>103756.81943999998</v>
          </cell>
          <cell r="W1986">
            <v>104447.33613605265</v>
          </cell>
          <cell r="X1986">
            <v>3878.5607982222527</v>
          </cell>
        </row>
        <row r="1987">
          <cell r="B1987">
            <v>16.944444444444443</v>
          </cell>
          <cell r="E1987">
            <v>3883.7520000000004</v>
          </cell>
          <cell r="F1987">
            <v>11.944444444444445</v>
          </cell>
          <cell r="O1987">
            <v>12.055555555555557</v>
          </cell>
          <cell r="P1987">
            <v>14.333333333333332</v>
          </cell>
          <cell r="U1987">
            <v>104478.03899999995</v>
          </cell>
          <cell r="W1987">
            <v>104412.81030125002</v>
          </cell>
          <cell r="X1987">
            <v>3878.8203583111404</v>
          </cell>
        </row>
        <row r="1988">
          <cell r="B1988">
            <v>16.944444444444443</v>
          </cell>
          <cell r="E1988">
            <v>3883.7520000000004</v>
          </cell>
          <cell r="F1988">
            <v>12</v>
          </cell>
          <cell r="O1988">
            <v>12.055555555555557</v>
          </cell>
          <cell r="P1988">
            <v>14.333333333333332</v>
          </cell>
          <cell r="U1988">
            <v>102877.52435999998</v>
          </cell>
          <cell r="W1988">
            <v>104416.07173618751</v>
          </cell>
          <cell r="X1988">
            <v>3879.0669403955835</v>
          </cell>
        </row>
        <row r="1989">
          <cell r="B1989">
            <v>16.944444444444443</v>
          </cell>
          <cell r="E1989">
            <v>3883.7520000000004</v>
          </cell>
          <cell r="F1989">
            <v>12</v>
          </cell>
          <cell r="O1989">
            <v>12.055555555555557</v>
          </cell>
          <cell r="P1989">
            <v>14.333333333333332</v>
          </cell>
          <cell r="U1989">
            <v>102877.52435999998</v>
          </cell>
          <cell r="W1989">
            <v>104339.14436737813</v>
          </cell>
          <cell r="X1989">
            <v>3879.3011933758044</v>
          </cell>
        </row>
        <row r="1990">
          <cell r="B1990">
            <v>16.944444444444443</v>
          </cell>
          <cell r="E1990">
            <v>3883.7520000000004</v>
          </cell>
          <cell r="F1990">
            <v>12</v>
          </cell>
          <cell r="O1990">
            <v>12.055555555555557</v>
          </cell>
          <cell r="P1990">
            <v>14.333333333333332</v>
          </cell>
          <cell r="U1990">
            <v>102877.52435999998</v>
          </cell>
          <cell r="W1990">
            <v>104266.06336700922</v>
          </cell>
          <cell r="X1990">
            <v>3879.5237337070143</v>
          </cell>
        </row>
        <row r="1991">
          <cell r="B1991">
            <v>16.944444444444443</v>
          </cell>
          <cell r="E1991">
            <v>3883.7520000000004</v>
          </cell>
          <cell r="F1991">
            <v>11.944444444444445</v>
          </cell>
          <cell r="O1991">
            <v>12.055555555555557</v>
          </cell>
          <cell r="P1991">
            <v>14.333333333333332</v>
          </cell>
          <cell r="U1991">
            <v>104033.45159999997</v>
          </cell>
          <cell r="W1991">
            <v>104196.63641665876</v>
          </cell>
          <cell r="X1991">
            <v>3879.7351470216636</v>
          </cell>
        </row>
        <row r="1992">
          <cell r="B1992">
            <v>16.944444444444443</v>
          </cell>
          <cell r="E1992">
            <v>3883.7520000000004</v>
          </cell>
          <cell r="F1992">
            <v>12</v>
          </cell>
          <cell r="O1992">
            <v>12.055555555555557</v>
          </cell>
          <cell r="P1992">
            <v>14.333333333333332</v>
          </cell>
          <cell r="U1992">
            <v>102877.52435999998</v>
          </cell>
          <cell r="W1992">
            <v>104188.47717582581</v>
          </cell>
          <cell r="X1992">
            <v>3879.9359896705805</v>
          </cell>
        </row>
        <row r="1993">
          <cell r="B1993">
            <v>16.944444444444443</v>
          </cell>
          <cell r="E1993">
            <v>3883.7520000000004</v>
          </cell>
          <cell r="F1993">
            <v>12</v>
          </cell>
          <cell r="O1993">
            <v>12.055555555555557</v>
          </cell>
          <cell r="P1993">
            <v>14.333333333333332</v>
          </cell>
          <cell r="U1993">
            <v>103317.17189999996</v>
          </cell>
          <cell r="W1993">
            <v>104122.92953503452</v>
          </cell>
          <cell r="X1993">
            <v>3880.1267901870515</v>
          </cell>
        </row>
        <row r="1994">
          <cell r="B1994">
            <v>16.944444444444443</v>
          </cell>
          <cell r="E1994">
            <v>3861.04</v>
          </cell>
          <cell r="F1994">
            <v>12</v>
          </cell>
          <cell r="O1994">
            <v>12.055555555555557</v>
          </cell>
          <cell r="P1994">
            <v>14.333333333333332</v>
          </cell>
          <cell r="U1994">
            <v>103756.81943999998</v>
          </cell>
          <cell r="W1994">
            <v>104082.64165328279</v>
          </cell>
          <cell r="X1994">
            <v>3880.3080506776992</v>
          </cell>
        </row>
        <row r="1995">
          <cell r="B1995">
            <v>16.944444444444443</v>
          </cell>
          <cell r="E1995">
            <v>3861.04</v>
          </cell>
          <cell r="F1995">
            <v>12</v>
          </cell>
          <cell r="O1995">
            <v>12.055555555555557</v>
          </cell>
          <cell r="P1995">
            <v>14.333333333333332</v>
          </cell>
          <cell r="U1995">
            <v>103756.81943999998</v>
          </cell>
          <cell r="W1995">
            <v>104066.35054261865</v>
          </cell>
          <cell r="X1995">
            <v>3879.3446481438141</v>
          </cell>
        </row>
        <row r="1996">
          <cell r="B1996">
            <v>16.944444444444443</v>
          </cell>
          <cell r="E1996">
            <v>3883.7520000000004</v>
          </cell>
          <cell r="F1996">
            <v>12</v>
          </cell>
          <cell r="O1996">
            <v>12.055555555555557</v>
          </cell>
          <cell r="P1996">
            <v>14.333333333333332</v>
          </cell>
          <cell r="U1996">
            <v>104196.46697999995</v>
          </cell>
          <cell r="W1996">
            <v>104050.87398748772</v>
          </cell>
          <cell r="X1996">
            <v>3878.4294157366235</v>
          </cell>
        </row>
        <row r="1997">
          <cell r="B1997">
            <v>16.944444444444443</v>
          </cell>
          <cell r="E1997">
            <v>3883.7520000000004</v>
          </cell>
          <cell r="F1997">
            <v>12</v>
          </cell>
          <cell r="O1997">
            <v>12.055555555555557</v>
          </cell>
          <cell r="P1997">
            <v>14.333333333333332</v>
          </cell>
          <cell r="U1997">
            <v>104196.46697999995</v>
          </cell>
          <cell r="W1997">
            <v>104058.15363711333</v>
          </cell>
          <cell r="X1997">
            <v>3878.6955449497923</v>
          </cell>
        </row>
        <row r="1998">
          <cell r="B1998">
            <v>16.944444444444443</v>
          </cell>
          <cell r="E1998">
            <v>3883.7520000000004</v>
          </cell>
          <cell r="F1998">
            <v>12</v>
          </cell>
          <cell r="O1998">
            <v>12.055555555555557</v>
          </cell>
          <cell r="P1998">
            <v>14.333333333333332</v>
          </cell>
          <cell r="U1998">
            <v>104196.46697999995</v>
          </cell>
          <cell r="W1998">
            <v>104065.06930425766</v>
          </cell>
          <cell r="X1998">
            <v>3878.9483677023027</v>
          </cell>
        </row>
        <row r="1999">
          <cell r="B1999">
            <v>16.944444444444443</v>
          </cell>
          <cell r="E1999">
            <v>3883.7520000000004</v>
          </cell>
          <cell r="F1999">
            <v>11.944444444444445</v>
          </cell>
          <cell r="O1999">
            <v>12.055555555555557</v>
          </cell>
          <cell r="P1999">
            <v>14.333333333333332</v>
          </cell>
          <cell r="U1999">
            <v>104922.62639999996</v>
          </cell>
          <cell r="W1999">
            <v>104071.63918804478</v>
          </cell>
          <cell r="X1999">
            <v>3879.1885493171876</v>
          </cell>
        </row>
        <row r="2000">
          <cell r="B2000">
            <v>16.944444444444443</v>
          </cell>
          <cell r="E2000">
            <v>3883.7520000000004</v>
          </cell>
          <cell r="F2000">
            <v>11.944444444444445</v>
          </cell>
          <cell r="O2000">
            <v>12.055555555555557</v>
          </cell>
          <cell r="P2000">
            <v>14.333333333333332</v>
          </cell>
          <cell r="U2000">
            <v>105367.21379999995</v>
          </cell>
          <cell r="W2000">
            <v>104114.18854864253</v>
          </cell>
          <cell r="X2000">
            <v>3879.4167218513285</v>
          </cell>
        </row>
        <row r="2001">
          <cell r="B2001">
            <v>16.944444444444443</v>
          </cell>
          <cell r="E2001">
            <v>3883.7520000000004</v>
          </cell>
          <cell r="F2001">
            <v>11.944444444444445</v>
          </cell>
          <cell r="O2001">
            <v>12.055555555555557</v>
          </cell>
          <cell r="P2001">
            <v>14.333333333333332</v>
          </cell>
          <cell r="U2001">
            <v>105367.21379999995</v>
          </cell>
          <cell r="W2001">
            <v>104176.8398112104</v>
          </cell>
          <cell r="X2001">
            <v>3879.6334857587622</v>
          </cell>
        </row>
        <row r="2002">
          <cell r="B2002">
            <v>16.944444444444443</v>
          </cell>
          <cell r="E2002">
            <v>3883.7520000000004</v>
          </cell>
          <cell r="F2002">
            <v>11.944444444444445</v>
          </cell>
          <cell r="O2002">
            <v>12.055555555555557</v>
          </cell>
          <cell r="P2002">
            <v>14.333333333333332</v>
          </cell>
          <cell r="U2002">
            <v>104922.62639999996</v>
          </cell>
          <cell r="W2002">
            <v>104236.35851064988</v>
          </cell>
          <cell r="X2002">
            <v>3879.839411470824</v>
          </cell>
        </row>
        <row r="2003">
          <cell r="B2003">
            <v>16.944444444444443</v>
          </cell>
          <cell r="E2003">
            <v>3883.7520000000004</v>
          </cell>
          <cell r="F2003">
            <v>11.944444444444445</v>
          </cell>
          <cell r="O2003">
            <v>12.055555555555557</v>
          </cell>
          <cell r="P2003">
            <v>14.388888888888888</v>
          </cell>
          <cell r="U2003">
            <v>105367.21379999995</v>
          </cell>
          <cell r="W2003">
            <v>104270.67190511739</v>
          </cell>
          <cell r="X2003">
            <v>3880.0350408972827</v>
          </cell>
        </row>
        <row r="2004">
          <cell r="B2004">
            <v>16.944444444444443</v>
          </cell>
          <cell r="E2004">
            <v>3883.7520000000004</v>
          </cell>
          <cell r="F2004">
            <v>11.944444444444445</v>
          </cell>
          <cell r="O2004">
            <v>12.055555555555557</v>
          </cell>
          <cell r="P2004">
            <v>14.388888888888888</v>
          </cell>
          <cell r="U2004">
            <v>105811.80119999997</v>
          </cell>
          <cell r="W2004">
            <v>104325.49899986152</v>
          </cell>
          <cell r="X2004">
            <v>3880.2208888524187</v>
          </cell>
        </row>
        <row r="2005">
          <cell r="B2005">
            <v>16.944444444444443</v>
          </cell>
          <cell r="E2005">
            <v>3883.7520000000004</v>
          </cell>
          <cell r="F2005">
            <v>11.944444444444445</v>
          </cell>
          <cell r="O2005">
            <v>12</v>
          </cell>
          <cell r="P2005">
            <v>14.388888888888888</v>
          </cell>
          <cell r="U2005">
            <v>105367.21379999995</v>
          </cell>
          <cell r="W2005">
            <v>104399.81410986844</v>
          </cell>
          <cell r="X2005">
            <v>3880.397444409798</v>
          </cell>
        </row>
        <row r="2006">
          <cell r="B2006">
            <v>16.944444444444443</v>
          </cell>
          <cell r="E2006">
            <v>3883.7520000000004</v>
          </cell>
          <cell r="F2006">
            <v>11.944444444444445</v>
          </cell>
          <cell r="O2006">
            <v>12</v>
          </cell>
          <cell r="P2006">
            <v>14.388888888888888</v>
          </cell>
          <cell r="U2006">
            <v>105811.80119999997</v>
          </cell>
          <cell r="W2006">
            <v>104448.18409437501</v>
          </cell>
          <cell r="X2006">
            <v>3880.5651721893082</v>
          </cell>
        </row>
        <row r="2007">
          <cell r="B2007">
            <v>16.944444444444443</v>
          </cell>
          <cell r="E2007">
            <v>3883.7520000000004</v>
          </cell>
          <cell r="F2007">
            <v>11.944444444444445</v>
          </cell>
          <cell r="O2007">
            <v>12</v>
          </cell>
          <cell r="P2007">
            <v>14.388888888888888</v>
          </cell>
          <cell r="U2007">
            <v>105811.80119999997</v>
          </cell>
          <cell r="W2007">
            <v>104516.36494965626</v>
          </cell>
          <cell r="X2007">
            <v>3880.724513579843</v>
          </cell>
        </row>
        <row r="2008">
          <cell r="B2008">
            <v>16.944444444444443</v>
          </cell>
          <cell r="E2008">
            <v>3883.7520000000004</v>
          </cell>
          <cell r="F2008">
            <v>11.944444444444445</v>
          </cell>
          <cell r="O2008">
            <v>12</v>
          </cell>
          <cell r="P2008">
            <v>14.388888888888888</v>
          </cell>
          <cell r="U2008">
            <v>105811.80119999997</v>
          </cell>
          <cell r="W2008">
            <v>104581.13676217344</v>
          </cell>
          <cell r="X2008">
            <v>3880.875887900851</v>
          </cell>
        </row>
        <row r="2009">
          <cell r="B2009">
            <v>16.944444444444443</v>
          </cell>
          <cell r="E2009">
            <v>3883.7520000000004</v>
          </cell>
          <cell r="F2009">
            <v>11.944444444444445</v>
          </cell>
          <cell r="O2009">
            <v>12.055555555555557</v>
          </cell>
          <cell r="P2009">
            <v>14.388888888888888</v>
          </cell>
          <cell r="U2009">
            <v>106256.38859999995</v>
          </cell>
          <cell r="W2009">
            <v>104642.66998406476</v>
          </cell>
          <cell r="X2009">
            <v>3881.0196935058084</v>
          </cell>
        </row>
        <row r="2010">
          <cell r="B2010">
            <v>16.944444444444443</v>
          </cell>
          <cell r="E2010">
            <v>3883.7520000000004</v>
          </cell>
          <cell r="F2010">
            <v>11.944444444444445</v>
          </cell>
          <cell r="O2010">
            <v>12.055555555555557</v>
          </cell>
          <cell r="P2010">
            <v>14.388888888888888</v>
          </cell>
          <cell r="U2010">
            <v>106256.38859999995</v>
          </cell>
          <cell r="W2010">
            <v>104723.35591486152</v>
          </cell>
          <cell r="X2010">
            <v>3881.1563088305179</v>
          </cell>
        </row>
        <row r="2011">
          <cell r="B2011">
            <v>16.944444444444443</v>
          </cell>
          <cell r="E2011">
            <v>3883.7520000000004</v>
          </cell>
          <cell r="F2011">
            <v>11.944444444444445</v>
          </cell>
          <cell r="O2011">
            <v>12.055555555555557</v>
          </cell>
          <cell r="P2011">
            <v>14.388888888888888</v>
          </cell>
          <cell r="U2011">
            <v>106700.97599999995</v>
          </cell>
          <cell r="W2011">
            <v>104800.00754911844</v>
          </cell>
          <cell r="X2011">
            <v>3881.286093388992</v>
          </cell>
        </row>
        <row r="2012">
          <cell r="B2012">
            <v>16.944444444444443</v>
          </cell>
          <cell r="E2012">
            <v>3883.7520000000004</v>
          </cell>
          <cell r="F2012">
            <v>11.944444444444445</v>
          </cell>
          <cell r="O2012">
            <v>12</v>
          </cell>
          <cell r="P2012">
            <v>14.388888888888888</v>
          </cell>
          <cell r="U2012">
            <v>106256.38859999995</v>
          </cell>
          <cell r="W2012">
            <v>104895.05597166251</v>
          </cell>
          <cell r="X2012">
            <v>3881.4093887195422</v>
          </cell>
        </row>
        <row r="2013">
          <cell r="B2013">
            <v>16.944444444444443</v>
          </cell>
          <cell r="E2013">
            <v>3883.7520000000004</v>
          </cell>
          <cell r="F2013">
            <v>11.944444444444445</v>
          </cell>
          <cell r="O2013">
            <v>12</v>
          </cell>
          <cell r="P2013">
            <v>14.388888888888888</v>
          </cell>
          <cell r="U2013">
            <v>105811.80119999997</v>
          </cell>
          <cell r="W2013">
            <v>104963.12260307939</v>
          </cell>
          <cell r="X2013">
            <v>3881.526519283565</v>
          </cell>
        </row>
        <row r="2014">
          <cell r="B2014">
            <v>16.944444444444443</v>
          </cell>
          <cell r="E2014">
            <v>3883.7520000000004</v>
          </cell>
          <cell r="F2014">
            <v>11.944444444444445</v>
          </cell>
          <cell r="O2014">
            <v>12</v>
          </cell>
          <cell r="P2014">
            <v>14.388888888888888</v>
          </cell>
          <cell r="U2014">
            <v>105811.80119999997</v>
          </cell>
          <cell r="W2014">
            <v>105005.55653292542</v>
          </cell>
          <cell r="X2014">
            <v>3881.6377933193867</v>
          </cell>
        </row>
        <row r="2015">
          <cell r="B2015">
            <v>16.944444444444443</v>
          </cell>
          <cell r="E2015">
            <v>3883.7520000000004</v>
          </cell>
          <cell r="F2015">
            <v>11.944444444444445</v>
          </cell>
          <cell r="O2015">
            <v>12</v>
          </cell>
          <cell r="P2015">
            <v>14.388888888888888</v>
          </cell>
          <cell r="U2015">
            <v>105811.80119999997</v>
          </cell>
          <cell r="W2015">
            <v>105045.86876627915</v>
          </cell>
          <cell r="X2015">
            <v>3881.7435036534175</v>
          </cell>
        </row>
        <row r="2016">
          <cell r="B2016">
            <v>16.944444444444443</v>
          </cell>
          <cell r="E2016">
            <v>3883.7520000000004</v>
          </cell>
          <cell r="F2016">
            <v>11.944444444444445</v>
          </cell>
          <cell r="O2016">
            <v>12</v>
          </cell>
          <cell r="P2016">
            <v>14.388888888888888</v>
          </cell>
          <cell r="U2016">
            <v>105811.80119999997</v>
          </cell>
          <cell r="W2016">
            <v>105084.16538796519</v>
          </cell>
          <cell r="X2016">
            <v>3881.8439284707465</v>
          </cell>
        </row>
        <row r="2017">
          <cell r="B2017">
            <v>16.944444444444443</v>
          </cell>
          <cell r="E2017">
            <v>3883.7520000000004</v>
          </cell>
          <cell r="F2017">
            <v>11.944444444444445</v>
          </cell>
          <cell r="O2017">
            <v>12</v>
          </cell>
          <cell r="P2017">
            <v>14.388888888888888</v>
          </cell>
          <cell r="U2017">
            <v>105811.80119999997</v>
          </cell>
          <cell r="W2017">
            <v>105120.54717856692</v>
          </cell>
          <cell r="X2017">
            <v>3881.9393320472091</v>
          </cell>
        </row>
        <row r="2018">
          <cell r="B2018">
            <v>24.111111111111114</v>
          </cell>
          <cell r="E2018">
            <v>1126.5152</v>
          </cell>
          <cell r="F2018">
            <v>23.944444444444439</v>
          </cell>
          <cell r="O2018">
            <v>24.166666666666664</v>
          </cell>
          <cell r="P2018">
            <v>22.611111111111111</v>
          </cell>
          <cell r="U2018">
            <v>3438.1425600001712</v>
          </cell>
          <cell r="W2018">
            <v>105155.10987963858</v>
          </cell>
          <cell r="X2018">
            <v>3882.0299654448486</v>
          </cell>
        </row>
        <row r="2019">
          <cell r="B2019">
            <v>24.444444444444443</v>
          </cell>
          <cell r="E2019">
            <v>1451.2967999999998</v>
          </cell>
          <cell r="F2019">
            <v>19.555555555555557</v>
          </cell>
          <cell r="O2019">
            <v>24.166666666666664</v>
          </cell>
          <cell r="P2019">
            <v>22.611111111111111</v>
          </cell>
          <cell r="U2019">
            <v>101721.59711999995</v>
          </cell>
          <cell r="W2019">
            <v>100069.26151365665</v>
          </cell>
          <cell r="X2019">
            <v>3744.2542271726061</v>
          </cell>
        </row>
        <row r="2020">
          <cell r="B2020">
            <v>24.833333333333336</v>
          </cell>
          <cell r="E2020">
            <v>2196.2503999999999</v>
          </cell>
          <cell r="F2020">
            <v>19.222222222222218</v>
          </cell>
          <cell r="O2020">
            <v>22.888888888888889</v>
          </cell>
          <cell r="P2020">
            <v>22.611111111111111</v>
          </cell>
          <cell r="U2020">
            <v>116249.72538000015</v>
          </cell>
          <cell r="W2020">
            <v>100151.8782939738</v>
          </cell>
          <cell r="X2020">
            <v>3629.6063558139758</v>
          </cell>
        </row>
        <row r="2021">
          <cell r="B2021">
            <v>25.222222222222225</v>
          </cell>
          <cell r="E2021">
            <v>3384.0880000000002</v>
          </cell>
          <cell r="F2021">
            <v>19.333333333333332</v>
          </cell>
          <cell r="O2021">
            <v>20.444444444444443</v>
          </cell>
          <cell r="P2021">
            <v>22.611111111111111</v>
          </cell>
          <cell r="U2021">
            <v>121481.0371200001</v>
          </cell>
          <cell r="W2021">
            <v>100956.77064827512</v>
          </cell>
          <cell r="X2021">
            <v>3557.938558023277</v>
          </cell>
        </row>
        <row r="2022">
          <cell r="B2022">
            <v>25.500000000000004</v>
          </cell>
          <cell r="E2022">
            <v>3838.328</v>
          </cell>
          <cell r="F2022">
            <v>19.555555555555557</v>
          </cell>
          <cell r="O2022">
            <v>19.666666666666668</v>
          </cell>
          <cell r="P2022">
            <v>22.611111111111111</v>
          </cell>
          <cell r="U2022">
            <v>122098.51962000005</v>
          </cell>
          <cell r="W2022">
            <v>101982.98397186137</v>
          </cell>
          <cell r="X2022">
            <v>3549.2460301221131</v>
          </cell>
        </row>
        <row r="2023">
          <cell r="B2023">
            <v>25.722222222222221</v>
          </cell>
          <cell r="E2023">
            <v>3906.4639999999999</v>
          </cell>
          <cell r="F2023">
            <v>19.722222222222221</v>
          </cell>
          <cell r="O2023">
            <v>19.611111111111111</v>
          </cell>
          <cell r="P2023">
            <v>22.611111111111111</v>
          </cell>
          <cell r="U2023">
            <v>124306.63704</v>
          </cell>
          <cell r="W2023">
            <v>102988.7607542683</v>
          </cell>
          <cell r="X2023">
            <v>3563.7001286160075</v>
          </cell>
        </row>
        <row r="2024">
          <cell r="B2024">
            <v>25.888888888888886</v>
          </cell>
          <cell r="E2024">
            <v>3906.4639999999999</v>
          </cell>
          <cell r="F2024">
            <v>19.944444444444446</v>
          </cell>
          <cell r="O2024">
            <v>19.722222222222221</v>
          </cell>
          <cell r="P2024">
            <v>22.611111111111111</v>
          </cell>
          <cell r="U2024">
            <v>122098.5196199999</v>
          </cell>
          <cell r="W2024">
            <v>104054.65456855488</v>
          </cell>
          <cell r="X2024">
            <v>3580.8383221852068</v>
          </cell>
        </row>
        <row r="2025">
          <cell r="B2025">
            <v>26.055555555555557</v>
          </cell>
          <cell r="E2025">
            <v>3929.1760000000004</v>
          </cell>
          <cell r="F2025">
            <v>20.166666666666664</v>
          </cell>
          <cell r="O2025">
            <v>19.833333333333336</v>
          </cell>
          <cell r="P2025">
            <v>22.611111111111111</v>
          </cell>
          <cell r="U2025">
            <v>121481.0371200001</v>
          </cell>
          <cell r="W2025">
            <v>104956.84782112713</v>
          </cell>
          <cell r="X2025">
            <v>3597.1196060759462</v>
          </cell>
        </row>
        <row r="2026">
          <cell r="B2026">
            <v>25.944444444444446</v>
          </cell>
          <cell r="E2026">
            <v>3929.1760000000004</v>
          </cell>
          <cell r="F2026">
            <v>20.277777777777779</v>
          </cell>
          <cell r="O2026">
            <v>20</v>
          </cell>
          <cell r="P2026">
            <v>22.611111111111111</v>
          </cell>
          <cell r="U2026">
            <v>116896.84704000004</v>
          </cell>
          <cell r="W2026">
            <v>105783.05728607078</v>
          </cell>
          <cell r="X2026">
            <v>3613.7224257721487</v>
          </cell>
        </row>
        <row r="2027">
          <cell r="B2027">
            <v>25.444444444444443</v>
          </cell>
          <cell r="E2027">
            <v>3929.1760000000004</v>
          </cell>
          <cell r="F2027">
            <v>20.055555555555554</v>
          </cell>
          <cell r="O2027">
            <v>20.222222222222225</v>
          </cell>
          <cell r="P2027">
            <v>22.611111111111111</v>
          </cell>
          <cell r="U2027">
            <v>111645.77586000001</v>
          </cell>
          <cell r="W2027">
            <v>106338.74677376724</v>
          </cell>
          <cell r="X2027">
            <v>3629.4951044835411</v>
          </cell>
        </row>
        <row r="2028">
          <cell r="B2028">
            <v>24.888888888888886</v>
          </cell>
          <cell r="E2028">
            <v>3929.1760000000004</v>
          </cell>
          <cell r="F2028">
            <v>19.499999999999996</v>
          </cell>
          <cell r="O2028">
            <v>20.277777777777779</v>
          </cell>
          <cell r="P2028">
            <v>22.611111111111111</v>
          </cell>
          <cell r="U2028">
            <v>111645.77586000001</v>
          </cell>
          <cell r="W2028">
            <v>106604.09822807887</v>
          </cell>
          <cell r="X2028">
            <v>3644.4791492593636</v>
          </cell>
        </row>
        <row r="2029">
          <cell r="B2029">
            <v>24.444444444444443</v>
          </cell>
          <cell r="E2029">
            <v>3906.4639999999999</v>
          </cell>
          <cell r="F2029">
            <v>19</v>
          </cell>
          <cell r="O2029">
            <v>20.111111111111111</v>
          </cell>
          <cell r="P2029">
            <v>22.611111111111111</v>
          </cell>
          <cell r="U2029">
            <v>112796.76323999997</v>
          </cell>
          <cell r="W2029">
            <v>106856.18210967492</v>
          </cell>
          <cell r="X2029">
            <v>3658.713991796395</v>
          </cell>
        </row>
        <row r="2030">
          <cell r="B2030">
            <v>24.222222222222218</v>
          </cell>
          <cell r="E2030">
            <v>3906.4639999999999</v>
          </cell>
          <cell r="F2030">
            <v>18.611111111111111</v>
          </cell>
          <cell r="O2030">
            <v>19.611111111111111</v>
          </cell>
          <cell r="P2030">
            <v>22.611111111111111</v>
          </cell>
          <cell r="U2030">
            <v>115251.87365999992</v>
          </cell>
          <cell r="W2030">
            <v>107153.21116619116</v>
          </cell>
          <cell r="X2030">
            <v>3671.1014922065751</v>
          </cell>
        </row>
        <row r="2031">
          <cell r="B2031">
            <v>24</v>
          </cell>
          <cell r="E2031">
            <v>3974.6</v>
          </cell>
          <cell r="F2031">
            <v>18.444444444444446</v>
          </cell>
          <cell r="O2031">
            <v>19.166666666666668</v>
          </cell>
          <cell r="P2031">
            <v>22.611111111111111</v>
          </cell>
          <cell r="U2031">
            <v>114110.76599999996</v>
          </cell>
          <cell r="W2031">
            <v>107558.1442908816</v>
          </cell>
          <cell r="X2031">
            <v>3682.8696175962459</v>
          </cell>
        </row>
        <row r="2032">
          <cell r="B2032">
            <v>23.888888888888889</v>
          </cell>
          <cell r="E2032">
            <v>4360.7039999999997</v>
          </cell>
          <cell r="F2032">
            <v>18.277777777777782</v>
          </cell>
          <cell r="O2032">
            <v>18.777777777777775</v>
          </cell>
          <cell r="P2032">
            <v>22.611111111111111</v>
          </cell>
          <cell r="U2032">
            <v>115251.87365999992</v>
          </cell>
          <cell r="W2032">
            <v>107885.77537633751</v>
          </cell>
          <cell r="X2032">
            <v>3697.4561367164333</v>
          </cell>
        </row>
        <row r="2033">
          <cell r="B2033">
            <v>23.777777777777775</v>
          </cell>
          <cell r="E2033">
            <v>4519.6880000000001</v>
          </cell>
          <cell r="F2033">
            <v>18.222222222222221</v>
          </cell>
          <cell r="O2033">
            <v>18.611111111111111</v>
          </cell>
          <cell r="P2033">
            <v>22.611111111111111</v>
          </cell>
          <cell r="U2033">
            <v>114110.76599999996</v>
          </cell>
          <cell r="W2033">
            <v>108254.08029052062</v>
          </cell>
          <cell r="X2033">
            <v>3730.6185298806113</v>
          </cell>
        </row>
        <row r="2034">
          <cell r="B2034">
            <v>23.777777777777775</v>
          </cell>
          <cell r="E2034">
            <v>4565.1120000000001</v>
          </cell>
          <cell r="F2034">
            <v>18.222222222222221</v>
          </cell>
          <cell r="O2034">
            <v>18.444444444444446</v>
          </cell>
          <cell r="P2034">
            <v>22.611111111111111</v>
          </cell>
          <cell r="U2034">
            <v>113122.79399999995</v>
          </cell>
          <cell r="W2034">
            <v>108546.91457599458</v>
          </cell>
          <cell r="X2034">
            <v>3770.0720033865805</v>
          </cell>
        </row>
        <row r="2035">
          <cell r="B2035">
            <v>23.666666666666664</v>
          </cell>
          <cell r="E2035">
            <v>4587.8239999999996</v>
          </cell>
          <cell r="F2035">
            <v>18.222222222222221</v>
          </cell>
          <cell r="O2035">
            <v>18.333333333333332</v>
          </cell>
          <cell r="P2035">
            <v>22.611111111111111</v>
          </cell>
          <cell r="U2035">
            <v>111344.44439999998</v>
          </cell>
          <cell r="W2035">
            <v>108775.70854719485</v>
          </cell>
          <cell r="X2035">
            <v>3809.8240032172512</v>
          </cell>
        </row>
        <row r="2036">
          <cell r="B2036">
            <v>23.555555555555557</v>
          </cell>
          <cell r="E2036">
            <v>4587.8239999999996</v>
          </cell>
          <cell r="F2036">
            <v>18.166666666666668</v>
          </cell>
          <cell r="O2036">
            <v>18.333333333333332</v>
          </cell>
          <cell r="P2036">
            <v>22.611111111111111</v>
          </cell>
          <cell r="U2036">
            <v>108770.77734000002</v>
          </cell>
          <cell r="W2036">
            <v>108904.1453398351</v>
          </cell>
          <cell r="X2036">
            <v>3848.7240030563885</v>
          </cell>
        </row>
        <row r="2037">
          <cell r="B2037">
            <v>23.388888888888886</v>
          </cell>
          <cell r="E2037">
            <v>4587.8239999999996</v>
          </cell>
          <cell r="F2037">
            <v>18.000000000000004</v>
          </cell>
          <cell r="O2037">
            <v>18.333333333333332</v>
          </cell>
          <cell r="P2037">
            <v>22.611111111111111</v>
          </cell>
          <cell r="U2037">
            <v>108770.77733999987</v>
          </cell>
          <cell r="W2037">
            <v>108897.47693984334</v>
          </cell>
          <cell r="X2037">
            <v>3885.6790029035687</v>
          </cell>
        </row>
        <row r="2038">
          <cell r="B2038">
            <v>23.166666666666668</v>
          </cell>
          <cell r="E2038">
            <v>4587.8239999999996</v>
          </cell>
          <cell r="F2038">
            <v>17.833333333333329</v>
          </cell>
          <cell r="O2038">
            <v>18.222222222222221</v>
          </cell>
          <cell r="P2038">
            <v>22.611111111111111</v>
          </cell>
          <cell r="U2038">
            <v>109072.10880000013</v>
          </cell>
          <cell r="W2038">
            <v>108891.14195985117</v>
          </cell>
          <cell r="X2038">
            <v>3920.7862527583902</v>
          </cell>
        </row>
        <row r="2039">
          <cell r="B2039">
            <v>23.000000000000004</v>
          </cell>
          <cell r="E2039">
            <v>4587.8239999999996</v>
          </cell>
          <cell r="F2039">
            <v>17.611111111111111</v>
          </cell>
          <cell r="O2039">
            <v>18.111111111111107</v>
          </cell>
          <cell r="P2039">
            <v>22.611111111111111</v>
          </cell>
          <cell r="U2039">
            <v>110687.44302000009</v>
          </cell>
          <cell r="W2039">
            <v>108900.19030185862</v>
          </cell>
          <cell r="X2039">
            <v>3954.1381401204708</v>
          </cell>
        </row>
        <row r="2040">
          <cell r="B2040">
            <v>22.833333333333329</v>
          </cell>
          <cell r="E2040">
            <v>4587.8239999999996</v>
          </cell>
          <cell r="F2040">
            <v>17.444444444444443</v>
          </cell>
          <cell r="O2040">
            <v>17.944444444444443</v>
          </cell>
          <cell r="P2040">
            <v>22.611111111111111</v>
          </cell>
          <cell r="U2040">
            <v>109249.94375999992</v>
          </cell>
          <cell r="W2040">
            <v>108989.55293776568</v>
          </cell>
          <cell r="X2040">
            <v>3985.822433114447</v>
          </cell>
        </row>
        <row r="2041">
          <cell r="B2041">
            <v>22.666666666666664</v>
          </cell>
          <cell r="E2041">
            <v>4587.8239999999996</v>
          </cell>
          <cell r="F2041">
            <v>17.277777777777779</v>
          </cell>
          <cell r="O2041">
            <v>17.722222222222221</v>
          </cell>
          <cell r="P2041">
            <v>22.611111111111111</v>
          </cell>
          <cell r="U2041">
            <v>109729.11017999992</v>
          </cell>
          <cell r="W2041">
            <v>109002.57247887738</v>
          </cell>
          <cell r="X2041">
            <v>4015.9225114587243</v>
          </cell>
        </row>
        <row r="2042">
          <cell r="B2042">
            <v>22.555555555555554</v>
          </cell>
          <cell r="E2042">
            <v>4587.8239999999996</v>
          </cell>
          <cell r="F2042">
            <v>17.111111111111111</v>
          </cell>
          <cell r="O2042">
            <v>17.555555555555557</v>
          </cell>
          <cell r="P2042">
            <v>22.611111111111111</v>
          </cell>
          <cell r="U2042">
            <v>111828.55067999997</v>
          </cell>
          <cell r="W2042">
            <v>109038.89936393349</v>
          </cell>
          <cell r="X2042">
            <v>4044.5175858857879</v>
          </cell>
        </row>
        <row r="2043">
          <cell r="B2043">
            <v>22.444444444444446</v>
          </cell>
          <cell r="E2043">
            <v>4565.1120000000001</v>
          </cell>
          <cell r="F2043">
            <v>17</v>
          </cell>
          <cell r="O2043">
            <v>17.388888888888886</v>
          </cell>
          <cell r="P2043">
            <v>22.611111111111111</v>
          </cell>
          <cell r="U2043">
            <v>112312.65696000005</v>
          </cell>
          <cell r="W2043">
            <v>109178.38192973682</v>
          </cell>
          <cell r="X2043">
            <v>4071.6829065914985</v>
          </cell>
        </row>
        <row r="2044">
          <cell r="B2044">
            <v>22.333333333333336</v>
          </cell>
          <cell r="E2044">
            <v>4565.1120000000001</v>
          </cell>
          <cell r="F2044">
            <v>16.888888888888889</v>
          </cell>
          <cell r="O2044">
            <v>17.222222222222221</v>
          </cell>
          <cell r="P2044">
            <v>22.611111111111111</v>
          </cell>
          <cell r="U2044">
            <v>111344.44440000005</v>
          </cell>
          <cell r="W2044">
            <v>109335.09568124998</v>
          </cell>
          <cell r="X2044">
            <v>4096.3543612619233</v>
          </cell>
        </row>
        <row r="2045">
          <cell r="B2045">
            <v>22.166666666666668</v>
          </cell>
          <cell r="E2045">
            <v>4565.1120000000001</v>
          </cell>
          <cell r="F2045">
            <v>16.777777777777779</v>
          </cell>
          <cell r="O2045">
            <v>17.111111111111111</v>
          </cell>
          <cell r="P2045">
            <v>22.611111111111111</v>
          </cell>
          <cell r="U2045">
            <v>110208.27660000001</v>
          </cell>
          <cell r="W2045">
            <v>109435.56311718747</v>
          </cell>
          <cell r="X2045">
            <v>4119.7922431988272</v>
          </cell>
        </row>
        <row r="2046">
          <cell r="B2046">
            <v>22.111111111111111</v>
          </cell>
          <cell r="E2046">
            <v>4587.8239999999996</v>
          </cell>
          <cell r="F2046">
            <v>16.666666666666668</v>
          </cell>
          <cell r="O2046">
            <v>17</v>
          </cell>
          <cell r="P2046">
            <v>22.611111111111111</v>
          </cell>
          <cell r="U2046">
            <v>111828.55067999997</v>
          </cell>
          <cell r="W2046">
            <v>109474.19879132809</v>
          </cell>
          <cell r="X2046">
            <v>4142.0582310388854</v>
          </cell>
        </row>
        <row r="2047">
          <cell r="B2047">
            <v>21.944444444444443</v>
          </cell>
          <cell r="E2047">
            <v>4587.8239999999996</v>
          </cell>
          <cell r="F2047">
            <v>16.5</v>
          </cell>
          <cell r="O2047">
            <v>16.888888888888889</v>
          </cell>
          <cell r="P2047">
            <v>22.611111111111111</v>
          </cell>
          <cell r="U2047">
            <v>110860.33811999996</v>
          </cell>
          <cell r="W2047">
            <v>109591.91638576168</v>
          </cell>
          <cell r="X2047">
            <v>4164.3465194869405</v>
          </cell>
        </row>
        <row r="2048">
          <cell r="B2048">
            <v>21.777777777777779</v>
          </cell>
          <cell r="E2048">
            <v>4587.8239999999996</v>
          </cell>
          <cell r="F2048">
            <v>16.333333333333332</v>
          </cell>
          <cell r="O2048">
            <v>16.777777777777779</v>
          </cell>
          <cell r="P2048">
            <v>22.611111111111111</v>
          </cell>
          <cell r="U2048">
            <v>109892.12556000004</v>
          </cell>
          <cell r="W2048">
            <v>109655.33747247359</v>
          </cell>
          <cell r="X2048">
            <v>4185.5203935125928</v>
          </cell>
        </row>
        <row r="2049">
          <cell r="B2049">
            <v>21.722222222222218</v>
          </cell>
          <cell r="E2049">
            <v>4633.2479999999987</v>
          </cell>
          <cell r="F2049">
            <v>16.222222222222225</v>
          </cell>
          <cell r="O2049">
            <v>16.611111111111111</v>
          </cell>
          <cell r="P2049">
            <v>22.611111111111111</v>
          </cell>
          <cell r="U2049">
            <v>111502.51991999985</v>
          </cell>
          <cell r="W2049">
            <v>109667.17687684992</v>
          </cell>
          <cell r="X2049">
            <v>4205.635573836963</v>
          </cell>
        </row>
        <row r="2050">
          <cell r="B2050">
            <v>21.5</v>
          </cell>
          <cell r="E2050">
            <v>4633.2479999999987</v>
          </cell>
          <cell r="F2050">
            <v>16.055555555555554</v>
          </cell>
          <cell r="O2050">
            <v>16.5</v>
          </cell>
          <cell r="P2050">
            <v>22.611111111111111</v>
          </cell>
          <cell r="U2050">
            <v>111344.44440000005</v>
          </cell>
          <cell r="W2050">
            <v>109758.9440290074</v>
          </cell>
          <cell r="X2050">
            <v>4227.0161951451146</v>
          </cell>
        </row>
        <row r="2051">
          <cell r="B2051">
            <v>21.444444444444439</v>
          </cell>
          <cell r="E2051">
            <v>4633.2479999999987</v>
          </cell>
          <cell r="F2051">
            <v>15.944444444444446</v>
          </cell>
          <cell r="O2051">
            <v>16.333333333333332</v>
          </cell>
          <cell r="P2051">
            <v>22.611111111111111</v>
          </cell>
          <cell r="U2051">
            <v>112480.61219999986</v>
          </cell>
          <cell r="W2051">
            <v>109838.21904755704</v>
          </cell>
          <cell r="X2051">
            <v>4247.327785387859</v>
          </cell>
        </row>
        <row r="2052">
          <cell r="B2052">
            <v>21.277777777777775</v>
          </cell>
          <cell r="E2052">
            <v>4655.96</v>
          </cell>
          <cell r="F2052">
            <v>15.777777777777777</v>
          </cell>
          <cell r="O2052">
            <v>16.166666666666668</v>
          </cell>
          <cell r="P2052">
            <v>22.611111111111111</v>
          </cell>
          <cell r="U2052">
            <v>111502.51991999995</v>
          </cell>
          <cell r="W2052">
            <v>109970.33870517917</v>
          </cell>
          <cell r="X2052">
            <v>4266.6237961184661</v>
          </cell>
        </row>
        <row r="2053">
          <cell r="B2053">
            <v>21.166666666666664</v>
          </cell>
          <cell r="E2053">
            <v>4655.96</v>
          </cell>
          <cell r="F2053">
            <v>15.666666666666668</v>
          </cell>
          <cell r="O2053">
            <v>16.055555555555554</v>
          </cell>
          <cell r="P2053">
            <v>22.611111111111111</v>
          </cell>
          <cell r="U2053">
            <v>111991.56605999991</v>
          </cell>
          <cell r="W2053">
            <v>110046.94776592021</v>
          </cell>
          <cell r="X2053">
            <v>4286.0906063125421</v>
          </cell>
        </row>
        <row r="2054">
          <cell r="B2054">
            <v>21.055555555555557</v>
          </cell>
          <cell r="E2054">
            <v>4655.96</v>
          </cell>
          <cell r="F2054">
            <v>15.555555555555555</v>
          </cell>
          <cell r="O2054">
            <v>15.888888888888889</v>
          </cell>
          <cell r="P2054">
            <v>22.611111111111111</v>
          </cell>
          <cell r="U2054">
            <v>111991.56606000003</v>
          </cell>
          <cell r="W2054">
            <v>110144.1786806242</v>
          </cell>
          <cell r="X2054">
            <v>4304.5840759969151</v>
          </cell>
        </row>
        <row r="2055">
          <cell r="B2055">
            <v>20.944444444444446</v>
          </cell>
          <cell r="E2055">
            <v>4678.6720000000005</v>
          </cell>
          <cell r="F2055">
            <v>15.444444444444443</v>
          </cell>
          <cell r="O2055">
            <v>15.777777777777777</v>
          </cell>
          <cell r="P2055">
            <v>22.611111111111111</v>
          </cell>
          <cell r="U2055">
            <v>111991.56606000006</v>
          </cell>
          <cell r="W2055">
            <v>110236.548049593</v>
          </cell>
          <cell r="X2055">
            <v>4322.152872197069</v>
          </cell>
        </row>
        <row r="2056">
          <cell r="B2056">
            <v>20.833333333333332</v>
          </cell>
          <cell r="E2056">
            <v>4678.6720000000005</v>
          </cell>
          <cell r="F2056">
            <v>15.333333333333334</v>
          </cell>
          <cell r="O2056">
            <v>15.666666666666668</v>
          </cell>
          <cell r="P2056">
            <v>22.611111111111111</v>
          </cell>
          <cell r="U2056">
            <v>111013.47377999997</v>
          </cell>
          <cell r="W2056">
            <v>110324.29895011334</v>
          </cell>
          <cell r="X2056">
            <v>4339.9788285872155</v>
          </cell>
        </row>
        <row r="2057">
          <cell r="B2057">
            <v>20.722222222222221</v>
          </cell>
          <cell r="E2057">
            <v>4701.384</v>
          </cell>
          <cell r="F2057">
            <v>15.277777777777777</v>
          </cell>
          <cell r="O2057">
            <v>15.555555555555555</v>
          </cell>
          <cell r="P2057">
            <v>22.611111111111111</v>
          </cell>
          <cell r="U2057">
            <v>110376.23183999999</v>
          </cell>
          <cell r="W2057">
            <v>110358.75769160768</v>
          </cell>
          <cell r="X2057">
            <v>4356.9134871578544</v>
          </cell>
        </row>
        <row r="2058">
          <cell r="B2058">
            <v>20.611111111111107</v>
          </cell>
          <cell r="E2058">
            <v>4701.384</v>
          </cell>
          <cell r="F2058">
            <v>15.166666666666664</v>
          </cell>
          <cell r="O2058">
            <v>15.444444444444443</v>
          </cell>
          <cell r="P2058">
            <v>22.611111111111111</v>
          </cell>
          <cell r="U2058">
            <v>110860.33811999996</v>
          </cell>
          <cell r="W2058">
            <v>110359.63139902729</v>
          </cell>
          <cell r="X2058">
            <v>4374.1370127999617</v>
          </cell>
        </row>
        <row r="2059">
          <cell r="B2059">
            <v>20.500000000000004</v>
          </cell>
          <cell r="E2059">
            <v>4678.6720000000005</v>
          </cell>
          <cell r="F2059">
            <v>15.055555555555555</v>
          </cell>
          <cell r="O2059">
            <v>15.333333333333334</v>
          </cell>
          <cell r="P2059">
            <v>22.611111111111111</v>
          </cell>
          <cell r="U2059">
            <v>110376.23184000007</v>
          </cell>
          <cell r="W2059">
            <v>110384.66673507592</v>
          </cell>
          <cell r="X2059">
            <v>4390.4993621599633</v>
          </cell>
        </row>
        <row r="2060">
          <cell r="B2060">
            <v>20.333333333333329</v>
          </cell>
          <cell r="E2060">
            <v>4701.384</v>
          </cell>
          <cell r="F2060">
            <v>14.888888888888888</v>
          </cell>
          <cell r="O2060">
            <v>15.277777777777777</v>
          </cell>
          <cell r="P2060">
            <v>22.611111111111111</v>
          </cell>
          <cell r="U2060">
            <v>109892.12555999994</v>
          </cell>
          <cell r="W2060">
            <v>110384.24499032213</v>
          </cell>
          <cell r="X2060">
            <v>4404.907994051965</v>
          </cell>
        </row>
        <row r="2061">
          <cell r="B2061">
            <v>20.222222222222225</v>
          </cell>
          <cell r="E2061">
            <v>4701.384</v>
          </cell>
          <cell r="F2061">
            <v>14.777777777777779</v>
          </cell>
          <cell r="O2061">
            <v>15.166666666666664</v>
          </cell>
          <cell r="P2061">
            <v>22.611111111111111</v>
          </cell>
          <cell r="U2061">
            <v>110376.23184000002</v>
          </cell>
          <cell r="W2061">
            <v>110359.639018806</v>
          </cell>
          <cell r="X2061">
            <v>4419.7317943493663</v>
          </cell>
        </row>
        <row r="2062">
          <cell r="B2062">
            <v>20.111111111111111</v>
          </cell>
          <cell r="E2062">
            <v>4701.384</v>
          </cell>
          <cell r="F2062">
            <v>14.666666666666666</v>
          </cell>
          <cell r="O2062">
            <v>15</v>
          </cell>
          <cell r="P2062">
            <v>22.611111111111111</v>
          </cell>
          <cell r="U2062">
            <v>109892.12556000001</v>
          </cell>
          <cell r="W2062">
            <v>110360.4686598657</v>
          </cell>
          <cell r="X2062">
            <v>4433.8144046318976</v>
          </cell>
        </row>
        <row r="2063">
          <cell r="B2063">
            <v>20.055555555555554</v>
          </cell>
          <cell r="E2063">
            <v>4701.384</v>
          </cell>
          <cell r="F2063">
            <v>14.555555555555557</v>
          </cell>
          <cell r="O2063">
            <v>14.888888888888888</v>
          </cell>
          <cell r="P2063">
            <v>22.611111111111111</v>
          </cell>
          <cell r="U2063">
            <v>111013.47377999993</v>
          </cell>
          <cell r="W2063">
            <v>110337.05150487242</v>
          </cell>
          <cell r="X2063">
            <v>4447.1928844003023</v>
          </cell>
        </row>
        <row r="2064">
          <cell r="B2064">
            <v>19.888888888888886</v>
          </cell>
          <cell r="E2064">
            <v>4701.384</v>
          </cell>
          <cell r="F2064">
            <v>14.444444444444445</v>
          </cell>
          <cell r="O2064">
            <v>14.777777777777779</v>
          </cell>
          <cell r="P2064">
            <v>22.611111111111111</v>
          </cell>
          <cell r="U2064">
            <v>110376.23183999992</v>
          </cell>
          <cell r="W2064">
            <v>110370.8726186288</v>
          </cell>
          <cell r="X2064">
            <v>4459.9024401802872</v>
          </cell>
        </row>
        <row r="2065">
          <cell r="B2065">
            <v>19.722222222222221</v>
          </cell>
          <cell r="E2065">
            <v>4701.384</v>
          </cell>
          <cell r="F2065">
            <v>14.333333333333332</v>
          </cell>
          <cell r="O2065">
            <v>14.666666666666666</v>
          </cell>
          <cell r="P2065">
            <v>22.611111111111111</v>
          </cell>
          <cell r="U2065">
            <v>108770.77734000002</v>
          </cell>
          <cell r="W2065">
            <v>110371.14057969736</v>
          </cell>
          <cell r="X2065">
            <v>4471.9765181712728</v>
          </cell>
        </row>
        <row r="2066">
          <cell r="B2066">
            <v>19.722222222222221</v>
          </cell>
          <cell r="E2066">
            <v>4724.0960000000005</v>
          </cell>
          <cell r="F2066">
            <v>14.222222222222223</v>
          </cell>
          <cell r="O2066">
            <v>14.555555555555557</v>
          </cell>
          <cell r="P2066">
            <v>22.611111111111111</v>
          </cell>
          <cell r="U2066">
            <v>110524.42763999997</v>
          </cell>
          <cell r="W2066">
            <v>110291.12241771248</v>
          </cell>
          <cell r="X2066">
            <v>4483.4468922627093</v>
          </cell>
        </row>
        <row r="2067">
          <cell r="B2067">
            <v>19.555555555555557</v>
          </cell>
          <cell r="E2067">
            <v>4701.384</v>
          </cell>
          <cell r="F2067">
            <v>14.111111111111111</v>
          </cell>
          <cell r="O2067">
            <v>14.444444444444445</v>
          </cell>
          <cell r="P2067">
            <v>22.611111111111111</v>
          </cell>
          <cell r="U2067">
            <v>107955.70044000004</v>
          </cell>
          <cell r="W2067">
            <v>110302.78767882686</v>
          </cell>
          <cell r="X2067">
            <v>4495.4793476495743</v>
          </cell>
        </row>
        <row r="2068">
          <cell r="B2068">
            <v>19.388888888888893</v>
          </cell>
          <cell r="E2068">
            <v>4701.384</v>
          </cell>
          <cell r="F2068">
            <v>14.055555555555554</v>
          </cell>
          <cell r="O2068">
            <v>14.333333333333332</v>
          </cell>
          <cell r="P2068">
            <v>22.611111111111111</v>
          </cell>
          <cell r="U2068">
            <v>104804.06976000014</v>
          </cell>
          <cell r="W2068">
            <v>110185.43331688551</v>
          </cell>
          <cell r="X2068">
            <v>4505.7745802670952</v>
          </cell>
        </row>
        <row r="2069">
          <cell r="B2069">
            <v>19.333333333333332</v>
          </cell>
          <cell r="E2069">
            <v>4724.0960000000005</v>
          </cell>
          <cell r="F2069">
            <v>13.888888888888889</v>
          </cell>
          <cell r="O2069">
            <v>14.222222222222223</v>
          </cell>
          <cell r="P2069">
            <v>22.611111111111111</v>
          </cell>
          <cell r="U2069">
            <v>107471.59415999998</v>
          </cell>
          <cell r="W2069">
            <v>109916.36513904124</v>
          </cell>
          <cell r="X2069">
            <v>4515.5550512537402</v>
          </cell>
        </row>
        <row r="2070">
          <cell r="B2070">
            <v>19.222222222222218</v>
          </cell>
          <cell r="E2070">
            <v>4724.0960000000005</v>
          </cell>
          <cell r="F2070">
            <v>13.833333333333332</v>
          </cell>
          <cell r="O2070">
            <v>14.111111111111111</v>
          </cell>
          <cell r="P2070">
            <v>22.611111111111111</v>
          </cell>
          <cell r="U2070">
            <v>106374.94523999994</v>
          </cell>
          <cell r="W2070">
            <v>109794.12659008917</v>
          </cell>
          <cell r="X2070">
            <v>4525.9820986910536</v>
          </cell>
        </row>
        <row r="2071">
          <cell r="B2071">
            <v>19.111111111111114</v>
          </cell>
          <cell r="E2071">
            <v>4701.384</v>
          </cell>
          <cell r="F2071">
            <v>13.722222222222223</v>
          </cell>
          <cell r="O2071">
            <v>14.055555555555554</v>
          </cell>
          <cell r="P2071">
            <v>22.555555555555554</v>
          </cell>
          <cell r="U2071">
            <v>103020.78030000006</v>
          </cell>
          <cell r="W2071">
            <v>109623.1675225847</v>
          </cell>
          <cell r="X2071">
            <v>4535.8877937565012</v>
          </cell>
        </row>
        <row r="2072">
          <cell r="B2072">
            <v>19</v>
          </cell>
          <cell r="E2072">
            <v>4701.384</v>
          </cell>
          <cell r="F2072">
            <v>13.666666666666668</v>
          </cell>
          <cell r="O2072">
            <v>13.944444444444445</v>
          </cell>
          <cell r="P2072">
            <v>22.555555555555554</v>
          </cell>
          <cell r="U2072">
            <v>98164.897919999974</v>
          </cell>
          <cell r="W2072">
            <v>109293.04816145546</v>
          </cell>
          <cell r="X2072">
            <v>4544.162604068676</v>
          </cell>
        </row>
        <row r="2073">
          <cell r="B2073">
            <v>18.888888888888889</v>
          </cell>
          <cell r="E2073">
            <v>4701.384</v>
          </cell>
          <cell r="F2073">
            <v>13.555555555555554</v>
          </cell>
          <cell r="O2073">
            <v>13.833333333333332</v>
          </cell>
          <cell r="P2073">
            <v>22.555555555555554</v>
          </cell>
          <cell r="U2073">
            <v>98639.124480000057</v>
          </cell>
          <cell r="W2073">
            <v>108736.64064938268</v>
          </cell>
          <cell r="X2073">
            <v>4552.023673865242</v>
          </cell>
        </row>
        <row r="2074">
          <cell r="B2074">
            <v>18.833333333333336</v>
          </cell>
          <cell r="E2074">
            <v>4701.384</v>
          </cell>
          <cell r="F2074">
            <v>13.444444444444446</v>
          </cell>
          <cell r="O2074">
            <v>13.777777777777775</v>
          </cell>
          <cell r="P2074">
            <v>22.555555555555554</v>
          </cell>
          <cell r="U2074">
            <v>98708.282520000022</v>
          </cell>
          <cell r="W2074">
            <v>108231.76484091354</v>
          </cell>
          <cell r="X2074">
            <v>4559.4916901719798</v>
          </cell>
        </row>
        <row r="2075">
          <cell r="B2075">
            <v>18.777777777777775</v>
          </cell>
          <cell r="E2075">
            <v>4701.384</v>
          </cell>
          <cell r="F2075">
            <v>13.388888888888889</v>
          </cell>
          <cell r="O2075">
            <v>13.666666666666668</v>
          </cell>
          <cell r="P2075">
            <v>22.555555555555554</v>
          </cell>
          <cell r="U2075">
            <v>97749.949679999918</v>
          </cell>
          <cell r="W2075">
            <v>107755.59072486787</v>
          </cell>
          <cell r="X2075">
            <v>4566.5863056633807</v>
          </cell>
        </row>
        <row r="2076">
          <cell r="B2076">
            <v>18.611111111111111</v>
          </cell>
          <cell r="E2076">
            <v>4724.0960000000005</v>
          </cell>
          <cell r="F2076">
            <v>13.277777777777777</v>
          </cell>
          <cell r="O2076">
            <v>13.555555555555554</v>
          </cell>
          <cell r="P2076">
            <v>22.555555555555554</v>
          </cell>
          <cell r="U2076">
            <v>99113.351040000009</v>
          </cell>
          <cell r="W2076">
            <v>107255.30867262447</v>
          </cell>
          <cell r="X2076">
            <v>4573.3261903802113</v>
          </cell>
        </row>
        <row r="2077">
          <cell r="B2077">
            <v>18.555555555555557</v>
          </cell>
          <cell r="E2077">
            <v>4724.0960000000005</v>
          </cell>
          <cell r="F2077">
            <v>13.22222222222222</v>
          </cell>
          <cell r="O2077">
            <v>13.499999999999998</v>
          </cell>
          <cell r="P2077">
            <v>22.5</v>
          </cell>
          <cell r="U2077">
            <v>99113.351040000081</v>
          </cell>
          <cell r="W2077">
            <v>106848.21079099324</v>
          </cell>
          <cell r="X2077">
            <v>4580.8646808612011</v>
          </cell>
        </row>
        <row r="2078">
          <cell r="B2078">
            <v>18.444444444444446</v>
          </cell>
          <cell r="E2078">
            <v>4724.0960000000005</v>
          </cell>
          <cell r="F2078">
            <v>13.111111111111111</v>
          </cell>
          <cell r="O2078">
            <v>13.388888888888889</v>
          </cell>
          <cell r="P2078">
            <v>22.5</v>
          </cell>
          <cell r="U2078">
            <v>99587.577600000062</v>
          </cell>
          <cell r="W2078">
            <v>106461.46780344356</v>
          </cell>
          <cell r="X2078">
            <v>4588.0262468181409</v>
          </cell>
        </row>
        <row r="2079">
          <cell r="B2079">
            <v>18.388888888888886</v>
          </cell>
          <cell r="E2079">
            <v>4724.0960000000005</v>
          </cell>
          <cell r="F2079">
            <v>12.999999999999998</v>
          </cell>
          <cell r="O2079">
            <v>13.333333333333332</v>
          </cell>
          <cell r="P2079">
            <v>22.444444444444446</v>
          </cell>
          <cell r="U2079">
            <v>101104.11461999998</v>
          </cell>
          <cell r="W2079">
            <v>106117.77329327138</v>
          </cell>
          <cell r="X2079">
            <v>4594.8297344772336</v>
          </cell>
        </row>
        <row r="2080">
          <cell r="B2080">
            <v>18.333333333333332</v>
          </cell>
          <cell r="E2080">
            <v>4701.384</v>
          </cell>
          <cell r="F2080">
            <v>12.944444444444443</v>
          </cell>
          <cell r="O2080">
            <v>13.22222222222222</v>
          </cell>
          <cell r="P2080">
            <v>22.444444444444446</v>
          </cell>
          <cell r="U2080">
            <v>103020.78030000003</v>
          </cell>
          <cell r="W2080">
            <v>105867.0903596078</v>
          </cell>
          <cell r="X2080">
            <v>4601.2930477533719</v>
          </cell>
        </row>
        <row r="2081">
          <cell r="B2081">
            <v>18.166666666666668</v>
          </cell>
          <cell r="E2081">
            <v>4678.6720000000005</v>
          </cell>
          <cell r="F2081">
            <v>12.888888888888889</v>
          </cell>
          <cell r="O2081">
            <v>13.166666666666668</v>
          </cell>
          <cell r="P2081">
            <v>22.388888888888886</v>
          </cell>
          <cell r="U2081">
            <v>100427.3538</v>
          </cell>
          <cell r="W2081">
            <v>105724.77485662741</v>
          </cell>
          <cell r="X2081">
            <v>4606.2975953657033</v>
          </cell>
        </row>
        <row r="2082">
          <cell r="B2082">
            <v>18.055555555555554</v>
          </cell>
          <cell r="E2082">
            <v>4678.6720000000005</v>
          </cell>
          <cell r="F2082">
            <v>12.777777777777777</v>
          </cell>
          <cell r="O2082">
            <v>13.055555555555555</v>
          </cell>
          <cell r="P2082">
            <v>22.333333333333336</v>
          </cell>
          <cell r="U2082">
            <v>98550.206999999995</v>
          </cell>
          <cell r="W2082">
            <v>105459.90380379603</v>
          </cell>
          <cell r="X2082">
            <v>4609.9163155974184</v>
          </cell>
        </row>
        <row r="2083">
          <cell r="B2083">
            <v>18.055555555555554</v>
          </cell>
          <cell r="E2083">
            <v>4678.6720000000005</v>
          </cell>
          <cell r="F2083">
            <v>12.722222222222221</v>
          </cell>
          <cell r="O2083">
            <v>12.999999999999998</v>
          </cell>
          <cell r="P2083">
            <v>22.333333333333336</v>
          </cell>
          <cell r="U2083">
            <v>101010.25727999998</v>
          </cell>
          <cell r="W2083">
            <v>105114.41896360622</v>
          </cell>
          <cell r="X2083">
            <v>4613.3540998175476</v>
          </cell>
        </row>
        <row r="2084">
          <cell r="B2084">
            <v>17.888888888888889</v>
          </cell>
          <cell r="E2084">
            <v>4655.96</v>
          </cell>
          <cell r="F2084">
            <v>12.611111111111112</v>
          </cell>
          <cell r="O2084">
            <v>12.888888888888889</v>
          </cell>
          <cell r="P2084">
            <v>22.277777777777775</v>
          </cell>
          <cell r="U2084">
            <v>100427.35379999997</v>
          </cell>
          <cell r="W2084">
            <v>104909.21087942591</v>
          </cell>
          <cell r="X2084">
            <v>4616.6199948266703</v>
          </cell>
        </row>
        <row r="2085">
          <cell r="B2085">
            <v>17.777777777777779</v>
          </cell>
          <cell r="E2085">
            <v>4655.96</v>
          </cell>
          <cell r="F2085">
            <v>12.555555555555555</v>
          </cell>
          <cell r="O2085">
            <v>12.833333333333334</v>
          </cell>
          <cell r="P2085">
            <v>22.277777777777775</v>
          </cell>
          <cell r="U2085">
            <v>99834.570600000035</v>
          </cell>
          <cell r="W2085">
            <v>104685.11802545461</v>
          </cell>
          <cell r="X2085">
            <v>4618.5869950853366</v>
          </cell>
        </row>
        <row r="2086">
          <cell r="B2086">
            <v>17.777777777777779</v>
          </cell>
          <cell r="E2086">
            <v>4655.96</v>
          </cell>
          <cell r="F2086">
            <v>12.5</v>
          </cell>
          <cell r="O2086">
            <v>12.722222222222221</v>
          </cell>
          <cell r="P2086">
            <v>22.222222222222221</v>
          </cell>
          <cell r="U2086">
            <v>100427.3538</v>
          </cell>
          <cell r="W2086">
            <v>104442.59065418188</v>
          </cell>
          <cell r="X2086">
            <v>4620.4556453310697</v>
          </cell>
        </row>
        <row r="2087">
          <cell r="B2087">
            <v>17.666666666666664</v>
          </cell>
          <cell r="E2087">
            <v>4633.2479999999987</v>
          </cell>
          <cell r="F2087">
            <v>12.444444444444443</v>
          </cell>
          <cell r="O2087">
            <v>12.666666666666664</v>
          </cell>
          <cell r="P2087">
            <v>22.166666666666668</v>
          </cell>
          <cell r="U2087">
            <v>99370.223759999964</v>
          </cell>
          <cell r="W2087">
            <v>104241.82881147279</v>
          </cell>
          <cell r="X2087">
            <v>4622.2308630645157</v>
          </cell>
        </row>
        <row r="2088">
          <cell r="B2088">
            <v>17.611111111111111</v>
          </cell>
          <cell r="E2088">
            <v>4633.2479999999987</v>
          </cell>
          <cell r="F2088">
            <v>12.388888888888888</v>
          </cell>
          <cell r="O2088">
            <v>12.611111111111112</v>
          </cell>
          <cell r="P2088">
            <v>22.166666666666668</v>
          </cell>
          <cell r="U2088">
            <v>98905.876920000024</v>
          </cell>
          <cell r="W2088">
            <v>103998.24855889915</v>
          </cell>
          <cell r="X2088">
            <v>4622.7817199112897</v>
          </cell>
        </row>
        <row r="2089">
          <cell r="B2089">
            <v>17.5</v>
          </cell>
          <cell r="E2089">
            <v>4610.5359999999991</v>
          </cell>
          <cell r="F2089">
            <v>12.277777777777779</v>
          </cell>
          <cell r="O2089">
            <v>12.555555555555555</v>
          </cell>
          <cell r="P2089">
            <v>22.111111111111111</v>
          </cell>
          <cell r="U2089">
            <v>99370.223759999964</v>
          </cell>
          <cell r="W2089">
            <v>103743.62997695419</v>
          </cell>
          <cell r="X2089">
            <v>4623.3050339157253</v>
          </cell>
        </row>
        <row r="2090">
          <cell r="B2090">
            <v>17.444444444444443</v>
          </cell>
          <cell r="E2090">
            <v>4610.5359999999991</v>
          </cell>
          <cell r="F2090">
            <v>12.222222222222221</v>
          </cell>
          <cell r="O2090">
            <v>12.5</v>
          </cell>
          <cell r="P2090">
            <v>22.111111111111111</v>
          </cell>
          <cell r="U2090">
            <v>99834.570600000006</v>
          </cell>
          <cell r="W2090">
            <v>103524.95966610649</v>
          </cell>
          <cell r="X2090">
            <v>4622.6665822199384</v>
          </cell>
        </row>
        <row r="2091">
          <cell r="B2091">
            <v>17.333333333333336</v>
          </cell>
          <cell r="E2091">
            <v>4587.8239999999996</v>
          </cell>
          <cell r="F2091">
            <v>12.166666666666666</v>
          </cell>
          <cell r="O2091">
            <v>12.388888888888888</v>
          </cell>
          <cell r="P2091">
            <v>22.055555555555557</v>
          </cell>
          <cell r="U2091">
            <v>98772.500700000077</v>
          </cell>
          <cell r="W2091">
            <v>103340.44021280116</v>
          </cell>
          <cell r="X2091">
            <v>4622.0600531089412</v>
          </cell>
        </row>
        <row r="2092">
          <cell r="B2092">
            <v>17.277777777777779</v>
          </cell>
          <cell r="E2092">
            <v>4565.1120000000001</v>
          </cell>
          <cell r="F2092">
            <v>12.111111111111109</v>
          </cell>
          <cell r="O2092">
            <v>12.333333333333334</v>
          </cell>
          <cell r="P2092">
            <v>21.999999999999996</v>
          </cell>
          <cell r="U2092">
            <v>99691.314660000062</v>
          </cell>
          <cell r="W2092">
            <v>103112.0432371611</v>
          </cell>
          <cell r="X2092">
            <v>4620.3482504534941</v>
          </cell>
        </row>
        <row r="2093">
          <cell r="B2093">
            <v>17.222222222222221</v>
          </cell>
          <cell r="E2093">
            <v>4565.1120000000001</v>
          </cell>
          <cell r="F2093">
            <v>12.055555555555557</v>
          </cell>
          <cell r="O2093">
            <v>12.277777777777779</v>
          </cell>
          <cell r="P2093">
            <v>21.999999999999996</v>
          </cell>
          <cell r="U2093">
            <v>99691.31465999996</v>
          </cell>
          <cell r="W2093">
            <v>102941.00680830303</v>
          </cell>
          <cell r="X2093">
            <v>4617.5864379308196</v>
          </cell>
        </row>
        <row r="2094">
          <cell r="B2094">
            <v>17.111111111111111</v>
          </cell>
          <cell r="E2094">
            <v>4565.1120000000001</v>
          </cell>
          <cell r="F2094">
            <v>12</v>
          </cell>
          <cell r="O2094">
            <v>12.222222222222221</v>
          </cell>
          <cell r="P2094">
            <v>21.944444444444443</v>
          </cell>
          <cell r="U2094">
            <v>98619.36503999999</v>
          </cell>
          <cell r="W2094">
            <v>102778.52220088788</v>
          </cell>
          <cell r="X2094">
            <v>4614.9627160342789</v>
          </cell>
        </row>
        <row r="2095">
          <cell r="B2095">
            <v>17.055555555555557</v>
          </cell>
          <cell r="E2095">
            <v>4565.1120000000001</v>
          </cell>
          <cell r="F2095">
            <v>11.944444444444445</v>
          </cell>
          <cell r="O2095">
            <v>12.166666666666666</v>
          </cell>
          <cell r="P2095">
            <v>21.944444444444443</v>
          </cell>
          <cell r="U2095">
            <v>97255.963680000015</v>
          </cell>
          <cell r="W2095">
            <v>102570.56434284349</v>
          </cell>
          <cell r="X2095">
            <v>4612.4701802325653</v>
          </cell>
        </row>
        <row r="2096">
          <cell r="B2096">
            <v>17</v>
          </cell>
          <cell r="E2096">
            <v>4565.1120000000001</v>
          </cell>
          <cell r="F2096">
            <v>11.888888888888888</v>
          </cell>
          <cell r="O2096">
            <v>12.111111111111109</v>
          </cell>
          <cell r="P2096">
            <v>21.888888888888893</v>
          </cell>
          <cell r="U2096">
            <v>97710.430800000046</v>
          </cell>
          <cell r="W2096">
            <v>102304.8343097013</v>
          </cell>
          <cell r="X2096">
            <v>4610.1022712209369</v>
          </cell>
        </row>
        <row r="2097">
          <cell r="B2097">
            <v>16.944444444444443</v>
          </cell>
          <cell r="E2097">
            <v>4565.1120000000001</v>
          </cell>
          <cell r="F2097">
            <v>11.833333333333332</v>
          </cell>
          <cell r="O2097">
            <v>12.055555555555557</v>
          </cell>
          <cell r="P2097">
            <v>21.888888888888893</v>
          </cell>
          <cell r="U2097">
            <v>94529.160960000008</v>
          </cell>
          <cell r="W2097">
            <v>102075.11413421623</v>
          </cell>
          <cell r="X2097">
            <v>4607.8527576598899</v>
          </cell>
        </row>
        <row r="2098">
          <cell r="B2098">
            <v>16.777777777777779</v>
          </cell>
          <cell r="E2098">
            <v>4565.1120000000001</v>
          </cell>
          <cell r="F2098">
            <v>11.777777777777779</v>
          </cell>
          <cell r="O2098">
            <v>12</v>
          </cell>
          <cell r="P2098">
            <v>21.833333333333332</v>
          </cell>
          <cell r="U2098">
            <v>92474.179200000013</v>
          </cell>
          <cell r="W2098">
            <v>101697.81647550542</v>
          </cell>
          <cell r="X2098">
            <v>4605.7157197768956</v>
          </cell>
        </row>
        <row r="2099">
          <cell r="B2099">
            <v>16.833333333333332</v>
          </cell>
          <cell r="E2099">
            <v>4565.1120000000001</v>
          </cell>
          <cell r="F2099">
            <v>11.666666666666666</v>
          </cell>
          <cell r="O2099">
            <v>11.944444444444445</v>
          </cell>
          <cell r="P2099">
            <v>21.833333333333332</v>
          </cell>
          <cell r="U2099">
            <v>96016.058819999991</v>
          </cell>
          <cell r="W2099">
            <v>101236.63461173014</v>
          </cell>
          <cell r="X2099">
            <v>4603.6855337880506</v>
          </cell>
        </row>
        <row r="2100">
          <cell r="B2100">
            <v>16.777777777777779</v>
          </cell>
          <cell r="E2100">
            <v>4565.1120000000001</v>
          </cell>
          <cell r="F2100">
            <v>11.666666666666666</v>
          </cell>
          <cell r="O2100">
            <v>11.888888888888888</v>
          </cell>
          <cell r="P2100">
            <v>21.777777777777779</v>
          </cell>
          <cell r="U2100">
            <v>95892.562320000026</v>
          </cell>
          <cell r="W2100">
            <v>100975.60582214364</v>
          </cell>
          <cell r="X2100">
            <v>4601.7568570986487</v>
          </cell>
        </row>
        <row r="2101">
          <cell r="B2101">
            <v>16.666666666666668</v>
          </cell>
          <cell r="E2101">
            <v>4565.1120000000001</v>
          </cell>
          <cell r="F2101">
            <v>11.611111111111111</v>
          </cell>
          <cell r="O2101">
            <v>11.777777777777779</v>
          </cell>
          <cell r="P2101">
            <v>21.777777777777779</v>
          </cell>
          <cell r="U2101">
            <v>95299.779120000036</v>
          </cell>
          <cell r="W2101">
            <v>100721.45364703645</v>
          </cell>
          <cell r="X2101">
            <v>4599.9246142437169</v>
          </cell>
        </row>
        <row r="2102">
          <cell r="B2102">
            <v>16.611111111111111</v>
          </cell>
          <cell r="E2102">
            <v>4542.3999999999996</v>
          </cell>
          <cell r="F2102">
            <v>11.555555555555554</v>
          </cell>
          <cell r="O2102">
            <v>11.777777777777779</v>
          </cell>
          <cell r="P2102">
            <v>21.722222222222218</v>
          </cell>
          <cell r="U2102">
            <v>95749.306380000024</v>
          </cell>
          <cell r="W2102">
            <v>100450.36992068462</v>
          </cell>
          <cell r="X2102">
            <v>4598.1839835315313</v>
          </cell>
        </row>
        <row r="2103">
          <cell r="B2103">
            <v>16.5</v>
          </cell>
          <cell r="E2103">
            <v>4542.3999999999996</v>
          </cell>
          <cell r="F2103">
            <v>11.500000000000002</v>
          </cell>
          <cell r="O2103">
            <v>11.666666666666666</v>
          </cell>
          <cell r="P2103">
            <v>21.722222222222218</v>
          </cell>
          <cell r="U2103">
            <v>95586.290999999983</v>
          </cell>
          <cell r="W2103">
            <v>100215.31674365039</v>
          </cell>
          <cell r="X2103">
            <v>4595.394784354954</v>
          </cell>
        </row>
        <row r="2104">
          <cell r="B2104">
            <v>16.555555555555554</v>
          </cell>
          <cell r="E2104">
            <v>4519.6880000000001</v>
          </cell>
          <cell r="F2104">
            <v>11.388888888888889</v>
          </cell>
          <cell r="O2104">
            <v>11.666666666666666</v>
          </cell>
          <cell r="P2104">
            <v>21.666666666666668</v>
          </cell>
          <cell r="U2104">
            <v>98772.500699999975</v>
          </cell>
          <cell r="W2104">
            <v>99983.865456467858</v>
          </cell>
          <cell r="X2104">
            <v>4592.745045137206</v>
          </cell>
        </row>
        <row r="2105">
          <cell r="B2105">
            <v>16.444444444444446</v>
          </cell>
          <cell r="E2105">
            <v>4519.6880000000001</v>
          </cell>
          <cell r="F2105">
            <v>11.388888888888889</v>
          </cell>
          <cell r="O2105">
            <v>11.555555555555554</v>
          </cell>
          <cell r="P2105">
            <v>21.666666666666668</v>
          </cell>
          <cell r="U2105">
            <v>97097.888160000031</v>
          </cell>
          <cell r="W2105">
            <v>99923.297218644468</v>
          </cell>
          <cell r="X2105">
            <v>4589.0921928803455</v>
          </cell>
        </row>
        <row r="2106">
          <cell r="B2106">
            <v>16.333333333333332</v>
          </cell>
          <cell r="E2106">
            <v>4496.9760000000006</v>
          </cell>
          <cell r="F2106">
            <v>11.333333333333332</v>
          </cell>
          <cell r="O2106">
            <v>11.500000000000002</v>
          </cell>
          <cell r="P2106">
            <v>21.611111111111114</v>
          </cell>
          <cell r="U2106">
            <v>96030.878400000001</v>
          </cell>
          <cell r="W2106">
            <v>99782.026765712246</v>
          </cell>
          <cell r="X2106">
            <v>4585.6219832363286</v>
          </cell>
        </row>
        <row r="2107">
          <cell r="B2107">
            <v>16.333333333333332</v>
          </cell>
          <cell r="E2107">
            <v>4519.6880000000001</v>
          </cell>
          <cell r="F2107">
            <v>11.277777777777777</v>
          </cell>
          <cell r="O2107">
            <v>11.500000000000002</v>
          </cell>
          <cell r="P2107">
            <v>21.611111111111114</v>
          </cell>
          <cell r="U2107">
            <v>96198.833639999983</v>
          </cell>
          <cell r="W2107">
            <v>99594.469347426624</v>
          </cell>
          <cell r="X2107">
            <v>4581.1896840745121</v>
          </cell>
        </row>
        <row r="2108">
          <cell r="B2108">
            <v>16.222222222222225</v>
          </cell>
          <cell r="E2108">
            <v>4496.9760000000006</v>
          </cell>
          <cell r="F2108">
            <v>11.222222222222223</v>
          </cell>
          <cell r="O2108">
            <v>11.444444444444445</v>
          </cell>
          <cell r="P2108">
            <v>21.555555555555554</v>
          </cell>
          <cell r="U2108">
            <v>94697.116200000033</v>
          </cell>
          <cell r="W2108">
            <v>99424.687562055289</v>
          </cell>
          <cell r="X2108">
            <v>4578.1145998707862</v>
          </cell>
        </row>
        <row r="2109">
          <cell r="B2109">
            <v>16.222222222222225</v>
          </cell>
          <cell r="E2109">
            <v>4474.2640000000001</v>
          </cell>
          <cell r="F2109">
            <v>11.166666666666668</v>
          </cell>
          <cell r="O2109">
            <v>11.388888888888889</v>
          </cell>
          <cell r="P2109">
            <v>21.555555555555554</v>
          </cell>
          <cell r="U2109">
            <v>95749.306380000024</v>
          </cell>
          <cell r="W2109">
            <v>99188.308993952523</v>
          </cell>
          <cell r="X2109">
            <v>4574.0576698772466</v>
          </cell>
        </row>
        <row r="2110">
          <cell r="B2110">
            <v>16.222222222222225</v>
          </cell>
          <cell r="E2110">
            <v>4451.5520000000006</v>
          </cell>
          <cell r="F2110">
            <v>11.111111111111111</v>
          </cell>
          <cell r="O2110">
            <v>11.333333333333332</v>
          </cell>
          <cell r="P2110">
            <v>21.5</v>
          </cell>
          <cell r="U2110">
            <v>96801.496560000058</v>
          </cell>
          <cell r="W2110">
            <v>99016.358863254893</v>
          </cell>
          <cell r="X2110">
            <v>4569.0679863833839</v>
          </cell>
        </row>
        <row r="2111">
          <cell r="B2111">
            <v>16.111111111111111</v>
          </cell>
          <cell r="E2111">
            <v>4451.5520000000006</v>
          </cell>
          <cell r="F2111">
            <v>11.111111111111111</v>
          </cell>
          <cell r="O2111">
            <v>11.277777777777777</v>
          </cell>
          <cell r="P2111">
            <v>21.5</v>
          </cell>
          <cell r="U2111">
            <v>93807.941399999996</v>
          </cell>
          <cell r="W2111">
            <v>98905.615748092139</v>
          </cell>
          <cell r="X2111">
            <v>4563.1921870642145</v>
          </cell>
        </row>
        <row r="2112">
          <cell r="B2112">
            <v>16.055555555555554</v>
          </cell>
          <cell r="E2112">
            <v>4428.84</v>
          </cell>
          <cell r="F2112">
            <v>11.055555555555555</v>
          </cell>
          <cell r="O2112">
            <v>11.222222222222223</v>
          </cell>
          <cell r="P2112">
            <v>21.444444444444439</v>
          </cell>
          <cell r="U2112">
            <v>93807.941399999967</v>
          </cell>
          <cell r="W2112">
            <v>98650.732030687534</v>
          </cell>
          <cell r="X2112">
            <v>4557.6101777110034</v>
          </cell>
        </row>
        <row r="2113">
          <cell r="B2113">
            <v>16.055555555555554</v>
          </cell>
          <cell r="E2113">
            <v>4428.84</v>
          </cell>
          <cell r="F2113">
            <v>10.999999999999998</v>
          </cell>
          <cell r="O2113">
            <v>11.222222222222223</v>
          </cell>
          <cell r="P2113">
            <v>21.444444444444439</v>
          </cell>
          <cell r="U2113">
            <v>94850.251859999989</v>
          </cell>
          <cell r="W2113">
            <v>98408.59249915315</v>
          </cell>
          <cell r="X2113">
            <v>4551.1716688254528</v>
          </cell>
        </row>
        <row r="2114">
          <cell r="B2114">
            <v>15.888888888888889</v>
          </cell>
          <cell r="E2114">
            <v>4428.84</v>
          </cell>
          <cell r="F2114">
            <v>10.944444444444446</v>
          </cell>
          <cell r="O2114">
            <v>11.166666666666668</v>
          </cell>
          <cell r="P2114">
            <v>21.388888888888889</v>
          </cell>
          <cell r="U2114">
            <v>91886.335859999963</v>
          </cell>
          <cell r="W2114">
            <v>98230.675467195484</v>
          </cell>
          <cell r="X2114">
            <v>4545.0550853841796</v>
          </cell>
        </row>
        <row r="2115">
          <cell r="B2115">
            <v>15.888888888888889</v>
          </cell>
          <cell r="E2115">
            <v>4428.84</v>
          </cell>
          <cell r="F2115">
            <v>10.888888888888889</v>
          </cell>
          <cell r="O2115">
            <v>11.111111111111111</v>
          </cell>
          <cell r="P2115">
            <v>21.388888888888889</v>
          </cell>
          <cell r="U2115">
            <v>92918.766600000003</v>
          </cell>
          <cell r="W2115">
            <v>97913.458486835705</v>
          </cell>
          <cell r="X2115">
            <v>4539.24433111497</v>
          </cell>
        </row>
        <row r="2116">
          <cell r="B2116">
            <v>15.888888888888889</v>
          </cell>
          <cell r="E2116">
            <v>4428.84</v>
          </cell>
          <cell r="F2116">
            <v>10.944444444444446</v>
          </cell>
          <cell r="O2116">
            <v>11.055555555555555</v>
          </cell>
          <cell r="P2116">
            <v>21.333333333333336</v>
          </cell>
          <cell r="U2116">
            <v>92325.983399999983</v>
          </cell>
          <cell r="W2116">
            <v>97663.723892493916</v>
          </cell>
          <cell r="X2116">
            <v>4533.7241145592216</v>
          </cell>
        </row>
        <row r="2117">
          <cell r="B2117">
            <v>15.777777777777777</v>
          </cell>
          <cell r="E2117">
            <v>4428.84</v>
          </cell>
          <cell r="F2117">
            <v>10.888888888888889</v>
          </cell>
          <cell r="O2117">
            <v>11.055555555555555</v>
          </cell>
          <cell r="P2117">
            <v>21.333333333333336</v>
          </cell>
          <cell r="U2117">
            <v>90853.905119999967</v>
          </cell>
          <cell r="W2117">
            <v>97396.83686786922</v>
          </cell>
          <cell r="X2117">
            <v>4528.4799088312602</v>
          </cell>
        </row>
        <row r="2118">
          <cell r="B2118">
            <v>15.72222222222222</v>
          </cell>
          <cell r="E2118">
            <v>4428.84</v>
          </cell>
          <cell r="F2118">
            <v>10.833333333333334</v>
          </cell>
          <cell r="O2118">
            <v>10.999999999999998</v>
          </cell>
          <cell r="P2118">
            <v>21.333333333333336</v>
          </cell>
          <cell r="U2118">
            <v>91288.612799999959</v>
          </cell>
          <cell r="W2118">
            <v>97069.690280475741</v>
          </cell>
          <cell r="X2118">
            <v>4523.4979133896968</v>
          </cell>
        </row>
        <row r="2119">
          <cell r="B2119">
            <v>15.833333333333332</v>
          </cell>
          <cell r="E2119">
            <v>4428.84</v>
          </cell>
          <cell r="F2119">
            <v>10.777777777777777</v>
          </cell>
          <cell r="O2119">
            <v>10.944444444444446</v>
          </cell>
          <cell r="P2119">
            <v>21.277777777777775</v>
          </cell>
          <cell r="U2119">
            <v>94850.251859999989</v>
          </cell>
          <cell r="W2119">
            <v>96780.636406451944</v>
          </cell>
          <cell r="X2119">
            <v>4518.7650177202122</v>
          </cell>
        </row>
        <row r="2120">
          <cell r="B2120">
            <v>15.72222222222222</v>
          </cell>
          <cell r="E2120">
            <v>4428.84</v>
          </cell>
          <cell r="F2120">
            <v>10.72222222222222</v>
          </cell>
          <cell r="O2120">
            <v>10.888888888888889</v>
          </cell>
          <cell r="P2120">
            <v>21.277777777777775</v>
          </cell>
          <cell r="U2120">
            <v>93363.354000000021</v>
          </cell>
          <cell r="W2120">
            <v>96684.117179129331</v>
          </cell>
          <cell r="X2120">
            <v>4514.2687668342014</v>
          </cell>
        </row>
        <row r="2121">
          <cell r="B2121">
            <v>15.666666666666668</v>
          </cell>
          <cell r="E2121">
            <v>4406.1279999999997</v>
          </cell>
          <cell r="F2121">
            <v>10.72222222222222</v>
          </cell>
          <cell r="O2121">
            <v>10.888888888888889</v>
          </cell>
          <cell r="P2121">
            <v>21.222222222222225</v>
          </cell>
          <cell r="U2121">
            <v>92325.983400000085</v>
          </cell>
          <cell r="W2121">
            <v>96518.079020172867</v>
          </cell>
          <cell r="X2121">
            <v>4509.9973284924909</v>
          </cell>
        </row>
        <row r="2122">
          <cell r="B2122">
            <v>15.555555555555555</v>
          </cell>
          <cell r="E2122">
            <v>4406.1279999999997</v>
          </cell>
          <cell r="F2122">
            <v>10.666666666666668</v>
          </cell>
          <cell r="O2122">
            <v>10.833333333333334</v>
          </cell>
          <cell r="P2122">
            <v>21.222222222222225</v>
          </cell>
          <cell r="U2122">
            <v>91723.32047999998</v>
          </cell>
          <cell r="W2122">
            <v>96308.474239164221</v>
          </cell>
          <cell r="X2122">
            <v>4504.8038620678662</v>
          </cell>
        </row>
        <row r="2123">
          <cell r="B2123">
            <v>15.555555555555555</v>
          </cell>
          <cell r="E2123">
            <v>4383.4160000000002</v>
          </cell>
          <cell r="F2123">
            <v>10.666666666666668</v>
          </cell>
          <cell r="O2123">
            <v>10.833333333333334</v>
          </cell>
          <cell r="P2123">
            <v>21.166666666666664</v>
          </cell>
          <cell r="U2123">
            <v>91723.32047999998</v>
          </cell>
          <cell r="W2123">
            <v>96079.216551206016</v>
          </cell>
          <cell r="X2123">
            <v>4499.8700689644729</v>
          </cell>
        </row>
        <row r="2124">
          <cell r="B2124">
            <v>15.555555555555555</v>
          </cell>
          <cell r="E2124">
            <v>4383.4160000000002</v>
          </cell>
          <cell r="F2124">
            <v>10.555555555555555</v>
          </cell>
          <cell r="O2124">
            <v>10.777777777777777</v>
          </cell>
          <cell r="P2124">
            <v>21.166666666666664</v>
          </cell>
          <cell r="U2124">
            <v>94252.5288</v>
          </cell>
          <cell r="W2124">
            <v>95861.421747645712</v>
          </cell>
          <cell r="X2124">
            <v>4494.0473655162486</v>
          </cell>
        </row>
        <row r="2125">
          <cell r="B2125">
            <v>15.388888888888889</v>
          </cell>
          <cell r="E2125">
            <v>4383.4160000000002</v>
          </cell>
          <cell r="F2125">
            <v>10.555555555555555</v>
          </cell>
          <cell r="O2125">
            <v>10.72222222222222</v>
          </cell>
          <cell r="P2125">
            <v>21.111111111111111</v>
          </cell>
          <cell r="U2125">
            <v>91110.77784000001</v>
          </cell>
          <cell r="W2125">
            <v>95780.977100263437</v>
          </cell>
          <cell r="X2125">
            <v>4488.5157972404359</v>
          </cell>
        </row>
        <row r="2126">
          <cell r="B2126">
            <v>15.499999999999998</v>
          </cell>
          <cell r="E2126">
            <v>4360.7039999999997</v>
          </cell>
          <cell r="F2126">
            <v>10.499999999999998</v>
          </cell>
          <cell r="O2126">
            <v>10.666666666666668</v>
          </cell>
          <cell r="P2126">
            <v>21.111111111111111</v>
          </cell>
          <cell r="U2126">
            <v>94697.116200000004</v>
          </cell>
          <cell r="W2126">
            <v>95547.467137250263</v>
          </cell>
          <cell r="X2126">
            <v>4483.260807378414</v>
          </cell>
        </row>
        <row r="2127">
          <cell r="B2127">
            <v>15.388888888888889</v>
          </cell>
          <cell r="E2127">
            <v>4360.7039999999997</v>
          </cell>
          <cell r="F2127">
            <v>10.499999999999998</v>
          </cell>
          <cell r="O2127">
            <v>10.666666666666668</v>
          </cell>
          <cell r="P2127">
            <v>21.055555555555557</v>
          </cell>
          <cell r="U2127">
            <v>92592.735840000038</v>
          </cell>
          <cell r="W2127">
            <v>95504.94959038774</v>
          </cell>
          <cell r="X2127">
            <v>4477.1329670094938</v>
          </cell>
        </row>
        <row r="2128">
          <cell r="B2128">
            <v>15.333333333333334</v>
          </cell>
          <cell r="E2128">
            <v>4360.7039999999997</v>
          </cell>
          <cell r="F2128">
            <v>10.444444444444443</v>
          </cell>
          <cell r="O2128">
            <v>10.611111111111112</v>
          </cell>
          <cell r="P2128">
            <v>21.055555555555557</v>
          </cell>
          <cell r="U2128">
            <v>94766.274240000042</v>
          </cell>
          <cell r="W2128">
            <v>95359.33890286836</v>
          </cell>
          <cell r="X2128">
            <v>4471.3115186590194</v>
          </cell>
        </row>
        <row r="2129">
          <cell r="B2129">
            <v>15.333333333333334</v>
          </cell>
          <cell r="E2129">
            <v>4360.7039999999997</v>
          </cell>
          <cell r="F2129">
            <v>10.388888888888891</v>
          </cell>
          <cell r="O2129">
            <v>10.611111111111112</v>
          </cell>
          <cell r="P2129">
            <v>20.999999999999996</v>
          </cell>
          <cell r="U2129">
            <v>96282.811259999973</v>
          </cell>
          <cell r="W2129">
            <v>95329.685669724946</v>
          </cell>
          <cell r="X2129">
            <v>4465.7811427260685</v>
          </cell>
        </row>
        <row r="2130">
          <cell r="B2130">
            <v>15.222222222222221</v>
          </cell>
          <cell r="E2130">
            <v>4360.7039999999997</v>
          </cell>
          <cell r="F2130">
            <v>10.388888888888891</v>
          </cell>
          <cell r="O2130">
            <v>10.555555555555555</v>
          </cell>
          <cell r="P2130">
            <v>20.999999999999996</v>
          </cell>
          <cell r="U2130">
            <v>95408.456039999946</v>
          </cell>
          <cell r="W2130">
            <v>95377.341949238689</v>
          </cell>
          <cell r="X2130">
            <v>4460.5272855897656</v>
          </cell>
        </row>
        <row r="2131">
          <cell r="B2131">
            <v>15.222222222222221</v>
          </cell>
          <cell r="E2131">
            <v>4360.7039999999997</v>
          </cell>
          <cell r="F2131">
            <v>10.333333333333334</v>
          </cell>
          <cell r="O2131">
            <v>10.499999999999998</v>
          </cell>
          <cell r="P2131">
            <v>20.999999999999996</v>
          </cell>
          <cell r="U2131">
            <v>95635.689599999969</v>
          </cell>
          <cell r="W2131">
            <v>95378.897653776745</v>
          </cell>
          <cell r="X2131">
            <v>4455.5361213102769</v>
          </cell>
        </row>
        <row r="2132">
          <cell r="B2132">
            <v>15.166666666666664</v>
          </cell>
          <cell r="E2132">
            <v>4337.9920000000002</v>
          </cell>
          <cell r="F2132">
            <v>10.333333333333334</v>
          </cell>
          <cell r="O2132">
            <v>10.499999999999998</v>
          </cell>
          <cell r="P2132">
            <v>20.944444444444446</v>
          </cell>
          <cell r="U2132">
            <v>94548.920399999944</v>
          </cell>
          <cell r="W2132">
            <v>95391.737251087907</v>
          </cell>
          <cell r="X2132">
            <v>4450.7945152447628</v>
          </cell>
        </row>
        <row r="2133">
          <cell r="B2133">
            <v>15.111111111111112</v>
          </cell>
          <cell r="E2133">
            <v>4337.9920000000002</v>
          </cell>
          <cell r="F2133">
            <v>10.277777777777777</v>
          </cell>
          <cell r="O2133">
            <v>10.444444444444443</v>
          </cell>
          <cell r="P2133">
            <v>20.944444444444446</v>
          </cell>
          <cell r="U2133">
            <v>94548.920400000046</v>
          </cell>
          <cell r="W2133">
            <v>95349.596408533514</v>
          </cell>
          <cell r="X2133">
            <v>4445.1543894825245</v>
          </cell>
        </row>
        <row r="2134">
          <cell r="B2134">
            <v>15.111111111111112</v>
          </cell>
          <cell r="E2134">
            <v>4337.9920000000002</v>
          </cell>
          <cell r="F2134">
            <v>10.222222222222221</v>
          </cell>
          <cell r="O2134">
            <v>10.444444444444443</v>
          </cell>
          <cell r="P2134">
            <v>20.888888888888886</v>
          </cell>
          <cell r="U2134">
            <v>95635.689600000042</v>
          </cell>
          <cell r="W2134">
            <v>95309.562608106833</v>
          </cell>
          <cell r="X2134">
            <v>4439.7962700083981</v>
          </cell>
        </row>
        <row r="2135">
          <cell r="B2135">
            <v>15.111111111111112</v>
          </cell>
          <cell r="E2135">
            <v>4337.9920000000002</v>
          </cell>
          <cell r="F2135">
            <v>10.222222222222221</v>
          </cell>
          <cell r="O2135">
            <v>10.388888888888891</v>
          </cell>
          <cell r="P2135">
            <v>20.888888888888886</v>
          </cell>
          <cell r="U2135">
            <v>95635.689600000042</v>
          </cell>
          <cell r="W2135">
            <v>95325.868957701488</v>
          </cell>
          <cell r="X2135">
            <v>4434.7060565079773</v>
          </cell>
        </row>
        <row r="2136">
          <cell r="B2136">
            <v>15.055555555555555</v>
          </cell>
          <cell r="E2136">
            <v>4337.9920000000002</v>
          </cell>
          <cell r="F2136">
            <v>10.222222222222221</v>
          </cell>
          <cell r="O2136">
            <v>10.333333333333334</v>
          </cell>
          <cell r="P2136">
            <v>20.833333333333332</v>
          </cell>
          <cell r="U2136">
            <v>94548.920400000017</v>
          </cell>
          <cell r="W2136">
            <v>95341.35998981641</v>
          </cell>
          <cell r="X2136">
            <v>4429.8703536825778</v>
          </cell>
        </row>
        <row r="2137">
          <cell r="B2137">
            <v>15</v>
          </cell>
          <cell r="E2137">
            <v>4337.9920000000002</v>
          </cell>
          <cell r="F2137">
            <v>10.166666666666664</v>
          </cell>
          <cell r="O2137">
            <v>10.333333333333334</v>
          </cell>
          <cell r="P2137">
            <v>20.833333333333332</v>
          </cell>
          <cell r="U2137">
            <v>94548.920400000046</v>
          </cell>
          <cell r="W2137">
            <v>95301.738010325585</v>
          </cell>
          <cell r="X2137">
            <v>4425.2764359984485</v>
          </cell>
        </row>
        <row r="2138">
          <cell r="B2138">
            <v>15</v>
          </cell>
          <cell r="E2138">
            <v>4337.9920000000002</v>
          </cell>
          <cell r="F2138">
            <v>10.111111111111112</v>
          </cell>
          <cell r="O2138">
            <v>10.277777777777777</v>
          </cell>
          <cell r="P2138">
            <v>20.777777777777782</v>
          </cell>
          <cell r="U2138">
            <v>94766.27423999997</v>
          </cell>
          <cell r="W2138">
            <v>95264.097129809306</v>
          </cell>
          <cell r="X2138">
            <v>4420.9122141985254</v>
          </cell>
        </row>
        <row r="2139">
          <cell r="B2139">
            <v>14.944444444444443</v>
          </cell>
          <cell r="E2139">
            <v>4337.9920000000002</v>
          </cell>
          <cell r="F2139">
            <v>10.111111111111112</v>
          </cell>
          <cell r="O2139">
            <v>10.277777777777777</v>
          </cell>
          <cell r="P2139">
            <v>20.777777777777782</v>
          </cell>
          <cell r="U2139">
            <v>94119.152579999951</v>
          </cell>
          <cell r="W2139">
            <v>95239.20598531884</v>
          </cell>
          <cell r="X2139">
            <v>4416.7662034885989</v>
          </cell>
        </row>
        <row r="2140">
          <cell r="B2140">
            <v>14.888888888888888</v>
          </cell>
          <cell r="E2140">
            <v>4337.9920000000002</v>
          </cell>
          <cell r="F2140">
            <v>10.111111111111112</v>
          </cell>
          <cell r="O2140">
            <v>10.222222222222221</v>
          </cell>
          <cell r="P2140">
            <v>20.777777777777782</v>
          </cell>
          <cell r="U2140">
            <v>92612.495279999945</v>
          </cell>
          <cell r="W2140">
            <v>95183.203315052888</v>
          </cell>
          <cell r="X2140">
            <v>4412.8274933141684</v>
          </cell>
        </row>
        <row r="2141">
          <cell r="B2141">
            <v>14.888888888888888</v>
          </cell>
          <cell r="E2141">
            <v>4360.7039999999997</v>
          </cell>
          <cell r="F2141">
            <v>10.055555555555555</v>
          </cell>
          <cell r="O2141">
            <v>10.222222222222221</v>
          </cell>
          <cell r="P2141">
            <v>20.722222222222221</v>
          </cell>
          <cell r="U2141">
            <v>93689.384759999986</v>
          </cell>
          <cell r="W2141">
            <v>95054.667913300233</v>
          </cell>
          <cell r="X2141">
            <v>4409.0857186484591</v>
          </cell>
        </row>
        <row r="2142">
          <cell r="B2142">
            <v>14.888888888888888</v>
          </cell>
          <cell r="E2142">
            <v>4360.7039999999997</v>
          </cell>
          <cell r="F2142">
            <v>10.055555555555555</v>
          </cell>
          <cell r="O2142">
            <v>10.222222222222221</v>
          </cell>
          <cell r="P2142">
            <v>20.722222222222221</v>
          </cell>
          <cell r="U2142">
            <v>93689.384759999986</v>
          </cell>
          <cell r="W2142">
            <v>94986.403755635227</v>
          </cell>
          <cell r="X2142">
            <v>4406.6666327160365</v>
          </cell>
        </row>
        <row r="2143">
          <cell r="B2143">
            <v>14.777777777777779</v>
          </cell>
          <cell r="E2143">
            <v>4337.9920000000002</v>
          </cell>
          <cell r="F2143">
            <v>10</v>
          </cell>
          <cell r="O2143">
            <v>10.166666666666664</v>
          </cell>
          <cell r="P2143">
            <v>20.666666666666668</v>
          </cell>
          <cell r="U2143">
            <v>92612.495280000017</v>
          </cell>
          <cell r="W2143">
            <v>94921.552805853469</v>
          </cell>
          <cell r="X2143">
            <v>4404.3685010802346</v>
          </cell>
        </row>
        <row r="2144">
          <cell r="B2144">
            <v>14.777777777777779</v>
          </cell>
          <cell r="E2144">
            <v>4337.9920000000002</v>
          </cell>
          <cell r="F2144">
            <v>9.9444444444444429</v>
          </cell>
          <cell r="O2144">
            <v>10.111111111111112</v>
          </cell>
          <cell r="P2144">
            <v>20.666666666666668</v>
          </cell>
          <cell r="U2144">
            <v>93689.384760000044</v>
          </cell>
          <cell r="W2144">
            <v>94806.099929560805</v>
          </cell>
          <cell r="X2144">
            <v>4401.0496760262222</v>
          </cell>
        </row>
        <row r="2145">
          <cell r="B2145">
            <v>14.722222222222221</v>
          </cell>
          <cell r="E2145">
            <v>4337.9920000000002</v>
          </cell>
          <cell r="F2145">
            <v>9.9444444444444429</v>
          </cell>
          <cell r="O2145">
            <v>10.111111111111112</v>
          </cell>
          <cell r="P2145">
            <v>20.611111111111107</v>
          </cell>
          <cell r="U2145">
            <v>92187.667320000022</v>
          </cell>
          <cell r="W2145">
            <v>94750.264171082759</v>
          </cell>
          <cell r="X2145">
            <v>4397.8967922249103</v>
          </cell>
        </row>
        <row r="2146">
          <cell r="B2146">
            <v>14.777777777777779</v>
          </cell>
          <cell r="E2146">
            <v>4337.9920000000002</v>
          </cell>
          <cell r="F2146">
            <v>9.8888888888888875</v>
          </cell>
          <cell r="O2146">
            <v>10.055555555555555</v>
          </cell>
          <cell r="P2146">
            <v>20.611111111111107</v>
          </cell>
          <cell r="U2146">
            <v>93896.858880000043</v>
          </cell>
          <cell r="W2146">
            <v>94622.134328528613</v>
          </cell>
          <cell r="X2146">
            <v>4394.9015526136645</v>
          </cell>
        </row>
        <row r="2147">
          <cell r="B2147">
            <v>14.722222222222221</v>
          </cell>
          <cell r="E2147">
            <v>4337.9920000000002</v>
          </cell>
          <cell r="F2147">
            <v>9.8888888888888875</v>
          </cell>
          <cell r="O2147">
            <v>10</v>
          </cell>
          <cell r="P2147">
            <v>20.611111111111107</v>
          </cell>
          <cell r="U2147">
            <v>92829.849120000013</v>
          </cell>
          <cell r="W2147">
            <v>94585.870556102178</v>
          </cell>
          <cell r="X2147">
            <v>4392.056074982981</v>
          </cell>
        </row>
        <row r="2148">
          <cell r="B2148">
            <v>14.666666666666666</v>
          </cell>
          <cell r="E2148">
            <v>4337.9920000000002</v>
          </cell>
          <cell r="F2148">
            <v>9.8888888888888875</v>
          </cell>
          <cell r="O2148">
            <v>10</v>
          </cell>
          <cell r="P2148">
            <v>20.555555555555554</v>
          </cell>
          <cell r="U2148">
            <v>92187.667320000022</v>
          </cell>
          <cell r="W2148">
            <v>94498.06948429707</v>
          </cell>
          <cell r="X2148">
            <v>4389.3528712338311</v>
          </cell>
        </row>
        <row r="2149">
          <cell r="B2149">
            <v>14.611111111111109</v>
          </cell>
          <cell r="E2149">
            <v>4337.9920000000002</v>
          </cell>
          <cell r="F2149">
            <v>9.8333333333333339</v>
          </cell>
          <cell r="O2149">
            <v>10</v>
          </cell>
          <cell r="P2149">
            <v>20.555555555555554</v>
          </cell>
          <cell r="U2149">
            <v>92187.66731999995</v>
          </cell>
          <cell r="W2149">
            <v>94382.549376082214</v>
          </cell>
          <cell r="X2149">
            <v>4386.7848276721388</v>
          </cell>
        </row>
        <row r="2150">
          <cell r="B2150">
            <v>14.611111111111109</v>
          </cell>
          <cell r="E2150">
            <v>4315.28</v>
          </cell>
          <cell r="F2150">
            <v>9.7777777777777786</v>
          </cell>
          <cell r="O2150">
            <v>9.9444444444444429</v>
          </cell>
          <cell r="P2150">
            <v>20.500000000000004</v>
          </cell>
          <cell r="U2150">
            <v>94119.152579999951</v>
          </cell>
          <cell r="W2150">
            <v>94272.805273278092</v>
          </cell>
          <cell r="X2150">
            <v>4384.3451862885313</v>
          </cell>
        </row>
        <row r="2151">
          <cell r="B2151">
            <v>14.611111111111109</v>
          </cell>
          <cell r="E2151">
            <v>4337.9920000000002</v>
          </cell>
          <cell r="F2151">
            <v>9.7777777777777786</v>
          </cell>
          <cell r="O2151">
            <v>9.9444444444444429</v>
          </cell>
          <cell r="P2151">
            <v>20.500000000000004</v>
          </cell>
          <cell r="U2151">
            <v>94119.152579999951</v>
          </cell>
          <cell r="W2151">
            <v>94265.122638614179</v>
          </cell>
          <cell r="X2151">
            <v>4380.8919269741045</v>
          </cell>
        </row>
        <row r="2152">
          <cell r="B2152">
            <v>14.555555555555557</v>
          </cell>
          <cell r="E2152">
            <v>4337.9920000000002</v>
          </cell>
          <cell r="F2152">
            <v>9.7222222222222214</v>
          </cell>
          <cell r="O2152">
            <v>9.8888888888888875</v>
          </cell>
          <cell r="P2152">
            <v>20.444444444444443</v>
          </cell>
          <cell r="U2152">
            <v>94119.152580000053</v>
          </cell>
          <cell r="W2152">
            <v>94257.824135683462</v>
          </cell>
          <cell r="X2152">
            <v>4378.7469306253988</v>
          </cell>
        </row>
        <row r="2153">
          <cell r="B2153">
            <v>14.5</v>
          </cell>
          <cell r="E2153">
            <v>4337.9920000000002</v>
          </cell>
          <cell r="F2153">
            <v>9.7222222222222214</v>
          </cell>
          <cell r="O2153">
            <v>9.8888888888888875</v>
          </cell>
          <cell r="P2153">
            <v>20.444444444444443</v>
          </cell>
          <cell r="U2153">
            <v>93462.151200000022</v>
          </cell>
          <cell r="W2153">
            <v>94250.890557899285</v>
          </cell>
          <cell r="X2153">
            <v>4376.7091840941284</v>
          </cell>
        </row>
        <row r="2154">
          <cell r="B2154">
            <v>14.5</v>
          </cell>
          <cell r="E2154">
            <v>4337.9920000000002</v>
          </cell>
          <cell r="F2154">
            <v>9.7222222222222214</v>
          </cell>
          <cell r="O2154">
            <v>9.8333333333333339</v>
          </cell>
          <cell r="P2154">
            <v>20.444444444444443</v>
          </cell>
          <cell r="U2154">
            <v>93462.151200000022</v>
          </cell>
          <cell r="W2154">
            <v>94211.453590004327</v>
          </cell>
          <cell r="X2154">
            <v>4374.7733248894219</v>
          </cell>
        </row>
        <row r="2155">
          <cell r="B2155">
            <v>14.444444444444445</v>
          </cell>
          <cell r="E2155">
            <v>4337.9920000000002</v>
          </cell>
          <cell r="F2155">
            <v>9.6666666666666661</v>
          </cell>
          <cell r="O2155">
            <v>9.8333333333333339</v>
          </cell>
          <cell r="P2155">
            <v>20.388888888888889</v>
          </cell>
          <cell r="U2155">
            <v>93462.151200000022</v>
          </cell>
          <cell r="W2155">
            <v>94173.988470504104</v>
          </cell>
          <cell r="X2155">
            <v>4372.9342586449502</v>
          </cell>
        </row>
        <row r="2156">
          <cell r="B2156">
            <v>14.444444444444445</v>
          </cell>
          <cell r="E2156">
            <v>4337.9920000000002</v>
          </cell>
          <cell r="F2156">
            <v>9.6666666666666661</v>
          </cell>
          <cell r="O2156">
            <v>9.7777777777777786</v>
          </cell>
          <cell r="P2156">
            <v>20.388888888888889</v>
          </cell>
          <cell r="U2156">
            <v>93886.979160000032</v>
          </cell>
          <cell r="W2156">
            <v>94138.396606978902</v>
          </cell>
          <cell r="X2156">
            <v>4371.1871457127027</v>
          </cell>
        </row>
        <row r="2157">
          <cell r="B2157">
            <v>14.444444444444445</v>
          </cell>
          <cell r="E2157">
            <v>4337.9920000000002</v>
          </cell>
          <cell r="F2157">
            <v>9.6666666666666661</v>
          </cell>
          <cell r="O2157">
            <v>9.7777777777777786</v>
          </cell>
          <cell r="P2157">
            <v>20.333333333333329</v>
          </cell>
          <cell r="U2157">
            <v>93886.979160000032</v>
          </cell>
          <cell r="W2157">
            <v>94125.825734629951</v>
          </cell>
          <cell r="X2157">
            <v>4369.5273884270673</v>
          </cell>
        </row>
        <row r="2158">
          <cell r="B2158">
            <v>14.444444444444445</v>
          </cell>
          <cell r="E2158">
            <v>4337.9920000000002</v>
          </cell>
          <cell r="F2158">
            <v>9.6111111111111089</v>
          </cell>
          <cell r="O2158">
            <v>9.7777777777777786</v>
          </cell>
          <cell r="P2158">
            <v>20.333333333333329</v>
          </cell>
          <cell r="U2158">
            <v>94548.920400000046</v>
          </cell>
          <cell r="W2158">
            <v>94113.88340589845</v>
          </cell>
          <cell r="X2158">
            <v>4367.9506190057136</v>
          </cell>
        </row>
        <row r="2159">
          <cell r="B2159">
            <v>14.388888888888888</v>
          </cell>
          <cell r="E2159">
            <v>4315.28</v>
          </cell>
          <cell r="F2159">
            <v>9.6111111111111089</v>
          </cell>
          <cell r="O2159">
            <v>9.7222222222222214</v>
          </cell>
          <cell r="P2159">
            <v>20.333333333333329</v>
          </cell>
          <cell r="U2159">
            <v>93462.151200000022</v>
          </cell>
          <cell r="W2159">
            <v>94135.635255603527</v>
          </cell>
          <cell r="X2159">
            <v>4366.4526880554276</v>
          </cell>
        </row>
        <row r="2160">
          <cell r="B2160">
            <v>14.388888888888888</v>
          </cell>
          <cell r="E2160">
            <v>4337.9920000000002</v>
          </cell>
          <cell r="F2160">
            <v>9.5555555555555571</v>
          </cell>
          <cell r="O2160">
            <v>9.7222222222222214</v>
          </cell>
          <cell r="P2160">
            <v>20.277777777777779</v>
          </cell>
          <cell r="U2160">
            <v>94548.920399999944</v>
          </cell>
          <cell r="W2160">
            <v>94101.961052823346</v>
          </cell>
          <cell r="X2160">
            <v>4363.8940536526561</v>
          </cell>
        </row>
        <row r="2161">
          <cell r="B2161">
            <v>14.333333333333332</v>
          </cell>
          <cell r="E2161">
            <v>4337.9920000000002</v>
          </cell>
          <cell r="F2161">
            <v>9.5555555555555571</v>
          </cell>
          <cell r="O2161">
            <v>9.6666666666666661</v>
          </cell>
          <cell r="P2161">
            <v>20.277777777777779</v>
          </cell>
          <cell r="U2161">
            <v>93462.151199999949</v>
          </cell>
          <cell r="W2161">
            <v>94124.309020182176</v>
          </cell>
          <cell r="X2161">
            <v>4362.598950970023</v>
          </cell>
        </row>
        <row r="2162">
          <cell r="B2162">
            <v>14.277777777777779</v>
          </cell>
          <cell r="E2162">
            <v>4337.9920000000002</v>
          </cell>
          <cell r="F2162">
            <v>9.5</v>
          </cell>
          <cell r="O2162">
            <v>9.6666666666666661</v>
          </cell>
          <cell r="P2162">
            <v>20.222222222222225</v>
          </cell>
          <cell r="U2162">
            <v>93037.323240000012</v>
          </cell>
          <cell r="W2162">
            <v>94091.201129173074</v>
          </cell>
          <cell r="X2162">
            <v>4361.3686034215216</v>
          </cell>
        </row>
        <row r="2163">
          <cell r="B2163">
            <v>14.222222222222223</v>
          </cell>
          <cell r="E2163">
            <v>4337.9920000000002</v>
          </cell>
          <cell r="F2163">
            <v>9.5</v>
          </cell>
          <cell r="O2163">
            <v>9.6111111111111089</v>
          </cell>
          <cell r="P2163">
            <v>20.222222222222225</v>
          </cell>
          <cell r="U2163">
            <v>91115.717700000023</v>
          </cell>
          <cell r="W2163">
            <v>94038.507234714416</v>
          </cell>
          <cell r="X2163">
            <v>4360.1997732504451</v>
          </cell>
        </row>
        <row r="2164">
          <cell r="B2164">
            <v>14.277777777777779</v>
          </cell>
          <cell r="E2164">
            <v>4337.9920000000002</v>
          </cell>
          <cell r="F2164">
            <v>9.4444444444444446</v>
          </cell>
          <cell r="O2164">
            <v>9.6111111111111089</v>
          </cell>
          <cell r="P2164">
            <v>20.222222222222225</v>
          </cell>
          <cell r="U2164">
            <v>89391.706560000021</v>
          </cell>
          <cell r="W2164">
            <v>93892.367757978689</v>
          </cell>
          <cell r="X2164">
            <v>4359.0893845879227</v>
          </cell>
        </row>
        <row r="2165">
          <cell r="B2165">
            <v>14.222222222222223</v>
          </cell>
          <cell r="E2165">
            <v>4337.9920000000002</v>
          </cell>
          <cell r="F2165">
            <v>9.4444444444444446</v>
          </cell>
          <cell r="O2165">
            <v>9.6111111111111089</v>
          </cell>
          <cell r="P2165">
            <v>20.166666666666664</v>
          </cell>
          <cell r="U2165">
            <v>90063.527520000018</v>
          </cell>
          <cell r="W2165">
            <v>93667.334698079751</v>
          </cell>
          <cell r="X2165">
            <v>4358.0345153585258</v>
          </cell>
        </row>
        <row r="2166">
          <cell r="B2166">
            <v>14.222222222222223</v>
          </cell>
          <cell r="E2166">
            <v>4337.9920000000002</v>
          </cell>
          <cell r="F2166">
            <v>9.4444444444444446</v>
          </cell>
          <cell r="O2166">
            <v>9.5555555555555571</v>
          </cell>
          <cell r="P2166">
            <v>20.166666666666664</v>
          </cell>
          <cell r="U2166">
            <v>92187.667320000022</v>
          </cell>
          <cell r="W2166">
            <v>93487.144339175764</v>
          </cell>
          <cell r="X2166">
            <v>4357.0323895905995</v>
          </cell>
        </row>
        <row r="2167">
          <cell r="B2167">
            <v>14.222222222222223</v>
          </cell>
          <cell r="E2167">
            <v>4337.9920000000002</v>
          </cell>
          <cell r="F2167">
            <v>9.3888888888888875</v>
          </cell>
          <cell r="O2167">
            <v>9.5555555555555571</v>
          </cell>
          <cell r="P2167">
            <v>20.111111111111111</v>
          </cell>
          <cell r="U2167">
            <v>90681.010020000045</v>
          </cell>
          <cell r="W2167">
            <v>93422.170488216972</v>
          </cell>
          <cell r="X2167">
            <v>4356.080370111069</v>
          </cell>
        </row>
        <row r="2168">
          <cell r="B2168">
            <v>14.111111111111111</v>
          </cell>
          <cell r="E2168">
            <v>4337.9920000000002</v>
          </cell>
          <cell r="F2168">
            <v>9.3888888888888875</v>
          </cell>
          <cell r="O2168">
            <v>9.5</v>
          </cell>
          <cell r="P2168">
            <v>20.111111111111111</v>
          </cell>
          <cell r="U2168">
            <v>91115.717700000023</v>
          </cell>
          <cell r="W2168">
            <v>93285.112464806123</v>
          </cell>
          <cell r="X2168">
            <v>4355.1759516055154</v>
          </cell>
        </row>
        <row r="2169">
          <cell r="B2169">
            <v>14.111111111111111</v>
          </cell>
          <cell r="E2169">
            <v>4360.7039999999997</v>
          </cell>
          <cell r="F2169">
            <v>9.3333333333333321</v>
          </cell>
          <cell r="O2169">
            <v>9.5</v>
          </cell>
          <cell r="P2169">
            <v>20.111111111111111</v>
          </cell>
          <cell r="U2169">
            <v>92612.495280000017</v>
          </cell>
          <cell r="W2169">
            <v>93176.642726565813</v>
          </cell>
          <cell r="X2169">
            <v>4354.3167540252389</v>
          </cell>
        </row>
        <row r="2170">
          <cell r="B2170">
            <v>14.111111111111111</v>
          </cell>
          <cell r="E2170">
            <v>4337.9920000000002</v>
          </cell>
          <cell r="F2170">
            <v>9.3333333333333321</v>
          </cell>
          <cell r="O2170">
            <v>9.5</v>
          </cell>
          <cell r="P2170">
            <v>20.055555555555554</v>
          </cell>
          <cell r="U2170">
            <v>98135.258760000026</v>
          </cell>
          <cell r="W2170">
            <v>93148.435354237532</v>
          </cell>
          <cell r="X2170">
            <v>4354.6361163239771</v>
          </cell>
        </row>
        <row r="2171">
          <cell r="B2171">
            <v>14.111111111111111</v>
          </cell>
          <cell r="E2171">
            <v>4337.9920000000002</v>
          </cell>
          <cell r="F2171">
            <v>9.3333333333333321</v>
          </cell>
          <cell r="O2171">
            <v>9.4444444444444446</v>
          </cell>
          <cell r="P2171">
            <v>20.055555555555554</v>
          </cell>
          <cell r="U2171">
            <v>97285.602840000007</v>
          </cell>
          <cell r="W2171">
            <v>93397.776524525645</v>
          </cell>
          <cell r="X2171">
            <v>4353.8039105077778</v>
          </cell>
        </row>
        <row r="2172">
          <cell r="B2172">
            <v>14.111111111111111</v>
          </cell>
          <cell r="E2172">
            <v>4337.9920000000002</v>
          </cell>
          <cell r="F2172">
            <v>9.3333333333333321</v>
          </cell>
          <cell r="O2172">
            <v>9.4444444444444446</v>
          </cell>
          <cell r="P2172">
            <v>20</v>
          </cell>
          <cell r="U2172">
            <v>95161.463040000002</v>
          </cell>
          <cell r="W2172">
            <v>93592.167840299357</v>
          </cell>
          <cell r="X2172">
            <v>4353.0133149823887</v>
          </cell>
        </row>
        <row r="2173">
          <cell r="B2173">
            <v>14.055555555555554</v>
          </cell>
          <cell r="E2173">
            <v>4337.9920000000002</v>
          </cell>
          <cell r="F2173">
            <v>9.2777777777777786</v>
          </cell>
          <cell r="O2173">
            <v>9.4444444444444446</v>
          </cell>
          <cell r="P2173">
            <v>20</v>
          </cell>
          <cell r="U2173">
            <v>93462.151199999949</v>
          </cell>
          <cell r="W2173">
            <v>93670.632600284385</v>
          </cell>
          <cell r="X2173">
            <v>4352.2622492332684</v>
          </cell>
        </row>
        <row r="2174">
          <cell r="B2174">
            <v>14.000000000000002</v>
          </cell>
          <cell r="E2174">
            <v>4337.9920000000002</v>
          </cell>
          <cell r="F2174">
            <v>9.2777777777777786</v>
          </cell>
          <cell r="O2174">
            <v>9.4444444444444446</v>
          </cell>
          <cell r="P2174">
            <v>20</v>
          </cell>
          <cell r="U2174">
            <v>92375.382000000027</v>
          </cell>
          <cell r="W2174">
            <v>93660.20853027016</v>
          </cell>
          <cell r="X2174">
            <v>4351.5487367716041</v>
          </cell>
        </row>
        <row r="2175">
          <cell r="B2175">
            <v>14.055555555555554</v>
          </cell>
          <cell r="E2175">
            <v>4337.9920000000002</v>
          </cell>
          <cell r="F2175">
            <v>9.2777777777777786</v>
          </cell>
          <cell r="O2175">
            <v>9.3888888888888875</v>
          </cell>
          <cell r="P2175">
            <v>19.944444444444446</v>
          </cell>
          <cell r="U2175">
            <v>91338.011399999959</v>
          </cell>
          <cell r="W2175">
            <v>93595.967203756649</v>
          </cell>
          <cell r="X2175">
            <v>4350.8708999330238</v>
          </cell>
        </row>
        <row r="2176">
          <cell r="B2176">
            <v>14.000000000000002</v>
          </cell>
          <cell r="E2176">
            <v>4337.9920000000002</v>
          </cell>
          <cell r="F2176">
            <v>9.2222222222222232</v>
          </cell>
          <cell r="O2176">
            <v>9.3888888888888875</v>
          </cell>
          <cell r="P2176">
            <v>19.944444444444446</v>
          </cell>
          <cell r="U2176">
            <v>90913.183439999993</v>
          </cell>
          <cell r="W2176">
            <v>93483.06941356881</v>
          </cell>
          <cell r="X2176">
            <v>4350.2269549363718</v>
          </cell>
        </row>
        <row r="2177">
          <cell r="B2177">
            <v>13.944444444444445</v>
          </cell>
          <cell r="E2177">
            <v>4337.9920000000002</v>
          </cell>
          <cell r="F2177">
            <v>9.2222222222222232</v>
          </cell>
          <cell r="O2177">
            <v>9.3333333333333321</v>
          </cell>
          <cell r="P2177">
            <v>19.888888888888886</v>
          </cell>
          <cell r="U2177">
            <v>91955.493899999987</v>
          </cell>
          <cell r="W2177">
            <v>93354.575114890366</v>
          </cell>
          <cell r="X2177">
            <v>4349.6152071895531</v>
          </cell>
        </row>
        <row r="2178">
          <cell r="B2178">
            <v>13.944444444444445</v>
          </cell>
          <cell r="E2178">
            <v>4337.9920000000002</v>
          </cell>
          <cell r="F2178">
            <v>9.1666666666666661</v>
          </cell>
          <cell r="O2178">
            <v>9.3333333333333321</v>
          </cell>
          <cell r="P2178">
            <v>19.888888888888886</v>
          </cell>
          <cell r="U2178">
            <v>93037.323240000012</v>
          </cell>
          <cell r="W2178">
            <v>93284.621054145842</v>
          </cell>
          <cell r="X2178">
            <v>4349.0340468300747</v>
          </cell>
        </row>
        <row r="2179">
          <cell r="B2179">
            <v>13.888888888888889</v>
          </cell>
          <cell r="E2179">
            <v>4315.28</v>
          </cell>
          <cell r="F2179">
            <v>9.1666666666666661</v>
          </cell>
          <cell r="O2179">
            <v>9.3333333333333321</v>
          </cell>
          <cell r="P2179">
            <v>19.888888888888886</v>
          </cell>
          <cell r="U2179">
            <v>92375.382000000027</v>
          </cell>
          <cell r="W2179">
            <v>93272.256163438549</v>
          </cell>
          <cell r="X2179">
            <v>4348.4819444885707</v>
          </cell>
        </row>
        <row r="2180">
          <cell r="B2180">
            <v>13.888888888888889</v>
          </cell>
          <cell r="E2180">
            <v>4292.5680000000002</v>
          </cell>
          <cell r="F2180">
            <v>9.1666666666666661</v>
          </cell>
          <cell r="O2180">
            <v>9.2777777777777786</v>
          </cell>
          <cell r="P2180">
            <v>19.833333333333336</v>
          </cell>
          <cell r="U2180">
            <v>91955.493900000016</v>
          </cell>
          <cell r="W2180">
            <v>93227.412455266618</v>
          </cell>
          <cell r="X2180">
            <v>4346.821847264142</v>
          </cell>
        </row>
        <row r="2181">
          <cell r="B2181">
            <v>13.833333333333332</v>
          </cell>
          <cell r="E2181">
            <v>4292.5680000000002</v>
          </cell>
          <cell r="F2181">
            <v>9.1666666666666661</v>
          </cell>
          <cell r="O2181">
            <v>9.2777777777777786</v>
          </cell>
          <cell r="P2181">
            <v>19.833333333333336</v>
          </cell>
          <cell r="U2181">
            <v>91703.561040000015</v>
          </cell>
          <cell r="W2181">
            <v>93163.816527503281</v>
          </cell>
          <cell r="X2181">
            <v>4344.1091549009343</v>
          </cell>
        </row>
        <row r="2182">
          <cell r="B2182">
            <v>13.888888888888889</v>
          </cell>
          <cell r="E2182">
            <v>4292.5680000000002</v>
          </cell>
          <cell r="F2182">
            <v>9.1666666666666661</v>
          </cell>
          <cell r="O2182">
            <v>9.2777777777777786</v>
          </cell>
          <cell r="P2182">
            <v>19.833333333333336</v>
          </cell>
          <cell r="U2182">
            <v>92375.382000000027</v>
          </cell>
          <cell r="W2182">
            <v>93090.803753128115</v>
          </cell>
          <cell r="X2182">
            <v>4341.5320971558867</v>
          </cell>
        </row>
        <row r="2183">
          <cell r="B2183">
            <v>13.833333333333332</v>
          </cell>
          <cell r="E2183">
            <v>4269.8560000000007</v>
          </cell>
          <cell r="F2183">
            <v>9.1111111111111107</v>
          </cell>
          <cell r="O2183">
            <v>9.2777777777777786</v>
          </cell>
          <cell r="P2183">
            <v>19.777777777777775</v>
          </cell>
          <cell r="U2183">
            <v>91535.60579999999</v>
          </cell>
          <cell r="W2183">
            <v>93055.032665471706</v>
          </cell>
          <cell r="X2183">
            <v>4339.083892298092</v>
          </cell>
        </row>
        <row r="2184">
          <cell r="B2184">
            <v>13.833333333333332</v>
          </cell>
          <cell r="E2184">
            <v>4292.5680000000002</v>
          </cell>
          <cell r="F2184">
            <v>9.1111111111111107</v>
          </cell>
          <cell r="O2184">
            <v>9.2222222222222232</v>
          </cell>
          <cell r="P2184">
            <v>19.777777777777775</v>
          </cell>
          <cell r="U2184">
            <v>91955.493899999987</v>
          </cell>
          <cell r="W2184">
            <v>92979.061322198118</v>
          </cell>
          <cell r="X2184">
            <v>4335.6224976831872</v>
          </cell>
        </row>
        <row r="2185">
          <cell r="B2185">
            <v>13.833333333333332</v>
          </cell>
          <cell r="E2185">
            <v>4292.5680000000002</v>
          </cell>
          <cell r="F2185">
            <v>9.1111111111111107</v>
          </cell>
          <cell r="O2185">
            <v>9.2222222222222232</v>
          </cell>
          <cell r="P2185">
            <v>19.722222222222221</v>
          </cell>
          <cell r="U2185">
            <v>91955.493899999987</v>
          </cell>
          <cell r="W2185">
            <v>92927.882951088206</v>
          </cell>
          <cell r="X2185">
            <v>4333.4697727990269</v>
          </cell>
        </row>
        <row r="2186">
          <cell r="B2186">
            <v>13.777777777777775</v>
          </cell>
          <cell r="E2186">
            <v>4292.5680000000002</v>
          </cell>
          <cell r="F2186">
            <v>9.1111111111111107</v>
          </cell>
          <cell r="O2186">
            <v>9.2222222222222232</v>
          </cell>
          <cell r="P2186">
            <v>19.722222222222221</v>
          </cell>
          <cell r="U2186">
            <v>91703.561039999971</v>
          </cell>
          <cell r="W2186">
            <v>92879.263498533794</v>
          </cell>
          <cell r="X2186">
            <v>4331.4246841590748</v>
          </cell>
        </row>
        <row r="2187">
          <cell r="B2187">
            <v>13.722222222222223</v>
          </cell>
          <cell r="E2187">
            <v>4269.8560000000007</v>
          </cell>
          <cell r="F2187">
            <v>9.1111111111111107</v>
          </cell>
          <cell r="O2187">
            <v>9.2222222222222232</v>
          </cell>
          <cell r="P2187">
            <v>19.722222222222221</v>
          </cell>
          <cell r="U2187">
            <v>91431.868740000034</v>
          </cell>
          <cell r="W2187">
            <v>92820.478375607097</v>
          </cell>
          <cell r="X2187">
            <v>4329.4818499511202</v>
          </cell>
        </row>
        <row r="2188">
          <cell r="B2188">
            <v>13.722222222222223</v>
          </cell>
          <cell r="E2188">
            <v>4269.8560000000007</v>
          </cell>
          <cell r="F2188">
            <v>9.1111111111111107</v>
          </cell>
          <cell r="O2188">
            <v>9.2222222222222232</v>
          </cell>
          <cell r="P2188">
            <v>19.666666666666668</v>
          </cell>
          <cell r="U2188">
            <v>91841.877120000019</v>
          </cell>
          <cell r="W2188">
            <v>92751.047893826748</v>
          </cell>
          <cell r="X2188">
            <v>4326.5005574535644</v>
          </cell>
        </row>
        <row r="2189">
          <cell r="B2189">
            <v>13.722222222222223</v>
          </cell>
          <cell r="E2189">
            <v>4269.8560000000007</v>
          </cell>
          <cell r="F2189">
            <v>9.0555555555555536</v>
          </cell>
          <cell r="O2189">
            <v>9.1666666666666661</v>
          </cell>
          <cell r="P2189">
            <v>19.666666666666668</v>
          </cell>
          <cell r="U2189">
            <v>93363.354000000065</v>
          </cell>
          <cell r="W2189">
            <v>92705.589355135409</v>
          </cell>
          <cell r="X2189">
            <v>4323.6683295808862</v>
          </cell>
        </row>
        <row r="2190">
          <cell r="B2190">
            <v>13.722222222222223</v>
          </cell>
          <cell r="E2190">
            <v>4247.1440000000002</v>
          </cell>
          <cell r="F2190">
            <v>9.0555555555555536</v>
          </cell>
          <cell r="O2190">
            <v>9.1666666666666661</v>
          </cell>
          <cell r="P2190">
            <v>19.666666666666668</v>
          </cell>
          <cell r="U2190">
            <v>92948.405760000052</v>
          </cell>
          <cell r="W2190">
            <v>92738.477587378642</v>
          </cell>
          <cell r="X2190">
            <v>4320.9777131018418</v>
          </cell>
        </row>
        <row r="2191">
          <cell r="B2191">
            <v>13.722222222222223</v>
          </cell>
          <cell r="E2191">
            <v>4269.8560000000007</v>
          </cell>
          <cell r="F2191">
            <v>9.0555555555555536</v>
          </cell>
          <cell r="O2191">
            <v>9.1666666666666661</v>
          </cell>
          <cell r="P2191">
            <v>19.611111111111111</v>
          </cell>
          <cell r="U2191">
            <v>93778.302240000063</v>
          </cell>
          <cell r="W2191">
            <v>92748.973996009721</v>
          </cell>
          <cell r="X2191">
            <v>4317.2860274467503</v>
          </cell>
        </row>
        <row r="2192">
          <cell r="B2192">
            <v>13.666666666666668</v>
          </cell>
          <cell r="E2192">
            <v>4269.8560000000007</v>
          </cell>
          <cell r="F2192">
            <v>9.0555555555555536</v>
          </cell>
          <cell r="O2192">
            <v>9.1666666666666661</v>
          </cell>
          <cell r="P2192">
            <v>19.611111111111111</v>
          </cell>
          <cell r="U2192">
            <v>91431.868740000064</v>
          </cell>
          <cell r="W2192">
            <v>92800.440408209237</v>
          </cell>
          <cell r="X2192">
            <v>4314.9145260744126</v>
          </cell>
        </row>
        <row r="2193">
          <cell r="B2193">
            <v>13.722222222222223</v>
          </cell>
          <cell r="E2193">
            <v>4247.1440000000002</v>
          </cell>
          <cell r="F2193">
            <v>9.0555555555555536</v>
          </cell>
          <cell r="O2193">
            <v>9.1666666666666661</v>
          </cell>
          <cell r="P2193">
            <v>19.555555555555557</v>
          </cell>
          <cell r="U2193">
            <v>93363.354000000065</v>
          </cell>
          <cell r="W2193">
            <v>92732.01182479877</v>
          </cell>
          <cell r="X2193">
            <v>4312.6615997706922</v>
          </cell>
        </row>
        <row r="2194">
          <cell r="B2194">
            <v>13.666666666666668</v>
          </cell>
          <cell r="E2194">
            <v>4247.1440000000002</v>
          </cell>
          <cell r="F2194">
            <v>9.0000000000000018</v>
          </cell>
          <cell r="O2194">
            <v>9.1111111111111107</v>
          </cell>
          <cell r="P2194">
            <v>19.555555555555557</v>
          </cell>
          <cell r="U2194">
            <v>94608.198719999971</v>
          </cell>
          <cell r="W2194">
            <v>92763.578933558834</v>
          </cell>
          <cell r="X2194">
            <v>4309.385719782158</v>
          </cell>
        </row>
        <row r="2195">
          <cell r="B2195">
            <v>13.666666666666668</v>
          </cell>
          <cell r="E2195">
            <v>4247.1440000000002</v>
          </cell>
          <cell r="F2195">
            <v>9.0000000000000018</v>
          </cell>
          <cell r="O2195">
            <v>9.1111111111111107</v>
          </cell>
          <cell r="P2195">
            <v>19.555555555555557</v>
          </cell>
          <cell r="U2195">
            <v>95023.146959999984</v>
          </cell>
          <cell r="W2195">
            <v>92855.809922880886</v>
          </cell>
          <cell r="X2195">
            <v>4306.2736337930501</v>
          </cell>
        </row>
        <row r="2196">
          <cell r="B2196">
            <v>13.666666666666668</v>
          </cell>
          <cell r="E2196">
            <v>4269.8560000000007</v>
          </cell>
          <cell r="F2196">
            <v>9.0000000000000018</v>
          </cell>
          <cell r="O2196">
            <v>9.1111111111111107</v>
          </cell>
          <cell r="P2196">
            <v>19.499999999999996</v>
          </cell>
          <cell r="U2196">
            <v>95853.043439999994</v>
          </cell>
          <cell r="W2196">
            <v>92964.176774736829</v>
          </cell>
          <cell r="X2196">
            <v>4303.3171521033973</v>
          </cell>
        </row>
        <row r="2197">
          <cell r="B2197">
            <v>13.611111111111111</v>
          </cell>
          <cell r="E2197">
            <v>4247.1440000000002</v>
          </cell>
          <cell r="F2197">
            <v>9.0000000000000018</v>
          </cell>
          <cell r="O2197">
            <v>9.1111111111111107</v>
          </cell>
          <cell r="P2197">
            <v>19.499999999999996</v>
          </cell>
          <cell r="U2197">
            <v>94711.935779999956</v>
          </cell>
          <cell r="W2197">
            <v>93108.620107999988</v>
          </cell>
          <cell r="X2197">
            <v>4301.6440944982278</v>
          </cell>
        </row>
        <row r="2198">
          <cell r="B2198">
            <v>13.611111111111111</v>
          </cell>
          <cell r="E2198">
            <v>4247.1440000000002</v>
          </cell>
          <cell r="F2198">
            <v>9.0000000000000018</v>
          </cell>
          <cell r="O2198">
            <v>9.1111111111111107</v>
          </cell>
          <cell r="P2198">
            <v>19.499999999999996</v>
          </cell>
          <cell r="U2198">
            <v>94301.927399999957</v>
          </cell>
          <cell r="W2198">
            <v>93188.785891599982</v>
          </cell>
          <cell r="X2198">
            <v>4298.919089773316</v>
          </cell>
        </row>
        <row r="2199">
          <cell r="B2199">
            <v>13.611111111111111</v>
          </cell>
          <cell r="E2199">
            <v>4247.1440000000002</v>
          </cell>
          <cell r="F2199">
            <v>9.0000000000000018</v>
          </cell>
          <cell r="O2199">
            <v>9.1111111111111107</v>
          </cell>
          <cell r="P2199">
            <v>19.444444444444443</v>
          </cell>
          <cell r="U2199">
            <v>93071.902259999959</v>
          </cell>
          <cell r="W2199">
            <v>93244.442967019975</v>
          </cell>
          <cell r="X2199">
            <v>4296.3303352846506</v>
          </cell>
        </row>
        <row r="2200">
          <cell r="B2200">
            <v>13.555555555555554</v>
          </cell>
          <cell r="E2200">
            <v>4247.1440000000002</v>
          </cell>
          <cell r="F2200">
            <v>8.9444444444444446</v>
          </cell>
          <cell r="O2200">
            <v>9.0555555555555536</v>
          </cell>
          <cell r="P2200">
            <v>19.444444444444443</v>
          </cell>
          <cell r="U2200">
            <v>93071.902259999959</v>
          </cell>
          <cell r="W2200">
            <v>93235.815931668971</v>
          </cell>
          <cell r="X2200">
            <v>4293.8710185204181</v>
          </cell>
        </row>
        <row r="2201">
          <cell r="B2201">
            <v>13.555555555555554</v>
          </cell>
          <cell r="E2201">
            <v>4247.1440000000002</v>
          </cell>
          <cell r="F2201">
            <v>8.9444444444444446</v>
          </cell>
          <cell r="O2201">
            <v>9.0555555555555536</v>
          </cell>
          <cell r="P2201">
            <v>19.444444444444443</v>
          </cell>
          <cell r="U2201">
            <v>93071.902259999959</v>
          </cell>
          <cell r="W2201">
            <v>93227.620248085528</v>
          </cell>
          <cell r="X2201">
            <v>4291.5346675943974</v>
          </cell>
        </row>
        <row r="2202">
          <cell r="B2202">
            <v>13.611111111111111</v>
          </cell>
          <cell r="E2202">
            <v>4269.8560000000007</v>
          </cell>
          <cell r="F2202">
            <v>8.9444444444444446</v>
          </cell>
          <cell r="O2202">
            <v>9.0555555555555536</v>
          </cell>
          <cell r="P2202">
            <v>19.388888888888893</v>
          </cell>
          <cell r="U2202">
            <v>94193.250479999988</v>
          </cell>
          <cell r="W2202">
            <v>93219.834348681252</v>
          </cell>
          <cell r="X2202">
            <v>4289.3151342146775</v>
          </cell>
        </row>
        <row r="2203">
          <cell r="B2203">
            <v>13.611111111111111</v>
          </cell>
          <cell r="E2203">
            <v>4247.1440000000002</v>
          </cell>
          <cell r="F2203">
            <v>8.9444444444444446</v>
          </cell>
          <cell r="O2203">
            <v>9.0555555555555536</v>
          </cell>
          <cell r="P2203">
            <v>19.388888888888893</v>
          </cell>
          <cell r="U2203">
            <v>94193.250479999988</v>
          </cell>
          <cell r="W2203">
            <v>93268.505155247185</v>
          </cell>
          <cell r="X2203">
            <v>4288.3421775039433</v>
          </cell>
        </row>
        <row r="2204">
          <cell r="B2204">
            <v>13.555555555555554</v>
          </cell>
          <cell r="E2204">
            <v>4247.1440000000002</v>
          </cell>
          <cell r="F2204">
            <v>8.9444444444444446</v>
          </cell>
          <cell r="O2204">
            <v>9.0555555555555536</v>
          </cell>
          <cell r="P2204">
            <v>19.333333333333332</v>
          </cell>
          <cell r="U2204">
            <v>93071.902259999959</v>
          </cell>
          <cell r="W2204">
            <v>93314.742421484814</v>
          </cell>
          <cell r="X2204">
            <v>4286.2822686287464</v>
          </cell>
        </row>
        <row r="2205">
          <cell r="B2205">
            <v>13.555555555555554</v>
          </cell>
          <cell r="E2205">
            <v>4247.1440000000002</v>
          </cell>
          <cell r="F2205">
            <v>8.9444444444444446</v>
          </cell>
          <cell r="O2205">
            <v>9.0555555555555536</v>
          </cell>
          <cell r="P2205">
            <v>19.333333333333332</v>
          </cell>
          <cell r="U2205">
            <v>93071.902259999959</v>
          </cell>
          <cell r="W2205">
            <v>93302.600413410575</v>
          </cell>
          <cell r="X2205">
            <v>4284.3253551973094</v>
          </cell>
        </row>
        <row r="2206">
          <cell r="B2206">
            <v>13.555555555555554</v>
          </cell>
          <cell r="E2206">
            <v>4247.1440000000002</v>
          </cell>
          <cell r="F2206">
            <v>8.8888888888888893</v>
          </cell>
          <cell r="O2206">
            <v>9.0000000000000018</v>
          </cell>
          <cell r="P2206">
            <v>19.333333333333332</v>
          </cell>
          <cell r="U2206">
            <v>94193.250479999959</v>
          </cell>
          <cell r="W2206">
            <v>93291.065505740044</v>
          </cell>
          <cell r="X2206">
            <v>4282.4662874374435</v>
          </cell>
        </row>
        <row r="2207">
          <cell r="B2207">
            <v>13.555555555555554</v>
          </cell>
          <cell r="E2207">
            <v>4247.1440000000002</v>
          </cell>
          <cell r="F2207">
            <v>8.9444444444444446</v>
          </cell>
          <cell r="O2207">
            <v>9.0000000000000018</v>
          </cell>
          <cell r="P2207">
            <v>19.277777777777779</v>
          </cell>
          <cell r="U2207">
            <v>93071.902259999959</v>
          </cell>
          <cell r="W2207">
            <v>93336.174754453037</v>
          </cell>
          <cell r="X2207">
            <v>4280.7001730655711</v>
          </cell>
        </row>
        <row r="2208">
          <cell r="B2208">
            <v>13.555555555555554</v>
          </cell>
          <cell r="E2208">
            <v>4247.1440000000002</v>
          </cell>
          <cell r="F2208">
            <v>8.9444444444444446</v>
          </cell>
          <cell r="O2208">
            <v>9.0000000000000018</v>
          </cell>
          <cell r="P2208">
            <v>19.277777777777779</v>
          </cell>
          <cell r="U2208">
            <v>93071.902259999959</v>
          </cell>
          <cell r="W2208">
            <v>93322.961129730378</v>
          </cell>
          <cell r="X2208">
            <v>4279.0223644122925</v>
          </cell>
        </row>
        <row r="2209">
          <cell r="B2209">
            <v>13.499999999999998</v>
          </cell>
          <cell r="E2209">
            <v>4269.8560000000007</v>
          </cell>
          <cell r="F2209">
            <v>8.8888888888888893</v>
          </cell>
          <cell r="O2209">
            <v>9.0000000000000018</v>
          </cell>
          <cell r="P2209">
            <v>19.277777777777779</v>
          </cell>
          <cell r="U2209">
            <v>93071.902259999959</v>
          </cell>
          <cell r="W2209">
            <v>93310.408186243862</v>
          </cell>
          <cell r="X2209">
            <v>4277.4284461916777</v>
          </cell>
        </row>
        <row r="2210">
          <cell r="B2210">
            <v>13.555555555555554</v>
          </cell>
          <cell r="E2210">
            <v>4247.1440000000002</v>
          </cell>
          <cell r="F2210">
            <v>8.8888888888888893</v>
          </cell>
          <cell r="O2210">
            <v>9.0000000000000018</v>
          </cell>
          <cell r="P2210">
            <v>19.222222222222218</v>
          </cell>
          <cell r="U2210">
            <v>94193.250479999959</v>
          </cell>
          <cell r="W2210">
            <v>93298.482889931664</v>
          </cell>
          <cell r="X2210">
            <v>4277.0498238820937</v>
          </cell>
        </row>
        <row r="2211">
          <cell r="B2211">
            <v>13.499999999999998</v>
          </cell>
          <cell r="E2211">
            <v>4247.1440000000002</v>
          </cell>
          <cell r="F2211">
            <v>8.8333333333333321</v>
          </cell>
          <cell r="O2211">
            <v>9.0000000000000018</v>
          </cell>
          <cell r="P2211">
            <v>19.222222222222218</v>
          </cell>
          <cell r="U2211">
            <v>94193.250479999988</v>
          </cell>
          <cell r="W2211">
            <v>93343.221269435075</v>
          </cell>
          <cell r="X2211">
            <v>4275.5545326879892</v>
          </cell>
        </row>
        <row r="2212">
          <cell r="B2212">
            <v>13.555555555555554</v>
          </cell>
          <cell r="E2212">
            <v>4247.1440000000002</v>
          </cell>
          <cell r="F2212">
            <v>8.8333333333333321</v>
          </cell>
          <cell r="O2212">
            <v>8.9444444444444446</v>
          </cell>
          <cell r="P2212">
            <v>19.222222222222218</v>
          </cell>
          <cell r="U2212">
            <v>95314.598699999988</v>
          </cell>
          <cell r="W2212">
            <v>93385.722729963323</v>
          </cell>
          <cell r="X2212">
            <v>4274.1340060535895</v>
          </cell>
        </row>
        <row r="2213">
          <cell r="B2213">
            <v>13.499999999999998</v>
          </cell>
          <cell r="E2213">
            <v>4269.8560000000007</v>
          </cell>
          <cell r="F2213">
            <v>8.8333333333333321</v>
          </cell>
          <cell r="O2213">
            <v>8.9444444444444446</v>
          </cell>
          <cell r="P2213">
            <v>19.166666666666668</v>
          </cell>
          <cell r="U2213">
            <v>94193.250479999988</v>
          </cell>
          <cell r="W2213">
            <v>93482.166528465154</v>
          </cell>
          <cell r="X2213">
            <v>4272.7845057509103</v>
          </cell>
        </row>
        <row r="2214">
          <cell r="B2214">
            <v>13.499999999999998</v>
          </cell>
          <cell r="E2214">
            <v>4269.8560000000007</v>
          </cell>
          <cell r="F2214">
            <v>8.8333333333333321</v>
          </cell>
          <cell r="O2214">
            <v>8.9444444444444446</v>
          </cell>
          <cell r="P2214">
            <v>19.166666666666668</v>
          </cell>
          <cell r="U2214">
            <v>94193.250479999988</v>
          </cell>
          <cell r="W2214">
            <v>93517.720726041895</v>
          </cell>
          <cell r="X2214">
            <v>4272.6380804633645</v>
          </cell>
        </row>
        <row r="2215">
          <cell r="B2215">
            <v>13.499999999999998</v>
          </cell>
          <cell r="E2215">
            <v>4269.8560000000007</v>
          </cell>
          <cell r="F2215">
            <v>8.8333333333333321</v>
          </cell>
          <cell r="O2215">
            <v>8.9444444444444446</v>
          </cell>
          <cell r="P2215">
            <v>19.166666666666668</v>
          </cell>
          <cell r="U2215">
            <v>94193.250479999988</v>
          </cell>
          <cell r="W2215">
            <v>93551.4972137398</v>
          </cell>
          <cell r="X2215">
            <v>4272.4989764401962</v>
          </cell>
        </row>
        <row r="2216">
          <cell r="B2216">
            <v>13.444444444444446</v>
          </cell>
          <cell r="E2216">
            <v>4269.8560000000007</v>
          </cell>
          <cell r="F2216">
            <v>8.8333333333333321</v>
          </cell>
          <cell r="O2216">
            <v>8.9444444444444446</v>
          </cell>
          <cell r="P2216">
            <v>19.111111111111114</v>
          </cell>
          <cell r="U2216">
            <v>93071.902260000075</v>
          </cell>
          <cell r="W2216">
            <v>93583.58487705281</v>
          </cell>
          <cell r="X2216">
            <v>4272.3668276181861</v>
          </cell>
        </row>
        <row r="2217">
          <cell r="B2217">
            <v>13.444444444444446</v>
          </cell>
          <cell r="E2217">
            <v>4269.8560000000007</v>
          </cell>
          <cell r="F2217">
            <v>8.8333333333333321</v>
          </cell>
          <cell r="O2217">
            <v>8.8888888888888893</v>
          </cell>
          <cell r="P2217">
            <v>19.111111111111114</v>
          </cell>
          <cell r="U2217">
            <v>93071.902260000075</v>
          </cell>
          <cell r="W2217">
            <v>93558.000746200167</v>
          </cell>
          <cell r="X2217">
            <v>4272.2412862372767</v>
          </cell>
        </row>
        <row r="2218">
          <cell r="B2218">
            <v>13.444444444444446</v>
          </cell>
          <cell r="E2218">
            <v>4247.1440000000002</v>
          </cell>
          <cell r="F2218">
            <v>8.8333333333333321</v>
          </cell>
          <cell r="O2218">
            <v>8.8888888888888893</v>
          </cell>
          <cell r="P2218">
            <v>19.055555555555554</v>
          </cell>
          <cell r="U2218">
            <v>93071.902260000075</v>
          </cell>
          <cell r="W2218">
            <v>93533.695821890156</v>
          </cell>
          <cell r="X2218">
            <v>4272.1220219254128</v>
          </cell>
        </row>
        <row r="2219">
          <cell r="B2219">
            <v>13.444444444444446</v>
          </cell>
          <cell r="E2219">
            <v>4247.1440000000002</v>
          </cell>
          <cell r="F2219">
            <v>8.7777777777777768</v>
          </cell>
          <cell r="O2219">
            <v>8.8888888888888893</v>
          </cell>
          <cell r="P2219">
            <v>19.055555555555554</v>
          </cell>
          <cell r="U2219">
            <v>94193.250480000061</v>
          </cell>
          <cell r="W2219">
            <v>93510.606143795652</v>
          </cell>
          <cell r="X2219">
            <v>4270.873120829142</v>
          </cell>
        </row>
        <row r="2220">
          <cell r="B2220">
            <v>13.388888888888889</v>
          </cell>
          <cell r="E2220">
            <v>4269.8560000000007</v>
          </cell>
          <cell r="F2220">
            <v>8.7777777777777768</v>
          </cell>
          <cell r="O2220">
            <v>8.8888888888888893</v>
          </cell>
          <cell r="P2220">
            <v>19.055555555555554</v>
          </cell>
          <cell r="U2220">
            <v>93071.902260000032</v>
          </cell>
          <cell r="W2220">
            <v>93544.738360605872</v>
          </cell>
          <cell r="X2220">
            <v>4269.686664787685</v>
          </cell>
        </row>
        <row r="2221">
          <cell r="B2221">
            <v>13.444444444444446</v>
          </cell>
          <cell r="E2221">
            <v>4269.8560000000007</v>
          </cell>
          <cell r="F2221">
            <v>8.7777777777777768</v>
          </cell>
          <cell r="O2221">
            <v>8.8888888888888893</v>
          </cell>
          <cell r="P2221">
            <v>19.055555555555554</v>
          </cell>
          <cell r="U2221">
            <v>94193.250480000061</v>
          </cell>
          <cell r="W2221">
            <v>93521.096555575583</v>
          </cell>
          <cell r="X2221">
            <v>4269.6951315483011</v>
          </cell>
        </row>
        <row r="2222">
          <cell r="B2222">
            <v>13.388888888888889</v>
          </cell>
          <cell r="E2222">
            <v>4269.8560000000007</v>
          </cell>
          <cell r="F2222">
            <v>8.7777777777777768</v>
          </cell>
          <cell r="O2222">
            <v>8.8888888888888893</v>
          </cell>
          <cell r="P2222">
            <v>19</v>
          </cell>
          <cell r="U2222">
            <v>93071.902260000032</v>
          </cell>
          <cell r="W2222">
            <v>93554.704251796793</v>
          </cell>
          <cell r="X2222">
            <v>4269.7031749708858</v>
          </cell>
        </row>
        <row r="2223">
          <cell r="B2223">
            <v>13.333333333333332</v>
          </cell>
          <cell r="E2223">
            <v>4269.8560000000007</v>
          </cell>
          <cell r="F2223">
            <v>8.7777777777777768</v>
          </cell>
          <cell r="O2223">
            <v>8.8888888888888893</v>
          </cell>
          <cell r="P2223">
            <v>19</v>
          </cell>
          <cell r="U2223">
            <v>91950.554040000003</v>
          </cell>
          <cell r="W2223">
            <v>93530.564152206949</v>
          </cell>
          <cell r="X2223">
            <v>4269.7108162223412</v>
          </cell>
        </row>
        <row r="2224">
          <cell r="B2224">
            <v>13.388888888888889</v>
          </cell>
          <cell r="E2224">
            <v>4269.8560000000007</v>
          </cell>
          <cell r="F2224">
            <v>8.7222222222222232</v>
          </cell>
          <cell r="O2224">
            <v>8.8333333333333321</v>
          </cell>
          <cell r="P2224">
            <v>19</v>
          </cell>
          <cell r="U2224">
            <v>94193.250479999988</v>
          </cell>
          <cell r="W2224">
            <v>93451.563646596609</v>
          </cell>
          <cell r="X2224">
            <v>4269.7180754112242</v>
          </cell>
        </row>
        <row r="2225">
          <cell r="B2225">
            <v>13.388888888888889</v>
          </cell>
          <cell r="E2225">
            <v>4269.8560000000007</v>
          </cell>
          <cell r="F2225">
            <v>8.7222222222222232</v>
          </cell>
          <cell r="O2225">
            <v>8.8333333333333321</v>
          </cell>
          <cell r="P2225">
            <v>18.944444444444439</v>
          </cell>
          <cell r="U2225">
            <v>94193.250479999988</v>
          </cell>
          <cell r="W2225">
            <v>93488.647988266777</v>
          </cell>
          <cell r="X2225">
            <v>4269.7249716406632</v>
          </cell>
        </row>
        <row r="2226">
          <cell r="B2226">
            <v>13.388888888888889</v>
          </cell>
          <cell r="E2226">
            <v>4269.8560000000007</v>
          </cell>
          <cell r="F2226">
            <v>8.7222222222222232</v>
          </cell>
          <cell r="O2226">
            <v>8.8333333333333321</v>
          </cell>
          <cell r="P2226">
            <v>18.944444444444439</v>
          </cell>
          <cell r="U2226">
            <v>93778.30223999999</v>
          </cell>
          <cell r="W2226">
            <v>93523.878112853432</v>
          </cell>
          <cell r="X2226">
            <v>4269.73152305863</v>
          </cell>
        </row>
        <row r="2227">
          <cell r="B2227">
            <v>13.333333333333332</v>
          </cell>
          <cell r="E2227">
            <v>4269.8560000000007</v>
          </cell>
          <cell r="F2227">
            <v>8.7222222222222232</v>
          </cell>
          <cell r="O2227">
            <v>8.8333333333333321</v>
          </cell>
          <cell r="P2227">
            <v>18.944444444444439</v>
          </cell>
          <cell r="U2227">
            <v>92661.89387999996</v>
          </cell>
          <cell r="W2227">
            <v>93536.599319210756</v>
          </cell>
          <cell r="X2227">
            <v>4269.7377469056983</v>
          </cell>
        </row>
        <row r="2228">
          <cell r="B2228">
            <v>13.333333333333332</v>
          </cell>
          <cell r="E2228">
            <v>4269.8560000000007</v>
          </cell>
          <cell r="F2228">
            <v>8.7222222222222232</v>
          </cell>
          <cell r="O2228">
            <v>8.8333333333333321</v>
          </cell>
          <cell r="P2228">
            <v>18.888888888888889</v>
          </cell>
          <cell r="U2228">
            <v>92661.89387999996</v>
          </cell>
          <cell r="W2228">
            <v>93492.864047250216</v>
          </cell>
          <cell r="X2228">
            <v>4269.7436595604131</v>
          </cell>
        </row>
        <row r="2229">
          <cell r="B2229">
            <v>13.333333333333332</v>
          </cell>
          <cell r="E2229">
            <v>4247.1440000000002</v>
          </cell>
          <cell r="F2229">
            <v>8.7222222222222232</v>
          </cell>
          <cell r="O2229">
            <v>8.7777777777777768</v>
          </cell>
          <cell r="P2229">
            <v>18.888888888888889</v>
          </cell>
          <cell r="U2229">
            <v>92661.89387999996</v>
          </cell>
          <cell r="W2229">
            <v>93451.315538887706</v>
          </cell>
          <cell r="X2229">
            <v>4269.7492765823927</v>
          </cell>
        </row>
        <row r="2230">
          <cell r="B2230">
            <v>13.333333333333332</v>
          </cell>
          <cell r="E2230">
            <v>4247.1440000000002</v>
          </cell>
          <cell r="F2230">
            <v>8.7222222222222232</v>
          </cell>
          <cell r="O2230">
            <v>8.7777777777777768</v>
          </cell>
          <cell r="P2230">
            <v>18.888888888888889</v>
          </cell>
          <cell r="U2230">
            <v>92661.89387999996</v>
          </cell>
          <cell r="W2230">
            <v>93411.844455943312</v>
          </cell>
          <cell r="X2230">
            <v>4268.6190127532727</v>
          </cell>
        </row>
        <row r="2231">
          <cell r="B2231">
            <v>13.333333333333332</v>
          </cell>
          <cell r="E2231">
            <v>4269.8560000000007</v>
          </cell>
          <cell r="F2231">
            <v>8.7222222222222232</v>
          </cell>
          <cell r="O2231">
            <v>8.7777777777777768</v>
          </cell>
          <cell r="P2231">
            <v>18.833333333333336</v>
          </cell>
          <cell r="U2231">
            <v>92251.88549999996</v>
          </cell>
          <cell r="W2231">
            <v>93374.346927146136</v>
          </cell>
          <cell r="X2231">
            <v>4267.5452621156091</v>
          </cell>
        </row>
        <row r="2232">
          <cell r="B2232">
            <v>13.333333333333332</v>
          </cell>
          <cell r="E2232">
            <v>4269.8560000000007</v>
          </cell>
          <cell r="F2232">
            <v>8.6666666666666679</v>
          </cell>
          <cell r="O2232">
            <v>8.7777777777777768</v>
          </cell>
          <cell r="P2232">
            <v>18.833333333333336</v>
          </cell>
          <cell r="U2232">
            <v>93363.353999999963</v>
          </cell>
          <cell r="W2232">
            <v>93318.223855788819</v>
          </cell>
          <cell r="X2232">
            <v>4267.6607990098291</v>
          </cell>
        </row>
        <row r="2233">
          <cell r="B2233">
            <v>13.333333333333332</v>
          </cell>
          <cell r="E2233">
            <v>4247.1440000000002</v>
          </cell>
          <cell r="F2233">
            <v>8.6666666666666679</v>
          </cell>
          <cell r="O2233">
            <v>8.7777777777777768</v>
          </cell>
          <cell r="P2233">
            <v>18.833333333333336</v>
          </cell>
          <cell r="U2233">
            <v>93363.353999999963</v>
          </cell>
          <cell r="W2233">
            <v>93320.480362999369</v>
          </cell>
          <cell r="X2233">
            <v>4267.7705590593378</v>
          </cell>
        </row>
        <row r="2234">
          <cell r="B2234">
            <v>13.277777777777777</v>
          </cell>
          <cell r="E2234">
            <v>4269.8560000000007</v>
          </cell>
          <cell r="F2234">
            <v>8.6666666666666679</v>
          </cell>
          <cell r="O2234">
            <v>8.7777777777777768</v>
          </cell>
          <cell r="P2234">
            <v>18.777777777777775</v>
          </cell>
          <cell r="U2234">
            <v>92251.88549999996</v>
          </cell>
          <cell r="W2234">
            <v>93322.624044849392</v>
          </cell>
          <cell r="X2234">
            <v>4266.7392311063704</v>
          </cell>
        </row>
        <row r="2235">
          <cell r="B2235">
            <v>13.277777777777777</v>
          </cell>
          <cell r="E2235">
            <v>4269.8560000000007</v>
          </cell>
          <cell r="F2235">
            <v>8.6666666666666679</v>
          </cell>
          <cell r="O2235">
            <v>8.7777777777777768</v>
          </cell>
          <cell r="P2235">
            <v>18.777777777777775</v>
          </cell>
          <cell r="U2235">
            <v>92251.88549999996</v>
          </cell>
          <cell r="W2235">
            <v>93269.087117606919</v>
          </cell>
          <cell r="X2235">
            <v>4266.8950695510521</v>
          </cell>
        </row>
        <row r="2236">
          <cell r="B2236">
            <v>13.277777777777777</v>
          </cell>
          <cell r="E2236">
            <v>4269.8560000000007</v>
          </cell>
          <cell r="F2236">
            <v>8.6666666666666679</v>
          </cell>
          <cell r="O2236">
            <v>8.7777777777777768</v>
          </cell>
          <cell r="P2236">
            <v>18.777777777777775</v>
          </cell>
          <cell r="U2236">
            <v>91841.877119999946</v>
          </cell>
          <cell r="W2236">
            <v>93218.227036726559</v>
          </cell>
          <cell r="X2236">
            <v>4267.0431160734997</v>
          </cell>
        </row>
        <row r="2237">
          <cell r="B2237">
            <v>13.277777777777777</v>
          </cell>
          <cell r="E2237">
            <v>4269.8560000000007</v>
          </cell>
          <cell r="F2237">
            <v>8.6666666666666679</v>
          </cell>
          <cell r="O2237">
            <v>8.7222222222222232</v>
          </cell>
          <cell r="P2237">
            <v>18.722222222222225</v>
          </cell>
          <cell r="U2237">
            <v>91841.877119999946</v>
          </cell>
          <cell r="W2237">
            <v>93149.409540890221</v>
          </cell>
          <cell r="X2237">
            <v>4267.1837602698251</v>
          </cell>
        </row>
        <row r="2238">
          <cell r="B2238">
            <v>13.277777777777777</v>
          </cell>
          <cell r="E2238">
            <v>4247.1440000000002</v>
          </cell>
          <cell r="F2238">
            <v>8.6666666666666679</v>
          </cell>
          <cell r="O2238">
            <v>8.7222222222222232</v>
          </cell>
          <cell r="P2238">
            <v>18.722222222222225</v>
          </cell>
          <cell r="U2238">
            <v>91841.877119999946</v>
          </cell>
          <cell r="W2238">
            <v>93084.032919845704</v>
          </cell>
          <cell r="X2238">
            <v>4267.3173722563342</v>
          </cell>
        </row>
        <row r="2239">
          <cell r="B2239">
            <v>13.277777777777777</v>
          </cell>
          <cell r="E2239">
            <v>4247.1440000000002</v>
          </cell>
          <cell r="F2239">
            <v>8.6666666666666679</v>
          </cell>
          <cell r="O2239">
            <v>8.7777777777777768</v>
          </cell>
          <cell r="P2239">
            <v>18.722222222222225</v>
          </cell>
          <cell r="U2239">
            <v>91841.877119999946</v>
          </cell>
          <cell r="W2239">
            <v>93021.925129853407</v>
          </cell>
          <cell r="X2239">
            <v>4266.3087036435172</v>
          </cell>
        </row>
        <row r="2240">
          <cell r="B2240">
            <v>13.22222222222222</v>
          </cell>
          <cell r="E2240">
            <v>4247.1440000000002</v>
          </cell>
          <cell r="F2240">
            <v>8.6666666666666679</v>
          </cell>
          <cell r="O2240">
            <v>8.7222222222222232</v>
          </cell>
          <cell r="P2240">
            <v>18.722222222222225</v>
          </cell>
          <cell r="U2240">
            <v>90735.348479999913</v>
          </cell>
          <cell r="W2240">
            <v>92962.922729360725</v>
          </cell>
          <cell r="X2240">
            <v>4265.3504684613417</v>
          </cell>
        </row>
        <row r="2241">
          <cell r="B2241">
            <v>13.277777777777777</v>
          </cell>
          <cell r="E2241">
            <v>4269.8560000000007</v>
          </cell>
          <cell r="F2241">
            <v>8.6111111111111107</v>
          </cell>
          <cell r="O2241">
            <v>8.7222222222222232</v>
          </cell>
          <cell r="P2241">
            <v>18.666666666666664</v>
          </cell>
          <cell r="U2241">
            <v>92948.40575999998</v>
          </cell>
          <cell r="W2241">
            <v>92851.544016892673</v>
          </cell>
          <cell r="X2241">
            <v>4264.4401450382747</v>
          </cell>
        </row>
        <row r="2242">
          <cell r="B2242">
            <v>13.22222222222222</v>
          </cell>
          <cell r="E2242">
            <v>4247.1440000000002</v>
          </cell>
          <cell r="F2242">
            <v>8.6111111111111107</v>
          </cell>
          <cell r="O2242">
            <v>8.7222222222222232</v>
          </cell>
          <cell r="P2242">
            <v>18.666666666666664</v>
          </cell>
          <cell r="U2242">
            <v>91841.877119999946</v>
          </cell>
          <cell r="W2242">
            <v>92856.38710404803</v>
          </cell>
          <cell r="X2242">
            <v>4264.7109377863608</v>
          </cell>
        </row>
        <row r="2243">
          <cell r="B2243">
            <v>13.22222222222222</v>
          </cell>
          <cell r="E2243">
            <v>4247.1440000000002</v>
          </cell>
          <cell r="F2243">
            <v>8.6111111111111107</v>
          </cell>
          <cell r="O2243">
            <v>8.7222222222222232</v>
          </cell>
          <cell r="P2243">
            <v>18.666666666666664</v>
          </cell>
          <cell r="U2243">
            <v>91841.877119999946</v>
          </cell>
          <cell r="W2243">
            <v>92805.66160484562</v>
          </cell>
          <cell r="X2243">
            <v>4263.8325908970428</v>
          </cell>
        </row>
        <row r="2244">
          <cell r="B2244">
            <v>13.22222222222222</v>
          </cell>
          <cell r="E2244">
            <v>4269.8560000000007</v>
          </cell>
          <cell r="F2244">
            <v>8.6111111111111107</v>
          </cell>
          <cell r="O2244">
            <v>8.7222222222222232</v>
          </cell>
          <cell r="P2244">
            <v>18.611111111111111</v>
          </cell>
          <cell r="U2244">
            <v>91841.877119999946</v>
          </cell>
          <cell r="W2244">
            <v>92757.472380603329</v>
          </cell>
          <cell r="X2244">
            <v>4262.9981613521904</v>
          </cell>
        </row>
        <row r="2245">
          <cell r="B2245">
            <v>13.22222222222222</v>
          </cell>
          <cell r="E2245">
            <v>4269.8560000000007</v>
          </cell>
          <cell r="F2245">
            <v>8.6111111111111107</v>
          </cell>
          <cell r="O2245">
            <v>8.7222222222222232</v>
          </cell>
          <cell r="P2245">
            <v>18.611111111111111</v>
          </cell>
          <cell r="U2245">
            <v>91841.877119999946</v>
          </cell>
          <cell r="W2245">
            <v>92711.69261757315</v>
          </cell>
          <cell r="X2245">
            <v>4263.341053284581</v>
          </cell>
        </row>
        <row r="2246">
          <cell r="B2246">
            <v>13.166666666666668</v>
          </cell>
          <cell r="E2246">
            <v>4269.8560000000007</v>
          </cell>
          <cell r="F2246">
            <v>8.6111111111111107</v>
          </cell>
          <cell r="O2246">
            <v>8.7222222222222232</v>
          </cell>
          <cell r="P2246">
            <v>18.611111111111111</v>
          </cell>
          <cell r="U2246">
            <v>90735.348480000015</v>
          </cell>
          <cell r="W2246">
            <v>92668.201842694485</v>
          </cell>
          <cell r="X2246">
            <v>4263.6668006203518</v>
          </cell>
        </row>
        <row r="2247">
          <cell r="B2247">
            <v>13.166666666666668</v>
          </cell>
          <cell r="E2247">
            <v>4269.8560000000007</v>
          </cell>
          <cell r="F2247">
            <v>8.6111111111111107</v>
          </cell>
          <cell r="O2247">
            <v>8.7222222222222232</v>
          </cell>
          <cell r="P2247">
            <v>18.611111111111111</v>
          </cell>
          <cell r="U2247">
            <v>90735.348480000015</v>
          </cell>
          <cell r="W2247">
            <v>92571.559174559763</v>
          </cell>
          <cell r="X2247">
            <v>4263.9762605893338</v>
          </cell>
        </row>
        <row r="2248">
          <cell r="B2248">
            <v>13.166666666666668</v>
          </cell>
          <cell r="E2248">
            <v>4269.8560000000007</v>
          </cell>
          <cell r="F2248">
            <v>8.6111111111111107</v>
          </cell>
          <cell r="O2248">
            <v>8.7222222222222232</v>
          </cell>
          <cell r="P2248">
            <v>18.555555555555557</v>
          </cell>
          <cell r="U2248">
            <v>90735.348480000015</v>
          </cell>
          <cell r="W2248">
            <v>92479.748639831771</v>
          </cell>
          <cell r="X2248">
            <v>4264.2702475598671</v>
          </cell>
        </row>
        <row r="2249">
          <cell r="B2249">
            <v>13.22222222222222</v>
          </cell>
          <cell r="E2249">
            <v>4269.8560000000007</v>
          </cell>
          <cell r="F2249">
            <v>8.6111111111111107</v>
          </cell>
          <cell r="O2249">
            <v>8.7222222222222232</v>
          </cell>
          <cell r="P2249">
            <v>18.555555555555557</v>
          </cell>
          <cell r="U2249">
            <v>92251.88549999996</v>
          </cell>
          <cell r="W2249">
            <v>92392.528631840178</v>
          </cell>
          <cell r="X2249">
            <v>4264.5495351818736</v>
          </cell>
        </row>
        <row r="2250">
          <cell r="B2250">
            <v>13.22222222222222</v>
          </cell>
          <cell r="E2250">
            <v>4269.8560000000007</v>
          </cell>
          <cell r="F2250">
            <v>8.6111111111111107</v>
          </cell>
          <cell r="O2250">
            <v>8.7222222222222232</v>
          </cell>
          <cell r="P2250">
            <v>18.555555555555557</v>
          </cell>
          <cell r="U2250">
            <v>92251.88549999996</v>
          </cell>
          <cell r="W2250">
            <v>92385.496475248161</v>
          </cell>
          <cell r="X2250">
            <v>4264.8148584227802</v>
          </cell>
        </row>
        <row r="2251">
          <cell r="B2251">
            <v>13.22222222222222</v>
          </cell>
          <cell r="E2251">
            <v>4269.8560000000007</v>
          </cell>
          <cell r="F2251">
            <v>8.6111111111111107</v>
          </cell>
          <cell r="O2251">
            <v>8.7222222222222232</v>
          </cell>
          <cell r="P2251">
            <v>18.499999999999996</v>
          </cell>
          <cell r="U2251">
            <v>92251.88549999996</v>
          </cell>
          <cell r="W2251">
            <v>92378.815926485739</v>
          </cell>
          <cell r="X2251">
            <v>4265.0669155016412</v>
          </cell>
        </row>
        <row r="2252">
          <cell r="B2252">
            <v>13.166666666666668</v>
          </cell>
          <cell r="E2252">
            <v>4247.1440000000002</v>
          </cell>
          <cell r="F2252">
            <v>8.6111111111111107</v>
          </cell>
          <cell r="O2252">
            <v>8.6666666666666679</v>
          </cell>
          <cell r="P2252">
            <v>18.499999999999996</v>
          </cell>
          <cell r="U2252">
            <v>91140.41700000003</v>
          </cell>
          <cell r="W2252">
            <v>92372.46940516145</v>
          </cell>
          <cell r="X2252">
            <v>4265.3063697265588</v>
          </cell>
        </row>
        <row r="2253">
          <cell r="B2253">
            <v>13.166666666666668</v>
          </cell>
          <cell r="E2253">
            <v>4247.1440000000002</v>
          </cell>
          <cell r="F2253">
            <v>8.6111111111111107</v>
          </cell>
          <cell r="O2253">
            <v>8.7222222222222232</v>
          </cell>
          <cell r="P2253">
            <v>18.499999999999996</v>
          </cell>
          <cell r="U2253">
            <v>91140.41700000003</v>
          </cell>
          <cell r="W2253">
            <v>92310.866784903381</v>
          </cell>
          <cell r="X2253">
            <v>4264.3982512402308</v>
          </cell>
        </row>
        <row r="2254">
          <cell r="B2254">
            <v>13.166666666666668</v>
          </cell>
          <cell r="E2254">
            <v>4247.1440000000002</v>
          </cell>
          <cell r="F2254">
            <v>8.6111111111111107</v>
          </cell>
          <cell r="O2254">
            <v>8.6666666666666679</v>
          </cell>
          <cell r="P2254">
            <v>18.444444444444446</v>
          </cell>
          <cell r="U2254">
            <v>91140.41700000003</v>
          </cell>
          <cell r="W2254">
            <v>92252.344295658215</v>
          </cell>
          <cell r="X2254">
            <v>4263.5355386782194</v>
          </cell>
        </row>
        <row r="2255">
          <cell r="B2255">
            <v>13.22222222222222</v>
          </cell>
          <cell r="E2255">
            <v>4247.1440000000002</v>
          </cell>
          <cell r="F2255">
            <v>8.6111111111111107</v>
          </cell>
          <cell r="O2255">
            <v>8.6666666666666679</v>
          </cell>
          <cell r="P2255">
            <v>18.444444444444446</v>
          </cell>
          <cell r="U2255">
            <v>91841.877119999946</v>
          </cell>
          <cell r="W2255">
            <v>92196.747930875295</v>
          </cell>
          <cell r="X2255">
            <v>4262.7159617443085</v>
          </cell>
        </row>
        <row r="2256">
          <cell r="B2256">
            <v>13.166666666666668</v>
          </cell>
          <cell r="E2256">
            <v>4247.1440000000002</v>
          </cell>
          <cell r="F2256">
            <v>8.6111111111111107</v>
          </cell>
          <cell r="O2256">
            <v>8.6666666666666679</v>
          </cell>
          <cell r="P2256">
            <v>18.444444444444446</v>
          </cell>
          <cell r="U2256">
            <v>90735.348480000015</v>
          </cell>
          <cell r="W2256">
            <v>92179.004390331524</v>
          </cell>
          <cell r="X2256">
            <v>4261.9373636570926</v>
          </cell>
        </row>
        <row r="2257">
          <cell r="B2257">
            <v>13.166666666666668</v>
          </cell>
          <cell r="E2257">
            <v>4269.8560000000007</v>
          </cell>
          <cell r="F2257">
            <v>8.6111111111111107</v>
          </cell>
          <cell r="O2257">
            <v>8.7222222222222232</v>
          </cell>
          <cell r="P2257">
            <v>18.388888888888886</v>
          </cell>
          <cell r="U2257">
            <v>90735.348480000015</v>
          </cell>
          <cell r="W2257">
            <v>92106.821594814945</v>
          </cell>
          <cell r="X2257">
            <v>4261.1976954742377</v>
          </cell>
        </row>
        <row r="2258">
          <cell r="B2258">
            <v>13.166666666666668</v>
          </cell>
          <cell r="E2258">
            <v>4247.1440000000002</v>
          </cell>
          <cell r="F2258">
            <v>8.6111111111111107</v>
          </cell>
          <cell r="O2258">
            <v>8.7222222222222232</v>
          </cell>
          <cell r="P2258">
            <v>18.388888888888886</v>
          </cell>
          <cell r="U2258">
            <v>90735.348480000015</v>
          </cell>
          <cell r="W2258">
            <v>92038.247939074194</v>
          </cell>
          <cell r="X2258">
            <v>4261.6306107005257</v>
          </cell>
        </row>
        <row r="2259">
          <cell r="B2259">
            <v>13.166666666666668</v>
          </cell>
          <cell r="E2259">
            <v>4247.1440000000002</v>
          </cell>
          <cell r="F2259">
            <v>8.6111111111111107</v>
          </cell>
          <cell r="O2259">
            <v>8.7222222222222232</v>
          </cell>
          <cell r="P2259">
            <v>18.388888888888886</v>
          </cell>
          <cell r="U2259">
            <v>90735.348480000015</v>
          </cell>
          <cell r="W2259">
            <v>91973.102966120481</v>
          </cell>
          <cell r="X2259">
            <v>4260.9062801654991</v>
          </cell>
        </row>
        <row r="2260">
          <cell r="B2260">
            <v>13.111111111111111</v>
          </cell>
          <cell r="E2260">
            <v>4269.8560000000007</v>
          </cell>
          <cell r="F2260">
            <v>8.5555555555555554</v>
          </cell>
          <cell r="O2260">
            <v>8.6666666666666679</v>
          </cell>
          <cell r="P2260">
            <v>18.388888888888886</v>
          </cell>
          <cell r="U2260">
            <v>90735.348479999986</v>
          </cell>
          <cell r="W2260">
            <v>91911.215241814454</v>
          </cell>
          <cell r="X2260">
            <v>4260.218166157224</v>
          </cell>
        </row>
        <row r="2261">
          <cell r="B2261">
            <v>13.166666666666668</v>
          </cell>
          <cell r="E2261">
            <v>4269.8560000000007</v>
          </cell>
          <cell r="F2261">
            <v>8.5555555555555554</v>
          </cell>
          <cell r="O2261">
            <v>8.6666666666666679</v>
          </cell>
          <cell r="P2261">
            <v>18.333333333333332</v>
          </cell>
          <cell r="U2261">
            <v>91841.877120000019</v>
          </cell>
          <cell r="W2261">
            <v>91852.421903723734</v>
          </cell>
          <cell r="X2261">
            <v>4260.7000578493626</v>
          </cell>
        </row>
        <row r="2262">
          <cell r="B2262">
            <v>13.166666666666668</v>
          </cell>
          <cell r="E2262">
            <v>4247.1440000000002</v>
          </cell>
          <cell r="F2262">
            <v>8.5555555555555554</v>
          </cell>
          <cell r="O2262">
            <v>8.6666666666666679</v>
          </cell>
          <cell r="P2262">
            <v>18.333333333333332</v>
          </cell>
          <cell r="U2262">
            <v>91841.877120000019</v>
          </cell>
          <cell r="W2262">
            <v>91851.894664537554</v>
          </cell>
          <cell r="X2262">
            <v>4261.1578549568949</v>
          </cell>
        </row>
        <row r="2263">
          <cell r="B2263">
            <v>13.166666666666668</v>
          </cell>
          <cell r="E2263">
            <v>4247.1440000000002</v>
          </cell>
          <cell r="F2263">
            <v>8.5555555555555554</v>
          </cell>
          <cell r="O2263">
            <v>8.6666666666666679</v>
          </cell>
          <cell r="P2263">
            <v>18.333333333333332</v>
          </cell>
          <cell r="U2263">
            <v>91841.877120000019</v>
          </cell>
          <cell r="W2263">
            <v>91851.393787310677</v>
          </cell>
          <cell r="X2263">
            <v>4260.4571622090498</v>
          </cell>
        </row>
        <row r="2264">
          <cell r="B2264">
            <v>13.166666666666668</v>
          </cell>
          <cell r="E2264">
            <v>4247.1440000000002</v>
          </cell>
          <cell r="F2264">
            <v>8.5555555555555554</v>
          </cell>
          <cell r="O2264">
            <v>8.6666666666666679</v>
          </cell>
          <cell r="P2264">
            <v>18.277777777777782</v>
          </cell>
          <cell r="U2264">
            <v>91841.877120000019</v>
          </cell>
          <cell r="W2264">
            <v>91850.917953945143</v>
          </cell>
          <cell r="X2264">
            <v>4259.7915040985972</v>
          </cell>
        </row>
        <row r="2265">
          <cell r="B2265">
            <v>13.111111111111111</v>
          </cell>
          <cell r="E2265">
            <v>4247.1440000000002</v>
          </cell>
          <cell r="F2265">
            <v>8.5555555555555554</v>
          </cell>
          <cell r="O2265">
            <v>8.6666666666666679</v>
          </cell>
          <cell r="P2265">
            <v>18.277777777777782</v>
          </cell>
          <cell r="U2265">
            <v>90735.348479999986</v>
          </cell>
          <cell r="W2265">
            <v>91850.465912247892</v>
          </cell>
          <cell r="X2265">
            <v>4259.159128893667</v>
          </cell>
        </row>
        <row r="2266">
          <cell r="B2266">
            <v>13.111111111111111</v>
          </cell>
          <cell r="E2266">
            <v>4247.1440000000002</v>
          </cell>
          <cell r="F2266">
            <v>8.5555555555555554</v>
          </cell>
          <cell r="O2266">
            <v>8.6666666666666679</v>
          </cell>
          <cell r="P2266">
            <v>18.277777777777782</v>
          </cell>
          <cell r="U2266">
            <v>90735.348479999986</v>
          </cell>
          <cell r="W2266">
            <v>91794.710040635502</v>
          </cell>
          <cell r="X2266">
            <v>4258.5583724489834</v>
          </cell>
        </row>
        <row r="2267">
          <cell r="B2267">
            <v>13.111111111111111</v>
          </cell>
          <cell r="E2267">
            <v>4269.8560000000007</v>
          </cell>
          <cell r="F2267">
            <v>8.5555555555555554</v>
          </cell>
          <cell r="O2267">
            <v>8.6111111111111107</v>
          </cell>
          <cell r="P2267">
            <v>18.277777777777782</v>
          </cell>
          <cell r="U2267">
            <v>90735.348479999986</v>
          </cell>
          <cell r="W2267">
            <v>91741.74196260373</v>
          </cell>
          <cell r="X2267">
            <v>4257.9876538265344</v>
          </cell>
        </row>
        <row r="2268">
          <cell r="B2268">
            <v>13.166666666666668</v>
          </cell>
          <cell r="E2268">
            <v>4269.8560000000007</v>
          </cell>
          <cell r="F2268">
            <v>8.5555555555555554</v>
          </cell>
          <cell r="O2268">
            <v>8.6111111111111107</v>
          </cell>
          <cell r="P2268">
            <v>18.222222222222221</v>
          </cell>
          <cell r="U2268">
            <v>91841.877120000019</v>
          </cell>
          <cell r="W2268">
            <v>91691.42228847355</v>
          </cell>
          <cell r="X2268">
            <v>4258.5810711352078</v>
          </cell>
        </row>
        <row r="2269">
          <cell r="B2269">
            <v>13.111111111111111</v>
          </cell>
          <cell r="E2269">
            <v>4269.8560000000007</v>
          </cell>
          <cell r="F2269">
            <v>8.5555555555555554</v>
          </cell>
          <cell r="O2269">
            <v>8.6111111111111107</v>
          </cell>
          <cell r="P2269">
            <v>18.222222222222221</v>
          </cell>
          <cell r="U2269">
            <v>90735.348479999986</v>
          </cell>
          <cell r="W2269">
            <v>91698.945030049872</v>
          </cell>
          <cell r="X2269">
            <v>4259.1448175784471</v>
          </cell>
        </row>
        <row r="2270">
          <cell r="B2270">
            <v>13.111111111111111</v>
          </cell>
          <cell r="E2270">
            <v>4269.8560000000007</v>
          </cell>
          <cell r="F2270">
            <v>8.5555555555555554</v>
          </cell>
          <cell r="O2270">
            <v>8.6111111111111107</v>
          </cell>
          <cell r="P2270">
            <v>18.222222222222221</v>
          </cell>
          <cell r="U2270">
            <v>90735.348479999986</v>
          </cell>
          <cell r="W2270">
            <v>91650.76520254738</v>
          </cell>
          <cell r="X2270">
            <v>4259.6803766995245</v>
          </cell>
        </row>
        <row r="2271">
          <cell r="B2271">
            <v>13.111111111111111</v>
          </cell>
          <cell r="E2271">
            <v>4269.8560000000007</v>
          </cell>
          <cell r="F2271">
            <v>8.4999999999999982</v>
          </cell>
          <cell r="O2271">
            <v>8.6111111111111107</v>
          </cell>
          <cell r="P2271">
            <v>18.166666666666668</v>
          </cell>
          <cell r="U2271">
            <v>91841.877120000019</v>
          </cell>
          <cell r="W2271">
            <v>91604.994366420011</v>
          </cell>
          <cell r="X2271">
            <v>4260.1891578645482</v>
          </cell>
        </row>
        <row r="2272">
          <cell r="B2272">
            <v>13.111111111111111</v>
          </cell>
          <cell r="E2272">
            <v>4269.8560000000007</v>
          </cell>
          <cell r="F2272">
            <v>8.4999999999999982</v>
          </cell>
          <cell r="O2272">
            <v>8.6111111111111107</v>
          </cell>
          <cell r="P2272">
            <v>18.166666666666668</v>
          </cell>
          <cell r="U2272">
            <v>91841.877120000019</v>
          </cell>
          <cell r="W2272">
            <v>91616.838504099011</v>
          </cell>
          <cell r="X2272">
            <v>4260.6724999713206</v>
          </cell>
        </row>
        <row r="2273">
          <cell r="B2273">
            <v>13.111111111111111</v>
          </cell>
          <cell r="E2273">
            <v>4269.8560000000007</v>
          </cell>
          <cell r="F2273">
            <v>8.4999999999999982</v>
          </cell>
          <cell r="O2273">
            <v>8.6111111111111107</v>
          </cell>
          <cell r="P2273">
            <v>18.166666666666668</v>
          </cell>
          <cell r="U2273">
            <v>91841.877120000019</v>
          </cell>
          <cell r="W2273">
            <v>91628.090434894068</v>
          </cell>
          <cell r="X2273">
            <v>4261.1316749727548</v>
          </cell>
        </row>
        <row r="2274">
          <cell r="B2274">
            <v>13.111111111111111</v>
          </cell>
          <cell r="E2274">
            <v>4269.8560000000007</v>
          </cell>
          <cell r="F2274">
            <v>8.4999999999999982</v>
          </cell>
          <cell r="O2274">
            <v>8.6111111111111107</v>
          </cell>
          <cell r="P2274">
            <v>18.166666666666668</v>
          </cell>
          <cell r="U2274">
            <v>91841.877120000019</v>
          </cell>
          <cell r="W2274">
            <v>91638.779769149362</v>
          </cell>
          <cell r="X2274">
            <v>4261.5678912241174</v>
          </cell>
        </row>
        <row r="2275">
          <cell r="B2275">
            <v>13.055555555555555</v>
          </cell>
          <cell r="E2275">
            <v>4269.8560000000007</v>
          </cell>
          <cell r="F2275">
            <v>8.4999999999999982</v>
          </cell>
          <cell r="O2275">
            <v>8.6111111111111107</v>
          </cell>
          <cell r="P2275">
            <v>18.111111111111107</v>
          </cell>
          <cell r="U2275">
            <v>90735.348480000015</v>
          </cell>
          <cell r="W2275">
            <v>91648.934636691891</v>
          </cell>
          <cell r="X2275">
            <v>4261.9822966629117</v>
          </cell>
        </row>
        <row r="2276">
          <cell r="B2276">
            <v>13.055555555555555</v>
          </cell>
          <cell r="E2276">
            <v>4269.8560000000007</v>
          </cell>
          <cell r="F2276">
            <v>8.4999999999999982</v>
          </cell>
          <cell r="O2276">
            <v>8.6111111111111107</v>
          </cell>
          <cell r="P2276">
            <v>18.111111111111107</v>
          </cell>
          <cell r="U2276">
            <v>90735.348480000015</v>
          </cell>
          <cell r="W2276">
            <v>91603.255328857296</v>
          </cell>
          <cell r="X2276">
            <v>4262.3759818297658</v>
          </cell>
        </row>
        <row r="2277">
          <cell r="B2277">
            <v>13.055555555555555</v>
          </cell>
          <cell r="E2277">
            <v>4269.8560000000007</v>
          </cell>
          <cell r="F2277">
            <v>8.4999999999999982</v>
          </cell>
          <cell r="O2277">
            <v>8.6111111111111107</v>
          </cell>
          <cell r="P2277">
            <v>18.111111111111107</v>
          </cell>
          <cell r="U2277">
            <v>90735.348480000015</v>
          </cell>
          <cell r="W2277">
            <v>91559.859986414434</v>
          </cell>
          <cell r="X2277">
            <v>4262.7499827382771</v>
          </cell>
        </row>
        <row r="2278">
          <cell r="B2278">
            <v>13.055555555555555</v>
          </cell>
          <cell r="E2278">
            <v>4269.8560000000007</v>
          </cell>
          <cell r="F2278">
            <v>8.4999999999999982</v>
          </cell>
          <cell r="O2278">
            <v>8.6111111111111107</v>
          </cell>
          <cell r="P2278">
            <v>18.111111111111107</v>
          </cell>
          <cell r="U2278">
            <v>90735.348480000015</v>
          </cell>
          <cell r="W2278">
            <v>91518.634411093721</v>
          </cell>
          <cell r="X2278">
            <v>4263.1052836013632</v>
          </cell>
        </row>
        <row r="2279">
          <cell r="B2279">
            <v>13.055555555555555</v>
          </cell>
          <cell r="E2279">
            <v>4269.8560000000007</v>
          </cell>
          <cell r="F2279">
            <v>8.4999999999999982</v>
          </cell>
          <cell r="O2279">
            <v>8.5555555555555554</v>
          </cell>
          <cell r="P2279">
            <v>18.055555555555554</v>
          </cell>
          <cell r="U2279">
            <v>90735.348480000015</v>
          </cell>
          <cell r="W2279">
            <v>91479.470114539043</v>
          </cell>
          <cell r="X2279">
            <v>4263.4428194212951</v>
          </cell>
        </row>
        <row r="2280">
          <cell r="B2280">
            <v>13.055555555555555</v>
          </cell>
          <cell r="E2280">
            <v>4269.8560000000007</v>
          </cell>
          <cell r="F2280">
            <v>8.4999999999999982</v>
          </cell>
          <cell r="O2280">
            <v>8.5555555555555554</v>
          </cell>
          <cell r="P2280">
            <v>18.055555555555554</v>
          </cell>
          <cell r="U2280">
            <v>90735.348480000015</v>
          </cell>
          <cell r="W2280">
            <v>91442.264032812091</v>
          </cell>
          <cell r="X2280">
            <v>4263.7634784502307</v>
          </cell>
        </row>
        <row r="2281">
          <cell r="B2281">
            <v>13.111111111111111</v>
          </cell>
          <cell r="E2281">
            <v>4269.8560000000007</v>
          </cell>
          <cell r="F2281">
            <v>8.4999999999999982</v>
          </cell>
          <cell r="O2281">
            <v>8.5555555555555554</v>
          </cell>
          <cell r="P2281">
            <v>18.055555555555554</v>
          </cell>
          <cell r="U2281">
            <v>91841.877120000019</v>
          </cell>
          <cell r="W2281">
            <v>91406.918255171491</v>
          </cell>
          <cell r="X2281">
            <v>4264.0681045277188</v>
          </cell>
        </row>
        <row r="2282">
          <cell r="B2282">
            <v>13.055555555555555</v>
          </cell>
          <cell r="E2282">
            <v>4269.8560000000007</v>
          </cell>
          <cell r="F2282">
            <v>8.4999999999999982</v>
          </cell>
          <cell r="O2282">
            <v>8.5555555555555554</v>
          </cell>
          <cell r="P2282">
            <v>18.055555555555554</v>
          </cell>
          <cell r="U2282">
            <v>90735.348480000015</v>
          </cell>
          <cell r="W2282">
            <v>91428.666198412917</v>
          </cell>
          <cell r="X2282">
            <v>4264.3574993013326</v>
          </cell>
        </row>
        <row r="2283">
          <cell r="B2283">
            <v>13.055555555555555</v>
          </cell>
          <cell r="E2283">
            <v>4269.8560000000007</v>
          </cell>
          <cell r="F2283">
            <v>8.4999999999999982</v>
          </cell>
          <cell r="O2283">
            <v>8.5555555555555554</v>
          </cell>
          <cell r="P2283">
            <v>18.000000000000004</v>
          </cell>
          <cell r="U2283">
            <v>90735.348480000015</v>
          </cell>
          <cell r="W2283">
            <v>91394.000312492266</v>
          </cell>
          <cell r="X2283">
            <v>4264.632424336266</v>
          </cell>
        </row>
        <row r="2284">
          <cell r="B2284">
            <v>13.055555555555555</v>
          </cell>
          <cell r="E2284">
            <v>4269.8560000000007</v>
          </cell>
          <cell r="F2284">
            <v>8.4999999999999982</v>
          </cell>
          <cell r="O2284">
            <v>8.5555555555555554</v>
          </cell>
          <cell r="P2284">
            <v>18.000000000000004</v>
          </cell>
          <cell r="U2284">
            <v>90735.348480000015</v>
          </cell>
          <cell r="W2284">
            <v>91361.06772086765</v>
          </cell>
          <cell r="X2284">
            <v>4264.8936031194526</v>
          </cell>
        </row>
        <row r="2285">
          <cell r="B2285">
            <v>13.111111111111111</v>
          </cell>
          <cell r="E2285">
            <v>4269.8560000000007</v>
          </cell>
          <cell r="F2285">
            <v>8.4999999999999982</v>
          </cell>
          <cell r="O2285">
            <v>8.5555555555555554</v>
          </cell>
          <cell r="P2285">
            <v>18.000000000000004</v>
          </cell>
          <cell r="U2285">
            <v>91841.877120000019</v>
          </cell>
          <cell r="W2285">
            <v>91329.781758824261</v>
          </cell>
          <cell r="X2285">
            <v>4265.1417229634799</v>
          </cell>
        </row>
        <row r="2286">
          <cell r="B2286">
            <v>13.055555555555555</v>
          </cell>
          <cell r="E2286">
            <v>4247.1440000000002</v>
          </cell>
          <cell r="F2286">
            <v>8.4444444444444464</v>
          </cell>
          <cell r="O2286">
            <v>8.5555555555555554</v>
          </cell>
          <cell r="P2286">
            <v>18.000000000000004</v>
          </cell>
          <cell r="U2286">
            <v>91841.877119999946</v>
          </cell>
          <cell r="W2286">
            <v>91355.386526883056</v>
          </cell>
          <cell r="X2286">
            <v>4265.3774368153063</v>
          </cell>
        </row>
        <row r="2287">
          <cell r="B2287">
            <v>13.055555555555555</v>
          </cell>
          <cell r="E2287">
            <v>4269.8560000000007</v>
          </cell>
          <cell r="F2287">
            <v>8.4444444444444464</v>
          </cell>
          <cell r="O2287">
            <v>8.5555555555555554</v>
          </cell>
          <cell r="P2287">
            <v>17.944444444444443</v>
          </cell>
          <cell r="U2287">
            <v>91841.877119999946</v>
          </cell>
          <cell r="W2287">
            <v>91379.711056538887</v>
          </cell>
          <cell r="X2287">
            <v>4264.4657649745413</v>
          </cell>
        </row>
        <row r="2288">
          <cell r="B2288">
            <v>12.999999999999998</v>
          </cell>
          <cell r="E2288">
            <v>4269.8560000000007</v>
          </cell>
          <cell r="F2288">
            <v>8.4444444444444464</v>
          </cell>
          <cell r="O2288">
            <v>8.5555555555555554</v>
          </cell>
          <cell r="P2288">
            <v>17.944444444444443</v>
          </cell>
          <cell r="U2288">
            <v>90735.348479999913</v>
          </cell>
          <cell r="W2288">
            <v>91402.819359711924</v>
          </cell>
          <cell r="X2288">
            <v>4264.7352767258144</v>
          </cell>
        </row>
        <row r="2289">
          <cell r="B2289">
            <v>12.999999999999998</v>
          </cell>
          <cell r="E2289">
            <v>4269.8560000000007</v>
          </cell>
          <cell r="F2289">
            <v>8.4444444444444464</v>
          </cell>
          <cell r="O2289">
            <v>8.5555555555555554</v>
          </cell>
          <cell r="P2289">
            <v>17.944444444444443</v>
          </cell>
          <cell r="U2289">
            <v>90735.348479999913</v>
          </cell>
          <cell r="W2289">
            <v>91369.445815726314</v>
          </cell>
          <cell r="X2289">
            <v>4264.9913128895241</v>
          </cell>
        </row>
        <row r="2290">
          <cell r="B2290">
            <v>12.999999999999998</v>
          </cell>
          <cell r="E2290">
            <v>4269.8560000000007</v>
          </cell>
          <cell r="F2290">
            <v>8.4444444444444464</v>
          </cell>
          <cell r="O2290">
            <v>8.5555555555555554</v>
          </cell>
          <cell r="P2290">
            <v>17.944444444444443</v>
          </cell>
          <cell r="U2290">
            <v>90735.348479999913</v>
          </cell>
          <cell r="W2290">
            <v>91337.740948939987</v>
          </cell>
          <cell r="X2290">
            <v>4265.2345472450479</v>
          </cell>
        </row>
        <row r="2291">
          <cell r="B2291">
            <v>12.999999999999998</v>
          </cell>
          <cell r="E2291">
            <v>4269.8560000000007</v>
          </cell>
          <cell r="F2291">
            <v>8.4444444444444464</v>
          </cell>
          <cell r="O2291">
            <v>8.5555555555555554</v>
          </cell>
          <cell r="P2291">
            <v>17.888888888888889</v>
          </cell>
          <cell r="U2291">
            <v>91140.416999999929</v>
          </cell>
          <cell r="W2291">
            <v>91307.621325492975</v>
          </cell>
          <cell r="X2291">
            <v>4265.4656198827952</v>
          </cell>
        </row>
        <row r="2292">
          <cell r="B2292">
            <v>12.999999999999998</v>
          </cell>
          <cell r="E2292">
            <v>4269.8560000000007</v>
          </cell>
          <cell r="F2292">
            <v>8.4444444444444464</v>
          </cell>
          <cell r="O2292">
            <v>8.4999999999999982</v>
          </cell>
          <cell r="P2292">
            <v>17.888888888888889</v>
          </cell>
          <cell r="U2292">
            <v>91140.416999999929</v>
          </cell>
          <cell r="W2292">
            <v>91299.261109218322</v>
          </cell>
          <cell r="X2292">
            <v>4265.6851388886553</v>
          </cell>
        </row>
        <row r="2293">
          <cell r="B2293">
            <v>12.999999999999998</v>
          </cell>
          <cell r="E2293">
            <v>4269.8560000000007</v>
          </cell>
          <cell r="F2293">
            <v>8.3888888888888893</v>
          </cell>
          <cell r="O2293">
            <v>8.4999999999999982</v>
          </cell>
          <cell r="P2293">
            <v>17.888888888888889</v>
          </cell>
          <cell r="U2293">
            <v>92251.88549999996</v>
          </cell>
          <cell r="W2293">
            <v>91291.318903757405</v>
          </cell>
          <cell r="X2293">
            <v>4265.8936819442224</v>
          </cell>
        </row>
        <row r="2294">
          <cell r="B2294">
            <v>12.999999999999998</v>
          </cell>
          <cell r="E2294">
            <v>4269.8560000000007</v>
          </cell>
          <cell r="F2294">
            <v>8.3888888888888893</v>
          </cell>
          <cell r="O2294">
            <v>8.4999999999999982</v>
          </cell>
          <cell r="P2294">
            <v>17.888888888888889</v>
          </cell>
          <cell r="U2294">
            <v>92661.89387999996</v>
          </cell>
          <cell r="W2294">
            <v>91339.347233569526</v>
          </cell>
          <cell r="X2294">
            <v>4266.0917978470115</v>
          </cell>
        </row>
        <row r="2295">
          <cell r="B2295">
            <v>12.999999999999998</v>
          </cell>
          <cell r="E2295">
            <v>4269.8560000000007</v>
          </cell>
          <cell r="F2295">
            <v>8.4444444444444464</v>
          </cell>
          <cell r="O2295">
            <v>8.4999999999999982</v>
          </cell>
          <cell r="P2295">
            <v>17.833333333333329</v>
          </cell>
          <cell r="U2295">
            <v>91545.485519999929</v>
          </cell>
          <cell r="W2295">
            <v>91405.47456589104</v>
          </cell>
          <cell r="X2295">
            <v>4266.2800079546614</v>
          </cell>
        </row>
        <row r="2296">
          <cell r="B2296">
            <v>12.999999999999998</v>
          </cell>
          <cell r="E2296">
            <v>4247.1440000000002</v>
          </cell>
          <cell r="F2296">
            <v>8.3888888888888893</v>
          </cell>
          <cell r="O2296">
            <v>8.4999999999999982</v>
          </cell>
          <cell r="P2296">
            <v>17.833333333333329</v>
          </cell>
          <cell r="U2296">
            <v>92661.89387999996</v>
          </cell>
          <cell r="W2296">
            <v>91412.475113596476</v>
          </cell>
          <cell r="X2296">
            <v>4266.4588075569282</v>
          </cell>
        </row>
        <row r="2297">
          <cell r="B2297">
            <v>12.944444444444443</v>
          </cell>
          <cell r="E2297">
            <v>4247.1440000000002</v>
          </cell>
          <cell r="F2297">
            <v>8.3888888888888893</v>
          </cell>
          <cell r="O2297">
            <v>8.4999999999999982</v>
          </cell>
          <cell r="P2297">
            <v>17.833333333333329</v>
          </cell>
          <cell r="U2297">
            <v>91545.485519999958</v>
          </cell>
          <cell r="W2297">
            <v>91474.946051916646</v>
          </cell>
          <cell r="X2297">
            <v>4265.4930671790817</v>
          </cell>
        </row>
        <row r="2298">
          <cell r="B2298">
            <v>12.999999999999998</v>
          </cell>
          <cell r="E2298">
            <v>4247.1440000000002</v>
          </cell>
          <cell r="F2298">
            <v>8.3888888888888893</v>
          </cell>
          <cell r="O2298">
            <v>8.4999999999999982</v>
          </cell>
          <cell r="P2298">
            <v>17.833333333333329</v>
          </cell>
          <cell r="U2298">
            <v>92661.89387999996</v>
          </cell>
          <cell r="W2298">
            <v>91478.473025320811</v>
          </cell>
          <cell r="X2298">
            <v>4264.5756138201277</v>
          </cell>
        </row>
        <row r="2299">
          <cell r="B2299">
            <v>12.999999999999998</v>
          </cell>
          <cell r="E2299">
            <v>4247.1440000000002</v>
          </cell>
          <cell r="F2299">
            <v>8.3888888888888893</v>
          </cell>
          <cell r="O2299">
            <v>8.4999999999999982</v>
          </cell>
          <cell r="P2299">
            <v>17.777777777777779</v>
          </cell>
          <cell r="U2299">
            <v>92661.89387999996</v>
          </cell>
          <cell r="W2299">
            <v>91537.644068054768</v>
          </cell>
          <cell r="X2299">
            <v>4263.7040331291209</v>
          </cell>
        </row>
        <row r="2300">
          <cell r="B2300">
            <v>12.999999999999998</v>
          </cell>
          <cell r="E2300">
            <v>4247.1440000000002</v>
          </cell>
          <cell r="F2300">
            <v>8.3888888888888893</v>
          </cell>
          <cell r="O2300">
            <v>8.4999999999999982</v>
          </cell>
          <cell r="P2300">
            <v>17.777777777777779</v>
          </cell>
          <cell r="U2300">
            <v>92251.88549999996</v>
          </cell>
          <cell r="W2300">
            <v>91593.856558652027</v>
          </cell>
          <cell r="X2300">
            <v>4262.8760314726651</v>
          </cell>
        </row>
        <row r="2301">
          <cell r="B2301">
            <v>12.999999999999998</v>
          </cell>
          <cell r="E2301">
            <v>4247.1440000000002</v>
          </cell>
          <cell r="F2301">
            <v>8.3888888888888893</v>
          </cell>
          <cell r="O2301">
            <v>8.4999999999999982</v>
          </cell>
          <cell r="P2301">
            <v>17.777777777777779</v>
          </cell>
          <cell r="U2301">
            <v>92661.89387999996</v>
          </cell>
          <cell r="W2301">
            <v>91626.758005719414</v>
          </cell>
          <cell r="X2301">
            <v>4262.0894298990315</v>
          </cell>
        </row>
        <row r="2302">
          <cell r="B2302">
            <v>12.999999999999998</v>
          </cell>
          <cell r="E2302">
            <v>4247.1440000000002</v>
          </cell>
          <cell r="F2302">
            <v>8.3888888888888893</v>
          </cell>
          <cell r="O2302">
            <v>8.4999999999999982</v>
          </cell>
          <cell r="P2302">
            <v>17.777777777777779</v>
          </cell>
          <cell r="U2302">
            <v>92661.89387999996</v>
          </cell>
          <cell r="W2302">
            <v>91678.51479943344</v>
          </cell>
          <cell r="X2302">
            <v>4261.3421584040798</v>
          </cell>
        </row>
        <row r="2303">
          <cell r="B2303">
            <v>13.055555555555555</v>
          </cell>
          <cell r="E2303">
            <v>4269.8560000000007</v>
          </cell>
          <cell r="F2303">
            <v>8.4444444444444464</v>
          </cell>
          <cell r="O2303">
            <v>8.4999999999999982</v>
          </cell>
          <cell r="P2303">
            <v>17.722222222222221</v>
          </cell>
          <cell r="U2303">
            <v>92251.88549999996</v>
          </cell>
          <cell r="W2303">
            <v>91727.683753461766</v>
          </cell>
          <cell r="X2303">
            <v>4260.6322504838754</v>
          </cell>
        </row>
        <row r="2304">
          <cell r="B2304">
            <v>12.999999999999998</v>
          </cell>
          <cell r="E2304">
            <v>4269.8560000000007</v>
          </cell>
          <cell r="F2304">
            <v>8.4444444444444464</v>
          </cell>
          <cell r="O2304">
            <v>8.4999999999999982</v>
          </cell>
          <cell r="P2304">
            <v>17.722222222222221</v>
          </cell>
          <cell r="U2304">
            <v>91140.416999999929</v>
          </cell>
          <cell r="W2304">
            <v>91753.893840788674</v>
          </cell>
          <cell r="X2304">
            <v>4261.093437959682</v>
          </cell>
        </row>
        <row r="2305">
          <cell r="B2305">
            <v>12.944444444444443</v>
          </cell>
          <cell r="E2305">
            <v>4269.8560000000007</v>
          </cell>
          <cell r="F2305">
            <v>8.3888888888888893</v>
          </cell>
          <cell r="O2305">
            <v>8.4999999999999982</v>
          </cell>
          <cell r="P2305">
            <v>17.722222222222221</v>
          </cell>
          <cell r="U2305">
            <v>91140.416999999958</v>
          </cell>
          <cell r="W2305">
            <v>91723.219998749235</v>
          </cell>
          <cell r="X2305">
            <v>4261.531566061698</v>
          </cell>
        </row>
        <row r="2306">
          <cell r="B2306">
            <v>12.999999999999998</v>
          </cell>
          <cell r="E2306">
            <v>4247.1440000000002</v>
          </cell>
          <cell r="F2306">
            <v>8.3888888888888893</v>
          </cell>
          <cell r="O2306">
            <v>8.4999999999999982</v>
          </cell>
          <cell r="P2306">
            <v>17.722222222222221</v>
          </cell>
          <cell r="U2306">
            <v>92251.88549999996</v>
          </cell>
          <cell r="W2306">
            <v>91694.079848811773</v>
          </cell>
          <cell r="X2306">
            <v>4261.9477877586132</v>
          </cell>
        </row>
        <row r="2307">
          <cell r="B2307">
            <v>12.999999999999998</v>
          </cell>
          <cell r="E2307">
            <v>4247.1440000000002</v>
          </cell>
          <cell r="F2307">
            <v>8.3888888888888893</v>
          </cell>
          <cell r="O2307">
            <v>8.4999999999999982</v>
          </cell>
          <cell r="P2307">
            <v>17.666666666666664</v>
          </cell>
          <cell r="U2307">
            <v>92251.88549999996</v>
          </cell>
          <cell r="W2307">
            <v>91721.97013137117</v>
          </cell>
          <cell r="X2307">
            <v>4261.2075983706827</v>
          </cell>
        </row>
        <row r="2308">
          <cell r="B2308">
            <v>12.944444444444443</v>
          </cell>
          <cell r="E2308">
            <v>4247.1440000000002</v>
          </cell>
          <cell r="F2308">
            <v>8.3888888888888893</v>
          </cell>
          <cell r="O2308">
            <v>8.4999999999999982</v>
          </cell>
          <cell r="P2308">
            <v>17.666666666666664</v>
          </cell>
          <cell r="U2308">
            <v>91140.416999999958</v>
          </cell>
          <cell r="W2308">
            <v>91748.465899802599</v>
          </cell>
          <cell r="X2308">
            <v>4260.5044184521485</v>
          </cell>
        </row>
        <row r="2309">
          <cell r="B2309">
            <v>12.944444444444443</v>
          </cell>
          <cell r="E2309">
            <v>4247.1440000000002</v>
          </cell>
          <cell r="F2309">
            <v>8.3888888888888893</v>
          </cell>
          <cell r="O2309">
            <v>8.4444444444444464</v>
          </cell>
          <cell r="P2309">
            <v>17.666666666666664</v>
          </cell>
          <cell r="U2309">
            <v>91545.485519999958</v>
          </cell>
          <cell r="W2309">
            <v>91718.063454812465</v>
          </cell>
          <cell r="X2309">
            <v>4259.8363975295406</v>
          </cell>
        </row>
        <row r="2310">
          <cell r="B2310">
            <v>12.944444444444443</v>
          </cell>
          <cell r="E2310">
            <v>4269.8560000000007</v>
          </cell>
          <cell r="F2310">
            <v>8.3333333333333339</v>
          </cell>
          <cell r="O2310">
            <v>8.4444444444444464</v>
          </cell>
          <cell r="P2310">
            <v>17.666666666666664</v>
          </cell>
          <cell r="U2310">
            <v>92661.89387999996</v>
          </cell>
          <cell r="W2310">
            <v>91709.434558071836</v>
          </cell>
          <cell r="X2310">
            <v>4259.2017776530638</v>
          </cell>
        </row>
        <row r="2311">
          <cell r="B2311">
            <v>12.944444444444443</v>
          </cell>
          <cell r="E2311">
            <v>4269.8560000000007</v>
          </cell>
          <cell r="F2311">
            <v>8.3333333333333339</v>
          </cell>
          <cell r="O2311">
            <v>8.4444444444444464</v>
          </cell>
          <cell r="P2311">
            <v>17.611111111111111</v>
          </cell>
          <cell r="U2311">
            <v>92251.88549999996</v>
          </cell>
          <cell r="W2311">
            <v>91757.057524168238</v>
          </cell>
          <cell r="X2311">
            <v>4259.7344887704103</v>
          </cell>
        </row>
        <row r="2312">
          <cell r="B2312">
            <v>12.944444444444443</v>
          </cell>
          <cell r="E2312">
            <v>4269.8560000000007</v>
          </cell>
          <cell r="F2312">
            <v>8.3888888888888893</v>
          </cell>
          <cell r="O2312">
            <v>8.4444444444444464</v>
          </cell>
          <cell r="P2312">
            <v>17.611111111111111</v>
          </cell>
          <cell r="U2312">
            <v>91140.416999999958</v>
          </cell>
          <cell r="W2312">
            <v>91781.798922959817</v>
          </cell>
          <cell r="X2312">
            <v>4260.2405643318898</v>
          </cell>
        </row>
        <row r="2313">
          <cell r="B2313">
            <v>12.944444444444443</v>
          </cell>
          <cell r="E2313">
            <v>4269.8560000000007</v>
          </cell>
          <cell r="F2313">
            <v>8.3888888888888893</v>
          </cell>
          <cell r="O2313">
            <v>8.4444444444444464</v>
          </cell>
          <cell r="P2313">
            <v>17.611111111111111</v>
          </cell>
          <cell r="U2313">
            <v>91140.416999999958</v>
          </cell>
          <cell r="W2313">
            <v>91749.729826811817</v>
          </cell>
          <cell r="X2313">
            <v>4260.7213361152953</v>
          </cell>
        </row>
        <row r="2314">
          <cell r="B2314">
            <v>12.944444444444443</v>
          </cell>
          <cell r="E2314">
            <v>4269.8560000000007</v>
          </cell>
          <cell r="F2314">
            <v>8.3888888888888893</v>
          </cell>
          <cell r="O2314">
            <v>8.4444444444444464</v>
          </cell>
          <cell r="P2314">
            <v>17.611111111111111</v>
          </cell>
          <cell r="U2314">
            <v>91545.485519999958</v>
          </cell>
          <cell r="W2314">
            <v>91719.264185471227</v>
          </cell>
          <cell r="X2314">
            <v>4261.1780693095307</v>
          </cell>
        </row>
        <row r="2315">
          <cell r="B2315">
            <v>12.944444444444443</v>
          </cell>
          <cell r="E2315">
            <v>4269.8560000000007</v>
          </cell>
          <cell r="F2315">
            <v>8.3888888888888893</v>
          </cell>
          <cell r="O2315">
            <v>8.4444444444444464</v>
          </cell>
          <cell r="P2315">
            <v>17.555555555555557</v>
          </cell>
          <cell r="U2315">
            <v>91545.485519999958</v>
          </cell>
          <cell r="W2315">
            <v>91710.575252197654</v>
          </cell>
          <cell r="X2315">
            <v>4261.6119658440539</v>
          </cell>
        </row>
        <row r="2316">
          <cell r="B2316">
            <v>12.944444444444443</v>
          </cell>
          <cell r="E2316">
            <v>4247.1440000000002</v>
          </cell>
          <cell r="F2316">
            <v>8.3888888888888893</v>
          </cell>
          <cell r="O2316">
            <v>8.4444444444444464</v>
          </cell>
          <cell r="P2316">
            <v>17.555555555555557</v>
          </cell>
          <cell r="U2316">
            <v>91140.416999999958</v>
          </cell>
          <cell r="W2316">
            <v>91702.320765587763</v>
          </cell>
          <cell r="X2316">
            <v>4262.024167551851</v>
          </cell>
        </row>
        <row r="2317">
          <cell r="B2317">
            <v>12.944444444444443</v>
          </cell>
          <cell r="E2317">
            <v>4269.8560000000007</v>
          </cell>
          <cell r="F2317">
            <v>8.3888888888888893</v>
          </cell>
          <cell r="O2317">
            <v>8.4444444444444464</v>
          </cell>
          <cell r="P2317">
            <v>17.555555555555557</v>
          </cell>
          <cell r="U2317">
            <v>91545.485519999958</v>
          </cell>
          <cell r="W2317">
            <v>91674.225577308374</v>
          </cell>
          <cell r="X2317">
            <v>4261.2801591742582</v>
          </cell>
        </row>
        <row r="2318">
          <cell r="B2318">
            <v>12.944444444444443</v>
          </cell>
          <cell r="E2318">
            <v>4269.8560000000007</v>
          </cell>
          <cell r="F2318">
            <v>8.3888888888888893</v>
          </cell>
          <cell r="O2318">
            <v>8.4444444444444464</v>
          </cell>
          <cell r="P2318">
            <v>17.555555555555557</v>
          </cell>
          <cell r="U2318">
            <v>91140.416999999958</v>
          </cell>
          <cell r="W2318">
            <v>91667.788574442951</v>
          </cell>
          <cell r="X2318">
            <v>4261.7089512155453</v>
          </cell>
        </row>
        <row r="2319">
          <cell r="B2319">
            <v>12.888888888888889</v>
          </cell>
          <cell r="E2319">
            <v>4269.8560000000007</v>
          </cell>
          <cell r="F2319">
            <v>8.3333333333333339</v>
          </cell>
          <cell r="O2319">
            <v>8.4444444444444464</v>
          </cell>
          <cell r="P2319">
            <v>17.5</v>
          </cell>
          <cell r="U2319">
            <v>91545.485520000002</v>
          </cell>
          <cell r="W2319">
            <v>91641.419995720804</v>
          </cell>
          <cell r="X2319">
            <v>4262.1163036547678</v>
          </cell>
        </row>
        <row r="2320">
          <cell r="B2320">
            <v>12.888888888888889</v>
          </cell>
          <cell r="E2320">
            <v>4269.8560000000007</v>
          </cell>
          <cell r="F2320">
            <v>8.3333333333333339</v>
          </cell>
          <cell r="O2320">
            <v>8.4444444444444464</v>
          </cell>
          <cell r="P2320">
            <v>17.5</v>
          </cell>
          <cell r="U2320">
            <v>91140.417000000001</v>
          </cell>
          <cell r="W2320">
            <v>91636.623271934761</v>
          </cell>
          <cell r="X2320">
            <v>4262.5032884720295</v>
          </cell>
        </row>
        <row r="2321">
          <cell r="B2321">
            <v>12.944444444444443</v>
          </cell>
          <cell r="E2321">
            <v>4269.8560000000007</v>
          </cell>
          <cell r="F2321">
            <v>8.3333333333333339</v>
          </cell>
          <cell r="O2321">
            <v>8.4444444444444464</v>
          </cell>
          <cell r="P2321">
            <v>17.5</v>
          </cell>
          <cell r="U2321">
            <v>92661.89387999996</v>
          </cell>
          <cell r="W2321">
            <v>91611.812958338021</v>
          </cell>
          <cell r="X2321">
            <v>4262.8709240484277</v>
          </cell>
        </row>
        <row r="2322">
          <cell r="B2322">
            <v>12.944444444444443</v>
          </cell>
          <cell r="E2322">
            <v>4269.8560000000007</v>
          </cell>
          <cell r="F2322">
            <v>8.3888888888888893</v>
          </cell>
          <cell r="O2322">
            <v>8.4444444444444464</v>
          </cell>
          <cell r="P2322">
            <v>17.5</v>
          </cell>
          <cell r="U2322">
            <v>91140.416999999958</v>
          </cell>
          <cell r="W2322">
            <v>91664.317004421115</v>
          </cell>
          <cell r="X2322">
            <v>4263.2201778460067</v>
          </cell>
        </row>
        <row r="2323">
          <cell r="B2323">
            <v>12.944444444444443</v>
          </cell>
          <cell r="E2323">
            <v>4269.8560000000007</v>
          </cell>
          <cell r="F2323">
            <v>8.3333333333333339</v>
          </cell>
          <cell r="O2323">
            <v>8.4444444444444464</v>
          </cell>
          <cell r="P2323">
            <v>17.5</v>
          </cell>
          <cell r="U2323">
            <v>92661.89387999996</v>
          </cell>
          <cell r="W2323">
            <v>91638.12200420005</v>
          </cell>
          <cell r="X2323">
            <v>4263.5519689537059</v>
          </cell>
        </row>
        <row r="2324">
          <cell r="B2324">
            <v>12.944444444444443</v>
          </cell>
          <cell r="E2324">
            <v>4269.8560000000007</v>
          </cell>
          <cell r="F2324">
            <v>8.3888888888888893</v>
          </cell>
          <cell r="O2324">
            <v>8.4444444444444464</v>
          </cell>
          <cell r="P2324">
            <v>17.444444444444443</v>
          </cell>
          <cell r="U2324">
            <v>91545.485519999958</v>
          </cell>
          <cell r="W2324">
            <v>91689.310597990043</v>
          </cell>
          <cell r="X2324">
            <v>4263.8671705060206</v>
          </cell>
        </row>
        <row r="2325">
          <cell r="B2325">
            <v>12.944444444444443</v>
          </cell>
          <cell r="E2325">
            <v>4247.1440000000002</v>
          </cell>
          <cell r="F2325">
            <v>8.3888888888888893</v>
          </cell>
          <cell r="O2325">
            <v>8.4444444444444464</v>
          </cell>
          <cell r="P2325">
            <v>17.444444444444443</v>
          </cell>
          <cell r="U2325">
            <v>91140.416999999958</v>
          </cell>
          <cell r="W2325">
            <v>91682.119344090534</v>
          </cell>
          <cell r="X2325">
            <v>4264.1666119807196</v>
          </cell>
        </row>
        <row r="2326">
          <cell r="B2326">
            <v>12.944444444444443</v>
          </cell>
          <cell r="E2326">
            <v>4269.8560000000007</v>
          </cell>
          <cell r="F2326">
            <v>8.3888888888888893</v>
          </cell>
          <cell r="O2326">
            <v>8.4444444444444464</v>
          </cell>
          <cell r="P2326">
            <v>17.444444444444443</v>
          </cell>
          <cell r="U2326">
            <v>91140.416999999958</v>
          </cell>
          <cell r="W2326">
            <v>91655.034226885997</v>
          </cell>
          <cell r="X2326">
            <v>4263.3154813816836</v>
          </cell>
        </row>
        <row r="2327">
          <cell r="B2327">
            <v>12.944444444444443</v>
          </cell>
          <cell r="E2327">
            <v>4269.8560000000007</v>
          </cell>
          <cell r="F2327">
            <v>8.3888888888888893</v>
          </cell>
          <cell r="O2327">
            <v>8.4444444444444464</v>
          </cell>
          <cell r="P2327">
            <v>17.444444444444443</v>
          </cell>
          <cell r="U2327">
            <v>91140.416999999958</v>
          </cell>
          <cell r="W2327">
            <v>91629.303365541695</v>
          </cell>
          <cell r="X2327">
            <v>4263.6425073125993</v>
          </cell>
        </row>
        <row r="2328">
          <cell r="B2328">
            <v>12.888888888888889</v>
          </cell>
          <cell r="E2328">
            <v>4269.8560000000007</v>
          </cell>
          <cell r="F2328">
            <v>8.3333333333333339</v>
          </cell>
          <cell r="O2328">
            <v>8.4444444444444464</v>
          </cell>
          <cell r="P2328">
            <v>17.388888888888886</v>
          </cell>
          <cell r="U2328">
            <v>91140.417000000001</v>
          </cell>
          <cell r="W2328">
            <v>91604.859047264603</v>
          </cell>
          <cell r="X2328">
            <v>4263.9531819469694</v>
          </cell>
        </row>
        <row r="2329">
          <cell r="B2329">
            <v>12.888888888888889</v>
          </cell>
          <cell r="E2329">
            <v>4269.8560000000007</v>
          </cell>
          <cell r="F2329">
            <v>8.3333333333333339</v>
          </cell>
          <cell r="O2329">
            <v>8.4444444444444464</v>
          </cell>
          <cell r="P2329">
            <v>17.388888888888886</v>
          </cell>
          <cell r="U2329">
            <v>91140.417000000001</v>
          </cell>
          <cell r="W2329">
            <v>91581.636944901373</v>
          </cell>
          <cell r="X2329">
            <v>4264.2483228496212</v>
          </cell>
        </row>
        <row r="2330">
          <cell r="B2330">
            <v>12.888888888888889</v>
          </cell>
          <cell r="E2330">
            <v>4269.8560000000007</v>
          </cell>
          <cell r="F2330">
            <v>8.3333333333333339</v>
          </cell>
          <cell r="O2330">
            <v>8.4444444444444464</v>
          </cell>
          <cell r="P2330">
            <v>17.388888888888886</v>
          </cell>
          <cell r="U2330">
            <v>91545.485520000002</v>
          </cell>
          <cell r="W2330">
            <v>91559.575947656296</v>
          </cell>
          <cell r="X2330">
            <v>4264.5287067071404</v>
          </cell>
        </row>
        <row r="2331">
          <cell r="B2331">
            <v>12.888888888888889</v>
          </cell>
          <cell r="E2331">
            <v>4269.8560000000007</v>
          </cell>
          <cell r="F2331">
            <v>8.3333333333333339</v>
          </cell>
          <cell r="O2331">
            <v>8.4444444444444464</v>
          </cell>
          <cell r="P2331">
            <v>17.388888888888886</v>
          </cell>
          <cell r="U2331">
            <v>91140.417000000001</v>
          </cell>
          <cell r="W2331">
            <v>91558.871426273472</v>
          </cell>
          <cell r="X2331">
            <v>4264.7950713717837</v>
          </cell>
        </row>
        <row r="2332">
          <cell r="B2332">
            <v>12.888888888888889</v>
          </cell>
          <cell r="E2332">
            <v>4269.8560000000007</v>
          </cell>
          <cell r="F2332">
            <v>8.3333333333333339</v>
          </cell>
          <cell r="O2332">
            <v>8.4444444444444464</v>
          </cell>
          <cell r="P2332">
            <v>17.388888888888886</v>
          </cell>
          <cell r="U2332">
            <v>91545.485520000002</v>
          </cell>
          <cell r="W2332">
            <v>91537.948704959796</v>
          </cell>
          <cell r="X2332">
            <v>4265.0481178031941</v>
          </cell>
        </row>
        <row r="2333">
          <cell r="B2333">
            <v>12.888888888888889</v>
          </cell>
          <cell r="E2333">
            <v>4269.8560000000007</v>
          </cell>
          <cell r="F2333">
            <v>8.3333333333333339</v>
          </cell>
          <cell r="O2333">
            <v>8.4444444444444464</v>
          </cell>
          <cell r="P2333">
            <v>17.333333333333336</v>
          </cell>
          <cell r="U2333">
            <v>91140.417000000001</v>
          </cell>
          <cell r="W2333">
            <v>91538.325545711792</v>
          </cell>
          <cell r="X2333">
            <v>4265.2885119130342</v>
          </cell>
        </row>
        <row r="2334">
          <cell r="B2334">
            <v>12.944444444444443</v>
          </cell>
          <cell r="E2334">
            <v>4269.8560000000007</v>
          </cell>
          <cell r="F2334">
            <v>8.3333333333333339</v>
          </cell>
          <cell r="O2334">
            <v>8.4444444444444464</v>
          </cell>
          <cell r="P2334">
            <v>17.333333333333336</v>
          </cell>
          <cell r="U2334">
            <v>92251.88549999996</v>
          </cell>
          <cell r="W2334">
            <v>91518.4301184262</v>
          </cell>
          <cell r="X2334">
            <v>4265.5168863173822</v>
          </cell>
        </row>
        <row r="2335">
          <cell r="B2335">
            <v>12.944444444444443</v>
          </cell>
          <cell r="E2335">
            <v>4269.8560000000007</v>
          </cell>
          <cell r="F2335">
            <v>8.3333333333333339</v>
          </cell>
          <cell r="O2335">
            <v>8.4444444444444464</v>
          </cell>
          <cell r="P2335">
            <v>17.333333333333336</v>
          </cell>
          <cell r="U2335">
            <v>92661.89387999996</v>
          </cell>
          <cell r="W2335">
            <v>91555.10288750488</v>
          </cell>
          <cell r="X2335">
            <v>4265.733842001513</v>
          </cell>
        </row>
        <row r="2336">
          <cell r="B2336">
            <v>12.888888888888889</v>
          </cell>
          <cell r="E2336">
            <v>4269.8560000000007</v>
          </cell>
          <cell r="F2336">
            <v>8.3888888888888893</v>
          </cell>
          <cell r="O2336">
            <v>8.4444444444444464</v>
          </cell>
          <cell r="P2336">
            <v>17.333333333333336</v>
          </cell>
          <cell r="U2336">
            <v>90028.948499999999</v>
          </cell>
          <cell r="W2336">
            <v>91610.442437129634</v>
          </cell>
          <cell r="X2336">
            <v>4265.9399499014371</v>
          </cell>
        </row>
        <row r="2337">
          <cell r="B2337">
            <v>12.888888888888889</v>
          </cell>
          <cell r="E2337">
            <v>4269.8560000000007</v>
          </cell>
          <cell r="F2337">
            <v>8.3333333333333339</v>
          </cell>
          <cell r="O2337">
            <v>8.4444444444444464</v>
          </cell>
          <cell r="P2337">
            <v>17.333333333333336</v>
          </cell>
          <cell r="U2337">
            <v>91140.417000000001</v>
          </cell>
          <cell r="W2337">
            <v>91531.367740273156</v>
          </cell>
          <cell r="X2337">
            <v>4266.1357524063651</v>
          </cell>
        </row>
        <row r="2338">
          <cell r="B2338">
            <v>12.944444444444443</v>
          </cell>
          <cell r="E2338">
            <v>4269.8560000000007</v>
          </cell>
          <cell r="F2338">
            <v>8.3333333333333339</v>
          </cell>
          <cell r="O2338">
            <v>8.4444444444444464</v>
          </cell>
          <cell r="P2338">
            <v>17.277777777777779</v>
          </cell>
          <cell r="U2338">
            <v>92251.88549999996</v>
          </cell>
          <cell r="W2338">
            <v>91511.8202032595</v>
          </cell>
          <cell r="X2338">
            <v>4266.3217647860465</v>
          </cell>
        </row>
        <row r="2339">
          <cell r="B2339">
            <v>12.944444444444443</v>
          </cell>
          <cell r="E2339">
            <v>4269.8560000000007</v>
          </cell>
          <cell r="F2339">
            <v>8.3333333333333339</v>
          </cell>
          <cell r="O2339">
            <v>8.4444444444444464</v>
          </cell>
          <cell r="P2339">
            <v>17.277777777777779</v>
          </cell>
          <cell r="U2339">
            <v>92661.89387999996</v>
          </cell>
          <cell r="W2339">
            <v>91548.823468096511</v>
          </cell>
          <cell r="X2339">
            <v>4266.4984765467443</v>
          </cell>
        </row>
        <row r="2340">
          <cell r="B2340">
            <v>12.888888888888889</v>
          </cell>
          <cell r="E2340">
            <v>4269.8560000000007</v>
          </cell>
          <cell r="F2340">
            <v>8.3333333333333339</v>
          </cell>
          <cell r="O2340">
            <v>8.4444444444444464</v>
          </cell>
          <cell r="P2340">
            <v>17.277777777777779</v>
          </cell>
          <cell r="U2340">
            <v>91140.417000000001</v>
          </cell>
          <cell r="W2340">
            <v>91604.476988691677</v>
          </cell>
          <cell r="X2340">
            <v>4266.6663527194069</v>
          </cell>
        </row>
        <row r="2341">
          <cell r="B2341">
            <v>12.888888888888889</v>
          </cell>
          <cell r="E2341">
            <v>4269.8560000000007</v>
          </cell>
          <cell r="F2341">
            <v>8.3333333333333339</v>
          </cell>
          <cell r="O2341">
            <v>8.4444444444444464</v>
          </cell>
          <cell r="P2341">
            <v>17.277777777777779</v>
          </cell>
          <cell r="U2341">
            <v>91545.485520000002</v>
          </cell>
          <cell r="W2341">
            <v>91581.273989257083</v>
          </cell>
          <cell r="X2341">
            <v>4266.8258350834367</v>
          </cell>
        </row>
        <row r="2342">
          <cell r="B2342">
            <v>12.888888888888889</v>
          </cell>
          <cell r="E2342">
            <v>4269.8560000000007</v>
          </cell>
          <cell r="F2342">
            <v>8.3333333333333339</v>
          </cell>
          <cell r="O2342">
            <v>8.4444444444444464</v>
          </cell>
          <cell r="P2342">
            <v>17.277777777777779</v>
          </cell>
          <cell r="U2342">
            <v>91545.485520000002</v>
          </cell>
          <cell r="W2342">
            <v>91579.484565794221</v>
          </cell>
          <cell r="X2342">
            <v>4266.9773433292648</v>
          </cell>
        </row>
        <row r="2343">
          <cell r="B2343">
            <v>12.888888888888889</v>
          </cell>
          <cell r="E2343">
            <v>4247.1440000000002</v>
          </cell>
          <cell r="F2343">
            <v>8.3333333333333339</v>
          </cell>
          <cell r="O2343">
            <v>8.4444444444444464</v>
          </cell>
          <cell r="P2343">
            <v>17.222222222222221</v>
          </cell>
          <cell r="U2343">
            <v>91545.485520000002</v>
          </cell>
          <cell r="W2343">
            <v>91577.784613504497</v>
          </cell>
          <cell r="X2343">
            <v>4267.1212761628012</v>
          </cell>
        </row>
        <row r="2344">
          <cell r="B2344">
            <v>12.888888888888889</v>
          </cell>
          <cell r="E2344">
            <v>4269.8560000000007</v>
          </cell>
          <cell r="F2344">
            <v>8.3333333333333339</v>
          </cell>
          <cell r="O2344">
            <v>8.4444444444444464</v>
          </cell>
          <cell r="P2344">
            <v>17.222222222222221</v>
          </cell>
          <cell r="U2344">
            <v>91545.485520000002</v>
          </cell>
          <cell r="W2344">
            <v>91576.169658829269</v>
          </cell>
          <cell r="X2344">
            <v>4266.1224123546608</v>
          </cell>
        </row>
        <row r="2345">
          <cell r="B2345">
            <v>12.888888888888889</v>
          </cell>
          <cell r="E2345">
            <v>4269.8560000000007</v>
          </cell>
          <cell r="F2345">
            <v>8.3333333333333339</v>
          </cell>
          <cell r="O2345">
            <v>8.3888888888888893</v>
          </cell>
          <cell r="P2345">
            <v>17.222222222222221</v>
          </cell>
          <cell r="U2345">
            <v>91545.485520000002</v>
          </cell>
          <cell r="W2345">
            <v>91574.635451887792</v>
          </cell>
          <cell r="X2345">
            <v>4266.3090917369282</v>
          </cell>
        </row>
        <row r="2346">
          <cell r="B2346">
            <v>12.888888888888889</v>
          </cell>
          <cell r="E2346">
            <v>4269.8560000000007</v>
          </cell>
          <cell r="F2346">
            <v>8.3333333333333339</v>
          </cell>
          <cell r="O2346">
            <v>8.3888888888888893</v>
          </cell>
          <cell r="P2346">
            <v>17.222222222222221</v>
          </cell>
          <cell r="U2346">
            <v>91545.485520000002</v>
          </cell>
          <cell r="W2346">
            <v>91573.177955293402</v>
          </cell>
          <cell r="X2346">
            <v>4266.4864371500817</v>
          </cell>
        </row>
        <row r="2347">
          <cell r="B2347">
            <v>12.944444444444443</v>
          </cell>
          <cell r="E2347">
            <v>4269.8560000000007</v>
          </cell>
          <cell r="F2347">
            <v>8.3333333333333339</v>
          </cell>
          <cell r="O2347">
            <v>8.3888888888888893</v>
          </cell>
          <cell r="P2347">
            <v>17.166666666666664</v>
          </cell>
          <cell r="U2347">
            <v>92661.89387999996</v>
          </cell>
          <cell r="W2347">
            <v>91571.793333528723</v>
          </cell>
          <cell r="X2347">
            <v>4266.6549152925772</v>
          </cell>
        </row>
        <row r="2348">
          <cell r="B2348">
            <v>12.888888888888889</v>
          </cell>
          <cell r="E2348">
            <v>4269.8560000000007</v>
          </cell>
          <cell r="F2348">
            <v>8.3333333333333339</v>
          </cell>
          <cell r="O2348">
            <v>8.3888888888888893</v>
          </cell>
          <cell r="P2348">
            <v>17.166666666666664</v>
          </cell>
          <cell r="U2348">
            <v>91545.485520000002</v>
          </cell>
          <cell r="W2348">
            <v>91626.298360852277</v>
          </cell>
          <cell r="X2348">
            <v>4266.8149695279481</v>
          </cell>
        </row>
        <row r="2349">
          <cell r="B2349">
            <v>12.833333333333334</v>
          </cell>
          <cell r="E2349">
            <v>4247.1440000000002</v>
          </cell>
          <cell r="F2349">
            <v>8.3333333333333339</v>
          </cell>
          <cell r="O2349">
            <v>8.3888888888888893</v>
          </cell>
          <cell r="P2349">
            <v>17.166666666666664</v>
          </cell>
          <cell r="U2349">
            <v>90028.948499999999</v>
          </cell>
          <cell r="W2349">
            <v>91622.257718809662</v>
          </cell>
          <cell r="X2349">
            <v>4266.9670210515505</v>
          </cell>
        </row>
        <row r="2350">
          <cell r="B2350">
            <v>12.888888888888889</v>
          </cell>
          <cell r="E2350">
            <v>4269.8560000000007</v>
          </cell>
          <cell r="F2350">
            <v>8.3333333333333339</v>
          </cell>
          <cell r="O2350">
            <v>8.3888888888888893</v>
          </cell>
          <cell r="P2350">
            <v>17.166666666666664</v>
          </cell>
          <cell r="U2350">
            <v>91545.485520000002</v>
          </cell>
          <cell r="W2350">
            <v>91542.592257869183</v>
          </cell>
          <cell r="X2350">
            <v>4265.9758699989734</v>
          </cell>
        </row>
        <row r="2351">
          <cell r="B2351">
            <v>12.888888888888889</v>
          </cell>
          <cell r="E2351">
            <v>4269.8560000000007</v>
          </cell>
          <cell r="F2351">
            <v>8.3333333333333339</v>
          </cell>
          <cell r="O2351">
            <v>8.3888888888888893</v>
          </cell>
          <cell r="P2351">
            <v>17.111111111111111</v>
          </cell>
          <cell r="U2351">
            <v>91545.485520000002</v>
          </cell>
          <cell r="W2351">
            <v>91542.736920975716</v>
          </cell>
          <cell r="X2351">
            <v>4266.1698764990251</v>
          </cell>
        </row>
        <row r="2352">
          <cell r="B2352">
            <v>12.833333333333334</v>
          </cell>
          <cell r="E2352">
            <v>4269.8560000000007</v>
          </cell>
          <cell r="F2352">
            <v>8.3333333333333339</v>
          </cell>
          <cell r="O2352">
            <v>8.3888888888888893</v>
          </cell>
          <cell r="P2352">
            <v>17.111111111111111</v>
          </cell>
          <cell r="U2352">
            <v>90429.077160000001</v>
          </cell>
          <cell r="W2352">
            <v>91542.874350926926</v>
          </cell>
          <cell r="X2352">
            <v>4266.3541826740739</v>
          </cell>
        </row>
        <row r="2353">
          <cell r="B2353">
            <v>12.833333333333334</v>
          </cell>
          <cell r="E2353">
            <v>4269.8560000000007</v>
          </cell>
          <cell r="F2353">
            <v>8.3333333333333339</v>
          </cell>
          <cell r="O2353">
            <v>8.4444444444444464</v>
          </cell>
          <cell r="P2353">
            <v>17.111111111111111</v>
          </cell>
          <cell r="U2353">
            <v>90429.077160000001</v>
          </cell>
          <cell r="W2353">
            <v>91487.184491380569</v>
          </cell>
          <cell r="X2353">
            <v>4266.52927354037</v>
          </cell>
        </row>
        <row r="2354">
          <cell r="B2354">
            <v>12.888888888888889</v>
          </cell>
          <cell r="E2354">
            <v>4269.8560000000007</v>
          </cell>
          <cell r="F2354">
            <v>8.3333333333333339</v>
          </cell>
          <cell r="O2354">
            <v>8.4444444444444464</v>
          </cell>
          <cell r="P2354">
            <v>17.111111111111111</v>
          </cell>
          <cell r="U2354">
            <v>91140.417000000001</v>
          </cell>
          <cell r="W2354">
            <v>91434.279124811525</v>
          </cell>
          <cell r="X2354">
            <v>4266.6956098633518</v>
          </cell>
        </row>
        <row r="2355">
          <cell r="B2355">
            <v>12.888888888888889</v>
          </cell>
          <cell r="E2355">
            <v>4269.8560000000007</v>
          </cell>
          <cell r="F2355">
            <v>8.3333333333333339</v>
          </cell>
          <cell r="O2355">
            <v>8.3888888888888893</v>
          </cell>
          <cell r="P2355">
            <v>17.111111111111111</v>
          </cell>
          <cell r="U2355">
            <v>91140.417000000001</v>
          </cell>
          <cell r="W2355">
            <v>91419.586018570946</v>
          </cell>
          <cell r="X2355">
            <v>4266.8536293701845</v>
          </cell>
        </row>
        <row r="2356">
          <cell r="B2356">
            <v>12.888888888888889</v>
          </cell>
          <cell r="E2356">
            <v>4269.8560000000007</v>
          </cell>
          <cell r="F2356">
            <v>8.3333333333333339</v>
          </cell>
          <cell r="O2356">
            <v>8.3888888888888893</v>
          </cell>
          <cell r="P2356">
            <v>17.055555555555557</v>
          </cell>
          <cell r="U2356">
            <v>91140.417000000001</v>
          </cell>
          <cell r="W2356">
            <v>91405.627567642397</v>
          </cell>
          <cell r="X2356">
            <v>4267.0037479016755</v>
          </cell>
        </row>
        <row r="2357">
          <cell r="B2357">
            <v>12.888888888888889</v>
          </cell>
          <cell r="E2357">
            <v>4269.8560000000007</v>
          </cell>
          <cell r="F2357">
            <v>8.3333333333333339</v>
          </cell>
          <cell r="O2357">
            <v>8.3888888888888893</v>
          </cell>
          <cell r="P2357">
            <v>17.055555555555557</v>
          </cell>
          <cell r="U2357">
            <v>91545.485520000002</v>
          </cell>
          <cell r="W2357">
            <v>91392.36703926028</v>
          </cell>
          <cell r="X2357">
            <v>4267.1463605065919</v>
          </cell>
        </row>
        <row r="2358">
          <cell r="B2358">
            <v>12.888888888888889</v>
          </cell>
          <cell r="E2358">
            <v>4269.8560000000007</v>
          </cell>
          <cell r="F2358">
            <v>8.3333333333333339</v>
          </cell>
          <cell r="O2358">
            <v>8.3888888888888893</v>
          </cell>
          <cell r="P2358">
            <v>17.055555555555557</v>
          </cell>
          <cell r="U2358">
            <v>91140.417000000001</v>
          </cell>
          <cell r="W2358">
            <v>91400.022963297262</v>
          </cell>
          <cell r="X2358">
            <v>4267.2818424812622</v>
          </cell>
        </row>
        <row r="2359">
          <cell r="B2359">
            <v>12.888888888888889</v>
          </cell>
          <cell r="E2359">
            <v>4269.8560000000007</v>
          </cell>
          <cell r="F2359">
            <v>8.3333333333333339</v>
          </cell>
          <cell r="O2359">
            <v>8.3888888888888893</v>
          </cell>
          <cell r="P2359">
            <v>17.055555555555557</v>
          </cell>
          <cell r="U2359">
            <v>91140.417000000001</v>
          </cell>
          <cell r="W2359">
            <v>91387.042665132394</v>
          </cell>
          <cell r="X2359">
            <v>4267.4105503571991</v>
          </cell>
        </row>
        <row r="2360">
          <cell r="B2360">
            <v>12.888888888888889</v>
          </cell>
          <cell r="E2360">
            <v>4247.1440000000002</v>
          </cell>
          <cell r="F2360">
            <v>8.3333333333333339</v>
          </cell>
          <cell r="O2360">
            <v>8.3888888888888893</v>
          </cell>
          <cell r="P2360">
            <v>17.055555555555557</v>
          </cell>
          <cell r="U2360">
            <v>91140.417000000001</v>
          </cell>
          <cell r="W2360">
            <v>91374.711381875764</v>
          </cell>
          <cell r="X2360">
            <v>4267.5328228393391</v>
          </cell>
        </row>
        <row r="2361">
          <cell r="B2361">
            <v>12.888888888888889</v>
          </cell>
          <cell r="E2361">
            <v>4269.8560000000007</v>
          </cell>
          <cell r="F2361">
            <v>8.3333333333333339</v>
          </cell>
          <cell r="O2361">
            <v>8.3888888888888893</v>
          </cell>
          <cell r="P2361">
            <v>17.055555555555557</v>
          </cell>
          <cell r="U2361">
            <v>91140.417000000001</v>
          </cell>
          <cell r="W2361">
            <v>91362.996662781967</v>
          </cell>
          <cell r="X2361">
            <v>4266.5133816973721</v>
          </cell>
        </row>
        <row r="2362">
          <cell r="B2362">
            <v>12.888888888888889</v>
          </cell>
          <cell r="E2362">
            <v>4269.8560000000007</v>
          </cell>
          <cell r="F2362">
            <v>8.3333333333333339</v>
          </cell>
          <cell r="O2362">
            <v>8.3888888888888893</v>
          </cell>
          <cell r="P2362">
            <v>17</v>
          </cell>
          <cell r="U2362">
            <v>91140.417000000001</v>
          </cell>
          <cell r="W2362">
            <v>91351.867679642863</v>
          </cell>
          <cell r="X2362">
            <v>4266.6805126125037</v>
          </cell>
        </row>
        <row r="2363">
          <cell r="B2363">
            <v>12.888888888888889</v>
          </cell>
          <cell r="E2363">
            <v>4269.8560000000007</v>
          </cell>
          <cell r="F2363">
            <v>8.3333333333333339</v>
          </cell>
          <cell r="O2363">
            <v>8.3888888888888893</v>
          </cell>
          <cell r="P2363">
            <v>17</v>
          </cell>
          <cell r="U2363">
            <v>91140.417000000001</v>
          </cell>
          <cell r="W2363">
            <v>91341.295145660712</v>
          </cell>
          <cell r="X2363">
            <v>4266.8392869818781</v>
          </cell>
        </row>
        <row r="2364">
          <cell r="B2364">
            <v>12.888888888888889</v>
          </cell>
          <cell r="E2364">
            <v>4247.1440000000002</v>
          </cell>
          <cell r="F2364">
            <v>8.3333333333333339</v>
          </cell>
          <cell r="O2364">
            <v>8.3888888888888893</v>
          </cell>
          <cell r="P2364">
            <v>17</v>
          </cell>
          <cell r="U2364">
            <v>91545.485520000002</v>
          </cell>
          <cell r="W2364">
            <v>91331.251238377678</v>
          </cell>
          <cell r="X2364">
            <v>4266.9901226327838</v>
          </cell>
        </row>
        <row r="2365">
          <cell r="B2365">
            <v>12.833333333333334</v>
          </cell>
          <cell r="E2365">
            <v>4247.1440000000002</v>
          </cell>
          <cell r="F2365">
            <v>8.3333333333333339</v>
          </cell>
          <cell r="O2365">
            <v>8.3888888888888893</v>
          </cell>
          <cell r="P2365">
            <v>17</v>
          </cell>
          <cell r="U2365">
            <v>90429.077160000001</v>
          </cell>
          <cell r="W2365">
            <v>91341.96295245878</v>
          </cell>
          <cell r="X2365">
            <v>4265.9978165011444</v>
          </cell>
        </row>
        <row r="2366">
          <cell r="B2366">
            <v>12.888888888888889</v>
          </cell>
          <cell r="E2366">
            <v>4247.1440000000002</v>
          </cell>
          <cell r="F2366">
            <v>8.3333333333333339</v>
          </cell>
          <cell r="O2366">
            <v>8.3888888888888893</v>
          </cell>
          <cell r="P2366">
            <v>17</v>
          </cell>
          <cell r="U2366">
            <v>91545.485520000002</v>
          </cell>
          <cell r="W2366">
            <v>91296.318662835823</v>
          </cell>
          <cell r="X2366">
            <v>4265.0551256760873</v>
          </cell>
        </row>
        <row r="2367">
          <cell r="B2367">
            <v>12.833333333333334</v>
          </cell>
          <cell r="E2367">
            <v>4247.1440000000002</v>
          </cell>
          <cell r="F2367">
            <v>8.3333333333333339</v>
          </cell>
          <cell r="O2367">
            <v>8.3888888888888893</v>
          </cell>
          <cell r="P2367">
            <v>16.944444444444443</v>
          </cell>
          <cell r="U2367">
            <v>90028.948499999999</v>
          </cell>
          <cell r="W2367">
            <v>91308.777005694021</v>
          </cell>
          <cell r="X2367">
            <v>4264.1595693922827</v>
          </cell>
        </row>
        <row r="2368">
          <cell r="B2368">
            <v>12.833333333333334</v>
          </cell>
          <cell r="E2368">
            <v>4269.8560000000007</v>
          </cell>
          <cell r="F2368">
            <v>8.3333333333333339</v>
          </cell>
          <cell r="O2368">
            <v>8.3888888888888893</v>
          </cell>
          <cell r="P2368">
            <v>16.944444444444443</v>
          </cell>
          <cell r="U2368">
            <v>90429.077160000001</v>
          </cell>
          <cell r="W2368">
            <v>91244.785580409327</v>
          </cell>
          <cell r="X2368">
            <v>4263.3087909226688</v>
          </cell>
        </row>
        <row r="2369">
          <cell r="B2369">
            <v>12.888888888888889</v>
          </cell>
          <cell r="E2369">
            <v>4247.1440000000002</v>
          </cell>
          <cell r="F2369">
            <v>8.3333333333333339</v>
          </cell>
          <cell r="O2369">
            <v>8.3888888888888893</v>
          </cell>
          <cell r="P2369">
            <v>16.944444444444443</v>
          </cell>
          <cell r="U2369">
            <v>91140.417000000001</v>
          </cell>
          <cell r="W2369">
            <v>91204.000159388845</v>
          </cell>
          <cell r="X2369">
            <v>4263.6361513765351</v>
          </cell>
        </row>
        <row r="2370">
          <cell r="B2370">
            <v>12.833333333333334</v>
          </cell>
          <cell r="E2370">
            <v>4269.8560000000007</v>
          </cell>
          <cell r="F2370">
            <v>8.3333333333333339</v>
          </cell>
          <cell r="O2370">
            <v>8.3888888888888893</v>
          </cell>
          <cell r="P2370">
            <v>16.944444444444443</v>
          </cell>
          <cell r="U2370">
            <v>90429.077160000001</v>
          </cell>
          <cell r="W2370">
            <v>91200.821001419405</v>
          </cell>
          <cell r="X2370">
            <v>4262.8115438077084</v>
          </cell>
        </row>
        <row r="2371">
          <cell r="B2371">
            <v>12.888888888888889</v>
          </cell>
          <cell r="E2371">
            <v>4269.8560000000007</v>
          </cell>
          <cell r="F2371">
            <v>8.3333333333333339</v>
          </cell>
          <cell r="O2371">
            <v>8.3888888888888893</v>
          </cell>
          <cell r="P2371">
            <v>16.944444444444443</v>
          </cell>
          <cell r="U2371">
            <v>91140.417000000001</v>
          </cell>
          <cell r="W2371">
            <v>91162.233809348429</v>
          </cell>
          <cell r="X2371">
            <v>4263.1637666173228</v>
          </cell>
        </row>
        <row r="2372">
          <cell r="B2372">
            <v>12.888888888888889</v>
          </cell>
          <cell r="E2372">
            <v>4269.8560000000007</v>
          </cell>
          <cell r="F2372">
            <v>8.3333333333333339</v>
          </cell>
          <cell r="O2372">
            <v>8.3888888888888893</v>
          </cell>
          <cell r="P2372">
            <v>16.888888888888889</v>
          </cell>
          <cell r="U2372">
            <v>91545.485520000002</v>
          </cell>
          <cell r="W2372">
            <v>91161.142968881002</v>
          </cell>
          <cell r="X2372">
            <v>4263.4983782864565</v>
          </cell>
        </row>
        <row r="2373">
          <cell r="B2373">
            <v>12.888888888888889</v>
          </cell>
          <cell r="E2373">
            <v>4247.1440000000002</v>
          </cell>
          <cell r="F2373">
            <v>8.3333333333333339</v>
          </cell>
          <cell r="O2373">
            <v>8.3888888888888893</v>
          </cell>
          <cell r="P2373">
            <v>16.888888888888889</v>
          </cell>
          <cell r="U2373">
            <v>91545.485520000002</v>
          </cell>
          <cell r="W2373">
            <v>91180.36009643694</v>
          </cell>
          <cell r="X2373">
            <v>4263.8162593721336</v>
          </cell>
        </row>
        <row r="2374">
          <cell r="B2374">
            <v>12.833333333333334</v>
          </cell>
          <cell r="E2374">
            <v>4247.1440000000002</v>
          </cell>
          <cell r="F2374">
            <v>8.3333333333333339</v>
          </cell>
          <cell r="O2374">
            <v>8.3888888888888893</v>
          </cell>
          <cell r="P2374">
            <v>16.888888888888889</v>
          </cell>
          <cell r="U2374">
            <v>90028.948499999999</v>
          </cell>
          <cell r="W2374">
            <v>91198.61636761509</v>
          </cell>
          <cell r="X2374">
            <v>4262.9826464035268</v>
          </cell>
        </row>
        <row r="2375">
          <cell r="B2375">
            <v>12.833333333333334</v>
          </cell>
          <cell r="E2375">
            <v>4247.1440000000002</v>
          </cell>
          <cell r="F2375">
            <v>8.3333333333333339</v>
          </cell>
          <cell r="O2375">
            <v>8.3888888888888893</v>
          </cell>
          <cell r="P2375">
            <v>16.888888888888889</v>
          </cell>
          <cell r="U2375">
            <v>90429.077160000001</v>
          </cell>
          <cell r="W2375">
            <v>91140.132974234337</v>
          </cell>
          <cell r="X2375">
            <v>4262.19071408335</v>
          </cell>
        </row>
        <row r="2376">
          <cell r="B2376">
            <v>12.833333333333334</v>
          </cell>
          <cell r="E2376">
            <v>4247.1440000000002</v>
          </cell>
          <cell r="F2376">
            <v>8.2777777777777768</v>
          </cell>
          <cell r="O2376">
            <v>8.3888888888888893</v>
          </cell>
          <cell r="P2376">
            <v>16.833333333333332</v>
          </cell>
          <cell r="U2376">
            <v>91545.485520000031</v>
          </cell>
          <cell r="W2376">
            <v>91104.580183522616</v>
          </cell>
          <cell r="X2376">
            <v>4261.4383783791827</v>
          </cell>
        </row>
        <row r="2377">
          <cell r="B2377">
            <v>12.833333333333334</v>
          </cell>
          <cell r="E2377">
            <v>4247.1440000000002</v>
          </cell>
          <cell r="F2377">
            <v>8.3333333333333339</v>
          </cell>
          <cell r="O2377">
            <v>8.3888888888888893</v>
          </cell>
          <cell r="P2377">
            <v>16.833333333333332</v>
          </cell>
          <cell r="U2377">
            <v>90028.948499999999</v>
          </cell>
          <cell r="W2377">
            <v>91126.625450346473</v>
          </cell>
          <cell r="X2377">
            <v>4260.7236594602236</v>
          </cell>
        </row>
        <row r="2378">
          <cell r="B2378">
            <v>12.833333333333334</v>
          </cell>
          <cell r="E2378">
            <v>4247.1440000000002</v>
          </cell>
          <cell r="F2378">
            <v>8.2777777777777768</v>
          </cell>
          <cell r="O2378">
            <v>8.3888888888888893</v>
          </cell>
          <cell r="P2378">
            <v>16.833333333333332</v>
          </cell>
          <cell r="U2378">
            <v>91140.41700000003</v>
          </cell>
          <cell r="W2378">
            <v>91071.741602829148</v>
          </cell>
          <cell r="X2378">
            <v>4260.0446764872122</v>
          </cell>
        </row>
        <row r="2379">
          <cell r="B2379">
            <v>12.833333333333334</v>
          </cell>
          <cell r="E2379">
            <v>4247.1440000000002</v>
          </cell>
          <cell r="F2379">
            <v>8.3333333333333339</v>
          </cell>
          <cell r="O2379">
            <v>8.3888888888888893</v>
          </cell>
          <cell r="P2379">
            <v>16.833333333333332</v>
          </cell>
          <cell r="U2379">
            <v>90028.948499999999</v>
          </cell>
          <cell r="W2379">
            <v>91075.175372687692</v>
          </cell>
          <cell r="X2379">
            <v>4259.3996426628519</v>
          </cell>
        </row>
        <row r="2380">
          <cell r="B2380">
            <v>12.888888888888889</v>
          </cell>
          <cell r="E2380">
            <v>4247.1440000000002</v>
          </cell>
          <cell r="F2380">
            <v>8.3333333333333339</v>
          </cell>
          <cell r="O2380">
            <v>8.3888888888888893</v>
          </cell>
          <cell r="P2380">
            <v>16.833333333333332</v>
          </cell>
          <cell r="U2380">
            <v>91545.485520000002</v>
          </cell>
          <cell r="W2380">
            <v>91022.864029053308</v>
          </cell>
          <cell r="X2380">
            <v>4258.786860529709</v>
          </cell>
        </row>
        <row r="2381">
          <cell r="B2381">
            <v>12.888888888888889</v>
          </cell>
          <cell r="E2381">
            <v>4247.1440000000002</v>
          </cell>
          <cell r="F2381">
            <v>8.3333333333333339</v>
          </cell>
          <cell r="O2381">
            <v>8.3888888888888893</v>
          </cell>
          <cell r="P2381">
            <v>16.833333333333332</v>
          </cell>
          <cell r="U2381">
            <v>91140.417000000001</v>
          </cell>
          <cell r="W2381">
            <v>91048.995103600639</v>
          </cell>
          <cell r="X2381">
            <v>4258.204717503223</v>
          </cell>
        </row>
        <row r="2382">
          <cell r="B2382">
            <v>12.888888888888889</v>
          </cell>
          <cell r="E2382">
            <v>4269.8560000000007</v>
          </cell>
          <cell r="F2382">
            <v>8.3333333333333339</v>
          </cell>
          <cell r="O2382">
            <v>8.3888888888888893</v>
          </cell>
          <cell r="P2382">
            <v>16.777777777777779</v>
          </cell>
          <cell r="U2382">
            <v>91140.417000000001</v>
          </cell>
          <cell r="W2382">
            <v>91053.566198420609</v>
          </cell>
          <cell r="X2382">
            <v>4257.6516816280619</v>
          </cell>
        </row>
        <row r="2383">
          <cell r="B2383">
            <v>12.888888888888889</v>
          </cell>
          <cell r="E2383">
            <v>4247.1440000000002</v>
          </cell>
          <cell r="F2383">
            <v>8.3333333333333339</v>
          </cell>
          <cell r="O2383">
            <v>8.3888888888888893</v>
          </cell>
          <cell r="P2383">
            <v>16.777777777777779</v>
          </cell>
          <cell r="U2383">
            <v>91140.417000000001</v>
          </cell>
          <cell r="W2383">
            <v>91057.90873849958</v>
          </cell>
          <cell r="X2383">
            <v>4258.2618975466585</v>
          </cell>
        </row>
        <row r="2384">
          <cell r="B2384">
            <v>12.888888888888889</v>
          </cell>
          <cell r="E2384">
            <v>4269.8560000000007</v>
          </cell>
          <cell r="F2384">
            <v>8.3888888888888893</v>
          </cell>
          <cell r="O2384">
            <v>8.3888888888888893</v>
          </cell>
          <cell r="P2384">
            <v>16.777777777777779</v>
          </cell>
          <cell r="U2384">
            <v>90429.077160000001</v>
          </cell>
          <cell r="W2384">
            <v>91062.034151574597</v>
          </cell>
          <cell r="X2384">
            <v>4257.7060026693252</v>
          </cell>
        </row>
        <row r="2385">
          <cell r="B2385">
            <v>12.833333333333334</v>
          </cell>
          <cell r="E2385">
            <v>4247.1440000000002</v>
          </cell>
          <cell r="F2385">
            <v>8.3333333333333339</v>
          </cell>
          <cell r="O2385">
            <v>8.3888888888888893</v>
          </cell>
          <cell r="P2385">
            <v>16.777777777777779</v>
          </cell>
          <cell r="U2385">
            <v>90028.948499999999</v>
          </cell>
          <cell r="W2385">
            <v>91030.386301995852</v>
          </cell>
          <cell r="X2385">
            <v>4258.3135025358588</v>
          </cell>
        </row>
        <row r="2386">
          <cell r="B2386">
            <v>12.888888888888889</v>
          </cell>
          <cell r="E2386">
            <v>4247.1440000000002</v>
          </cell>
          <cell r="F2386">
            <v>8.3333333333333339</v>
          </cell>
          <cell r="O2386">
            <v>8.4444444444444464</v>
          </cell>
          <cell r="P2386">
            <v>16.777777777777779</v>
          </cell>
          <cell r="U2386">
            <v>91140.417000000001</v>
          </cell>
          <cell r="W2386">
            <v>90980.314411896063</v>
          </cell>
          <cell r="X2386">
            <v>4257.7550274090654</v>
          </cell>
        </row>
        <row r="2387">
          <cell r="B2387">
            <v>12.833333333333334</v>
          </cell>
          <cell r="E2387">
            <v>4269.8560000000007</v>
          </cell>
          <cell r="F2387">
            <v>8.3333333333333339</v>
          </cell>
          <cell r="O2387">
            <v>8.4444444444444464</v>
          </cell>
          <cell r="P2387">
            <v>16.722222222222221</v>
          </cell>
          <cell r="U2387">
            <v>90028.948499999999</v>
          </cell>
          <cell r="W2387">
            <v>90988.319541301258</v>
          </cell>
          <cell r="X2387">
            <v>4257.224476038612</v>
          </cell>
        </row>
        <row r="2388">
          <cell r="B2388">
            <v>12.888888888888889</v>
          </cell>
          <cell r="E2388">
            <v>4269.8560000000007</v>
          </cell>
          <cell r="F2388">
            <v>8.3333333333333339</v>
          </cell>
          <cell r="O2388">
            <v>8.3888888888888893</v>
          </cell>
          <cell r="P2388">
            <v>16.722222222222221</v>
          </cell>
          <cell r="U2388">
            <v>91545.485520000002</v>
          </cell>
          <cell r="W2388">
            <v>90940.350989236191</v>
          </cell>
          <cell r="X2388">
            <v>4257.8560522366815</v>
          </cell>
        </row>
        <row r="2389">
          <cell r="B2389">
            <v>12.888888888888889</v>
          </cell>
          <cell r="E2389">
            <v>4269.8560000000007</v>
          </cell>
          <cell r="F2389">
            <v>8.3333333333333339</v>
          </cell>
          <cell r="O2389">
            <v>8.3888888888888893</v>
          </cell>
          <cell r="P2389">
            <v>16.722222222222221</v>
          </cell>
          <cell r="U2389">
            <v>91545.485520000002</v>
          </cell>
          <cell r="W2389">
            <v>90970.607715774371</v>
          </cell>
          <cell r="X2389">
            <v>4258.4560496248478</v>
          </cell>
        </row>
        <row r="2390">
          <cell r="B2390">
            <v>12.833333333333334</v>
          </cell>
          <cell r="E2390">
            <v>4269.8560000000007</v>
          </cell>
          <cell r="F2390">
            <v>8.3333333333333339</v>
          </cell>
          <cell r="O2390">
            <v>8.3888888888888893</v>
          </cell>
          <cell r="P2390">
            <v>16.722222222222221</v>
          </cell>
          <cell r="U2390">
            <v>90028.948499999999</v>
          </cell>
          <cell r="W2390">
            <v>90999.351605985648</v>
          </cell>
          <cell r="X2390">
            <v>4259.026047143605</v>
          </cell>
        </row>
        <row r="2391">
          <cell r="B2391">
            <v>12.888888888888889</v>
          </cell>
          <cell r="E2391">
            <v>4269.8560000000007</v>
          </cell>
          <cell r="F2391">
            <v>8.3333333333333339</v>
          </cell>
          <cell r="O2391">
            <v>8.3888888888888893</v>
          </cell>
          <cell r="P2391">
            <v>16.722222222222221</v>
          </cell>
          <cell r="U2391">
            <v>91545.485520000002</v>
          </cell>
          <cell r="W2391">
            <v>90950.831450686368</v>
          </cell>
          <cell r="X2391">
            <v>4259.5675447864251</v>
          </cell>
        </row>
        <row r="2392">
          <cell r="B2392">
            <v>12.888888888888889</v>
          </cell>
          <cell r="E2392">
            <v>4269.8560000000007</v>
          </cell>
          <cell r="F2392">
            <v>8.3333333333333339</v>
          </cell>
          <cell r="O2392">
            <v>8.3888888888888893</v>
          </cell>
          <cell r="P2392">
            <v>16.722222222222221</v>
          </cell>
          <cell r="U2392">
            <v>91140.417000000001</v>
          </cell>
          <cell r="W2392">
            <v>90980.564154152045</v>
          </cell>
          <cell r="X2392">
            <v>4260.0819675471039</v>
          </cell>
        </row>
        <row r="2393">
          <cell r="B2393">
            <v>12.833333333333334</v>
          </cell>
          <cell r="E2393">
            <v>4269.8560000000007</v>
          </cell>
          <cell r="F2393">
            <v>8.3333333333333339</v>
          </cell>
          <cell r="O2393">
            <v>8.4444444444444464</v>
          </cell>
          <cell r="P2393">
            <v>16.666666666666668</v>
          </cell>
          <cell r="U2393">
            <v>90429.077160000001</v>
          </cell>
          <cell r="W2393">
            <v>90988.556796444434</v>
          </cell>
          <cell r="X2393">
            <v>4260.5706691697487</v>
          </cell>
        </row>
        <row r="2394">
          <cell r="B2394">
            <v>12.888888888888889</v>
          </cell>
          <cell r="E2394">
            <v>4269.8560000000007</v>
          </cell>
          <cell r="F2394">
            <v>8.3333333333333339</v>
          </cell>
          <cell r="O2394">
            <v>8.4444444444444464</v>
          </cell>
          <cell r="P2394">
            <v>16.666666666666668</v>
          </cell>
          <cell r="U2394">
            <v>91545.485520000002</v>
          </cell>
          <cell r="W2394">
            <v>90960.582814622205</v>
          </cell>
          <cell r="X2394">
            <v>4261.0349357112609</v>
          </cell>
        </row>
        <row r="2395">
          <cell r="B2395">
            <v>12.888888888888889</v>
          </cell>
          <cell r="E2395">
            <v>4269.8560000000007</v>
          </cell>
          <cell r="F2395">
            <v>8.3333333333333339</v>
          </cell>
          <cell r="O2395">
            <v>8.3888888888888893</v>
          </cell>
          <cell r="P2395">
            <v>16.666666666666668</v>
          </cell>
          <cell r="U2395">
            <v>91545.485520000002</v>
          </cell>
          <cell r="W2395">
            <v>90989.827949891085</v>
          </cell>
          <cell r="X2395">
            <v>4261.4759889256975</v>
          </cell>
        </row>
        <row r="2396">
          <cell r="B2396">
            <v>12.888888888888889</v>
          </cell>
          <cell r="E2396">
            <v>4269.8560000000007</v>
          </cell>
          <cell r="F2396">
            <v>8.3333333333333339</v>
          </cell>
          <cell r="O2396">
            <v>8.3888888888888893</v>
          </cell>
          <cell r="P2396">
            <v>16.666666666666668</v>
          </cell>
          <cell r="U2396">
            <v>91140.417000000001</v>
          </cell>
          <cell r="W2396">
            <v>91017.61082839653</v>
          </cell>
          <cell r="X2396">
            <v>4261.8949894794123</v>
          </cell>
        </row>
        <row r="2397">
          <cell r="B2397">
            <v>12.888888888888889</v>
          </cell>
          <cell r="E2397">
            <v>4269.8560000000007</v>
          </cell>
          <cell r="F2397">
            <v>8.3333333333333339</v>
          </cell>
          <cell r="O2397">
            <v>8.3888888888888893</v>
          </cell>
          <cell r="P2397">
            <v>16.666666666666668</v>
          </cell>
          <cell r="U2397">
            <v>91545.485520000002</v>
          </cell>
          <cell r="W2397">
            <v>91023.751136976702</v>
          </cell>
          <cell r="X2397">
            <v>4262.293040005442</v>
          </cell>
        </row>
        <row r="2398">
          <cell r="B2398">
            <v>12.888888888888889</v>
          </cell>
          <cell r="E2398">
            <v>4269.8560000000007</v>
          </cell>
          <cell r="F2398">
            <v>8.3333333333333339</v>
          </cell>
          <cell r="O2398">
            <v>8.3888888888888893</v>
          </cell>
          <cell r="P2398">
            <v>16.611111111111111</v>
          </cell>
          <cell r="U2398">
            <v>91545.485520000002</v>
          </cell>
          <cell r="W2398">
            <v>91049.837856127866</v>
          </cell>
          <cell r="X2398">
            <v>4262.6711880051698</v>
          </cell>
        </row>
        <row r="2399">
          <cell r="B2399">
            <v>12.888888888888889</v>
          </cell>
          <cell r="E2399">
            <v>4269.8560000000007</v>
          </cell>
          <cell r="F2399">
            <v>8.3333333333333339</v>
          </cell>
          <cell r="O2399">
            <v>8.3888888888888893</v>
          </cell>
          <cell r="P2399">
            <v>16.611111111111111</v>
          </cell>
          <cell r="U2399">
            <v>91545.485520000002</v>
          </cell>
          <cell r="W2399">
            <v>91074.620239321463</v>
          </cell>
          <cell r="X2399">
            <v>4263.0304286049113</v>
          </cell>
        </row>
        <row r="2400">
          <cell r="B2400">
            <v>12.888888888888889</v>
          </cell>
          <cell r="E2400">
            <v>4269.8560000000007</v>
          </cell>
          <cell r="F2400">
            <v>8.3888888888888893</v>
          </cell>
          <cell r="O2400">
            <v>8.4444444444444464</v>
          </cell>
          <cell r="P2400">
            <v>16.611111111111111</v>
          </cell>
          <cell r="U2400">
            <v>90429.077160000001</v>
          </cell>
          <cell r="W2400">
            <v>91098.163503355376</v>
          </cell>
          <cell r="X2400">
            <v>4263.371707174666</v>
          </cell>
        </row>
        <row r="2401">
          <cell r="B2401">
            <v>12.888888888888889</v>
          </cell>
          <cell r="E2401">
            <v>4269.8560000000007</v>
          </cell>
          <cell r="F2401">
            <v>8.3333333333333339</v>
          </cell>
          <cell r="O2401">
            <v>8.4444444444444464</v>
          </cell>
          <cell r="P2401">
            <v>16.611111111111111</v>
          </cell>
          <cell r="U2401">
            <v>91545.485520000002</v>
          </cell>
          <cell r="W2401">
            <v>91064.709186187596</v>
          </cell>
          <cell r="X2401">
            <v>4263.6959218159327</v>
          </cell>
        </row>
        <row r="2402">
          <cell r="B2402">
            <v>12.888888888888889</v>
          </cell>
          <cell r="E2402">
            <v>4269.8560000000007</v>
          </cell>
          <cell r="F2402">
            <v>8.3333333333333339</v>
          </cell>
          <cell r="O2402">
            <v>8.4444444444444464</v>
          </cell>
          <cell r="P2402">
            <v>16.611111111111111</v>
          </cell>
          <cell r="U2402">
            <v>91545.485520000002</v>
          </cell>
          <cell r="W2402">
            <v>91088.748002878216</v>
          </cell>
          <cell r="X2402">
            <v>4264.0039257251365</v>
          </cell>
        </row>
        <row r="2403">
          <cell r="B2403">
            <v>12.888888888888889</v>
          </cell>
          <cell r="E2403">
            <v>4269.8560000000007</v>
          </cell>
          <cell r="F2403">
            <v>8.3333333333333339</v>
          </cell>
          <cell r="O2403">
            <v>8.4444444444444464</v>
          </cell>
          <cell r="P2403">
            <v>16.611111111111111</v>
          </cell>
          <cell r="U2403">
            <v>91545.485520000002</v>
          </cell>
          <cell r="W2403">
            <v>91111.584878734298</v>
          </cell>
          <cell r="X2403">
            <v>4264.2965294388796</v>
          </cell>
        </row>
        <row r="2404">
          <cell r="B2404">
            <v>12.888888888888889</v>
          </cell>
          <cell r="E2404">
            <v>4269.8560000000007</v>
          </cell>
          <cell r="F2404">
            <v>8.3333333333333339</v>
          </cell>
          <cell r="O2404">
            <v>8.4444444444444464</v>
          </cell>
          <cell r="P2404">
            <v>16.555555555555554</v>
          </cell>
          <cell r="U2404">
            <v>91140.417000000001</v>
          </cell>
          <cell r="W2404">
            <v>91133.279910797573</v>
          </cell>
          <cell r="X2404">
            <v>4264.5745029669361</v>
          </cell>
        </row>
        <row r="2405">
          <cell r="B2405">
            <v>12.888888888888889</v>
          </cell>
          <cell r="E2405">
            <v>4247.1440000000002</v>
          </cell>
          <cell r="F2405">
            <v>8.3333333333333339</v>
          </cell>
          <cell r="O2405">
            <v>8.4444444444444464</v>
          </cell>
          <cell r="P2405">
            <v>16.555555555555554</v>
          </cell>
          <cell r="U2405">
            <v>91545.485520000002</v>
          </cell>
          <cell r="W2405">
            <v>91133.636765257688</v>
          </cell>
          <cell r="X2405">
            <v>4264.8385778185893</v>
          </cell>
        </row>
        <row r="2406">
          <cell r="B2406">
            <v>12.888888888888889</v>
          </cell>
          <cell r="E2406">
            <v>4269.8560000000007</v>
          </cell>
          <cell r="F2406">
            <v>8.3333333333333339</v>
          </cell>
          <cell r="O2406">
            <v>8.4444444444444464</v>
          </cell>
          <cell r="P2406">
            <v>16.555555555555554</v>
          </cell>
          <cell r="U2406">
            <v>91140.417000000001</v>
          </cell>
          <cell r="W2406">
            <v>91154.2292029948</v>
          </cell>
          <cell r="X2406">
            <v>4263.9538489276601</v>
          </cell>
        </row>
        <row r="2407">
          <cell r="B2407">
            <v>12.888888888888889</v>
          </cell>
          <cell r="E2407">
            <v>4247.1440000000002</v>
          </cell>
          <cell r="F2407">
            <v>8.3333333333333339</v>
          </cell>
          <cell r="O2407">
            <v>8.4444444444444464</v>
          </cell>
          <cell r="P2407">
            <v>16.555555555555554</v>
          </cell>
          <cell r="U2407">
            <v>91545.485520000002</v>
          </cell>
          <cell r="W2407">
            <v>91153.538592845056</v>
          </cell>
          <cell r="X2407">
            <v>4264.2489564812768</v>
          </cell>
        </row>
        <row r="2408">
          <cell r="B2408">
            <v>12.888888888888889</v>
          </cell>
          <cell r="E2408">
            <v>4247.1440000000002</v>
          </cell>
          <cell r="F2408">
            <v>8.3333333333333339</v>
          </cell>
          <cell r="O2408">
            <v>8.4444444444444464</v>
          </cell>
          <cell r="P2408">
            <v>16.555555555555554</v>
          </cell>
          <cell r="U2408">
            <v>91545.485520000002</v>
          </cell>
          <cell r="W2408">
            <v>91173.135939202795</v>
          </cell>
          <cell r="X2408">
            <v>4263.3937086572132</v>
          </cell>
        </row>
        <row r="2409">
          <cell r="B2409">
            <v>12.888888888888889</v>
          </cell>
          <cell r="E2409">
            <v>4247.1440000000002</v>
          </cell>
          <cell r="F2409">
            <v>8.3333333333333339</v>
          </cell>
          <cell r="O2409">
            <v>8.4444444444444464</v>
          </cell>
          <cell r="P2409">
            <v>16.555555555555554</v>
          </cell>
          <cell r="U2409">
            <v>91545.485520000002</v>
          </cell>
          <cell r="W2409">
            <v>91191.753418242646</v>
          </cell>
          <cell r="X2409">
            <v>4262.5812232243525</v>
          </cell>
        </row>
        <row r="2410">
          <cell r="B2410">
            <v>12.888888888888889</v>
          </cell>
          <cell r="E2410">
            <v>4247.1440000000002</v>
          </cell>
          <cell r="F2410">
            <v>8.3888888888888893</v>
          </cell>
          <cell r="O2410">
            <v>8.4444444444444464</v>
          </cell>
          <cell r="P2410">
            <v>16.5</v>
          </cell>
          <cell r="U2410">
            <v>90829.205820000003</v>
          </cell>
          <cell r="W2410">
            <v>91209.440023330506</v>
          </cell>
          <cell r="X2410">
            <v>4261.8093620631344</v>
          </cell>
        </row>
        <row r="2411">
          <cell r="B2411">
            <v>12.888888888888889</v>
          </cell>
          <cell r="E2411">
            <v>4247.1440000000002</v>
          </cell>
          <cell r="F2411">
            <v>8.3888888888888893</v>
          </cell>
          <cell r="O2411">
            <v>8.4444444444444464</v>
          </cell>
          <cell r="P2411">
            <v>16.5</v>
          </cell>
          <cell r="U2411">
            <v>90829.205820000003</v>
          </cell>
          <cell r="W2411">
            <v>91190.428313163968</v>
          </cell>
          <cell r="X2411">
            <v>4261.0760939599777</v>
          </cell>
        </row>
        <row r="2412">
          <cell r="B2412">
            <v>12.888888888888889</v>
          </cell>
          <cell r="E2412">
            <v>4247.1440000000002</v>
          </cell>
          <cell r="F2412">
            <v>8.3333333333333339</v>
          </cell>
          <cell r="O2412">
            <v>8.4444444444444464</v>
          </cell>
          <cell r="P2412">
            <v>16.5</v>
          </cell>
          <cell r="U2412">
            <v>91950.554040000003</v>
          </cell>
          <cell r="W2412">
            <v>91172.367188505756</v>
          </cell>
          <cell r="X2412">
            <v>4260.379489261979</v>
          </cell>
        </row>
        <row r="2413">
          <cell r="B2413">
            <v>12.888888888888889</v>
          </cell>
          <cell r="E2413">
            <v>4247.1440000000002</v>
          </cell>
          <cell r="F2413">
            <v>8.3333333333333339</v>
          </cell>
          <cell r="O2413">
            <v>8.4444444444444464</v>
          </cell>
          <cell r="P2413">
            <v>16.5</v>
          </cell>
          <cell r="U2413">
            <v>91950.554040000003</v>
          </cell>
          <cell r="W2413">
            <v>91211.276531080468</v>
          </cell>
          <cell r="X2413">
            <v>4259.7177147988796</v>
          </cell>
        </row>
        <row r="2414">
          <cell r="B2414">
            <v>12.888888888888889</v>
          </cell>
          <cell r="E2414">
            <v>4247.1440000000002</v>
          </cell>
          <cell r="F2414">
            <v>8.3333333333333339</v>
          </cell>
          <cell r="O2414">
            <v>8.4444444444444464</v>
          </cell>
          <cell r="P2414">
            <v>16.5</v>
          </cell>
          <cell r="U2414">
            <v>91950.554040000003</v>
          </cell>
          <cell r="W2414">
            <v>91248.240406526442</v>
          </cell>
          <cell r="X2414">
            <v>4259.0890290589359</v>
          </cell>
        </row>
        <row r="2415">
          <cell r="B2415">
            <v>12.944444444444443</v>
          </cell>
          <cell r="E2415">
            <v>4247.1440000000002</v>
          </cell>
          <cell r="F2415">
            <v>8.3333333333333339</v>
          </cell>
          <cell r="O2415">
            <v>8.4444444444444464</v>
          </cell>
          <cell r="P2415">
            <v>16.5</v>
          </cell>
          <cell r="U2415">
            <v>93071.902259999959</v>
          </cell>
          <cell r="W2415">
            <v>91283.356088200118</v>
          </cell>
          <cell r="X2415">
            <v>4258.4917776059892</v>
          </cell>
        </row>
        <row r="2416">
          <cell r="B2416">
            <v>12.888888888888889</v>
          </cell>
          <cell r="E2416">
            <v>4247.1440000000002</v>
          </cell>
          <cell r="F2416">
            <v>8.3333333333333339</v>
          </cell>
          <cell r="O2416">
            <v>8.4444444444444464</v>
          </cell>
          <cell r="P2416">
            <v>16.444444444444446</v>
          </cell>
          <cell r="U2416">
            <v>91950.554040000003</v>
          </cell>
          <cell r="W2416">
            <v>91372.78339679011</v>
          </cell>
          <cell r="X2416">
            <v>4257.9243887256898</v>
          </cell>
        </row>
        <row r="2417">
          <cell r="B2417">
            <v>12.888888888888889</v>
          </cell>
          <cell r="E2417">
            <v>4247.1440000000002</v>
          </cell>
          <cell r="F2417">
            <v>8.3333333333333339</v>
          </cell>
          <cell r="O2417">
            <v>8.3888888888888893</v>
          </cell>
          <cell r="P2417">
            <v>16.444444444444446</v>
          </cell>
          <cell r="U2417">
            <v>92355.622559999989</v>
          </cell>
          <cell r="W2417">
            <v>91401.6719289506</v>
          </cell>
          <cell r="X2417">
            <v>4257.3853692894054</v>
          </cell>
        </row>
        <row r="2418">
          <cell r="B2418">
            <v>12.888888888888889</v>
          </cell>
          <cell r="E2418">
            <v>4247.1440000000002</v>
          </cell>
          <cell r="F2418">
            <v>8.3333333333333339</v>
          </cell>
          <cell r="O2418">
            <v>8.3888888888888893</v>
          </cell>
          <cell r="P2418">
            <v>16.444444444444446</v>
          </cell>
          <cell r="U2418">
            <v>92355.622559999989</v>
          </cell>
          <cell r="W2418">
            <v>91449.369460503061</v>
          </cell>
          <cell r="X2418">
            <v>4256.8733008249346</v>
          </cell>
        </row>
        <row r="2419">
          <cell r="B2419">
            <v>12.888888888888889</v>
          </cell>
          <cell r="E2419">
            <v>4269.8560000000007</v>
          </cell>
          <cell r="F2419">
            <v>8.3333333333333339</v>
          </cell>
          <cell r="O2419">
            <v>8.3888888888888893</v>
          </cell>
          <cell r="P2419">
            <v>16.444444444444446</v>
          </cell>
          <cell r="U2419">
            <v>92355.622559999989</v>
          </cell>
          <cell r="W2419">
            <v>91494.682115477903</v>
          </cell>
          <cell r="X2419">
            <v>4256.3868357836882</v>
          </cell>
        </row>
        <row r="2420">
          <cell r="B2420">
            <v>12.888888888888889</v>
          </cell>
          <cell r="E2420">
            <v>4269.8560000000007</v>
          </cell>
          <cell r="F2420">
            <v>8.3333333333333339</v>
          </cell>
          <cell r="O2420">
            <v>8.4444444444444464</v>
          </cell>
          <cell r="P2420">
            <v>16.444444444444446</v>
          </cell>
          <cell r="U2420">
            <v>92355.622559999989</v>
          </cell>
          <cell r="W2420">
            <v>91537.729137704009</v>
          </cell>
          <cell r="X2420">
            <v>4257.0602939945038</v>
          </cell>
        </row>
        <row r="2421">
          <cell r="B2421">
            <v>12.888888888888889</v>
          </cell>
          <cell r="E2421">
            <v>4269.8560000000007</v>
          </cell>
          <cell r="F2421">
            <v>8.3333333333333339</v>
          </cell>
          <cell r="O2421">
            <v>8.4444444444444464</v>
          </cell>
          <cell r="P2421">
            <v>16.444444444444446</v>
          </cell>
          <cell r="U2421">
            <v>92355.622559999989</v>
          </cell>
          <cell r="W2421">
            <v>91578.623808818811</v>
          </cell>
          <cell r="X2421">
            <v>4257.7000792947783</v>
          </cell>
        </row>
        <row r="2422">
          <cell r="B2422">
            <v>12.888888888888889</v>
          </cell>
          <cell r="E2422">
            <v>4269.8560000000007</v>
          </cell>
          <cell r="F2422">
            <v>8.3333333333333339</v>
          </cell>
          <cell r="O2422">
            <v>8.4444444444444464</v>
          </cell>
          <cell r="P2422">
            <v>16.444444444444446</v>
          </cell>
          <cell r="U2422">
            <v>91950.554040000003</v>
          </cell>
          <cell r="W2422">
            <v>91617.473746377873</v>
          </cell>
          <cell r="X2422">
            <v>4258.3078753300397</v>
          </cell>
        </row>
        <row r="2423">
          <cell r="B2423">
            <v>12.888888888888889</v>
          </cell>
          <cell r="E2423">
            <v>4269.8560000000007</v>
          </cell>
          <cell r="F2423">
            <v>8.3333333333333339</v>
          </cell>
          <cell r="O2423">
            <v>8.4444444444444464</v>
          </cell>
          <cell r="P2423">
            <v>16.388888888888889</v>
          </cell>
          <cell r="U2423">
            <v>91950.554040000003</v>
          </cell>
          <cell r="W2423">
            <v>91634.127761058975</v>
          </cell>
          <cell r="X2423">
            <v>4258.8852815635373</v>
          </cell>
        </row>
        <row r="2424">
          <cell r="B2424">
            <v>12.777777777777777</v>
          </cell>
          <cell r="E2424">
            <v>4247.1440000000002</v>
          </cell>
          <cell r="F2424">
            <v>8.2777777777777768</v>
          </cell>
          <cell r="O2424">
            <v>8.4444444444444464</v>
          </cell>
          <cell r="P2424">
            <v>16.388888888888889</v>
          </cell>
          <cell r="U2424">
            <v>90829.205820000003</v>
          </cell>
          <cell r="W2424">
            <v>91649.949075006036</v>
          </cell>
          <cell r="X2424">
            <v>4259.4338174853601</v>
          </cell>
        </row>
        <row r="2425">
          <cell r="B2425">
            <v>12.722222222222221</v>
          </cell>
          <cell r="E2425">
            <v>4247.1440000000002</v>
          </cell>
          <cell r="F2425">
            <v>8.1666666666666679</v>
          </cell>
          <cell r="O2425">
            <v>8.4444444444444464</v>
          </cell>
          <cell r="P2425">
            <v>16.388888888888889</v>
          </cell>
          <cell r="U2425">
            <v>91950.554039999959</v>
          </cell>
          <cell r="W2425">
            <v>91608.911912255731</v>
          </cell>
          <cell r="X2425">
            <v>4258.819326611092</v>
          </cell>
        </row>
        <row r="2426">
          <cell r="B2426">
            <v>12.777777777777777</v>
          </cell>
          <cell r="E2426">
            <v>4247.1440000000002</v>
          </cell>
          <cell r="F2426">
            <v>8.1666666666666679</v>
          </cell>
          <cell r="O2426">
            <v>8.3333333333333339</v>
          </cell>
          <cell r="P2426">
            <v>16.388888888888889</v>
          </cell>
          <cell r="U2426">
            <v>93071.902259999959</v>
          </cell>
          <cell r="W2426">
            <v>91625.99401864293</v>
          </cell>
          <cell r="X2426">
            <v>4258.2355602805374</v>
          </cell>
        </row>
        <row r="2427">
          <cell r="B2427">
            <v>12.722222222222221</v>
          </cell>
          <cell r="E2427">
            <v>4247.1440000000002</v>
          </cell>
          <cell r="F2427">
            <v>8.1111111111111125</v>
          </cell>
          <cell r="O2427">
            <v>8.2777777777777768</v>
          </cell>
          <cell r="P2427">
            <v>16.388888888888889</v>
          </cell>
          <cell r="U2427">
            <v>93071.902259999959</v>
          </cell>
          <cell r="W2427">
            <v>91698.289430710778</v>
          </cell>
          <cell r="X2427">
            <v>4257.68098226651</v>
          </cell>
        </row>
        <row r="2428">
          <cell r="B2428">
            <v>12.666666666666664</v>
          </cell>
          <cell r="E2428">
            <v>4269.8560000000007</v>
          </cell>
          <cell r="F2428">
            <v>8.1111111111111125</v>
          </cell>
          <cell r="O2428">
            <v>8.2222222222222197</v>
          </cell>
          <cell r="P2428">
            <v>16.388888888888889</v>
          </cell>
          <cell r="U2428">
            <v>91950.55403999993</v>
          </cell>
          <cell r="W2428">
            <v>91766.970072175245</v>
          </cell>
          <cell r="X2428">
            <v>4257.1541331531844</v>
          </cell>
        </row>
        <row r="2429">
          <cell r="B2429">
            <v>12.666666666666664</v>
          </cell>
          <cell r="E2429">
            <v>4247.1440000000002</v>
          </cell>
          <cell r="F2429">
            <v>8.1111111111111125</v>
          </cell>
          <cell r="O2429">
            <v>8.2222222222222197</v>
          </cell>
          <cell r="P2429">
            <v>16.388888888888889</v>
          </cell>
          <cell r="U2429">
            <v>91950.55403999993</v>
          </cell>
          <cell r="W2429">
            <v>91776.149270566471</v>
          </cell>
          <cell r="X2429">
            <v>4257.7892264955253</v>
          </cell>
        </row>
        <row r="2430">
          <cell r="B2430">
            <v>12.666666666666664</v>
          </cell>
          <cell r="E2430">
            <v>4269.8560000000007</v>
          </cell>
          <cell r="F2430">
            <v>8.1111111111111125</v>
          </cell>
          <cell r="O2430">
            <v>8.2222222222222197</v>
          </cell>
          <cell r="P2430">
            <v>16.333333333333332</v>
          </cell>
          <cell r="U2430">
            <v>91950.55403999993</v>
          </cell>
          <cell r="W2430">
            <v>91784.869509038137</v>
          </cell>
          <cell r="X2430">
            <v>4257.256965170749</v>
          </cell>
        </row>
        <row r="2431">
          <cell r="B2431">
            <v>12.666666666666664</v>
          </cell>
          <cell r="E2431">
            <v>4247.1440000000002</v>
          </cell>
          <cell r="F2431">
            <v>8.1111111111111125</v>
          </cell>
          <cell r="O2431">
            <v>8.2222222222222197</v>
          </cell>
          <cell r="P2431">
            <v>16.333333333333332</v>
          </cell>
          <cell r="U2431">
            <v>91950.55403999993</v>
          </cell>
          <cell r="W2431">
            <v>91793.153735586224</v>
          </cell>
          <cell r="X2431">
            <v>4257.8869169122117</v>
          </cell>
        </row>
        <row r="2432">
          <cell r="B2432">
            <v>12.666666666666664</v>
          </cell>
          <cell r="E2432">
            <v>4247.1440000000002</v>
          </cell>
          <cell r="F2432">
            <v>8.1111111111111125</v>
          </cell>
          <cell r="O2432">
            <v>8.1666666666666679</v>
          </cell>
          <cell r="P2432">
            <v>16.333333333333332</v>
          </cell>
          <cell r="U2432">
            <v>91950.55403999993</v>
          </cell>
          <cell r="W2432">
            <v>91801.023750806897</v>
          </cell>
          <cell r="X2432">
            <v>4257.3497710666015</v>
          </cell>
        </row>
        <row r="2433">
          <cell r="B2433">
            <v>12.611111111111112</v>
          </cell>
          <cell r="E2433">
            <v>4247.1440000000002</v>
          </cell>
          <cell r="F2433">
            <v>8.0555555555555554</v>
          </cell>
          <cell r="O2433">
            <v>8.1666666666666679</v>
          </cell>
          <cell r="P2433">
            <v>16.333333333333332</v>
          </cell>
          <cell r="U2433">
            <v>91950.554040000032</v>
          </cell>
          <cell r="W2433">
            <v>91808.500265266543</v>
          </cell>
          <cell r="X2433">
            <v>4256.8394825132718</v>
          </cell>
        </row>
        <row r="2434">
          <cell r="B2434">
            <v>12.555555555555555</v>
          </cell>
          <cell r="E2434">
            <v>4247.1440000000002</v>
          </cell>
          <cell r="F2434">
            <v>8.0555555555555554</v>
          </cell>
          <cell r="O2434">
            <v>8.1666666666666679</v>
          </cell>
          <cell r="P2434">
            <v>16.333333333333332</v>
          </cell>
          <cell r="U2434">
            <v>90829.205820000003</v>
          </cell>
          <cell r="W2434">
            <v>91815.602954003218</v>
          </cell>
          <cell r="X2434">
            <v>4256.3547083876083</v>
          </cell>
        </row>
        <row r="2435">
          <cell r="B2435">
            <v>12.555555555555555</v>
          </cell>
          <cell r="E2435">
            <v>4269.8560000000007</v>
          </cell>
          <cell r="F2435">
            <v>7.9999999999999991</v>
          </cell>
          <cell r="O2435">
            <v>8.1666666666666679</v>
          </cell>
          <cell r="P2435">
            <v>16.333333333333332</v>
          </cell>
          <cell r="U2435">
            <v>91950.554040000017</v>
          </cell>
          <cell r="W2435">
            <v>91766.28309730305</v>
          </cell>
          <cell r="X2435">
            <v>4255.8941729682274</v>
          </cell>
        </row>
        <row r="2436">
          <cell r="B2436">
            <v>12.555555555555555</v>
          </cell>
          <cell r="E2436">
            <v>4269.8560000000007</v>
          </cell>
          <cell r="F2436">
            <v>7.9999999999999991</v>
          </cell>
          <cell r="O2436">
            <v>8.1111111111111125</v>
          </cell>
          <cell r="P2436">
            <v>16.277777777777775</v>
          </cell>
          <cell r="U2436">
            <v>91950.554040000017</v>
          </cell>
          <cell r="W2436">
            <v>91775.496644437895</v>
          </cell>
          <cell r="X2436">
            <v>4256.5922643198164</v>
          </cell>
        </row>
        <row r="2437">
          <cell r="B2437">
            <v>12.5</v>
          </cell>
          <cell r="E2437">
            <v>4247.1440000000002</v>
          </cell>
          <cell r="F2437">
            <v>7.9444444444444429</v>
          </cell>
          <cell r="O2437">
            <v>8.1111111111111125</v>
          </cell>
          <cell r="P2437">
            <v>16.277777777777775</v>
          </cell>
          <cell r="U2437">
            <v>91950.554040000032</v>
          </cell>
          <cell r="W2437">
            <v>91784.249514216004</v>
          </cell>
          <cell r="X2437">
            <v>4257.2554511038252</v>
          </cell>
        </row>
        <row r="2438">
          <cell r="B2438">
            <v>12.5</v>
          </cell>
          <cell r="E2438">
            <v>4247.1440000000002</v>
          </cell>
          <cell r="F2438">
            <v>7.9444444444444429</v>
          </cell>
          <cell r="O2438">
            <v>8.0555555555555554</v>
          </cell>
          <cell r="P2438">
            <v>16.277777777777775</v>
          </cell>
          <cell r="U2438">
            <v>91950.554040000032</v>
          </cell>
          <cell r="W2438">
            <v>91792.5647405052</v>
          </cell>
          <cell r="X2438">
            <v>4256.7498785486341</v>
          </cell>
        </row>
        <row r="2439">
          <cell r="B2439">
            <v>12.444444444444443</v>
          </cell>
          <cell r="E2439">
            <v>4247.1440000000002</v>
          </cell>
          <cell r="F2439">
            <v>7.8888888888888902</v>
          </cell>
          <cell r="O2439">
            <v>8.0555555555555554</v>
          </cell>
          <cell r="P2439">
            <v>16.277777777777775</v>
          </cell>
          <cell r="U2439">
            <v>91950.554039999945</v>
          </cell>
          <cell r="W2439">
            <v>91800.464205479948</v>
          </cell>
          <cell r="X2439">
            <v>4256.2695846212027</v>
          </cell>
        </row>
        <row r="2440">
          <cell r="B2440">
            <v>12.388888888888888</v>
          </cell>
          <cell r="E2440">
            <v>4247.1440000000002</v>
          </cell>
          <cell r="F2440">
            <v>7.8888888888888902</v>
          </cell>
          <cell r="O2440">
            <v>7.9999999999999991</v>
          </cell>
          <cell r="P2440">
            <v>16.277777777777775</v>
          </cell>
          <cell r="U2440">
            <v>90829.205819999945</v>
          </cell>
          <cell r="W2440">
            <v>91807.968697205943</v>
          </cell>
          <cell r="X2440">
            <v>4255.8133053901429</v>
          </cell>
        </row>
        <row r="2441">
          <cell r="B2441">
            <v>12.388888888888888</v>
          </cell>
          <cell r="E2441">
            <v>4247.1440000000002</v>
          </cell>
          <cell r="F2441">
            <v>7.8888888888888902</v>
          </cell>
          <cell r="O2441">
            <v>7.9999999999999991</v>
          </cell>
          <cell r="P2441">
            <v>16.277777777777775</v>
          </cell>
          <cell r="U2441">
            <v>90829.205819999945</v>
          </cell>
          <cell r="W2441">
            <v>91759.030553345641</v>
          </cell>
          <cell r="X2441">
            <v>4255.3798401206359</v>
          </cell>
        </row>
        <row r="2442">
          <cell r="B2442">
            <v>12.388888888888888</v>
          </cell>
          <cell r="E2442">
            <v>4247.1440000000002</v>
          </cell>
          <cell r="F2442">
            <v>7.8888888888888902</v>
          </cell>
          <cell r="O2442">
            <v>7.9999999999999991</v>
          </cell>
          <cell r="P2442">
            <v>16.222222222222225</v>
          </cell>
          <cell r="U2442">
            <v>90829.205819999945</v>
          </cell>
          <cell r="W2442">
            <v>91712.539316678347</v>
          </cell>
          <cell r="X2442">
            <v>4254.9680481146042</v>
          </cell>
        </row>
        <row r="2443">
          <cell r="B2443">
            <v>12.333333333333334</v>
          </cell>
          <cell r="E2443">
            <v>4247.1440000000002</v>
          </cell>
          <cell r="F2443">
            <v>7.8333333333333339</v>
          </cell>
          <cell r="O2443">
            <v>7.9444444444444429</v>
          </cell>
          <cell r="P2443">
            <v>16.222222222222225</v>
          </cell>
          <cell r="U2443">
            <v>90829.205820000003</v>
          </cell>
          <cell r="W2443">
            <v>91668.372641844428</v>
          </cell>
          <cell r="X2443">
            <v>4254.5768457088743</v>
          </cell>
        </row>
        <row r="2444">
          <cell r="B2444">
            <v>12.277777777777779</v>
          </cell>
          <cell r="E2444">
            <v>4247.1440000000002</v>
          </cell>
          <cell r="F2444">
            <v>7.8333333333333339</v>
          </cell>
          <cell r="O2444">
            <v>7.9444444444444429</v>
          </cell>
          <cell r="P2444">
            <v>16.222222222222225</v>
          </cell>
          <cell r="U2444">
            <v>89707.857600000003</v>
          </cell>
          <cell r="W2444">
            <v>91626.414300752193</v>
          </cell>
          <cell r="X2444">
            <v>4254.2052034234302</v>
          </cell>
        </row>
        <row r="2445">
          <cell r="B2445">
            <v>12.277777777777779</v>
          </cell>
          <cell r="E2445">
            <v>4269.8560000000007</v>
          </cell>
          <cell r="F2445">
            <v>7.7777777777777777</v>
          </cell>
          <cell r="O2445">
            <v>7.9444444444444429</v>
          </cell>
          <cell r="P2445">
            <v>16.222222222222225</v>
          </cell>
          <cell r="U2445">
            <v>90429.077160000015</v>
          </cell>
          <cell r="W2445">
            <v>91530.486465714581</v>
          </cell>
          <cell r="X2445">
            <v>4253.8521432522584</v>
          </cell>
        </row>
        <row r="2446">
          <cell r="B2446">
            <v>12.333333333333334</v>
          </cell>
          <cell r="E2446">
            <v>4269.8560000000007</v>
          </cell>
          <cell r="F2446">
            <v>7.7777777777777777</v>
          </cell>
          <cell r="O2446">
            <v>7.8888888888888902</v>
          </cell>
          <cell r="P2446">
            <v>16.222222222222225</v>
          </cell>
          <cell r="U2446">
            <v>91950.554040000017</v>
          </cell>
          <cell r="W2446">
            <v>91475.416000428842</v>
          </cell>
          <cell r="X2446">
            <v>4254.6523360896454</v>
          </cell>
        </row>
        <row r="2447">
          <cell r="B2447">
            <v>12.277777777777779</v>
          </cell>
          <cell r="E2447">
            <v>4269.8560000000007</v>
          </cell>
          <cell r="F2447">
            <v>7.7777777777777777</v>
          </cell>
          <cell r="O2447">
            <v>7.8888888888888902</v>
          </cell>
          <cell r="P2447">
            <v>16.222222222222225</v>
          </cell>
          <cell r="U2447">
            <v>90829.205820000017</v>
          </cell>
          <cell r="W2447">
            <v>91499.172902407401</v>
          </cell>
          <cell r="X2447">
            <v>4255.4125192851634</v>
          </cell>
        </row>
        <row r="2448">
          <cell r="B2448">
            <v>12.277777777777779</v>
          </cell>
          <cell r="E2448">
            <v>4269.8560000000007</v>
          </cell>
          <cell r="F2448">
            <v>7.7777777777777777</v>
          </cell>
          <cell r="O2448">
            <v>7.8888888888888902</v>
          </cell>
          <cell r="P2448">
            <v>16.166666666666668</v>
          </cell>
          <cell r="U2448">
            <v>90829.205820000017</v>
          </cell>
          <cell r="W2448">
            <v>91465.674548287017</v>
          </cell>
          <cell r="X2448">
            <v>4256.1346933209052</v>
          </cell>
        </row>
        <row r="2449">
          <cell r="B2449">
            <v>12.222222222222221</v>
          </cell>
          <cell r="E2449">
            <v>4269.8560000000007</v>
          </cell>
          <cell r="F2449">
            <v>7.7222222222222214</v>
          </cell>
          <cell r="O2449">
            <v>7.8333333333333339</v>
          </cell>
          <cell r="P2449">
            <v>16.166666666666668</v>
          </cell>
          <cell r="U2449">
            <v>90829.205820000003</v>
          </cell>
          <cell r="W2449">
            <v>91433.85111187266</v>
          </cell>
          <cell r="X2449">
            <v>4256.8207586548597</v>
          </cell>
        </row>
        <row r="2450">
          <cell r="B2450">
            <v>12.222222222222221</v>
          </cell>
          <cell r="E2450">
            <v>4247.1440000000002</v>
          </cell>
          <cell r="F2450">
            <v>7.7222222222222214</v>
          </cell>
          <cell r="O2450">
            <v>7.8333333333333339</v>
          </cell>
          <cell r="P2450">
            <v>16.166666666666668</v>
          </cell>
          <cell r="U2450">
            <v>90829.205820000003</v>
          </cell>
          <cell r="W2450">
            <v>91403.618847279024</v>
          </cell>
          <cell r="X2450">
            <v>4257.4725207221163</v>
          </cell>
        </row>
        <row r="2451">
          <cell r="B2451">
            <v>12.222222222222221</v>
          </cell>
          <cell r="E2451">
            <v>4247.1440000000002</v>
          </cell>
          <cell r="F2451">
            <v>7.7222222222222214</v>
          </cell>
          <cell r="O2451">
            <v>7.8333333333333339</v>
          </cell>
          <cell r="P2451">
            <v>16.166666666666668</v>
          </cell>
          <cell r="U2451">
            <v>90829.205820000003</v>
          </cell>
          <cell r="W2451">
            <v>91374.89819591507</v>
          </cell>
          <cell r="X2451">
            <v>4256.9560946860101</v>
          </cell>
        </row>
        <row r="2452">
          <cell r="B2452">
            <v>12.222222222222221</v>
          </cell>
          <cell r="E2452">
            <v>4247.1440000000002</v>
          </cell>
          <cell r="F2452">
            <v>7.6666666666666652</v>
          </cell>
          <cell r="O2452">
            <v>7.8333333333333339</v>
          </cell>
          <cell r="P2452">
            <v>16.166666666666668</v>
          </cell>
          <cell r="U2452">
            <v>91950.554040000017</v>
          </cell>
          <cell r="W2452">
            <v>91347.613577119308</v>
          </cell>
          <cell r="X2452">
            <v>4256.46548995171</v>
          </cell>
        </row>
        <row r="2453">
          <cell r="B2453">
            <v>12.222222222222221</v>
          </cell>
          <cell r="E2453">
            <v>4269.8560000000007</v>
          </cell>
          <cell r="F2453">
            <v>7.6666666666666652</v>
          </cell>
          <cell r="O2453">
            <v>7.7777777777777777</v>
          </cell>
          <cell r="P2453">
            <v>16.166666666666668</v>
          </cell>
          <cell r="U2453">
            <v>91950.554040000017</v>
          </cell>
          <cell r="W2453">
            <v>91377.76060026334</v>
          </cell>
          <cell r="X2453">
            <v>4255.9994154541246</v>
          </cell>
        </row>
        <row r="2454">
          <cell r="B2454">
            <v>12.166666666666666</v>
          </cell>
          <cell r="E2454">
            <v>4269.8560000000007</v>
          </cell>
          <cell r="F2454">
            <v>7.6666666666666652</v>
          </cell>
          <cell r="O2454">
            <v>7.7777777777777777</v>
          </cell>
          <cell r="P2454">
            <v>16.111111111111111</v>
          </cell>
          <cell r="U2454">
            <v>90829.205820000017</v>
          </cell>
          <cell r="W2454">
            <v>91406.400272250175</v>
          </cell>
          <cell r="X2454">
            <v>4256.6922446814187</v>
          </cell>
        </row>
        <row r="2455">
          <cell r="B2455">
            <v>12.111111111111109</v>
          </cell>
          <cell r="E2455">
            <v>4269.8560000000007</v>
          </cell>
          <cell r="F2455">
            <v>7.6111111111111125</v>
          </cell>
          <cell r="O2455">
            <v>7.7777777777777777</v>
          </cell>
          <cell r="P2455">
            <v>16.111111111111111</v>
          </cell>
          <cell r="U2455">
            <v>90829.20581999993</v>
          </cell>
          <cell r="W2455">
            <v>91377.540549637662</v>
          </cell>
          <cell r="X2455">
            <v>4257.3504324473479</v>
          </cell>
        </row>
        <row r="2456">
          <cell r="B2456">
            <v>12.111111111111109</v>
          </cell>
          <cell r="E2456">
            <v>4269.8560000000007</v>
          </cell>
          <cell r="F2456">
            <v>7.6111111111111125</v>
          </cell>
          <cell r="O2456">
            <v>7.7222222222222214</v>
          </cell>
          <cell r="P2456">
            <v>16.111111111111111</v>
          </cell>
          <cell r="U2456">
            <v>90829.20581999993</v>
          </cell>
          <cell r="W2456">
            <v>91350.123813155777</v>
          </cell>
          <cell r="X2456">
            <v>4257.9757108249805</v>
          </cell>
        </row>
        <row r="2457">
          <cell r="B2457">
            <v>12.111111111111109</v>
          </cell>
          <cell r="E2457">
            <v>4247.1440000000002</v>
          </cell>
          <cell r="F2457">
            <v>7.6111111111111125</v>
          </cell>
          <cell r="O2457">
            <v>7.7222222222222214</v>
          </cell>
          <cell r="P2457">
            <v>16.111111111111111</v>
          </cell>
          <cell r="U2457">
            <v>90829.20581999993</v>
          </cell>
          <cell r="W2457">
            <v>91324.077913497982</v>
          </cell>
          <cell r="X2457">
            <v>4258.5697252837317</v>
          </cell>
        </row>
        <row r="2458">
          <cell r="B2458">
            <v>12.111111111111109</v>
          </cell>
          <cell r="E2458">
            <v>4247.1440000000002</v>
          </cell>
          <cell r="F2458">
            <v>7.5555555555555562</v>
          </cell>
          <cell r="O2458">
            <v>7.7222222222222214</v>
          </cell>
          <cell r="P2458">
            <v>16.111111111111111</v>
          </cell>
          <cell r="U2458">
            <v>91950.554039999945</v>
          </cell>
          <cell r="W2458">
            <v>91299.334308823076</v>
          </cell>
          <cell r="X2458">
            <v>4257.998439019545</v>
          </cell>
        </row>
        <row r="2459">
          <cell r="B2459">
            <v>12.111111111111109</v>
          </cell>
          <cell r="E2459">
            <v>4247.1440000000002</v>
          </cell>
          <cell r="F2459">
            <v>7.5555555555555562</v>
          </cell>
          <cell r="O2459">
            <v>7.6666666666666652</v>
          </cell>
          <cell r="P2459">
            <v>16.111111111111111</v>
          </cell>
          <cell r="U2459">
            <v>91950.554039999945</v>
          </cell>
          <cell r="W2459">
            <v>91331.89529538191</v>
          </cell>
          <cell r="X2459">
            <v>4257.4557170685675</v>
          </cell>
        </row>
        <row r="2460">
          <cell r="B2460">
            <v>12.055555555555557</v>
          </cell>
          <cell r="E2460">
            <v>4247.1440000000002</v>
          </cell>
          <cell r="F2460">
            <v>7.5555555555555562</v>
          </cell>
          <cell r="O2460">
            <v>7.6666666666666652</v>
          </cell>
          <cell r="P2460">
            <v>16.055555555555554</v>
          </cell>
          <cell r="U2460">
            <v>90829.205820000017</v>
          </cell>
          <cell r="W2460">
            <v>91362.828232612796</v>
          </cell>
          <cell r="X2460">
            <v>4256.9401312151394</v>
          </cell>
        </row>
        <row r="2461">
          <cell r="B2461">
            <v>12.055555555555557</v>
          </cell>
          <cell r="E2461">
            <v>4247.1440000000002</v>
          </cell>
          <cell r="F2461">
            <v>7.5555555555555562</v>
          </cell>
          <cell r="O2461">
            <v>7.6666666666666652</v>
          </cell>
          <cell r="P2461">
            <v>16.055555555555554</v>
          </cell>
          <cell r="U2461">
            <v>90829.205820000017</v>
          </cell>
          <cell r="W2461">
            <v>91336.147111982151</v>
          </cell>
          <cell r="X2461">
            <v>4256.4503246543827</v>
          </cell>
        </row>
        <row r="2462">
          <cell r="B2462">
            <v>12</v>
          </cell>
          <cell r="E2462">
            <v>4247.1440000000002</v>
          </cell>
          <cell r="F2462">
            <v>7.5555555555555562</v>
          </cell>
          <cell r="O2462">
            <v>7.6666666666666652</v>
          </cell>
          <cell r="P2462">
            <v>16.055555555555554</v>
          </cell>
          <cell r="U2462">
            <v>89707.857599999988</v>
          </cell>
          <cell r="W2462">
            <v>91310.800047383033</v>
          </cell>
          <cell r="X2462">
            <v>4255.9850084216632</v>
          </cell>
        </row>
        <row r="2463">
          <cell r="B2463">
            <v>12</v>
          </cell>
          <cell r="E2463">
            <v>4247.1440000000002</v>
          </cell>
          <cell r="F2463">
            <v>7.5</v>
          </cell>
          <cell r="O2463">
            <v>7.6666666666666652</v>
          </cell>
          <cell r="P2463">
            <v>16.055555555555554</v>
          </cell>
          <cell r="U2463">
            <v>90829.205820000003</v>
          </cell>
          <cell r="W2463">
            <v>91230.65292501387</v>
          </cell>
          <cell r="X2463">
            <v>4255.5429580005803</v>
          </cell>
        </row>
        <row r="2464">
          <cell r="B2464">
            <v>12</v>
          </cell>
          <cell r="E2464">
            <v>4247.1440000000002</v>
          </cell>
          <cell r="F2464">
            <v>7.5</v>
          </cell>
          <cell r="O2464">
            <v>7.6111111111111125</v>
          </cell>
          <cell r="P2464">
            <v>16.055555555555554</v>
          </cell>
          <cell r="U2464">
            <v>90829.205820000003</v>
          </cell>
          <cell r="W2464">
            <v>91210.580569763173</v>
          </cell>
          <cell r="X2464">
            <v>4255.1230101005513</v>
          </cell>
        </row>
        <row r="2465">
          <cell r="B2465">
            <v>11.944444444444445</v>
          </cell>
          <cell r="E2465">
            <v>4247.1440000000002</v>
          </cell>
          <cell r="F2465">
            <v>7.5</v>
          </cell>
          <cell r="O2465">
            <v>7.6111111111111125</v>
          </cell>
          <cell r="P2465">
            <v>15.999999999999998</v>
          </cell>
          <cell r="U2465">
            <v>89707.857600000003</v>
          </cell>
          <cell r="W2465">
            <v>91191.511832275006</v>
          </cell>
          <cell r="X2465">
            <v>4254.7240595955236</v>
          </cell>
        </row>
        <row r="2466">
          <cell r="B2466">
            <v>11.944444444444445</v>
          </cell>
          <cell r="E2466">
            <v>4247.1440000000002</v>
          </cell>
          <cell r="F2466">
            <v>7.5</v>
          </cell>
          <cell r="O2466">
            <v>7.6111111111111125</v>
          </cell>
          <cell r="P2466">
            <v>15.999999999999998</v>
          </cell>
          <cell r="U2466">
            <v>89707.857600000003</v>
          </cell>
          <cell r="W2466">
            <v>91117.329120661248</v>
          </cell>
          <cell r="X2466">
            <v>4254.3450566157471</v>
          </cell>
        </row>
        <row r="2467">
          <cell r="B2467">
            <v>11.944444444444445</v>
          </cell>
          <cell r="E2467">
            <v>4247.1440000000002</v>
          </cell>
          <cell r="F2467">
            <v>7.5</v>
          </cell>
          <cell r="O2467">
            <v>7.5555555555555562</v>
          </cell>
          <cell r="P2467">
            <v>15.999999999999998</v>
          </cell>
          <cell r="U2467">
            <v>89312.668800000014</v>
          </cell>
          <cell r="W2467">
            <v>91046.855544628183</v>
          </cell>
          <cell r="X2467">
            <v>4253.9850037849601</v>
          </cell>
        </row>
        <row r="2468">
          <cell r="B2468">
            <v>11.888888888888888</v>
          </cell>
          <cell r="E2468">
            <v>4247.1440000000002</v>
          </cell>
          <cell r="F2468">
            <v>7.5</v>
          </cell>
          <cell r="O2468">
            <v>7.5555555555555562</v>
          </cell>
          <cell r="P2468">
            <v>15.999999999999998</v>
          </cell>
          <cell r="U2468">
            <v>88196.260439999984</v>
          </cell>
          <cell r="W2468">
            <v>90960.14620739677</v>
          </cell>
          <cell r="X2468">
            <v>4253.6429535957122</v>
          </cell>
        </row>
        <row r="2469">
          <cell r="B2469">
            <v>11.888888888888888</v>
          </cell>
          <cell r="E2469">
            <v>4247.1440000000002</v>
          </cell>
          <cell r="F2469">
            <v>7.5</v>
          </cell>
          <cell r="O2469">
            <v>7.5555555555555562</v>
          </cell>
          <cell r="P2469">
            <v>15.999999999999998</v>
          </cell>
          <cell r="U2469">
            <v>88586.509379999974</v>
          </cell>
          <cell r="W2469">
            <v>90821.951919026935</v>
          </cell>
          <cell r="X2469">
            <v>4253.3180059159267</v>
          </cell>
        </row>
        <row r="2470">
          <cell r="B2470">
            <v>11.888888888888888</v>
          </cell>
          <cell r="E2470">
            <v>4247.1440000000002</v>
          </cell>
          <cell r="F2470">
            <v>7.5</v>
          </cell>
          <cell r="O2470">
            <v>7.5555555555555562</v>
          </cell>
          <cell r="P2470">
            <v>15.999999999999998</v>
          </cell>
          <cell r="U2470">
            <v>88586.509379999974</v>
          </cell>
          <cell r="W2470">
            <v>90710.179792075593</v>
          </cell>
          <cell r="X2470">
            <v>4253.0093056201304</v>
          </cell>
        </row>
        <row r="2471">
          <cell r="B2471">
            <v>11.888888888888888</v>
          </cell>
          <cell r="E2471">
            <v>4247.1440000000002</v>
          </cell>
          <cell r="F2471">
            <v>7.5</v>
          </cell>
          <cell r="O2471">
            <v>7.5555555555555562</v>
          </cell>
          <cell r="P2471">
            <v>15.944444444444446</v>
          </cell>
          <cell r="U2471">
            <v>88586.509379999974</v>
          </cell>
          <cell r="W2471">
            <v>90603.996271471813</v>
          </cell>
          <cell r="X2471">
            <v>4252.7160403391235</v>
          </cell>
        </row>
        <row r="2472">
          <cell r="B2472">
            <v>11.888888888888888</v>
          </cell>
          <cell r="E2472">
            <v>4269.8560000000007</v>
          </cell>
          <cell r="F2472">
            <v>7.5</v>
          </cell>
          <cell r="O2472">
            <v>7.5555555555555562</v>
          </cell>
          <cell r="P2472">
            <v>15.944444444444446</v>
          </cell>
          <cell r="U2472">
            <v>88586.509379999974</v>
          </cell>
          <cell r="W2472">
            <v>90503.121926898224</v>
          </cell>
          <cell r="X2472">
            <v>4252.4374383221675</v>
          </cell>
        </row>
        <row r="2473">
          <cell r="B2473">
            <v>11.833333333333332</v>
          </cell>
          <cell r="E2473">
            <v>4269.8560000000007</v>
          </cell>
          <cell r="F2473">
            <v>7.5</v>
          </cell>
          <cell r="O2473">
            <v>7.5555555555555562</v>
          </cell>
          <cell r="P2473">
            <v>15.944444444444446</v>
          </cell>
          <cell r="U2473">
            <v>87850.470239999966</v>
          </cell>
          <cell r="W2473">
            <v>90407.291299553312</v>
          </cell>
          <cell r="X2473">
            <v>4253.3083664060596</v>
          </cell>
        </row>
        <row r="2474">
          <cell r="B2474">
            <v>11.833333333333332</v>
          </cell>
          <cell r="E2474">
            <v>4269.8560000000007</v>
          </cell>
          <cell r="F2474">
            <v>7.4444444444444438</v>
          </cell>
          <cell r="O2474">
            <v>7.5555555555555562</v>
          </cell>
          <cell r="P2474">
            <v>15.944444444444446</v>
          </cell>
          <cell r="U2474">
            <v>88976.758319999979</v>
          </cell>
          <cell r="W2474">
            <v>90279.450246575638</v>
          </cell>
          <cell r="X2474">
            <v>4254.1357480857569</v>
          </cell>
        </row>
        <row r="2475">
          <cell r="B2475">
            <v>11.833333333333332</v>
          </cell>
          <cell r="E2475">
            <v>4269.8560000000007</v>
          </cell>
          <cell r="F2475">
            <v>7.4444444444444438</v>
          </cell>
          <cell r="O2475">
            <v>7.5555555555555562</v>
          </cell>
          <cell r="P2475">
            <v>15.944444444444446</v>
          </cell>
          <cell r="U2475">
            <v>89367.007259999984</v>
          </cell>
          <cell r="W2475">
            <v>90214.315650246863</v>
          </cell>
          <cell r="X2475">
            <v>4254.9217606814691</v>
          </cell>
        </row>
        <row r="2476">
          <cell r="B2476">
            <v>11.833333333333332</v>
          </cell>
          <cell r="E2476">
            <v>4247.1440000000002</v>
          </cell>
          <cell r="F2476">
            <v>7.4444444444444438</v>
          </cell>
          <cell r="O2476">
            <v>7.5555555555555562</v>
          </cell>
          <cell r="P2476">
            <v>15.888888888888889</v>
          </cell>
          <cell r="U2476">
            <v>89757.256199999989</v>
          </cell>
          <cell r="W2476">
            <v>90171.950230734525</v>
          </cell>
          <cell r="X2476">
            <v>4255.6684726473959</v>
          </cell>
        </row>
        <row r="2477">
          <cell r="B2477">
            <v>11.833333333333332</v>
          </cell>
          <cell r="E2477">
            <v>4247.1440000000002</v>
          </cell>
          <cell r="F2477">
            <v>7.4444444444444438</v>
          </cell>
          <cell r="O2477">
            <v>7.5</v>
          </cell>
          <cell r="P2477">
            <v>15.888888888888889</v>
          </cell>
          <cell r="U2477">
            <v>89757.256199999989</v>
          </cell>
          <cell r="W2477">
            <v>90151.215529197798</v>
          </cell>
          <cell r="X2477">
            <v>4255.2422490150257</v>
          </cell>
        </row>
        <row r="2478">
          <cell r="B2478">
            <v>11.833333333333332</v>
          </cell>
          <cell r="E2478">
            <v>4247.1440000000002</v>
          </cell>
          <cell r="F2478">
            <v>7.4444444444444438</v>
          </cell>
          <cell r="O2478">
            <v>7.5</v>
          </cell>
          <cell r="P2478">
            <v>15.888888888888889</v>
          </cell>
          <cell r="U2478">
            <v>89757.256199999989</v>
          </cell>
          <cell r="W2478">
            <v>90131.517562737907</v>
          </cell>
          <cell r="X2478">
            <v>4254.8373365642747</v>
          </cell>
        </row>
        <row r="2479">
          <cell r="B2479">
            <v>11.777777777777779</v>
          </cell>
          <cell r="E2479">
            <v>4247.1440000000002</v>
          </cell>
          <cell r="F2479">
            <v>7.3888888888888875</v>
          </cell>
          <cell r="O2479">
            <v>7.5</v>
          </cell>
          <cell r="P2479">
            <v>15.888888888888889</v>
          </cell>
          <cell r="U2479">
            <v>90147.505140000052</v>
          </cell>
          <cell r="W2479">
            <v>90112.80449460102</v>
          </cell>
          <cell r="X2479">
            <v>4254.4526697360607</v>
          </cell>
        </row>
        <row r="2480">
          <cell r="B2480">
            <v>11.833333333333332</v>
          </cell>
          <cell r="E2480">
            <v>4247.1440000000002</v>
          </cell>
          <cell r="F2480">
            <v>7.3888888888888875</v>
          </cell>
          <cell r="O2480">
            <v>7.5</v>
          </cell>
          <cell r="P2480">
            <v>15.888888888888889</v>
          </cell>
          <cell r="U2480">
            <v>91683.801600000006</v>
          </cell>
          <cell r="W2480">
            <v>90114.539526870969</v>
          </cell>
          <cell r="X2480">
            <v>4254.0872362492573</v>
          </cell>
        </row>
        <row r="2481">
          <cell r="B2481">
            <v>11.833333333333332</v>
          </cell>
          <cell r="E2481">
            <v>4247.1440000000002</v>
          </cell>
          <cell r="F2481">
            <v>7.3888888888888875</v>
          </cell>
          <cell r="O2481">
            <v>7.5</v>
          </cell>
          <cell r="P2481">
            <v>15.888888888888889</v>
          </cell>
          <cell r="U2481">
            <v>92474.179200000013</v>
          </cell>
          <cell r="W2481">
            <v>90193.002630527422</v>
          </cell>
          <cell r="X2481">
            <v>4253.7400744367942</v>
          </cell>
        </row>
        <row r="2482">
          <cell r="B2482">
            <v>11.777777777777779</v>
          </cell>
          <cell r="E2482">
            <v>4247.1440000000002</v>
          </cell>
          <cell r="F2482">
            <v>7.3888888888888875</v>
          </cell>
          <cell r="O2482">
            <v>7.5</v>
          </cell>
          <cell r="P2482">
            <v>15.888888888888889</v>
          </cell>
          <cell r="U2482">
            <v>91318.251960000052</v>
          </cell>
          <cell r="W2482">
            <v>90307.061459001052</v>
          </cell>
          <cell r="X2482">
            <v>4253.4102707149541</v>
          </cell>
        </row>
        <row r="2483">
          <cell r="B2483">
            <v>11.833333333333332</v>
          </cell>
          <cell r="E2483">
            <v>4247.1440000000002</v>
          </cell>
          <cell r="F2483">
            <v>7.3888888888888875</v>
          </cell>
          <cell r="O2483">
            <v>7.5</v>
          </cell>
          <cell r="P2483">
            <v>15.833333333333332</v>
          </cell>
          <cell r="U2483">
            <v>92078.99040000001</v>
          </cell>
          <cell r="W2483">
            <v>90357.620984050998</v>
          </cell>
          <cell r="X2483">
            <v>4253.0969571792066</v>
          </cell>
        </row>
        <row r="2484">
          <cell r="B2484">
            <v>11.777777777777779</v>
          </cell>
          <cell r="E2484">
            <v>4247.1440000000002</v>
          </cell>
          <cell r="F2484">
            <v>7.3888888888888875</v>
          </cell>
          <cell r="O2484">
            <v>7.5</v>
          </cell>
          <cell r="P2484">
            <v>15.833333333333332</v>
          </cell>
          <cell r="U2484">
            <v>90928.003020000047</v>
          </cell>
          <cell r="W2484">
            <v>90443.689454848442</v>
          </cell>
          <cell r="X2484">
            <v>4252.7993093202458</v>
          </cell>
        </row>
        <row r="2485">
          <cell r="B2485">
            <v>11.722222222222223</v>
          </cell>
          <cell r="E2485">
            <v>4269.8560000000007</v>
          </cell>
          <cell r="F2485">
            <v>7.3333333333333348</v>
          </cell>
          <cell r="O2485">
            <v>7.4444444444444438</v>
          </cell>
          <cell r="P2485">
            <v>15.833333333333332</v>
          </cell>
          <cell r="U2485">
            <v>90537.754079999999</v>
          </cell>
          <cell r="W2485">
            <v>90467.905133106018</v>
          </cell>
          <cell r="X2485">
            <v>4252.5165438542335</v>
          </cell>
        </row>
        <row r="2486">
          <cell r="B2486">
            <v>11.722222222222223</v>
          </cell>
          <cell r="E2486">
            <v>4247.1440000000002</v>
          </cell>
          <cell r="F2486">
            <v>7.3333333333333348</v>
          </cell>
          <cell r="O2486">
            <v>7.5</v>
          </cell>
          <cell r="P2486">
            <v>15.833333333333332</v>
          </cell>
          <cell r="U2486">
            <v>90147.505139999994</v>
          </cell>
          <cell r="W2486">
            <v>90471.397580450706</v>
          </cell>
          <cell r="X2486">
            <v>4253.3835166615218</v>
          </cell>
        </row>
        <row r="2487">
          <cell r="B2487">
            <v>11.722222222222223</v>
          </cell>
          <cell r="E2487">
            <v>4247.1440000000002</v>
          </cell>
          <cell r="F2487">
            <v>7.3333333333333348</v>
          </cell>
          <cell r="O2487">
            <v>7.4444444444444438</v>
          </cell>
          <cell r="P2487">
            <v>15.833333333333332</v>
          </cell>
          <cell r="U2487">
            <v>90147.505139999994</v>
          </cell>
          <cell r="W2487">
            <v>90455.202958428155</v>
          </cell>
          <cell r="X2487">
            <v>4253.0715408284459</v>
          </cell>
        </row>
        <row r="2488">
          <cell r="B2488">
            <v>11.722222222222223</v>
          </cell>
          <cell r="E2488">
            <v>4269.8560000000007</v>
          </cell>
          <cell r="F2488">
            <v>7.3333333333333348</v>
          </cell>
          <cell r="O2488">
            <v>7.3888888888888875</v>
          </cell>
          <cell r="P2488">
            <v>15.833333333333332</v>
          </cell>
          <cell r="U2488">
            <v>90537.754079999999</v>
          </cell>
          <cell r="W2488">
            <v>90439.818067506741</v>
          </cell>
          <cell r="X2488">
            <v>4252.7751637870233</v>
          </cell>
        </row>
        <row r="2489">
          <cell r="B2489">
            <v>11.722222222222223</v>
          </cell>
          <cell r="E2489">
            <v>4269.8560000000007</v>
          </cell>
          <cell r="F2489">
            <v>7.2777777777777786</v>
          </cell>
          <cell r="O2489">
            <v>7.3888888888888875</v>
          </cell>
          <cell r="P2489">
            <v>15.777777777777777</v>
          </cell>
          <cell r="U2489">
            <v>91683.801600000006</v>
          </cell>
          <cell r="W2489">
            <v>90444.714868131399</v>
          </cell>
          <cell r="X2489">
            <v>4253.6292055976719</v>
          </cell>
        </row>
        <row r="2490">
          <cell r="B2490">
            <v>11.722222222222223</v>
          </cell>
          <cell r="E2490">
            <v>4269.8560000000007</v>
          </cell>
          <cell r="F2490">
            <v>7.2777777777777786</v>
          </cell>
          <cell r="O2490">
            <v>7.3888888888888875</v>
          </cell>
          <cell r="P2490">
            <v>15.777777777777777</v>
          </cell>
          <cell r="U2490">
            <v>91683.801600000006</v>
          </cell>
          <cell r="W2490">
            <v>90506.669204724822</v>
          </cell>
          <cell r="X2490">
            <v>4254.4405453177887</v>
          </cell>
        </row>
        <row r="2491">
          <cell r="B2491">
            <v>11.722222222222223</v>
          </cell>
          <cell r="E2491">
            <v>4247.1440000000002</v>
          </cell>
          <cell r="F2491">
            <v>7.2777777777777786</v>
          </cell>
          <cell r="O2491">
            <v>7.3888888888888875</v>
          </cell>
          <cell r="P2491">
            <v>15.777777777777777</v>
          </cell>
          <cell r="U2491">
            <v>91683.801600000006</v>
          </cell>
          <cell r="W2491">
            <v>90565.525824488577</v>
          </cell>
          <cell r="X2491">
            <v>4255.2113180518991</v>
          </cell>
        </row>
        <row r="2492">
          <cell r="B2492">
            <v>11.666666666666666</v>
          </cell>
          <cell r="E2492">
            <v>4269.8560000000007</v>
          </cell>
          <cell r="F2492">
            <v>7.2777777777777786</v>
          </cell>
          <cell r="O2492">
            <v>7.3888888888888875</v>
          </cell>
          <cell r="P2492">
            <v>15.777777777777777</v>
          </cell>
          <cell r="U2492">
            <v>90147.505139999979</v>
          </cell>
          <cell r="W2492">
            <v>90621.439613264141</v>
          </cell>
          <cell r="X2492">
            <v>4254.8079521493037</v>
          </cell>
        </row>
        <row r="2493">
          <cell r="B2493">
            <v>11.666666666666666</v>
          </cell>
          <cell r="E2493">
            <v>4269.8560000000007</v>
          </cell>
          <cell r="F2493">
            <v>7.2777777777777786</v>
          </cell>
          <cell r="O2493">
            <v>7.3888888888888875</v>
          </cell>
          <cell r="P2493">
            <v>15.777777777777777</v>
          </cell>
          <cell r="U2493">
            <v>90537.754079999984</v>
          </cell>
          <cell r="W2493">
            <v>90597.742889600922</v>
          </cell>
          <cell r="X2493">
            <v>4255.5603545418389</v>
          </cell>
        </row>
        <row r="2494">
          <cell r="B2494">
            <v>11.666666666666666</v>
          </cell>
          <cell r="E2494">
            <v>4269.8560000000007</v>
          </cell>
          <cell r="F2494">
            <v>7.2777777777777786</v>
          </cell>
          <cell r="O2494">
            <v>7.3888888888888875</v>
          </cell>
          <cell r="P2494">
            <v>15.777777777777777</v>
          </cell>
          <cell r="U2494">
            <v>90537.754079999984</v>
          </cell>
          <cell r="W2494">
            <v>90594.74344912087</v>
          </cell>
          <cell r="X2494">
            <v>4256.2751368147474</v>
          </cell>
        </row>
        <row r="2495">
          <cell r="B2495">
            <v>11.666666666666666</v>
          </cell>
          <cell r="E2495">
            <v>4269.8560000000007</v>
          </cell>
          <cell r="F2495">
            <v>7.2222222222222223</v>
          </cell>
          <cell r="O2495">
            <v>7.3888888888888875</v>
          </cell>
          <cell r="P2495">
            <v>15.72222222222222</v>
          </cell>
          <cell r="U2495">
            <v>92078.990399999995</v>
          </cell>
          <cell r="W2495">
            <v>90591.893980664812</v>
          </cell>
          <cell r="X2495">
            <v>4256.95417997401</v>
          </cell>
        </row>
        <row r="2496">
          <cell r="B2496">
            <v>11.666666666666666</v>
          </cell>
          <cell r="E2496">
            <v>4269.8560000000007</v>
          </cell>
          <cell r="F2496">
            <v>7.2222222222222223</v>
          </cell>
          <cell r="O2496">
            <v>7.3333333333333348</v>
          </cell>
          <cell r="P2496">
            <v>15.72222222222222</v>
          </cell>
          <cell r="U2496">
            <v>91683.801599999992</v>
          </cell>
          <cell r="W2496">
            <v>90666.248801631562</v>
          </cell>
          <cell r="X2496">
            <v>4257.5992709753091</v>
          </cell>
        </row>
        <row r="2497">
          <cell r="B2497">
            <v>11.666666666666666</v>
          </cell>
          <cell r="E2497">
            <v>4269.8560000000007</v>
          </cell>
          <cell r="F2497">
            <v>7.2222222222222223</v>
          </cell>
          <cell r="O2497">
            <v>7.3333333333333348</v>
          </cell>
          <cell r="P2497">
            <v>15.72222222222222</v>
          </cell>
          <cell r="U2497">
            <v>92078.990399999995</v>
          </cell>
          <cell r="W2497">
            <v>90717.126441549975</v>
          </cell>
          <cell r="X2497">
            <v>4258.2121074265433</v>
          </cell>
        </row>
        <row r="2498">
          <cell r="B2498">
            <v>11.611111111111111</v>
          </cell>
          <cell r="E2498">
            <v>4269.8560000000007</v>
          </cell>
          <cell r="F2498">
            <v>7.2222222222222223</v>
          </cell>
          <cell r="O2498">
            <v>7.3333333333333348</v>
          </cell>
          <cell r="P2498">
            <v>15.72222222222222</v>
          </cell>
          <cell r="U2498">
            <v>90928.003019999989</v>
          </cell>
          <cell r="W2498">
            <v>90785.219639472474</v>
          </cell>
          <cell r="X2498">
            <v>4258.7943020552166</v>
          </cell>
        </row>
        <row r="2499">
          <cell r="B2499">
            <v>11.611111111111111</v>
          </cell>
          <cell r="E2499">
            <v>4269.8560000000007</v>
          </cell>
          <cell r="F2499">
            <v>7.2222222222222223</v>
          </cell>
          <cell r="O2499">
            <v>7.2777777777777786</v>
          </cell>
          <cell r="P2499">
            <v>15.72222222222222</v>
          </cell>
          <cell r="U2499">
            <v>90928.003019999989</v>
          </cell>
          <cell r="W2499">
            <v>90792.358808498844</v>
          </cell>
          <cell r="X2499">
            <v>4259.347386952456</v>
          </cell>
        </row>
        <row r="2500">
          <cell r="B2500">
            <v>11.611111111111111</v>
          </cell>
          <cell r="E2500">
            <v>4269.8560000000007</v>
          </cell>
          <cell r="F2500">
            <v>7.1666666666666661</v>
          </cell>
          <cell r="O2500">
            <v>7.2777777777777786</v>
          </cell>
          <cell r="P2500">
            <v>15.72222222222222</v>
          </cell>
          <cell r="U2500">
            <v>92078.99040000001</v>
          </cell>
          <cell r="W2500">
            <v>90799.141019073897</v>
          </cell>
          <cell r="X2500">
            <v>4259.8728176048335</v>
          </cell>
        </row>
        <row r="2501">
          <cell r="B2501">
            <v>11.611111111111111</v>
          </cell>
          <cell r="E2501">
            <v>4269.8560000000007</v>
          </cell>
          <cell r="F2501">
            <v>7.1666666666666661</v>
          </cell>
          <cell r="O2501">
            <v>7.2777777777777786</v>
          </cell>
          <cell r="P2501">
            <v>15.72222222222222</v>
          </cell>
          <cell r="U2501">
            <v>92474.179200000013</v>
          </cell>
          <cell r="W2501">
            <v>90863.133488120191</v>
          </cell>
          <cell r="X2501">
            <v>4260.3719767245921</v>
          </cell>
        </row>
        <row r="2502">
          <cell r="B2502">
            <v>11.611111111111111</v>
          </cell>
          <cell r="E2502">
            <v>4269.8560000000007</v>
          </cell>
          <cell r="F2502">
            <v>7.1666666666666661</v>
          </cell>
          <cell r="O2502">
            <v>7.2777777777777786</v>
          </cell>
          <cell r="P2502">
            <v>15.666666666666668</v>
          </cell>
          <cell r="U2502">
            <v>92078.99040000001</v>
          </cell>
          <cell r="W2502">
            <v>90943.685773714184</v>
          </cell>
          <cell r="X2502">
            <v>4260.846177888362</v>
          </cell>
        </row>
        <row r="2503">
          <cell r="B2503">
            <v>11.611111111111111</v>
          </cell>
          <cell r="E2503">
            <v>4269.8560000000007</v>
          </cell>
          <cell r="F2503">
            <v>7.1666666666666661</v>
          </cell>
          <cell r="O2503">
            <v>7.2777777777777786</v>
          </cell>
          <cell r="P2503">
            <v>15.666666666666668</v>
          </cell>
          <cell r="U2503">
            <v>92078.99040000001</v>
          </cell>
          <cell r="W2503">
            <v>91000.451005028459</v>
          </cell>
          <cell r="X2503">
            <v>4261.296668993944</v>
          </cell>
        </row>
        <row r="2504">
          <cell r="B2504">
            <v>11.555555555555554</v>
          </cell>
          <cell r="E2504">
            <v>4269.8560000000007</v>
          </cell>
          <cell r="F2504">
            <v>7.1666666666666661</v>
          </cell>
          <cell r="O2504">
            <v>7.2777777777777786</v>
          </cell>
          <cell r="P2504">
            <v>15.666666666666668</v>
          </cell>
          <cell r="U2504">
            <v>90537.754079999984</v>
          </cell>
          <cell r="W2504">
            <v>91054.377974777031</v>
          </cell>
          <cell r="X2504">
            <v>4261.7246355442467</v>
          </cell>
        </row>
        <row r="2505">
          <cell r="B2505">
            <v>11.555555555555554</v>
          </cell>
          <cell r="E2505">
            <v>4247.1440000000002</v>
          </cell>
          <cell r="F2505">
            <v>7.1666666666666661</v>
          </cell>
          <cell r="O2505">
            <v>7.2222222222222223</v>
          </cell>
          <cell r="P2505">
            <v>15.666666666666668</v>
          </cell>
          <cell r="U2505">
            <v>90147.505139999979</v>
          </cell>
          <cell r="W2505">
            <v>91028.546780038174</v>
          </cell>
          <cell r="X2505">
            <v>4262.1312037670341</v>
          </cell>
        </row>
        <row r="2506">
          <cell r="B2506">
            <v>11.555555555555554</v>
          </cell>
          <cell r="E2506">
            <v>4247.1440000000002</v>
          </cell>
          <cell r="F2506">
            <v>7.1111111111111089</v>
          </cell>
          <cell r="O2506">
            <v>7.2222222222222223</v>
          </cell>
          <cell r="P2506">
            <v>15.666666666666668</v>
          </cell>
          <cell r="U2506">
            <v>91288.612800000017</v>
          </cell>
          <cell r="W2506">
            <v>90984.494698036258</v>
          </cell>
          <cell r="X2506">
            <v>4261.3818435786825</v>
          </cell>
        </row>
        <row r="2507">
          <cell r="B2507">
            <v>11.500000000000002</v>
          </cell>
          <cell r="E2507">
            <v>4247.1440000000002</v>
          </cell>
          <cell r="F2507">
            <v>7.1111111111111089</v>
          </cell>
          <cell r="O2507">
            <v>7.2222222222222223</v>
          </cell>
          <cell r="P2507">
            <v>15.666666666666668</v>
          </cell>
          <cell r="U2507">
            <v>90147.505140000081</v>
          </cell>
          <cell r="W2507">
            <v>90999.70060313445</v>
          </cell>
          <cell r="X2507">
            <v>4260.6699513997482</v>
          </cell>
        </row>
        <row r="2508">
          <cell r="B2508">
            <v>11.555555555555554</v>
          </cell>
          <cell r="E2508">
            <v>4247.1440000000002</v>
          </cell>
          <cell r="F2508">
            <v>7.1111111111111089</v>
          </cell>
          <cell r="O2508">
            <v>7.2222222222222223</v>
          </cell>
          <cell r="P2508">
            <v>15.611111111111111</v>
          </cell>
          <cell r="U2508">
            <v>91288.612800000017</v>
          </cell>
          <cell r="W2508">
            <v>90957.090829977737</v>
          </cell>
          <cell r="X2508">
            <v>4259.9936538297607</v>
          </cell>
        </row>
        <row r="2509">
          <cell r="B2509">
            <v>11.500000000000002</v>
          </cell>
          <cell r="E2509">
            <v>4247.1440000000002</v>
          </cell>
          <cell r="F2509">
            <v>7.1111111111111089</v>
          </cell>
          <cell r="O2509">
            <v>7.2222222222222223</v>
          </cell>
          <cell r="P2509">
            <v>15.611111111111111</v>
          </cell>
          <cell r="U2509">
            <v>90147.505140000081</v>
          </cell>
          <cell r="W2509">
            <v>90973.666928478851</v>
          </cell>
          <cell r="X2509">
            <v>4259.3511711382725</v>
          </cell>
        </row>
        <row r="2510">
          <cell r="B2510">
            <v>11.500000000000002</v>
          </cell>
          <cell r="E2510">
            <v>4247.1440000000002</v>
          </cell>
          <cell r="F2510">
            <v>7.1111111111111089</v>
          </cell>
          <cell r="O2510">
            <v>7.1666666666666661</v>
          </cell>
          <cell r="P2510">
            <v>15.611111111111111</v>
          </cell>
          <cell r="U2510">
            <v>90147.505140000081</v>
          </cell>
          <cell r="W2510">
            <v>90932.358839054912</v>
          </cell>
          <cell r="X2510">
            <v>4258.740812581359</v>
          </cell>
        </row>
        <row r="2511">
          <cell r="B2511">
            <v>11.555555555555554</v>
          </cell>
          <cell r="E2511">
            <v>4247.1440000000002</v>
          </cell>
          <cell r="F2511">
            <v>7.0555555555555571</v>
          </cell>
          <cell r="O2511">
            <v>7.1666666666666661</v>
          </cell>
          <cell r="P2511">
            <v>15.611111111111111</v>
          </cell>
          <cell r="U2511">
            <v>92829.849119999926</v>
          </cell>
          <cell r="W2511">
            <v>90893.116154102172</v>
          </cell>
          <cell r="X2511">
            <v>4258.1609719522912</v>
          </cell>
        </row>
        <row r="2512">
          <cell r="B2512">
            <v>11.500000000000002</v>
          </cell>
          <cell r="E2512">
            <v>4247.1440000000002</v>
          </cell>
          <cell r="F2512">
            <v>7.1111111111111089</v>
          </cell>
          <cell r="O2512">
            <v>7.1666666666666661</v>
          </cell>
          <cell r="P2512">
            <v>15.611111111111111</v>
          </cell>
          <cell r="U2512">
            <v>90537.754080000086</v>
          </cell>
          <cell r="W2512">
            <v>90989.952802397049</v>
          </cell>
          <cell r="X2512">
            <v>4257.6101233546769</v>
          </cell>
        </row>
        <row r="2513">
          <cell r="B2513">
            <v>11.500000000000002</v>
          </cell>
          <cell r="E2513">
            <v>4247.1440000000002</v>
          </cell>
          <cell r="F2513">
            <v>7.0555555555555571</v>
          </cell>
          <cell r="O2513">
            <v>7.1666666666666661</v>
          </cell>
          <cell r="P2513">
            <v>15.611111111111111</v>
          </cell>
          <cell r="U2513">
            <v>91288.612800000017</v>
          </cell>
          <cell r="W2513">
            <v>90967.342866277206</v>
          </cell>
          <cell r="X2513">
            <v>4257.0868171869433</v>
          </cell>
        </row>
        <row r="2514">
          <cell r="B2514">
            <v>11.444444444444445</v>
          </cell>
          <cell r="E2514">
            <v>4247.1440000000002</v>
          </cell>
          <cell r="F2514">
            <v>7.0555555555555571</v>
          </cell>
          <cell r="O2514">
            <v>7.1666666666666661</v>
          </cell>
          <cell r="P2514">
            <v>15.555555555555555</v>
          </cell>
          <cell r="U2514">
            <v>90537.754079999984</v>
          </cell>
          <cell r="W2514">
            <v>90983.406362963346</v>
          </cell>
          <cell r="X2514">
            <v>4256.589676327596</v>
          </cell>
        </row>
        <row r="2515">
          <cell r="B2515">
            <v>11.444444444444445</v>
          </cell>
          <cell r="E2515">
            <v>4247.1440000000002</v>
          </cell>
          <cell r="F2515">
            <v>7.0555555555555571</v>
          </cell>
          <cell r="O2515">
            <v>7.1666666666666661</v>
          </cell>
          <cell r="P2515">
            <v>15.555555555555555</v>
          </cell>
          <cell r="U2515">
            <v>90147.505139999979</v>
          </cell>
          <cell r="W2515">
            <v>90961.123748815167</v>
          </cell>
          <cell r="X2515">
            <v>4256.1173925112162</v>
          </cell>
        </row>
        <row r="2516">
          <cell r="B2516">
            <v>11.500000000000002</v>
          </cell>
          <cell r="E2516">
            <v>4247.1440000000002</v>
          </cell>
          <cell r="F2516">
            <v>7.0555555555555571</v>
          </cell>
          <cell r="O2516">
            <v>7.1666666666666661</v>
          </cell>
          <cell r="P2516">
            <v>15.555555555555555</v>
          </cell>
          <cell r="U2516">
            <v>91288.612800000017</v>
          </cell>
          <cell r="W2516">
            <v>90920.442818374402</v>
          </cell>
          <cell r="X2516">
            <v>4255.6687228856554</v>
          </cell>
        </row>
        <row r="2517">
          <cell r="B2517">
            <v>11.444444444444445</v>
          </cell>
          <cell r="E2517">
            <v>4247.1440000000002</v>
          </cell>
          <cell r="F2517">
            <v>7.0555555555555571</v>
          </cell>
          <cell r="O2517">
            <v>7.1111111111111089</v>
          </cell>
          <cell r="P2517">
            <v>15.555555555555555</v>
          </cell>
          <cell r="U2517">
            <v>90147.505139999979</v>
          </cell>
          <cell r="W2517">
            <v>90938.851317455687</v>
          </cell>
          <cell r="X2517">
            <v>4255.2424867413729</v>
          </cell>
        </row>
        <row r="2518">
          <cell r="B2518">
            <v>11.388888888888889</v>
          </cell>
          <cell r="E2518">
            <v>4269.8560000000007</v>
          </cell>
          <cell r="F2518">
            <v>7.0000000000000009</v>
          </cell>
          <cell r="O2518">
            <v>7.1111111111111089</v>
          </cell>
          <cell r="P2518">
            <v>15.555555555555555</v>
          </cell>
          <cell r="U2518">
            <v>90147.505139999994</v>
          </cell>
          <cell r="W2518">
            <v>90899.284008582894</v>
          </cell>
          <cell r="X2518">
            <v>4254.8375624043038</v>
          </cell>
        </row>
        <row r="2519">
          <cell r="B2519">
            <v>11.388888888888889</v>
          </cell>
          <cell r="E2519">
            <v>4247.1440000000002</v>
          </cell>
          <cell r="F2519">
            <v>7.0000000000000009</v>
          </cell>
          <cell r="O2519">
            <v>7.1111111111111089</v>
          </cell>
          <cell r="P2519">
            <v>15.555555555555555</v>
          </cell>
          <cell r="U2519">
            <v>90147.505139999994</v>
          </cell>
          <cell r="W2519">
            <v>90861.695065153734</v>
          </cell>
          <cell r="X2519">
            <v>4255.5884842840887</v>
          </cell>
        </row>
        <row r="2520">
          <cell r="B2520">
            <v>11.388888888888889</v>
          </cell>
          <cell r="E2520">
            <v>4247.1440000000002</v>
          </cell>
          <cell r="F2520">
            <v>7.0000000000000009</v>
          </cell>
          <cell r="O2520">
            <v>7.1111111111111089</v>
          </cell>
          <cell r="P2520">
            <v>15.499999999999998</v>
          </cell>
          <cell r="U2520">
            <v>90537.754079999999</v>
          </cell>
          <cell r="W2520">
            <v>90825.985568896052</v>
          </cell>
          <cell r="X2520">
            <v>4255.1662600698846</v>
          </cell>
        </row>
        <row r="2521">
          <cell r="B2521">
            <v>11.388888888888889</v>
          </cell>
          <cell r="E2521">
            <v>4247.1440000000002</v>
          </cell>
          <cell r="F2521">
            <v>7.0000000000000009</v>
          </cell>
          <cell r="O2521">
            <v>7.1111111111111089</v>
          </cell>
          <cell r="P2521">
            <v>15.499999999999998</v>
          </cell>
          <cell r="U2521">
            <v>90928.003019999989</v>
          </cell>
          <cell r="W2521">
            <v>90811.573994451246</v>
          </cell>
          <cell r="X2521">
            <v>4254.7651470663905</v>
          </cell>
        </row>
        <row r="2522">
          <cell r="B2522">
            <v>11.388888888888889</v>
          </cell>
          <cell r="E2522">
            <v>4269.8560000000007</v>
          </cell>
          <cell r="F2522">
            <v>7.0000000000000009</v>
          </cell>
          <cell r="O2522">
            <v>7.1111111111111089</v>
          </cell>
          <cell r="P2522">
            <v>15.499999999999998</v>
          </cell>
          <cell r="U2522">
            <v>90928.003019999989</v>
          </cell>
          <cell r="W2522">
            <v>90817.395445728675</v>
          </cell>
          <cell r="X2522">
            <v>4254.3840897130713</v>
          </cell>
        </row>
        <row r="2523">
          <cell r="B2523">
            <v>11.388888888888889</v>
          </cell>
          <cell r="E2523">
            <v>4269.8560000000007</v>
          </cell>
          <cell r="F2523">
            <v>7.0000000000000009</v>
          </cell>
          <cell r="O2523">
            <v>7.1111111111111089</v>
          </cell>
          <cell r="P2523">
            <v>15.499999999999998</v>
          </cell>
          <cell r="U2523">
            <v>90537.754079999999</v>
          </cell>
          <cell r="W2523">
            <v>90822.925824442238</v>
          </cell>
          <cell r="X2523">
            <v>4255.1576852274175</v>
          </cell>
        </row>
        <row r="2524">
          <cell r="B2524">
            <v>11.388888888888889</v>
          </cell>
          <cell r="E2524">
            <v>4269.8560000000007</v>
          </cell>
          <cell r="F2524">
            <v>7.0000000000000009</v>
          </cell>
          <cell r="O2524">
            <v>7.1111111111111089</v>
          </cell>
          <cell r="P2524">
            <v>15.499999999999998</v>
          </cell>
          <cell r="U2524">
            <v>90537.754079999999</v>
          </cell>
          <cell r="W2524">
            <v>90808.667237220114</v>
          </cell>
          <cell r="X2524">
            <v>4255.8926009660463</v>
          </cell>
        </row>
        <row r="2525">
          <cell r="B2525">
            <v>11.388888888888889</v>
          </cell>
          <cell r="E2525">
            <v>4247.1440000000002</v>
          </cell>
          <cell r="F2525">
            <v>7.0000000000000009</v>
          </cell>
          <cell r="O2525">
            <v>7.1111111111111089</v>
          </cell>
          <cell r="P2525">
            <v>15.499999999999998</v>
          </cell>
          <cell r="U2525">
            <v>90537.754079999999</v>
          </cell>
          <cell r="W2525">
            <v>90795.121579359096</v>
          </cell>
          <cell r="X2525">
            <v>4256.5907709177436</v>
          </cell>
        </row>
        <row r="2526">
          <cell r="B2526">
            <v>11.333333333333332</v>
          </cell>
          <cell r="E2526">
            <v>4269.8560000000007</v>
          </cell>
          <cell r="F2526">
            <v>7.0000000000000009</v>
          </cell>
          <cell r="O2526">
            <v>7.0555555555555571</v>
          </cell>
          <cell r="P2526">
            <v>15.444444444444443</v>
          </cell>
          <cell r="U2526">
            <v>89391.706559999962</v>
          </cell>
          <cell r="W2526">
            <v>90782.253204391134</v>
          </cell>
          <cell r="X2526">
            <v>4256.1184323718562</v>
          </cell>
        </row>
        <row r="2527">
          <cell r="B2527">
            <v>11.333333333333332</v>
          </cell>
          <cell r="E2527">
            <v>4247.1440000000002</v>
          </cell>
          <cell r="F2527">
            <v>6.9444444444444446</v>
          </cell>
          <cell r="O2527">
            <v>7.0555555555555571</v>
          </cell>
          <cell r="P2527">
            <v>15.444444444444443</v>
          </cell>
          <cell r="U2527">
            <v>90147.505139999979</v>
          </cell>
          <cell r="W2527">
            <v>90712.725872171577</v>
          </cell>
          <cell r="X2527">
            <v>4256.8053107532633</v>
          </cell>
        </row>
        <row r="2528">
          <cell r="B2528">
            <v>11.333333333333332</v>
          </cell>
          <cell r="E2528">
            <v>4247.1440000000002</v>
          </cell>
          <cell r="F2528">
            <v>6.9444444444444446</v>
          </cell>
          <cell r="O2528">
            <v>7.0555555555555571</v>
          </cell>
          <cell r="P2528">
            <v>15.444444444444443</v>
          </cell>
          <cell r="U2528">
            <v>90147.505139999979</v>
          </cell>
          <cell r="W2528">
            <v>90684.464835562991</v>
          </cell>
          <cell r="X2528">
            <v>4256.3222452155997</v>
          </cell>
        </row>
        <row r="2529">
          <cell r="B2529">
            <v>11.333333333333332</v>
          </cell>
          <cell r="E2529">
            <v>4247.1440000000002</v>
          </cell>
          <cell r="F2529">
            <v>6.9444444444444446</v>
          </cell>
          <cell r="O2529">
            <v>7.0555555555555571</v>
          </cell>
          <cell r="P2529">
            <v>15.444444444444443</v>
          </cell>
          <cell r="U2529">
            <v>90147.505139999979</v>
          </cell>
          <cell r="W2529">
            <v>90657.616850784834</v>
          </cell>
          <cell r="X2529">
            <v>4255.8633329548193</v>
          </cell>
        </row>
        <row r="2530">
          <cell r="B2530">
            <v>11.333333333333332</v>
          </cell>
          <cell r="E2530">
            <v>4247.1440000000002</v>
          </cell>
          <cell r="F2530">
            <v>6.9444444444444446</v>
          </cell>
          <cell r="O2530">
            <v>7.0555555555555571</v>
          </cell>
          <cell r="P2530">
            <v>15.444444444444443</v>
          </cell>
          <cell r="U2530">
            <v>90537.754079999984</v>
          </cell>
          <cell r="W2530">
            <v>90632.111265245578</v>
          </cell>
          <cell r="X2530">
            <v>4255.427366307078</v>
          </cell>
        </row>
        <row r="2531">
          <cell r="B2531">
            <v>11.333333333333332</v>
          </cell>
          <cell r="E2531">
            <v>4247.1440000000002</v>
          </cell>
          <cell r="F2531">
            <v>6.9444444444444446</v>
          </cell>
          <cell r="O2531">
            <v>7.0000000000000009</v>
          </cell>
          <cell r="P2531">
            <v>15.444444444444443</v>
          </cell>
          <cell r="U2531">
            <v>90537.754079999984</v>
          </cell>
          <cell r="W2531">
            <v>90627.393405983283</v>
          </cell>
          <cell r="X2531">
            <v>4255.0131979917242</v>
          </cell>
        </row>
        <row r="2532">
          <cell r="B2532">
            <v>11.333333333333332</v>
          </cell>
          <cell r="E2532">
            <v>4247.1440000000002</v>
          </cell>
          <cell r="F2532">
            <v>6.9444444444444446</v>
          </cell>
          <cell r="O2532">
            <v>7.0000000000000009</v>
          </cell>
          <cell r="P2532">
            <v>15.444444444444443</v>
          </cell>
          <cell r="U2532">
            <v>90537.754079999984</v>
          </cell>
          <cell r="W2532">
            <v>90622.911439684103</v>
          </cell>
          <cell r="X2532">
            <v>4254.6197380921376</v>
          </cell>
        </row>
        <row r="2533">
          <cell r="B2533">
            <v>11.333333333333332</v>
          </cell>
          <cell r="E2533">
            <v>4269.8560000000007</v>
          </cell>
          <cell r="F2533">
            <v>6.9444444444444446</v>
          </cell>
          <cell r="O2533">
            <v>7.0000000000000009</v>
          </cell>
          <cell r="P2533">
            <v>15.388888888888889</v>
          </cell>
          <cell r="U2533">
            <v>90147.505139999979</v>
          </cell>
          <cell r="W2533">
            <v>90618.653571699891</v>
          </cell>
          <cell r="X2533">
            <v>4254.2459511875304</v>
          </cell>
        </row>
        <row r="2534">
          <cell r="B2534">
            <v>11.277777777777777</v>
          </cell>
          <cell r="E2534">
            <v>4247.1440000000002</v>
          </cell>
          <cell r="F2534">
            <v>6.9444444444444446</v>
          </cell>
          <cell r="O2534">
            <v>7.0000000000000009</v>
          </cell>
          <cell r="P2534">
            <v>15.388888888888889</v>
          </cell>
          <cell r="U2534">
            <v>89391.706559999977</v>
          </cell>
          <cell r="W2534">
            <v>90595.096150114885</v>
          </cell>
          <cell r="X2534">
            <v>4255.0264536281538</v>
          </cell>
        </row>
        <row r="2535">
          <cell r="B2535">
            <v>11.333333333333332</v>
          </cell>
          <cell r="E2535">
            <v>4247.1440000000002</v>
          </cell>
          <cell r="F2535">
            <v>6.9444444444444446</v>
          </cell>
          <cell r="O2535">
            <v>7.0000000000000009</v>
          </cell>
          <cell r="P2535">
            <v>15.388888888888889</v>
          </cell>
          <cell r="U2535">
            <v>90537.754079999984</v>
          </cell>
          <cell r="W2535">
            <v>90534.926670609144</v>
          </cell>
          <cell r="X2535">
            <v>4254.6323309467462</v>
          </cell>
        </row>
        <row r="2536">
          <cell r="B2536">
            <v>11.277777777777777</v>
          </cell>
          <cell r="E2536">
            <v>4247.1440000000002</v>
          </cell>
          <cell r="F2536">
            <v>6.8888888888888875</v>
          </cell>
          <cell r="O2536">
            <v>7.0000000000000009</v>
          </cell>
          <cell r="P2536">
            <v>15.388888888888889</v>
          </cell>
          <cell r="U2536">
            <v>90928.003020000018</v>
          </cell>
          <cell r="W2536">
            <v>90535.068041078674</v>
          </cell>
          <cell r="X2536">
            <v>4254.2579143994089</v>
          </cell>
        </row>
        <row r="2537">
          <cell r="B2537">
            <v>11.277777777777777</v>
          </cell>
          <cell r="E2537">
            <v>4247.1440000000002</v>
          </cell>
          <cell r="F2537">
            <v>6.8888888888888875</v>
          </cell>
          <cell r="O2537">
            <v>7.0000000000000009</v>
          </cell>
          <cell r="P2537">
            <v>15.388888888888889</v>
          </cell>
          <cell r="U2537">
            <v>91318.251960000009</v>
          </cell>
          <cell r="W2537">
            <v>90554.714790024736</v>
          </cell>
          <cell r="X2537">
            <v>4253.9022186794382</v>
          </cell>
        </row>
        <row r="2538">
          <cell r="B2538">
            <v>11.277777777777777</v>
          </cell>
          <cell r="E2538">
            <v>4247.1440000000002</v>
          </cell>
          <cell r="F2538">
            <v>6.8888888888888875</v>
          </cell>
          <cell r="O2538">
            <v>7.0000000000000009</v>
          </cell>
          <cell r="P2538">
            <v>15.388888888888889</v>
          </cell>
          <cell r="U2538">
            <v>90928.003020000018</v>
          </cell>
          <cell r="W2538">
            <v>90592.891648523495</v>
          </cell>
          <cell r="X2538">
            <v>4253.5643077454661</v>
          </cell>
        </row>
        <row r="2539">
          <cell r="B2539">
            <v>11.277777777777777</v>
          </cell>
          <cell r="E2539">
            <v>4247.1440000000002</v>
          </cell>
          <cell r="F2539">
            <v>6.8888888888888875</v>
          </cell>
          <cell r="O2539">
            <v>7.0000000000000009</v>
          </cell>
          <cell r="P2539">
            <v>15.388888888888889</v>
          </cell>
          <cell r="U2539">
            <v>90147.505140000008</v>
          </cell>
          <cell r="W2539">
            <v>90609.647217097314</v>
          </cell>
          <cell r="X2539">
            <v>4253.2432923581928</v>
          </cell>
        </row>
        <row r="2540">
          <cell r="B2540">
            <v>11.277777777777777</v>
          </cell>
          <cell r="E2540">
            <v>4247.1440000000002</v>
          </cell>
          <cell r="F2540">
            <v>6.8888888888888875</v>
          </cell>
          <cell r="O2540">
            <v>7.0000000000000009</v>
          </cell>
          <cell r="P2540">
            <v>15.333333333333334</v>
          </cell>
          <cell r="U2540">
            <v>90537.754080000013</v>
          </cell>
          <cell r="W2540">
            <v>90586.540113242445</v>
          </cell>
          <cell r="X2540">
            <v>4252.9383277402831</v>
          </cell>
        </row>
        <row r="2541">
          <cell r="B2541">
            <v>11.277777777777777</v>
          </cell>
          <cell r="E2541">
            <v>4247.1440000000002</v>
          </cell>
          <cell r="F2541">
            <v>6.8888888888888875</v>
          </cell>
          <cell r="O2541">
            <v>6.9444444444444446</v>
          </cell>
          <cell r="P2541">
            <v>15.333333333333334</v>
          </cell>
          <cell r="U2541">
            <v>90537.754080000013</v>
          </cell>
          <cell r="W2541">
            <v>90584.100811580312</v>
          </cell>
          <cell r="X2541">
            <v>4252.6486113532692</v>
          </cell>
        </row>
        <row r="2542">
          <cell r="B2542">
            <v>11.222222222222223</v>
          </cell>
          <cell r="E2542">
            <v>4247.1440000000002</v>
          </cell>
          <cell r="F2542">
            <v>6.8888888888888875</v>
          </cell>
          <cell r="O2542">
            <v>6.9444444444444446</v>
          </cell>
          <cell r="P2542">
            <v>15.333333333333334</v>
          </cell>
          <cell r="U2542">
            <v>89391.70656000005</v>
          </cell>
          <cell r="W2542">
            <v>90581.783475001284</v>
          </cell>
          <cell r="X2542">
            <v>4252.3733807856061</v>
          </cell>
        </row>
        <row r="2543">
          <cell r="B2543">
            <v>11.222222222222223</v>
          </cell>
          <cell r="E2543">
            <v>4247.1440000000002</v>
          </cell>
          <cell r="F2543">
            <v>6.8888888888888875</v>
          </cell>
          <cell r="O2543">
            <v>6.9444444444444446</v>
          </cell>
          <cell r="P2543">
            <v>15.333333333333334</v>
          </cell>
          <cell r="U2543">
            <v>89777.015640000056</v>
          </cell>
          <cell r="W2543">
            <v>90522.279629251221</v>
          </cell>
          <cell r="X2543">
            <v>4252.1119117463259</v>
          </cell>
        </row>
        <row r="2544">
          <cell r="B2544">
            <v>11.277777777777777</v>
          </cell>
          <cell r="E2544">
            <v>4247.1440000000002</v>
          </cell>
          <cell r="F2544">
            <v>6.8888888888888875</v>
          </cell>
          <cell r="O2544">
            <v>6.9444444444444446</v>
          </cell>
          <cell r="P2544">
            <v>15.333333333333334</v>
          </cell>
          <cell r="U2544">
            <v>90928.003020000018</v>
          </cell>
          <cell r="W2544">
            <v>90485.016429788666</v>
          </cell>
          <cell r="X2544">
            <v>4251.8635161590091</v>
          </cell>
        </row>
        <row r="2545">
          <cell r="B2545">
            <v>11.277777777777777</v>
          </cell>
          <cell r="E2545">
            <v>4269.8560000000007</v>
          </cell>
          <cell r="F2545">
            <v>6.8888888888888875</v>
          </cell>
          <cell r="O2545">
            <v>6.9444444444444446</v>
          </cell>
          <cell r="P2545">
            <v>15.333333333333334</v>
          </cell>
          <cell r="U2545">
            <v>90928.003020000018</v>
          </cell>
          <cell r="W2545">
            <v>90507.165759299227</v>
          </cell>
          <cell r="X2545">
            <v>4251.627540351059</v>
          </cell>
        </row>
        <row r="2546">
          <cell r="B2546">
            <v>11.277777777777777</v>
          </cell>
          <cell r="E2546">
            <v>4247.1440000000002</v>
          </cell>
          <cell r="F2546">
            <v>6.8888888888888875</v>
          </cell>
          <cell r="O2546">
            <v>6.9444444444444446</v>
          </cell>
          <cell r="P2546">
            <v>15.277777777777777</v>
          </cell>
          <cell r="U2546">
            <v>90928.003020000018</v>
          </cell>
          <cell r="W2546">
            <v>90528.207622334259</v>
          </cell>
          <cell r="X2546">
            <v>4252.5389633335062</v>
          </cell>
        </row>
        <row r="2547">
          <cell r="B2547">
            <v>11.222222222222223</v>
          </cell>
          <cell r="E2547">
            <v>4269.8560000000007</v>
          </cell>
          <cell r="F2547">
            <v>6.8888888888888875</v>
          </cell>
          <cell r="O2547">
            <v>6.9444444444444446</v>
          </cell>
          <cell r="P2547">
            <v>15.277777777777777</v>
          </cell>
          <cell r="U2547">
            <v>89391.70656000005</v>
          </cell>
          <cell r="W2547">
            <v>90548.197392217538</v>
          </cell>
          <cell r="X2547">
            <v>4252.2692151668307</v>
          </cell>
        </row>
        <row r="2548">
          <cell r="B2548">
            <v>11.277777777777777</v>
          </cell>
          <cell r="E2548">
            <v>4247.1440000000002</v>
          </cell>
          <cell r="F2548">
            <v>6.8888888888888875</v>
          </cell>
          <cell r="O2548">
            <v>6.9444444444444446</v>
          </cell>
          <cell r="P2548">
            <v>15.277777777777777</v>
          </cell>
          <cell r="U2548">
            <v>90147.505140000008</v>
          </cell>
          <cell r="W2548">
            <v>90490.372850606655</v>
          </cell>
          <cell r="X2548">
            <v>4253.148554408489</v>
          </cell>
        </row>
        <row r="2549">
          <cell r="B2549">
            <v>11.222222222222223</v>
          </cell>
          <cell r="E2549">
            <v>4269.8560000000007</v>
          </cell>
          <cell r="F2549">
            <v>6.8888888888888875</v>
          </cell>
          <cell r="O2549">
            <v>6.9444444444444446</v>
          </cell>
          <cell r="P2549">
            <v>15.277777777777777</v>
          </cell>
          <cell r="U2549">
            <v>89006.397480000058</v>
          </cell>
          <cell r="W2549">
            <v>90473.229465076322</v>
          </cell>
          <cell r="X2549">
            <v>4252.8483266880648</v>
          </cell>
        </row>
        <row r="2550">
          <cell r="B2550">
            <v>11.222222222222223</v>
          </cell>
          <cell r="E2550">
            <v>4247.1440000000002</v>
          </cell>
          <cell r="F2550">
            <v>6.8888888888888875</v>
          </cell>
          <cell r="O2550">
            <v>6.9444444444444446</v>
          </cell>
          <cell r="P2550">
            <v>15.277777777777777</v>
          </cell>
          <cell r="U2550">
            <v>89391.70656000005</v>
          </cell>
          <cell r="W2550">
            <v>90399.887865822515</v>
          </cell>
          <cell r="X2550">
            <v>4253.6987103536612</v>
          </cell>
        </row>
        <row r="2551">
          <cell r="B2551">
            <v>11.222222222222223</v>
          </cell>
          <cell r="E2551">
            <v>4247.1440000000002</v>
          </cell>
          <cell r="F2551">
            <v>6.8333333333333313</v>
          </cell>
          <cell r="O2551">
            <v>6.9444444444444446</v>
          </cell>
          <cell r="P2551">
            <v>15.277777777777777</v>
          </cell>
          <cell r="U2551">
            <v>90537.754080000072</v>
          </cell>
          <cell r="W2551">
            <v>90349.478800531389</v>
          </cell>
          <cell r="X2551">
            <v>4253.3709748359779</v>
          </cell>
        </row>
        <row r="2552">
          <cell r="B2552">
            <v>11.166666666666668</v>
          </cell>
          <cell r="E2552">
            <v>4247.1440000000002</v>
          </cell>
          <cell r="F2552">
            <v>6.8333333333333313</v>
          </cell>
          <cell r="O2552">
            <v>6.9444444444444446</v>
          </cell>
          <cell r="P2552">
            <v>15.277777777777777</v>
          </cell>
          <cell r="U2552">
            <v>89777.015640000071</v>
          </cell>
          <cell r="W2552">
            <v>90358.892564504829</v>
          </cell>
          <cell r="X2552">
            <v>4253.0596260941793</v>
          </cell>
        </row>
        <row r="2553">
          <cell r="B2553">
            <v>11.222222222222223</v>
          </cell>
          <cell r="E2553">
            <v>4247.1440000000002</v>
          </cell>
          <cell r="F2553">
            <v>6.8333333333333313</v>
          </cell>
          <cell r="O2553">
            <v>6.9444444444444446</v>
          </cell>
          <cell r="P2553">
            <v>15.222222222222221</v>
          </cell>
          <cell r="U2553">
            <v>90928.003020000077</v>
          </cell>
          <cell r="W2553">
            <v>90329.798718279591</v>
          </cell>
          <cell r="X2553">
            <v>4252.7638447894706</v>
          </cell>
        </row>
        <row r="2554">
          <cell r="B2554">
            <v>11.222222222222223</v>
          </cell>
          <cell r="E2554">
            <v>4247.1440000000002</v>
          </cell>
          <cell r="F2554">
            <v>6.8333333333333313</v>
          </cell>
          <cell r="O2554">
            <v>6.9444444444444446</v>
          </cell>
          <cell r="P2554">
            <v>15.222222222222221</v>
          </cell>
          <cell r="U2554">
            <v>90537.754080000072</v>
          </cell>
          <cell r="W2554">
            <v>90359.708933365619</v>
          </cell>
          <cell r="X2554">
            <v>4252.482852549997</v>
          </cell>
        </row>
        <row r="2555">
          <cell r="B2555">
            <v>11.222222222222223</v>
          </cell>
          <cell r="E2555">
            <v>4269.8560000000007</v>
          </cell>
          <cell r="F2555">
            <v>6.8333333333333313</v>
          </cell>
          <cell r="O2555">
            <v>6.9444444444444446</v>
          </cell>
          <cell r="P2555">
            <v>15.222222222222221</v>
          </cell>
          <cell r="U2555">
            <v>91318.251960000067</v>
          </cell>
          <cell r="W2555">
            <v>90368.611190697338</v>
          </cell>
          <cell r="X2555">
            <v>4252.2159099224973</v>
          </cell>
        </row>
        <row r="2556">
          <cell r="B2556">
            <v>11.222222222222223</v>
          </cell>
          <cell r="E2556">
            <v>4269.8560000000007</v>
          </cell>
          <cell r="F2556">
            <v>6.8333333333333313</v>
          </cell>
          <cell r="O2556">
            <v>6.9444444444444446</v>
          </cell>
          <cell r="P2556">
            <v>15.222222222222221</v>
          </cell>
          <cell r="U2556">
            <v>90928.003020000077</v>
          </cell>
          <cell r="W2556">
            <v>90416.093229162478</v>
          </cell>
          <cell r="X2556">
            <v>4253.0979144263729</v>
          </cell>
        </row>
        <row r="2557">
          <cell r="B2557">
            <v>11.166666666666668</v>
          </cell>
          <cell r="E2557">
            <v>4269.8560000000007</v>
          </cell>
          <cell r="F2557">
            <v>6.8333333333333313</v>
          </cell>
          <cell r="O2557">
            <v>6.9444444444444446</v>
          </cell>
          <cell r="P2557">
            <v>15.222222222222221</v>
          </cell>
          <cell r="U2557">
            <v>89777.015640000071</v>
          </cell>
          <cell r="W2557">
            <v>90441.688718704361</v>
          </cell>
          <cell r="X2557">
            <v>4253.9358187050539</v>
          </cell>
        </row>
        <row r="2558">
          <cell r="B2558">
            <v>11.166666666666668</v>
          </cell>
          <cell r="E2558">
            <v>4269.8560000000007</v>
          </cell>
          <cell r="F2558">
            <v>6.8333333333333313</v>
          </cell>
          <cell r="O2558">
            <v>6.9444444444444446</v>
          </cell>
          <cell r="P2558">
            <v>15.222222222222221</v>
          </cell>
          <cell r="U2558">
            <v>89391.706560000079</v>
          </cell>
          <cell r="W2558">
            <v>90408.45506476915</v>
          </cell>
          <cell r="X2558">
            <v>4254.7318277698014</v>
          </cell>
        </row>
        <row r="2559">
          <cell r="B2559">
            <v>11.166666666666668</v>
          </cell>
          <cell r="E2559">
            <v>4269.8560000000007</v>
          </cell>
          <cell r="F2559">
            <v>6.8333333333333313</v>
          </cell>
          <cell r="O2559">
            <v>6.9444444444444446</v>
          </cell>
          <cell r="P2559">
            <v>15.222222222222221</v>
          </cell>
          <cell r="U2559">
            <v>89391.706560000079</v>
          </cell>
          <cell r="W2559">
            <v>90357.617639530683</v>
          </cell>
          <cell r="X2559">
            <v>4255.4880363813118</v>
          </cell>
        </row>
        <row r="2560">
          <cell r="B2560">
            <v>11.166666666666668</v>
          </cell>
          <cell r="E2560">
            <v>4269.8560000000007</v>
          </cell>
          <cell r="F2560">
            <v>6.8333333333333313</v>
          </cell>
          <cell r="O2560">
            <v>6.8888888888888875</v>
          </cell>
          <cell r="P2560">
            <v>15.166666666666664</v>
          </cell>
          <cell r="U2560">
            <v>89391.706560000079</v>
          </cell>
          <cell r="W2560">
            <v>90309.322085554144</v>
          </cell>
          <cell r="X2560">
            <v>4256.2064345622466</v>
          </cell>
        </row>
        <row r="2561">
          <cell r="B2561">
            <v>11.166666666666668</v>
          </cell>
          <cell r="E2561">
            <v>4269.8560000000007</v>
          </cell>
          <cell r="F2561">
            <v>6.8333333333333313</v>
          </cell>
          <cell r="O2561">
            <v>6.8888888888888875</v>
          </cell>
          <cell r="P2561">
            <v>15.166666666666664</v>
          </cell>
          <cell r="U2561">
            <v>89391.706560000079</v>
          </cell>
          <cell r="W2561">
            <v>90263.44130927643</v>
          </cell>
          <cell r="X2561">
            <v>4256.8889128341343</v>
          </cell>
        </row>
        <row r="2562">
          <cell r="B2562">
            <v>11.166666666666668</v>
          </cell>
          <cell r="E2562">
            <v>4269.8560000000007</v>
          </cell>
          <cell r="F2562">
            <v>6.8333333333333313</v>
          </cell>
          <cell r="O2562">
            <v>6.8888888888888875</v>
          </cell>
          <cell r="P2562">
            <v>15.166666666666664</v>
          </cell>
          <cell r="U2562">
            <v>89006.397480000072</v>
          </cell>
          <cell r="W2562">
            <v>90219.854571812612</v>
          </cell>
          <cell r="X2562">
            <v>4257.5372671924279</v>
          </cell>
        </row>
        <row r="2563">
          <cell r="B2563">
            <v>11.166666666666668</v>
          </cell>
          <cell r="E2563">
            <v>4269.8560000000007</v>
          </cell>
          <cell r="F2563">
            <v>6.8333333333333313</v>
          </cell>
          <cell r="O2563">
            <v>6.8888888888888875</v>
          </cell>
          <cell r="P2563">
            <v>15.166666666666664</v>
          </cell>
          <cell r="U2563">
            <v>89391.706560000079</v>
          </cell>
          <cell r="W2563">
            <v>90159.181717221989</v>
          </cell>
          <cell r="X2563">
            <v>4258.1532038328069</v>
          </cell>
        </row>
        <row r="2564">
          <cell r="B2564">
            <v>11.166666666666668</v>
          </cell>
          <cell r="E2564">
            <v>4247.1440000000002</v>
          </cell>
          <cell r="F2564">
            <v>6.8333333333333313</v>
          </cell>
          <cell r="O2564">
            <v>6.8888888888888875</v>
          </cell>
          <cell r="P2564">
            <v>15.166666666666664</v>
          </cell>
          <cell r="U2564">
            <v>89391.706560000079</v>
          </cell>
          <cell r="W2564">
            <v>90120.807959360885</v>
          </cell>
          <cell r="X2564">
            <v>4258.7383436411665</v>
          </cell>
        </row>
        <row r="2565">
          <cell r="B2565">
            <v>11.166666666666668</v>
          </cell>
          <cell r="E2565">
            <v>4247.1440000000002</v>
          </cell>
          <cell r="F2565">
            <v>6.8333333333333313</v>
          </cell>
          <cell r="O2565">
            <v>6.8888888888888875</v>
          </cell>
          <cell r="P2565">
            <v>15.166666666666664</v>
          </cell>
          <cell r="U2565">
            <v>89006.397480000072</v>
          </cell>
          <cell r="W2565">
            <v>90084.352889392845</v>
          </cell>
          <cell r="X2565">
            <v>4258.1586264591078</v>
          </cell>
        </row>
        <row r="2566">
          <cell r="B2566">
            <v>11.166666666666668</v>
          </cell>
          <cell r="E2566">
            <v>4269.8560000000007</v>
          </cell>
          <cell r="F2566">
            <v>6.8333333333333313</v>
          </cell>
          <cell r="O2566">
            <v>6.8888888888888875</v>
          </cell>
          <cell r="P2566">
            <v>15.166666666666664</v>
          </cell>
          <cell r="U2566">
            <v>89006.397480000072</v>
          </cell>
          <cell r="W2566">
            <v>90030.455118923201</v>
          </cell>
          <cell r="X2566">
            <v>4257.6078951361524</v>
          </cell>
        </row>
        <row r="2567">
          <cell r="B2567">
            <v>11.166666666666668</v>
          </cell>
          <cell r="E2567">
            <v>4269.8560000000007</v>
          </cell>
          <cell r="F2567">
            <v>6.7777777777777795</v>
          </cell>
          <cell r="O2567">
            <v>6.8888888888888875</v>
          </cell>
          <cell r="P2567">
            <v>15.111111111111112</v>
          </cell>
          <cell r="U2567">
            <v>90928.003019999989</v>
          </cell>
          <cell r="W2567">
            <v>89979.252236977045</v>
          </cell>
          <cell r="X2567">
            <v>4258.2203003793447</v>
          </cell>
        </row>
        <row r="2568">
          <cell r="B2568">
            <v>11.166666666666668</v>
          </cell>
          <cell r="E2568">
            <v>4269.8560000000007</v>
          </cell>
          <cell r="F2568">
            <v>6.7777777777777795</v>
          </cell>
          <cell r="O2568">
            <v>6.8888888888888875</v>
          </cell>
          <cell r="P2568">
            <v>15.111111111111112</v>
          </cell>
          <cell r="U2568">
            <v>91318.251959999994</v>
          </cell>
          <cell r="W2568">
            <v>90026.689776128187</v>
          </cell>
          <cell r="X2568">
            <v>4258.8020853603775</v>
          </cell>
        </row>
        <row r="2569">
          <cell r="B2569">
            <v>11.166666666666668</v>
          </cell>
          <cell r="E2569">
            <v>4247.1440000000002</v>
          </cell>
          <cell r="F2569">
            <v>6.7777777777777795</v>
          </cell>
          <cell r="O2569">
            <v>6.8888888888888875</v>
          </cell>
          <cell r="P2569">
            <v>15.111111111111112</v>
          </cell>
          <cell r="U2569">
            <v>91318.251959999994</v>
          </cell>
          <cell r="W2569">
            <v>90091.267885321766</v>
          </cell>
          <cell r="X2569">
            <v>4259.3547810923583</v>
          </cell>
        </row>
        <row r="2570">
          <cell r="B2570">
            <v>11.166666666666668</v>
          </cell>
          <cell r="E2570">
            <v>4247.1440000000002</v>
          </cell>
          <cell r="F2570">
            <v>6.7777777777777795</v>
          </cell>
          <cell r="O2570">
            <v>6.8888888888888875</v>
          </cell>
          <cell r="P2570">
            <v>15.111111111111112</v>
          </cell>
          <cell r="U2570">
            <v>91708.500899999985</v>
          </cell>
          <cell r="W2570">
            <v>90152.617089055668</v>
          </cell>
          <cell r="X2570">
            <v>4258.7442420377402</v>
          </cell>
        </row>
        <row r="2571">
          <cell r="B2571">
            <v>11.166666666666668</v>
          </cell>
          <cell r="E2571">
            <v>4247.1440000000002</v>
          </cell>
          <cell r="F2571">
            <v>6.7777777777777795</v>
          </cell>
          <cell r="O2571">
            <v>6.8888888888888875</v>
          </cell>
          <cell r="P2571">
            <v>15.111111111111112</v>
          </cell>
          <cell r="U2571">
            <v>91318.251959999994</v>
          </cell>
          <cell r="W2571">
            <v>90230.411279602878</v>
          </cell>
          <cell r="X2571">
            <v>4258.1642299358527</v>
          </cell>
        </row>
        <row r="2572">
          <cell r="B2572">
            <v>11.166666666666668</v>
          </cell>
          <cell r="E2572">
            <v>4247.1440000000002</v>
          </cell>
          <cell r="F2572">
            <v>6.7777777777777795</v>
          </cell>
          <cell r="O2572">
            <v>6.8888888888888875</v>
          </cell>
          <cell r="P2572">
            <v>15.111111111111112</v>
          </cell>
          <cell r="U2572">
            <v>91318.251959999994</v>
          </cell>
          <cell r="W2572">
            <v>90284.803313622731</v>
          </cell>
          <cell r="X2572">
            <v>4257.6132184390599</v>
          </cell>
        </row>
        <row r="2573">
          <cell r="B2573">
            <v>11.166666666666668</v>
          </cell>
          <cell r="E2573">
            <v>4247.1440000000002</v>
          </cell>
          <cell r="F2573">
            <v>6.7777777777777795</v>
          </cell>
          <cell r="O2573">
            <v>6.8888888888888875</v>
          </cell>
          <cell r="P2573">
            <v>15.111111111111112</v>
          </cell>
          <cell r="U2573">
            <v>91318.251959999994</v>
          </cell>
          <cell r="W2573">
            <v>90336.475745941585</v>
          </cell>
          <cell r="X2573">
            <v>4257.0897575171066</v>
          </cell>
        </row>
        <row r="2574">
          <cell r="B2574">
            <v>11.166666666666668</v>
          </cell>
          <cell r="E2574">
            <v>4247.1440000000002</v>
          </cell>
          <cell r="F2574">
            <v>6.8333333333333313</v>
          </cell>
          <cell r="O2574">
            <v>6.8888888888888875</v>
          </cell>
          <cell r="P2574">
            <v>15.055555555555555</v>
          </cell>
          <cell r="U2574">
            <v>90547.633800000054</v>
          </cell>
          <cell r="W2574">
            <v>90385.564556644502</v>
          </cell>
          <cell r="X2574">
            <v>4256.5924696412512</v>
          </cell>
        </row>
        <row r="2575">
          <cell r="B2575">
            <v>11.111111111111111</v>
          </cell>
          <cell r="E2575">
            <v>4247.1440000000002</v>
          </cell>
          <cell r="F2575">
            <v>6.7777777777777795</v>
          </cell>
          <cell r="O2575">
            <v>6.8888888888888875</v>
          </cell>
          <cell r="P2575">
            <v>15.055555555555555</v>
          </cell>
          <cell r="U2575">
            <v>90547.633799999952</v>
          </cell>
          <cell r="W2575">
            <v>90393.668018812285</v>
          </cell>
          <cell r="X2575">
            <v>4256.1200461591889</v>
          </cell>
        </row>
        <row r="2576">
          <cell r="B2576">
            <v>11.111111111111111</v>
          </cell>
          <cell r="E2576">
            <v>4247.1440000000002</v>
          </cell>
          <cell r="F2576">
            <v>6.7777777777777795</v>
          </cell>
          <cell r="O2576">
            <v>6.8888888888888875</v>
          </cell>
          <cell r="P2576">
            <v>15.055555555555555</v>
          </cell>
          <cell r="U2576">
            <v>90547.633799999952</v>
          </cell>
          <cell r="W2576">
            <v>90401.366307871664</v>
          </cell>
          <cell r="X2576">
            <v>4255.6712438512295</v>
          </cell>
        </row>
        <row r="2577">
          <cell r="B2577">
            <v>11.111111111111111</v>
          </cell>
          <cell r="E2577">
            <v>4247.1440000000002</v>
          </cell>
          <cell r="F2577">
            <v>6.7222222222222232</v>
          </cell>
          <cell r="O2577">
            <v>6.8333333333333313</v>
          </cell>
          <cell r="P2577">
            <v>15.055555555555555</v>
          </cell>
          <cell r="U2577">
            <v>91708.500899999955</v>
          </cell>
          <cell r="W2577">
            <v>90408.679682478076</v>
          </cell>
          <cell r="X2577">
            <v>4255.2448816586684</v>
          </cell>
        </row>
        <row r="2578">
          <cell r="B2578">
            <v>11.111111111111111</v>
          </cell>
          <cell r="E2578">
            <v>4247.1440000000002</v>
          </cell>
          <cell r="F2578">
            <v>6.7222222222222232</v>
          </cell>
          <cell r="O2578">
            <v>6.8333333333333313</v>
          </cell>
          <cell r="P2578">
            <v>15.055555555555555</v>
          </cell>
          <cell r="U2578">
            <v>91318.25195999998</v>
          </cell>
          <cell r="W2578">
            <v>90473.67074335416</v>
          </cell>
          <cell r="X2578">
            <v>4254.8398375757351</v>
          </cell>
        </row>
        <row r="2579">
          <cell r="B2579">
            <v>11.111111111111111</v>
          </cell>
          <cell r="E2579">
            <v>4247.1440000000002</v>
          </cell>
          <cell r="F2579">
            <v>6.7222222222222232</v>
          </cell>
          <cell r="O2579">
            <v>6.8333333333333313</v>
          </cell>
          <cell r="P2579">
            <v>15.055555555555555</v>
          </cell>
          <cell r="U2579">
            <v>91708.500899999955</v>
          </cell>
          <cell r="W2579">
            <v>90515.89980418644</v>
          </cell>
          <cell r="X2579">
            <v>4254.4550456969482</v>
          </cell>
        </row>
        <row r="2580">
          <cell r="B2580">
            <v>11.111111111111111</v>
          </cell>
          <cell r="E2580">
            <v>4269.8560000000007</v>
          </cell>
          <cell r="F2580">
            <v>6.7777777777777795</v>
          </cell>
          <cell r="O2580">
            <v>6.8333333333333313</v>
          </cell>
          <cell r="P2580">
            <v>15.055555555555555</v>
          </cell>
          <cell r="U2580">
            <v>90547.633799999952</v>
          </cell>
          <cell r="W2580">
            <v>90575.529858977112</v>
          </cell>
          <cell r="X2580">
            <v>4254.0894934121006</v>
          </cell>
        </row>
        <row r="2581">
          <cell r="B2581">
            <v>11.166666666666668</v>
          </cell>
          <cell r="E2581">
            <v>4247.1440000000002</v>
          </cell>
          <cell r="F2581">
            <v>6.7222222222222232</v>
          </cell>
          <cell r="O2581">
            <v>6.8333333333333313</v>
          </cell>
          <cell r="P2581">
            <v>15</v>
          </cell>
          <cell r="U2581">
            <v>93264.556800000006</v>
          </cell>
          <cell r="W2581">
            <v>90574.135056028244</v>
          </cell>
          <cell r="X2581">
            <v>4254.8778187414955</v>
          </cell>
        </row>
        <row r="2582">
          <cell r="B2582">
            <v>11.166666666666668</v>
          </cell>
          <cell r="E2582">
            <v>4247.1440000000002</v>
          </cell>
          <cell r="F2582">
            <v>6.7777777777777795</v>
          </cell>
          <cell r="O2582">
            <v>6.8333333333333313</v>
          </cell>
          <cell r="P2582">
            <v>15</v>
          </cell>
          <cell r="U2582">
            <v>91708.500899999985</v>
          </cell>
          <cell r="W2582">
            <v>90708.656143226835</v>
          </cell>
          <cell r="X2582">
            <v>4254.491127804421</v>
          </cell>
        </row>
        <row r="2583">
          <cell r="B2583">
            <v>11.111111111111111</v>
          </cell>
          <cell r="E2583">
            <v>4247.1440000000002</v>
          </cell>
          <cell r="F2583">
            <v>6.7222222222222232</v>
          </cell>
          <cell r="O2583">
            <v>6.8333333333333313</v>
          </cell>
          <cell r="P2583">
            <v>15</v>
          </cell>
          <cell r="U2583">
            <v>91708.500899999955</v>
          </cell>
          <cell r="W2583">
            <v>90758.64838106549</v>
          </cell>
          <cell r="X2583">
            <v>4254.1237714141998</v>
          </cell>
        </row>
        <row r="2584">
          <cell r="B2584">
            <v>11.111111111111111</v>
          </cell>
          <cell r="E2584">
            <v>4247.1440000000002</v>
          </cell>
          <cell r="F2584">
            <v>6.7222222222222232</v>
          </cell>
          <cell r="O2584">
            <v>6.8333333333333313</v>
          </cell>
          <cell r="P2584">
            <v>15</v>
          </cell>
          <cell r="U2584">
            <v>92098.749839999975</v>
          </cell>
          <cell r="W2584">
            <v>90806.141007012207</v>
          </cell>
          <cell r="X2584">
            <v>4253.7747828434894</v>
          </cell>
        </row>
        <row r="2585">
          <cell r="B2585">
            <v>11.055555555555555</v>
          </cell>
          <cell r="E2585">
            <v>4247.1440000000002</v>
          </cell>
          <cell r="F2585">
            <v>6.7222222222222232</v>
          </cell>
          <cell r="O2585">
            <v>6.8333333333333313</v>
          </cell>
          <cell r="P2585">
            <v>15</v>
          </cell>
          <cell r="U2585">
            <v>90547.633799999967</v>
          </cell>
          <cell r="W2585">
            <v>90870.771448661588</v>
          </cell>
          <cell r="X2585">
            <v>4253.4432437013147</v>
          </cell>
        </row>
        <row r="2586">
          <cell r="B2586">
            <v>11.055555555555555</v>
          </cell>
          <cell r="E2586">
            <v>4247.1440000000002</v>
          </cell>
          <cell r="F2586">
            <v>6.7222222222222232</v>
          </cell>
          <cell r="O2586">
            <v>6.8333333333333313</v>
          </cell>
          <cell r="P2586">
            <v>15</v>
          </cell>
          <cell r="U2586">
            <v>90547.633799999967</v>
          </cell>
          <cell r="W2586">
            <v>90854.614566228498</v>
          </cell>
          <cell r="X2586">
            <v>4253.1282815162485</v>
          </cell>
        </row>
        <row r="2587">
          <cell r="B2587">
            <v>11.055555555555555</v>
          </cell>
          <cell r="E2587">
            <v>4247.1440000000002</v>
          </cell>
          <cell r="F2587">
            <v>6.7222222222222232</v>
          </cell>
          <cell r="O2587">
            <v>6.8333333333333313</v>
          </cell>
          <cell r="P2587">
            <v>15</v>
          </cell>
          <cell r="U2587">
            <v>90547.633799999967</v>
          </cell>
          <cell r="W2587">
            <v>90839.265527917058</v>
          </cell>
          <cell r="X2587">
            <v>4252.8290674404361</v>
          </cell>
        </row>
        <row r="2588">
          <cell r="B2588">
            <v>11.055555555555555</v>
          </cell>
          <cell r="E2588">
            <v>4247.1440000000002</v>
          </cell>
          <cell r="F2588">
            <v>6.7222222222222232</v>
          </cell>
          <cell r="O2588">
            <v>6.7777777777777795</v>
          </cell>
          <cell r="P2588">
            <v>14.944444444444443</v>
          </cell>
          <cell r="U2588">
            <v>90162.324719999975</v>
          </cell>
          <cell r="W2588">
            <v>90824.683941521202</v>
          </cell>
          <cell r="X2588">
            <v>4252.5448140684139</v>
          </cell>
        </row>
        <row r="2589">
          <cell r="B2589">
            <v>11.055555555555555</v>
          </cell>
          <cell r="E2589">
            <v>4247.1440000000002</v>
          </cell>
          <cell r="F2589">
            <v>6.7222222222222232</v>
          </cell>
          <cell r="O2589">
            <v>6.7777777777777795</v>
          </cell>
          <cell r="P2589">
            <v>14.944444444444443</v>
          </cell>
          <cell r="U2589">
            <v>90162.324719999975</v>
          </cell>
          <cell r="W2589">
            <v>90791.565980445142</v>
          </cell>
          <cell r="X2589">
            <v>4252.2747733649931</v>
          </cell>
        </row>
        <row r="2590">
          <cell r="B2590">
            <v>11.055555555555555</v>
          </cell>
          <cell r="E2590">
            <v>4269.8560000000007</v>
          </cell>
          <cell r="F2590">
            <v>6.7222222222222232</v>
          </cell>
          <cell r="O2590">
            <v>6.7777777777777795</v>
          </cell>
          <cell r="P2590">
            <v>14.944444444444443</v>
          </cell>
          <cell r="U2590">
            <v>90162.324719999975</v>
          </cell>
          <cell r="W2590">
            <v>90760.103917422879</v>
          </cell>
          <cell r="X2590">
            <v>4252.0182346967431</v>
          </cell>
        </row>
        <row r="2591">
          <cell r="B2591">
            <v>11.111111111111111</v>
          </cell>
          <cell r="E2591">
            <v>4247.1440000000002</v>
          </cell>
          <cell r="F2591">
            <v>6.7222222222222232</v>
          </cell>
          <cell r="O2591">
            <v>6.7777777777777795</v>
          </cell>
          <cell r="P2591">
            <v>14.944444444444443</v>
          </cell>
          <cell r="U2591">
            <v>91318.25195999998</v>
          </cell>
          <cell r="W2591">
            <v>90730.21495755174</v>
          </cell>
          <cell r="X2591">
            <v>4252.9101229619064</v>
          </cell>
        </row>
        <row r="2592">
          <cell r="B2592">
            <v>11.055555555555555</v>
          </cell>
          <cell r="E2592">
            <v>4269.8560000000007</v>
          </cell>
          <cell r="F2592">
            <v>6.7222222222222232</v>
          </cell>
          <cell r="O2592">
            <v>6.7777777777777795</v>
          </cell>
          <cell r="P2592">
            <v>14.944444444444443</v>
          </cell>
          <cell r="U2592">
            <v>90162.324719999975</v>
          </cell>
          <cell r="W2592">
            <v>90759.616807674145</v>
          </cell>
          <cell r="X2592">
            <v>4252.6218168138112</v>
          </cell>
        </row>
        <row r="2593">
          <cell r="B2593">
            <v>11.055555555555555</v>
          </cell>
          <cell r="E2593">
            <v>4269.8560000000007</v>
          </cell>
          <cell r="F2593">
            <v>6.7222222222222232</v>
          </cell>
          <cell r="O2593">
            <v>6.7777777777777795</v>
          </cell>
          <cell r="P2593">
            <v>14.944444444444443</v>
          </cell>
          <cell r="U2593">
            <v>89777.015639999983</v>
          </cell>
          <cell r="W2593">
            <v>90729.752203290438</v>
          </cell>
          <cell r="X2593">
            <v>4253.4835259731208</v>
          </cell>
        </row>
        <row r="2594">
          <cell r="B2594">
            <v>11.055555555555555</v>
          </cell>
          <cell r="E2594">
            <v>4269.8560000000007</v>
          </cell>
          <cell r="F2594">
            <v>6.7222222222222232</v>
          </cell>
          <cell r="O2594">
            <v>6.8333333333333313</v>
          </cell>
          <cell r="P2594">
            <v>14.888888888888888</v>
          </cell>
          <cell r="U2594">
            <v>89777.015639999983</v>
          </cell>
          <cell r="W2594">
            <v>90682.115375125912</v>
          </cell>
          <cell r="X2594">
            <v>4254.302149674465</v>
          </cell>
        </row>
        <row r="2595">
          <cell r="B2595">
            <v>11.055555555555555</v>
          </cell>
          <cell r="E2595">
            <v>4247.1440000000002</v>
          </cell>
          <cell r="F2595">
            <v>6.7222222222222232</v>
          </cell>
          <cell r="O2595">
            <v>6.8333333333333313</v>
          </cell>
          <cell r="P2595">
            <v>14.888888888888888</v>
          </cell>
          <cell r="U2595">
            <v>89777.015639999983</v>
          </cell>
          <cell r="W2595">
            <v>90636.860388369605</v>
          </cell>
          <cell r="X2595">
            <v>4255.0798421907421</v>
          </cell>
        </row>
        <row r="2596">
          <cell r="B2596">
            <v>11.055555555555555</v>
          </cell>
          <cell r="E2596">
            <v>4269.8560000000007</v>
          </cell>
          <cell r="F2596">
            <v>6.6666666666666661</v>
          </cell>
          <cell r="O2596">
            <v>6.7777777777777795</v>
          </cell>
          <cell r="P2596">
            <v>14.888888888888888</v>
          </cell>
          <cell r="U2596">
            <v>90928.003020000018</v>
          </cell>
          <cell r="W2596">
            <v>90593.868150951108</v>
          </cell>
          <cell r="X2596">
            <v>4254.6830500812048</v>
          </cell>
        </row>
        <row r="2597">
          <cell r="B2597">
            <v>11.055555555555555</v>
          </cell>
          <cell r="E2597">
            <v>4247.1440000000002</v>
          </cell>
          <cell r="F2597">
            <v>6.7222222222222232</v>
          </cell>
          <cell r="O2597">
            <v>6.7777777777777795</v>
          </cell>
          <cell r="P2597">
            <v>14.888888888888888</v>
          </cell>
          <cell r="U2597">
            <v>89777.015639999983</v>
          </cell>
          <cell r="W2597">
            <v>90610.574894403544</v>
          </cell>
          <cell r="X2597">
            <v>4255.4416975771446</v>
          </cell>
        </row>
        <row r="2598">
          <cell r="B2598">
            <v>11.055555555555555</v>
          </cell>
          <cell r="E2598">
            <v>4247.1440000000002</v>
          </cell>
          <cell r="F2598">
            <v>6.7222222222222232</v>
          </cell>
          <cell r="O2598">
            <v>6.7777777777777795</v>
          </cell>
          <cell r="P2598">
            <v>14.888888888888888</v>
          </cell>
          <cell r="U2598">
            <v>89777.015639999983</v>
          </cell>
          <cell r="W2598">
            <v>90568.896931683354</v>
          </cell>
          <cell r="X2598">
            <v>4255.0268126982874</v>
          </cell>
        </row>
        <row r="2599">
          <cell r="B2599">
            <v>11.055555555555555</v>
          </cell>
          <cell r="E2599">
            <v>4247.1440000000002</v>
          </cell>
          <cell r="F2599">
            <v>6.7222222222222232</v>
          </cell>
          <cell r="O2599">
            <v>6.7777777777777795</v>
          </cell>
          <cell r="P2599">
            <v>14.888888888888888</v>
          </cell>
          <cell r="U2599">
            <v>89777.015639999983</v>
          </cell>
          <cell r="W2599">
            <v>90529.302867099177</v>
          </cell>
          <cell r="X2599">
            <v>4254.6326720633733</v>
          </cell>
        </row>
        <row r="2600">
          <cell r="B2600">
            <v>11.055555555555555</v>
          </cell>
          <cell r="E2600">
            <v>4247.1440000000002</v>
          </cell>
          <cell r="F2600">
            <v>6.7222222222222232</v>
          </cell>
          <cell r="O2600">
            <v>6.7777777777777795</v>
          </cell>
          <cell r="P2600">
            <v>14.833333333333334</v>
          </cell>
          <cell r="U2600">
            <v>89777.015639999983</v>
          </cell>
          <cell r="W2600">
            <v>90491.688505744212</v>
          </cell>
          <cell r="X2600">
            <v>4254.2582384602047</v>
          </cell>
        </row>
        <row r="2601">
          <cell r="B2601">
            <v>11.055555555555555</v>
          </cell>
          <cell r="E2601">
            <v>4269.8560000000007</v>
          </cell>
          <cell r="F2601">
            <v>6.7222222222222232</v>
          </cell>
          <cell r="O2601">
            <v>6.7777777777777795</v>
          </cell>
          <cell r="P2601">
            <v>14.833333333333334</v>
          </cell>
          <cell r="U2601">
            <v>89777.015639999983</v>
          </cell>
          <cell r="W2601">
            <v>90455.954862456987</v>
          </cell>
          <cell r="X2601">
            <v>4253.9025265371947</v>
          </cell>
        </row>
        <row r="2602">
          <cell r="B2602">
            <v>11.055555555555555</v>
          </cell>
          <cell r="E2602">
            <v>4269.8560000000007</v>
          </cell>
          <cell r="F2602">
            <v>6.7222222222222232</v>
          </cell>
          <cell r="O2602">
            <v>6.7777777777777795</v>
          </cell>
          <cell r="P2602">
            <v>14.833333333333334</v>
          </cell>
          <cell r="U2602">
            <v>89777.015639999983</v>
          </cell>
          <cell r="W2602">
            <v>90422.007901334131</v>
          </cell>
          <cell r="X2602">
            <v>4254.7002002103354</v>
          </cell>
        </row>
        <row r="2603">
          <cell r="B2603">
            <v>11.055555555555555</v>
          </cell>
          <cell r="E2603">
            <v>4269.8560000000007</v>
          </cell>
          <cell r="F2603">
            <v>6.7222222222222232</v>
          </cell>
          <cell r="O2603">
            <v>6.7777777777777795</v>
          </cell>
          <cell r="P2603">
            <v>14.833333333333334</v>
          </cell>
          <cell r="U2603">
            <v>89777.015639999983</v>
          </cell>
          <cell r="W2603">
            <v>90389.758288267418</v>
          </cell>
          <cell r="X2603">
            <v>4255.4579901998186</v>
          </cell>
        </row>
        <row r="2604">
          <cell r="B2604">
            <v>11.055555555555555</v>
          </cell>
          <cell r="E2604">
            <v>4269.8560000000007</v>
          </cell>
          <cell r="F2604">
            <v>6.7222222222222232</v>
          </cell>
          <cell r="O2604">
            <v>6.7777777777777795</v>
          </cell>
          <cell r="P2604">
            <v>14.833333333333334</v>
          </cell>
          <cell r="U2604">
            <v>89777.015639999983</v>
          </cell>
          <cell r="W2604">
            <v>90359.121155854038</v>
          </cell>
          <cell r="X2604">
            <v>4256.177890689828</v>
          </cell>
        </row>
        <row r="2605">
          <cell r="B2605">
            <v>10.999999999999998</v>
          </cell>
          <cell r="E2605">
            <v>4269.8560000000007</v>
          </cell>
          <cell r="F2605">
            <v>6.6666666666666661</v>
          </cell>
          <cell r="O2605">
            <v>6.7777777777777795</v>
          </cell>
          <cell r="P2605">
            <v>14.833333333333334</v>
          </cell>
          <cell r="U2605">
            <v>89777.015639999983</v>
          </cell>
          <cell r="W2605">
            <v>90330.015880061328</v>
          </cell>
          <cell r="X2605">
            <v>4256.8617961553364</v>
          </cell>
        </row>
        <row r="2606">
          <cell r="B2606">
            <v>10.999999999999998</v>
          </cell>
          <cell r="E2606">
            <v>4269.8560000000007</v>
          </cell>
          <cell r="F2606">
            <v>6.6666666666666661</v>
          </cell>
          <cell r="O2606">
            <v>6.7777777777777795</v>
          </cell>
          <cell r="P2606">
            <v>14.833333333333334</v>
          </cell>
          <cell r="U2606">
            <v>89777.015639999983</v>
          </cell>
          <cell r="W2606">
            <v>90302.365868058245</v>
          </cell>
          <cell r="X2606">
            <v>4257.5115063475696</v>
          </cell>
        </row>
        <row r="2607">
          <cell r="B2607">
            <v>10.999999999999998</v>
          </cell>
          <cell r="E2607">
            <v>4247.1440000000002</v>
          </cell>
          <cell r="F2607">
            <v>6.6666666666666661</v>
          </cell>
          <cell r="O2607">
            <v>6.7777777777777795</v>
          </cell>
          <cell r="P2607">
            <v>14.833333333333334</v>
          </cell>
          <cell r="U2607">
            <v>89777.015639999983</v>
          </cell>
          <cell r="W2607">
            <v>90276.098356655319</v>
          </cell>
          <cell r="X2607">
            <v>4258.1287310301914</v>
          </cell>
        </row>
        <row r="2608">
          <cell r="B2608">
            <v>10.999999999999998</v>
          </cell>
          <cell r="E2608">
            <v>4269.8560000000007</v>
          </cell>
          <cell r="F2608">
            <v>6.6666666666666661</v>
          </cell>
          <cell r="O2608">
            <v>6.7777777777777795</v>
          </cell>
          <cell r="P2608">
            <v>14.833333333333334</v>
          </cell>
          <cell r="U2608">
            <v>89777.015639999983</v>
          </cell>
          <cell r="W2608">
            <v>90251.144220822549</v>
          </cell>
          <cell r="X2608">
            <v>4257.5794944786821</v>
          </cell>
        </row>
        <row r="2609">
          <cell r="B2609">
            <v>10.999999999999998</v>
          </cell>
          <cell r="E2609">
            <v>4247.1440000000002</v>
          </cell>
          <cell r="F2609">
            <v>6.6666666666666661</v>
          </cell>
          <cell r="O2609">
            <v>6.7777777777777795</v>
          </cell>
          <cell r="P2609">
            <v>14.777777777777779</v>
          </cell>
          <cell r="U2609">
            <v>89777.015639999983</v>
          </cell>
          <cell r="W2609">
            <v>90227.437791781413</v>
          </cell>
          <cell r="X2609">
            <v>4258.1933197547478</v>
          </cell>
        </row>
        <row r="2610">
          <cell r="B2610">
            <v>10.999999999999998</v>
          </cell>
          <cell r="E2610">
            <v>4269.8560000000007</v>
          </cell>
          <cell r="F2610">
            <v>6.6666666666666661</v>
          </cell>
          <cell r="O2610">
            <v>6.7777777777777795</v>
          </cell>
          <cell r="P2610">
            <v>14.777777777777779</v>
          </cell>
          <cell r="U2610">
            <v>89777.015639999983</v>
          </cell>
          <cell r="W2610">
            <v>90204.916684192329</v>
          </cell>
          <cell r="X2610">
            <v>4257.6408537670104</v>
          </cell>
        </row>
        <row r="2611">
          <cell r="B2611">
            <v>10.999999999999998</v>
          </cell>
          <cell r="E2611">
            <v>4247.1440000000002</v>
          </cell>
          <cell r="F2611">
            <v>6.6666666666666661</v>
          </cell>
          <cell r="O2611">
            <v>6.7777777777777795</v>
          </cell>
          <cell r="P2611">
            <v>14.777777777777779</v>
          </cell>
          <cell r="U2611">
            <v>89777.015639999983</v>
          </cell>
          <cell r="W2611">
            <v>90183.521631982701</v>
          </cell>
          <cell r="X2611">
            <v>4258.2516110786601</v>
          </cell>
        </row>
        <row r="2612">
          <cell r="B2612">
            <v>10.999999999999998</v>
          </cell>
          <cell r="E2612">
            <v>4247.1440000000002</v>
          </cell>
          <cell r="F2612">
            <v>6.6666666666666661</v>
          </cell>
          <cell r="O2612">
            <v>6.7777777777777795</v>
          </cell>
          <cell r="P2612">
            <v>14.777777777777779</v>
          </cell>
          <cell r="U2612">
            <v>89777.015639999983</v>
          </cell>
          <cell r="W2612">
            <v>90163.196332383552</v>
          </cell>
          <cell r="X2612">
            <v>4257.6962305247271</v>
          </cell>
        </row>
        <row r="2613">
          <cell r="B2613">
            <v>10.999999999999998</v>
          </cell>
          <cell r="E2613">
            <v>4247.1440000000002</v>
          </cell>
          <cell r="F2613">
            <v>6.6666666666666661</v>
          </cell>
          <cell r="O2613">
            <v>6.7777777777777795</v>
          </cell>
          <cell r="P2613">
            <v>14.777777777777779</v>
          </cell>
          <cell r="U2613">
            <v>89777.015639999983</v>
          </cell>
          <cell r="W2613">
            <v>90143.887297764362</v>
          </cell>
          <cell r="X2613">
            <v>4257.1686189984903</v>
          </cell>
        </row>
        <row r="2614">
          <cell r="B2614">
            <v>10.999999999999998</v>
          </cell>
          <cell r="E2614">
            <v>4247.1440000000002</v>
          </cell>
          <cell r="F2614">
            <v>6.6666666666666661</v>
          </cell>
          <cell r="O2614">
            <v>6.7777777777777795</v>
          </cell>
          <cell r="P2614">
            <v>14.777777777777779</v>
          </cell>
          <cell r="U2614">
            <v>89777.015639999983</v>
          </cell>
          <cell r="W2614">
            <v>90125.543714876141</v>
          </cell>
          <cell r="X2614">
            <v>4256.667388048566</v>
          </cell>
        </row>
        <row r="2615">
          <cell r="B2615">
            <v>10.999999999999998</v>
          </cell>
          <cell r="E2615">
            <v>4247.1440000000002</v>
          </cell>
          <cell r="F2615">
            <v>6.6666666666666661</v>
          </cell>
          <cell r="O2615">
            <v>6.7777777777777795</v>
          </cell>
          <cell r="P2615">
            <v>14.777777777777779</v>
          </cell>
          <cell r="U2615">
            <v>89777.015639999983</v>
          </cell>
          <cell r="W2615">
            <v>90108.11731113233</v>
          </cell>
          <cell r="X2615">
            <v>4256.1912186461377</v>
          </cell>
        </row>
        <row r="2616">
          <cell r="B2616">
            <v>10.999999999999998</v>
          </cell>
          <cell r="E2616">
            <v>4269.8560000000007</v>
          </cell>
          <cell r="F2616">
            <v>6.6666666666666661</v>
          </cell>
          <cell r="O2616">
            <v>6.7777777777777795</v>
          </cell>
          <cell r="P2616">
            <v>14.722222222222221</v>
          </cell>
          <cell r="U2616">
            <v>89777.015639999983</v>
          </cell>
          <cell r="W2616">
            <v>90091.562227575705</v>
          </cell>
          <cell r="X2616">
            <v>4255.7388577138308</v>
          </cell>
        </row>
        <row r="2617">
          <cell r="B2617">
            <v>10.999999999999998</v>
          </cell>
          <cell r="E2617">
            <v>4269.8560000000007</v>
          </cell>
          <cell r="F2617">
            <v>6.6666666666666661</v>
          </cell>
          <cell r="O2617">
            <v>6.7222222222222232</v>
          </cell>
          <cell r="P2617">
            <v>14.722222222222221</v>
          </cell>
          <cell r="U2617">
            <v>89777.015639999983</v>
          </cell>
          <cell r="W2617">
            <v>90075.834898196903</v>
          </cell>
          <cell r="X2617">
            <v>4256.4447148281397</v>
          </cell>
        </row>
        <row r="2618">
          <cell r="B2618">
            <v>10.999999999999998</v>
          </cell>
          <cell r="E2618">
            <v>4269.8560000000007</v>
          </cell>
          <cell r="F2618">
            <v>6.6666666666666661</v>
          </cell>
          <cell r="O2618">
            <v>6.7222222222222232</v>
          </cell>
          <cell r="P2618">
            <v>14.722222222222221</v>
          </cell>
          <cell r="U2618">
            <v>89777.015639999983</v>
          </cell>
          <cell r="W2618">
            <v>90060.893935287051</v>
          </cell>
          <cell r="X2618">
            <v>4257.1152790867327</v>
          </cell>
        </row>
        <row r="2619">
          <cell r="B2619">
            <v>10.999999999999998</v>
          </cell>
          <cell r="E2619">
            <v>4247.1440000000002</v>
          </cell>
          <cell r="F2619">
            <v>6.6666666666666661</v>
          </cell>
          <cell r="O2619">
            <v>6.7222222222222232</v>
          </cell>
          <cell r="P2619">
            <v>14.722222222222221</v>
          </cell>
          <cell r="U2619">
            <v>89777.015639999983</v>
          </cell>
          <cell r="W2619">
            <v>90046.700020522694</v>
          </cell>
          <cell r="X2619">
            <v>4257.7523151323958</v>
          </cell>
        </row>
        <row r="2620">
          <cell r="B2620">
            <v>10.999999999999998</v>
          </cell>
          <cell r="E2620">
            <v>4224.4320000000007</v>
          </cell>
          <cell r="F2620">
            <v>6.6666666666666661</v>
          </cell>
          <cell r="O2620">
            <v>6.7222222222222232</v>
          </cell>
          <cell r="P2620">
            <v>14.722222222222221</v>
          </cell>
          <cell r="U2620">
            <v>89777.015639999983</v>
          </cell>
          <cell r="W2620">
            <v>90033.215801496553</v>
          </cell>
          <cell r="X2620">
            <v>4257.221899375776</v>
          </cell>
        </row>
        <row r="2621">
          <cell r="B2621">
            <v>10.999999999999998</v>
          </cell>
          <cell r="E2621">
            <v>4224.4320000000007</v>
          </cell>
          <cell r="F2621">
            <v>6.6666666666666661</v>
          </cell>
          <cell r="O2621">
            <v>6.7222222222222232</v>
          </cell>
          <cell r="P2621">
            <v>14.722222222222221</v>
          </cell>
          <cell r="U2621">
            <v>89777.015639999983</v>
          </cell>
          <cell r="W2621">
            <v>90020.405793421713</v>
          </cell>
          <cell r="X2621">
            <v>4255.5824044069868</v>
          </cell>
        </row>
        <row r="2622">
          <cell r="B2622">
            <v>10.999999999999998</v>
          </cell>
          <cell r="E2622">
            <v>4201.72</v>
          </cell>
          <cell r="F2622">
            <v>6.6666666666666661</v>
          </cell>
          <cell r="O2622">
            <v>6.7222222222222232</v>
          </cell>
          <cell r="P2622">
            <v>14.722222222222221</v>
          </cell>
          <cell r="U2622">
            <v>89777.015639999983</v>
          </cell>
          <cell r="W2622">
            <v>90008.236285750623</v>
          </cell>
          <cell r="X2622">
            <v>4254.0248841866378</v>
          </cell>
        </row>
        <row r="2623">
          <cell r="B2623">
            <v>10.999999999999998</v>
          </cell>
          <cell r="E2623">
            <v>4201.72</v>
          </cell>
          <cell r="F2623">
            <v>6.6666666666666661</v>
          </cell>
          <cell r="O2623">
            <v>6.7222222222222232</v>
          </cell>
          <cell r="P2623">
            <v>14.722222222222221</v>
          </cell>
          <cell r="U2623">
            <v>89777.015639999983</v>
          </cell>
          <cell r="W2623">
            <v>89996.67525346308</v>
          </cell>
          <cell r="X2623">
            <v>4251.4096399773061</v>
          </cell>
        </row>
        <row r="2624">
          <cell r="B2624">
            <v>10.999999999999998</v>
          </cell>
          <cell r="E2624">
            <v>4201.72</v>
          </cell>
          <cell r="F2624">
            <v>6.6666666666666661</v>
          </cell>
          <cell r="O2624">
            <v>6.7222222222222232</v>
          </cell>
          <cell r="P2624">
            <v>14.722222222222221</v>
          </cell>
          <cell r="U2624">
            <v>89777.015639999983</v>
          </cell>
          <cell r="W2624">
            <v>89985.692272789922</v>
          </cell>
          <cell r="X2624">
            <v>4248.9251579784404</v>
          </cell>
        </row>
        <row r="2625">
          <cell r="B2625">
            <v>10.999999999999998</v>
          </cell>
          <cell r="E2625">
            <v>4201.72</v>
          </cell>
          <cell r="F2625">
            <v>6.6666666666666661</v>
          </cell>
          <cell r="O2625">
            <v>6.7222222222222232</v>
          </cell>
          <cell r="P2625">
            <v>14.666666666666666</v>
          </cell>
          <cell r="U2625">
            <v>89777.015639999983</v>
          </cell>
          <cell r="W2625">
            <v>89975.258441150421</v>
          </cell>
          <cell r="X2625">
            <v>4246.5649000795183</v>
          </cell>
        </row>
        <row r="2626">
          <cell r="B2626">
            <v>10.999999999999998</v>
          </cell>
          <cell r="E2626">
            <v>4201.72</v>
          </cell>
          <cell r="F2626">
            <v>6.6666666666666661</v>
          </cell>
          <cell r="O2626">
            <v>6.7222222222222232</v>
          </cell>
          <cell r="P2626">
            <v>14.666666666666666</v>
          </cell>
          <cell r="U2626">
            <v>89777.015639999983</v>
          </cell>
          <cell r="W2626">
            <v>89965.346301092897</v>
          </cell>
          <cell r="X2626">
            <v>4244.3226550755426</v>
          </cell>
        </row>
        <row r="2627">
          <cell r="B2627">
            <v>10.999999999999998</v>
          </cell>
          <cell r="E2627">
            <v>4201.72</v>
          </cell>
          <cell r="F2627">
            <v>6.6666666666666661</v>
          </cell>
          <cell r="O2627">
            <v>6.7222222222222232</v>
          </cell>
          <cell r="P2627">
            <v>14.666666666666666</v>
          </cell>
          <cell r="U2627">
            <v>89777.015639999983</v>
          </cell>
          <cell r="W2627">
            <v>89955.929768038244</v>
          </cell>
          <cell r="X2627">
            <v>4242.192522321765</v>
          </cell>
        </row>
        <row r="2628">
          <cell r="B2628">
            <v>10.999999999999998</v>
          </cell>
          <cell r="E2628">
            <v>4201.72</v>
          </cell>
          <cell r="F2628">
            <v>6.6666666666666661</v>
          </cell>
          <cell r="O2628">
            <v>6.7222222222222232</v>
          </cell>
          <cell r="P2628">
            <v>14.666666666666666</v>
          </cell>
          <cell r="U2628">
            <v>89777.015639999983</v>
          </cell>
          <cell r="W2628">
            <v>89946.984061636322</v>
          </cell>
          <cell r="X2628">
            <v>4240.1688962056769</v>
          </cell>
        </row>
        <row r="2629">
          <cell r="B2629">
            <v>10.999999999999998</v>
          </cell>
          <cell r="E2629">
            <v>4201.72</v>
          </cell>
          <cell r="F2629">
            <v>6.6666666666666661</v>
          </cell>
          <cell r="O2629">
            <v>6.7222222222222232</v>
          </cell>
          <cell r="P2629">
            <v>14.666666666666666</v>
          </cell>
          <cell r="U2629">
            <v>89777.015639999983</v>
          </cell>
          <cell r="W2629">
            <v>89938.4856405545</v>
          </cell>
          <cell r="X2629">
            <v>4238.2464513953928</v>
          </cell>
        </row>
        <row r="2630">
          <cell r="B2630">
            <v>10.999999999999998</v>
          </cell>
          <cell r="E2630">
            <v>4201.72</v>
          </cell>
          <cell r="F2630">
            <v>6.6666666666666661</v>
          </cell>
          <cell r="O2630">
            <v>6.7222222222222232</v>
          </cell>
          <cell r="P2630">
            <v>14.666666666666666</v>
          </cell>
          <cell r="U2630">
            <v>89777.015639999983</v>
          </cell>
          <cell r="W2630">
            <v>89930.412140526765</v>
          </cell>
          <cell r="X2630">
            <v>4236.4201288256227</v>
          </cell>
        </row>
        <row r="2631">
          <cell r="B2631">
            <v>10.944444444444446</v>
          </cell>
          <cell r="E2631">
            <v>4179.0079999999998</v>
          </cell>
          <cell r="F2631">
            <v>6.6666666666666661</v>
          </cell>
          <cell r="O2631">
            <v>6.7222222222222232</v>
          </cell>
          <cell r="P2631">
            <v>14.666666666666666</v>
          </cell>
          <cell r="U2631">
            <v>88626.028260000065</v>
          </cell>
          <cell r="W2631">
            <v>89922.742315500422</v>
          </cell>
          <cell r="X2631">
            <v>4234.6851223843414</v>
          </cell>
        </row>
        <row r="2632">
          <cell r="B2632">
            <v>10.944444444444446</v>
          </cell>
          <cell r="E2632">
            <v>4179.0079999999998</v>
          </cell>
          <cell r="F2632">
            <v>6.6111111111111098</v>
          </cell>
          <cell r="O2632">
            <v>6.7222222222222232</v>
          </cell>
          <cell r="P2632">
            <v>14.666666666666666</v>
          </cell>
          <cell r="U2632">
            <v>89777.015640000071</v>
          </cell>
          <cell r="W2632">
            <v>89857.906612725405</v>
          </cell>
          <cell r="X2632">
            <v>4231.9012662651239</v>
          </cell>
        </row>
        <row r="2633">
          <cell r="B2633">
            <v>10.944444444444446</v>
          </cell>
          <cell r="E2633">
            <v>4179.0079999999998</v>
          </cell>
          <cell r="F2633">
            <v>6.6111111111111098</v>
          </cell>
          <cell r="O2633">
            <v>6.7222222222222232</v>
          </cell>
          <cell r="P2633">
            <v>14.611111111111109</v>
          </cell>
          <cell r="U2633">
            <v>89777.015640000071</v>
          </cell>
          <cell r="W2633">
            <v>89853.862064089146</v>
          </cell>
          <cell r="X2633">
            <v>4229.2566029518675</v>
          </cell>
        </row>
        <row r="2634">
          <cell r="B2634">
            <v>10.944444444444446</v>
          </cell>
          <cell r="E2634">
            <v>4179.0079999999998</v>
          </cell>
          <cell r="F2634">
            <v>6.6111111111111098</v>
          </cell>
          <cell r="O2634">
            <v>6.7222222222222232</v>
          </cell>
          <cell r="P2634">
            <v>14.611111111111109</v>
          </cell>
          <cell r="U2634">
            <v>90162.324720000077</v>
          </cell>
          <cell r="W2634">
            <v>89850.019742884688</v>
          </cell>
          <cell r="X2634">
            <v>4226.7441728042741</v>
          </cell>
        </row>
        <row r="2635">
          <cell r="B2635">
            <v>10.944444444444446</v>
          </cell>
          <cell r="E2635">
            <v>4179.0079999999998</v>
          </cell>
          <cell r="F2635">
            <v>6.6111111111111098</v>
          </cell>
          <cell r="O2635">
            <v>6.7222222222222232</v>
          </cell>
          <cell r="P2635">
            <v>14.611111111111109</v>
          </cell>
          <cell r="U2635">
            <v>90162.324720000077</v>
          </cell>
          <cell r="W2635">
            <v>89865.634991740444</v>
          </cell>
          <cell r="X2635">
            <v>4224.3573641640605</v>
          </cell>
        </row>
        <row r="2636">
          <cell r="B2636">
            <v>10.944444444444446</v>
          </cell>
          <cell r="E2636">
            <v>4179.0079999999998</v>
          </cell>
          <cell r="F2636">
            <v>6.6111111111111098</v>
          </cell>
          <cell r="O2636">
            <v>6.7222222222222232</v>
          </cell>
          <cell r="P2636">
            <v>14.611111111111109</v>
          </cell>
          <cell r="U2636">
            <v>90162.324720000077</v>
          </cell>
          <cell r="W2636">
            <v>89880.46947815342</v>
          </cell>
          <cell r="X2636">
            <v>4222.0898959558572</v>
          </cell>
        </row>
        <row r="2637">
          <cell r="B2637">
            <v>10.944444444444446</v>
          </cell>
          <cell r="E2637">
            <v>4179.0079999999998</v>
          </cell>
          <cell r="F2637">
            <v>6.6111111111111098</v>
          </cell>
          <cell r="O2637">
            <v>6.7222222222222232</v>
          </cell>
          <cell r="P2637">
            <v>14.611111111111109</v>
          </cell>
          <cell r="U2637">
            <v>90932.942880000075</v>
          </cell>
          <cell r="W2637">
            <v>89894.562240245752</v>
          </cell>
          <cell r="X2637">
            <v>4219.9358011580644</v>
          </cell>
        </row>
        <row r="2638">
          <cell r="B2638">
            <v>10.944444444444446</v>
          </cell>
          <cell r="E2638">
            <v>4179.0079999999998</v>
          </cell>
          <cell r="F2638">
            <v>6.6111111111111098</v>
          </cell>
          <cell r="O2638">
            <v>6.7222222222222232</v>
          </cell>
          <cell r="P2638">
            <v>14.611111111111109</v>
          </cell>
          <cell r="U2638">
            <v>90932.942880000075</v>
          </cell>
          <cell r="W2638">
            <v>89946.481272233461</v>
          </cell>
          <cell r="X2638">
            <v>4217.8894111001609</v>
          </cell>
        </row>
        <row r="2639">
          <cell r="B2639">
            <v>10.944444444444446</v>
          </cell>
          <cell r="E2639">
            <v>4179.0079999999998</v>
          </cell>
          <cell r="F2639">
            <v>6.6111111111111098</v>
          </cell>
          <cell r="O2639">
            <v>6.7222222222222232</v>
          </cell>
          <cell r="P2639">
            <v>14.611111111111109</v>
          </cell>
          <cell r="U2639">
            <v>90932.942880000075</v>
          </cell>
          <cell r="W2639">
            <v>89995.804352621781</v>
          </cell>
          <cell r="X2639">
            <v>4215.9453405451522</v>
          </cell>
        </row>
        <row r="2640">
          <cell r="B2640">
            <v>10.944444444444446</v>
          </cell>
          <cell r="E2640">
            <v>4179.0079999999998</v>
          </cell>
          <cell r="F2640">
            <v>6.6111111111111098</v>
          </cell>
          <cell r="O2640">
            <v>6.7222222222222232</v>
          </cell>
          <cell r="P2640">
            <v>14.555555555555557</v>
          </cell>
          <cell r="U2640">
            <v>90932.942880000075</v>
          </cell>
          <cell r="W2640">
            <v>90042.661278990694</v>
          </cell>
          <cell r="X2640">
            <v>4214.0984735178945</v>
          </cell>
        </row>
        <row r="2641">
          <cell r="B2641">
            <v>10.944444444444446</v>
          </cell>
          <cell r="E2641">
            <v>4179.0079999999998</v>
          </cell>
          <cell r="F2641">
            <v>6.6111111111111098</v>
          </cell>
          <cell r="O2641">
            <v>6.7222222222222232</v>
          </cell>
          <cell r="P2641">
            <v>14.555555555555557</v>
          </cell>
          <cell r="U2641">
            <v>91318.251960000067</v>
          </cell>
          <cell r="W2641">
            <v>90087.175359041154</v>
          </cell>
          <cell r="X2641">
            <v>4212.3439498419993</v>
          </cell>
        </row>
        <row r="2642">
          <cell r="B2642">
            <v>10.944444444444446</v>
          </cell>
          <cell r="E2642">
            <v>4179.0079999999998</v>
          </cell>
          <cell r="F2642">
            <v>6.6111111111111098</v>
          </cell>
          <cell r="O2642">
            <v>6.7222222222222232</v>
          </cell>
          <cell r="P2642">
            <v>14.555555555555557</v>
          </cell>
          <cell r="U2642">
            <v>91318.251960000067</v>
          </cell>
          <cell r="W2642">
            <v>90148.729189089107</v>
          </cell>
          <cell r="X2642">
            <v>4210.6771523498992</v>
          </cell>
        </row>
        <row r="2643">
          <cell r="B2643">
            <v>10.944444444444446</v>
          </cell>
          <cell r="E2643">
            <v>4201.72</v>
          </cell>
          <cell r="F2643">
            <v>6.6111111111111098</v>
          </cell>
          <cell r="O2643">
            <v>6.7222222222222232</v>
          </cell>
          <cell r="P2643">
            <v>14.555555555555557</v>
          </cell>
          <cell r="U2643">
            <v>91318.251960000067</v>
          </cell>
          <cell r="W2643">
            <v>90207.205327634656</v>
          </cell>
          <cell r="X2643">
            <v>4209.0936947324044</v>
          </cell>
        </row>
        <row r="2644">
          <cell r="B2644">
            <v>10.944444444444446</v>
          </cell>
          <cell r="E2644">
            <v>4179.0079999999998</v>
          </cell>
          <cell r="F2644">
            <v>6.6111111111111098</v>
          </cell>
          <cell r="O2644">
            <v>6.7222222222222232</v>
          </cell>
          <cell r="P2644">
            <v>14.555555555555557</v>
          </cell>
          <cell r="U2644">
            <v>91318.251960000067</v>
          </cell>
          <cell r="W2644">
            <v>90262.757659252922</v>
          </cell>
          <cell r="X2644">
            <v>4208.7250099957837</v>
          </cell>
        </row>
        <row r="2645">
          <cell r="B2645">
            <v>10.944444444444446</v>
          </cell>
          <cell r="E2645">
            <v>4179.0079999999998</v>
          </cell>
          <cell r="F2645">
            <v>6.6111111111111098</v>
          </cell>
          <cell r="O2645">
            <v>6.7222222222222232</v>
          </cell>
          <cell r="P2645">
            <v>14.555555555555557</v>
          </cell>
          <cell r="U2645">
            <v>90932.942880000075</v>
          </cell>
          <cell r="W2645">
            <v>90315.532374290284</v>
          </cell>
          <cell r="X2645">
            <v>4207.2391594959945</v>
          </cell>
        </row>
        <row r="2646">
          <cell r="B2646">
            <v>10.944444444444446</v>
          </cell>
          <cell r="E2646">
            <v>4179.0079999999998</v>
          </cell>
          <cell r="F2646">
            <v>6.6111111111111098</v>
          </cell>
          <cell r="O2646">
            <v>6.7222222222222232</v>
          </cell>
          <cell r="P2646">
            <v>14.555555555555557</v>
          </cell>
          <cell r="U2646">
            <v>90932.942880000075</v>
          </cell>
          <cell r="W2646">
            <v>90346.402899575769</v>
          </cell>
          <cell r="X2646">
            <v>4205.8276015211941</v>
          </cell>
        </row>
        <row r="2647">
          <cell r="B2647">
            <v>10.944444444444446</v>
          </cell>
          <cell r="E2647">
            <v>4201.72</v>
          </cell>
          <cell r="F2647">
            <v>6.6111111111111098</v>
          </cell>
          <cell r="O2647">
            <v>6.6666666666666661</v>
          </cell>
          <cell r="P2647">
            <v>14.555555555555557</v>
          </cell>
          <cell r="U2647">
            <v>91318.251960000067</v>
          </cell>
          <cell r="W2647">
            <v>90375.729898596983</v>
          </cell>
          <cell r="X2647">
            <v>4204.486621445134</v>
          </cell>
        </row>
        <row r="2648">
          <cell r="B2648">
            <v>10.944444444444446</v>
          </cell>
          <cell r="E2648">
            <v>4201.72</v>
          </cell>
          <cell r="F2648">
            <v>6.6111111111111098</v>
          </cell>
          <cell r="O2648">
            <v>6.6666666666666661</v>
          </cell>
          <cell r="P2648">
            <v>14.555555555555557</v>
          </cell>
          <cell r="U2648">
            <v>91703.561040000073</v>
          </cell>
          <cell r="W2648">
            <v>90422.85600166714</v>
          </cell>
          <cell r="X2648">
            <v>4204.3482903728773</v>
          </cell>
        </row>
        <row r="2649">
          <cell r="B2649">
            <v>10.944444444444446</v>
          </cell>
          <cell r="E2649">
            <v>4179.0079999999998</v>
          </cell>
          <cell r="F2649">
            <v>6.6111111111111098</v>
          </cell>
          <cell r="O2649">
            <v>6.7222222222222232</v>
          </cell>
          <cell r="P2649">
            <v>14.555555555555557</v>
          </cell>
          <cell r="U2649">
            <v>91703.561040000073</v>
          </cell>
          <cell r="W2649">
            <v>90486.891253583788</v>
          </cell>
          <cell r="X2649">
            <v>4204.216875854233</v>
          </cell>
        </row>
        <row r="2650">
          <cell r="B2650">
            <v>10.944444444444446</v>
          </cell>
          <cell r="E2650">
            <v>4201.72</v>
          </cell>
          <cell r="F2650">
            <v>6.6111111111111098</v>
          </cell>
          <cell r="O2650">
            <v>6.7222222222222232</v>
          </cell>
          <cell r="P2650">
            <v>14.5</v>
          </cell>
          <cell r="U2650">
            <v>91703.561040000073</v>
          </cell>
          <cell r="W2650">
            <v>90547.724742904596</v>
          </cell>
          <cell r="X2650">
            <v>4202.9564320615209</v>
          </cell>
        </row>
        <row r="2651">
          <cell r="B2651">
            <v>10.944444444444446</v>
          </cell>
          <cell r="E2651">
            <v>4201.72</v>
          </cell>
          <cell r="F2651">
            <v>6.6111111111111098</v>
          </cell>
          <cell r="O2651">
            <v>6.7222222222222232</v>
          </cell>
          <cell r="P2651">
            <v>14.5</v>
          </cell>
          <cell r="U2651">
            <v>92088.870120000065</v>
          </cell>
          <cell r="W2651">
            <v>90605.516557759373</v>
          </cell>
          <cell r="X2651">
            <v>4202.8946104584447</v>
          </cell>
        </row>
        <row r="2652">
          <cell r="B2652">
            <v>10.944444444444446</v>
          </cell>
          <cell r="E2652">
            <v>4179.0079999999998</v>
          </cell>
          <cell r="F2652">
            <v>6.6111111111111098</v>
          </cell>
          <cell r="O2652">
            <v>6.7222222222222232</v>
          </cell>
          <cell r="P2652">
            <v>14.5</v>
          </cell>
          <cell r="U2652">
            <v>92088.870120000065</v>
          </cell>
          <cell r="W2652">
            <v>90679.684235871391</v>
          </cell>
          <cell r="X2652">
            <v>4202.8358799355219</v>
          </cell>
        </row>
        <row r="2653">
          <cell r="B2653">
            <v>10.944444444444446</v>
          </cell>
          <cell r="E2653">
            <v>4179.0079999999998</v>
          </cell>
          <cell r="F2653">
            <v>6.6111111111111098</v>
          </cell>
          <cell r="O2653">
            <v>6.6666666666666661</v>
          </cell>
          <cell r="P2653">
            <v>14.5</v>
          </cell>
          <cell r="U2653">
            <v>91703.561040000073</v>
          </cell>
          <cell r="W2653">
            <v>90750.143530077825</v>
          </cell>
          <cell r="X2653">
            <v>4201.6444859387457</v>
          </cell>
        </row>
        <row r="2654">
          <cell r="B2654">
            <v>10.944444444444446</v>
          </cell>
          <cell r="E2654">
            <v>4179.0079999999998</v>
          </cell>
          <cell r="F2654">
            <v>6.6111111111111098</v>
          </cell>
          <cell r="O2654">
            <v>6.6666666666666661</v>
          </cell>
          <cell r="P2654">
            <v>14.5</v>
          </cell>
          <cell r="U2654">
            <v>92088.870120000065</v>
          </cell>
          <cell r="W2654">
            <v>90797.814405573939</v>
          </cell>
          <cell r="X2654">
            <v>4200.5126616418083</v>
          </cell>
        </row>
        <row r="2655">
          <cell r="B2655">
            <v>10.944444444444446</v>
          </cell>
          <cell r="E2655">
            <v>4179.0079999999998</v>
          </cell>
          <cell r="F2655">
            <v>6.6111111111111098</v>
          </cell>
          <cell r="O2655">
            <v>6.6666666666666661</v>
          </cell>
          <cell r="P2655">
            <v>14.5</v>
          </cell>
          <cell r="U2655">
            <v>92088.870120000065</v>
          </cell>
          <cell r="W2655">
            <v>90862.367191295256</v>
          </cell>
          <cell r="X2655">
            <v>4199.4374285597178</v>
          </cell>
        </row>
        <row r="2656">
          <cell r="B2656">
            <v>10.944444444444446</v>
          </cell>
          <cell r="E2656">
            <v>4179.0079999999998</v>
          </cell>
          <cell r="F2656">
            <v>6.6111111111111098</v>
          </cell>
          <cell r="O2656">
            <v>6.6666666666666661</v>
          </cell>
          <cell r="P2656">
            <v>14.5</v>
          </cell>
          <cell r="U2656">
            <v>91703.561040000073</v>
          </cell>
          <cell r="W2656">
            <v>90923.692337730492</v>
          </cell>
          <cell r="X2656">
            <v>4198.4159571317314</v>
          </cell>
        </row>
        <row r="2657">
          <cell r="B2657">
            <v>10.944444444444446</v>
          </cell>
          <cell r="E2657">
            <v>4179.0079999999998</v>
          </cell>
          <cell r="F2657">
            <v>6.6111111111111098</v>
          </cell>
          <cell r="O2657">
            <v>6.7222222222222232</v>
          </cell>
          <cell r="P2657">
            <v>14.5</v>
          </cell>
          <cell r="U2657">
            <v>91703.561040000073</v>
          </cell>
          <cell r="W2657">
            <v>90962.685772843965</v>
          </cell>
          <cell r="X2657">
            <v>4197.4455592751447</v>
          </cell>
        </row>
        <row r="2658">
          <cell r="B2658">
            <v>10.944444444444446</v>
          </cell>
          <cell r="E2658">
            <v>4179.0079999999998</v>
          </cell>
          <cell r="F2658">
            <v>6.6111111111111098</v>
          </cell>
          <cell r="O2658">
            <v>6.7222222222222232</v>
          </cell>
          <cell r="P2658">
            <v>14.444444444444445</v>
          </cell>
          <cell r="U2658">
            <v>91318.251960000067</v>
          </cell>
          <cell r="W2658">
            <v>90999.729536201761</v>
          </cell>
          <cell r="X2658">
            <v>4196.523681311387</v>
          </cell>
        </row>
        <row r="2659">
          <cell r="B2659">
            <v>10.944444444444446</v>
          </cell>
          <cell r="E2659">
            <v>4156.2960000000003</v>
          </cell>
          <cell r="F2659">
            <v>6.6111111111111098</v>
          </cell>
          <cell r="O2659">
            <v>6.7222222222222232</v>
          </cell>
          <cell r="P2659">
            <v>14.444444444444445</v>
          </cell>
          <cell r="U2659">
            <v>90932.942880000075</v>
          </cell>
          <cell r="W2659">
            <v>91015.655657391675</v>
          </cell>
          <cell r="X2659">
            <v>4195.6478972458171</v>
          </cell>
        </row>
        <row r="2660">
          <cell r="B2660">
            <v>10.944444444444446</v>
          </cell>
          <cell r="E2660">
            <v>4179.0079999999998</v>
          </cell>
          <cell r="F2660">
            <v>6.6111111111111098</v>
          </cell>
          <cell r="O2660">
            <v>6.6666666666666661</v>
          </cell>
          <cell r="P2660">
            <v>14.444444444444445</v>
          </cell>
          <cell r="U2660">
            <v>90932.942880000075</v>
          </cell>
          <cell r="W2660">
            <v>91011.520018522089</v>
          </cell>
          <cell r="X2660">
            <v>4193.6803023835264</v>
          </cell>
        </row>
        <row r="2661">
          <cell r="B2661">
            <v>10.944444444444446</v>
          </cell>
          <cell r="E2661">
            <v>4179.0079999999998</v>
          </cell>
          <cell r="F2661">
            <v>6.6111111111111098</v>
          </cell>
          <cell r="O2661">
            <v>6.6666666666666661</v>
          </cell>
          <cell r="P2661">
            <v>14.444444444444445</v>
          </cell>
          <cell r="U2661">
            <v>90932.942880000075</v>
          </cell>
          <cell r="W2661">
            <v>91007.591161595978</v>
          </cell>
          <cell r="X2661">
            <v>4192.9466872643497</v>
          </cell>
        </row>
        <row r="2662">
          <cell r="B2662">
            <v>10.944444444444446</v>
          </cell>
          <cell r="E2662">
            <v>4179.0079999999998</v>
          </cell>
          <cell r="F2662">
            <v>6.6111111111111098</v>
          </cell>
          <cell r="O2662">
            <v>6.6666666666666661</v>
          </cell>
          <cell r="P2662">
            <v>14.444444444444445</v>
          </cell>
          <cell r="U2662">
            <v>90932.942880000075</v>
          </cell>
          <cell r="W2662">
            <v>91003.858747516177</v>
          </cell>
          <cell r="X2662">
            <v>4192.2497529011316</v>
          </cell>
        </row>
        <row r="2663">
          <cell r="B2663">
            <v>10.944444444444446</v>
          </cell>
          <cell r="E2663">
            <v>4179.0079999999998</v>
          </cell>
          <cell r="F2663">
            <v>6.6111111111111098</v>
          </cell>
          <cell r="O2663">
            <v>6.6666666666666661</v>
          </cell>
          <cell r="P2663">
            <v>14.444444444444445</v>
          </cell>
          <cell r="U2663">
            <v>90932.942880000075</v>
          </cell>
          <cell r="W2663">
            <v>91000.312954140361</v>
          </cell>
          <cell r="X2663">
            <v>4191.5876652560746</v>
          </cell>
        </row>
        <row r="2664">
          <cell r="B2664">
            <v>10.944444444444446</v>
          </cell>
          <cell r="E2664">
            <v>4179.0079999999998</v>
          </cell>
          <cell r="F2664">
            <v>6.6111111111111098</v>
          </cell>
          <cell r="O2664">
            <v>6.7222222222222232</v>
          </cell>
          <cell r="P2664">
            <v>14.444444444444445</v>
          </cell>
          <cell r="U2664">
            <v>90932.942880000075</v>
          </cell>
          <cell r="W2664">
            <v>90996.944450433337</v>
          </cell>
          <cell r="X2664">
            <v>4190.9586819932711</v>
          </cell>
        </row>
        <row r="2665">
          <cell r="B2665">
            <v>10.944444444444446</v>
          </cell>
          <cell r="E2665">
            <v>4179.0079999999998</v>
          </cell>
          <cell r="F2665">
            <v>6.6111111111111098</v>
          </cell>
          <cell r="O2665">
            <v>6.7222222222222232</v>
          </cell>
          <cell r="P2665">
            <v>14.444444444444445</v>
          </cell>
          <cell r="U2665">
            <v>90932.942880000075</v>
          </cell>
          <cell r="W2665">
            <v>90993.744371911671</v>
          </cell>
          <cell r="X2665">
            <v>4190.3611478936073</v>
          </cell>
        </row>
        <row r="2666">
          <cell r="B2666">
            <v>10.944444444444446</v>
          </cell>
          <cell r="E2666">
            <v>4179.0079999999998</v>
          </cell>
          <cell r="F2666">
            <v>6.6111111111111098</v>
          </cell>
          <cell r="O2666">
            <v>6.7222222222222232</v>
          </cell>
          <cell r="P2666">
            <v>14.444444444444445</v>
          </cell>
          <cell r="U2666">
            <v>90932.942880000075</v>
          </cell>
          <cell r="W2666">
            <v>90990.704297316086</v>
          </cell>
          <cell r="X2666">
            <v>4189.793490498927</v>
          </cell>
        </row>
        <row r="2667">
          <cell r="B2667">
            <v>10.944444444444446</v>
          </cell>
          <cell r="E2667">
            <v>4179.0079999999998</v>
          </cell>
          <cell r="F2667">
            <v>6.6111111111111098</v>
          </cell>
          <cell r="O2667">
            <v>6.7222222222222232</v>
          </cell>
          <cell r="P2667">
            <v>14.388888888888888</v>
          </cell>
          <cell r="U2667">
            <v>90932.942880000075</v>
          </cell>
          <cell r="W2667">
            <v>90987.816226450275</v>
          </cell>
          <cell r="X2667">
            <v>4189.2542159739805</v>
          </cell>
        </row>
        <row r="2668">
          <cell r="B2668">
            <v>10.944444444444446</v>
          </cell>
          <cell r="E2668">
            <v>4179.0079999999998</v>
          </cell>
          <cell r="F2668">
            <v>6.6111111111111098</v>
          </cell>
          <cell r="O2668">
            <v>6.7222222222222232</v>
          </cell>
          <cell r="P2668">
            <v>14.388888888888888</v>
          </cell>
          <cell r="U2668">
            <v>91318.251960000067</v>
          </cell>
          <cell r="W2668">
            <v>90985.072559127759</v>
          </cell>
          <cell r="X2668">
            <v>4188.7419051752813</v>
          </cell>
        </row>
        <row r="2669">
          <cell r="B2669">
            <v>10.944444444444446</v>
          </cell>
          <cell r="E2669">
            <v>4201.72</v>
          </cell>
          <cell r="F2669">
            <v>6.6111111111111098</v>
          </cell>
          <cell r="O2669">
            <v>6.7222222222222232</v>
          </cell>
          <cell r="P2669">
            <v>14.388888888888888</v>
          </cell>
          <cell r="U2669">
            <v>91703.561040000073</v>
          </cell>
          <cell r="W2669">
            <v>91001.731529171375</v>
          </cell>
          <cell r="X2669">
            <v>4188.2552099165168</v>
          </cell>
        </row>
        <row r="2670">
          <cell r="B2670">
            <v>10.888888888888889</v>
          </cell>
          <cell r="E2670">
            <v>4201.72</v>
          </cell>
          <cell r="F2670">
            <v>6.6111111111111098</v>
          </cell>
          <cell r="O2670">
            <v>6.7222222222222232</v>
          </cell>
          <cell r="P2670">
            <v>14.388888888888888</v>
          </cell>
          <cell r="U2670">
            <v>90147.505140000023</v>
          </cell>
          <cell r="W2670">
            <v>91036.823004712802</v>
          </cell>
          <cell r="X2670">
            <v>4188.9284494206904</v>
          </cell>
        </row>
        <row r="2671">
          <cell r="B2671">
            <v>10.944444444444446</v>
          </cell>
          <cell r="E2671">
            <v>4179.0079999999998</v>
          </cell>
          <cell r="F2671">
            <v>6.6111111111111098</v>
          </cell>
          <cell r="O2671">
            <v>6.7222222222222232</v>
          </cell>
          <cell r="P2671">
            <v>14.388888888888888</v>
          </cell>
          <cell r="U2671">
            <v>91318.251960000067</v>
          </cell>
          <cell r="W2671">
            <v>90992.357111477162</v>
          </cell>
          <cell r="X2671">
            <v>4189.5680269496561</v>
          </cell>
        </row>
        <row r="2672">
          <cell r="B2672">
            <v>10.944444444444446</v>
          </cell>
          <cell r="E2672">
            <v>4179.0079999999998</v>
          </cell>
          <cell r="F2672">
            <v>6.6111111111111098</v>
          </cell>
          <cell r="O2672">
            <v>6.6666666666666661</v>
          </cell>
          <cell r="P2672">
            <v>14.388888888888888</v>
          </cell>
          <cell r="U2672">
            <v>90932.942880000075</v>
          </cell>
          <cell r="W2672">
            <v>91008.651853903313</v>
          </cell>
          <cell r="X2672">
            <v>4189.040025602173</v>
          </cell>
        </row>
        <row r="2673">
          <cell r="B2673">
            <v>10.944444444444446</v>
          </cell>
          <cell r="E2673">
            <v>4179.0079999999998</v>
          </cell>
          <cell r="F2673">
            <v>6.6111111111111098</v>
          </cell>
          <cell r="O2673">
            <v>6.6666666666666661</v>
          </cell>
          <cell r="P2673">
            <v>14.388888888888888</v>
          </cell>
          <cell r="U2673">
            <v>90932.942880000075</v>
          </cell>
          <cell r="W2673">
            <v>91004.866405208144</v>
          </cell>
          <cell r="X2673">
            <v>4188.5384243220642</v>
          </cell>
        </row>
        <row r="2674">
          <cell r="B2674">
            <v>10.944444444444446</v>
          </cell>
          <cell r="E2674">
            <v>4179.0079999999998</v>
          </cell>
          <cell r="F2674">
            <v>6.6111111111111098</v>
          </cell>
          <cell r="O2674">
            <v>6.6666666666666661</v>
          </cell>
          <cell r="P2674">
            <v>14.388888888888888</v>
          </cell>
          <cell r="U2674">
            <v>91318.251960000067</v>
          </cell>
          <cell r="W2674">
            <v>91001.270228947731</v>
          </cell>
          <cell r="X2674">
            <v>4188.0619031059605</v>
          </cell>
        </row>
        <row r="2675">
          <cell r="B2675">
            <v>10.888888888888889</v>
          </cell>
          <cell r="E2675">
            <v>4179.0079999999998</v>
          </cell>
          <cell r="F2675">
            <v>6.6111111111111098</v>
          </cell>
          <cell r="O2675">
            <v>6.6666666666666661</v>
          </cell>
          <cell r="P2675">
            <v>14.388888888888888</v>
          </cell>
          <cell r="U2675">
            <v>90147.505140000023</v>
          </cell>
          <cell r="W2675">
            <v>91017.119315500357</v>
          </cell>
          <cell r="X2675">
            <v>4187.6092079506625</v>
          </cell>
        </row>
        <row r="2676">
          <cell r="B2676">
            <v>10.888888888888889</v>
          </cell>
          <cell r="E2676">
            <v>4179.0079999999998</v>
          </cell>
          <cell r="F2676">
            <v>6.6111111111111098</v>
          </cell>
          <cell r="O2676">
            <v>6.6666666666666661</v>
          </cell>
          <cell r="P2676">
            <v>14.333333333333332</v>
          </cell>
          <cell r="U2676">
            <v>90527.874360000045</v>
          </cell>
          <cell r="W2676">
            <v>90973.638606725348</v>
          </cell>
          <cell r="X2676">
            <v>4187.179147553129</v>
          </cell>
        </row>
        <row r="2677">
          <cell r="B2677">
            <v>10.944444444444446</v>
          </cell>
          <cell r="E2677">
            <v>4179.0079999999998</v>
          </cell>
          <cell r="F2677">
            <v>6.6111111111111098</v>
          </cell>
          <cell r="O2677">
            <v>6.6666666666666661</v>
          </cell>
          <cell r="P2677">
            <v>14.333333333333332</v>
          </cell>
          <cell r="U2677">
            <v>91703.561040000073</v>
          </cell>
          <cell r="W2677">
            <v>90951.350394389083</v>
          </cell>
          <cell r="X2677">
            <v>4186.7705901754725</v>
          </cell>
        </row>
        <row r="2678">
          <cell r="B2678">
            <v>10.944444444444446</v>
          </cell>
          <cell r="E2678">
            <v>4179.0079999999998</v>
          </cell>
          <cell r="F2678">
            <v>6.6111111111111098</v>
          </cell>
          <cell r="O2678">
            <v>6.6666666666666661</v>
          </cell>
          <cell r="P2678">
            <v>14.333333333333332</v>
          </cell>
          <cell r="U2678">
            <v>91318.251960000067</v>
          </cell>
          <cell r="W2678">
            <v>90988.960926669621</v>
          </cell>
          <cell r="X2678">
            <v>4186.3824606666985</v>
          </cell>
        </row>
        <row r="2679">
          <cell r="B2679">
            <v>10.944444444444446</v>
          </cell>
          <cell r="E2679">
            <v>4179.0079999999998</v>
          </cell>
          <cell r="F2679">
            <v>6.6111111111111098</v>
          </cell>
          <cell r="O2679">
            <v>6.6666666666666661</v>
          </cell>
          <cell r="P2679">
            <v>14.333333333333332</v>
          </cell>
          <cell r="U2679">
            <v>91318.251960000067</v>
          </cell>
          <cell r="W2679">
            <v>91005.425478336139</v>
          </cell>
          <cell r="X2679">
            <v>4186.0137376333632</v>
          </cell>
        </row>
        <row r="2680">
          <cell r="B2680">
            <v>10.944444444444446</v>
          </cell>
          <cell r="E2680">
            <v>4179.0079999999998</v>
          </cell>
          <cell r="F2680">
            <v>6.6111111111111098</v>
          </cell>
          <cell r="O2680">
            <v>6.6666666666666661</v>
          </cell>
          <cell r="P2680">
            <v>14.333333333333332</v>
          </cell>
          <cell r="U2680">
            <v>91703.561040000073</v>
          </cell>
          <cell r="W2680">
            <v>91021.066802419344</v>
          </cell>
          <cell r="X2680">
            <v>4185.6634507516947</v>
          </cell>
        </row>
        <row r="2681">
          <cell r="B2681">
            <v>10.944444444444446</v>
          </cell>
          <cell r="E2681">
            <v>4179.0079999999998</v>
          </cell>
          <cell r="F2681">
            <v>6.6111111111111098</v>
          </cell>
          <cell r="O2681">
            <v>6.6666666666666661</v>
          </cell>
          <cell r="P2681">
            <v>14.333333333333332</v>
          </cell>
          <cell r="U2681">
            <v>91703.561040000073</v>
          </cell>
          <cell r="W2681">
            <v>91055.191514298378</v>
          </cell>
          <cell r="X2681">
            <v>4185.3306782141099</v>
          </cell>
        </row>
        <row r="2682">
          <cell r="B2682">
            <v>10.944444444444446</v>
          </cell>
          <cell r="E2682">
            <v>4179.0079999999998</v>
          </cell>
          <cell r="F2682">
            <v>6.6111111111111098</v>
          </cell>
          <cell r="O2682">
            <v>6.6666666666666661</v>
          </cell>
          <cell r="P2682">
            <v>14.333333333333332</v>
          </cell>
          <cell r="U2682">
            <v>91318.251960000067</v>
          </cell>
          <cell r="W2682">
            <v>91087.609990583456</v>
          </cell>
          <cell r="X2682">
            <v>4185.0145443034044</v>
          </cell>
        </row>
        <row r="2683">
          <cell r="B2683">
            <v>10.944444444444446</v>
          </cell>
          <cell r="E2683">
            <v>4179.0079999999998</v>
          </cell>
          <cell r="F2683">
            <v>6.6111111111111098</v>
          </cell>
          <cell r="O2683">
            <v>6.6666666666666661</v>
          </cell>
          <cell r="P2683">
            <v>14.333333333333332</v>
          </cell>
          <cell r="U2683">
            <v>91703.561040000073</v>
          </cell>
          <cell r="W2683">
            <v>91099.142089054294</v>
          </cell>
          <cell r="X2683">
            <v>4184.7142170882335</v>
          </cell>
        </row>
        <row r="2684">
          <cell r="B2684">
            <v>10.888888888888889</v>
          </cell>
          <cell r="E2684">
            <v>4179.0079999999998</v>
          </cell>
          <cell r="F2684">
            <v>6.6111111111111098</v>
          </cell>
          <cell r="O2684">
            <v>6.6666666666666661</v>
          </cell>
          <cell r="P2684">
            <v>14.333333333333332</v>
          </cell>
          <cell r="U2684">
            <v>90527.874360000045</v>
          </cell>
          <cell r="W2684">
            <v>91129.363036601571</v>
          </cell>
          <cell r="X2684">
            <v>4184.4289062338212</v>
          </cell>
        </row>
        <row r="2685">
          <cell r="B2685">
            <v>10.888888888888889</v>
          </cell>
          <cell r="E2685">
            <v>4179.0079999999998</v>
          </cell>
          <cell r="F2685">
            <v>6.6111111111111098</v>
          </cell>
          <cell r="O2685">
            <v>6.6666666666666661</v>
          </cell>
          <cell r="P2685">
            <v>14.277777777777779</v>
          </cell>
          <cell r="U2685">
            <v>90527.874360000045</v>
          </cell>
          <cell r="W2685">
            <v>91099.288602771499</v>
          </cell>
          <cell r="X2685">
            <v>4184.1578609221297</v>
          </cell>
        </row>
        <row r="2686">
          <cell r="B2686">
            <v>10.888888888888889</v>
          </cell>
          <cell r="E2686">
            <v>4179.0079999999998</v>
          </cell>
          <cell r="F2686">
            <v>6.6111111111111098</v>
          </cell>
          <cell r="O2686">
            <v>6.6666666666666661</v>
          </cell>
          <cell r="P2686">
            <v>14.277777777777779</v>
          </cell>
          <cell r="U2686">
            <v>90147.505140000023</v>
          </cell>
          <cell r="W2686">
            <v>91070.717890632921</v>
          </cell>
          <cell r="X2686">
            <v>4183.9003678760228</v>
          </cell>
        </row>
        <row r="2687">
          <cell r="B2687">
            <v>10.944444444444446</v>
          </cell>
          <cell r="E2687">
            <v>4179.0079999999998</v>
          </cell>
          <cell r="F2687">
            <v>6.6111111111111098</v>
          </cell>
          <cell r="O2687">
            <v>6.6666666666666661</v>
          </cell>
          <cell r="P2687">
            <v>14.277777777777779</v>
          </cell>
          <cell r="U2687">
            <v>90932.942880000075</v>
          </cell>
          <cell r="W2687">
            <v>91024.557253101273</v>
          </cell>
          <cell r="X2687">
            <v>4183.6557494822209</v>
          </cell>
        </row>
        <row r="2688">
          <cell r="B2688">
            <v>10.888888888888889</v>
          </cell>
          <cell r="E2688">
            <v>4179.0079999999998</v>
          </cell>
          <cell r="F2688">
            <v>6.6111111111111098</v>
          </cell>
          <cell r="O2688">
            <v>6.6666666666666661</v>
          </cell>
          <cell r="P2688">
            <v>14.277777777777779</v>
          </cell>
          <cell r="U2688">
            <v>90147.505140000023</v>
          </cell>
          <cell r="W2688">
            <v>91019.976534446207</v>
          </cell>
          <cell r="X2688">
            <v>4183.4233620081095</v>
          </cell>
        </row>
        <row r="2689">
          <cell r="B2689">
            <v>10.888888888888889</v>
          </cell>
          <cell r="E2689">
            <v>4179.0079999999998</v>
          </cell>
          <cell r="F2689">
            <v>6.6111111111111098</v>
          </cell>
          <cell r="O2689">
            <v>6.6666666666666661</v>
          </cell>
          <cell r="P2689">
            <v>14.277777777777779</v>
          </cell>
          <cell r="U2689">
            <v>89767.135920000044</v>
          </cell>
          <cell r="W2689">
            <v>90976.352964723905</v>
          </cell>
          <cell r="X2689">
            <v>4183.2025939077039</v>
          </cell>
        </row>
        <row r="2690">
          <cell r="B2690">
            <v>10.888888888888889</v>
          </cell>
          <cell r="E2690">
            <v>4179.0079999999998</v>
          </cell>
          <cell r="F2690">
            <v>6.6111111111111098</v>
          </cell>
          <cell r="O2690">
            <v>6.6666666666666661</v>
          </cell>
          <cell r="P2690">
            <v>14.277777777777779</v>
          </cell>
          <cell r="U2690">
            <v>89767.135920000044</v>
          </cell>
          <cell r="W2690">
            <v>90915.892112487709</v>
          </cell>
          <cell r="X2690">
            <v>4182.9928642123186</v>
          </cell>
        </row>
        <row r="2691">
          <cell r="B2691">
            <v>10.888888888888889</v>
          </cell>
          <cell r="E2691">
            <v>4179.0079999999998</v>
          </cell>
          <cell r="F2691">
            <v>6.6111111111111098</v>
          </cell>
          <cell r="O2691">
            <v>6.6666666666666661</v>
          </cell>
          <cell r="P2691">
            <v>14.277777777777779</v>
          </cell>
          <cell r="U2691">
            <v>89767.135920000044</v>
          </cell>
          <cell r="W2691">
            <v>90858.45430286332</v>
          </cell>
          <cell r="X2691">
            <v>4182.7936210017024</v>
          </cell>
        </row>
        <row r="2692">
          <cell r="B2692">
            <v>10.888888888888889</v>
          </cell>
          <cell r="E2692">
            <v>4179.0079999999998</v>
          </cell>
          <cell r="F2692">
            <v>6.6111111111111098</v>
          </cell>
          <cell r="O2692">
            <v>6.6666666666666661</v>
          </cell>
          <cell r="P2692">
            <v>14.277777777777779</v>
          </cell>
          <cell r="U2692">
            <v>89767.135920000044</v>
          </cell>
          <cell r="W2692">
            <v>90803.888383720157</v>
          </cell>
          <cell r="X2692">
            <v>4182.6043399516166</v>
          </cell>
        </row>
        <row r="2693">
          <cell r="B2693">
            <v>10.888888888888889</v>
          </cell>
          <cell r="E2693">
            <v>4179.0079999999998</v>
          </cell>
          <cell r="F2693">
            <v>6.6111111111111098</v>
          </cell>
          <cell r="O2693">
            <v>6.6666666666666661</v>
          </cell>
          <cell r="P2693">
            <v>14.277777777777779</v>
          </cell>
          <cell r="U2693">
            <v>89767.135920000044</v>
          </cell>
          <cell r="W2693">
            <v>90752.050760534155</v>
          </cell>
          <cell r="X2693">
            <v>4182.4245229540356</v>
          </cell>
        </row>
        <row r="2694">
          <cell r="B2694">
            <v>10.888888888888889</v>
          </cell>
          <cell r="E2694">
            <v>4179.0079999999998</v>
          </cell>
          <cell r="F2694">
            <v>6.5555555555555536</v>
          </cell>
          <cell r="O2694">
            <v>6.6666666666666661</v>
          </cell>
          <cell r="P2694">
            <v>14.222222222222223</v>
          </cell>
          <cell r="U2694">
            <v>91318.251960000038</v>
          </cell>
          <cell r="W2694">
            <v>90702.805018507453</v>
          </cell>
          <cell r="X2694">
            <v>4182.2536968063332</v>
          </cell>
        </row>
        <row r="2695">
          <cell r="B2695">
            <v>10.944444444444446</v>
          </cell>
          <cell r="E2695">
            <v>4179.0079999999998</v>
          </cell>
          <cell r="F2695">
            <v>6.6111111111111098</v>
          </cell>
          <cell r="O2695">
            <v>6.6666666666666661</v>
          </cell>
          <cell r="P2695">
            <v>14.222222222222223</v>
          </cell>
          <cell r="U2695">
            <v>91318.251960000067</v>
          </cell>
          <cell r="W2695">
            <v>90733.577365582067</v>
          </cell>
          <cell r="X2695">
            <v>4182.0914119660165</v>
          </cell>
        </row>
        <row r="2696">
          <cell r="B2696">
            <v>10.944444444444446</v>
          </cell>
          <cell r="E2696">
            <v>4179.0079999999998</v>
          </cell>
          <cell r="F2696">
            <v>6.6111111111111098</v>
          </cell>
          <cell r="O2696">
            <v>6.6666666666666661</v>
          </cell>
          <cell r="P2696">
            <v>14.222222222222223</v>
          </cell>
          <cell r="U2696">
            <v>91318.251960000067</v>
          </cell>
          <cell r="W2696">
            <v>90762.811095302968</v>
          </cell>
          <cell r="X2696">
            <v>4181.9372413677156</v>
          </cell>
        </row>
        <row r="2697">
          <cell r="B2697">
            <v>10.944444444444446</v>
          </cell>
          <cell r="E2697">
            <v>4201.72</v>
          </cell>
          <cell r="F2697">
            <v>6.6111111111111098</v>
          </cell>
          <cell r="O2697">
            <v>6.6666666666666661</v>
          </cell>
          <cell r="P2697">
            <v>14.222222222222223</v>
          </cell>
          <cell r="U2697">
            <v>91318.251960000067</v>
          </cell>
          <cell r="W2697">
            <v>90790.583138537826</v>
          </cell>
          <cell r="X2697">
            <v>4181.7907792993292</v>
          </cell>
        </row>
        <row r="2698">
          <cell r="B2698">
            <v>10.944444444444446</v>
          </cell>
          <cell r="E2698">
            <v>4179.0079999999998</v>
          </cell>
          <cell r="F2698">
            <v>6.6111111111111098</v>
          </cell>
          <cell r="O2698">
            <v>6.6666666666666661</v>
          </cell>
          <cell r="P2698">
            <v>14.222222222222223</v>
          </cell>
          <cell r="U2698">
            <v>91318.251960000067</v>
          </cell>
          <cell r="W2698">
            <v>90816.966579610948</v>
          </cell>
          <cell r="X2698">
            <v>4182.7872403343627</v>
          </cell>
        </row>
        <row r="2699">
          <cell r="B2699">
            <v>10.944444444444446</v>
          </cell>
          <cell r="E2699">
            <v>4179.0079999999998</v>
          </cell>
          <cell r="F2699">
            <v>6.6111111111111098</v>
          </cell>
          <cell r="O2699">
            <v>6.7222222222222232</v>
          </cell>
          <cell r="P2699">
            <v>14.222222222222223</v>
          </cell>
          <cell r="U2699">
            <v>90932.942880000075</v>
          </cell>
          <cell r="W2699">
            <v>90842.030848630413</v>
          </cell>
          <cell r="X2699">
            <v>4182.5982783176441</v>
          </cell>
        </row>
        <row r="2700">
          <cell r="B2700">
            <v>10.944444444444446</v>
          </cell>
          <cell r="E2700">
            <v>4179.0079999999998</v>
          </cell>
          <cell r="F2700">
            <v>6.6111111111111098</v>
          </cell>
          <cell r="O2700">
            <v>6.7222222222222232</v>
          </cell>
          <cell r="P2700">
            <v>14.222222222222223</v>
          </cell>
          <cell r="U2700">
            <v>91318.251960000067</v>
          </cell>
          <cell r="W2700">
            <v>90846.576450198889</v>
          </cell>
          <cell r="X2700">
            <v>4182.418764401762</v>
          </cell>
        </row>
        <row r="2701">
          <cell r="B2701">
            <v>10.888888888888889</v>
          </cell>
          <cell r="E2701">
            <v>4179.0079999999998</v>
          </cell>
          <cell r="F2701">
            <v>6.6111111111111098</v>
          </cell>
          <cell r="O2701">
            <v>6.6666666666666661</v>
          </cell>
          <cell r="P2701">
            <v>14.222222222222223</v>
          </cell>
          <cell r="U2701">
            <v>90147.505140000023</v>
          </cell>
          <cell r="W2701">
            <v>90870.160225688946</v>
          </cell>
          <cell r="X2701">
            <v>4182.248226181674</v>
          </cell>
        </row>
        <row r="2702">
          <cell r="B2702">
            <v>10.888888888888889</v>
          </cell>
          <cell r="E2702">
            <v>4179.0079999999998</v>
          </cell>
          <cell r="F2702">
            <v>6.6111111111111098</v>
          </cell>
          <cell r="O2702">
            <v>6.6666666666666661</v>
          </cell>
          <cell r="P2702">
            <v>14.222222222222223</v>
          </cell>
          <cell r="U2702">
            <v>90527.874360000045</v>
          </cell>
          <cell r="W2702">
            <v>90834.027471404508</v>
          </cell>
          <cell r="X2702">
            <v>4182.0862148725901</v>
          </cell>
        </row>
        <row r="2703">
          <cell r="B2703">
            <v>10.888888888888889</v>
          </cell>
          <cell r="E2703">
            <v>4179.0079999999998</v>
          </cell>
          <cell r="F2703">
            <v>6.6111111111111098</v>
          </cell>
          <cell r="O2703">
            <v>6.6666666666666661</v>
          </cell>
          <cell r="P2703">
            <v>14.166666666666666</v>
          </cell>
          <cell r="U2703">
            <v>90527.874360000045</v>
          </cell>
          <cell r="W2703">
            <v>90818.71981583428</v>
          </cell>
          <cell r="X2703">
            <v>4181.9323041289599</v>
          </cell>
        </row>
        <row r="2704">
          <cell r="B2704">
            <v>10.888888888888889</v>
          </cell>
          <cell r="E2704">
            <v>4179.0079999999998</v>
          </cell>
          <cell r="F2704">
            <v>6.6111111111111098</v>
          </cell>
          <cell r="O2704">
            <v>6.6666666666666661</v>
          </cell>
          <cell r="P2704">
            <v>14.166666666666666</v>
          </cell>
          <cell r="U2704">
            <v>90527.874360000045</v>
          </cell>
          <cell r="W2704">
            <v>90804.177543042562</v>
          </cell>
          <cell r="X2704">
            <v>4181.7860889225112</v>
          </cell>
        </row>
        <row r="2705">
          <cell r="B2705">
            <v>10.888888888888889</v>
          </cell>
          <cell r="E2705">
            <v>4179.0079999999998</v>
          </cell>
          <cell r="F2705">
            <v>6.6111111111111098</v>
          </cell>
          <cell r="O2705">
            <v>6.6666666666666661</v>
          </cell>
          <cell r="P2705">
            <v>14.166666666666666</v>
          </cell>
          <cell r="U2705">
            <v>90908.243580000024</v>
          </cell>
          <cell r="W2705">
            <v>90790.362383890431</v>
          </cell>
          <cell r="X2705">
            <v>4181.6471844763855</v>
          </cell>
        </row>
        <row r="2706">
          <cell r="B2706">
            <v>10.888888888888889</v>
          </cell>
          <cell r="E2706">
            <v>4179.0079999999998</v>
          </cell>
          <cell r="F2706">
            <v>6.6111111111111098</v>
          </cell>
          <cell r="O2706">
            <v>6.6666666666666661</v>
          </cell>
          <cell r="P2706">
            <v>14.166666666666666</v>
          </cell>
          <cell r="U2706">
            <v>90908.243580000024</v>
          </cell>
          <cell r="W2706">
            <v>90796.256443695907</v>
          </cell>
          <cell r="X2706">
            <v>4181.5152252525659</v>
          </cell>
        </row>
        <row r="2707">
          <cell r="B2707">
            <v>10.944444444444446</v>
          </cell>
          <cell r="E2707">
            <v>4179.0079999999998</v>
          </cell>
          <cell r="F2707">
            <v>6.6111111111111098</v>
          </cell>
          <cell r="O2707">
            <v>6.6666666666666661</v>
          </cell>
          <cell r="P2707">
            <v>14.166666666666666</v>
          </cell>
          <cell r="U2707">
            <v>92088.870120000065</v>
          </cell>
          <cell r="W2707">
            <v>90801.855800511112</v>
          </cell>
          <cell r="X2707">
            <v>4181.3898639899371</v>
          </cell>
        </row>
        <row r="2708">
          <cell r="B2708">
            <v>10.888888888888889</v>
          </cell>
          <cell r="E2708">
            <v>4179.0079999999998</v>
          </cell>
          <cell r="F2708">
            <v>6.6111111111111098</v>
          </cell>
          <cell r="O2708">
            <v>6.6666666666666661</v>
          </cell>
          <cell r="P2708">
            <v>14.166666666666666</v>
          </cell>
          <cell r="U2708">
            <v>90908.243580000024</v>
          </cell>
          <cell r="W2708">
            <v>90866.206516485545</v>
          </cell>
          <cell r="X2708">
            <v>4181.2707707904401</v>
          </cell>
        </row>
        <row r="2709">
          <cell r="B2709">
            <v>10.888888888888889</v>
          </cell>
          <cell r="E2709">
            <v>4201.72</v>
          </cell>
          <cell r="F2709">
            <v>6.6111111111111098</v>
          </cell>
          <cell r="O2709">
            <v>6.6666666666666661</v>
          </cell>
          <cell r="P2709">
            <v>14.166666666666666</v>
          </cell>
          <cell r="U2709">
            <v>90527.874360000045</v>
          </cell>
          <cell r="W2709">
            <v>90868.308369661274</v>
          </cell>
          <cell r="X2709">
            <v>4181.1576322509181</v>
          </cell>
        </row>
        <row r="2710">
          <cell r="B2710">
            <v>10.888888888888889</v>
          </cell>
          <cell r="E2710">
            <v>4201.72</v>
          </cell>
          <cell r="F2710">
            <v>6.6111111111111098</v>
          </cell>
          <cell r="O2710">
            <v>6.6666666666666661</v>
          </cell>
          <cell r="P2710">
            <v>14.166666666666666</v>
          </cell>
          <cell r="U2710">
            <v>90908.243580000024</v>
          </cell>
          <cell r="W2710">
            <v>90851.286669178211</v>
          </cell>
          <cell r="X2710">
            <v>4182.1857506383722</v>
          </cell>
        </row>
        <row r="2711">
          <cell r="B2711">
            <v>10.888888888888889</v>
          </cell>
          <cell r="E2711">
            <v>4179.0079999999998</v>
          </cell>
          <cell r="F2711">
            <v>6.6111111111111098</v>
          </cell>
          <cell r="O2711">
            <v>6.6666666666666661</v>
          </cell>
          <cell r="P2711">
            <v>14.166666666666666</v>
          </cell>
          <cell r="U2711">
            <v>90908.243580000024</v>
          </cell>
          <cell r="W2711">
            <v>90854.134514719306</v>
          </cell>
          <cell r="X2711">
            <v>4183.1624631064533</v>
          </cell>
        </row>
        <row r="2712">
          <cell r="B2712">
            <v>10.888888888888889</v>
          </cell>
          <cell r="E2712">
            <v>4179.0079999999998</v>
          </cell>
          <cell r="F2712">
            <v>6.5555555555555536</v>
          </cell>
          <cell r="O2712">
            <v>6.6666666666666661</v>
          </cell>
          <cell r="P2712">
            <v>14.111111111111111</v>
          </cell>
          <cell r="U2712">
            <v>91703.561040000059</v>
          </cell>
          <cell r="W2712">
            <v>90856.839967983338</v>
          </cell>
          <cell r="X2712">
            <v>4182.9547399511303</v>
          </cell>
        </row>
        <row r="2713">
          <cell r="B2713">
            <v>10.888888888888889</v>
          </cell>
          <cell r="E2713">
            <v>4179.0079999999998</v>
          </cell>
          <cell r="F2713">
            <v>6.6111111111111098</v>
          </cell>
          <cell r="O2713">
            <v>6.6666666666666661</v>
          </cell>
          <cell r="P2713">
            <v>14.111111111111111</v>
          </cell>
          <cell r="U2713">
            <v>90527.874360000045</v>
          </cell>
          <cell r="W2713">
            <v>90899.176021584164</v>
          </cell>
          <cell r="X2713">
            <v>4182.7574029535735</v>
          </cell>
        </row>
        <row r="2714">
          <cell r="B2714">
            <v>10.888888888888889</v>
          </cell>
          <cell r="E2714">
            <v>4179.0079999999998</v>
          </cell>
          <cell r="F2714">
            <v>6.5555555555555536</v>
          </cell>
          <cell r="O2714">
            <v>6.6666666666666661</v>
          </cell>
          <cell r="P2714">
            <v>14.111111111111111</v>
          </cell>
          <cell r="U2714">
            <v>91703.561040000059</v>
          </cell>
          <cell r="W2714">
            <v>90880.610938504964</v>
          </cell>
          <cell r="X2714">
            <v>4182.5699328058945</v>
          </cell>
        </row>
        <row r="2715">
          <cell r="B2715">
            <v>10.888888888888889</v>
          </cell>
          <cell r="E2715">
            <v>4179.0079999999998</v>
          </cell>
          <cell r="F2715">
            <v>6.6111111111111098</v>
          </cell>
          <cell r="O2715">
            <v>6.6666666666666661</v>
          </cell>
          <cell r="P2715">
            <v>14.111111111111111</v>
          </cell>
          <cell r="U2715">
            <v>90527.874360000045</v>
          </cell>
          <cell r="W2715">
            <v>90921.758443579718</v>
          </cell>
          <cell r="X2715">
            <v>4182.3918361655997</v>
          </cell>
        </row>
        <row r="2716">
          <cell r="B2716">
            <v>10.888888888888889</v>
          </cell>
          <cell r="E2716">
            <v>4179.0079999999998</v>
          </cell>
          <cell r="F2716">
            <v>6.6111111111111098</v>
          </cell>
          <cell r="O2716">
            <v>6.6666666666666661</v>
          </cell>
          <cell r="P2716">
            <v>14.111111111111111</v>
          </cell>
          <cell r="U2716">
            <v>90527.874360000045</v>
          </cell>
          <cell r="W2716">
            <v>90902.06423940073</v>
          </cell>
          <cell r="X2716">
            <v>4182.222644357319</v>
          </cell>
        </row>
        <row r="2717">
          <cell r="B2717">
            <v>10.944444444444446</v>
          </cell>
          <cell r="E2717">
            <v>4179.0079999999998</v>
          </cell>
          <cell r="F2717">
            <v>6.6111111111111098</v>
          </cell>
          <cell r="O2717">
            <v>6.6666666666666661</v>
          </cell>
          <cell r="P2717">
            <v>14.111111111111111</v>
          </cell>
          <cell r="U2717">
            <v>92088.870120000065</v>
          </cell>
          <cell r="W2717">
            <v>90883.354745430697</v>
          </cell>
          <cell r="X2717">
            <v>4182.0619121394529</v>
          </cell>
        </row>
        <row r="2718">
          <cell r="B2718">
            <v>10.944444444444446</v>
          </cell>
          <cell r="E2718">
            <v>4179.0079999999998</v>
          </cell>
          <cell r="F2718">
            <v>6.6111111111111098</v>
          </cell>
          <cell r="O2718">
            <v>6.6666666666666661</v>
          </cell>
          <cell r="P2718">
            <v>14.111111111111111</v>
          </cell>
          <cell r="U2718">
            <v>92088.870120000065</v>
          </cell>
          <cell r="W2718">
            <v>90943.630514159158</v>
          </cell>
          <cell r="X2718">
            <v>4181.9092165324801</v>
          </cell>
        </row>
        <row r="2719">
          <cell r="B2719">
            <v>10.888888888888889</v>
          </cell>
          <cell r="E2719">
            <v>4179.0079999999998</v>
          </cell>
          <cell r="F2719">
            <v>6.6111111111111098</v>
          </cell>
          <cell r="O2719">
            <v>6.6666666666666661</v>
          </cell>
          <cell r="P2719">
            <v>14.111111111111111</v>
          </cell>
          <cell r="U2719">
            <v>90908.243580000024</v>
          </cell>
          <cell r="W2719">
            <v>91000.892494451196</v>
          </cell>
          <cell r="X2719">
            <v>4181.764155705856</v>
          </cell>
        </row>
        <row r="2720">
          <cell r="B2720">
            <v>10.888888888888889</v>
          </cell>
          <cell r="E2720">
            <v>4179.0079999999998</v>
          </cell>
          <cell r="F2720">
            <v>6.6111111111111098</v>
          </cell>
          <cell r="O2720">
            <v>6.6666666666666661</v>
          </cell>
          <cell r="P2720">
            <v>14.111111111111111</v>
          </cell>
          <cell r="U2720">
            <v>90908.243580000024</v>
          </cell>
          <cell r="W2720">
            <v>90996.26004872864</v>
          </cell>
          <cell r="X2720">
            <v>4181.6263479205627</v>
          </cell>
        </row>
        <row r="2721">
          <cell r="B2721">
            <v>10.888888888888889</v>
          </cell>
          <cell r="E2721">
            <v>4179.0079999999998</v>
          </cell>
          <cell r="F2721">
            <v>6.6111111111111098</v>
          </cell>
          <cell r="O2721">
            <v>6.6666666666666661</v>
          </cell>
          <cell r="P2721">
            <v>14.111111111111111</v>
          </cell>
          <cell r="U2721">
            <v>90527.874360000045</v>
          </cell>
          <cell r="W2721">
            <v>90991.85922529221</v>
          </cell>
          <cell r="X2721">
            <v>4181.4954305245346</v>
          </cell>
        </row>
        <row r="2722">
          <cell r="B2722">
            <v>10.888888888888889</v>
          </cell>
          <cell r="E2722">
            <v>4179.0079999999998</v>
          </cell>
          <cell r="F2722">
            <v>6.6111111111111098</v>
          </cell>
          <cell r="O2722">
            <v>6.6666666666666661</v>
          </cell>
          <cell r="P2722">
            <v>14.111111111111111</v>
          </cell>
          <cell r="U2722">
            <v>91288.612800000032</v>
          </cell>
          <cell r="W2722">
            <v>90968.659982027602</v>
          </cell>
          <cell r="X2722">
            <v>4181.3710589983075</v>
          </cell>
        </row>
        <row r="2723">
          <cell r="B2723">
            <v>10.888888888888889</v>
          </cell>
          <cell r="E2723">
            <v>4179.0079999999998</v>
          </cell>
          <cell r="F2723">
            <v>6.6111111111111098</v>
          </cell>
          <cell r="O2723">
            <v>6.6666666666666661</v>
          </cell>
          <cell r="P2723">
            <v>14.055555555555554</v>
          </cell>
          <cell r="U2723">
            <v>91668.982020000039</v>
          </cell>
          <cell r="W2723">
            <v>90984.657622926228</v>
          </cell>
          <cell r="X2723">
            <v>4181.2529060483921</v>
          </cell>
        </row>
        <row r="2724">
          <cell r="B2724">
            <v>10.833333333333334</v>
          </cell>
          <cell r="E2724">
            <v>4179.0079999999998</v>
          </cell>
          <cell r="F2724">
            <v>6.5555555555555536</v>
          </cell>
          <cell r="O2724">
            <v>6.6666666666666661</v>
          </cell>
          <cell r="P2724">
            <v>14.055555555555554</v>
          </cell>
          <cell r="U2724">
            <v>91288.612800000046</v>
          </cell>
          <cell r="W2724">
            <v>91018.873842779925</v>
          </cell>
          <cell r="X2724">
            <v>4181.1406607459721</v>
          </cell>
        </row>
        <row r="2725">
          <cell r="B2725">
            <v>10.777777777777777</v>
          </cell>
          <cell r="E2725">
            <v>4179.0079999999998</v>
          </cell>
          <cell r="F2725">
            <v>6.5000000000000018</v>
          </cell>
          <cell r="O2725">
            <v>6.6666666666666661</v>
          </cell>
          <cell r="P2725">
            <v>14.055555555555554</v>
          </cell>
          <cell r="U2725">
            <v>91288.61279999993</v>
          </cell>
          <cell r="W2725">
            <v>91032.360790640931</v>
          </cell>
          <cell r="X2725">
            <v>4181.0340277086734</v>
          </cell>
        </row>
        <row r="2726">
          <cell r="B2726">
            <v>10.72222222222222</v>
          </cell>
          <cell r="E2726">
            <v>4156.2960000000003</v>
          </cell>
          <cell r="F2726">
            <v>6.4444444444444446</v>
          </cell>
          <cell r="O2726">
            <v>6.6111111111111098</v>
          </cell>
          <cell r="P2726">
            <v>14.055555555555554</v>
          </cell>
          <cell r="U2726">
            <v>91288.61279999993</v>
          </cell>
          <cell r="W2726">
            <v>91045.173391108867</v>
          </cell>
          <cell r="X2726">
            <v>4180.9327263232399</v>
          </cell>
        </row>
        <row r="2727">
          <cell r="B2727">
            <v>10.72222222222222</v>
          </cell>
          <cell r="E2727">
            <v>4156.2960000000003</v>
          </cell>
          <cell r="F2727">
            <v>6.3888888888888884</v>
          </cell>
          <cell r="O2727">
            <v>6.5555555555555536</v>
          </cell>
          <cell r="P2727">
            <v>14.055555555555554</v>
          </cell>
          <cell r="U2727">
            <v>92474.179199999955</v>
          </cell>
          <cell r="W2727">
            <v>91057.345361553409</v>
          </cell>
          <cell r="X2727">
            <v>4179.7008900070778</v>
          </cell>
        </row>
        <row r="2728">
          <cell r="B2728">
            <v>10.72222222222222</v>
          </cell>
          <cell r="E2728">
            <v>4156.2960000000003</v>
          </cell>
          <cell r="F2728">
            <v>6.3888888888888884</v>
          </cell>
          <cell r="O2728">
            <v>6.5555555555555536</v>
          </cell>
          <cell r="P2728">
            <v>14.055555555555554</v>
          </cell>
          <cell r="U2728">
            <v>92088.870119999949</v>
          </cell>
          <cell r="W2728">
            <v>91128.187053475733</v>
          </cell>
          <cell r="X2728">
            <v>4178.5306455067239</v>
          </cell>
        </row>
        <row r="2729">
          <cell r="B2729">
            <v>10.72222222222222</v>
          </cell>
          <cell r="E2729">
            <v>4179.0079999999998</v>
          </cell>
          <cell r="F2729">
            <v>6.3888888888888884</v>
          </cell>
          <cell r="O2729">
            <v>6.5000000000000018</v>
          </cell>
          <cell r="P2729">
            <v>14.055555555555554</v>
          </cell>
          <cell r="U2729">
            <v>92474.179199999955</v>
          </cell>
          <cell r="W2729">
            <v>91176.221206801943</v>
          </cell>
          <cell r="X2729">
            <v>4177.4189132313877</v>
          </cell>
        </row>
        <row r="2730">
          <cell r="B2730">
            <v>10.72222222222222</v>
          </cell>
          <cell r="E2730">
            <v>4179.0079999999998</v>
          </cell>
          <cell r="F2730">
            <v>6.3888888888888884</v>
          </cell>
          <cell r="O2730">
            <v>6.5000000000000018</v>
          </cell>
          <cell r="P2730">
            <v>14.055555555555554</v>
          </cell>
          <cell r="U2730">
            <v>92088.870119999949</v>
          </cell>
          <cell r="W2730">
            <v>91241.119106461847</v>
          </cell>
          <cell r="X2730">
            <v>4177.4983675698177</v>
          </cell>
        </row>
        <row r="2731">
          <cell r="B2731">
            <v>10.72222222222222</v>
          </cell>
          <cell r="E2731">
            <v>4156.2960000000003</v>
          </cell>
          <cell r="F2731">
            <v>6.3333333333333321</v>
          </cell>
          <cell r="O2731">
            <v>6.5000000000000018</v>
          </cell>
          <cell r="P2731">
            <v>14.055555555555554</v>
          </cell>
          <cell r="U2731">
            <v>92488.998779999965</v>
          </cell>
          <cell r="W2731">
            <v>91283.506657138743</v>
          </cell>
          <cell r="X2731">
            <v>4177.5738491913262</v>
          </cell>
        </row>
        <row r="2732">
          <cell r="B2732">
            <v>10.666666666666668</v>
          </cell>
          <cell r="E2732">
            <v>4179.0079999999998</v>
          </cell>
          <cell r="F2732">
            <v>6.3333333333333321</v>
          </cell>
          <cell r="O2732">
            <v>6.4444444444444446</v>
          </cell>
          <cell r="P2732">
            <v>14.055555555555554</v>
          </cell>
          <cell r="U2732">
            <v>91703.561040000059</v>
          </cell>
          <cell r="W2732">
            <v>91343.781263281795</v>
          </cell>
          <cell r="X2732">
            <v>4176.5099567317593</v>
          </cell>
        </row>
        <row r="2733">
          <cell r="B2733">
            <v>10.666666666666668</v>
          </cell>
          <cell r="E2733">
            <v>4179.0079999999998</v>
          </cell>
          <cell r="F2733">
            <v>6.3333333333333321</v>
          </cell>
          <cell r="O2733">
            <v>6.4444444444444446</v>
          </cell>
          <cell r="P2733">
            <v>14.055555555555554</v>
          </cell>
          <cell r="U2733">
            <v>91703.561040000059</v>
          </cell>
          <cell r="W2733">
            <v>91361.770252117698</v>
          </cell>
          <cell r="X2733">
            <v>4176.6348588951714</v>
          </cell>
        </row>
        <row r="2734">
          <cell r="B2734">
            <v>10.611111111111112</v>
          </cell>
          <cell r="E2734">
            <v>4179.0079999999998</v>
          </cell>
          <cell r="F2734">
            <v>6.3333333333333321</v>
          </cell>
          <cell r="O2734">
            <v>6.4444444444444446</v>
          </cell>
          <cell r="P2734">
            <v>14.055555555555554</v>
          </cell>
          <cell r="U2734">
            <v>90147.505140000052</v>
          </cell>
          <cell r="W2734">
            <v>91378.859791511815</v>
          </cell>
          <cell r="X2734">
            <v>4176.7535159504123</v>
          </cell>
        </row>
        <row r="2735">
          <cell r="B2735">
            <v>10.611111111111112</v>
          </cell>
          <cell r="E2735">
            <v>4156.2960000000003</v>
          </cell>
          <cell r="F2735">
            <v>6.2777777777777759</v>
          </cell>
          <cell r="O2735">
            <v>6.4444444444444446</v>
          </cell>
          <cell r="P2735">
            <v>14.000000000000002</v>
          </cell>
          <cell r="U2735">
            <v>90932.942880000075</v>
          </cell>
          <cell r="W2735">
            <v>91317.292058936233</v>
          </cell>
          <cell r="X2735">
            <v>4176.8662401528918</v>
          </cell>
        </row>
        <row r="2736">
          <cell r="B2736">
            <v>10.611111111111112</v>
          </cell>
          <cell r="E2736">
            <v>4156.2960000000003</v>
          </cell>
          <cell r="F2736">
            <v>6.2222222222222232</v>
          </cell>
          <cell r="O2736">
            <v>6.3888888888888884</v>
          </cell>
          <cell r="P2736">
            <v>14.000000000000002</v>
          </cell>
          <cell r="U2736">
            <v>92488.998779999994</v>
          </cell>
          <cell r="W2736">
            <v>91298.074599989413</v>
          </cell>
          <cell r="X2736">
            <v>4175.8377281452467</v>
          </cell>
        </row>
        <row r="2737">
          <cell r="B2737">
            <v>10.555555555555555</v>
          </cell>
          <cell r="E2737">
            <v>4156.2960000000003</v>
          </cell>
          <cell r="F2737">
            <v>6.2222222222222232</v>
          </cell>
          <cell r="O2737">
            <v>6.3888888888888884</v>
          </cell>
          <cell r="P2737">
            <v>14.000000000000002</v>
          </cell>
          <cell r="U2737">
            <v>91318.251959999965</v>
          </cell>
          <cell r="W2737">
            <v>91357.62080898993</v>
          </cell>
          <cell r="X2737">
            <v>4174.8606417379842</v>
          </cell>
        </row>
        <row r="2738">
          <cell r="B2738">
            <v>10.555555555555555</v>
          </cell>
          <cell r="E2738">
            <v>4179.0079999999998</v>
          </cell>
          <cell r="F2738">
            <v>6.2222222222222232</v>
          </cell>
          <cell r="O2738">
            <v>6.3333333333333321</v>
          </cell>
          <cell r="P2738">
            <v>14.000000000000002</v>
          </cell>
          <cell r="U2738">
            <v>91703.561039999986</v>
          </cell>
          <cell r="W2738">
            <v>91355.652366540424</v>
          </cell>
          <cell r="X2738">
            <v>4173.9324096510845</v>
          </cell>
        </row>
        <row r="2739">
          <cell r="B2739">
            <v>10.499999999999998</v>
          </cell>
          <cell r="E2739">
            <v>4179.0079999999998</v>
          </cell>
          <cell r="F2739">
            <v>6.2222222222222232</v>
          </cell>
          <cell r="O2739">
            <v>6.3333333333333321</v>
          </cell>
          <cell r="P2739">
            <v>14.000000000000002</v>
          </cell>
          <cell r="U2739">
            <v>90527.874359999943</v>
          </cell>
          <cell r="W2739">
            <v>91373.047800213404</v>
          </cell>
          <cell r="X2739">
            <v>4174.1861891685303</v>
          </cell>
        </row>
        <row r="2740">
          <cell r="B2740">
            <v>10.499999999999998</v>
          </cell>
          <cell r="E2740">
            <v>4179.0079999999998</v>
          </cell>
          <cell r="F2740">
            <v>6.166666666666667</v>
          </cell>
          <cell r="O2740">
            <v>6.3333333333333321</v>
          </cell>
          <cell r="P2740">
            <v>14.000000000000002</v>
          </cell>
          <cell r="U2740">
            <v>91318.25195999995</v>
          </cell>
          <cell r="W2740">
            <v>91330.789128202727</v>
          </cell>
          <cell r="X2740">
            <v>4174.4272797101039</v>
          </cell>
        </row>
        <row r="2741">
          <cell r="B2741">
            <v>10.499999999999998</v>
          </cell>
          <cell r="E2741">
            <v>4179.0079999999998</v>
          </cell>
          <cell r="F2741">
            <v>6.166666666666667</v>
          </cell>
          <cell r="O2741">
            <v>6.2777777777777759</v>
          </cell>
          <cell r="P2741">
            <v>14.000000000000002</v>
          </cell>
          <cell r="U2741">
            <v>91318.25195999995</v>
          </cell>
          <cell r="W2741">
            <v>91330.162269792578</v>
          </cell>
          <cell r="X2741">
            <v>4174.6563157245982</v>
          </cell>
        </row>
        <row r="2742">
          <cell r="B2742">
            <v>10.499999999999998</v>
          </cell>
          <cell r="E2742">
            <v>4179.0079999999998</v>
          </cell>
          <cell r="F2742">
            <v>6.166666666666667</v>
          </cell>
          <cell r="O2742">
            <v>6.2777777777777759</v>
          </cell>
          <cell r="P2742">
            <v>14.000000000000002</v>
          </cell>
          <cell r="U2742">
            <v>91703.561039999957</v>
          </cell>
          <cell r="W2742">
            <v>91329.566754302941</v>
          </cell>
          <cell r="X2742">
            <v>4174.8738999383677</v>
          </cell>
        </row>
        <row r="2743">
          <cell r="B2743">
            <v>10.444444444444443</v>
          </cell>
          <cell r="E2743">
            <v>4179.0079999999998</v>
          </cell>
          <cell r="F2743">
            <v>6.1111111111111107</v>
          </cell>
          <cell r="O2743">
            <v>6.2777777777777759</v>
          </cell>
          <cell r="P2743">
            <v>14.000000000000002</v>
          </cell>
          <cell r="U2743">
            <v>91703.561039999986</v>
          </cell>
          <cell r="W2743">
            <v>91348.266468587797</v>
          </cell>
          <cell r="X2743">
            <v>4175.0806049414487</v>
          </cell>
        </row>
        <row r="2744">
          <cell r="B2744">
            <v>10.444444444444443</v>
          </cell>
          <cell r="E2744">
            <v>4179.0079999999998</v>
          </cell>
          <cell r="F2744">
            <v>6.1111111111111107</v>
          </cell>
          <cell r="O2744">
            <v>6.2222222222222232</v>
          </cell>
          <cell r="P2744">
            <v>13.944444444444445</v>
          </cell>
          <cell r="U2744">
            <v>91318.251959999965</v>
          </cell>
          <cell r="W2744">
            <v>91366.031197158401</v>
          </cell>
          <cell r="X2744">
            <v>4175.2769746943759</v>
          </cell>
        </row>
        <row r="2745">
          <cell r="B2745">
            <v>10.388888888888891</v>
          </cell>
          <cell r="E2745">
            <v>4201.72</v>
          </cell>
          <cell r="F2745">
            <v>6.1111111111111107</v>
          </cell>
          <cell r="O2745">
            <v>6.2222222222222232</v>
          </cell>
          <cell r="P2745">
            <v>13.944444444444445</v>
          </cell>
          <cell r="U2745">
            <v>90527.87436000006</v>
          </cell>
          <cell r="W2745">
            <v>91363.642235300475</v>
          </cell>
          <cell r="X2745">
            <v>4175.4635259596571</v>
          </cell>
        </row>
        <row r="2746">
          <cell r="B2746">
            <v>10.388888888888891</v>
          </cell>
          <cell r="E2746">
            <v>4179.0079999999998</v>
          </cell>
          <cell r="F2746">
            <v>6.1111111111111107</v>
          </cell>
          <cell r="O2746">
            <v>6.2222222222222232</v>
          </cell>
          <cell r="P2746">
            <v>13.944444444444445</v>
          </cell>
          <cell r="U2746">
            <v>90527.87436000006</v>
          </cell>
          <cell r="W2746">
            <v>91321.853841535456</v>
          </cell>
          <cell r="X2746">
            <v>4176.7763496616744</v>
          </cell>
        </row>
        <row r="2747">
          <cell r="B2747">
            <v>10.388888888888891</v>
          </cell>
          <cell r="E2747">
            <v>4179.0079999999998</v>
          </cell>
          <cell r="F2747">
            <v>6.0555555555555545</v>
          </cell>
          <cell r="O2747">
            <v>6.166666666666667</v>
          </cell>
          <cell r="P2747">
            <v>13.944444444444445</v>
          </cell>
          <cell r="U2747">
            <v>91318.251960000067</v>
          </cell>
          <cell r="W2747">
            <v>91282.154867458681</v>
          </cell>
          <cell r="X2747">
            <v>4176.8879321785907</v>
          </cell>
        </row>
        <row r="2748">
          <cell r="B2748">
            <v>10.333333333333334</v>
          </cell>
          <cell r="E2748">
            <v>4179.0079999999998</v>
          </cell>
          <cell r="F2748">
            <v>6.0555555555555545</v>
          </cell>
          <cell r="O2748">
            <v>6.166666666666667</v>
          </cell>
          <cell r="P2748">
            <v>13.944444444444445</v>
          </cell>
          <cell r="U2748">
            <v>90147.505140000023</v>
          </cell>
          <cell r="W2748">
            <v>91283.959722085754</v>
          </cell>
          <cell r="X2748">
            <v>4176.9939355696606</v>
          </cell>
        </row>
        <row r="2749">
          <cell r="B2749">
            <v>10.333333333333334</v>
          </cell>
          <cell r="E2749">
            <v>4179.0079999999998</v>
          </cell>
          <cell r="F2749">
            <v>6.0555555555555545</v>
          </cell>
          <cell r="O2749">
            <v>6.166666666666667</v>
          </cell>
          <cell r="P2749">
            <v>13.944444444444445</v>
          </cell>
          <cell r="U2749">
            <v>90147.505140000023</v>
          </cell>
          <cell r="W2749">
            <v>91227.136992981468</v>
          </cell>
          <cell r="X2749">
            <v>4177.0946387911772</v>
          </cell>
        </row>
        <row r="2750">
          <cell r="B2750">
            <v>10.333333333333334</v>
          </cell>
          <cell r="E2750">
            <v>4179.0079999999998</v>
          </cell>
          <cell r="F2750">
            <v>6.0555555555555545</v>
          </cell>
          <cell r="O2750">
            <v>6.166666666666667</v>
          </cell>
          <cell r="P2750">
            <v>13.944444444444445</v>
          </cell>
          <cell r="U2750">
            <v>90147.505140000023</v>
          </cell>
          <cell r="W2750">
            <v>91173.155400332398</v>
          </cell>
          <cell r="X2750">
            <v>4177.1903068516185</v>
          </cell>
        </row>
        <row r="2751">
          <cell r="B2751">
            <v>10.277777777777777</v>
          </cell>
          <cell r="E2751">
            <v>4179.0079999999998</v>
          </cell>
          <cell r="F2751">
            <v>6.0555555555555545</v>
          </cell>
          <cell r="O2751">
            <v>6.1111111111111107</v>
          </cell>
          <cell r="P2751">
            <v>13.944444444444445</v>
          </cell>
          <cell r="U2751">
            <v>88976.758319999994</v>
          </cell>
          <cell r="W2751">
            <v>91121.872887315782</v>
          </cell>
          <cell r="X2751">
            <v>4177.2811915090369</v>
          </cell>
        </row>
        <row r="2752">
          <cell r="B2752">
            <v>10.277777777777777</v>
          </cell>
          <cell r="E2752">
            <v>4179.0079999999998</v>
          </cell>
          <cell r="F2752">
            <v>5.9999999999999982</v>
          </cell>
          <cell r="O2752">
            <v>6.1111111111111107</v>
          </cell>
          <cell r="P2752">
            <v>13.944444444444445</v>
          </cell>
          <cell r="U2752">
            <v>90527.874360000031</v>
          </cell>
          <cell r="W2752">
            <v>91014.617158949986</v>
          </cell>
          <cell r="X2752">
            <v>4177.3675319335853</v>
          </cell>
        </row>
        <row r="2753">
          <cell r="B2753">
            <v>10.277777777777777</v>
          </cell>
          <cell r="E2753">
            <v>4179.0079999999998</v>
          </cell>
          <cell r="F2753">
            <v>5.9999999999999982</v>
          </cell>
          <cell r="O2753">
            <v>6.1111111111111107</v>
          </cell>
          <cell r="P2753">
            <v>13.944444444444445</v>
          </cell>
          <cell r="U2753">
            <v>90527.874360000031</v>
          </cell>
          <cell r="W2753">
            <v>90990.280019002486</v>
          </cell>
          <cell r="X2753">
            <v>4177.4495553369061</v>
          </cell>
        </row>
        <row r="2754">
          <cell r="B2754">
            <v>10.277777777777777</v>
          </cell>
          <cell r="E2754">
            <v>4179.0079999999998</v>
          </cell>
          <cell r="F2754">
            <v>5.9999999999999982</v>
          </cell>
          <cell r="O2754">
            <v>6.1111111111111107</v>
          </cell>
          <cell r="P2754">
            <v>13.888888888888889</v>
          </cell>
          <cell r="U2754">
            <v>90527.874360000031</v>
          </cell>
          <cell r="W2754">
            <v>90967.159736052359</v>
          </cell>
          <cell r="X2754">
            <v>4177.5274775700609</v>
          </cell>
        </row>
        <row r="2755">
          <cell r="B2755">
            <v>10.277777777777777</v>
          </cell>
          <cell r="E2755">
            <v>4179.0079999999998</v>
          </cell>
          <cell r="F2755">
            <v>5.9999999999999982</v>
          </cell>
          <cell r="O2755">
            <v>6.0555555555555545</v>
          </cell>
          <cell r="P2755">
            <v>13.888888888888889</v>
          </cell>
          <cell r="U2755">
            <v>90527.874360000031</v>
          </cell>
          <cell r="W2755">
            <v>90945.195467249738</v>
          </cell>
          <cell r="X2755">
            <v>4177.6015036915578</v>
          </cell>
        </row>
        <row r="2756">
          <cell r="B2756">
            <v>10.277777777777777</v>
          </cell>
          <cell r="E2756">
            <v>4179.0079999999998</v>
          </cell>
          <cell r="F2756">
            <v>5.9444444444444455</v>
          </cell>
          <cell r="O2756">
            <v>6.0555555555555545</v>
          </cell>
          <cell r="P2756">
            <v>13.888888888888889</v>
          </cell>
          <cell r="U2756">
            <v>91703.561039999957</v>
          </cell>
          <cell r="W2756">
            <v>90924.329411887258</v>
          </cell>
          <cell r="X2756">
            <v>4177.6718285069801</v>
          </cell>
        </row>
        <row r="2757">
          <cell r="B2757">
            <v>10.222222222222221</v>
          </cell>
          <cell r="E2757">
            <v>4179.0079999999998</v>
          </cell>
          <cell r="F2757">
            <v>5.9444444444444455</v>
          </cell>
          <cell r="O2757">
            <v>6.0555555555555545</v>
          </cell>
          <cell r="P2757">
            <v>13.888888888888889</v>
          </cell>
          <cell r="U2757">
            <v>90527.874359999973</v>
          </cell>
          <cell r="W2757">
            <v>90963.290993292889</v>
          </cell>
          <cell r="X2757">
            <v>4177.7386370816312</v>
          </cell>
        </row>
        <row r="2758">
          <cell r="B2758">
            <v>10.222222222222221</v>
          </cell>
          <cell r="E2758">
            <v>4179.0079999999998</v>
          </cell>
          <cell r="F2758">
            <v>5.9444444444444455</v>
          </cell>
          <cell r="O2758">
            <v>6.0555555555555545</v>
          </cell>
          <cell r="P2758">
            <v>13.888888888888889</v>
          </cell>
          <cell r="U2758">
            <v>90147.50513999995</v>
          </cell>
          <cell r="W2758">
            <v>90941.520161628228</v>
          </cell>
          <cell r="X2758">
            <v>4177.802105227549</v>
          </cell>
        </row>
        <row r="2759">
          <cell r="B2759">
            <v>10.222222222222221</v>
          </cell>
          <cell r="E2759">
            <v>4179.0079999999998</v>
          </cell>
          <cell r="F2759">
            <v>5.8888888888888893</v>
          </cell>
          <cell r="O2759">
            <v>6.0555555555555545</v>
          </cell>
          <cell r="P2759">
            <v>13.888888888888889</v>
          </cell>
          <cell r="U2759">
            <v>91703.561039999986</v>
          </cell>
          <cell r="W2759">
            <v>90901.819410546799</v>
          </cell>
          <cell r="X2759">
            <v>4177.8623999661713</v>
          </cell>
        </row>
        <row r="2760">
          <cell r="B2760">
            <v>10.166666666666664</v>
          </cell>
          <cell r="E2760">
            <v>4179.0079999999998</v>
          </cell>
          <cell r="F2760">
            <v>5.9444444444444455</v>
          </cell>
          <cell r="O2760">
            <v>5.9999999999999982</v>
          </cell>
          <cell r="P2760">
            <v>13.888888888888889</v>
          </cell>
          <cell r="U2760">
            <v>88976.758319999921</v>
          </cell>
          <cell r="W2760">
            <v>90941.906492019465</v>
          </cell>
          <cell r="X2760">
            <v>4177.9196799678621</v>
          </cell>
        </row>
        <row r="2761">
          <cell r="B2761">
            <v>10.166666666666664</v>
          </cell>
          <cell r="E2761">
            <v>4179.0079999999998</v>
          </cell>
          <cell r="F2761">
            <v>5.9444444444444455</v>
          </cell>
          <cell r="O2761">
            <v>5.9999999999999982</v>
          </cell>
          <cell r="P2761">
            <v>13.888888888888889</v>
          </cell>
          <cell r="U2761">
            <v>89352.18767999993</v>
          </cell>
          <cell r="W2761">
            <v>90843.649083418481</v>
          </cell>
          <cell r="X2761">
            <v>4177.9740959694691</v>
          </cell>
        </row>
        <row r="2762">
          <cell r="B2762">
            <v>10.111111111111112</v>
          </cell>
          <cell r="E2762">
            <v>4179.0079999999998</v>
          </cell>
          <cell r="F2762">
            <v>5.8888888888888893</v>
          </cell>
          <cell r="O2762">
            <v>5.9999999999999982</v>
          </cell>
          <cell r="P2762">
            <v>13.888888888888889</v>
          </cell>
          <cell r="U2762">
            <v>89352.187680000032</v>
          </cell>
          <cell r="W2762">
            <v>90769.076013247555</v>
          </cell>
          <cell r="X2762">
            <v>4178.025791170995</v>
          </cell>
        </row>
        <row r="2763">
          <cell r="B2763">
            <v>10.111111111111112</v>
          </cell>
          <cell r="E2763">
            <v>4179.0079999999998</v>
          </cell>
          <cell r="F2763">
            <v>5.833333333333333</v>
          </cell>
          <cell r="O2763">
            <v>5.9999999999999982</v>
          </cell>
          <cell r="P2763">
            <v>13.833333333333332</v>
          </cell>
          <cell r="U2763">
            <v>90527.874360000045</v>
          </cell>
          <cell r="W2763">
            <v>90698.231596585174</v>
          </cell>
          <cell r="X2763">
            <v>4178.0749016124446</v>
          </cell>
        </row>
        <row r="2764">
          <cell r="B2764">
            <v>10.111111111111112</v>
          </cell>
          <cell r="E2764">
            <v>4179.0079999999998</v>
          </cell>
          <cell r="F2764">
            <v>5.833333333333333</v>
          </cell>
          <cell r="O2764">
            <v>5.9444444444444455</v>
          </cell>
          <cell r="P2764">
            <v>13.833333333333332</v>
          </cell>
          <cell r="U2764">
            <v>90908.243580000024</v>
          </cell>
          <cell r="W2764">
            <v>90689.713734755918</v>
          </cell>
          <cell r="X2764">
            <v>4178.1215565318225</v>
          </cell>
        </row>
        <row r="2765">
          <cell r="B2765">
            <v>10.111111111111112</v>
          </cell>
          <cell r="E2765">
            <v>4179.0079999999998</v>
          </cell>
          <cell r="F2765">
            <v>5.833333333333333</v>
          </cell>
          <cell r="O2765">
            <v>5.9444444444444455</v>
          </cell>
          <cell r="P2765">
            <v>13.833333333333332</v>
          </cell>
          <cell r="U2765">
            <v>90147.505140000023</v>
          </cell>
          <cell r="W2765">
            <v>90700.640227018128</v>
          </cell>
          <cell r="X2765">
            <v>4178.1658787052311</v>
          </cell>
        </row>
        <row r="2766">
          <cell r="B2766">
            <v>10.055555555555555</v>
          </cell>
          <cell r="E2766">
            <v>4179.0079999999998</v>
          </cell>
          <cell r="F2766">
            <v>5.833333333333333</v>
          </cell>
          <cell r="O2766">
            <v>5.9444444444444455</v>
          </cell>
          <cell r="P2766">
            <v>13.833333333333332</v>
          </cell>
          <cell r="U2766">
            <v>88976.758319999994</v>
          </cell>
          <cell r="W2766">
            <v>90672.983472667227</v>
          </cell>
          <cell r="X2766">
            <v>4178.2079847699697</v>
          </cell>
        </row>
        <row r="2767">
          <cell r="B2767">
            <v>10.055555555555555</v>
          </cell>
          <cell r="E2767">
            <v>4179.0079999999998</v>
          </cell>
          <cell r="F2767">
            <v>5.833333333333333</v>
          </cell>
          <cell r="O2767">
            <v>5.9444444444444455</v>
          </cell>
          <cell r="P2767">
            <v>13.833333333333332</v>
          </cell>
          <cell r="U2767">
            <v>89352.187680000003</v>
          </cell>
          <cell r="W2767">
            <v>90588.172215033861</v>
          </cell>
          <cell r="X2767">
            <v>4178.2479855314714</v>
          </cell>
        </row>
        <row r="2768">
          <cell r="B2768">
            <v>10.055555555555555</v>
          </cell>
          <cell r="E2768">
            <v>4179.0079999999998</v>
          </cell>
          <cell r="F2768">
            <v>5.7777777777777768</v>
          </cell>
          <cell r="O2768">
            <v>5.8888888888888893</v>
          </cell>
          <cell r="P2768">
            <v>13.833333333333332</v>
          </cell>
          <cell r="U2768">
            <v>90147.505140000008</v>
          </cell>
          <cell r="W2768">
            <v>90526.372988282164</v>
          </cell>
          <cell r="X2768">
            <v>4178.2859862548976</v>
          </cell>
        </row>
        <row r="2769">
          <cell r="B2769">
            <v>10.055555555555555</v>
          </cell>
          <cell r="E2769">
            <v>4179.0079999999998</v>
          </cell>
          <cell r="F2769">
            <v>5.7777777777777768</v>
          </cell>
          <cell r="O2769">
            <v>5.8888888888888893</v>
          </cell>
          <cell r="P2769">
            <v>13.833333333333332</v>
          </cell>
          <cell r="U2769">
            <v>89767.13592000003</v>
          </cell>
          <cell r="W2769">
            <v>90507.42959586806</v>
          </cell>
          <cell r="X2769">
            <v>4178.3220869421521</v>
          </cell>
        </row>
        <row r="2770">
          <cell r="B2770">
            <v>10</v>
          </cell>
          <cell r="E2770">
            <v>4179.0079999999998</v>
          </cell>
          <cell r="F2770">
            <v>5.7777777777777768</v>
          </cell>
          <cell r="O2770">
            <v>5.8888888888888893</v>
          </cell>
          <cell r="P2770">
            <v>13.833333333333332</v>
          </cell>
          <cell r="U2770">
            <v>88601.328960000028</v>
          </cell>
          <cell r="W2770">
            <v>90470.414912074659</v>
          </cell>
          <cell r="X2770">
            <v>4178.3563825950441</v>
          </cell>
        </row>
        <row r="2771">
          <cell r="B2771">
            <v>10</v>
          </cell>
          <cell r="E2771">
            <v>4179.0079999999998</v>
          </cell>
          <cell r="F2771">
            <v>5.7777777777777768</v>
          </cell>
          <cell r="O2771">
            <v>5.8888888888888893</v>
          </cell>
          <cell r="P2771">
            <v>13.833333333333332</v>
          </cell>
          <cell r="U2771">
            <v>88601.328960000028</v>
          </cell>
          <cell r="W2771">
            <v>90376.960614470925</v>
          </cell>
          <cell r="X2771">
            <v>4178.3889634652915</v>
          </cell>
        </row>
        <row r="2772">
          <cell r="B2772">
            <v>10</v>
          </cell>
          <cell r="E2772">
            <v>4179.0079999999998</v>
          </cell>
          <cell r="F2772">
            <v>5.7777777777777768</v>
          </cell>
          <cell r="O2772">
            <v>5.8888888888888893</v>
          </cell>
          <cell r="P2772">
            <v>13.833333333333332</v>
          </cell>
          <cell r="U2772">
            <v>88601.328960000028</v>
          </cell>
          <cell r="W2772">
            <v>90288.179031747379</v>
          </cell>
          <cell r="X2772">
            <v>4178.4199152920264</v>
          </cell>
        </row>
        <row r="2773">
          <cell r="B2773">
            <v>10</v>
          </cell>
          <cell r="E2773">
            <v>4179.0079999999998</v>
          </cell>
          <cell r="F2773">
            <v>5.7777777777777768</v>
          </cell>
          <cell r="O2773">
            <v>5.833333333333333</v>
          </cell>
          <cell r="P2773">
            <v>13.777777777777775</v>
          </cell>
          <cell r="U2773">
            <v>88601.328960000028</v>
          </cell>
          <cell r="W2773">
            <v>90203.836528159998</v>
          </cell>
          <cell r="X2773">
            <v>4178.4493195274244</v>
          </cell>
        </row>
        <row r="2774">
          <cell r="B2774">
            <v>10</v>
          </cell>
          <cell r="E2774">
            <v>4179.0079999999998</v>
          </cell>
          <cell r="F2774">
            <v>5.7777777777777768</v>
          </cell>
          <cell r="O2774">
            <v>5.833333333333333</v>
          </cell>
          <cell r="P2774">
            <v>13.777777777777775</v>
          </cell>
          <cell r="U2774">
            <v>88601.328960000028</v>
          </cell>
          <cell r="W2774">
            <v>90123.711149751995</v>
          </cell>
          <cell r="X2774">
            <v>4178.4772535510529</v>
          </cell>
        </row>
        <row r="2775">
          <cell r="B2775">
            <v>10</v>
          </cell>
          <cell r="E2775">
            <v>4179.0079999999998</v>
          </cell>
          <cell r="F2775">
            <v>5.7777777777777768</v>
          </cell>
          <cell r="O2775">
            <v>5.833333333333333</v>
          </cell>
          <cell r="P2775">
            <v>13.777777777777775</v>
          </cell>
          <cell r="U2775">
            <v>88976.758320000008</v>
          </cell>
          <cell r="W2775">
            <v>90047.592040264382</v>
          </cell>
          <cell r="X2775">
            <v>4178.5037908735003</v>
          </cell>
        </row>
        <row r="2776">
          <cell r="B2776">
            <v>9.9444444444444429</v>
          </cell>
          <cell r="E2776">
            <v>4179.0079999999998</v>
          </cell>
          <cell r="F2776">
            <v>5.7222222222222205</v>
          </cell>
          <cell r="O2776">
            <v>5.833333333333333</v>
          </cell>
          <cell r="P2776">
            <v>13.777777777777775</v>
          </cell>
          <cell r="U2776">
            <v>89352.187680000003</v>
          </cell>
          <cell r="W2776">
            <v>89994.050354251158</v>
          </cell>
          <cell r="X2776">
            <v>4178.5290013298254</v>
          </cell>
        </row>
        <row r="2777">
          <cell r="B2777">
            <v>9.9444444444444429</v>
          </cell>
          <cell r="E2777">
            <v>4179.0079999999998</v>
          </cell>
          <cell r="F2777">
            <v>5.7222222222222205</v>
          </cell>
          <cell r="O2777">
            <v>5.833333333333333</v>
          </cell>
          <cell r="P2777">
            <v>13.777777777777775</v>
          </cell>
          <cell r="U2777">
            <v>89352.187680000003</v>
          </cell>
          <cell r="W2777">
            <v>89961.957220538592</v>
          </cell>
          <cell r="X2777">
            <v>4178.5529512633339</v>
          </cell>
        </row>
        <row r="2778">
          <cell r="B2778">
            <v>9.9444444444444429</v>
          </cell>
          <cell r="E2778">
            <v>4179.0079999999998</v>
          </cell>
          <cell r="F2778">
            <v>5.7222222222222205</v>
          </cell>
          <cell r="O2778">
            <v>5.833333333333333</v>
          </cell>
          <cell r="P2778">
            <v>13.777777777777775</v>
          </cell>
          <cell r="U2778">
            <v>89352.187680000003</v>
          </cell>
          <cell r="W2778">
            <v>89931.46874351165</v>
          </cell>
          <cell r="X2778">
            <v>4178.5757037001667</v>
          </cell>
        </row>
        <row r="2779">
          <cell r="B2779">
            <v>9.9444444444444429</v>
          </cell>
          <cell r="E2779">
            <v>4179.0079999999998</v>
          </cell>
          <cell r="F2779">
            <v>5.7222222222222205</v>
          </cell>
          <cell r="O2779">
            <v>5.833333333333333</v>
          </cell>
          <cell r="P2779">
            <v>13.777777777777775</v>
          </cell>
          <cell r="U2779">
            <v>89352.187680000003</v>
          </cell>
          <cell r="W2779">
            <v>89902.504690336064</v>
          </cell>
          <cell r="X2779">
            <v>4178.5973185151579</v>
          </cell>
        </row>
        <row r="2780">
          <cell r="B2780">
            <v>9.9444444444444429</v>
          </cell>
          <cell r="E2780">
            <v>4179.0079999999998</v>
          </cell>
          <cell r="F2780">
            <v>5.7222222222222205</v>
          </cell>
          <cell r="O2780">
            <v>5.833333333333333</v>
          </cell>
          <cell r="P2780">
            <v>13.777777777777775</v>
          </cell>
          <cell r="U2780">
            <v>88976.758319999994</v>
          </cell>
          <cell r="W2780">
            <v>89874.988839819256</v>
          </cell>
          <cell r="X2780">
            <v>4178.6178525894002</v>
          </cell>
        </row>
        <row r="2781">
          <cell r="B2781">
            <v>9.8888888888888875</v>
          </cell>
          <cell r="E2781">
            <v>4179.0079999999998</v>
          </cell>
          <cell r="F2781">
            <v>5.7222222222222205</v>
          </cell>
          <cell r="O2781">
            <v>5.7777777777777768</v>
          </cell>
          <cell r="P2781">
            <v>13.777777777777775</v>
          </cell>
          <cell r="U2781">
            <v>88176.501000000018</v>
          </cell>
          <cell r="W2781">
            <v>89830.077313828297</v>
          </cell>
          <cell r="X2781">
            <v>4178.6373599599301</v>
          </cell>
        </row>
        <row r="2782">
          <cell r="B2782">
            <v>9.8888888888888875</v>
          </cell>
          <cell r="E2782">
            <v>4179.0079999999998</v>
          </cell>
          <cell r="F2782">
            <v>5.6666666666666679</v>
          </cell>
          <cell r="O2782">
            <v>5.7777777777777768</v>
          </cell>
          <cell r="P2782">
            <v>13.777777777777775</v>
          </cell>
          <cell r="U2782">
            <v>89352.187679999959</v>
          </cell>
          <cell r="W2782">
            <v>89747.39849813687</v>
          </cell>
          <cell r="X2782">
            <v>4178.6558919619338</v>
          </cell>
        </row>
        <row r="2783">
          <cell r="B2783">
            <v>9.8888888888888875</v>
          </cell>
          <cell r="E2783">
            <v>4179.0079999999998</v>
          </cell>
          <cell r="F2783">
            <v>5.6666666666666679</v>
          </cell>
          <cell r="O2783">
            <v>5.7777777777777768</v>
          </cell>
          <cell r="P2783">
            <v>13.722222222222223</v>
          </cell>
          <cell r="U2783">
            <v>88976.758319999935</v>
          </cell>
          <cell r="W2783">
            <v>89727.637957230021</v>
          </cell>
          <cell r="X2783">
            <v>4178.6734973638368</v>
          </cell>
        </row>
        <row r="2784">
          <cell r="B2784">
            <v>9.8888888888888875</v>
          </cell>
          <cell r="E2784">
            <v>4179.0079999999998</v>
          </cell>
          <cell r="F2784">
            <v>5.6666666666666679</v>
          </cell>
          <cell r="O2784">
            <v>5.7777777777777768</v>
          </cell>
          <cell r="P2784">
            <v>13.722222222222223</v>
          </cell>
          <cell r="U2784">
            <v>88976.758319999935</v>
          </cell>
          <cell r="W2784">
            <v>89690.093975368509</v>
          </cell>
          <cell r="X2784">
            <v>4178.6902224956448</v>
          </cell>
        </row>
        <row r="2785">
          <cell r="B2785">
            <v>9.8888888888888875</v>
          </cell>
          <cell r="E2785">
            <v>4179.0079999999998</v>
          </cell>
          <cell r="F2785">
            <v>5.6666666666666679</v>
          </cell>
          <cell r="O2785">
            <v>5.7777777777777768</v>
          </cell>
          <cell r="P2785">
            <v>13.722222222222223</v>
          </cell>
          <cell r="U2785">
            <v>88976.758319999935</v>
          </cell>
          <cell r="W2785">
            <v>89654.427192600066</v>
          </cell>
          <cell r="X2785">
            <v>4178.7061113708623</v>
          </cell>
        </row>
        <row r="2786">
          <cell r="B2786">
            <v>9.8888888888888875</v>
          </cell>
          <cell r="E2786">
            <v>4179.0079999999998</v>
          </cell>
          <cell r="F2786">
            <v>5.6111111111111116</v>
          </cell>
          <cell r="O2786">
            <v>5.7777777777777768</v>
          </cell>
          <cell r="P2786">
            <v>13.722222222222223</v>
          </cell>
          <cell r="U2786">
            <v>90527.874359999973</v>
          </cell>
          <cell r="W2786">
            <v>89620.543748970056</v>
          </cell>
          <cell r="X2786">
            <v>4178.7212058023188</v>
          </cell>
        </row>
        <row r="2787">
          <cell r="B2787">
            <v>9.8333333333333339</v>
          </cell>
          <cell r="E2787">
            <v>4179.0079999999998</v>
          </cell>
          <cell r="F2787">
            <v>5.6111111111111116</v>
          </cell>
          <cell r="O2787">
            <v>5.7222222222222205</v>
          </cell>
          <cell r="P2787">
            <v>13.722222222222223</v>
          </cell>
          <cell r="U2787">
            <v>89352.187680000003</v>
          </cell>
          <cell r="W2787">
            <v>89665.910279521544</v>
          </cell>
          <cell r="X2787">
            <v>4178.7355455122024</v>
          </cell>
        </row>
        <row r="2788">
          <cell r="B2788">
            <v>9.8333333333333339</v>
          </cell>
          <cell r="E2788">
            <v>4179.0079999999998</v>
          </cell>
          <cell r="F2788">
            <v>5.6111111111111116</v>
          </cell>
          <cell r="O2788">
            <v>5.7222222222222205</v>
          </cell>
          <cell r="P2788">
            <v>13.722222222222223</v>
          </cell>
          <cell r="U2788">
            <v>89352.187680000003</v>
          </cell>
          <cell r="W2788">
            <v>89650.224149545465</v>
          </cell>
          <cell r="X2788">
            <v>4178.7491682365917</v>
          </cell>
        </row>
        <row r="2789">
          <cell r="B2789">
            <v>9.8888888888888875</v>
          </cell>
          <cell r="E2789">
            <v>4179.0079999999998</v>
          </cell>
          <cell r="F2789">
            <v>5.6111111111111116</v>
          </cell>
          <cell r="O2789">
            <v>5.7222222222222205</v>
          </cell>
          <cell r="P2789">
            <v>13.722222222222223</v>
          </cell>
          <cell r="U2789">
            <v>90527.874359999973</v>
          </cell>
          <cell r="W2789">
            <v>89635.322326068184</v>
          </cell>
          <cell r="X2789">
            <v>4178.7621098247619</v>
          </cell>
        </row>
        <row r="2790">
          <cell r="B2790">
            <v>9.8333333333333339</v>
          </cell>
          <cell r="E2790">
            <v>4179.0079999999998</v>
          </cell>
          <cell r="F2790">
            <v>5.6111111111111116</v>
          </cell>
          <cell r="O2790">
            <v>5.7222222222222205</v>
          </cell>
          <cell r="P2790">
            <v>13.722222222222223</v>
          </cell>
          <cell r="U2790">
            <v>89352.187680000003</v>
          </cell>
          <cell r="W2790">
            <v>89679.94992776477</v>
          </cell>
          <cell r="X2790">
            <v>4178.7744043335233</v>
          </cell>
        </row>
        <row r="2791">
          <cell r="B2791">
            <v>9.8333333333333339</v>
          </cell>
          <cell r="E2791">
            <v>4179.0079999999998</v>
          </cell>
          <cell r="F2791">
            <v>5.6111111111111116</v>
          </cell>
          <cell r="O2791">
            <v>5.7222222222222205</v>
          </cell>
          <cell r="P2791">
            <v>13.666666666666668</v>
          </cell>
          <cell r="U2791">
            <v>88976.758319999994</v>
          </cell>
          <cell r="W2791">
            <v>89663.561815376524</v>
          </cell>
          <cell r="X2791">
            <v>4178.7860841168467</v>
          </cell>
        </row>
        <row r="2792">
          <cell r="B2792">
            <v>9.8333333333333339</v>
          </cell>
          <cell r="E2792">
            <v>4179.0079999999998</v>
          </cell>
          <cell r="F2792">
            <v>5.6111111111111116</v>
          </cell>
          <cell r="O2792">
            <v>5.7222222222222205</v>
          </cell>
          <cell r="P2792">
            <v>13.666666666666668</v>
          </cell>
          <cell r="U2792">
            <v>88601.328960000013</v>
          </cell>
          <cell r="W2792">
            <v>89629.221640607691</v>
          </cell>
          <cell r="X2792">
            <v>4178.7971799110037</v>
          </cell>
        </row>
        <row r="2793">
          <cell r="B2793">
            <v>9.7777777777777786</v>
          </cell>
          <cell r="E2793">
            <v>4179.0079999999998</v>
          </cell>
          <cell r="F2793">
            <v>5.5555555555555554</v>
          </cell>
          <cell r="O2793">
            <v>5.6666666666666679</v>
          </cell>
          <cell r="P2793">
            <v>13.666666666666668</v>
          </cell>
          <cell r="U2793">
            <v>88601.328960000028</v>
          </cell>
          <cell r="W2793">
            <v>89577.827006577296</v>
          </cell>
          <cell r="X2793">
            <v>4178.8077209154535</v>
          </cell>
        </row>
        <row r="2794">
          <cell r="B2794">
            <v>9.7777777777777786</v>
          </cell>
          <cell r="E2794">
            <v>4179.0079999999998</v>
          </cell>
          <cell r="F2794">
            <v>5.5555555555555554</v>
          </cell>
          <cell r="O2794">
            <v>5.6666666666666679</v>
          </cell>
          <cell r="P2794">
            <v>13.666666666666668</v>
          </cell>
          <cell r="U2794">
            <v>88976.758320000008</v>
          </cell>
          <cell r="W2794">
            <v>89529.00210424843</v>
          </cell>
          <cell r="X2794">
            <v>4178.8177348696809</v>
          </cell>
        </row>
        <row r="2795">
          <cell r="B2795">
            <v>9.7777777777777786</v>
          </cell>
          <cell r="E2795">
            <v>4179.0079999999998</v>
          </cell>
          <cell r="F2795">
            <v>5.5555555555555554</v>
          </cell>
          <cell r="O2795">
            <v>5.6666666666666679</v>
          </cell>
          <cell r="P2795">
            <v>13.666666666666668</v>
          </cell>
          <cell r="U2795">
            <v>89352.187680000032</v>
          </cell>
          <cell r="W2795">
            <v>89501.389915036008</v>
          </cell>
          <cell r="X2795">
            <v>4178.8272481261965</v>
          </cell>
        </row>
        <row r="2796">
          <cell r="B2796">
            <v>9.7777777777777786</v>
          </cell>
          <cell r="E2796">
            <v>4179.0079999999998</v>
          </cell>
          <cell r="F2796">
            <v>5.5555555555555554</v>
          </cell>
          <cell r="O2796">
            <v>5.6666666666666679</v>
          </cell>
          <cell r="P2796">
            <v>13.666666666666668</v>
          </cell>
          <cell r="U2796">
            <v>89352.187680000032</v>
          </cell>
          <cell r="W2796">
            <v>89493.929803284205</v>
          </cell>
          <cell r="X2796">
            <v>4178.8362857198863</v>
          </cell>
        </row>
        <row r="2797">
          <cell r="B2797">
            <v>9.7777777777777786</v>
          </cell>
          <cell r="E2797">
            <v>4179.0079999999998</v>
          </cell>
          <cell r="F2797">
            <v>5.5555555555555554</v>
          </cell>
          <cell r="O2797">
            <v>5.6666666666666679</v>
          </cell>
          <cell r="P2797">
            <v>13.666666666666668</v>
          </cell>
          <cell r="U2797">
            <v>88976.758320000008</v>
          </cell>
          <cell r="W2797">
            <v>89486.842697119981</v>
          </cell>
          <cell r="X2797">
            <v>4178.844871433892</v>
          </cell>
        </row>
        <row r="2798">
          <cell r="B2798">
            <v>9.7222222222222214</v>
          </cell>
          <cell r="E2798">
            <v>4179.0079999999998</v>
          </cell>
          <cell r="F2798">
            <v>5.5555555555555554</v>
          </cell>
          <cell r="O2798">
            <v>5.6666666666666679</v>
          </cell>
          <cell r="P2798">
            <v>13.666666666666668</v>
          </cell>
          <cell r="U2798">
            <v>88176.500999999989</v>
          </cell>
          <cell r="W2798">
            <v>89461.338478263977</v>
          </cell>
          <cell r="X2798">
            <v>4178.8530278621975</v>
          </cell>
        </row>
        <row r="2799">
          <cell r="B2799">
            <v>9.7222222222222214</v>
          </cell>
          <cell r="E2799">
            <v>4179.0079999999998</v>
          </cell>
          <cell r="F2799">
            <v>5.4999999999999991</v>
          </cell>
          <cell r="O2799">
            <v>5.6111111111111116</v>
          </cell>
          <cell r="P2799">
            <v>13.666666666666668</v>
          </cell>
          <cell r="U2799">
            <v>89352.187680000003</v>
          </cell>
          <cell r="W2799">
            <v>89397.09660435078</v>
          </cell>
          <cell r="X2799">
            <v>4178.8607764690869</v>
          </cell>
        </row>
        <row r="2800">
          <cell r="B2800">
            <v>9.7222222222222214</v>
          </cell>
          <cell r="E2800">
            <v>4179.0079999999998</v>
          </cell>
          <cell r="F2800">
            <v>5.5555555555555554</v>
          </cell>
          <cell r="O2800">
            <v>5.6111111111111116</v>
          </cell>
          <cell r="P2800">
            <v>13.611111111111111</v>
          </cell>
          <cell r="U2800">
            <v>88176.500999999989</v>
          </cell>
          <cell r="W2800">
            <v>89394.851158133228</v>
          </cell>
          <cell r="X2800">
            <v>4178.8681376456325</v>
          </cell>
        </row>
        <row r="2801">
          <cell r="B2801">
            <v>9.7222222222222214</v>
          </cell>
          <cell r="E2801">
            <v>4179.0079999999998</v>
          </cell>
          <cell r="F2801">
            <v>5.4999999999999991</v>
          </cell>
          <cell r="O2801">
            <v>5.6111111111111116</v>
          </cell>
          <cell r="P2801">
            <v>13.611111111111111</v>
          </cell>
          <cell r="U2801">
            <v>89352.187680000003</v>
          </cell>
          <cell r="W2801">
            <v>89333.933650226565</v>
          </cell>
          <cell r="X2801">
            <v>4178.8751307633502</v>
          </cell>
        </row>
        <row r="2802">
          <cell r="B2802">
            <v>9.7222222222222214</v>
          </cell>
          <cell r="E2802">
            <v>4179.0079999999998</v>
          </cell>
          <cell r="F2802">
            <v>5.4999999999999991</v>
          </cell>
          <cell r="O2802">
            <v>5.6111111111111116</v>
          </cell>
          <cell r="P2802">
            <v>13.611111111111111</v>
          </cell>
          <cell r="U2802">
            <v>89352.187680000003</v>
          </cell>
          <cell r="W2802">
            <v>89334.846351715227</v>
          </cell>
          <cell r="X2802">
            <v>4178.8817742251822</v>
          </cell>
        </row>
        <row r="2803">
          <cell r="B2803">
            <v>9.7222222222222214</v>
          </cell>
          <cell r="E2803">
            <v>4201.72</v>
          </cell>
          <cell r="F2803">
            <v>5.4999999999999991</v>
          </cell>
          <cell r="O2803">
            <v>5.6111111111111116</v>
          </cell>
          <cell r="P2803">
            <v>13.611111111111111</v>
          </cell>
          <cell r="U2803">
            <v>89352.187680000003</v>
          </cell>
          <cell r="W2803">
            <v>89335.713418129453</v>
          </cell>
          <cell r="X2803">
            <v>4178.8880855139232</v>
          </cell>
        </row>
        <row r="2804">
          <cell r="B2804">
            <v>9.7222222222222214</v>
          </cell>
          <cell r="E2804">
            <v>4179.0079999999998</v>
          </cell>
          <cell r="F2804">
            <v>5.4999999999999991</v>
          </cell>
          <cell r="O2804">
            <v>5.6111111111111116</v>
          </cell>
          <cell r="P2804">
            <v>13.611111111111111</v>
          </cell>
          <cell r="U2804">
            <v>89352.187680000003</v>
          </cell>
          <cell r="W2804">
            <v>89336.537131222969</v>
          </cell>
          <cell r="X2804">
            <v>4180.0296812382267</v>
          </cell>
        </row>
        <row r="2805">
          <cell r="B2805">
            <v>9.6666666666666661</v>
          </cell>
          <cell r="E2805">
            <v>4179.0079999999998</v>
          </cell>
          <cell r="F2805">
            <v>5.4999999999999991</v>
          </cell>
          <cell r="O2805">
            <v>5.6111111111111116</v>
          </cell>
          <cell r="P2805">
            <v>13.611111111111111</v>
          </cell>
          <cell r="U2805">
            <v>88176.501000000018</v>
          </cell>
          <cell r="W2805">
            <v>89337.319658661814</v>
          </cell>
          <cell r="X2805">
            <v>4179.9785971763149</v>
          </cell>
        </row>
        <row r="2806">
          <cell r="B2806">
            <v>9.6666666666666661</v>
          </cell>
          <cell r="E2806">
            <v>4201.72</v>
          </cell>
          <cell r="F2806">
            <v>5.4444444444444429</v>
          </cell>
          <cell r="O2806">
            <v>5.5555555555555554</v>
          </cell>
          <cell r="P2806">
            <v>13.611111111111111</v>
          </cell>
          <cell r="U2806">
            <v>89352.187680000032</v>
          </cell>
          <cell r="W2806">
            <v>89279.278725728713</v>
          </cell>
          <cell r="X2806">
            <v>4179.9300673174985</v>
          </cell>
        </row>
        <row r="2807">
          <cell r="B2807">
            <v>9.6666666666666661</v>
          </cell>
          <cell r="E2807">
            <v>4179.0079999999998</v>
          </cell>
          <cell r="F2807">
            <v>5.4444444444444429</v>
          </cell>
          <cell r="O2807">
            <v>5.5555555555555554</v>
          </cell>
          <cell r="P2807">
            <v>13.611111111111111</v>
          </cell>
          <cell r="U2807">
            <v>89352.187680000032</v>
          </cell>
          <cell r="W2807">
            <v>89282.924173442269</v>
          </cell>
          <cell r="X2807">
            <v>4181.0195639516232</v>
          </cell>
        </row>
        <row r="2808">
          <cell r="B2808">
            <v>9.6666666666666661</v>
          </cell>
          <cell r="E2808">
            <v>4179.0079999999998</v>
          </cell>
          <cell r="F2808">
            <v>5.4444444444444429</v>
          </cell>
          <cell r="O2808">
            <v>5.5555555555555554</v>
          </cell>
          <cell r="P2808">
            <v>13.611111111111111</v>
          </cell>
          <cell r="U2808">
            <v>89352.187680000032</v>
          </cell>
          <cell r="W2808">
            <v>89286.387348770149</v>
          </cell>
          <cell r="X2808">
            <v>4180.9189857540414</v>
          </cell>
        </row>
        <row r="2809">
          <cell r="B2809">
            <v>9.6666666666666661</v>
          </cell>
          <cell r="E2809">
            <v>4179.0079999999998</v>
          </cell>
          <cell r="F2809">
            <v>5.4444444444444429</v>
          </cell>
          <cell r="O2809">
            <v>5.5555555555555554</v>
          </cell>
          <cell r="P2809">
            <v>13.555555555555554</v>
          </cell>
          <cell r="U2809">
            <v>89727.617040000012</v>
          </cell>
          <cell r="W2809">
            <v>89289.677365331634</v>
          </cell>
          <cell r="X2809">
            <v>4180.8234364663394</v>
          </cell>
        </row>
        <row r="2810">
          <cell r="B2810">
            <v>9.6666666666666661</v>
          </cell>
          <cell r="E2810">
            <v>4179.0079999999998</v>
          </cell>
          <cell r="F2810">
            <v>5.4444444444444429</v>
          </cell>
          <cell r="O2810">
            <v>5.5555555555555554</v>
          </cell>
          <cell r="P2810">
            <v>13.555555555555554</v>
          </cell>
          <cell r="U2810">
            <v>89727.617040000012</v>
          </cell>
          <cell r="W2810">
            <v>89311.574349065049</v>
          </cell>
          <cell r="X2810">
            <v>4180.732664643022</v>
          </cell>
        </row>
        <row r="2811">
          <cell r="B2811">
            <v>9.6666666666666661</v>
          </cell>
          <cell r="E2811">
            <v>4179.0079999999998</v>
          </cell>
          <cell r="F2811">
            <v>5.4444444444444429</v>
          </cell>
          <cell r="O2811">
            <v>5.5555555555555554</v>
          </cell>
          <cell r="P2811">
            <v>13.555555555555554</v>
          </cell>
          <cell r="U2811">
            <v>89727.617040000012</v>
          </cell>
          <cell r="W2811">
            <v>89332.376483611792</v>
          </cell>
          <cell r="X2811">
            <v>4180.6464314108707</v>
          </cell>
        </row>
        <row r="2812">
          <cell r="B2812">
            <v>9.6666666666666661</v>
          </cell>
          <cell r="E2812">
            <v>4179.0079999999998</v>
          </cell>
          <cell r="F2812">
            <v>5.4444444444444429</v>
          </cell>
          <cell r="O2812">
            <v>5.5555555555555554</v>
          </cell>
          <cell r="P2812">
            <v>13.555555555555554</v>
          </cell>
          <cell r="U2812">
            <v>89727.617040000012</v>
          </cell>
          <cell r="W2812">
            <v>89352.1385114312</v>
          </cell>
          <cell r="X2812">
            <v>4180.5645098403265</v>
          </cell>
        </row>
        <row r="2813">
          <cell r="B2813">
            <v>9.6666666666666661</v>
          </cell>
          <cell r="E2813">
            <v>4179.0079999999998</v>
          </cell>
          <cell r="F2813">
            <v>5.4444444444444429</v>
          </cell>
          <cell r="O2813">
            <v>5.5555555555555554</v>
          </cell>
          <cell r="P2813">
            <v>13.555555555555554</v>
          </cell>
          <cell r="U2813">
            <v>89352.187680000032</v>
          </cell>
          <cell r="W2813">
            <v>89370.912437859632</v>
          </cell>
          <cell r="X2813">
            <v>4180.4866843483096</v>
          </cell>
        </row>
        <row r="2814">
          <cell r="B2814">
            <v>9.6111111111111089</v>
          </cell>
          <cell r="E2814">
            <v>4179.0079999999998</v>
          </cell>
          <cell r="F2814">
            <v>5.4444444444444429</v>
          </cell>
          <cell r="O2814">
            <v>5.5555555555555554</v>
          </cell>
          <cell r="P2814">
            <v>13.555555555555554</v>
          </cell>
          <cell r="U2814">
            <v>88176.500999999989</v>
          </cell>
          <cell r="W2814">
            <v>89369.976199966637</v>
          </cell>
          <cell r="X2814">
            <v>4180.412750130894</v>
          </cell>
        </row>
        <row r="2815">
          <cell r="B2815">
            <v>9.6111111111111089</v>
          </cell>
          <cell r="E2815">
            <v>4179.0079999999998</v>
          </cell>
          <cell r="F2815">
            <v>5.4444444444444429</v>
          </cell>
          <cell r="O2815">
            <v>5.5555555555555554</v>
          </cell>
          <cell r="P2815">
            <v>13.555555555555554</v>
          </cell>
          <cell r="U2815">
            <v>88176.500999999989</v>
          </cell>
          <cell r="W2815">
            <v>89310.302439968305</v>
          </cell>
          <cell r="X2815">
            <v>4180.3425126243492</v>
          </cell>
        </row>
        <row r="2816">
          <cell r="B2816">
            <v>9.6111111111111089</v>
          </cell>
          <cell r="E2816">
            <v>4179.0079999999998</v>
          </cell>
          <cell r="F2816">
            <v>5.4444444444444429</v>
          </cell>
          <cell r="O2816">
            <v>5.5555555555555554</v>
          </cell>
          <cell r="P2816">
            <v>13.555555555555554</v>
          </cell>
          <cell r="U2816">
            <v>88176.500999999989</v>
          </cell>
          <cell r="W2816">
            <v>89253.612367969879</v>
          </cell>
          <cell r="X2816">
            <v>4180.2757869931311</v>
          </cell>
        </row>
        <row r="2817">
          <cell r="B2817">
            <v>9.6111111111111089</v>
          </cell>
          <cell r="E2817">
            <v>4179.0079999999998</v>
          </cell>
          <cell r="F2817">
            <v>5.4444444444444429</v>
          </cell>
          <cell r="O2817">
            <v>5.4999999999999991</v>
          </cell>
          <cell r="P2817">
            <v>13.555555555555554</v>
          </cell>
          <cell r="U2817">
            <v>88546.990499999985</v>
          </cell>
          <cell r="W2817">
            <v>89199.756799571376</v>
          </cell>
          <cell r="X2817">
            <v>4180.2123976434741</v>
          </cell>
        </row>
        <row r="2818">
          <cell r="B2818">
            <v>9.6111111111111089</v>
          </cell>
          <cell r="E2818">
            <v>4179.0079999999998</v>
          </cell>
          <cell r="F2818">
            <v>5.3888888888888902</v>
          </cell>
          <cell r="O2818">
            <v>5.4999999999999991</v>
          </cell>
          <cell r="P2818">
            <v>13.499999999999998</v>
          </cell>
          <cell r="U2818">
            <v>89727.617039999925</v>
          </cell>
          <cell r="W2818">
            <v>89167.118484592807</v>
          </cell>
          <cell r="X2818">
            <v>4180.1521777612998</v>
          </cell>
        </row>
        <row r="2819">
          <cell r="B2819">
            <v>9.6111111111111089</v>
          </cell>
          <cell r="E2819">
            <v>4201.72</v>
          </cell>
          <cell r="F2819">
            <v>5.3888888888888902</v>
          </cell>
          <cell r="O2819">
            <v>5.4999999999999991</v>
          </cell>
          <cell r="P2819">
            <v>13.499999999999998</v>
          </cell>
          <cell r="U2819">
            <v>89727.617039999925</v>
          </cell>
          <cell r="W2819">
            <v>89195.143412363162</v>
          </cell>
          <cell r="X2819">
            <v>4180.0949688732344</v>
          </cell>
        </row>
        <row r="2820">
          <cell r="B2820">
            <v>9.6111111111111089</v>
          </cell>
          <cell r="E2820">
            <v>4201.72</v>
          </cell>
          <cell r="F2820">
            <v>5.4444444444444429</v>
          </cell>
          <cell r="O2820">
            <v>5.4999999999999991</v>
          </cell>
          <cell r="P2820">
            <v>13.499999999999998</v>
          </cell>
          <cell r="U2820">
            <v>88917.479999999981</v>
          </cell>
          <cell r="W2820">
            <v>89221.767093745002</v>
          </cell>
          <cell r="X2820">
            <v>4181.1762204295728</v>
          </cell>
        </row>
        <row r="2821">
          <cell r="B2821">
            <v>9.5555555555555571</v>
          </cell>
          <cell r="E2821">
            <v>4201.72</v>
          </cell>
          <cell r="F2821">
            <v>5.3888888888888902</v>
          </cell>
          <cell r="O2821">
            <v>5.4999999999999991</v>
          </cell>
          <cell r="P2821">
            <v>13.499999999999998</v>
          </cell>
          <cell r="U2821">
            <v>88546.9905</v>
          </cell>
          <cell r="W2821">
            <v>89206.552739057748</v>
          </cell>
          <cell r="X2821">
            <v>4182.2034094080936</v>
          </cell>
        </row>
        <row r="2822">
          <cell r="B2822">
            <v>9.6111111111111089</v>
          </cell>
          <cell r="E2822">
            <v>4201.72</v>
          </cell>
          <cell r="F2822">
            <v>5.3888888888888902</v>
          </cell>
          <cell r="O2822">
            <v>5.4999999999999991</v>
          </cell>
          <cell r="P2822">
            <v>13.499999999999998</v>
          </cell>
          <cell r="U2822">
            <v>89727.617039999925</v>
          </cell>
          <cell r="W2822">
            <v>89173.574627104856</v>
          </cell>
          <cell r="X2822">
            <v>4183.1792389376888</v>
          </cell>
        </row>
        <row r="2823">
          <cell r="B2823">
            <v>9.6111111111111089</v>
          </cell>
          <cell r="E2823">
            <v>4201.72</v>
          </cell>
          <cell r="F2823">
            <v>5.3888888888888902</v>
          </cell>
          <cell r="O2823">
            <v>5.4999999999999991</v>
          </cell>
          <cell r="P2823">
            <v>13.499999999999998</v>
          </cell>
          <cell r="U2823">
            <v>89727.617039999925</v>
          </cell>
          <cell r="W2823">
            <v>89201.276747749609</v>
          </cell>
          <cell r="X2823">
            <v>4184.106276990804</v>
          </cell>
        </row>
        <row r="2824">
          <cell r="B2824">
            <v>9.5555555555555571</v>
          </cell>
          <cell r="E2824">
            <v>4201.72</v>
          </cell>
          <cell r="F2824">
            <v>5.3888888888888902</v>
          </cell>
          <cell r="O2824">
            <v>5.4999999999999991</v>
          </cell>
          <cell r="P2824">
            <v>13.499999999999998</v>
          </cell>
          <cell r="U2824">
            <v>88546.9905</v>
          </cell>
          <cell r="W2824">
            <v>89227.593762362128</v>
          </cell>
          <cell r="X2824">
            <v>4184.9869631412639</v>
          </cell>
        </row>
        <row r="2825">
          <cell r="B2825">
            <v>9.5555555555555571</v>
          </cell>
          <cell r="E2825">
            <v>4179.0079999999998</v>
          </cell>
          <cell r="F2825">
            <v>5.3888888888888902</v>
          </cell>
          <cell r="O2825">
            <v>5.4999999999999991</v>
          </cell>
          <cell r="P2825">
            <v>13.499999999999998</v>
          </cell>
          <cell r="U2825">
            <v>88176.501000000018</v>
          </cell>
          <cell r="W2825">
            <v>89193.563599244022</v>
          </cell>
          <cell r="X2825">
            <v>4185.8236149842005</v>
          </cell>
        </row>
        <row r="2826">
          <cell r="B2826">
            <v>9.5555555555555571</v>
          </cell>
          <cell r="E2826">
            <v>4179.0079999999998</v>
          </cell>
          <cell r="F2826">
            <v>5.3888888888888902</v>
          </cell>
          <cell r="O2826">
            <v>5.4999999999999991</v>
          </cell>
          <cell r="P2826">
            <v>13.499999999999998</v>
          </cell>
          <cell r="U2826">
            <v>88176.501000000018</v>
          </cell>
          <cell r="W2826">
            <v>89142.71046928181</v>
          </cell>
          <cell r="X2826">
            <v>4185.4828342349902</v>
          </cell>
        </row>
        <row r="2827">
          <cell r="B2827">
            <v>9.5555555555555571</v>
          </cell>
          <cell r="E2827">
            <v>4179.0079999999998</v>
          </cell>
          <cell r="F2827">
            <v>5.3888888888888902</v>
          </cell>
          <cell r="O2827">
            <v>5.4999999999999991</v>
          </cell>
          <cell r="P2827">
            <v>13.499999999999998</v>
          </cell>
          <cell r="U2827">
            <v>87806.011499999993</v>
          </cell>
          <cell r="W2827">
            <v>89094.399995817716</v>
          </cell>
          <cell r="X2827">
            <v>4185.1590925232404</v>
          </cell>
        </row>
        <row r="2828">
          <cell r="B2828">
            <v>9.5555555555555571</v>
          </cell>
          <cell r="E2828">
            <v>4179.0079999999998</v>
          </cell>
          <cell r="F2828">
            <v>5.3888888888888902</v>
          </cell>
          <cell r="O2828">
            <v>5.4444444444444429</v>
          </cell>
          <cell r="P2828">
            <v>13.499999999999998</v>
          </cell>
          <cell r="U2828">
            <v>88176.501000000018</v>
          </cell>
          <cell r="W2828">
            <v>89029.980571026827</v>
          </cell>
          <cell r="X2828">
            <v>4184.8515378970778</v>
          </cell>
        </row>
        <row r="2829">
          <cell r="B2829">
            <v>9.5555555555555571</v>
          </cell>
          <cell r="E2829">
            <v>4179.0079999999998</v>
          </cell>
          <cell r="F2829">
            <v>5.3888888888888902</v>
          </cell>
          <cell r="O2829">
            <v>5.4444444444444429</v>
          </cell>
          <cell r="P2829">
            <v>13.499999999999998</v>
          </cell>
          <cell r="U2829">
            <v>88176.501000000018</v>
          </cell>
          <cell r="W2829">
            <v>88987.306592475477</v>
          </cell>
          <cell r="X2829">
            <v>4184.5593610022233</v>
          </cell>
        </row>
        <row r="2830">
          <cell r="B2830">
            <v>9.5</v>
          </cell>
          <cell r="E2830">
            <v>4179.0079999999998</v>
          </cell>
          <cell r="F2830">
            <v>5.3888888888888902</v>
          </cell>
          <cell r="O2830">
            <v>5.4444444444444429</v>
          </cell>
          <cell r="P2830">
            <v>13.499999999999998</v>
          </cell>
          <cell r="U2830">
            <v>87000.814319999976</v>
          </cell>
          <cell r="W2830">
            <v>88946.766312851702</v>
          </cell>
          <cell r="X2830">
            <v>4184.2817929521116</v>
          </cell>
        </row>
        <row r="2831">
          <cell r="B2831">
            <v>9.5</v>
          </cell>
          <cell r="E2831">
            <v>4179.0079999999998</v>
          </cell>
          <cell r="F2831">
            <v>5.3333333333333339</v>
          </cell>
          <cell r="O2831">
            <v>5.4444444444444429</v>
          </cell>
          <cell r="P2831">
            <v>13.444444444444446</v>
          </cell>
          <cell r="U2831">
            <v>88176.500999999989</v>
          </cell>
          <cell r="W2831">
            <v>88849.46871320912</v>
          </cell>
          <cell r="X2831">
            <v>4184.0181033045055</v>
          </cell>
        </row>
        <row r="2832">
          <cell r="B2832">
            <v>9.5555555555555571</v>
          </cell>
          <cell r="E2832">
            <v>4179.0079999999998</v>
          </cell>
          <cell r="F2832">
            <v>5.3333333333333339</v>
          </cell>
          <cell r="O2832">
            <v>5.4444444444444429</v>
          </cell>
          <cell r="P2832">
            <v>13.444444444444446</v>
          </cell>
          <cell r="U2832">
            <v>89352.187680000032</v>
          </cell>
          <cell r="W2832">
            <v>88815.820327548659</v>
          </cell>
          <cell r="X2832">
            <v>4183.7675981392804</v>
          </cell>
        </row>
        <row r="2833">
          <cell r="B2833">
            <v>9.5</v>
          </cell>
          <cell r="E2833">
            <v>4179.0079999999998</v>
          </cell>
          <cell r="F2833">
            <v>5.3333333333333339</v>
          </cell>
          <cell r="O2833">
            <v>5.4444444444444429</v>
          </cell>
          <cell r="P2833">
            <v>13.444444444444446</v>
          </cell>
          <cell r="U2833">
            <v>87806.011499999979</v>
          </cell>
          <cell r="W2833">
            <v>88842.638695171219</v>
          </cell>
          <cell r="X2833">
            <v>4183.5296182323164</v>
          </cell>
        </row>
        <row r="2834">
          <cell r="B2834">
            <v>9.5</v>
          </cell>
          <cell r="E2834">
            <v>4179.0079999999998</v>
          </cell>
          <cell r="F2834">
            <v>5.3333333333333339</v>
          </cell>
          <cell r="O2834">
            <v>5.4444444444444429</v>
          </cell>
          <cell r="P2834">
            <v>13.444444444444446</v>
          </cell>
          <cell r="U2834">
            <v>88176.500999999989</v>
          </cell>
          <cell r="W2834">
            <v>88790.807335412654</v>
          </cell>
          <cell r="X2834">
            <v>4183.3035373207003</v>
          </cell>
        </row>
        <row r="2835">
          <cell r="B2835">
            <v>9.5</v>
          </cell>
          <cell r="E2835">
            <v>4179.0079999999998</v>
          </cell>
          <cell r="F2835">
            <v>5.3333333333333339</v>
          </cell>
          <cell r="O2835">
            <v>5.4444444444444429</v>
          </cell>
          <cell r="P2835">
            <v>13.444444444444446</v>
          </cell>
          <cell r="U2835">
            <v>88176.500999999989</v>
          </cell>
          <cell r="W2835">
            <v>88760.092018642012</v>
          </cell>
          <cell r="X2835">
            <v>4183.0887604546651</v>
          </cell>
        </row>
        <row r="2836">
          <cell r="B2836">
            <v>9.5</v>
          </cell>
          <cell r="E2836">
            <v>4179.0079999999998</v>
          </cell>
          <cell r="F2836">
            <v>5.3333333333333339</v>
          </cell>
          <cell r="O2836">
            <v>5.4444444444444429</v>
          </cell>
          <cell r="P2836">
            <v>13.444444444444446</v>
          </cell>
          <cell r="U2836">
            <v>88176.500999999989</v>
          </cell>
          <cell r="W2836">
            <v>88730.912467709903</v>
          </cell>
          <cell r="X2836">
            <v>4182.8847224319316</v>
          </cell>
        </row>
        <row r="2837">
          <cell r="B2837">
            <v>9.5</v>
          </cell>
          <cell r="E2837">
            <v>4179.0079999999998</v>
          </cell>
          <cell r="F2837">
            <v>5.3333333333333339</v>
          </cell>
          <cell r="O2837">
            <v>5.4444444444444429</v>
          </cell>
          <cell r="P2837">
            <v>13.444444444444446</v>
          </cell>
          <cell r="U2837">
            <v>88176.500999999989</v>
          </cell>
          <cell r="W2837">
            <v>88703.191894324409</v>
          </cell>
          <cell r="X2837">
            <v>4182.6908863103345</v>
          </cell>
        </row>
        <row r="2838">
          <cell r="B2838">
            <v>9.5</v>
          </cell>
          <cell r="E2838">
            <v>4179.0079999999998</v>
          </cell>
          <cell r="F2838">
            <v>5.3333333333333339</v>
          </cell>
          <cell r="O2838">
            <v>5.4444444444444429</v>
          </cell>
          <cell r="P2838">
            <v>13.444444444444446</v>
          </cell>
          <cell r="U2838">
            <v>88176.500999999989</v>
          </cell>
          <cell r="W2838">
            <v>88676.857349608181</v>
          </cell>
          <cell r="X2838">
            <v>4182.5067419948173</v>
          </cell>
        </row>
        <row r="2839">
          <cell r="B2839">
            <v>9.5</v>
          </cell>
          <cell r="E2839">
            <v>4179.0079999999998</v>
          </cell>
          <cell r="F2839">
            <v>5.3333333333333339</v>
          </cell>
          <cell r="O2839">
            <v>5.4444444444444429</v>
          </cell>
          <cell r="P2839">
            <v>13.444444444444446</v>
          </cell>
          <cell r="U2839">
            <v>87806.011499999979</v>
          </cell>
          <cell r="W2839">
            <v>88651.839532127764</v>
          </cell>
          <cell r="X2839">
            <v>4182.3318048950759</v>
          </cell>
        </row>
        <row r="2840">
          <cell r="B2840">
            <v>9.5</v>
          </cell>
          <cell r="E2840">
            <v>4179.0079999999998</v>
          </cell>
          <cell r="F2840">
            <v>5.3333333333333339</v>
          </cell>
          <cell r="O2840">
            <v>5.4444444444444429</v>
          </cell>
          <cell r="P2840">
            <v>13.444444444444446</v>
          </cell>
          <cell r="U2840">
            <v>87806.011499999979</v>
          </cell>
          <cell r="W2840">
            <v>88609.548130521376</v>
          </cell>
          <cell r="X2840">
            <v>4182.1656146503219</v>
          </cell>
        </row>
        <row r="2841">
          <cell r="B2841">
            <v>9.5</v>
          </cell>
          <cell r="E2841">
            <v>4179.0079999999998</v>
          </cell>
          <cell r="F2841">
            <v>5.3333333333333339</v>
          </cell>
          <cell r="O2841">
            <v>5.3888888888888902</v>
          </cell>
          <cell r="P2841">
            <v>13.444444444444446</v>
          </cell>
          <cell r="U2841">
            <v>87806.011499999979</v>
          </cell>
          <cell r="W2841">
            <v>88569.371298995306</v>
          </cell>
          <cell r="X2841">
            <v>4182.0077339178051</v>
          </cell>
        </row>
        <row r="2842">
          <cell r="B2842">
            <v>9.5</v>
          </cell>
          <cell r="E2842">
            <v>4179.0079999999998</v>
          </cell>
          <cell r="F2842">
            <v>5.3333333333333339</v>
          </cell>
          <cell r="O2842">
            <v>5.3888888888888902</v>
          </cell>
          <cell r="P2842">
            <v>13.444444444444446</v>
          </cell>
          <cell r="U2842">
            <v>87806.011499999979</v>
          </cell>
          <cell r="W2842">
            <v>88531.203309045537</v>
          </cell>
          <cell r="X2842">
            <v>4181.8577472219149</v>
          </cell>
        </row>
        <row r="2843">
          <cell r="B2843">
            <v>9.4444444444444446</v>
          </cell>
          <cell r="E2843">
            <v>4179.0079999999998</v>
          </cell>
          <cell r="F2843">
            <v>5.3333333333333339</v>
          </cell>
          <cell r="O2843">
            <v>5.3888888888888902</v>
          </cell>
          <cell r="P2843">
            <v>13.388888888888889</v>
          </cell>
          <cell r="U2843">
            <v>86635.264679999978</v>
          </cell>
          <cell r="W2843">
            <v>88494.943718593262</v>
          </cell>
          <cell r="X2843">
            <v>4181.7152598608191</v>
          </cell>
        </row>
        <row r="2844">
          <cell r="B2844">
            <v>9.4444444444444446</v>
          </cell>
          <cell r="E2844">
            <v>4179.0079999999998</v>
          </cell>
          <cell r="F2844">
            <v>5.2777777777777777</v>
          </cell>
          <cell r="O2844">
            <v>5.3888888888888902</v>
          </cell>
          <cell r="P2844">
            <v>13.388888888888889</v>
          </cell>
          <cell r="U2844">
            <v>87806.011499999993</v>
          </cell>
          <cell r="W2844">
            <v>88401.959766663596</v>
          </cell>
          <cell r="X2844">
            <v>4181.5798968677782</v>
          </cell>
        </row>
        <row r="2845">
          <cell r="B2845">
            <v>9.4444444444444446</v>
          </cell>
          <cell r="E2845">
            <v>4179.0079999999998</v>
          </cell>
          <cell r="F2845">
            <v>5.2777777777777777</v>
          </cell>
          <cell r="O2845">
            <v>5.3888888888888902</v>
          </cell>
          <cell r="P2845">
            <v>13.388888888888889</v>
          </cell>
          <cell r="U2845">
            <v>87806.011499999993</v>
          </cell>
          <cell r="W2845">
            <v>88372.162353330408</v>
          </cell>
          <cell r="X2845">
            <v>4181.4513020243894</v>
          </cell>
        </row>
        <row r="2846">
          <cell r="B2846">
            <v>9.4444444444444446</v>
          </cell>
          <cell r="E2846">
            <v>4179.0079999999998</v>
          </cell>
          <cell r="F2846">
            <v>5.2777777777777777</v>
          </cell>
          <cell r="O2846">
            <v>5.3888888888888902</v>
          </cell>
          <cell r="P2846">
            <v>13.388888888888889</v>
          </cell>
          <cell r="U2846">
            <v>87806.011499999993</v>
          </cell>
          <cell r="W2846">
            <v>88343.854810663892</v>
          </cell>
          <cell r="X2846">
            <v>4181.3291369231692</v>
          </cell>
        </row>
        <row r="2847">
          <cell r="B2847">
            <v>9.5</v>
          </cell>
          <cell r="E2847">
            <v>4179.0079999999998</v>
          </cell>
          <cell r="F2847">
            <v>5.2777777777777777</v>
          </cell>
          <cell r="O2847">
            <v>5.3888888888888902</v>
          </cell>
          <cell r="P2847">
            <v>13.388888888888889</v>
          </cell>
          <cell r="U2847">
            <v>88976.758319999994</v>
          </cell>
          <cell r="W2847">
            <v>88316.962645130698</v>
          </cell>
          <cell r="X2847">
            <v>4181.2130800770101</v>
          </cell>
        </row>
        <row r="2848">
          <cell r="B2848">
            <v>9.5</v>
          </cell>
          <cell r="E2848">
            <v>4179.0079999999998</v>
          </cell>
          <cell r="F2848">
            <v>5.2777777777777777</v>
          </cell>
          <cell r="O2848">
            <v>5.3888888888888902</v>
          </cell>
          <cell r="P2848">
            <v>13.388888888888889</v>
          </cell>
          <cell r="U2848">
            <v>89352.187680000003</v>
          </cell>
          <cell r="W2848">
            <v>88349.952428874167</v>
          </cell>
          <cell r="X2848">
            <v>4181.1028260731591</v>
          </cell>
        </row>
        <row r="2849">
          <cell r="B2849">
            <v>9.5</v>
          </cell>
          <cell r="E2849">
            <v>4179.0079999999998</v>
          </cell>
          <cell r="F2849">
            <v>5.2777777777777777</v>
          </cell>
          <cell r="O2849">
            <v>5.3888888888888902</v>
          </cell>
          <cell r="P2849">
            <v>13.388888888888889</v>
          </cell>
          <cell r="U2849">
            <v>89352.187680000003</v>
          </cell>
          <cell r="W2849">
            <v>88400.064191430443</v>
          </cell>
          <cell r="X2849">
            <v>4180.9980847695006</v>
          </cell>
        </row>
        <row r="2850">
          <cell r="B2850">
            <v>9.5</v>
          </cell>
          <cell r="E2850">
            <v>4179.0079999999998</v>
          </cell>
          <cell r="F2850">
            <v>5.3333333333333339</v>
          </cell>
          <cell r="O2850">
            <v>5.3888888888888902</v>
          </cell>
          <cell r="P2850">
            <v>13.388888888888889</v>
          </cell>
          <cell r="U2850">
            <v>88176.500999999989</v>
          </cell>
          <cell r="W2850">
            <v>88447.67036585891</v>
          </cell>
          <cell r="X2850">
            <v>4180.8985805310249</v>
          </cell>
        </row>
        <row r="2851">
          <cell r="B2851">
            <v>9.4444444444444446</v>
          </cell>
          <cell r="E2851">
            <v>4179.0079999999998</v>
          </cell>
          <cell r="F2851">
            <v>5.3333333333333339</v>
          </cell>
          <cell r="O2851">
            <v>5.3888888888888902</v>
          </cell>
          <cell r="P2851">
            <v>13.388888888888889</v>
          </cell>
          <cell r="U2851">
            <v>87000.814320000005</v>
          </cell>
          <cell r="W2851">
            <v>88434.111897565963</v>
          </cell>
          <cell r="X2851">
            <v>4180.8040515044731</v>
          </cell>
        </row>
        <row r="2852">
          <cell r="B2852">
            <v>9.4444444444444446</v>
          </cell>
          <cell r="E2852">
            <v>4179.0079999999998</v>
          </cell>
          <cell r="F2852">
            <v>5.2777777777777777</v>
          </cell>
          <cell r="O2852">
            <v>5.3888888888888902</v>
          </cell>
          <cell r="P2852">
            <v>13.388888888888889</v>
          </cell>
          <cell r="U2852">
            <v>88176.501000000018</v>
          </cell>
          <cell r="W2852">
            <v>88362.447018687657</v>
          </cell>
          <cell r="X2852">
            <v>4180.7142489292492</v>
          </cell>
        </row>
        <row r="2853">
          <cell r="B2853">
            <v>9.4444444444444446</v>
          </cell>
          <cell r="E2853">
            <v>4179.0079999999998</v>
          </cell>
          <cell r="F2853">
            <v>5.2777777777777777</v>
          </cell>
          <cell r="O2853">
            <v>5.3888888888888902</v>
          </cell>
          <cell r="P2853">
            <v>13.333333333333332</v>
          </cell>
          <cell r="U2853">
            <v>88176.501000000018</v>
          </cell>
          <cell r="W2853">
            <v>88353.149717753273</v>
          </cell>
          <cell r="X2853">
            <v>4180.6289364827862</v>
          </cell>
        </row>
        <row r="2854">
          <cell r="B2854">
            <v>9.4444444444444446</v>
          </cell>
          <cell r="E2854">
            <v>4179.0079999999998</v>
          </cell>
          <cell r="F2854">
            <v>5.2777777777777777</v>
          </cell>
          <cell r="O2854">
            <v>5.3888888888888902</v>
          </cell>
          <cell r="P2854">
            <v>13.333333333333332</v>
          </cell>
          <cell r="U2854">
            <v>88176.501000000018</v>
          </cell>
          <cell r="W2854">
            <v>88344.317281865602</v>
          </cell>
          <cell r="X2854">
            <v>4180.5478896586465</v>
          </cell>
        </row>
        <row r="2855">
          <cell r="B2855">
            <v>9.4444444444444446</v>
          </cell>
          <cell r="E2855">
            <v>4179.0079999999998</v>
          </cell>
          <cell r="F2855">
            <v>5.2777777777777777</v>
          </cell>
          <cell r="O2855">
            <v>5.3333333333333339</v>
          </cell>
          <cell r="P2855">
            <v>13.333333333333332</v>
          </cell>
          <cell r="U2855">
            <v>88176.501000000018</v>
          </cell>
          <cell r="W2855">
            <v>88335.926467772311</v>
          </cell>
          <cell r="X2855">
            <v>4180.4708951757138</v>
          </cell>
        </row>
        <row r="2856">
          <cell r="B2856">
            <v>9.4444444444444446</v>
          </cell>
          <cell r="E2856">
            <v>4179.0079999999998</v>
          </cell>
          <cell r="F2856">
            <v>5.2777777777777777</v>
          </cell>
          <cell r="O2856">
            <v>5.3333333333333339</v>
          </cell>
          <cell r="P2856">
            <v>13.333333333333332</v>
          </cell>
          <cell r="U2856">
            <v>88176.501000000018</v>
          </cell>
          <cell r="W2856">
            <v>88327.955194383685</v>
          </cell>
          <cell r="X2856">
            <v>4180.3977504169279</v>
          </cell>
        </row>
        <row r="2857">
          <cell r="B2857">
            <v>9.4444444444444446</v>
          </cell>
          <cell r="E2857">
            <v>4179.0079999999998</v>
          </cell>
          <cell r="F2857">
            <v>5.2777777777777777</v>
          </cell>
          <cell r="O2857">
            <v>5.3333333333333339</v>
          </cell>
          <cell r="P2857">
            <v>13.333333333333332</v>
          </cell>
          <cell r="U2857">
            <v>88176.501000000018</v>
          </cell>
          <cell r="W2857">
            <v>88320.3824846645</v>
          </cell>
          <cell r="X2857">
            <v>4180.3282628960815</v>
          </cell>
        </row>
        <row r="2858">
          <cell r="B2858">
            <v>9.3888888888888875</v>
          </cell>
          <cell r="E2858">
            <v>4201.72</v>
          </cell>
          <cell r="F2858">
            <v>5.2777777777777777</v>
          </cell>
          <cell r="O2858">
            <v>5.3333333333333339</v>
          </cell>
          <cell r="P2858">
            <v>13.333333333333332</v>
          </cell>
          <cell r="U2858">
            <v>87000.814319999976</v>
          </cell>
          <cell r="W2858">
            <v>88313.188410431278</v>
          </cell>
          <cell r="X2858">
            <v>4180.2622497512775</v>
          </cell>
        </row>
        <row r="2859">
          <cell r="B2859">
            <v>9.3888888888888875</v>
          </cell>
          <cell r="E2859">
            <v>4179.0079999999998</v>
          </cell>
          <cell r="F2859">
            <v>5.2222222222222214</v>
          </cell>
          <cell r="O2859">
            <v>5.3333333333333339</v>
          </cell>
          <cell r="P2859">
            <v>13.333333333333332</v>
          </cell>
          <cell r="U2859">
            <v>88176.500999999989</v>
          </cell>
          <cell r="W2859">
            <v>88247.569705909715</v>
          </cell>
          <cell r="X2859">
            <v>4181.3351372637135</v>
          </cell>
        </row>
        <row r="2860">
          <cell r="B2860">
            <v>9.3888888888888875</v>
          </cell>
          <cell r="E2860">
            <v>4201.72</v>
          </cell>
          <cell r="F2860">
            <v>5.2222222222222214</v>
          </cell>
          <cell r="O2860">
            <v>5.3333333333333339</v>
          </cell>
          <cell r="P2860">
            <v>13.333333333333332</v>
          </cell>
          <cell r="U2860">
            <v>88176.500999999989</v>
          </cell>
          <cell r="W2860">
            <v>88244.016270614229</v>
          </cell>
          <cell r="X2860">
            <v>4181.218780400528</v>
          </cell>
        </row>
        <row r="2861">
          <cell r="B2861">
            <v>9.3888888888888875</v>
          </cell>
          <cell r="E2861">
            <v>4179.0079999999998</v>
          </cell>
          <cell r="F2861">
            <v>5.2222222222222214</v>
          </cell>
          <cell r="O2861">
            <v>5.3333333333333339</v>
          </cell>
          <cell r="P2861">
            <v>13.333333333333332</v>
          </cell>
          <cell r="U2861">
            <v>88176.500999999989</v>
          </cell>
          <cell r="W2861">
            <v>88240.640507083517</v>
          </cell>
          <cell r="X2861">
            <v>4182.2438413805012</v>
          </cell>
        </row>
        <row r="2862">
          <cell r="B2862">
            <v>9.3888888888888875</v>
          </cell>
          <cell r="E2862">
            <v>4179.0079999999998</v>
          </cell>
          <cell r="F2862">
            <v>5.2222222222222214</v>
          </cell>
          <cell r="O2862">
            <v>5.3333333333333339</v>
          </cell>
          <cell r="P2862">
            <v>13.333333333333332</v>
          </cell>
          <cell r="U2862">
            <v>88176.500999999989</v>
          </cell>
          <cell r="W2862">
            <v>88237.43353172933</v>
          </cell>
          <cell r="X2862">
            <v>4182.0820493114761</v>
          </cell>
        </row>
        <row r="2863">
          <cell r="B2863">
            <v>9.3888888888888875</v>
          </cell>
          <cell r="E2863">
            <v>4179.0079999999998</v>
          </cell>
          <cell r="F2863">
            <v>5.2222222222222214</v>
          </cell>
          <cell r="O2863">
            <v>5.3333333333333339</v>
          </cell>
          <cell r="P2863">
            <v>13.333333333333332</v>
          </cell>
          <cell r="U2863">
            <v>88546.990499999985</v>
          </cell>
          <cell r="W2863">
            <v>88234.386905142863</v>
          </cell>
          <cell r="X2863">
            <v>4181.9283468459016</v>
          </cell>
        </row>
        <row r="2864">
          <cell r="B2864">
            <v>9.3888888888888875</v>
          </cell>
          <cell r="E2864">
            <v>4179.0079999999998</v>
          </cell>
          <cell r="F2864">
            <v>5.2222222222222214</v>
          </cell>
          <cell r="O2864">
            <v>5.3333333333333339</v>
          </cell>
          <cell r="P2864">
            <v>13.277777777777777</v>
          </cell>
          <cell r="U2864">
            <v>88546.990499999985</v>
          </cell>
          <cell r="W2864">
            <v>88250.017084885709</v>
          </cell>
          <cell r="X2864">
            <v>4181.782329503606</v>
          </cell>
        </row>
        <row r="2865">
          <cell r="B2865">
            <v>9.3888888888888875</v>
          </cell>
          <cell r="E2865">
            <v>4179.0079999999998</v>
          </cell>
          <cell r="F2865">
            <v>5.2222222222222214</v>
          </cell>
          <cell r="O2865">
            <v>5.3333333333333339</v>
          </cell>
          <cell r="P2865">
            <v>13.277777777777777</v>
          </cell>
          <cell r="U2865">
            <v>88546.990499999985</v>
          </cell>
          <cell r="W2865">
            <v>88264.865755641411</v>
          </cell>
          <cell r="X2865">
            <v>4181.6436130284255</v>
          </cell>
        </row>
        <row r="2866">
          <cell r="B2866">
            <v>9.3888888888888875</v>
          </cell>
          <cell r="E2866">
            <v>4179.0079999999998</v>
          </cell>
          <cell r="F2866">
            <v>5.2222222222222214</v>
          </cell>
          <cell r="O2866">
            <v>5.3333333333333339</v>
          </cell>
          <cell r="P2866">
            <v>13.277777777777777</v>
          </cell>
          <cell r="U2866">
            <v>88546.990499999985</v>
          </cell>
          <cell r="W2866">
            <v>88278.97199285934</v>
          </cell>
          <cell r="X2866">
            <v>4181.5118323770039</v>
          </cell>
        </row>
        <row r="2867">
          <cell r="B2867">
            <v>9.3888888888888875</v>
          </cell>
          <cell r="E2867">
            <v>4179.0079999999998</v>
          </cell>
          <cell r="F2867">
            <v>5.2222222222222214</v>
          </cell>
          <cell r="O2867">
            <v>5.3333333333333339</v>
          </cell>
          <cell r="P2867">
            <v>13.277777777777777</v>
          </cell>
          <cell r="U2867">
            <v>88546.990499999985</v>
          </cell>
          <cell r="W2867">
            <v>88292.372918216366</v>
          </cell>
          <cell r="X2867">
            <v>4181.3866407581536</v>
          </cell>
        </row>
        <row r="2868">
          <cell r="B2868">
            <v>9.3888888888888875</v>
          </cell>
          <cell r="E2868">
            <v>4179.0079999999998</v>
          </cell>
          <cell r="F2868">
            <v>5.2222222222222214</v>
          </cell>
          <cell r="O2868">
            <v>5.3333333333333339</v>
          </cell>
          <cell r="P2868">
            <v>13.277777777777777</v>
          </cell>
          <cell r="U2868">
            <v>88546.990499999985</v>
          </cell>
          <cell r="W2868">
            <v>88305.103797305535</v>
          </cell>
          <cell r="X2868">
            <v>4181.2677087202455</v>
          </cell>
        </row>
        <row r="2869">
          <cell r="B2869">
            <v>9.3888888888888875</v>
          </cell>
          <cell r="E2869">
            <v>4179.0079999999998</v>
          </cell>
          <cell r="F2869">
            <v>5.2222222222222214</v>
          </cell>
          <cell r="O2869">
            <v>5.3333333333333339</v>
          </cell>
          <cell r="P2869">
            <v>13.277777777777777</v>
          </cell>
          <cell r="U2869">
            <v>88546.990499999985</v>
          </cell>
          <cell r="W2869">
            <v>88317.198132440259</v>
          </cell>
          <cell r="X2869">
            <v>4181.1547232842331</v>
          </cell>
        </row>
        <row r="2870">
          <cell r="B2870">
            <v>9.3888888888888875</v>
          </cell>
          <cell r="E2870">
            <v>4179.0079999999998</v>
          </cell>
          <cell r="F2870">
            <v>5.2222222222222214</v>
          </cell>
          <cell r="O2870">
            <v>5.3333333333333339</v>
          </cell>
          <cell r="P2870">
            <v>13.277777777777777</v>
          </cell>
          <cell r="U2870">
            <v>88176.500999999989</v>
          </cell>
          <cell r="W2870">
            <v>88328.687750818237</v>
          </cell>
          <cell r="X2870">
            <v>4181.0473871200211</v>
          </cell>
        </row>
        <row r="2871">
          <cell r="B2871">
            <v>9.3888888888888875</v>
          </cell>
          <cell r="E2871">
            <v>4179.0079999999998</v>
          </cell>
          <cell r="F2871">
            <v>5.2222222222222214</v>
          </cell>
          <cell r="O2871">
            <v>5.3333333333333339</v>
          </cell>
          <cell r="P2871">
            <v>13.277777777777777</v>
          </cell>
          <cell r="U2871">
            <v>88546.990499999985</v>
          </cell>
          <cell r="W2871">
            <v>88321.078413277326</v>
          </cell>
          <cell r="X2871">
            <v>4180.94541776402</v>
          </cell>
        </row>
        <row r="2872">
          <cell r="B2872">
            <v>9.3888888888888875</v>
          </cell>
          <cell r="E2872">
            <v>4179.0079999999998</v>
          </cell>
          <cell r="F2872">
            <v>5.2222222222222214</v>
          </cell>
          <cell r="O2872">
            <v>5.2777777777777777</v>
          </cell>
          <cell r="P2872">
            <v>13.277777777777777</v>
          </cell>
          <cell r="U2872">
            <v>88546.990499999985</v>
          </cell>
          <cell r="W2872">
            <v>88332.37401761346</v>
          </cell>
          <cell r="X2872">
            <v>4180.848546875819</v>
          </cell>
        </row>
        <row r="2873">
          <cell r="B2873">
            <v>9.3888888888888875</v>
          </cell>
          <cell r="E2873">
            <v>4179.0079999999998</v>
          </cell>
          <cell r="F2873">
            <v>5.2222222222222214</v>
          </cell>
          <cell r="O2873">
            <v>5.2777777777777777</v>
          </cell>
          <cell r="P2873">
            <v>13.22222222222222</v>
          </cell>
          <cell r="U2873">
            <v>88546.990499999985</v>
          </cell>
          <cell r="W2873">
            <v>88343.104841732784</v>
          </cell>
          <cell r="X2873">
            <v>4180.7565195320276</v>
          </cell>
        </row>
        <row r="2874">
          <cell r="B2874">
            <v>9.3333333333333321</v>
          </cell>
          <cell r="E2874">
            <v>4201.72</v>
          </cell>
          <cell r="F2874">
            <v>5.2222222222222214</v>
          </cell>
          <cell r="O2874">
            <v>5.2777777777777777</v>
          </cell>
          <cell r="P2874">
            <v>13.22222222222222</v>
          </cell>
          <cell r="U2874">
            <v>87731.913599999985</v>
          </cell>
          <cell r="W2874">
            <v>88353.299124646132</v>
          </cell>
          <cell r="X2874">
            <v>4180.6690935554261</v>
          </cell>
        </row>
        <row r="2875">
          <cell r="B2875">
            <v>9.3888888888888875</v>
          </cell>
          <cell r="E2875">
            <v>4179.0079999999998</v>
          </cell>
          <cell r="F2875">
            <v>5.2222222222222214</v>
          </cell>
          <cell r="O2875">
            <v>5.2777777777777777</v>
          </cell>
          <cell r="P2875">
            <v>13.22222222222222</v>
          </cell>
          <cell r="U2875">
            <v>88917.479999999981</v>
          </cell>
          <cell r="W2875">
            <v>88322.229848413815</v>
          </cell>
          <cell r="X2875">
            <v>4181.7216388776542</v>
          </cell>
        </row>
        <row r="2876">
          <cell r="B2876">
            <v>9.3333333333333321</v>
          </cell>
          <cell r="E2876">
            <v>4179.0079999999998</v>
          </cell>
          <cell r="F2876">
            <v>5.2222222222222214</v>
          </cell>
          <cell r="O2876">
            <v>5.2777777777777777</v>
          </cell>
          <cell r="P2876">
            <v>13.22222222222222</v>
          </cell>
          <cell r="U2876">
            <v>87731.913599999985</v>
          </cell>
          <cell r="W2876">
            <v>88351.992355993119</v>
          </cell>
          <cell r="X2876">
            <v>4181.5859569337708</v>
          </cell>
        </row>
        <row r="2877">
          <cell r="B2877">
            <v>9.3333333333333321</v>
          </cell>
          <cell r="E2877">
            <v>4179.0079999999998</v>
          </cell>
          <cell r="F2877">
            <v>5.2222222222222214</v>
          </cell>
          <cell r="O2877">
            <v>5.2777777777777777</v>
          </cell>
          <cell r="P2877">
            <v>13.22222222222222</v>
          </cell>
          <cell r="U2877">
            <v>87731.913599999985</v>
          </cell>
          <cell r="W2877">
            <v>88320.988418193461</v>
          </cell>
          <cell r="X2877">
            <v>4181.4570590870817</v>
          </cell>
        </row>
        <row r="2878">
          <cell r="B2878">
            <v>9.3888888888888875</v>
          </cell>
          <cell r="E2878">
            <v>4179.0079999999998</v>
          </cell>
          <cell r="F2878">
            <v>5.2222222222222214</v>
          </cell>
          <cell r="O2878">
            <v>5.2777777777777777</v>
          </cell>
          <cell r="P2878">
            <v>13.22222222222222</v>
          </cell>
          <cell r="U2878">
            <v>88917.479999999981</v>
          </cell>
          <cell r="W2878">
            <v>88291.53467728378</v>
          </cell>
          <cell r="X2878">
            <v>4181.3346061327275</v>
          </cell>
        </row>
        <row r="2879">
          <cell r="B2879">
            <v>9.3888888888888875</v>
          </cell>
          <cell r="E2879">
            <v>4179.0079999999998</v>
          </cell>
          <cell r="F2879">
            <v>5.2222222222222214</v>
          </cell>
          <cell r="O2879">
            <v>5.2777777777777777</v>
          </cell>
          <cell r="P2879">
            <v>13.22222222222222</v>
          </cell>
          <cell r="U2879">
            <v>88546.990499999985</v>
          </cell>
          <cell r="W2879">
            <v>88322.831943419587</v>
          </cell>
          <cell r="X2879">
            <v>4181.2182758260906</v>
          </cell>
        </row>
        <row r="2880">
          <cell r="B2880">
            <v>9.3333333333333321</v>
          </cell>
          <cell r="E2880">
            <v>4179.0079999999998</v>
          </cell>
          <cell r="F2880">
            <v>5.2222222222222214</v>
          </cell>
          <cell r="O2880">
            <v>5.2777777777777777</v>
          </cell>
          <cell r="P2880">
            <v>13.22222222222222</v>
          </cell>
          <cell r="U2880">
            <v>87000.814320000005</v>
          </cell>
          <cell r="W2880">
            <v>88334.039871248606</v>
          </cell>
          <cell r="X2880">
            <v>4181.107762034786</v>
          </cell>
        </row>
        <row r="2881">
          <cell r="B2881">
            <v>9.3333333333333321</v>
          </cell>
          <cell r="E2881">
            <v>4179.0079999999998</v>
          </cell>
          <cell r="F2881">
            <v>5.1666666666666652</v>
          </cell>
          <cell r="O2881">
            <v>5.2777777777777777</v>
          </cell>
          <cell r="P2881">
            <v>13.22222222222222</v>
          </cell>
          <cell r="U2881">
            <v>87806.011499999993</v>
          </cell>
          <cell r="W2881">
            <v>88267.378593686168</v>
          </cell>
          <cell r="X2881">
            <v>4181.0027739330462</v>
          </cell>
        </row>
        <row r="2882">
          <cell r="B2882">
            <v>9.3333333333333321</v>
          </cell>
          <cell r="E2882">
            <v>4179.0079999999998</v>
          </cell>
          <cell r="F2882">
            <v>5.1666666666666652</v>
          </cell>
          <cell r="O2882">
            <v>5.2777777777777777</v>
          </cell>
          <cell r="P2882">
            <v>13.22222222222222</v>
          </cell>
          <cell r="U2882">
            <v>87806.011499999993</v>
          </cell>
          <cell r="W2882">
            <v>88244.310239001861</v>
          </cell>
          <cell r="X2882">
            <v>4180.9030352363934</v>
          </cell>
        </row>
        <row r="2883">
          <cell r="B2883">
            <v>9.3333333333333321</v>
          </cell>
          <cell r="E2883">
            <v>4179.0079999999998</v>
          </cell>
          <cell r="F2883">
            <v>5.1666666666666652</v>
          </cell>
          <cell r="O2883">
            <v>5.2777777777777777</v>
          </cell>
          <cell r="P2883">
            <v>13.22222222222222</v>
          </cell>
          <cell r="U2883">
            <v>87806.011499999993</v>
          </cell>
          <cell r="W2883">
            <v>88222.395302051766</v>
          </cell>
          <cell r="X2883">
            <v>4180.8082834745737</v>
          </cell>
        </row>
        <row r="2884">
          <cell r="B2884">
            <v>9.3333333333333321</v>
          </cell>
          <cell r="E2884">
            <v>4179.0079999999998</v>
          </cell>
          <cell r="F2884">
            <v>5.1666666666666652</v>
          </cell>
          <cell r="O2884">
            <v>5.2777777777777777</v>
          </cell>
          <cell r="P2884">
            <v>13.22222222222222</v>
          </cell>
          <cell r="U2884">
            <v>87435.522000000012</v>
          </cell>
          <cell r="W2884">
            <v>88201.57611194918</v>
          </cell>
          <cell r="X2884">
            <v>4180.7182693008444</v>
          </cell>
        </row>
        <row r="2885">
          <cell r="B2885">
            <v>9.3333333333333321</v>
          </cell>
          <cell r="E2885">
            <v>4179.0079999999998</v>
          </cell>
          <cell r="F2885">
            <v>5.1666666666666652</v>
          </cell>
          <cell r="O2885">
            <v>5.2222222222222214</v>
          </cell>
          <cell r="P2885">
            <v>13.22222222222222</v>
          </cell>
          <cell r="U2885">
            <v>87435.522000000012</v>
          </cell>
          <cell r="W2885">
            <v>88163.273406351713</v>
          </cell>
          <cell r="X2885">
            <v>4180.6327558358016</v>
          </cell>
        </row>
        <row r="2886">
          <cell r="B2886">
            <v>9.3333333333333321</v>
          </cell>
          <cell r="E2886">
            <v>4179.0079999999998</v>
          </cell>
          <cell r="F2886">
            <v>5.1666666666666652</v>
          </cell>
          <cell r="O2886">
            <v>5.2777777777777777</v>
          </cell>
          <cell r="P2886">
            <v>13.166666666666668</v>
          </cell>
          <cell r="U2886">
            <v>87065.032500000001</v>
          </cell>
          <cell r="W2886">
            <v>88126.885836034126</v>
          </cell>
          <cell r="X2886">
            <v>4180.5515180440116</v>
          </cell>
        </row>
        <row r="2887">
          <cell r="B2887">
            <v>9.3333333333333321</v>
          </cell>
          <cell r="E2887">
            <v>4179.0079999999998</v>
          </cell>
          <cell r="F2887">
            <v>5.1666666666666652</v>
          </cell>
          <cell r="O2887">
            <v>5.2777777777777777</v>
          </cell>
          <cell r="P2887">
            <v>13.166666666666668</v>
          </cell>
          <cell r="U2887">
            <v>87435.522000000012</v>
          </cell>
          <cell r="W2887">
            <v>88073.79316923242</v>
          </cell>
          <cell r="X2887">
            <v>4180.4743421418107</v>
          </cell>
        </row>
        <row r="2888">
          <cell r="B2888">
            <v>9.3333333333333321</v>
          </cell>
          <cell r="E2888">
            <v>4179.0079999999998</v>
          </cell>
          <cell r="F2888">
            <v>5.1666666666666652</v>
          </cell>
          <cell r="O2888">
            <v>5.2777777777777777</v>
          </cell>
          <cell r="P2888">
            <v>13.166666666666668</v>
          </cell>
          <cell r="U2888">
            <v>87435.522000000012</v>
          </cell>
          <cell r="W2888">
            <v>88041.879610770804</v>
          </cell>
          <cell r="X2888">
            <v>4180.4010250347201</v>
          </cell>
        </row>
        <row r="2889">
          <cell r="B2889">
            <v>9.2777777777777786</v>
          </cell>
          <cell r="E2889">
            <v>4179.0079999999998</v>
          </cell>
          <cell r="F2889">
            <v>5.1666666666666652</v>
          </cell>
          <cell r="O2889">
            <v>5.2777777777777777</v>
          </cell>
          <cell r="P2889">
            <v>13.166666666666668</v>
          </cell>
          <cell r="U2889">
            <v>86635.264680000037</v>
          </cell>
          <cell r="W2889">
            <v>88011.561730232264</v>
          </cell>
          <cell r="X2889">
            <v>4180.331373782984</v>
          </cell>
        </row>
        <row r="2890">
          <cell r="B2890">
            <v>9.3333333333333321</v>
          </cell>
          <cell r="E2890">
            <v>4179.0079999999998</v>
          </cell>
          <cell r="F2890">
            <v>5.1666666666666652</v>
          </cell>
          <cell r="O2890">
            <v>5.2777777777777777</v>
          </cell>
          <cell r="P2890">
            <v>13.166666666666668</v>
          </cell>
          <cell r="U2890">
            <v>87435.522000000012</v>
          </cell>
          <cell r="W2890">
            <v>87942.746877720652</v>
          </cell>
          <cell r="X2890">
            <v>4180.2652050938341</v>
          </cell>
        </row>
        <row r="2891">
          <cell r="B2891">
            <v>9.3333333333333321</v>
          </cell>
          <cell r="E2891">
            <v>4179.0079999999998</v>
          </cell>
          <cell r="F2891">
            <v>5.1666666666666652</v>
          </cell>
          <cell r="O2891">
            <v>5.2222222222222214</v>
          </cell>
          <cell r="P2891">
            <v>13.166666666666668</v>
          </cell>
          <cell r="U2891">
            <v>87806.011499999993</v>
          </cell>
          <cell r="W2891">
            <v>87917.385633834623</v>
          </cell>
          <cell r="X2891">
            <v>4180.2023448391419</v>
          </cell>
        </row>
        <row r="2892">
          <cell r="B2892">
            <v>9.3333333333333321</v>
          </cell>
          <cell r="E2892">
            <v>4179.0079999999998</v>
          </cell>
          <cell r="F2892">
            <v>5.1666666666666652</v>
          </cell>
          <cell r="O2892">
            <v>5.2222222222222214</v>
          </cell>
          <cell r="P2892">
            <v>13.166666666666668</v>
          </cell>
          <cell r="U2892">
            <v>88176.501000000018</v>
          </cell>
          <cell r="W2892">
            <v>87911.816927142892</v>
          </cell>
          <cell r="X2892">
            <v>4180.1426275971844</v>
          </cell>
        </row>
        <row r="2893">
          <cell r="B2893">
            <v>9.3333333333333321</v>
          </cell>
          <cell r="E2893">
            <v>4156.2960000000003</v>
          </cell>
          <cell r="F2893">
            <v>5.1666666666666652</v>
          </cell>
          <cell r="O2893">
            <v>5.2222222222222214</v>
          </cell>
          <cell r="P2893">
            <v>13.166666666666668</v>
          </cell>
          <cell r="U2893">
            <v>88176.501000000018</v>
          </cell>
          <cell r="W2893">
            <v>87925.051130785738</v>
          </cell>
          <cell r="X2893">
            <v>4180.0858962173252</v>
          </cell>
        </row>
        <row r="2894">
          <cell r="B2894">
            <v>9.3333333333333321</v>
          </cell>
          <cell r="E2894">
            <v>4179.0079999999998</v>
          </cell>
          <cell r="F2894">
            <v>5.1666666666666652</v>
          </cell>
          <cell r="O2894">
            <v>5.2222222222222214</v>
          </cell>
          <cell r="P2894">
            <v>13.166666666666668</v>
          </cell>
          <cell r="U2894">
            <v>88176.501000000018</v>
          </cell>
          <cell r="W2894">
            <v>87937.623624246451</v>
          </cell>
          <cell r="X2894">
            <v>4178.8964014064586</v>
          </cell>
        </row>
        <row r="2895">
          <cell r="B2895">
            <v>9.3333333333333321</v>
          </cell>
          <cell r="E2895">
            <v>4156.2960000000003</v>
          </cell>
          <cell r="F2895">
            <v>5.1666666666666652</v>
          </cell>
          <cell r="O2895">
            <v>5.2777777777777777</v>
          </cell>
          <cell r="P2895">
            <v>13.111111111111111</v>
          </cell>
          <cell r="U2895">
            <v>88176.501000000018</v>
          </cell>
          <cell r="W2895">
            <v>87949.567493034119</v>
          </cell>
          <cell r="X2895">
            <v>4178.9019813361356</v>
          </cell>
        </row>
        <row r="2896">
          <cell r="B2896">
            <v>9.3333333333333321</v>
          </cell>
          <cell r="E2896">
            <v>4179.0079999999998</v>
          </cell>
          <cell r="F2896">
            <v>5.1666666666666652</v>
          </cell>
          <cell r="O2896">
            <v>5.2777777777777777</v>
          </cell>
          <cell r="P2896">
            <v>13.111111111111111</v>
          </cell>
          <cell r="U2896">
            <v>87806.011499999993</v>
          </cell>
          <cell r="W2896">
            <v>87960.914168382413</v>
          </cell>
          <cell r="X2896">
            <v>4177.7716822693283</v>
          </cell>
        </row>
        <row r="2897">
          <cell r="B2897">
            <v>9.2777777777777786</v>
          </cell>
          <cell r="E2897">
            <v>4156.2960000000003</v>
          </cell>
          <cell r="F2897">
            <v>5.1666666666666652</v>
          </cell>
          <cell r="O2897">
            <v>5.2222222222222214</v>
          </cell>
          <cell r="P2897">
            <v>13.111111111111111</v>
          </cell>
          <cell r="U2897">
            <v>86635.264680000037</v>
          </cell>
          <cell r="W2897">
            <v>87953.169034963285</v>
          </cell>
          <cell r="X2897">
            <v>4177.8334981558619</v>
          </cell>
        </row>
        <row r="2898">
          <cell r="B2898">
            <v>9.2777777777777786</v>
          </cell>
          <cell r="E2898">
            <v>4156.2960000000003</v>
          </cell>
          <cell r="F2898">
            <v>5.1111111111111125</v>
          </cell>
          <cell r="O2898">
            <v>5.2222222222222214</v>
          </cell>
          <cell r="P2898">
            <v>13.111111111111111</v>
          </cell>
          <cell r="U2898">
            <v>87806.011499999979</v>
          </cell>
          <cell r="W2898">
            <v>87887.273817215115</v>
          </cell>
          <cell r="X2898">
            <v>4176.7566232480685</v>
          </cell>
        </row>
        <row r="2899">
          <cell r="B2899">
            <v>9.2777777777777786</v>
          </cell>
          <cell r="E2899">
            <v>4179.0079999999998</v>
          </cell>
          <cell r="F2899">
            <v>5.1111111111111125</v>
          </cell>
          <cell r="O2899">
            <v>5.2222222222222214</v>
          </cell>
          <cell r="P2899">
            <v>13.111111111111111</v>
          </cell>
          <cell r="U2899">
            <v>88176.500999999989</v>
          </cell>
          <cell r="W2899">
            <v>87883.210701354357</v>
          </cell>
          <cell r="X2899">
            <v>4175.7335920856649</v>
          </cell>
        </row>
        <row r="2900">
          <cell r="B2900">
            <v>9.2777777777777786</v>
          </cell>
          <cell r="E2900">
            <v>4179.0079999999998</v>
          </cell>
          <cell r="F2900">
            <v>5.1666666666666652</v>
          </cell>
          <cell r="O2900">
            <v>5.2222222222222214</v>
          </cell>
          <cell r="P2900">
            <v>13.111111111111111</v>
          </cell>
          <cell r="U2900">
            <v>87000.814320000049</v>
          </cell>
          <cell r="W2900">
            <v>87897.875216286629</v>
          </cell>
          <cell r="X2900">
            <v>4175.8973124813811</v>
          </cell>
        </row>
        <row r="2901">
          <cell r="B2901">
            <v>9.2777777777777786</v>
          </cell>
          <cell r="E2901">
            <v>4179.0079999999998</v>
          </cell>
          <cell r="F2901">
            <v>5.1111111111111125</v>
          </cell>
          <cell r="O2901">
            <v>5.2222222222222214</v>
          </cell>
          <cell r="P2901">
            <v>13.111111111111111</v>
          </cell>
          <cell r="U2901">
            <v>88176.500999999989</v>
          </cell>
          <cell r="W2901">
            <v>87853.022171472301</v>
          </cell>
          <cell r="X2901">
            <v>4176.052846857312</v>
          </cell>
        </row>
        <row r="2902">
          <cell r="B2902">
            <v>9.2777777777777786</v>
          </cell>
          <cell r="E2902">
            <v>4179.0079999999998</v>
          </cell>
          <cell r="F2902">
            <v>5.1666666666666652</v>
          </cell>
          <cell r="O2902">
            <v>5.2222222222222214</v>
          </cell>
          <cell r="P2902">
            <v>13.111111111111111</v>
          </cell>
          <cell r="U2902">
            <v>87366.363960000046</v>
          </cell>
          <cell r="W2902">
            <v>87869.196112898688</v>
          </cell>
          <cell r="X2902">
            <v>4176.2006045144462</v>
          </cell>
        </row>
        <row r="2903">
          <cell r="B2903">
            <v>9.2777777777777786</v>
          </cell>
          <cell r="E2903">
            <v>4179.0079999999998</v>
          </cell>
          <cell r="F2903">
            <v>5.1111111111111125</v>
          </cell>
          <cell r="O2903">
            <v>5.2222222222222214</v>
          </cell>
          <cell r="P2903">
            <v>13.111111111111111</v>
          </cell>
          <cell r="U2903">
            <v>88546.990499999985</v>
          </cell>
          <cell r="W2903">
            <v>87844.054505253764</v>
          </cell>
          <cell r="X2903">
            <v>4176.3409742887234</v>
          </cell>
        </row>
        <row r="2904">
          <cell r="B2904">
            <v>9.2777777777777786</v>
          </cell>
          <cell r="E2904">
            <v>4179.0079999999998</v>
          </cell>
          <cell r="F2904">
            <v>5.1666666666666652</v>
          </cell>
          <cell r="O2904">
            <v>5.2222222222222214</v>
          </cell>
          <cell r="P2904">
            <v>13.111111111111111</v>
          </cell>
          <cell r="U2904">
            <v>87731.913600000044</v>
          </cell>
          <cell r="W2904">
            <v>87879.201304991075</v>
          </cell>
          <cell r="X2904">
            <v>4176.4743255742869</v>
          </cell>
        </row>
        <row r="2905">
          <cell r="B2905">
            <v>9.2777777777777786</v>
          </cell>
          <cell r="E2905">
            <v>4179.0079999999998</v>
          </cell>
          <cell r="F2905">
            <v>5.1111111111111125</v>
          </cell>
          <cell r="O2905">
            <v>5.2222222222222214</v>
          </cell>
          <cell r="P2905">
            <v>13.111111111111111</v>
          </cell>
          <cell r="U2905">
            <v>88917.479999999981</v>
          </cell>
          <cell r="W2905">
            <v>87871.836919741516</v>
          </cell>
          <cell r="X2905">
            <v>4176.6010092955721</v>
          </cell>
        </row>
        <row r="2906">
          <cell r="B2906">
            <v>9.2777777777777786</v>
          </cell>
          <cell r="E2906">
            <v>4179.0079999999998</v>
          </cell>
          <cell r="F2906">
            <v>5.1666666666666652</v>
          </cell>
          <cell r="O2906">
            <v>5.2222222222222214</v>
          </cell>
          <cell r="P2906">
            <v>13.111111111111111</v>
          </cell>
          <cell r="U2906">
            <v>88097.463240000056</v>
          </cell>
          <cell r="W2906">
            <v>87924.119073754438</v>
          </cell>
          <cell r="X2906">
            <v>4176.7213588307932</v>
          </cell>
        </row>
        <row r="2907">
          <cell r="B2907">
            <v>9.2777777777777786</v>
          </cell>
          <cell r="E2907">
            <v>4179.0079999999998</v>
          </cell>
          <cell r="F2907">
            <v>5.1111111111111125</v>
          </cell>
          <cell r="O2907">
            <v>5.2222222222222214</v>
          </cell>
          <cell r="P2907">
            <v>13.111111111111111</v>
          </cell>
          <cell r="U2907">
            <v>89287.969499999992</v>
          </cell>
          <cell r="W2907">
            <v>87932.786282066721</v>
          </cell>
          <cell r="X2907">
            <v>4176.8356908892529</v>
          </cell>
        </row>
        <row r="2908">
          <cell r="B2908">
            <v>9.2777777777777786</v>
          </cell>
          <cell r="E2908">
            <v>4179.0079999999998</v>
          </cell>
          <cell r="F2908">
            <v>5.1111111111111125</v>
          </cell>
          <cell r="O2908">
            <v>5.2222222222222214</v>
          </cell>
          <cell r="P2908">
            <v>13.111111111111111</v>
          </cell>
          <cell r="U2908">
            <v>89658.459000000003</v>
          </cell>
          <cell r="W2908">
            <v>88000.545442963383</v>
          </cell>
          <cell r="X2908">
            <v>4176.9443063447898</v>
          </cell>
        </row>
        <row r="2909">
          <cell r="B2909">
            <v>9.2777777777777786</v>
          </cell>
          <cell r="E2909">
            <v>4179.0079999999998</v>
          </cell>
          <cell r="F2909">
            <v>5.1111111111111125</v>
          </cell>
          <cell r="O2909">
            <v>5.2222222222222214</v>
          </cell>
          <cell r="P2909">
            <v>13.055555555555555</v>
          </cell>
          <cell r="U2909">
            <v>89658.459000000003</v>
          </cell>
          <cell r="W2909">
            <v>88083.441120815201</v>
          </cell>
          <cell r="X2909">
            <v>4177.0474910275498</v>
          </cell>
        </row>
        <row r="2910">
          <cell r="B2910">
            <v>9.2777777777777786</v>
          </cell>
          <cell r="E2910">
            <v>4179.0079999999998</v>
          </cell>
          <cell r="F2910">
            <v>5.1111111111111125</v>
          </cell>
          <cell r="O2910">
            <v>5.2222222222222214</v>
          </cell>
          <cell r="P2910">
            <v>13.055555555555555</v>
          </cell>
          <cell r="U2910">
            <v>89658.459000000003</v>
          </cell>
          <cell r="W2910">
            <v>88162.192014774424</v>
          </cell>
          <cell r="X2910">
            <v>4177.1455164761719</v>
          </cell>
        </row>
        <row r="2911">
          <cell r="B2911">
            <v>9.2777777777777786</v>
          </cell>
          <cell r="E2911">
            <v>4179.0079999999998</v>
          </cell>
          <cell r="F2911">
            <v>5.1111111111111125</v>
          </cell>
          <cell r="O2911">
            <v>5.2222222222222214</v>
          </cell>
          <cell r="P2911">
            <v>13.055555555555555</v>
          </cell>
          <cell r="U2911">
            <v>89658.459000000003</v>
          </cell>
          <cell r="W2911">
            <v>88237.005364035693</v>
          </cell>
          <cell r="X2911">
            <v>4177.2386406523628</v>
          </cell>
        </row>
        <row r="2912">
          <cell r="B2912">
            <v>9.2777777777777786</v>
          </cell>
          <cell r="E2912">
            <v>4179.0079999999998</v>
          </cell>
          <cell r="F2912">
            <v>5.1111111111111125</v>
          </cell>
          <cell r="O2912">
            <v>5.2222222222222214</v>
          </cell>
          <cell r="P2912">
            <v>13.055555555555555</v>
          </cell>
          <cell r="U2912">
            <v>90028.948499999999</v>
          </cell>
          <cell r="W2912">
            <v>88308.078045833914</v>
          </cell>
          <cell r="X2912">
            <v>4177.3271086197446</v>
          </cell>
        </row>
        <row r="2913">
          <cell r="B2913">
            <v>9.2777777777777786</v>
          </cell>
          <cell r="E2913">
            <v>4179.0079999999998</v>
          </cell>
          <cell r="F2913">
            <v>5.1111111111111125</v>
          </cell>
          <cell r="O2913">
            <v>5.2222222222222214</v>
          </cell>
          <cell r="P2913">
            <v>13.055555555555555</v>
          </cell>
          <cell r="U2913">
            <v>89658.459000000003</v>
          </cell>
          <cell r="W2913">
            <v>88394.121568542221</v>
          </cell>
          <cell r="X2913">
            <v>4177.4111531887575</v>
          </cell>
        </row>
        <row r="2914">
          <cell r="B2914">
            <v>9.2777777777777786</v>
          </cell>
          <cell r="E2914">
            <v>4179.0079999999998</v>
          </cell>
          <cell r="F2914">
            <v>5.1111111111111125</v>
          </cell>
          <cell r="O2914">
            <v>5.2222222222222214</v>
          </cell>
          <cell r="P2914">
            <v>13.055555555555555</v>
          </cell>
          <cell r="U2914">
            <v>89658.459000000003</v>
          </cell>
          <cell r="W2914">
            <v>88457.338440115098</v>
          </cell>
          <cell r="X2914">
            <v>4177.4909955293197</v>
          </cell>
        </row>
        <row r="2915">
          <cell r="B2915">
            <v>9.2777777777777786</v>
          </cell>
          <cell r="E2915">
            <v>4179.0079999999998</v>
          </cell>
          <cell r="F2915">
            <v>5.1111111111111125</v>
          </cell>
          <cell r="O2915">
            <v>5.1666666666666652</v>
          </cell>
          <cell r="P2915">
            <v>13.055555555555555</v>
          </cell>
          <cell r="U2915">
            <v>90028.948499999999</v>
          </cell>
          <cell r="W2915">
            <v>88517.394468109327</v>
          </cell>
          <cell r="X2915">
            <v>4177.5668457528536</v>
          </cell>
        </row>
        <row r="2916">
          <cell r="B2916">
            <v>9.2777777777777786</v>
          </cell>
          <cell r="E2916">
            <v>4179.0079999999998</v>
          </cell>
          <cell r="F2916">
            <v>5.1111111111111125</v>
          </cell>
          <cell r="O2916">
            <v>5.2222222222222214</v>
          </cell>
          <cell r="P2916">
            <v>13.055555555555555</v>
          </cell>
          <cell r="U2916">
            <v>90028.948499999999</v>
          </cell>
          <cell r="W2916">
            <v>88592.972169703862</v>
          </cell>
          <cell r="X2916">
            <v>4177.6389034652111</v>
          </cell>
        </row>
        <row r="2917">
          <cell r="B2917">
            <v>9.2777777777777786</v>
          </cell>
          <cell r="E2917">
            <v>4179.0079999999998</v>
          </cell>
          <cell r="F2917">
            <v>5.1111111111111125</v>
          </cell>
          <cell r="O2917">
            <v>5.2222222222222214</v>
          </cell>
          <cell r="P2917">
            <v>13.055555555555555</v>
          </cell>
          <cell r="U2917">
            <v>89287.969499999992</v>
          </cell>
          <cell r="W2917">
            <v>88664.770986218675</v>
          </cell>
          <cell r="X2917">
            <v>4177.7073582919502</v>
          </cell>
        </row>
        <row r="2918">
          <cell r="B2918">
            <v>9.2222222222222232</v>
          </cell>
          <cell r="E2918">
            <v>4179.0079999999998</v>
          </cell>
          <cell r="F2918">
            <v>5.1111111111111125</v>
          </cell>
          <cell r="O2918">
            <v>5.2222222222222214</v>
          </cell>
          <cell r="P2918">
            <v>13.055555555555555</v>
          </cell>
          <cell r="U2918">
            <v>87731.913599999985</v>
          </cell>
          <cell r="W2918">
            <v>88695.930911907737</v>
          </cell>
          <cell r="X2918">
            <v>4177.7723903773522</v>
          </cell>
        </row>
        <row r="2919">
          <cell r="B2919">
            <v>9.2222222222222232</v>
          </cell>
          <cell r="E2919">
            <v>4179.0079999999998</v>
          </cell>
          <cell r="F2919">
            <v>5.1111111111111125</v>
          </cell>
          <cell r="O2919">
            <v>5.2222222222222214</v>
          </cell>
          <cell r="P2919">
            <v>13.055555555555555</v>
          </cell>
          <cell r="U2919">
            <v>87731.913599999985</v>
          </cell>
          <cell r="W2919">
            <v>88647.730046312339</v>
          </cell>
          <cell r="X2919">
            <v>4177.834170858484</v>
          </cell>
        </row>
        <row r="2920">
          <cell r="B2920">
            <v>9.2777777777777786</v>
          </cell>
          <cell r="E2920">
            <v>4201.72</v>
          </cell>
          <cell r="F2920">
            <v>5.1111111111111125</v>
          </cell>
          <cell r="O2920">
            <v>5.2222222222222214</v>
          </cell>
          <cell r="P2920">
            <v>13.055555555555555</v>
          </cell>
          <cell r="U2920">
            <v>88917.479999999981</v>
          </cell>
          <cell r="W2920">
            <v>88601.939223996713</v>
          </cell>
          <cell r="X2920">
            <v>4177.8928623155598</v>
          </cell>
        </row>
        <row r="2921">
          <cell r="B2921">
            <v>9.2222222222222232</v>
          </cell>
          <cell r="E2921">
            <v>4179.0079999999998</v>
          </cell>
          <cell r="F2921">
            <v>5.1111111111111125</v>
          </cell>
          <cell r="O2921">
            <v>5.1666666666666652</v>
          </cell>
          <cell r="P2921">
            <v>12.999999999999998</v>
          </cell>
          <cell r="U2921">
            <v>87366.363959999988</v>
          </cell>
          <cell r="W2921">
            <v>88617.716262796865</v>
          </cell>
          <cell r="X2921">
            <v>4179.0842191997817</v>
          </cell>
        </row>
        <row r="2922">
          <cell r="B2922">
            <v>9.2222222222222232</v>
          </cell>
          <cell r="E2922">
            <v>4201.72</v>
          </cell>
          <cell r="F2922">
            <v>5.1111111111111125</v>
          </cell>
          <cell r="O2922">
            <v>5.1666666666666652</v>
          </cell>
          <cell r="P2922">
            <v>12.999999999999998</v>
          </cell>
          <cell r="U2922">
            <v>87366.363959999988</v>
          </cell>
          <cell r="W2922">
            <v>88555.148647657013</v>
          </cell>
          <cell r="X2922">
            <v>4179.0804082397926</v>
          </cell>
        </row>
        <row r="2923">
          <cell r="B2923">
            <v>9.2777777777777786</v>
          </cell>
          <cell r="E2923">
            <v>4179.0079999999998</v>
          </cell>
          <cell r="F2923">
            <v>5.1111111111111125</v>
          </cell>
          <cell r="O2923">
            <v>5.1666666666666652</v>
          </cell>
          <cell r="P2923">
            <v>12.999999999999998</v>
          </cell>
          <cell r="U2923">
            <v>88176.500999999989</v>
          </cell>
          <cell r="W2923">
            <v>88495.709413274148</v>
          </cell>
          <cell r="X2923">
            <v>4180.2123878278026</v>
          </cell>
        </row>
        <row r="2924">
          <cell r="B2924">
            <v>9.2222222222222232</v>
          </cell>
          <cell r="E2924">
            <v>4179.0079999999998</v>
          </cell>
          <cell r="F2924">
            <v>5.1111111111111125</v>
          </cell>
          <cell r="O2924">
            <v>5.1666666666666652</v>
          </cell>
          <cell r="P2924">
            <v>12.999999999999998</v>
          </cell>
          <cell r="U2924">
            <v>87000.814320000005</v>
          </cell>
          <cell r="W2924">
            <v>88479.748992610432</v>
          </cell>
          <cell r="X2924">
            <v>4180.1521684364125</v>
          </cell>
        </row>
        <row r="2925">
          <cell r="B2925">
            <v>9.2222222222222232</v>
          </cell>
          <cell r="E2925">
            <v>4179.0079999999998</v>
          </cell>
          <cell r="F2925">
            <v>5.1111111111111125</v>
          </cell>
          <cell r="O2925">
            <v>5.1666666666666652</v>
          </cell>
          <cell r="P2925">
            <v>12.999999999999998</v>
          </cell>
          <cell r="U2925">
            <v>87000.814320000005</v>
          </cell>
          <cell r="W2925">
            <v>88405.802258979907</v>
          </cell>
          <cell r="X2925">
            <v>4180.0949600145914</v>
          </cell>
        </row>
        <row r="2926">
          <cell r="B2926">
            <v>9.2222222222222232</v>
          </cell>
          <cell r="E2926">
            <v>4179.0079999999998</v>
          </cell>
          <cell r="F2926">
            <v>5.1111111111111125</v>
          </cell>
          <cell r="O2926">
            <v>5.1666666666666652</v>
          </cell>
          <cell r="P2926">
            <v>12.999999999999998</v>
          </cell>
          <cell r="U2926">
            <v>87366.363959999988</v>
          </cell>
          <cell r="W2926">
            <v>88335.552862030905</v>
          </cell>
          <cell r="X2926">
            <v>4180.0406120138614</v>
          </cell>
        </row>
        <row r="2927">
          <cell r="B2927">
            <v>9.2222222222222232</v>
          </cell>
          <cell r="E2927">
            <v>4179.0079999999998</v>
          </cell>
          <cell r="F2927">
            <v>5.1111111111111125</v>
          </cell>
          <cell r="O2927">
            <v>5.1666666666666652</v>
          </cell>
          <cell r="P2927">
            <v>12.999999999999998</v>
          </cell>
          <cell r="U2927">
            <v>87366.363959999988</v>
          </cell>
          <cell r="W2927">
            <v>88287.093416929347</v>
          </cell>
          <cell r="X2927">
            <v>4179.9889814131684</v>
          </cell>
        </row>
        <row r="2928">
          <cell r="B2928">
            <v>9.2777777777777786</v>
          </cell>
          <cell r="E2928">
            <v>4156.2960000000003</v>
          </cell>
          <cell r="F2928">
            <v>5.0555555555555562</v>
          </cell>
          <cell r="O2928">
            <v>5.1666666666666652</v>
          </cell>
          <cell r="P2928">
            <v>12.999999999999998</v>
          </cell>
          <cell r="U2928">
            <v>89727.617039999997</v>
          </cell>
          <cell r="W2928">
            <v>88241.056944082869</v>
          </cell>
          <cell r="X2928">
            <v>4179.9399323425096</v>
          </cell>
        </row>
        <row r="2929">
          <cell r="B2929">
            <v>9.2222222222222232</v>
          </cell>
          <cell r="E2929">
            <v>4156.2960000000003</v>
          </cell>
          <cell r="F2929">
            <v>5.1111111111111125</v>
          </cell>
          <cell r="O2929">
            <v>5.1666666666666652</v>
          </cell>
          <cell r="P2929">
            <v>12.999999999999998</v>
          </cell>
          <cell r="U2929">
            <v>87731.913599999985</v>
          </cell>
          <cell r="W2929">
            <v>88315.384948878724</v>
          </cell>
          <cell r="X2929">
            <v>4178.757735725384</v>
          </cell>
        </row>
        <row r="2930">
          <cell r="B2930">
            <v>9.2222222222222232</v>
          </cell>
          <cell r="E2930">
            <v>4133.5839999999998</v>
          </cell>
          <cell r="F2930">
            <v>5.1111111111111125</v>
          </cell>
          <cell r="O2930">
            <v>5.1666666666666652</v>
          </cell>
          <cell r="P2930">
            <v>12.999999999999998</v>
          </cell>
          <cell r="U2930">
            <v>88097.463239999997</v>
          </cell>
          <cell r="W2930">
            <v>88286.211381434783</v>
          </cell>
          <cell r="X2930">
            <v>4177.6346489391144</v>
          </cell>
        </row>
        <row r="2931">
          <cell r="B2931">
            <v>9.2222222222222232</v>
          </cell>
          <cell r="E2931">
            <v>4133.5839999999998</v>
          </cell>
          <cell r="F2931">
            <v>5.1111111111111125</v>
          </cell>
          <cell r="O2931">
            <v>5.1666666666666652</v>
          </cell>
          <cell r="P2931">
            <v>12.999999999999998</v>
          </cell>
          <cell r="U2931">
            <v>88097.463239999997</v>
          </cell>
          <cell r="W2931">
            <v>88276.773974363037</v>
          </cell>
          <cell r="X2931">
            <v>4175.4321164921585</v>
          </cell>
        </row>
        <row r="2932">
          <cell r="B2932">
            <v>9.2222222222222232</v>
          </cell>
          <cell r="E2932">
            <v>4133.5839999999998</v>
          </cell>
          <cell r="F2932">
            <v>5.1111111111111125</v>
          </cell>
          <cell r="O2932">
            <v>5.1666666666666652</v>
          </cell>
          <cell r="P2932">
            <v>12.999999999999998</v>
          </cell>
          <cell r="U2932">
            <v>88097.463239999997</v>
          </cell>
          <cell r="W2932">
            <v>88267.808437644882</v>
          </cell>
          <cell r="X2932">
            <v>4173.3397106675502</v>
          </cell>
        </row>
        <row r="2933">
          <cell r="B2933">
            <v>9.2222222222222232</v>
          </cell>
          <cell r="E2933">
            <v>4110.8720000000003</v>
          </cell>
          <cell r="F2933">
            <v>5.1111111111111125</v>
          </cell>
          <cell r="O2933">
            <v>5.1666666666666652</v>
          </cell>
          <cell r="P2933">
            <v>12.944444444444443</v>
          </cell>
          <cell r="U2933">
            <v>88097.463239999997</v>
          </cell>
          <cell r="W2933">
            <v>88259.291177762643</v>
          </cell>
          <cell r="X2933">
            <v>4171.3519251341722</v>
          </cell>
        </row>
        <row r="2934">
          <cell r="B2934">
            <v>9.2222222222222232</v>
          </cell>
          <cell r="E2934">
            <v>4133.5839999999998</v>
          </cell>
          <cell r="F2934">
            <v>5.1111111111111125</v>
          </cell>
          <cell r="O2934">
            <v>5.1666666666666652</v>
          </cell>
          <cell r="P2934">
            <v>12.944444444444443</v>
          </cell>
          <cell r="U2934">
            <v>87731.913599999985</v>
          </cell>
          <cell r="W2934">
            <v>88251.199780874507</v>
          </cell>
          <cell r="X2934">
            <v>4168.3279288774638</v>
          </cell>
        </row>
        <row r="2935">
          <cell r="B2935">
            <v>9.2222222222222232</v>
          </cell>
          <cell r="E2935">
            <v>4133.5839999999998</v>
          </cell>
          <cell r="F2935">
            <v>5.1111111111111125</v>
          </cell>
          <cell r="O2935">
            <v>5.1666666666666652</v>
          </cell>
          <cell r="P2935">
            <v>12.944444444444443</v>
          </cell>
          <cell r="U2935">
            <v>88097.463239999997</v>
          </cell>
          <cell r="W2935">
            <v>88225.235471830776</v>
          </cell>
          <cell r="X2935">
            <v>4166.5907324335903</v>
          </cell>
        </row>
        <row r="2936">
          <cell r="B2936">
            <v>9.2222222222222232</v>
          </cell>
          <cell r="E2936">
            <v>4133.5839999999998</v>
          </cell>
          <cell r="F2936">
            <v>5.1111111111111125</v>
          </cell>
          <cell r="O2936">
            <v>5.1666666666666652</v>
          </cell>
          <cell r="P2936">
            <v>12.944444444444443</v>
          </cell>
          <cell r="U2936">
            <v>88097.463239999997</v>
          </cell>
          <cell r="W2936">
            <v>88218.846860239239</v>
          </cell>
          <cell r="X2936">
            <v>4164.9403958119101</v>
          </cell>
        </row>
        <row r="2937">
          <cell r="B2937">
            <v>9.2222222222222232</v>
          </cell>
          <cell r="E2937">
            <v>4110.8720000000003</v>
          </cell>
          <cell r="F2937">
            <v>5.0555555555555562</v>
          </cell>
          <cell r="O2937">
            <v>5.1666666666666652</v>
          </cell>
          <cell r="P2937">
            <v>12.944444444444443</v>
          </cell>
          <cell r="U2937">
            <v>89287.969500000021</v>
          </cell>
          <cell r="W2937">
            <v>88212.777679227278</v>
          </cell>
          <cell r="X2937">
            <v>4163.3725760213138</v>
          </cell>
        </row>
        <row r="2938">
          <cell r="B2938">
            <v>9.2222222222222232</v>
          </cell>
          <cell r="E2938">
            <v>4110.8720000000003</v>
          </cell>
          <cell r="F2938">
            <v>5.0555555555555562</v>
          </cell>
          <cell r="O2938">
            <v>5.1666666666666652</v>
          </cell>
          <cell r="P2938">
            <v>12.944444444444443</v>
          </cell>
          <cell r="U2938">
            <v>88546.9905</v>
          </cell>
          <cell r="W2938">
            <v>88266.537270265908</v>
          </cell>
          <cell r="X2938">
            <v>4160.7475472202477</v>
          </cell>
        </row>
        <row r="2939">
          <cell r="B2939">
            <v>9.2222222222222232</v>
          </cell>
          <cell r="E2939">
            <v>4110.8720000000003</v>
          </cell>
          <cell r="F2939">
            <v>5.0555555555555562</v>
          </cell>
          <cell r="O2939">
            <v>5.1666666666666652</v>
          </cell>
          <cell r="P2939">
            <v>12.944444444444443</v>
          </cell>
          <cell r="U2939">
            <v>88546.9905</v>
          </cell>
          <cell r="W2939">
            <v>88280.559931752607</v>
          </cell>
          <cell r="X2939">
            <v>4158.253769859235</v>
          </cell>
        </row>
        <row r="2940">
          <cell r="B2940">
            <v>9.2222222222222232</v>
          </cell>
          <cell r="E2940">
            <v>4110.8720000000003</v>
          </cell>
          <cell r="F2940">
            <v>5.1111111111111125</v>
          </cell>
          <cell r="O2940">
            <v>5.1666666666666652</v>
          </cell>
          <cell r="P2940">
            <v>12.944444444444443</v>
          </cell>
          <cell r="U2940">
            <v>87000.814320000005</v>
          </cell>
          <cell r="W2940">
            <v>88293.881460164965</v>
          </cell>
          <cell r="X2940">
            <v>4155.8846813662731</v>
          </cell>
        </row>
        <row r="2941">
          <cell r="B2941">
            <v>9.1666666666666661</v>
          </cell>
          <cell r="E2941">
            <v>4110.8720000000003</v>
          </cell>
          <cell r="F2941">
            <v>5.0555555555555562</v>
          </cell>
          <cell r="O2941">
            <v>5.1666666666666652</v>
          </cell>
          <cell r="P2941">
            <v>12.944444444444443</v>
          </cell>
          <cell r="U2941">
            <v>86635.264679999964</v>
          </cell>
          <cell r="W2941">
            <v>88229.228103156711</v>
          </cell>
          <cell r="X2941">
            <v>4153.6340472979591</v>
          </cell>
        </row>
        <row r="2942">
          <cell r="B2942">
            <v>9.2222222222222232</v>
          </cell>
          <cell r="E2942">
            <v>4110.8720000000003</v>
          </cell>
          <cell r="F2942">
            <v>5.0555555555555562</v>
          </cell>
          <cell r="O2942">
            <v>5.1666666666666652</v>
          </cell>
          <cell r="P2942">
            <v>12.944444444444443</v>
          </cell>
          <cell r="U2942">
            <v>87806.011499999993</v>
          </cell>
          <cell r="W2942">
            <v>88149.52993199887</v>
          </cell>
          <cell r="X2942">
            <v>4151.4959449330609</v>
          </cell>
        </row>
        <row r="2943">
          <cell r="B2943">
            <v>9.2222222222222232</v>
          </cell>
          <cell r="E2943">
            <v>4110.8720000000003</v>
          </cell>
          <cell r="F2943">
            <v>5.0555555555555562</v>
          </cell>
          <cell r="O2943">
            <v>5.1666666666666652</v>
          </cell>
          <cell r="P2943">
            <v>12.944444444444443</v>
          </cell>
          <cell r="U2943">
            <v>88176.501000000018</v>
          </cell>
          <cell r="W2943">
            <v>88132.354010398922</v>
          </cell>
          <cell r="X2943">
            <v>4149.4647476864075</v>
          </cell>
        </row>
        <row r="2944">
          <cell r="B2944">
            <v>9.2222222222222232</v>
          </cell>
          <cell r="E2944">
            <v>4110.8720000000003</v>
          </cell>
          <cell r="F2944">
            <v>5.0555555555555562</v>
          </cell>
          <cell r="O2944">
            <v>5.1666666666666652</v>
          </cell>
          <cell r="P2944">
            <v>12.944444444444443</v>
          </cell>
          <cell r="U2944">
            <v>87806.011499999993</v>
          </cell>
          <cell r="W2944">
            <v>88134.561359878964</v>
          </cell>
          <cell r="X2944">
            <v>4147.5351103020867</v>
          </cell>
        </row>
        <row r="2945">
          <cell r="B2945">
            <v>9.2222222222222232</v>
          </cell>
          <cell r="E2945">
            <v>4110.8720000000003</v>
          </cell>
          <cell r="F2945">
            <v>5.0555555555555562</v>
          </cell>
          <cell r="O2945">
            <v>5.1666666666666652</v>
          </cell>
          <cell r="P2945">
            <v>12.944444444444443</v>
          </cell>
          <cell r="U2945">
            <v>87806.011499999993</v>
          </cell>
          <cell r="W2945">
            <v>88118.133866885008</v>
          </cell>
          <cell r="X2945">
            <v>4145.7019547869822</v>
          </cell>
        </row>
        <row r="2946">
          <cell r="B2946">
            <v>9.1666666666666661</v>
          </cell>
          <cell r="E2946">
            <v>4088.16</v>
          </cell>
          <cell r="F2946">
            <v>5.0555555555555562</v>
          </cell>
          <cell r="O2946">
            <v>5.1666666666666652</v>
          </cell>
          <cell r="P2946">
            <v>12.888888888888889</v>
          </cell>
          <cell r="U2946">
            <v>86635.264679999964</v>
          </cell>
          <cell r="W2946">
            <v>88102.527748540757</v>
          </cell>
          <cell r="X2946">
            <v>4143.9604570476331</v>
          </cell>
        </row>
        <row r="2947">
          <cell r="B2947">
            <v>9.1666666666666661</v>
          </cell>
          <cell r="E2947">
            <v>4110.8720000000003</v>
          </cell>
          <cell r="F2947">
            <v>5.0555555555555562</v>
          </cell>
          <cell r="O2947">
            <v>5.1666666666666652</v>
          </cell>
          <cell r="P2947">
            <v>12.888888888888889</v>
          </cell>
          <cell r="U2947">
            <v>86635.264679999964</v>
          </cell>
          <cell r="W2947">
            <v>88029.164595113718</v>
          </cell>
          <cell r="X2947">
            <v>4141.1704341952518</v>
          </cell>
        </row>
        <row r="2948">
          <cell r="B2948">
            <v>9.1666666666666661</v>
          </cell>
          <cell r="E2948">
            <v>4110.8720000000003</v>
          </cell>
          <cell r="F2948">
            <v>5.0555555555555562</v>
          </cell>
          <cell r="O2948">
            <v>5.1666666666666652</v>
          </cell>
          <cell r="P2948">
            <v>12.888888888888889</v>
          </cell>
          <cell r="U2948">
            <v>86269.715039999981</v>
          </cell>
          <cell r="W2948">
            <v>87959.469599358024</v>
          </cell>
          <cell r="X2948">
            <v>4139.6555124854895</v>
          </cell>
        </row>
        <row r="2949">
          <cell r="B2949">
            <v>9.2222222222222232</v>
          </cell>
          <cell r="E2949">
            <v>4110.8720000000003</v>
          </cell>
          <cell r="F2949">
            <v>5.0555555555555562</v>
          </cell>
          <cell r="O2949">
            <v>5.1666666666666652</v>
          </cell>
          <cell r="P2949">
            <v>12.888888888888889</v>
          </cell>
          <cell r="U2949">
            <v>87435.522000000012</v>
          </cell>
          <cell r="W2949">
            <v>87874.981871390119</v>
          </cell>
          <cell r="X2949">
            <v>4138.2163368612146</v>
          </cell>
        </row>
        <row r="2950">
          <cell r="B2950">
            <v>9.1666666666666661</v>
          </cell>
          <cell r="E2950">
            <v>4088.16</v>
          </cell>
          <cell r="F2950">
            <v>5.0555555555555562</v>
          </cell>
          <cell r="O2950">
            <v>5.1666666666666652</v>
          </cell>
          <cell r="P2950">
            <v>12.888888888888889</v>
          </cell>
          <cell r="U2950">
            <v>86269.715039999981</v>
          </cell>
          <cell r="W2950">
            <v>87853.008877820612</v>
          </cell>
          <cell r="X2950">
            <v>4136.8491200181543</v>
          </cell>
        </row>
        <row r="2951">
          <cell r="B2951">
            <v>9.1666666666666661</v>
          </cell>
          <cell r="E2951">
            <v>4088.16</v>
          </cell>
          <cell r="F2951">
            <v>5.0555555555555562</v>
          </cell>
          <cell r="O2951">
            <v>5.1666666666666652</v>
          </cell>
          <cell r="P2951">
            <v>12.888888888888889</v>
          </cell>
          <cell r="U2951">
            <v>86269.715039999981</v>
          </cell>
          <cell r="W2951">
            <v>87773.844185929571</v>
          </cell>
          <cell r="X2951">
            <v>4134.4146640172467</v>
          </cell>
        </row>
        <row r="2952">
          <cell r="B2952">
            <v>9.1666666666666661</v>
          </cell>
          <cell r="E2952">
            <v>4088.16</v>
          </cell>
          <cell r="F2952">
            <v>5.0555555555555562</v>
          </cell>
          <cell r="O2952">
            <v>5.1666666666666652</v>
          </cell>
          <cell r="P2952">
            <v>12.888888888888889</v>
          </cell>
          <cell r="U2952">
            <v>86269.715039999981</v>
          </cell>
          <cell r="W2952">
            <v>87698.637728633083</v>
          </cell>
          <cell r="X2952">
            <v>4132.1019308163841</v>
          </cell>
        </row>
        <row r="2953">
          <cell r="B2953">
            <v>9.1666666666666661</v>
          </cell>
          <cell r="E2953">
            <v>4088.16</v>
          </cell>
          <cell r="F2953">
            <v>5.0555555555555562</v>
          </cell>
          <cell r="O2953">
            <v>5.1111111111111125</v>
          </cell>
          <cell r="P2953">
            <v>12.888888888888889</v>
          </cell>
          <cell r="U2953">
            <v>86635.264679999964</v>
          </cell>
          <cell r="W2953">
            <v>87627.191594201417</v>
          </cell>
          <cell r="X2953">
            <v>4129.904834275565</v>
          </cell>
        </row>
        <row r="2954">
          <cell r="B2954">
            <v>9.1666666666666661</v>
          </cell>
          <cell r="E2954">
            <v>4110.8720000000003</v>
          </cell>
          <cell r="F2954">
            <v>5.0555555555555562</v>
          </cell>
          <cell r="O2954">
            <v>5.1111111111111125</v>
          </cell>
          <cell r="P2954">
            <v>12.888888888888889</v>
          </cell>
          <cell r="U2954">
            <v>86635.264679999964</v>
          </cell>
          <cell r="W2954">
            <v>87577.595248491343</v>
          </cell>
          <cell r="X2954">
            <v>4127.817592561787</v>
          </cell>
        </row>
        <row r="2955">
          <cell r="B2955">
            <v>9.1666666666666661</v>
          </cell>
          <cell r="E2955">
            <v>4110.8720000000003</v>
          </cell>
          <cell r="F2955">
            <v>5.0555555555555562</v>
          </cell>
          <cell r="O2955">
            <v>5.1111111111111125</v>
          </cell>
          <cell r="P2955">
            <v>12.888888888888889</v>
          </cell>
          <cell r="U2955">
            <v>86269.715039999981</v>
          </cell>
          <cell r="W2955">
            <v>87530.478720066763</v>
          </cell>
          <cell r="X2955">
            <v>4126.9703129336976</v>
          </cell>
        </row>
        <row r="2956">
          <cell r="B2956">
            <v>9.1666666666666661</v>
          </cell>
          <cell r="E2956">
            <v>4110.8720000000003</v>
          </cell>
          <cell r="F2956">
            <v>5.0555555555555562</v>
          </cell>
          <cell r="O2956">
            <v>5.1111111111111125</v>
          </cell>
          <cell r="P2956">
            <v>12.833333333333334</v>
          </cell>
          <cell r="U2956">
            <v>87000.814319999976</v>
          </cell>
          <cell r="W2956">
            <v>87467.440536063412</v>
          </cell>
          <cell r="X2956">
            <v>4126.1653972870126</v>
          </cell>
        </row>
        <row r="2957">
          <cell r="B2957">
            <v>9.1666666666666661</v>
          </cell>
          <cell r="E2957">
            <v>4110.8720000000003</v>
          </cell>
          <cell r="F2957">
            <v>5.0555555555555562</v>
          </cell>
          <cell r="O2957">
            <v>5.1111111111111125</v>
          </cell>
          <cell r="P2957">
            <v>12.833333333333334</v>
          </cell>
          <cell r="U2957">
            <v>87000.814319999976</v>
          </cell>
          <cell r="W2957">
            <v>87444.109225260239</v>
          </cell>
          <cell r="X2957">
            <v>4125.4007274226624</v>
          </cell>
        </row>
        <row r="2958">
          <cell r="B2958">
            <v>9.1666666666666661</v>
          </cell>
          <cell r="E2958">
            <v>4110.8720000000003</v>
          </cell>
          <cell r="F2958">
            <v>5.0555555555555562</v>
          </cell>
          <cell r="O2958">
            <v>5.1111111111111125</v>
          </cell>
          <cell r="P2958">
            <v>12.833333333333334</v>
          </cell>
          <cell r="U2958">
            <v>87000.814319999976</v>
          </cell>
          <cell r="W2958">
            <v>87421.944479997226</v>
          </cell>
          <cell r="X2958">
            <v>4124.6742910515295</v>
          </cell>
        </row>
        <row r="2959">
          <cell r="B2959">
            <v>9.1666666666666661</v>
          </cell>
          <cell r="E2959">
            <v>4110.8720000000003</v>
          </cell>
          <cell r="F2959">
            <v>5.0555555555555562</v>
          </cell>
          <cell r="O2959">
            <v>5.1111111111111125</v>
          </cell>
          <cell r="P2959">
            <v>12.833333333333334</v>
          </cell>
          <cell r="U2959">
            <v>87366.363959999959</v>
          </cell>
          <cell r="W2959">
            <v>87400.887971997363</v>
          </cell>
          <cell r="X2959">
            <v>4123.9841764989533</v>
          </cell>
        </row>
        <row r="2960">
          <cell r="B2960">
            <v>9.1666666666666661</v>
          </cell>
          <cell r="E2960">
            <v>4110.8720000000003</v>
          </cell>
          <cell r="F2960">
            <v>5.0555555555555562</v>
          </cell>
          <cell r="O2960">
            <v>5.1111111111111125</v>
          </cell>
          <cell r="P2960">
            <v>12.833333333333334</v>
          </cell>
          <cell r="U2960">
            <v>87366.363959999959</v>
          </cell>
          <cell r="W2960">
            <v>87399.161771397485</v>
          </cell>
          <cell r="X2960">
            <v>4123.3285676740052</v>
          </cell>
        </row>
        <row r="2961">
          <cell r="B2961">
            <v>9.1666666666666661</v>
          </cell>
          <cell r="E2961">
            <v>4088.16</v>
          </cell>
          <cell r="F2961">
            <v>5.0555555555555562</v>
          </cell>
          <cell r="O2961">
            <v>5.1111111111111125</v>
          </cell>
          <cell r="P2961">
            <v>12.833333333333334</v>
          </cell>
          <cell r="U2961">
            <v>87731.913599999971</v>
          </cell>
          <cell r="W2961">
            <v>87397.521880827597</v>
          </cell>
          <cell r="X2961">
            <v>4122.7057392903052</v>
          </cell>
        </row>
        <row r="2962">
          <cell r="B2962">
            <v>9.1666666666666661</v>
          </cell>
          <cell r="E2962">
            <v>4110.8720000000003</v>
          </cell>
          <cell r="F2962">
            <v>5.0555555555555562</v>
          </cell>
          <cell r="O2962">
            <v>5.1111111111111125</v>
          </cell>
          <cell r="P2962">
            <v>12.833333333333334</v>
          </cell>
          <cell r="U2962">
            <v>87731.913599999971</v>
          </cell>
          <cell r="W2962">
            <v>87414.241466786218</v>
          </cell>
          <cell r="X2962">
            <v>4120.9784523257895</v>
          </cell>
        </row>
        <row r="2963">
          <cell r="B2963">
            <v>9.1666666666666661</v>
          </cell>
          <cell r="E2963">
            <v>4088.16</v>
          </cell>
          <cell r="F2963">
            <v>5</v>
          </cell>
          <cell r="O2963">
            <v>5.1111111111111125</v>
          </cell>
          <cell r="P2963">
            <v>12.833333333333334</v>
          </cell>
          <cell r="U2963">
            <v>88546.990499999985</v>
          </cell>
          <cell r="W2963">
            <v>87430.125073446907</v>
          </cell>
          <cell r="X2963">
            <v>4120.4731297095004</v>
          </cell>
        </row>
        <row r="2964">
          <cell r="B2964">
            <v>9.1666666666666661</v>
          </cell>
          <cell r="E2964">
            <v>4088.16</v>
          </cell>
          <cell r="F2964">
            <v>5</v>
          </cell>
          <cell r="O2964">
            <v>5.1111111111111125</v>
          </cell>
          <cell r="P2964">
            <v>12.833333333333334</v>
          </cell>
          <cell r="U2964">
            <v>88917.479999999981</v>
          </cell>
          <cell r="W2964">
            <v>87485.968344774548</v>
          </cell>
          <cell r="X2964">
            <v>4118.8574732240249</v>
          </cell>
        </row>
        <row r="2965">
          <cell r="B2965">
            <v>9.1666666666666661</v>
          </cell>
          <cell r="E2965">
            <v>4088.16</v>
          </cell>
          <cell r="F2965">
            <v>5</v>
          </cell>
          <cell r="O2965">
            <v>5.1111111111111125</v>
          </cell>
          <cell r="P2965">
            <v>12.833333333333334</v>
          </cell>
          <cell r="U2965">
            <v>88546.990499999985</v>
          </cell>
          <cell r="W2965">
            <v>87557.543927535808</v>
          </cell>
          <cell r="X2965">
            <v>4117.3225995628236</v>
          </cell>
        </row>
        <row r="2966">
          <cell r="B2966">
            <v>9.1666666666666661</v>
          </cell>
          <cell r="E2966">
            <v>4088.16</v>
          </cell>
          <cell r="F2966">
            <v>5</v>
          </cell>
          <cell r="O2966">
            <v>5.1111111111111125</v>
          </cell>
          <cell r="P2966">
            <v>12.833333333333334</v>
          </cell>
          <cell r="U2966">
            <v>88176.500999999989</v>
          </cell>
          <cell r="W2966">
            <v>87607.016256159011</v>
          </cell>
          <cell r="X2966">
            <v>4115.8644695846824</v>
          </cell>
        </row>
        <row r="2967">
          <cell r="B2967">
            <v>9.1666666666666661</v>
          </cell>
          <cell r="E2967">
            <v>4088.16</v>
          </cell>
          <cell r="F2967">
            <v>5</v>
          </cell>
          <cell r="O2967">
            <v>5.1111111111111125</v>
          </cell>
          <cell r="P2967">
            <v>12.833333333333334</v>
          </cell>
          <cell r="U2967">
            <v>88176.500999999989</v>
          </cell>
          <cell r="W2967">
            <v>87635.490493351055</v>
          </cell>
          <cell r="X2967">
            <v>4114.4792461054485</v>
          </cell>
        </row>
        <row r="2968">
          <cell r="B2968">
            <v>9.1666666666666661</v>
          </cell>
          <cell r="E2968">
            <v>4088.16</v>
          </cell>
          <cell r="F2968">
            <v>5</v>
          </cell>
          <cell r="O2968">
            <v>5.1111111111111125</v>
          </cell>
          <cell r="P2968">
            <v>12.833333333333334</v>
          </cell>
          <cell r="U2968">
            <v>87806.011499999979</v>
          </cell>
          <cell r="W2968">
            <v>87662.541018683492</v>
          </cell>
          <cell r="X2968">
            <v>4113.163283800176</v>
          </cell>
        </row>
        <row r="2969">
          <cell r="B2969">
            <v>9.1666666666666661</v>
          </cell>
          <cell r="E2969">
            <v>4110.8720000000003</v>
          </cell>
          <cell r="F2969">
            <v>5</v>
          </cell>
          <cell r="O2969">
            <v>5.1111111111111125</v>
          </cell>
          <cell r="P2969">
            <v>12.833333333333334</v>
          </cell>
          <cell r="U2969">
            <v>88176.500999999989</v>
          </cell>
          <cell r="W2969">
            <v>87669.714542749309</v>
          </cell>
          <cell r="X2969">
            <v>4111.9131196101671</v>
          </cell>
        </row>
        <row r="2970">
          <cell r="B2970">
            <v>9.1666666666666661</v>
          </cell>
          <cell r="E2970">
            <v>4110.8720000000003</v>
          </cell>
          <cell r="F2970">
            <v>5</v>
          </cell>
          <cell r="O2970">
            <v>5.1111111111111125</v>
          </cell>
          <cell r="P2970">
            <v>12.833333333333334</v>
          </cell>
          <cell r="U2970">
            <v>87806.011499999979</v>
          </cell>
          <cell r="W2970">
            <v>87695.053865611844</v>
          </cell>
          <cell r="X2970">
            <v>4111.8610636296589</v>
          </cell>
        </row>
        <row r="2971">
          <cell r="B2971">
            <v>9.1666666666666661</v>
          </cell>
          <cell r="E2971">
            <v>4110.8720000000003</v>
          </cell>
          <cell r="F2971">
            <v>5.0555555555555562</v>
          </cell>
          <cell r="O2971">
            <v>5.1111111111111125</v>
          </cell>
          <cell r="P2971">
            <v>12.777777777777777</v>
          </cell>
          <cell r="U2971">
            <v>86269.715039999981</v>
          </cell>
          <cell r="W2971">
            <v>87700.601747331253</v>
          </cell>
          <cell r="X2971">
            <v>4111.811610448176</v>
          </cell>
        </row>
        <row r="2972">
          <cell r="B2972">
            <v>9.1666666666666661</v>
          </cell>
          <cell r="E2972">
            <v>4110.8720000000003</v>
          </cell>
          <cell r="F2972">
            <v>5</v>
          </cell>
          <cell r="O2972">
            <v>5.1111111111111125</v>
          </cell>
          <cell r="P2972">
            <v>12.777777777777777</v>
          </cell>
          <cell r="U2972">
            <v>87435.521999999997</v>
          </cell>
          <cell r="W2972">
            <v>87629.057411964677</v>
          </cell>
          <cell r="X2972">
            <v>4111.7646299257676</v>
          </cell>
        </row>
        <row r="2973">
          <cell r="B2973">
            <v>9.1666666666666661</v>
          </cell>
          <cell r="E2973">
            <v>4110.8720000000003</v>
          </cell>
          <cell r="F2973">
            <v>5</v>
          </cell>
          <cell r="O2973">
            <v>5.1111111111111125</v>
          </cell>
          <cell r="P2973">
            <v>12.777777777777777</v>
          </cell>
          <cell r="U2973">
            <v>87435.521999999997</v>
          </cell>
          <cell r="W2973">
            <v>87619.380641366442</v>
          </cell>
          <cell r="X2973">
            <v>4111.7199984294793</v>
          </cell>
        </row>
        <row r="2974">
          <cell r="B2974">
            <v>9.1111111111111107</v>
          </cell>
          <cell r="E2974">
            <v>4110.8720000000003</v>
          </cell>
          <cell r="F2974">
            <v>5</v>
          </cell>
          <cell r="O2974">
            <v>5.1111111111111125</v>
          </cell>
          <cell r="P2974">
            <v>12.777777777777777</v>
          </cell>
          <cell r="U2974">
            <v>86635.264679999978</v>
          </cell>
          <cell r="W2974">
            <v>87610.187709298116</v>
          </cell>
          <cell r="X2974">
            <v>4111.6775985080058</v>
          </cell>
        </row>
        <row r="2975">
          <cell r="B2975">
            <v>9.1666666666666661</v>
          </cell>
          <cell r="E2975">
            <v>4110.8720000000003</v>
          </cell>
          <cell r="F2975">
            <v>5</v>
          </cell>
          <cell r="O2975">
            <v>5.1111111111111125</v>
          </cell>
          <cell r="P2975">
            <v>12.777777777777777</v>
          </cell>
          <cell r="U2975">
            <v>87435.521999999997</v>
          </cell>
          <cell r="W2975">
            <v>87561.441557833197</v>
          </cell>
          <cell r="X2975">
            <v>4111.6373185826051</v>
          </cell>
        </row>
        <row r="2976">
          <cell r="B2976">
            <v>9.1666666666666661</v>
          </cell>
          <cell r="E2976">
            <v>4110.8720000000003</v>
          </cell>
          <cell r="F2976">
            <v>5</v>
          </cell>
          <cell r="O2976">
            <v>5.1111111111111125</v>
          </cell>
          <cell r="P2976">
            <v>12.777777777777777</v>
          </cell>
          <cell r="U2976">
            <v>87806.011499999979</v>
          </cell>
          <cell r="W2976">
            <v>87555.145579941542</v>
          </cell>
          <cell r="X2976">
            <v>4111.5990526534752</v>
          </cell>
        </row>
        <row r="2977">
          <cell r="B2977">
            <v>9.1666666666666661</v>
          </cell>
          <cell r="E2977">
            <v>4110.8720000000003</v>
          </cell>
          <cell r="F2977">
            <v>5</v>
          </cell>
          <cell r="O2977">
            <v>5.1111111111111125</v>
          </cell>
          <cell r="P2977">
            <v>12.777777777777777</v>
          </cell>
          <cell r="U2977">
            <v>87435.521999999997</v>
          </cell>
          <cell r="W2977">
            <v>87567.688875944456</v>
          </cell>
          <cell r="X2977">
            <v>4111.5627000208015</v>
          </cell>
        </row>
        <row r="2978">
          <cell r="B2978">
            <v>9.1666666666666661</v>
          </cell>
          <cell r="E2978">
            <v>4110.8720000000003</v>
          </cell>
          <cell r="F2978">
            <v>5</v>
          </cell>
          <cell r="O2978">
            <v>5.1111111111111125</v>
          </cell>
          <cell r="P2978">
            <v>12.777777777777777</v>
          </cell>
          <cell r="U2978">
            <v>87065.032499999972</v>
          </cell>
          <cell r="W2978">
            <v>87561.080532147229</v>
          </cell>
          <cell r="X2978">
            <v>4111.5281650197612</v>
          </cell>
        </row>
        <row r="2979">
          <cell r="B2979">
            <v>9.1111111111111107</v>
          </cell>
          <cell r="E2979">
            <v>4110.8720000000003</v>
          </cell>
          <cell r="F2979">
            <v>5</v>
          </cell>
          <cell r="O2979">
            <v>5.1111111111111125</v>
          </cell>
          <cell r="P2979">
            <v>12.777777777777777</v>
          </cell>
          <cell r="U2979">
            <v>85904.165399999983</v>
          </cell>
          <cell r="W2979">
            <v>87536.278130539868</v>
          </cell>
          <cell r="X2979">
            <v>4111.4953567687735</v>
          </cell>
        </row>
        <row r="2980">
          <cell r="B2980">
            <v>9.1111111111111107</v>
          </cell>
          <cell r="E2980">
            <v>4110.8720000000003</v>
          </cell>
          <cell r="F2980">
            <v>5</v>
          </cell>
          <cell r="O2980">
            <v>5.1111111111111125</v>
          </cell>
          <cell r="P2980">
            <v>12.777777777777777</v>
          </cell>
          <cell r="U2980">
            <v>86269.715039999995</v>
          </cell>
          <cell r="W2980">
            <v>87454.672494012877</v>
          </cell>
          <cell r="X2980">
            <v>4111.4641889303348</v>
          </cell>
        </row>
        <row r="2981">
          <cell r="B2981">
            <v>9.1111111111111107</v>
          </cell>
          <cell r="E2981">
            <v>4110.8720000000003</v>
          </cell>
          <cell r="F2981">
            <v>5</v>
          </cell>
          <cell r="O2981">
            <v>5.1111111111111125</v>
          </cell>
          <cell r="P2981">
            <v>12.777777777777777</v>
          </cell>
          <cell r="U2981">
            <v>86269.715039999995</v>
          </cell>
          <cell r="W2981">
            <v>87395.424621312224</v>
          </cell>
          <cell r="X2981">
            <v>4111.4345794838182</v>
          </cell>
        </row>
        <row r="2982">
          <cell r="B2982">
            <v>9.1111111111111107</v>
          </cell>
          <cell r="E2982">
            <v>4110.8720000000003</v>
          </cell>
          <cell r="F2982">
            <v>5</v>
          </cell>
          <cell r="O2982">
            <v>5.1111111111111125</v>
          </cell>
          <cell r="P2982">
            <v>12.777777777777777</v>
          </cell>
          <cell r="U2982">
            <v>86269.715039999995</v>
          </cell>
          <cell r="W2982">
            <v>87339.139142246597</v>
          </cell>
          <cell r="X2982">
            <v>4111.4064505096276</v>
          </cell>
        </row>
        <row r="2983">
          <cell r="B2983">
            <v>9.1111111111111107</v>
          </cell>
          <cell r="E2983">
            <v>4110.8720000000003</v>
          </cell>
          <cell r="F2983">
            <v>5</v>
          </cell>
          <cell r="O2983">
            <v>5.1111111111111125</v>
          </cell>
          <cell r="P2983">
            <v>12.777777777777777</v>
          </cell>
          <cell r="U2983">
            <v>86635.264679999978</v>
          </cell>
          <cell r="W2983">
            <v>87285.667937134262</v>
          </cell>
          <cell r="X2983">
            <v>4111.3797279841465</v>
          </cell>
        </row>
        <row r="2984">
          <cell r="B2984">
            <v>9.1666666666666661</v>
          </cell>
          <cell r="E2984">
            <v>4088.16</v>
          </cell>
          <cell r="F2984">
            <v>5</v>
          </cell>
          <cell r="O2984">
            <v>5.1111111111111125</v>
          </cell>
          <cell r="P2984">
            <v>12.722222222222221</v>
          </cell>
          <cell r="U2984">
            <v>87806.011499999979</v>
          </cell>
          <cell r="W2984">
            <v>87253.147774277546</v>
          </cell>
          <cell r="X2984">
            <v>4111.354341584939</v>
          </cell>
        </row>
        <row r="2985">
          <cell r="B2985">
            <v>9.1666666666666661</v>
          </cell>
          <cell r="E2985">
            <v>4088.16</v>
          </cell>
          <cell r="F2985">
            <v>5</v>
          </cell>
          <cell r="O2985">
            <v>5.1111111111111125</v>
          </cell>
          <cell r="P2985">
            <v>12.722222222222221</v>
          </cell>
          <cell r="U2985">
            <v>88176.500999999989</v>
          </cell>
          <cell r="W2985">
            <v>87280.790960563667</v>
          </cell>
          <cell r="X2985">
            <v>4110.1946245056915</v>
          </cell>
        </row>
        <row r="2986">
          <cell r="B2986">
            <v>9.1666666666666661</v>
          </cell>
          <cell r="E2986">
            <v>4110.8720000000003</v>
          </cell>
          <cell r="F2986">
            <v>5</v>
          </cell>
          <cell r="O2986">
            <v>5.1111111111111125</v>
          </cell>
          <cell r="P2986">
            <v>12.722222222222221</v>
          </cell>
          <cell r="U2986">
            <v>88176.500999999989</v>
          </cell>
          <cell r="W2986">
            <v>87325.576462535479</v>
          </cell>
          <cell r="X2986">
            <v>4109.0928932804072</v>
          </cell>
        </row>
        <row r="2987">
          <cell r="B2987">
            <v>9.1111111111111107</v>
          </cell>
          <cell r="E2987">
            <v>4110.8720000000003</v>
          </cell>
          <cell r="F2987">
            <v>5</v>
          </cell>
          <cell r="O2987">
            <v>5.1111111111111125</v>
          </cell>
          <cell r="P2987">
            <v>12.722222222222221</v>
          </cell>
          <cell r="U2987">
            <v>87000.814320000005</v>
          </cell>
          <cell r="W2987">
            <v>87368.122689408701</v>
          </cell>
          <cell r="X2987">
            <v>4109.1818486163866</v>
          </cell>
        </row>
        <row r="2988">
          <cell r="B2988">
            <v>9.1111111111111107</v>
          </cell>
          <cell r="E2988">
            <v>4110.8720000000003</v>
          </cell>
          <cell r="F2988">
            <v>5</v>
          </cell>
          <cell r="O2988">
            <v>5.1111111111111125</v>
          </cell>
          <cell r="P2988">
            <v>12.722222222222221</v>
          </cell>
          <cell r="U2988">
            <v>87366.363959999988</v>
          </cell>
          <cell r="W2988">
            <v>87349.757270938266</v>
          </cell>
          <cell r="X2988">
            <v>4109.266356185567</v>
          </cell>
        </row>
        <row r="2989">
          <cell r="B2989">
            <v>9.1111111111111107</v>
          </cell>
          <cell r="E2989">
            <v>4110.8720000000003</v>
          </cell>
          <cell r="F2989">
            <v>5</v>
          </cell>
          <cell r="O2989">
            <v>5.1111111111111125</v>
          </cell>
          <cell r="P2989">
            <v>12.722222222222221</v>
          </cell>
          <cell r="U2989">
            <v>87366.363959999988</v>
          </cell>
          <cell r="W2989">
            <v>87350.587605391338</v>
          </cell>
          <cell r="X2989">
            <v>4109.3466383762889</v>
          </cell>
        </row>
        <row r="2990">
          <cell r="B2990">
            <v>9.1111111111111107</v>
          </cell>
          <cell r="E2990">
            <v>4110.8720000000003</v>
          </cell>
          <cell r="F2990">
            <v>5</v>
          </cell>
          <cell r="O2990">
            <v>5.0555555555555562</v>
          </cell>
          <cell r="P2990">
            <v>12.722222222222221</v>
          </cell>
          <cell r="U2990">
            <v>87731.913599999985</v>
          </cell>
          <cell r="W2990">
            <v>87351.376423121765</v>
          </cell>
          <cell r="X2990">
            <v>4109.4229064574747</v>
          </cell>
        </row>
        <row r="2991">
          <cell r="B2991">
            <v>9.1111111111111107</v>
          </cell>
          <cell r="E2991">
            <v>4110.8720000000003</v>
          </cell>
          <cell r="F2991">
            <v>5</v>
          </cell>
          <cell r="O2991">
            <v>5.1111111111111125</v>
          </cell>
          <cell r="P2991">
            <v>12.722222222222221</v>
          </cell>
          <cell r="U2991">
            <v>87731.913599999985</v>
          </cell>
          <cell r="W2991">
            <v>87370.403281965671</v>
          </cell>
          <cell r="X2991">
            <v>4109.4953611346009</v>
          </cell>
        </row>
        <row r="2992">
          <cell r="B2992">
            <v>9.1111111111111107</v>
          </cell>
          <cell r="E2992">
            <v>4088.16</v>
          </cell>
          <cell r="F2992">
            <v>5</v>
          </cell>
          <cell r="O2992">
            <v>5.1111111111111125</v>
          </cell>
          <cell r="P2992">
            <v>12.722222222222221</v>
          </cell>
          <cell r="U2992">
            <v>88097.463239999997</v>
          </cell>
          <cell r="W2992">
            <v>87388.478797867385</v>
          </cell>
          <cell r="X2992">
            <v>4109.5641930778711</v>
          </cell>
        </row>
        <row r="2993">
          <cell r="B2993">
            <v>9.1111111111111107</v>
          </cell>
          <cell r="E2993">
            <v>4088.16</v>
          </cell>
          <cell r="F2993">
            <v>5</v>
          </cell>
          <cell r="O2993">
            <v>5.0555555555555562</v>
          </cell>
          <cell r="P2993">
            <v>12.722222222222221</v>
          </cell>
          <cell r="U2993">
            <v>88097.463239999997</v>
          </cell>
          <cell r="W2993">
            <v>87423.928019974017</v>
          </cell>
          <cell r="X2993">
            <v>4108.4939834239776</v>
          </cell>
        </row>
        <row r="2994">
          <cell r="B2994">
            <v>9.1111111111111107</v>
          </cell>
          <cell r="E2994">
            <v>4088.16</v>
          </cell>
          <cell r="F2994">
            <v>5</v>
          </cell>
          <cell r="O2994">
            <v>5.0555555555555562</v>
          </cell>
          <cell r="P2994">
            <v>12.722222222222221</v>
          </cell>
          <cell r="U2994">
            <v>88097.463239999997</v>
          </cell>
          <cell r="W2994">
            <v>87457.604780975322</v>
          </cell>
          <cell r="X2994">
            <v>4107.4772842527791</v>
          </cell>
        </row>
        <row r="2995">
          <cell r="B2995">
            <v>9.1111111111111107</v>
          </cell>
          <cell r="E2995">
            <v>4088.16</v>
          </cell>
          <cell r="F2995">
            <v>5</v>
          </cell>
          <cell r="O2995">
            <v>5.0555555555555562</v>
          </cell>
          <cell r="P2995">
            <v>12.722222222222221</v>
          </cell>
          <cell r="U2995">
            <v>87366.363959999988</v>
          </cell>
          <cell r="W2995">
            <v>87489.597703926556</v>
          </cell>
          <cell r="X2995">
            <v>4106.5114200401404</v>
          </cell>
        </row>
        <row r="2996">
          <cell r="B2996">
            <v>9.1111111111111107</v>
          </cell>
          <cell r="E2996">
            <v>4088.16</v>
          </cell>
          <cell r="F2996">
            <v>4.9444444444444438</v>
          </cell>
          <cell r="O2996">
            <v>5.0555555555555562</v>
          </cell>
          <cell r="P2996">
            <v>12.722222222222221</v>
          </cell>
          <cell r="U2996">
            <v>88546.9905</v>
          </cell>
          <cell r="W2996">
            <v>87483.436016730222</v>
          </cell>
          <cell r="X2996">
            <v>4105.5938490381332</v>
          </cell>
        </row>
        <row r="2997">
          <cell r="B2997">
            <v>9.1111111111111107</v>
          </cell>
          <cell r="E2997">
            <v>4088.16</v>
          </cell>
          <cell r="F2997">
            <v>5</v>
          </cell>
          <cell r="O2997">
            <v>5.0555555555555562</v>
          </cell>
          <cell r="P2997">
            <v>12.722222222222221</v>
          </cell>
          <cell r="U2997">
            <v>87366.363959999988</v>
          </cell>
          <cell r="W2997">
            <v>87536.613740893707</v>
          </cell>
          <cell r="X2997">
            <v>4104.7221565862264</v>
          </cell>
        </row>
        <row r="2998">
          <cell r="B2998">
            <v>9.1111111111111107</v>
          </cell>
          <cell r="E2998">
            <v>4088.16</v>
          </cell>
          <cell r="F2998">
            <v>5</v>
          </cell>
          <cell r="O2998">
            <v>5.0555555555555562</v>
          </cell>
          <cell r="P2998">
            <v>12.722222222222221</v>
          </cell>
          <cell r="U2998">
            <v>86635.264679999978</v>
          </cell>
          <cell r="W2998">
            <v>87528.101251849017</v>
          </cell>
          <cell r="X2998">
            <v>4103.8940487569153</v>
          </cell>
        </row>
        <row r="2999">
          <cell r="B2999">
            <v>9.1111111111111107</v>
          </cell>
          <cell r="E2999">
            <v>4088.16</v>
          </cell>
          <cell r="F2999">
            <v>5</v>
          </cell>
          <cell r="O2999">
            <v>5.0555555555555562</v>
          </cell>
          <cell r="P2999">
            <v>12.722222222222221</v>
          </cell>
          <cell r="U2999">
            <v>86635.264679999978</v>
          </cell>
          <cell r="W2999">
            <v>87483.459423256558</v>
          </cell>
          <cell r="X2999">
            <v>4103.1073463190696</v>
          </cell>
        </row>
        <row r="3000">
          <cell r="B3000">
            <v>9.1111111111111107</v>
          </cell>
          <cell r="E3000">
            <v>4088.16</v>
          </cell>
          <cell r="F3000">
            <v>4.9444444444444438</v>
          </cell>
          <cell r="O3000">
            <v>5.0555555555555562</v>
          </cell>
          <cell r="P3000">
            <v>12.722222222222221</v>
          </cell>
          <cell r="U3000">
            <v>88176.501000000018</v>
          </cell>
          <cell r="W3000">
            <v>87441.049686093727</v>
          </cell>
          <cell r="X3000">
            <v>4102.3599790031158</v>
          </cell>
        </row>
        <row r="3001">
          <cell r="B3001">
            <v>9.1111111111111107</v>
          </cell>
          <cell r="E3001">
            <v>4088.16</v>
          </cell>
          <cell r="F3001">
            <v>5</v>
          </cell>
          <cell r="O3001">
            <v>5.0555555555555562</v>
          </cell>
          <cell r="P3001">
            <v>12.722222222222221</v>
          </cell>
          <cell r="U3001">
            <v>86635.264679999978</v>
          </cell>
          <cell r="W3001">
            <v>87477.822251789039</v>
          </cell>
          <cell r="X3001">
            <v>4101.64998005296</v>
          </cell>
        </row>
        <row r="3002">
          <cell r="B3002">
            <v>9.1111111111111107</v>
          </cell>
          <cell r="E3002">
            <v>4088.16</v>
          </cell>
          <cell r="F3002">
            <v>5</v>
          </cell>
          <cell r="O3002">
            <v>5.0555555555555562</v>
          </cell>
          <cell r="P3002">
            <v>12.722222222222221</v>
          </cell>
          <cell r="U3002">
            <v>86269.715039999995</v>
          </cell>
          <cell r="W3002">
            <v>87435.694373199585</v>
          </cell>
          <cell r="X3002">
            <v>4100.9754810503118</v>
          </cell>
        </row>
        <row r="3003">
          <cell r="B3003">
            <v>9.1111111111111107</v>
          </cell>
          <cell r="E3003">
            <v>4088.16</v>
          </cell>
          <cell r="F3003">
            <v>5</v>
          </cell>
          <cell r="O3003">
            <v>5.0555555555555562</v>
          </cell>
          <cell r="P3003">
            <v>12.722222222222221</v>
          </cell>
          <cell r="U3003">
            <v>86269.715039999995</v>
          </cell>
          <cell r="W3003">
            <v>87377.395406539596</v>
          </cell>
          <cell r="X3003">
            <v>4100.3347069977963</v>
          </cell>
        </row>
        <row r="3004">
          <cell r="B3004">
            <v>9.1111111111111107</v>
          </cell>
          <cell r="E3004">
            <v>4110.8720000000003</v>
          </cell>
          <cell r="F3004">
            <v>5</v>
          </cell>
          <cell r="O3004">
            <v>5.0555555555555562</v>
          </cell>
          <cell r="P3004">
            <v>12.722222222222221</v>
          </cell>
          <cell r="U3004">
            <v>86635.264679999978</v>
          </cell>
          <cell r="W3004">
            <v>87322.011388212602</v>
          </cell>
          <cell r="X3004">
            <v>4099.7259716479066</v>
          </cell>
        </row>
        <row r="3005">
          <cell r="B3005">
            <v>9.1111111111111107</v>
          </cell>
          <cell r="E3005">
            <v>4110.8720000000003</v>
          </cell>
          <cell r="F3005">
            <v>4.9444444444444438</v>
          </cell>
          <cell r="O3005">
            <v>5.0555555555555562</v>
          </cell>
          <cell r="P3005">
            <v>12.666666666666664</v>
          </cell>
          <cell r="U3005">
            <v>87806.011499999993</v>
          </cell>
          <cell r="W3005">
            <v>87287.674052801973</v>
          </cell>
          <cell r="X3005">
            <v>4100.2832730655109</v>
          </cell>
        </row>
        <row r="3006">
          <cell r="B3006">
            <v>9.1111111111111107</v>
          </cell>
          <cell r="E3006">
            <v>4110.8720000000003</v>
          </cell>
          <cell r="F3006">
            <v>5</v>
          </cell>
          <cell r="O3006">
            <v>5.0555555555555562</v>
          </cell>
          <cell r="P3006">
            <v>12.666666666666664</v>
          </cell>
          <cell r="U3006">
            <v>86269.715039999995</v>
          </cell>
          <cell r="W3006">
            <v>87313.590925161872</v>
          </cell>
          <cell r="X3006">
            <v>4100.8127094122356</v>
          </cell>
        </row>
        <row r="3007">
          <cell r="B3007">
            <v>9.1111111111111107</v>
          </cell>
          <cell r="E3007">
            <v>4110.8720000000003</v>
          </cell>
          <cell r="F3007">
            <v>5</v>
          </cell>
          <cell r="O3007">
            <v>5.0555555555555562</v>
          </cell>
          <cell r="P3007">
            <v>12.666666666666664</v>
          </cell>
          <cell r="U3007">
            <v>86635.264679999978</v>
          </cell>
          <cell r="W3007">
            <v>87261.397130903773</v>
          </cell>
          <cell r="X3007">
            <v>4101.3156739416236</v>
          </cell>
        </row>
        <row r="3008">
          <cell r="B3008">
            <v>9.1111111111111107</v>
          </cell>
          <cell r="E3008">
            <v>4110.8720000000003</v>
          </cell>
          <cell r="F3008">
            <v>4.9444444444444438</v>
          </cell>
          <cell r="O3008">
            <v>5.0555555555555562</v>
          </cell>
          <cell r="P3008">
            <v>12.666666666666664</v>
          </cell>
          <cell r="U3008">
            <v>87435.522000000012</v>
          </cell>
          <cell r="W3008">
            <v>87230.090508358582</v>
          </cell>
          <cell r="X3008">
            <v>4101.7934902445422</v>
          </cell>
        </row>
        <row r="3009">
          <cell r="B3009">
            <v>9.1111111111111107</v>
          </cell>
          <cell r="E3009">
            <v>4110.8720000000003</v>
          </cell>
          <cell r="F3009">
            <v>5</v>
          </cell>
          <cell r="O3009">
            <v>5.0555555555555562</v>
          </cell>
          <cell r="P3009">
            <v>12.666666666666664</v>
          </cell>
          <cell r="U3009">
            <v>86269.715039999995</v>
          </cell>
          <cell r="W3009">
            <v>87240.362082940657</v>
          </cell>
          <cell r="X3009">
            <v>4102.2474157323149</v>
          </cell>
        </row>
        <row r="3010">
          <cell r="B3010">
            <v>9.1111111111111107</v>
          </cell>
          <cell r="E3010">
            <v>4110.8720000000003</v>
          </cell>
          <cell r="F3010">
            <v>5</v>
          </cell>
          <cell r="O3010">
            <v>5.0555555555555562</v>
          </cell>
          <cell r="P3010">
            <v>12.666666666666664</v>
          </cell>
          <cell r="U3010">
            <v>86635.264679999978</v>
          </cell>
          <cell r="W3010">
            <v>87191.829730793615</v>
          </cell>
          <cell r="X3010">
            <v>4102.6786449456995</v>
          </cell>
        </row>
        <row r="3011">
          <cell r="B3011">
            <v>9.1111111111111107</v>
          </cell>
          <cell r="E3011">
            <v>4110.8720000000003</v>
          </cell>
          <cell r="F3011">
            <v>5</v>
          </cell>
          <cell r="O3011">
            <v>5.0555555555555562</v>
          </cell>
          <cell r="P3011">
            <v>12.666666666666664</v>
          </cell>
          <cell r="U3011">
            <v>87000.814320000005</v>
          </cell>
          <cell r="W3011">
            <v>87164.001478253922</v>
          </cell>
          <cell r="X3011">
            <v>4103.0883126984145</v>
          </cell>
        </row>
        <row r="3012">
          <cell r="B3012">
            <v>9.1111111111111107</v>
          </cell>
          <cell r="E3012">
            <v>4110.8720000000003</v>
          </cell>
          <cell r="F3012">
            <v>5</v>
          </cell>
          <cell r="O3012">
            <v>5.0555555555555562</v>
          </cell>
          <cell r="P3012">
            <v>12.666666666666664</v>
          </cell>
          <cell r="U3012">
            <v>86269.715039999995</v>
          </cell>
          <cell r="W3012">
            <v>87155.842120341229</v>
          </cell>
          <cell r="X3012">
            <v>4103.4774970634935</v>
          </cell>
        </row>
        <row r="3013">
          <cell r="B3013">
            <v>9.1111111111111107</v>
          </cell>
          <cell r="E3013">
            <v>4110.8720000000003</v>
          </cell>
          <cell r="F3013">
            <v>5</v>
          </cell>
          <cell r="O3013">
            <v>5.0555555555555562</v>
          </cell>
          <cell r="P3013">
            <v>12.666666666666664</v>
          </cell>
          <cell r="U3013">
            <v>86269.715039999995</v>
          </cell>
          <cell r="W3013">
            <v>87111.535766324159</v>
          </cell>
          <cell r="X3013">
            <v>4103.8472222103192</v>
          </cell>
        </row>
        <row r="3014">
          <cell r="B3014">
            <v>9.1111111111111107</v>
          </cell>
          <cell r="E3014">
            <v>4110.8720000000003</v>
          </cell>
          <cell r="F3014">
            <v>5</v>
          </cell>
          <cell r="O3014">
            <v>5.0555555555555562</v>
          </cell>
          <cell r="P3014">
            <v>12.666666666666664</v>
          </cell>
          <cell r="U3014">
            <v>86269.715039999995</v>
          </cell>
          <cell r="W3014">
            <v>87069.444730007934</v>
          </cell>
          <cell r="X3014">
            <v>4104.1984610998034</v>
          </cell>
        </row>
        <row r="3015">
          <cell r="B3015">
            <v>9.1111111111111107</v>
          </cell>
          <cell r="E3015">
            <v>4110.8720000000003</v>
          </cell>
          <cell r="F3015">
            <v>5</v>
          </cell>
          <cell r="O3015">
            <v>5.0555555555555562</v>
          </cell>
          <cell r="P3015">
            <v>12.666666666666664</v>
          </cell>
          <cell r="U3015">
            <v>86635.264679999978</v>
          </cell>
          <cell r="W3015">
            <v>87029.458245507529</v>
          </cell>
          <cell r="X3015">
            <v>4104.5321380448131</v>
          </cell>
        </row>
        <row r="3016">
          <cell r="B3016">
            <v>9.1111111111111107</v>
          </cell>
          <cell r="E3016">
            <v>4110.8720000000003</v>
          </cell>
          <cell r="F3016">
            <v>5</v>
          </cell>
          <cell r="O3016">
            <v>5.0555555555555562</v>
          </cell>
          <cell r="P3016">
            <v>12.666666666666664</v>
          </cell>
          <cell r="U3016">
            <v>86635.264679999978</v>
          </cell>
          <cell r="W3016">
            <v>87009.748567232149</v>
          </cell>
          <cell r="X3016">
            <v>4104.8491311425723</v>
          </cell>
        </row>
        <row r="3017">
          <cell r="B3017">
            <v>9.1111111111111107</v>
          </cell>
          <cell r="E3017">
            <v>4088.16</v>
          </cell>
          <cell r="F3017">
            <v>5</v>
          </cell>
          <cell r="O3017">
            <v>5.0555555555555562</v>
          </cell>
          <cell r="P3017">
            <v>12.666666666666664</v>
          </cell>
          <cell r="U3017">
            <v>86635.264679999978</v>
          </cell>
          <cell r="W3017">
            <v>86991.024372870539</v>
          </cell>
          <cell r="X3017">
            <v>4105.1502745854441</v>
          </cell>
        </row>
        <row r="3018">
          <cell r="B3018">
            <v>9.0555555555555536</v>
          </cell>
          <cell r="E3018">
            <v>4088.16</v>
          </cell>
          <cell r="F3018">
            <v>4.9444444444444438</v>
          </cell>
          <cell r="O3018">
            <v>5.0555555555555562</v>
          </cell>
          <cell r="P3018">
            <v>12.611111111111112</v>
          </cell>
          <cell r="U3018">
            <v>86635.264679999964</v>
          </cell>
          <cell r="W3018">
            <v>86973.236388227</v>
          </cell>
          <cell r="X3018">
            <v>4104.300760856172</v>
          </cell>
        </row>
        <row r="3019">
          <cell r="B3019">
            <v>9.1111111111111107</v>
          </cell>
          <cell r="E3019">
            <v>4088.16</v>
          </cell>
          <cell r="F3019">
            <v>4.9444444444444438</v>
          </cell>
          <cell r="O3019">
            <v>5.0555555555555562</v>
          </cell>
          <cell r="P3019">
            <v>12.611111111111112</v>
          </cell>
          <cell r="U3019">
            <v>87806.011499999993</v>
          </cell>
          <cell r="W3019">
            <v>86956.337802815644</v>
          </cell>
          <cell r="X3019">
            <v>4103.4937228133631</v>
          </cell>
        </row>
        <row r="3020">
          <cell r="B3020">
            <v>9.1111111111111107</v>
          </cell>
          <cell r="E3020">
            <v>4088.16</v>
          </cell>
          <cell r="F3020">
            <v>4.9444444444444438</v>
          </cell>
          <cell r="O3020">
            <v>5.0555555555555562</v>
          </cell>
          <cell r="P3020">
            <v>12.611111111111112</v>
          </cell>
          <cell r="U3020">
            <v>87806.011499999993</v>
          </cell>
          <cell r="W3020">
            <v>86998.821487674853</v>
          </cell>
          <cell r="X3020">
            <v>4102.7270366726952</v>
          </cell>
        </row>
        <row r="3021">
          <cell r="B3021">
            <v>9.1111111111111107</v>
          </cell>
          <cell r="E3021">
            <v>4088.16</v>
          </cell>
          <cell r="F3021">
            <v>4.9444444444444438</v>
          </cell>
          <cell r="O3021">
            <v>5.0555555555555562</v>
          </cell>
          <cell r="P3021">
            <v>12.611111111111112</v>
          </cell>
          <cell r="U3021">
            <v>87435.522000000012</v>
          </cell>
          <cell r="W3021">
            <v>87039.180988291104</v>
          </cell>
          <cell r="X3021">
            <v>4101.9986848390608</v>
          </cell>
        </row>
        <row r="3022">
          <cell r="B3022">
            <v>9.1111111111111107</v>
          </cell>
          <cell r="E3022">
            <v>4110.8720000000003</v>
          </cell>
          <cell r="F3022">
            <v>5</v>
          </cell>
          <cell r="O3022">
            <v>5.0555555555555562</v>
          </cell>
          <cell r="P3022">
            <v>12.611111111111112</v>
          </cell>
          <cell r="U3022">
            <v>86635.264679999978</v>
          </cell>
          <cell r="W3022">
            <v>87058.998038876554</v>
          </cell>
          <cell r="X3022">
            <v>4101.3067505971076</v>
          </cell>
        </row>
        <row r="3023">
          <cell r="B3023">
            <v>9.1111111111111107</v>
          </cell>
          <cell r="E3023">
            <v>4088.16</v>
          </cell>
          <cell r="F3023">
            <v>5</v>
          </cell>
          <cell r="O3023">
            <v>5.0555555555555562</v>
          </cell>
          <cell r="P3023">
            <v>12.611111111111112</v>
          </cell>
          <cell r="U3023">
            <v>87000.814320000005</v>
          </cell>
          <cell r="W3023">
            <v>87037.811370932715</v>
          </cell>
          <cell r="X3023">
            <v>4101.7850130672523</v>
          </cell>
        </row>
        <row r="3024">
          <cell r="B3024">
            <v>9.1111111111111107</v>
          </cell>
          <cell r="E3024">
            <v>4088.16</v>
          </cell>
          <cell r="F3024">
            <v>4.9444444444444438</v>
          </cell>
          <cell r="O3024">
            <v>5.0555555555555562</v>
          </cell>
          <cell r="P3024">
            <v>12.611111111111112</v>
          </cell>
          <cell r="U3024">
            <v>88176.501000000018</v>
          </cell>
          <cell r="W3024">
            <v>87035.961518386073</v>
          </cell>
          <cell r="X3024">
            <v>4101.1037624138899</v>
          </cell>
        </row>
        <row r="3025">
          <cell r="B3025">
            <v>9.1111111111111107</v>
          </cell>
          <cell r="E3025">
            <v>4088.16</v>
          </cell>
          <cell r="F3025">
            <v>4.9444444444444438</v>
          </cell>
          <cell r="O3025">
            <v>5.0555555555555562</v>
          </cell>
          <cell r="P3025">
            <v>12.611111111111112</v>
          </cell>
          <cell r="U3025">
            <v>88176.501000000018</v>
          </cell>
          <cell r="W3025">
            <v>87092.988492466771</v>
          </cell>
          <cell r="X3025">
            <v>4100.4565742931954</v>
          </cell>
        </row>
        <row r="3026">
          <cell r="B3026">
            <v>9.1111111111111107</v>
          </cell>
          <cell r="E3026">
            <v>4088.16</v>
          </cell>
          <cell r="F3026">
            <v>4.9444444444444438</v>
          </cell>
          <cell r="O3026">
            <v>5.0555555555555562</v>
          </cell>
          <cell r="P3026">
            <v>12.611111111111112</v>
          </cell>
          <cell r="U3026">
            <v>88546.9905</v>
          </cell>
          <cell r="W3026">
            <v>87147.164117843422</v>
          </cell>
          <cell r="X3026">
            <v>4099.8417455785357</v>
          </cell>
        </row>
        <row r="3027">
          <cell r="B3027">
            <v>9.0555555555555536</v>
          </cell>
          <cell r="E3027">
            <v>4088.16</v>
          </cell>
          <cell r="F3027">
            <v>4.9444444444444438</v>
          </cell>
          <cell r="O3027">
            <v>5.0555555555555562</v>
          </cell>
          <cell r="P3027">
            <v>12.611111111111112</v>
          </cell>
          <cell r="U3027">
            <v>87366.363959999959</v>
          </cell>
          <cell r="W3027">
            <v>87217.155436951245</v>
          </cell>
          <cell r="X3027">
            <v>4099.2576582996089</v>
          </cell>
        </row>
        <row r="3028">
          <cell r="B3028">
            <v>9.1111111111111107</v>
          </cell>
          <cell r="E3028">
            <v>4088.16</v>
          </cell>
          <cell r="F3028">
            <v>4.9444444444444438</v>
          </cell>
          <cell r="O3028">
            <v>5.0555555555555562</v>
          </cell>
          <cell r="P3028">
            <v>12.611111111111112</v>
          </cell>
          <cell r="U3028">
            <v>88917.48</v>
          </cell>
          <cell r="W3028">
            <v>87224.615863103667</v>
          </cell>
          <cell r="X3028">
            <v>4098.7027753846287</v>
          </cell>
        </row>
        <row r="3029">
          <cell r="B3029">
            <v>9.1111111111111107</v>
          </cell>
          <cell r="E3029">
            <v>4088.16</v>
          </cell>
          <cell r="F3029">
            <v>4.9444444444444438</v>
          </cell>
          <cell r="O3029">
            <v>5.0555555555555562</v>
          </cell>
          <cell r="P3029">
            <v>12.611111111111112</v>
          </cell>
          <cell r="U3029">
            <v>88917.48</v>
          </cell>
          <cell r="W3029">
            <v>87309.259069948472</v>
          </cell>
          <cell r="X3029">
            <v>4098.1756366153968</v>
          </cell>
        </row>
        <row r="3030">
          <cell r="B3030">
            <v>9.1111111111111107</v>
          </cell>
          <cell r="E3030">
            <v>4088.16</v>
          </cell>
          <cell r="F3030">
            <v>4.9444444444444438</v>
          </cell>
          <cell r="O3030">
            <v>5.0555555555555562</v>
          </cell>
          <cell r="P3030">
            <v>12.611111111111112</v>
          </cell>
          <cell r="U3030">
            <v>88917.48</v>
          </cell>
          <cell r="W3030">
            <v>87389.670116451045</v>
          </cell>
          <cell r="X3030">
            <v>4097.6748547846273</v>
          </cell>
        </row>
        <row r="3031">
          <cell r="B3031">
            <v>9.1111111111111107</v>
          </cell>
          <cell r="E3031">
            <v>4110.8720000000003</v>
          </cell>
          <cell r="F3031">
            <v>5</v>
          </cell>
          <cell r="O3031">
            <v>5.0555555555555562</v>
          </cell>
          <cell r="P3031">
            <v>12.611111111111112</v>
          </cell>
          <cell r="U3031">
            <v>87731.913599999985</v>
          </cell>
          <cell r="W3031">
            <v>87466.060610628483</v>
          </cell>
          <cell r="X3031">
            <v>4097.1991120453959</v>
          </cell>
        </row>
        <row r="3032">
          <cell r="B3032">
            <v>9.0555555555555536</v>
          </cell>
          <cell r="E3032">
            <v>4110.8720000000003</v>
          </cell>
          <cell r="F3032">
            <v>4.9444444444444438</v>
          </cell>
          <cell r="O3032">
            <v>5.0555555555555562</v>
          </cell>
          <cell r="P3032">
            <v>12.611111111111112</v>
          </cell>
          <cell r="U3032">
            <v>87366.363959999959</v>
          </cell>
          <cell r="W3032">
            <v>87479.35326009705</v>
          </cell>
          <cell r="X3032">
            <v>4097.8827564431258</v>
          </cell>
        </row>
        <row r="3033">
          <cell r="B3033">
            <v>9.0555555555555536</v>
          </cell>
          <cell r="E3033">
            <v>4110.8720000000003</v>
          </cell>
          <cell r="F3033">
            <v>4.9444444444444438</v>
          </cell>
          <cell r="O3033">
            <v>5.0555555555555562</v>
          </cell>
          <cell r="P3033">
            <v>12.611111111111112</v>
          </cell>
          <cell r="U3033">
            <v>87731.913599999971</v>
          </cell>
          <cell r="W3033">
            <v>87473.70379509218</v>
          </cell>
          <cell r="X3033">
            <v>4098.5322186209696</v>
          </cell>
        </row>
        <row r="3034">
          <cell r="B3034">
            <v>9.0555555555555536</v>
          </cell>
          <cell r="E3034">
            <v>4110.8720000000003</v>
          </cell>
          <cell r="F3034">
            <v>4.9444444444444438</v>
          </cell>
          <cell r="O3034">
            <v>5.0555555555555562</v>
          </cell>
          <cell r="P3034">
            <v>12.611111111111112</v>
          </cell>
          <cell r="U3034">
            <v>87731.913599999971</v>
          </cell>
          <cell r="W3034">
            <v>87486.614285337564</v>
          </cell>
          <cell r="X3034">
            <v>4099.1492076899212</v>
          </cell>
        </row>
        <row r="3035">
          <cell r="B3035">
            <v>9.0555555555555536</v>
          </cell>
          <cell r="E3035">
            <v>4110.8720000000003</v>
          </cell>
          <cell r="F3035">
            <v>4.9444444444444438</v>
          </cell>
          <cell r="O3035">
            <v>5.0555555555555562</v>
          </cell>
          <cell r="P3035">
            <v>12.611111111111112</v>
          </cell>
          <cell r="U3035">
            <v>87731.913599999971</v>
          </cell>
          <cell r="W3035">
            <v>87498.879251070684</v>
          </cell>
          <cell r="X3035">
            <v>4099.7353473054254</v>
          </cell>
        </row>
        <row r="3036">
          <cell r="B3036">
            <v>9.0555555555555536</v>
          </cell>
          <cell r="E3036">
            <v>4110.8720000000003</v>
          </cell>
          <cell r="F3036">
            <v>4.9444444444444438</v>
          </cell>
          <cell r="O3036">
            <v>5.0555555555555562</v>
          </cell>
          <cell r="P3036">
            <v>12.555555555555555</v>
          </cell>
          <cell r="U3036">
            <v>87731.913599999971</v>
          </cell>
          <cell r="W3036">
            <v>87510.530968517138</v>
          </cell>
          <cell r="X3036">
            <v>4100.2921799401538</v>
          </cell>
        </row>
        <row r="3037">
          <cell r="B3037">
            <v>9.0555555555555536</v>
          </cell>
          <cell r="E3037">
            <v>4110.8720000000003</v>
          </cell>
          <cell r="F3037">
            <v>4.9444444444444438</v>
          </cell>
          <cell r="O3037">
            <v>5.0555555555555562</v>
          </cell>
          <cell r="P3037">
            <v>12.555555555555555</v>
          </cell>
          <cell r="U3037">
            <v>87731.913599999971</v>
          </cell>
          <cell r="W3037">
            <v>87521.60010009128</v>
          </cell>
          <cell r="X3037">
            <v>4100.8211709431462</v>
          </cell>
        </row>
        <row r="3038">
          <cell r="B3038">
            <v>9.0555555555555536</v>
          </cell>
          <cell r="E3038">
            <v>4110.8720000000003</v>
          </cell>
          <cell r="F3038">
            <v>4.9444444444444438</v>
          </cell>
          <cell r="O3038">
            <v>5.0555555555555562</v>
          </cell>
          <cell r="P3038">
            <v>12.555555555555555</v>
          </cell>
          <cell r="U3038">
            <v>88097.463239999983</v>
          </cell>
          <cell r="W3038">
            <v>87532.115775086713</v>
          </cell>
          <cell r="X3038">
            <v>4101.3237123959889</v>
          </cell>
        </row>
        <row r="3039">
          <cell r="B3039">
            <v>9.0555555555555536</v>
          </cell>
          <cell r="E3039">
            <v>4110.8720000000003</v>
          </cell>
          <cell r="F3039">
            <v>4.9444444444444438</v>
          </cell>
          <cell r="O3039">
            <v>5.0555555555555562</v>
          </cell>
          <cell r="P3039">
            <v>12.555555555555555</v>
          </cell>
          <cell r="U3039">
            <v>88097.463239999983</v>
          </cell>
          <cell r="W3039">
            <v>87560.383148332374</v>
          </cell>
          <cell r="X3039">
            <v>4101.8011267761894</v>
          </cell>
        </row>
        <row r="3040">
          <cell r="B3040">
            <v>9.0555555555555536</v>
          </cell>
          <cell r="E3040">
            <v>4110.8720000000003</v>
          </cell>
          <cell r="F3040">
            <v>4.9444444444444438</v>
          </cell>
          <cell r="O3040">
            <v>5</v>
          </cell>
          <cell r="P3040">
            <v>12.555555555555555</v>
          </cell>
          <cell r="U3040">
            <v>88097.463239999983</v>
          </cell>
          <cell r="W3040">
            <v>87587.237152915754</v>
          </cell>
          <cell r="X3040">
            <v>4102.2546704373799</v>
          </cell>
        </row>
        <row r="3041">
          <cell r="B3041">
            <v>9.0555555555555536</v>
          </cell>
          <cell r="E3041">
            <v>4110.8720000000003</v>
          </cell>
          <cell r="F3041">
            <v>4.9444444444444438</v>
          </cell>
          <cell r="O3041">
            <v>5</v>
          </cell>
          <cell r="P3041">
            <v>12.555555555555555</v>
          </cell>
          <cell r="U3041">
            <v>88463.01287999998</v>
          </cell>
          <cell r="W3041">
            <v>87612.748457269961</v>
          </cell>
          <cell r="X3041">
            <v>4102.685536915511</v>
          </cell>
        </row>
        <row r="3042">
          <cell r="B3042">
            <v>9.0555555555555536</v>
          </cell>
          <cell r="E3042">
            <v>4110.8720000000003</v>
          </cell>
          <cell r="F3042">
            <v>4.9444444444444438</v>
          </cell>
          <cell r="O3042">
            <v>5</v>
          </cell>
          <cell r="P3042">
            <v>12.555555555555555</v>
          </cell>
          <cell r="U3042">
            <v>88097.463239999983</v>
          </cell>
          <cell r="W3042">
            <v>87655.261678406459</v>
          </cell>
          <cell r="X3042">
            <v>4103.0948600697357</v>
          </cell>
        </row>
        <row r="3043">
          <cell r="B3043">
            <v>9.0555555555555536</v>
          </cell>
          <cell r="E3043">
            <v>4110.8720000000003</v>
          </cell>
          <cell r="F3043">
            <v>4.9444444444444438</v>
          </cell>
          <cell r="O3043">
            <v>5.0555555555555562</v>
          </cell>
          <cell r="P3043">
            <v>12.555555555555555</v>
          </cell>
          <cell r="U3043">
            <v>88097.463239999983</v>
          </cell>
          <cell r="W3043">
            <v>87677.371756486129</v>
          </cell>
          <cell r="X3043">
            <v>4103.4837170662486</v>
          </cell>
        </row>
        <row r="3044">
          <cell r="B3044">
            <v>9.0555555555555536</v>
          </cell>
          <cell r="E3044">
            <v>4110.8720000000003</v>
          </cell>
          <cell r="F3044">
            <v>4.9444444444444438</v>
          </cell>
          <cell r="O3044">
            <v>5.0555555555555562</v>
          </cell>
          <cell r="P3044">
            <v>12.555555555555555</v>
          </cell>
          <cell r="U3044">
            <v>88097.463239999983</v>
          </cell>
          <cell r="W3044">
            <v>87698.37633066182</v>
          </cell>
          <cell r="X3044">
            <v>4103.8531312129362</v>
          </cell>
        </row>
        <row r="3045">
          <cell r="B3045">
            <v>9.0555555555555536</v>
          </cell>
          <cell r="E3045">
            <v>4110.8720000000003</v>
          </cell>
          <cell r="F3045">
            <v>4.9444444444444438</v>
          </cell>
          <cell r="O3045">
            <v>5.0555555555555562</v>
          </cell>
          <cell r="P3045">
            <v>12.555555555555555</v>
          </cell>
          <cell r="U3045">
            <v>88097.463239999983</v>
          </cell>
          <cell r="W3045">
            <v>87718.330676128724</v>
          </cell>
          <cell r="X3045">
            <v>4104.2040746522898</v>
          </cell>
        </row>
        <row r="3046">
          <cell r="B3046">
            <v>9.0555555555555536</v>
          </cell>
          <cell r="E3046">
            <v>4110.8720000000003</v>
          </cell>
          <cell r="F3046">
            <v>4.9444444444444438</v>
          </cell>
          <cell r="O3046">
            <v>5.0555555555555562</v>
          </cell>
          <cell r="P3046">
            <v>12.555555555555555</v>
          </cell>
          <cell r="U3046">
            <v>88097.463239999983</v>
          </cell>
          <cell r="W3046">
            <v>87737.287304322293</v>
          </cell>
          <cell r="X3046">
            <v>4104.5374709196749</v>
          </cell>
        </row>
        <row r="3047">
          <cell r="B3047">
            <v>9.0555555555555536</v>
          </cell>
          <cell r="E3047">
            <v>4088.16</v>
          </cell>
          <cell r="F3047">
            <v>4.9444444444444438</v>
          </cell>
          <cell r="O3047">
            <v>5.0555555555555562</v>
          </cell>
          <cell r="P3047">
            <v>12.555555555555555</v>
          </cell>
          <cell r="U3047">
            <v>88097.463239999983</v>
          </cell>
          <cell r="W3047">
            <v>87755.296101106185</v>
          </cell>
          <cell r="X3047">
            <v>4104.854197373691</v>
          </cell>
        </row>
        <row r="3048">
          <cell r="B3048">
            <v>9.0555555555555536</v>
          </cell>
          <cell r="E3048">
            <v>4088.16</v>
          </cell>
          <cell r="F3048">
            <v>4.9444444444444438</v>
          </cell>
          <cell r="O3048">
            <v>5.0555555555555562</v>
          </cell>
          <cell r="P3048">
            <v>12.555555555555555</v>
          </cell>
          <cell r="U3048">
            <v>88097.463239999983</v>
          </cell>
          <cell r="W3048">
            <v>87772.404458050878</v>
          </cell>
          <cell r="X3048">
            <v>4104.0194875050065</v>
          </cell>
        </row>
        <row r="3049">
          <cell r="B3049">
            <v>9.0555555555555536</v>
          </cell>
          <cell r="E3049">
            <v>4088.16</v>
          </cell>
          <cell r="F3049">
            <v>4.9444444444444438</v>
          </cell>
          <cell r="O3049">
            <v>5</v>
          </cell>
          <cell r="P3049">
            <v>12.555555555555555</v>
          </cell>
          <cell r="U3049">
            <v>87731.913599999971</v>
          </cell>
          <cell r="W3049">
            <v>87788.65739714833</v>
          </cell>
          <cell r="X3049">
            <v>4103.2265131297563</v>
          </cell>
        </row>
        <row r="3050">
          <cell r="B3050">
            <v>9.0555555555555536</v>
          </cell>
          <cell r="E3050">
            <v>4088.16</v>
          </cell>
          <cell r="F3050">
            <v>4.9444444444444438</v>
          </cell>
          <cell r="O3050">
            <v>5</v>
          </cell>
          <cell r="P3050">
            <v>12.555555555555555</v>
          </cell>
          <cell r="U3050">
            <v>87731.913599999971</v>
          </cell>
          <cell r="W3050">
            <v>87785.820207290904</v>
          </cell>
          <cell r="X3050">
            <v>4102.4731874732688</v>
          </cell>
        </row>
        <row r="3051">
          <cell r="B3051">
            <v>9.0555555555555536</v>
          </cell>
          <cell r="E3051">
            <v>4088.16</v>
          </cell>
          <cell r="F3051">
            <v>4.9444444444444438</v>
          </cell>
          <cell r="O3051">
            <v>5</v>
          </cell>
          <cell r="P3051">
            <v>12.5</v>
          </cell>
          <cell r="U3051">
            <v>87366.363959999959</v>
          </cell>
          <cell r="W3051">
            <v>87783.124876926347</v>
          </cell>
          <cell r="X3051">
            <v>4101.7575280996052</v>
          </cell>
        </row>
        <row r="3052">
          <cell r="B3052">
            <v>9.0555555555555536</v>
          </cell>
          <cell r="E3052">
            <v>4088.16</v>
          </cell>
          <cell r="F3052">
            <v>4.9444444444444438</v>
          </cell>
          <cell r="O3052">
            <v>5</v>
          </cell>
          <cell r="P3052">
            <v>12.5</v>
          </cell>
          <cell r="U3052">
            <v>87000.814319999976</v>
          </cell>
          <cell r="W3052">
            <v>87762.286831080026</v>
          </cell>
          <cell r="X3052">
            <v>4101.0776516946253</v>
          </cell>
        </row>
        <row r="3053">
          <cell r="B3053">
            <v>9.0555555555555536</v>
          </cell>
          <cell r="E3053">
            <v>4088.16</v>
          </cell>
          <cell r="F3053">
            <v>4.9444444444444438</v>
          </cell>
          <cell r="O3053">
            <v>5</v>
          </cell>
          <cell r="P3053">
            <v>12.5</v>
          </cell>
          <cell r="U3053">
            <v>87000.814319999976</v>
          </cell>
          <cell r="W3053">
            <v>87724.21320552603</v>
          </cell>
          <cell r="X3053">
            <v>4100.431769109894</v>
          </cell>
        </row>
        <row r="3054">
          <cell r="B3054">
            <v>9.0555555555555536</v>
          </cell>
          <cell r="E3054">
            <v>4088.16</v>
          </cell>
          <cell r="F3054">
            <v>4.9444444444444438</v>
          </cell>
          <cell r="O3054">
            <v>5</v>
          </cell>
          <cell r="P3054">
            <v>12.5</v>
          </cell>
          <cell r="U3054">
            <v>87000.814319999976</v>
          </cell>
          <cell r="W3054">
            <v>87688.043261249724</v>
          </cell>
          <cell r="X3054">
            <v>4099.8181806543989</v>
          </cell>
        </row>
        <row r="3055">
          <cell r="B3055">
            <v>9.0555555555555536</v>
          </cell>
          <cell r="E3055">
            <v>4088.16</v>
          </cell>
          <cell r="F3055">
            <v>4.9444444444444438</v>
          </cell>
          <cell r="O3055">
            <v>5</v>
          </cell>
          <cell r="P3055">
            <v>12.5</v>
          </cell>
          <cell r="U3055">
            <v>87000.814319999976</v>
          </cell>
          <cell r="W3055">
            <v>87653.681814187235</v>
          </cell>
          <cell r="X3055">
            <v>4099.2352716216792</v>
          </cell>
        </row>
        <row r="3056">
          <cell r="B3056">
            <v>9.0555555555555536</v>
          </cell>
          <cell r="E3056">
            <v>4088.16</v>
          </cell>
          <cell r="F3056">
            <v>4.9444444444444438</v>
          </cell>
          <cell r="O3056">
            <v>5</v>
          </cell>
          <cell r="P3056">
            <v>12.5</v>
          </cell>
          <cell r="U3056">
            <v>87000.814319999976</v>
          </cell>
          <cell r="W3056">
            <v>87621.038439477867</v>
          </cell>
          <cell r="X3056">
            <v>4098.681508040595</v>
          </cell>
        </row>
        <row r="3057">
          <cell r="B3057">
            <v>9.0555555555555536</v>
          </cell>
          <cell r="E3057">
            <v>4110.8720000000003</v>
          </cell>
          <cell r="F3057">
            <v>4.9444444444444438</v>
          </cell>
          <cell r="O3057">
            <v>5.0555555555555562</v>
          </cell>
          <cell r="P3057">
            <v>12.5</v>
          </cell>
          <cell r="U3057">
            <v>87000.814319999976</v>
          </cell>
          <cell r="W3057">
            <v>87590.027233503977</v>
          </cell>
          <cell r="X3057">
            <v>4098.1554326385649</v>
          </cell>
        </row>
        <row r="3058">
          <cell r="B3058">
            <v>9.0555555555555536</v>
          </cell>
          <cell r="E3058">
            <v>4110.8720000000003</v>
          </cell>
          <cell r="F3058">
            <v>4.9444444444444438</v>
          </cell>
          <cell r="O3058">
            <v>5.0555555555555562</v>
          </cell>
          <cell r="P3058">
            <v>12.5</v>
          </cell>
          <cell r="U3058">
            <v>87000.814319999976</v>
          </cell>
          <cell r="W3058">
            <v>87560.566587828784</v>
          </cell>
          <cell r="X3058">
            <v>4098.7912610066369</v>
          </cell>
        </row>
        <row r="3059">
          <cell r="B3059">
            <v>9.0555555555555536</v>
          </cell>
          <cell r="E3059">
            <v>4088.16</v>
          </cell>
          <cell r="F3059">
            <v>4.9444444444444438</v>
          </cell>
          <cell r="O3059">
            <v>5</v>
          </cell>
          <cell r="P3059">
            <v>12.5</v>
          </cell>
          <cell r="U3059">
            <v>86635.264679999964</v>
          </cell>
          <cell r="W3059">
            <v>87532.578974437347</v>
          </cell>
          <cell r="X3059">
            <v>4099.3952979563046</v>
          </cell>
        </row>
        <row r="3060">
          <cell r="B3060">
            <v>9.0555555555555536</v>
          </cell>
          <cell r="E3060">
            <v>4088.16</v>
          </cell>
          <cell r="F3060">
            <v>4.9444444444444438</v>
          </cell>
          <cell r="O3060">
            <v>5</v>
          </cell>
          <cell r="P3060">
            <v>12.5</v>
          </cell>
          <cell r="U3060">
            <v>86269.715039999981</v>
          </cell>
          <cell r="W3060">
            <v>87487.71325971547</v>
          </cell>
          <cell r="X3060">
            <v>4098.8335330584896</v>
          </cell>
        </row>
        <row r="3061">
          <cell r="B3061">
            <v>9.0555555555555536</v>
          </cell>
          <cell r="E3061">
            <v>4088.16</v>
          </cell>
          <cell r="F3061">
            <v>4.9444444444444438</v>
          </cell>
          <cell r="O3061">
            <v>5</v>
          </cell>
          <cell r="P3061">
            <v>12.5</v>
          </cell>
          <cell r="U3061">
            <v>86635.264679999964</v>
          </cell>
          <cell r="W3061">
            <v>87426.813348729687</v>
          </cell>
          <cell r="X3061">
            <v>4098.2998564055652</v>
          </cell>
        </row>
        <row r="3062">
          <cell r="B3062">
            <v>9.0555555555555536</v>
          </cell>
          <cell r="E3062">
            <v>4110.8720000000003</v>
          </cell>
          <cell r="F3062">
            <v>4.9444444444444438</v>
          </cell>
          <cell r="O3062">
            <v>5</v>
          </cell>
          <cell r="P3062">
            <v>12.5</v>
          </cell>
          <cell r="U3062">
            <v>86635.264679999964</v>
          </cell>
          <cell r="W3062">
            <v>87387.235915293204</v>
          </cell>
          <cell r="X3062">
            <v>4097.7928635852868</v>
          </cell>
        </row>
        <row r="3063">
          <cell r="B3063">
            <v>9.0555555555555536</v>
          </cell>
          <cell r="E3063">
            <v>4110.8720000000003</v>
          </cell>
          <cell r="F3063">
            <v>4.9444444444444438</v>
          </cell>
          <cell r="O3063">
            <v>5</v>
          </cell>
          <cell r="P3063">
            <v>12.5</v>
          </cell>
          <cell r="U3063">
            <v>86635.264679999964</v>
          </cell>
          <cell r="W3063">
            <v>87349.637353528538</v>
          </cell>
          <cell r="X3063">
            <v>4098.4468204060222</v>
          </cell>
        </row>
        <row r="3064">
          <cell r="B3064">
            <v>9.0555555555555536</v>
          </cell>
          <cell r="E3064">
            <v>4088.16</v>
          </cell>
          <cell r="F3064">
            <v>4.9444444444444438</v>
          </cell>
          <cell r="O3064">
            <v>5</v>
          </cell>
          <cell r="P3064">
            <v>12.5</v>
          </cell>
          <cell r="U3064">
            <v>86635.264679999964</v>
          </cell>
          <cell r="W3064">
            <v>87313.91871985211</v>
          </cell>
          <cell r="X3064">
            <v>4099.0680793857209</v>
          </cell>
        </row>
        <row r="3065">
          <cell r="B3065">
            <v>9.0555555555555536</v>
          </cell>
          <cell r="E3065">
            <v>4110.8720000000003</v>
          </cell>
          <cell r="F3065">
            <v>4.9444444444444438</v>
          </cell>
          <cell r="O3065">
            <v>5</v>
          </cell>
          <cell r="P3065">
            <v>12.5</v>
          </cell>
          <cell r="U3065">
            <v>87000.814319999976</v>
          </cell>
          <cell r="W3065">
            <v>87279.986017859497</v>
          </cell>
          <cell r="X3065">
            <v>4098.522675416435</v>
          </cell>
        </row>
        <row r="3066">
          <cell r="B3066">
            <v>9.0555555555555536</v>
          </cell>
          <cell r="E3066">
            <v>4110.8720000000003</v>
          </cell>
          <cell r="F3066">
            <v>4.9444444444444438</v>
          </cell>
          <cell r="O3066">
            <v>5</v>
          </cell>
          <cell r="P3066">
            <v>12.444444444444443</v>
          </cell>
          <cell r="U3066">
            <v>87000.814319999976</v>
          </cell>
          <cell r="W3066">
            <v>87266.027432966526</v>
          </cell>
          <cell r="X3066">
            <v>4099.1401416456129</v>
          </cell>
        </row>
        <row r="3067">
          <cell r="B3067">
            <v>9.0555555555555536</v>
          </cell>
          <cell r="E3067">
            <v>4110.8720000000003</v>
          </cell>
          <cell r="F3067">
            <v>4.9444444444444438</v>
          </cell>
          <cell r="O3067">
            <v>5</v>
          </cell>
          <cell r="P3067">
            <v>12.444444444444443</v>
          </cell>
          <cell r="U3067">
            <v>87000.814319999976</v>
          </cell>
          <cell r="W3067">
            <v>87252.766777318204</v>
          </cell>
          <cell r="X3067">
            <v>4099.7267345633318</v>
          </cell>
        </row>
        <row r="3068">
          <cell r="B3068">
            <v>9.0555555555555536</v>
          </cell>
          <cell r="E3068">
            <v>4110.8720000000003</v>
          </cell>
          <cell r="F3068">
            <v>4.9444444444444438</v>
          </cell>
          <cell r="O3068">
            <v>5</v>
          </cell>
          <cell r="P3068">
            <v>12.444444444444443</v>
          </cell>
          <cell r="U3068">
            <v>86635.264679999964</v>
          </cell>
          <cell r="W3068">
            <v>87240.169154452291</v>
          </cell>
          <cell r="X3068">
            <v>4100.2839978351649</v>
          </cell>
        </row>
        <row r="3069">
          <cell r="B3069">
            <v>9.0555555555555536</v>
          </cell>
          <cell r="E3069">
            <v>4110.8720000000003</v>
          </cell>
          <cell r="F3069">
            <v>4.9444444444444438</v>
          </cell>
          <cell r="O3069">
            <v>5</v>
          </cell>
          <cell r="P3069">
            <v>12.444444444444443</v>
          </cell>
          <cell r="U3069">
            <v>86635.264679999964</v>
          </cell>
          <cell r="W3069">
            <v>87209.923930729667</v>
          </cell>
          <cell r="X3069">
            <v>4100.8133979434069</v>
          </cell>
        </row>
        <row r="3070">
          <cell r="B3070">
            <v>9.0555555555555536</v>
          </cell>
          <cell r="E3070">
            <v>4110.8720000000003</v>
          </cell>
          <cell r="F3070">
            <v>4.9444444444444438</v>
          </cell>
          <cell r="O3070">
            <v>5</v>
          </cell>
          <cell r="P3070">
            <v>12.444444444444443</v>
          </cell>
          <cell r="U3070">
            <v>87000.814319999976</v>
          </cell>
          <cell r="W3070">
            <v>87181.190968193172</v>
          </cell>
          <cell r="X3070">
            <v>4101.3163280462368</v>
          </cell>
        </row>
        <row r="3071">
          <cell r="B3071">
            <v>9.0555555555555536</v>
          </cell>
          <cell r="E3071">
            <v>4110.8720000000003</v>
          </cell>
          <cell r="F3071">
            <v>4.9444444444444438</v>
          </cell>
          <cell r="O3071">
            <v>5</v>
          </cell>
          <cell r="P3071">
            <v>12.444444444444443</v>
          </cell>
          <cell r="U3071">
            <v>87000.814319999976</v>
          </cell>
          <cell r="W3071">
            <v>87172.172135783519</v>
          </cell>
          <cell r="X3071">
            <v>4101.7941116439251</v>
          </cell>
        </row>
        <row r="3072">
          <cell r="B3072">
            <v>9.0555555555555536</v>
          </cell>
          <cell r="E3072">
            <v>4110.8720000000003</v>
          </cell>
          <cell r="F3072">
            <v>4.9444444444444438</v>
          </cell>
          <cell r="O3072">
            <v>5</v>
          </cell>
          <cell r="P3072">
            <v>12.444444444444443</v>
          </cell>
          <cell r="U3072">
            <v>87366.363959999959</v>
          </cell>
          <cell r="W3072">
            <v>87163.604244994349</v>
          </cell>
          <cell r="X3072">
            <v>4102.248006061729</v>
          </cell>
        </row>
        <row r="3073">
          <cell r="B3073">
            <v>9.0555555555555536</v>
          </cell>
          <cell r="E3073">
            <v>4088.16</v>
          </cell>
          <cell r="F3073">
            <v>4.9444444444444438</v>
          </cell>
          <cell r="O3073">
            <v>5</v>
          </cell>
          <cell r="P3073">
            <v>12.444444444444443</v>
          </cell>
          <cell r="U3073">
            <v>87000.814319999976</v>
          </cell>
          <cell r="W3073">
            <v>87173.742230744625</v>
          </cell>
          <cell r="X3073">
            <v>4102.6792057586426</v>
          </cell>
        </row>
        <row r="3074">
          <cell r="B3074">
            <v>9.0555555555555536</v>
          </cell>
          <cell r="E3074">
            <v>4088.16</v>
          </cell>
          <cell r="F3074">
            <v>4.9444444444444438</v>
          </cell>
          <cell r="O3074">
            <v>5</v>
          </cell>
          <cell r="P3074">
            <v>12.444444444444443</v>
          </cell>
          <cell r="U3074">
            <v>87366.363959999959</v>
          </cell>
          <cell r="W3074">
            <v>87165.095835207394</v>
          </cell>
          <cell r="X3074">
            <v>4101.9532454707105</v>
          </cell>
        </row>
        <row r="3075">
          <cell r="B3075">
            <v>9.0555555555555536</v>
          </cell>
          <cell r="E3075">
            <v>4088.16</v>
          </cell>
          <cell r="F3075">
            <v>4.9444444444444438</v>
          </cell>
          <cell r="O3075">
            <v>5</v>
          </cell>
          <cell r="P3075">
            <v>12.444444444444443</v>
          </cell>
          <cell r="U3075">
            <v>87366.363959999959</v>
          </cell>
          <cell r="W3075">
            <v>87175.159241447007</v>
          </cell>
          <cell r="X3075">
            <v>4101.2635831971747</v>
          </cell>
        </row>
        <row r="3076">
          <cell r="B3076">
            <v>9.0555555555555536</v>
          </cell>
          <cell r="E3076">
            <v>4088.16</v>
          </cell>
          <cell r="F3076">
            <v>4.9444444444444438</v>
          </cell>
          <cell r="O3076">
            <v>5</v>
          </cell>
          <cell r="P3076">
            <v>12.444444444444443</v>
          </cell>
          <cell r="U3076">
            <v>87731.913599999971</v>
          </cell>
          <cell r="W3076">
            <v>87184.719477374645</v>
          </cell>
          <cell r="X3076">
            <v>4100.6084040373162</v>
          </cell>
        </row>
        <row r="3077">
          <cell r="B3077">
            <v>9.0555555555555536</v>
          </cell>
          <cell r="E3077">
            <v>4088.16</v>
          </cell>
          <cell r="F3077">
            <v>4.9444444444444438</v>
          </cell>
          <cell r="O3077">
            <v>5.0555555555555562</v>
          </cell>
          <cell r="P3077">
            <v>12.444444444444443</v>
          </cell>
          <cell r="U3077">
            <v>87731.913599999971</v>
          </cell>
          <cell r="W3077">
            <v>87212.079183505906</v>
          </cell>
          <cell r="X3077">
            <v>4099.9859838354505</v>
          </cell>
        </row>
        <row r="3078">
          <cell r="B3078">
            <v>9.0555555555555536</v>
          </cell>
          <cell r="E3078">
            <v>4088.16</v>
          </cell>
          <cell r="F3078">
            <v>4.9444444444444438</v>
          </cell>
          <cell r="O3078">
            <v>5.0555555555555562</v>
          </cell>
          <cell r="P3078">
            <v>12.444444444444443</v>
          </cell>
          <cell r="U3078">
            <v>88097.463239999983</v>
          </cell>
          <cell r="W3078">
            <v>87238.070904330612</v>
          </cell>
          <cell r="X3078">
            <v>4099.3946846436775</v>
          </cell>
        </row>
        <row r="3079">
          <cell r="B3079">
            <v>9.0555555555555536</v>
          </cell>
          <cell r="E3079">
            <v>4110.8720000000003</v>
          </cell>
          <cell r="F3079">
            <v>4.9444444444444438</v>
          </cell>
          <cell r="O3079">
            <v>5.0555555555555562</v>
          </cell>
          <cell r="P3079">
            <v>12.444444444444443</v>
          </cell>
          <cell r="U3079">
            <v>87731.913599999971</v>
          </cell>
          <cell r="W3079">
            <v>87281.040521114075</v>
          </cell>
          <cell r="X3079">
            <v>4098.8329504114936</v>
          </cell>
        </row>
        <row r="3080">
          <cell r="B3080">
            <v>9.0555555555555536</v>
          </cell>
          <cell r="E3080">
            <v>4110.8720000000003</v>
          </cell>
          <cell r="F3080">
            <v>4.9444444444444438</v>
          </cell>
          <cell r="O3080">
            <v>5.0555555555555562</v>
          </cell>
          <cell r="P3080">
            <v>12.444444444444443</v>
          </cell>
          <cell r="U3080">
            <v>87731.913599999971</v>
          </cell>
          <cell r="W3080">
            <v>87303.584175058364</v>
          </cell>
          <cell r="X3080">
            <v>4099.4349028909191</v>
          </cell>
        </row>
        <row r="3081">
          <cell r="B3081">
            <v>9.0555555555555536</v>
          </cell>
          <cell r="E3081">
            <v>4110.8720000000003</v>
          </cell>
          <cell r="F3081">
            <v>4.9444444444444438</v>
          </cell>
          <cell r="O3081">
            <v>5</v>
          </cell>
          <cell r="P3081">
            <v>12.444444444444443</v>
          </cell>
          <cell r="U3081">
            <v>87366.363959999959</v>
          </cell>
          <cell r="W3081">
            <v>87325.000646305445</v>
          </cell>
          <cell r="X3081">
            <v>4100.0067577463733</v>
          </cell>
        </row>
        <row r="3082">
          <cell r="B3082">
            <v>9.0555555555555536</v>
          </cell>
          <cell r="E3082">
            <v>4110.8720000000003</v>
          </cell>
          <cell r="F3082">
            <v>4.9444444444444438</v>
          </cell>
          <cell r="O3082">
            <v>5</v>
          </cell>
          <cell r="P3082">
            <v>12.444444444444443</v>
          </cell>
          <cell r="U3082">
            <v>87366.363959999959</v>
          </cell>
          <cell r="W3082">
            <v>87327.068811990161</v>
          </cell>
          <cell r="X3082">
            <v>4100.5500198590544</v>
          </cell>
        </row>
        <row r="3083">
          <cell r="B3083">
            <v>9.0555555555555536</v>
          </cell>
          <cell r="E3083">
            <v>4110.8720000000003</v>
          </cell>
          <cell r="F3083">
            <v>4.9444444444444438</v>
          </cell>
          <cell r="O3083">
            <v>5</v>
          </cell>
          <cell r="P3083">
            <v>12.444444444444443</v>
          </cell>
          <cell r="U3083">
            <v>87000.814319999976</v>
          </cell>
          <cell r="W3083">
            <v>87329.033569390638</v>
          </cell>
          <cell r="X3083">
            <v>4101.0661188661015</v>
          </cell>
        </row>
        <row r="3084">
          <cell r="B3084">
            <v>9.0555555555555536</v>
          </cell>
          <cell r="E3084">
            <v>4088.16</v>
          </cell>
          <cell r="F3084">
            <v>4.9444444444444438</v>
          </cell>
          <cell r="O3084">
            <v>5</v>
          </cell>
          <cell r="P3084">
            <v>12.444444444444443</v>
          </cell>
          <cell r="U3084">
            <v>87000.814319999976</v>
          </cell>
          <cell r="W3084">
            <v>87312.622606921112</v>
          </cell>
          <cell r="X3084">
            <v>4101.5564129227969</v>
          </cell>
        </row>
        <row r="3085">
          <cell r="B3085">
            <v>9.0555555555555536</v>
          </cell>
          <cell r="E3085">
            <v>4088.16</v>
          </cell>
          <cell r="F3085">
            <v>4.9444444444444438</v>
          </cell>
          <cell r="O3085">
            <v>5</v>
          </cell>
          <cell r="P3085">
            <v>12.444444444444443</v>
          </cell>
          <cell r="U3085">
            <v>87000.814319999976</v>
          </cell>
          <cell r="W3085">
            <v>87297.032192575061</v>
          </cell>
          <cell r="X3085">
            <v>4100.8865922766572</v>
          </cell>
        </row>
        <row r="3086">
          <cell r="B3086">
            <v>9.0555555555555536</v>
          </cell>
          <cell r="E3086">
            <v>4088.16</v>
          </cell>
          <cell r="F3086">
            <v>4.9444444444444438</v>
          </cell>
          <cell r="O3086">
            <v>5</v>
          </cell>
          <cell r="P3086">
            <v>12.388888888888888</v>
          </cell>
          <cell r="U3086">
            <v>87000.814319999976</v>
          </cell>
          <cell r="W3086">
            <v>87282.221298946301</v>
          </cell>
          <cell r="X3086">
            <v>4100.2502626628238</v>
          </cell>
        </row>
        <row r="3087">
          <cell r="B3087">
            <v>9.0555555555555536</v>
          </cell>
          <cell r="E3087">
            <v>4088.16</v>
          </cell>
          <cell r="F3087">
            <v>4.9444444444444438</v>
          </cell>
          <cell r="O3087">
            <v>5.0555555555555562</v>
          </cell>
          <cell r="P3087">
            <v>12.388888888888888</v>
          </cell>
          <cell r="U3087">
            <v>87000.814319999976</v>
          </cell>
          <cell r="W3087">
            <v>87268.150949998992</v>
          </cell>
          <cell r="X3087">
            <v>4099.6457495296827</v>
          </cell>
        </row>
        <row r="3088">
          <cell r="B3088">
            <v>9.0555555555555536</v>
          </cell>
          <cell r="E3088">
            <v>4088.16</v>
          </cell>
          <cell r="F3088">
            <v>4.9444444444444438</v>
          </cell>
          <cell r="O3088">
            <v>5</v>
          </cell>
          <cell r="P3088">
            <v>12.388888888888888</v>
          </cell>
          <cell r="U3088">
            <v>87000.814319999976</v>
          </cell>
          <cell r="W3088">
            <v>87254.784118499039</v>
          </cell>
          <cell r="X3088">
            <v>4099.071462053198</v>
          </cell>
        </row>
        <row r="3089">
          <cell r="B3089">
            <v>9.0555555555555536</v>
          </cell>
          <cell r="E3089">
            <v>4110.8720000000003</v>
          </cell>
          <cell r="F3089">
            <v>4.9444444444444438</v>
          </cell>
          <cell r="O3089">
            <v>5</v>
          </cell>
          <cell r="P3089">
            <v>12.388888888888888</v>
          </cell>
          <cell r="U3089">
            <v>87000.814319999976</v>
          </cell>
          <cell r="W3089">
            <v>87242.085628574088</v>
          </cell>
          <cell r="X3089">
            <v>4098.5258889505385</v>
          </cell>
        </row>
        <row r="3090">
          <cell r="B3090">
            <v>9.1111111111111107</v>
          </cell>
          <cell r="E3090">
            <v>4110.8720000000003</v>
          </cell>
          <cell r="F3090">
            <v>4.9444444444444438</v>
          </cell>
          <cell r="O3090">
            <v>5</v>
          </cell>
          <cell r="P3090">
            <v>12.388888888888888</v>
          </cell>
          <cell r="U3090">
            <v>88176.501000000018</v>
          </cell>
          <cell r="W3090">
            <v>87230.022063145385</v>
          </cell>
          <cell r="X3090">
            <v>4099.1431945030117</v>
          </cell>
        </row>
        <row r="3091">
          <cell r="B3091">
            <v>9.1111111111111107</v>
          </cell>
          <cell r="E3091">
            <v>4110.8720000000003</v>
          </cell>
          <cell r="F3091">
            <v>4.9444444444444438</v>
          </cell>
          <cell r="O3091">
            <v>5</v>
          </cell>
          <cell r="P3091">
            <v>12.388888888888888</v>
          </cell>
          <cell r="U3091">
            <v>87806.011499999993</v>
          </cell>
          <cell r="W3091">
            <v>87277.346009988105</v>
          </cell>
          <cell r="X3091">
            <v>4099.7296347778611</v>
          </cell>
        </row>
        <row r="3092">
          <cell r="B3092">
            <v>9.0555555555555536</v>
          </cell>
          <cell r="E3092">
            <v>4110.8720000000003</v>
          </cell>
          <cell r="F3092">
            <v>4.9444444444444438</v>
          </cell>
          <cell r="O3092">
            <v>5</v>
          </cell>
          <cell r="P3092">
            <v>12.388888888888888</v>
          </cell>
          <cell r="U3092">
            <v>86635.264679999964</v>
          </cell>
          <cell r="W3092">
            <v>87303.779284488701</v>
          </cell>
          <cell r="X3092">
            <v>4100.2867530389676</v>
          </cell>
        </row>
        <row r="3093">
          <cell r="B3093">
            <v>9.0555555555555536</v>
          </cell>
          <cell r="E3093">
            <v>4110.8720000000003</v>
          </cell>
          <cell r="F3093">
            <v>4.9444444444444438</v>
          </cell>
          <cell r="O3093">
            <v>5.0555555555555562</v>
          </cell>
          <cell r="P3093">
            <v>12.388888888888888</v>
          </cell>
          <cell r="U3093">
            <v>86635.264679999964</v>
          </cell>
          <cell r="W3093">
            <v>87270.353554264264</v>
          </cell>
          <cell r="X3093">
            <v>4100.8160153870194</v>
          </cell>
        </row>
        <row r="3094">
          <cell r="B3094">
            <v>9.0555555555555536</v>
          </cell>
          <cell r="E3094">
            <v>4110.8720000000003</v>
          </cell>
          <cell r="F3094">
            <v>4.9444444444444438</v>
          </cell>
          <cell r="O3094">
            <v>5.0555555555555562</v>
          </cell>
          <cell r="P3094">
            <v>12.388888888888888</v>
          </cell>
          <cell r="U3094">
            <v>86635.264679999964</v>
          </cell>
          <cell r="W3094">
            <v>87238.599110551047</v>
          </cell>
          <cell r="X3094">
            <v>4101.3188146176681</v>
          </cell>
        </row>
        <row r="3095">
          <cell r="B3095">
            <v>9.0555555555555536</v>
          </cell>
          <cell r="E3095">
            <v>4110.8720000000003</v>
          </cell>
          <cell r="F3095">
            <v>4.9444444444444438</v>
          </cell>
          <cell r="O3095">
            <v>5.0555555555555562</v>
          </cell>
          <cell r="P3095">
            <v>12.388888888888888</v>
          </cell>
          <cell r="U3095">
            <v>86635.264679999964</v>
          </cell>
          <cell r="W3095">
            <v>87208.432389023495</v>
          </cell>
          <cell r="X3095">
            <v>4101.796473886785</v>
          </cell>
        </row>
        <row r="3096">
          <cell r="B3096">
            <v>9.0555555555555536</v>
          </cell>
          <cell r="E3096">
            <v>4110.8720000000003</v>
          </cell>
          <cell r="F3096">
            <v>4.9444444444444438</v>
          </cell>
          <cell r="O3096">
            <v>5</v>
          </cell>
          <cell r="P3096">
            <v>12.388888888888888</v>
          </cell>
          <cell r="U3096">
            <v>86269.715039999981</v>
          </cell>
          <cell r="W3096">
            <v>87179.774003572311</v>
          </cell>
          <cell r="X3096">
            <v>4102.2502501924455</v>
          </cell>
        </row>
        <row r="3097">
          <cell r="B3097">
            <v>9.0555555555555536</v>
          </cell>
          <cell r="E3097">
            <v>4110.8720000000003</v>
          </cell>
          <cell r="F3097">
            <v>4.9444444444444438</v>
          </cell>
          <cell r="O3097">
            <v>5</v>
          </cell>
          <cell r="P3097">
            <v>12.388888888888888</v>
          </cell>
          <cell r="U3097">
            <v>86269.715039999981</v>
          </cell>
          <cell r="W3097">
            <v>87134.271055393678</v>
          </cell>
          <cell r="X3097">
            <v>4102.6813376828231</v>
          </cell>
        </row>
        <row r="3098">
          <cell r="B3098">
            <v>9.0555555555555536</v>
          </cell>
          <cell r="E3098">
            <v>4110.8720000000003</v>
          </cell>
          <cell r="F3098">
            <v>4.9444444444444438</v>
          </cell>
          <cell r="O3098">
            <v>5.0555555555555562</v>
          </cell>
          <cell r="P3098">
            <v>12.388888888888888</v>
          </cell>
          <cell r="U3098">
            <v>86269.715039999981</v>
          </cell>
          <cell r="W3098">
            <v>87091.04325462399</v>
          </cell>
          <cell r="X3098">
            <v>4103.0908707986819</v>
          </cell>
        </row>
        <row r="3099">
          <cell r="B3099">
            <v>9.0555555555555536</v>
          </cell>
          <cell r="E3099">
            <v>4133.5839999999998</v>
          </cell>
          <cell r="F3099">
            <v>4.9444444444444438</v>
          </cell>
          <cell r="O3099">
            <v>5</v>
          </cell>
          <cell r="P3099">
            <v>12.388888888888888</v>
          </cell>
          <cell r="U3099">
            <v>85904.165399999969</v>
          </cell>
          <cell r="W3099">
            <v>87049.976843892786</v>
          </cell>
          <cell r="X3099">
            <v>4103.4799272587479</v>
          </cell>
        </row>
        <row r="3100">
          <cell r="B3100">
            <v>9.0555555555555536</v>
          </cell>
          <cell r="E3100">
            <v>4110.8720000000003</v>
          </cell>
          <cell r="F3100">
            <v>4.9444444444444438</v>
          </cell>
          <cell r="O3100">
            <v>5</v>
          </cell>
          <cell r="P3100">
            <v>12.388888888888888</v>
          </cell>
          <cell r="U3100">
            <v>86269.715039999981</v>
          </cell>
          <cell r="W3100">
            <v>86992.686271698141</v>
          </cell>
          <cell r="X3100">
            <v>4104.9851308958105</v>
          </cell>
        </row>
        <row r="3101">
          <cell r="B3101">
            <v>9.0555555555555536</v>
          </cell>
          <cell r="E3101">
            <v>4110.8720000000003</v>
          </cell>
          <cell r="F3101">
            <v>4.9444444444444438</v>
          </cell>
          <cell r="O3101">
            <v>5</v>
          </cell>
          <cell r="P3101">
            <v>12.388888888888888</v>
          </cell>
          <cell r="U3101">
            <v>86269.715039999981</v>
          </cell>
          <cell r="W3101">
            <v>86956.537710113218</v>
          </cell>
          <cell r="X3101">
            <v>4105.2794743510203</v>
          </cell>
        </row>
        <row r="3102">
          <cell r="B3102">
            <v>9.0555555555555536</v>
          </cell>
          <cell r="E3102">
            <v>4110.8720000000003</v>
          </cell>
          <cell r="F3102">
            <v>4.9444444444444438</v>
          </cell>
          <cell r="O3102">
            <v>5</v>
          </cell>
          <cell r="P3102">
            <v>12.388888888888888</v>
          </cell>
          <cell r="U3102">
            <v>86269.715039999981</v>
          </cell>
          <cell r="W3102">
            <v>86922.196576607545</v>
          </cell>
          <cell r="X3102">
            <v>4105.5591006334689</v>
          </cell>
        </row>
        <row r="3103">
          <cell r="B3103">
            <v>9.0555555555555536</v>
          </cell>
          <cell r="E3103">
            <v>4110.8720000000003</v>
          </cell>
          <cell r="F3103">
            <v>4.9444444444444438</v>
          </cell>
          <cell r="O3103">
            <v>5</v>
          </cell>
          <cell r="P3103">
            <v>12.333333333333334</v>
          </cell>
          <cell r="U3103">
            <v>85904.165399999969</v>
          </cell>
          <cell r="W3103">
            <v>86889.572499777161</v>
          </cell>
          <cell r="X3103">
            <v>4105.8247456017953</v>
          </cell>
        </row>
        <row r="3104">
          <cell r="B3104">
            <v>9.0555555555555536</v>
          </cell>
          <cell r="E3104">
            <v>4110.8720000000003</v>
          </cell>
          <cell r="F3104">
            <v>4.9444444444444438</v>
          </cell>
          <cell r="O3104">
            <v>5</v>
          </cell>
          <cell r="P3104">
            <v>12.333333333333334</v>
          </cell>
          <cell r="U3104">
            <v>86269.715039999981</v>
          </cell>
          <cell r="W3104">
            <v>86840.302144788307</v>
          </cell>
          <cell r="X3104">
            <v>4106.0771083217051</v>
          </cell>
        </row>
        <row r="3105">
          <cell r="B3105">
            <v>9.0555555555555536</v>
          </cell>
          <cell r="E3105">
            <v>4110.8720000000003</v>
          </cell>
          <cell r="F3105">
            <v>4.9444444444444438</v>
          </cell>
          <cell r="O3105">
            <v>5</v>
          </cell>
          <cell r="P3105">
            <v>12.333333333333334</v>
          </cell>
          <cell r="U3105">
            <v>86269.715039999981</v>
          </cell>
          <cell r="W3105">
            <v>86811.772789548879</v>
          </cell>
          <cell r="X3105">
            <v>4106.3168529056202</v>
          </cell>
        </row>
        <row r="3106">
          <cell r="B3106">
            <v>9.0555555555555536</v>
          </cell>
          <cell r="E3106">
            <v>4110.8720000000003</v>
          </cell>
          <cell r="F3106">
            <v>4.9444444444444438</v>
          </cell>
          <cell r="O3106">
            <v>5</v>
          </cell>
          <cell r="P3106">
            <v>12.333333333333334</v>
          </cell>
          <cell r="U3106">
            <v>86269.715039999981</v>
          </cell>
          <cell r="W3106">
            <v>86784.66990207143</v>
          </cell>
          <cell r="X3106">
            <v>4106.5446102603391</v>
          </cell>
        </row>
        <row r="3107">
          <cell r="B3107">
            <v>9.0555555555555536</v>
          </cell>
          <cell r="E3107">
            <v>4110.8720000000003</v>
          </cell>
          <cell r="F3107">
            <v>4.9444444444444438</v>
          </cell>
          <cell r="O3107">
            <v>5</v>
          </cell>
          <cell r="P3107">
            <v>12.333333333333334</v>
          </cell>
          <cell r="U3107">
            <v>86269.715039999981</v>
          </cell>
          <cell r="W3107">
            <v>86758.922158967849</v>
          </cell>
          <cell r="X3107">
            <v>4106.7609797473224</v>
          </cell>
        </row>
        <row r="3108">
          <cell r="B3108">
            <v>9.0555555555555536</v>
          </cell>
          <cell r="E3108">
            <v>4110.8720000000003</v>
          </cell>
          <cell r="F3108">
            <v>4.9444444444444438</v>
          </cell>
          <cell r="O3108">
            <v>5</v>
          </cell>
          <cell r="P3108">
            <v>12.333333333333334</v>
          </cell>
          <cell r="U3108">
            <v>86635.264679999964</v>
          </cell>
          <cell r="W3108">
            <v>86734.46180301944</v>
          </cell>
          <cell r="X3108">
            <v>4106.9665307599562</v>
          </cell>
        </row>
        <row r="3109">
          <cell r="B3109">
            <v>9.0555555555555536</v>
          </cell>
          <cell r="E3109">
            <v>4110.8720000000003</v>
          </cell>
          <cell r="F3109">
            <v>4.9444444444444438</v>
          </cell>
          <cell r="O3109">
            <v>5</v>
          </cell>
          <cell r="P3109">
            <v>12.333333333333334</v>
          </cell>
          <cell r="U3109">
            <v>86269.715039999981</v>
          </cell>
          <cell r="W3109">
            <v>86729.501946868462</v>
          </cell>
          <cell r="X3109">
            <v>4107.1618042219579</v>
          </cell>
        </row>
        <row r="3110">
          <cell r="B3110">
            <v>9.0555555555555536</v>
          </cell>
          <cell r="E3110">
            <v>4110.8720000000003</v>
          </cell>
          <cell r="F3110">
            <v>4.9444444444444438</v>
          </cell>
          <cell r="O3110">
            <v>5</v>
          </cell>
          <cell r="P3110">
            <v>12.333333333333334</v>
          </cell>
          <cell r="U3110">
            <v>86635.264679999964</v>
          </cell>
          <cell r="W3110">
            <v>86706.512601525028</v>
          </cell>
          <cell r="X3110">
            <v>4107.3473140108599</v>
          </cell>
        </row>
        <row r="3111">
          <cell r="B3111">
            <v>9.0555555555555536</v>
          </cell>
          <cell r="E3111">
            <v>4110.8720000000003</v>
          </cell>
          <cell r="F3111">
            <v>4.9444444444444438</v>
          </cell>
          <cell r="O3111">
            <v>5</v>
          </cell>
          <cell r="P3111">
            <v>12.333333333333334</v>
          </cell>
          <cell r="U3111">
            <v>86269.715039999981</v>
          </cell>
          <cell r="W3111">
            <v>86702.950205448768</v>
          </cell>
          <cell r="X3111">
            <v>4107.523548310317</v>
          </cell>
        </row>
        <row r="3112">
          <cell r="B3112">
            <v>9.0555555555555536</v>
          </cell>
          <cell r="E3112">
            <v>4110.8720000000003</v>
          </cell>
          <cell r="F3112">
            <v>4.9444444444444438</v>
          </cell>
          <cell r="O3112">
            <v>5.0555555555555562</v>
          </cell>
          <cell r="P3112">
            <v>12.333333333333334</v>
          </cell>
          <cell r="U3112">
            <v>86269.715039999981</v>
          </cell>
          <cell r="W3112">
            <v>86681.288447176325</v>
          </cell>
          <cell r="X3112">
            <v>4107.6909708948015</v>
          </cell>
        </row>
        <row r="3113">
          <cell r="B3113">
            <v>9.0555555555555536</v>
          </cell>
          <cell r="E3113">
            <v>4110.8720000000003</v>
          </cell>
          <cell r="F3113">
            <v>4.9444444444444438</v>
          </cell>
          <cell r="O3113">
            <v>5</v>
          </cell>
          <cell r="P3113">
            <v>12.333333333333334</v>
          </cell>
          <cell r="U3113">
            <v>85904.165399999969</v>
          </cell>
          <cell r="W3113">
            <v>86660.709776817501</v>
          </cell>
          <cell r="X3113">
            <v>4107.8500223500614</v>
          </cell>
        </row>
        <row r="3114">
          <cell r="B3114">
            <v>9.0555555555555536</v>
          </cell>
          <cell r="E3114">
            <v>4110.8720000000003</v>
          </cell>
          <cell r="F3114">
            <v>4.9444444444444438</v>
          </cell>
          <cell r="O3114">
            <v>5</v>
          </cell>
          <cell r="P3114">
            <v>12.333333333333334</v>
          </cell>
          <cell r="U3114">
            <v>85904.165399999969</v>
          </cell>
          <cell r="W3114">
            <v>86622.882557976627</v>
          </cell>
          <cell r="X3114">
            <v>4108.001121232558</v>
          </cell>
        </row>
        <row r="3115">
          <cell r="B3115">
            <v>9.0555555555555536</v>
          </cell>
          <cell r="E3115">
            <v>4110.8720000000003</v>
          </cell>
          <cell r="F3115">
            <v>4.9444444444444438</v>
          </cell>
          <cell r="O3115">
            <v>5</v>
          </cell>
          <cell r="P3115">
            <v>12.333333333333334</v>
          </cell>
          <cell r="U3115">
            <v>86269.715039999981</v>
          </cell>
          <cell r="W3115">
            <v>86586.946700077795</v>
          </cell>
          <cell r="X3115">
            <v>4108.1446651709302</v>
          </cell>
        </row>
        <row r="3116">
          <cell r="B3116">
            <v>9.0555555555555536</v>
          </cell>
          <cell r="E3116">
            <v>4110.8720000000003</v>
          </cell>
          <cell r="F3116">
            <v>4.9444444444444438</v>
          </cell>
          <cell r="O3116">
            <v>5.0555555555555562</v>
          </cell>
          <cell r="P3116">
            <v>12.333333333333334</v>
          </cell>
          <cell r="U3116">
            <v>86269.715039999981</v>
          </cell>
          <cell r="W3116">
            <v>86571.08511707389</v>
          </cell>
          <cell r="X3116">
            <v>4108.2810319123837</v>
          </cell>
        </row>
        <row r="3117">
          <cell r="B3117">
            <v>9.0555555555555536</v>
          </cell>
          <cell r="E3117">
            <v>4110.8720000000003</v>
          </cell>
          <cell r="F3117">
            <v>4.9444444444444438</v>
          </cell>
          <cell r="O3117">
            <v>5.0555555555555562</v>
          </cell>
          <cell r="P3117">
            <v>12.333333333333334</v>
          </cell>
          <cell r="U3117">
            <v>86269.715039999981</v>
          </cell>
          <cell r="W3117">
            <v>86556.016613220185</v>
          </cell>
          <cell r="X3117">
            <v>4108.4105803167649</v>
          </cell>
        </row>
        <row r="3118">
          <cell r="B3118">
            <v>9.0555555555555536</v>
          </cell>
          <cell r="E3118">
            <v>4110.8720000000003</v>
          </cell>
          <cell r="F3118">
            <v>4.9444444444444438</v>
          </cell>
          <cell r="O3118">
            <v>5.0555555555555562</v>
          </cell>
          <cell r="P3118">
            <v>12.333333333333334</v>
          </cell>
          <cell r="U3118">
            <v>86635.264679999964</v>
          </cell>
          <cell r="W3118">
            <v>86541.701534559164</v>
          </cell>
          <cell r="X3118">
            <v>4108.533651300927</v>
          </cell>
        </row>
        <row r="3119">
          <cell r="B3119">
            <v>9.0555555555555536</v>
          </cell>
          <cell r="E3119">
            <v>4088.16</v>
          </cell>
          <cell r="F3119">
            <v>4.9444444444444438</v>
          </cell>
          <cell r="O3119">
            <v>5.0555555555555562</v>
          </cell>
          <cell r="P3119">
            <v>12.333333333333334</v>
          </cell>
          <cell r="U3119">
            <v>86635.264679999964</v>
          </cell>
          <cell r="W3119">
            <v>86546.3796918312</v>
          </cell>
          <cell r="X3119">
            <v>4108.6505687358804</v>
          </cell>
        </row>
        <row r="3120">
          <cell r="B3120">
            <v>9.0555555555555536</v>
          </cell>
          <cell r="E3120">
            <v>4110.8720000000003</v>
          </cell>
          <cell r="F3120">
            <v>4.9444444444444438</v>
          </cell>
          <cell r="O3120">
            <v>5.0555555555555562</v>
          </cell>
          <cell r="P3120">
            <v>12.333333333333334</v>
          </cell>
          <cell r="U3120">
            <v>87000.814319999976</v>
          </cell>
          <cell r="W3120">
            <v>86550.823941239636</v>
          </cell>
          <cell r="X3120">
            <v>4107.6260402990865</v>
          </cell>
        </row>
        <row r="3121">
          <cell r="B3121">
            <v>9.0555555555555536</v>
          </cell>
          <cell r="E3121">
            <v>4088.16</v>
          </cell>
          <cell r="F3121">
            <v>4.9444444444444438</v>
          </cell>
          <cell r="O3121">
            <v>5.0555555555555562</v>
          </cell>
          <cell r="P3121">
            <v>12.333333333333334</v>
          </cell>
          <cell r="U3121">
            <v>87000.814319999976</v>
          </cell>
          <cell r="W3121">
            <v>86573.323460177649</v>
          </cell>
          <cell r="X3121">
            <v>4107.7883382841319</v>
          </cell>
        </row>
        <row r="3122">
          <cell r="B3122">
            <v>9.0555555555555536</v>
          </cell>
          <cell r="E3122">
            <v>4110.8720000000003</v>
          </cell>
          <cell r="F3122">
            <v>4.9444444444444438</v>
          </cell>
          <cell r="O3122">
            <v>5.0555555555555562</v>
          </cell>
          <cell r="P3122">
            <v>12.333333333333334</v>
          </cell>
          <cell r="U3122">
            <v>87000.814319999976</v>
          </cell>
          <cell r="W3122">
            <v>86594.698003168771</v>
          </cell>
          <cell r="X3122">
            <v>4106.8069213699255</v>
          </cell>
        </row>
        <row r="3123">
          <cell r="B3123">
            <v>9.0555555555555536</v>
          </cell>
          <cell r="E3123">
            <v>4110.8720000000003</v>
          </cell>
          <cell r="F3123">
            <v>4.9444444444444438</v>
          </cell>
          <cell r="O3123">
            <v>5.0555555555555562</v>
          </cell>
          <cell r="P3123">
            <v>12.333333333333334</v>
          </cell>
          <cell r="U3123">
            <v>87366.363959999959</v>
          </cell>
          <cell r="W3123">
            <v>86615.003819010337</v>
          </cell>
          <cell r="X3123">
            <v>4107.0101753014296</v>
          </cell>
        </row>
        <row r="3124">
          <cell r="B3124">
            <v>9.0555555555555536</v>
          </cell>
          <cell r="E3124">
            <v>4110.8720000000003</v>
          </cell>
          <cell r="F3124">
            <v>4.9444444444444438</v>
          </cell>
          <cell r="O3124">
            <v>5.0555555555555562</v>
          </cell>
          <cell r="P3124">
            <v>12.277777777777779</v>
          </cell>
          <cell r="U3124">
            <v>87366.363959999959</v>
          </cell>
          <cell r="W3124">
            <v>86652.571826059808</v>
          </cell>
          <cell r="X3124">
            <v>4107.2032665363586</v>
          </cell>
        </row>
        <row r="3125">
          <cell r="B3125">
            <v>9.0555555555555536</v>
          </cell>
          <cell r="E3125">
            <v>4110.8720000000003</v>
          </cell>
          <cell r="F3125">
            <v>4.9444444444444438</v>
          </cell>
          <cell r="O3125">
            <v>5.0555555555555562</v>
          </cell>
          <cell r="P3125">
            <v>12.277777777777779</v>
          </cell>
          <cell r="U3125">
            <v>87731.913599999971</v>
          </cell>
          <cell r="W3125">
            <v>86688.261432756801</v>
          </cell>
          <cell r="X3125">
            <v>4107.3867032095404</v>
          </cell>
        </row>
        <row r="3126">
          <cell r="B3126">
            <v>9.0555555555555536</v>
          </cell>
          <cell r="E3126">
            <v>4088.16</v>
          </cell>
          <cell r="F3126">
            <v>4.9444444444444438</v>
          </cell>
          <cell r="O3126">
            <v>5.0555555555555562</v>
          </cell>
          <cell r="P3126">
            <v>12.277777777777779</v>
          </cell>
          <cell r="U3126">
            <v>87731.913599999971</v>
          </cell>
          <cell r="W3126">
            <v>86740.444041118957</v>
          </cell>
          <cell r="X3126">
            <v>4107.5609680490634</v>
          </cell>
        </row>
        <row r="3127">
          <cell r="B3127">
            <v>9.0555555555555536</v>
          </cell>
          <cell r="E3127">
            <v>4110.8720000000003</v>
          </cell>
          <cell r="F3127">
            <v>4.9444444444444438</v>
          </cell>
          <cell r="O3127">
            <v>5.0555555555555562</v>
          </cell>
          <cell r="P3127">
            <v>12.277777777777779</v>
          </cell>
          <cell r="U3127">
            <v>87731.913599999971</v>
          </cell>
          <cell r="W3127">
            <v>86790.017519063011</v>
          </cell>
          <cell r="X3127">
            <v>4106.59091964661</v>
          </cell>
        </row>
        <row r="3128">
          <cell r="B3128">
            <v>9.1111111111111107</v>
          </cell>
          <cell r="E3128">
            <v>4110.8720000000003</v>
          </cell>
          <cell r="F3128">
            <v>4.9444444444444438</v>
          </cell>
          <cell r="O3128">
            <v>5.0555555555555562</v>
          </cell>
          <cell r="P3128">
            <v>12.277777777777779</v>
          </cell>
          <cell r="U3128">
            <v>88546.9905</v>
          </cell>
          <cell r="W3128">
            <v>86837.112323109861</v>
          </cell>
          <cell r="X3128">
            <v>4106.8049736642797</v>
          </cell>
        </row>
        <row r="3129">
          <cell r="B3129">
            <v>9.1111111111111107</v>
          </cell>
          <cell r="E3129">
            <v>4110.8720000000003</v>
          </cell>
          <cell r="F3129">
            <v>5</v>
          </cell>
          <cell r="O3129">
            <v>5.0555555555555562</v>
          </cell>
          <cell r="P3129">
            <v>12.277777777777779</v>
          </cell>
          <cell r="U3129">
            <v>87366.363959999988</v>
          </cell>
          <cell r="W3129">
            <v>86922.606231954356</v>
          </cell>
          <cell r="X3129">
            <v>4107.0083249810659</v>
          </cell>
        </row>
        <row r="3130">
          <cell r="B3130">
            <v>9.1111111111111107</v>
          </cell>
          <cell r="E3130">
            <v>4110.8720000000003</v>
          </cell>
          <cell r="F3130">
            <v>5</v>
          </cell>
          <cell r="O3130">
            <v>5.0555555555555562</v>
          </cell>
          <cell r="P3130">
            <v>12.277777777777779</v>
          </cell>
          <cell r="U3130">
            <v>87000.814320000005</v>
          </cell>
          <cell r="W3130">
            <v>86944.794118356629</v>
          </cell>
          <cell r="X3130">
            <v>4107.2015087320124</v>
          </cell>
        </row>
        <row r="3131">
          <cell r="B3131">
            <v>9.1111111111111107</v>
          </cell>
          <cell r="E3131">
            <v>4110.8720000000003</v>
          </cell>
          <cell r="F3131">
            <v>5</v>
          </cell>
          <cell r="O3131">
            <v>5.0555555555555562</v>
          </cell>
          <cell r="P3131">
            <v>12.277777777777779</v>
          </cell>
          <cell r="U3131">
            <v>87000.814320000005</v>
          </cell>
          <cell r="W3131">
            <v>86947.595128438799</v>
          </cell>
          <cell r="X3131">
            <v>4107.3850332954116</v>
          </cell>
        </row>
        <row r="3132">
          <cell r="B3132">
            <v>9.1111111111111107</v>
          </cell>
          <cell r="E3132">
            <v>4088.16</v>
          </cell>
          <cell r="F3132">
            <v>5</v>
          </cell>
          <cell r="O3132">
            <v>5.0555555555555562</v>
          </cell>
          <cell r="P3132">
            <v>12.277777777777779</v>
          </cell>
          <cell r="U3132">
            <v>86635.264679999978</v>
          </cell>
          <cell r="W3132">
            <v>86950.25608801686</v>
          </cell>
          <cell r="X3132">
            <v>4107.5593816306409</v>
          </cell>
        </row>
        <row r="3133">
          <cell r="B3133">
            <v>9.1111111111111107</v>
          </cell>
          <cell r="E3133">
            <v>4110.8720000000003</v>
          </cell>
          <cell r="F3133">
            <v>4.9444444444444438</v>
          </cell>
          <cell r="O3133">
            <v>5.0555555555555562</v>
          </cell>
          <cell r="P3133">
            <v>12.277777777777779</v>
          </cell>
          <cell r="U3133">
            <v>87806.011499999993</v>
          </cell>
          <cell r="W3133">
            <v>86934.506517616013</v>
          </cell>
          <cell r="X3133">
            <v>4106.5894125491086</v>
          </cell>
        </row>
        <row r="3134">
          <cell r="B3134">
            <v>9.0555555555555536</v>
          </cell>
          <cell r="E3134">
            <v>4088.16</v>
          </cell>
          <cell r="F3134">
            <v>5</v>
          </cell>
          <cell r="O3134">
            <v>5.0555555555555562</v>
          </cell>
          <cell r="P3134">
            <v>12.277777777777779</v>
          </cell>
          <cell r="U3134">
            <v>85825.127639999962</v>
          </cell>
          <cell r="W3134">
            <v>86978.081766735209</v>
          </cell>
          <cell r="X3134">
            <v>4106.803541921653</v>
          </cell>
        </row>
        <row r="3135">
          <cell r="B3135">
            <v>9.0555555555555536</v>
          </cell>
          <cell r="E3135">
            <v>4110.8720000000003</v>
          </cell>
          <cell r="F3135">
            <v>4.9444444444444438</v>
          </cell>
          <cell r="O3135">
            <v>5.0555555555555562</v>
          </cell>
          <cell r="P3135">
            <v>12.277777777777779</v>
          </cell>
          <cell r="U3135">
            <v>86635.264679999964</v>
          </cell>
          <cell r="W3135">
            <v>86920.434060398431</v>
          </cell>
          <cell r="X3135">
            <v>4105.8713648255707</v>
          </cell>
        </row>
        <row r="3136">
          <cell r="B3136">
            <v>9.0555555555555536</v>
          </cell>
          <cell r="E3136">
            <v>4110.8720000000003</v>
          </cell>
          <cell r="F3136">
            <v>4.9444444444444438</v>
          </cell>
          <cell r="O3136">
            <v>5.0555555555555562</v>
          </cell>
          <cell r="P3136">
            <v>12.277777777777779</v>
          </cell>
          <cell r="U3136">
            <v>86269.715039999981</v>
          </cell>
          <cell r="W3136">
            <v>86906.175591378502</v>
          </cell>
          <cell r="X3136">
            <v>4106.1213965842926</v>
          </cell>
        </row>
        <row r="3137">
          <cell r="B3137">
            <v>9.1111111111111107</v>
          </cell>
          <cell r="E3137">
            <v>4088.16</v>
          </cell>
          <cell r="F3137">
            <v>4.9444444444444438</v>
          </cell>
          <cell r="O3137">
            <v>5.0555555555555562</v>
          </cell>
          <cell r="P3137">
            <v>12.277777777777779</v>
          </cell>
          <cell r="U3137">
            <v>87806.011499999993</v>
          </cell>
          <cell r="W3137">
            <v>86874.35256380956</v>
          </cell>
          <cell r="X3137">
            <v>4106.3589267550778</v>
          </cell>
        </row>
        <row r="3138">
          <cell r="B3138">
            <v>9.0555555555555536</v>
          </cell>
          <cell r="E3138">
            <v>4110.8720000000003</v>
          </cell>
          <cell r="F3138">
            <v>4.9444444444444438</v>
          </cell>
          <cell r="O3138">
            <v>5.0555555555555562</v>
          </cell>
          <cell r="P3138">
            <v>12.277777777777779</v>
          </cell>
          <cell r="U3138">
            <v>86635.264679999964</v>
          </cell>
          <cell r="W3138">
            <v>86920.935510619078</v>
          </cell>
          <cell r="X3138">
            <v>4105.4489804173236</v>
          </cell>
        </row>
        <row r="3139">
          <cell r="B3139">
            <v>9.1111111111111107</v>
          </cell>
          <cell r="E3139">
            <v>4088.16</v>
          </cell>
          <cell r="F3139">
            <v>4.9444444444444438</v>
          </cell>
          <cell r="O3139">
            <v>5.0555555555555562</v>
          </cell>
          <cell r="P3139">
            <v>12.277777777777779</v>
          </cell>
          <cell r="U3139">
            <v>88176.501000000018</v>
          </cell>
          <cell r="W3139">
            <v>86906.651969088125</v>
          </cell>
          <cell r="X3139">
            <v>4105.720131396457</v>
          </cell>
        </row>
        <row r="3140">
          <cell r="B3140">
            <v>9.1111111111111107</v>
          </cell>
          <cell r="E3140">
            <v>4110.8720000000003</v>
          </cell>
          <cell r="F3140">
            <v>4.9444444444444438</v>
          </cell>
          <cell r="O3140">
            <v>5.0555555555555562</v>
          </cell>
          <cell r="P3140">
            <v>12.222222222222221</v>
          </cell>
          <cell r="U3140">
            <v>88176.501000000018</v>
          </cell>
          <cell r="W3140">
            <v>86970.144420633718</v>
          </cell>
          <cell r="X3140">
            <v>4104.8421248266341</v>
          </cell>
        </row>
        <row r="3141">
          <cell r="B3141">
            <v>9.1111111111111107</v>
          </cell>
          <cell r="E3141">
            <v>4110.8720000000003</v>
          </cell>
          <cell r="F3141">
            <v>4.9444444444444438</v>
          </cell>
          <cell r="O3141">
            <v>5.0555555555555562</v>
          </cell>
          <cell r="P3141">
            <v>12.222222222222221</v>
          </cell>
          <cell r="U3141">
            <v>88176.501000000018</v>
          </cell>
          <cell r="W3141">
            <v>87030.462249602031</v>
          </cell>
          <cell r="X3141">
            <v>4105.1436185853026</v>
          </cell>
        </row>
        <row r="3142">
          <cell r="B3142">
            <v>9.1111111111111107</v>
          </cell>
          <cell r="E3142">
            <v>4110.8720000000003</v>
          </cell>
          <cell r="F3142">
            <v>4.9444444444444438</v>
          </cell>
          <cell r="O3142">
            <v>5.0555555555555562</v>
          </cell>
          <cell r="P3142">
            <v>12.222222222222221</v>
          </cell>
          <cell r="U3142">
            <v>88176.501000000018</v>
          </cell>
          <cell r="W3142">
            <v>87087.764187121924</v>
          </cell>
          <cell r="X3142">
            <v>4105.4300376560377</v>
          </cell>
        </row>
        <row r="3143">
          <cell r="B3143">
            <v>9.0555555555555536</v>
          </cell>
          <cell r="E3143">
            <v>4110.8720000000003</v>
          </cell>
          <cell r="F3143">
            <v>4.9444444444444438</v>
          </cell>
          <cell r="O3143">
            <v>5.0555555555555562</v>
          </cell>
          <cell r="P3143">
            <v>12.222222222222221</v>
          </cell>
          <cell r="U3143">
            <v>87366.363959999959</v>
          </cell>
          <cell r="W3143">
            <v>87142.201027765826</v>
          </cell>
          <cell r="X3143">
            <v>4105.7021357732356</v>
          </cell>
        </row>
        <row r="3144">
          <cell r="B3144">
            <v>9.0555555555555536</v>
          </cell>
          <cell r="E3144">
            <v>4110.8720000000003</v>
          </cell>
          <cell r="F3144">
            <v>4.9444444444444438</v>
          </cell>
          <cell r="O3144">
            <v>5.0555555555555562</v>
          </cell>
          <cell r="P3144">
            <v>12.222222222222221</v>
          </cell>
          <cell r="U3144">
            <v>87366.363959999959</v>
          </cell>
          <cell r="W3144">
            <v>87153.409174377521</v>
          </cell>
          <cell r="X3144">
            <v>4105.9606289845742</v>
          </cell>
        </row>
        <row r="3145">
          <cell r="B3145">
            <v>9.1111111111111107</v>
          </cell>
          <cell r="E3145">
            <v>4110.8720000000003</v>
          </cell>
          <cell r="F3145">
            <v>4.9444444444444438</v>
          </cell>
          <cell r="O3145">
            <v>5.0555555555555562</v>
          </cell>
          <cell r="P3145">
            <v>12.222222222222221</v>
          </cell>
          <cell r="U3145">
            <v>88176.501000000018</v>
          </cell>
          <cell r="W3145">
            <v>87164.056913658627</v>
          </cell>
          <cell r="X3145">
            <v>4106.2061975353454</v>
          </cell>
        </row>
        <row r="3146">
          <cell r="B3146">
            <v>9.1111111111111107</v>
          </cell>
          <cell r="E3146">
            <v>4110.8720000000003</v>
          </cell>
          <cell r="F3146">
            <v>5</v>
          </cell>
          <cell r="O3146">
            <v>5.0555555555555562</v>
          </cell>
          <cell r="P3146">
            <v>12.222222222222221</v>
          </cell>
          <cell r="U3146">
            <v>87366.363959999988</v>
          </cell>
          <cell r="W3146">
            <v>87214.679117975698</v>
          </cell>
          <cell r="X3146">
            <v>4106.4394876585784</v>
          </cell>
        </row>
        <row r="3147">
          <cell r="B3147">
            <v>9.1111111111111107</v>
          </cell>
          <cell r="E3147">
            <v>4110.8720000000003</v>
          </cell>
          <cell r="F3147">
            <v>5</v>
          </cell>
          <cell r="O3147">
            <v>5.0555555555555562</v>
          </cell>
          <cell r="P3147">
            <v>12.222222222222221</v>
          </cell>
          <cell r="U3147">
            <v>87366.363959999988</v>
          </cell>
          <cell r="W3147">
            <v>87222.263360076904</v>
          </cell>
          <cell r="X3147">
            <v>4106.6611132756498</v>
          </cell>
        </row>
        <row r="3148">
          <cell r="B3148">
            <v>9.0555555555555536</v>
          </cell>
          <cell r="E3148">
            <v>4110.8720000000003</v>
          </cell>
          <cell r="F3148">
            <v>4.9444444444444438</v>
          </cell>
          <cell r="O3148">
            <v>5.0555555555555562</v>
          </cell>
          <cell r="P3148">
            <v>12.222222222222221</v>
          </cell>
          <cell r="U3148">
            <v>87000.814319999976</v>
          </cell>
          <cell r="W3148">
            <v>87229.468390073045</v>
          </cell>
          <cell r="X3148">
            <v>4106.8716576118677</v>
          </cell>
        </row>
        <row r="3149">
          <cell r="B3149">
            <v>9.0000000000000018</v>
          </cell>
          <cell r="E3149">
            <v>4110.8720000000003</v>
          </cell>
          <cell r="F3149">
            <v>4.9444444444444438</v>
          </cell>
          <cell r="O3149">
            <v>5.0555555555555562</v>
          </cell>
          <cell r="P3149">
            <v>12.222222222222221</v>
          </cell>
          <cell r="U3149">
            <v>86546.347200000047</v>
          </cell>
          <cell r="W3149">
            <v>87218.03568656939</v>
          </cell>
          <cell r="X3149">
            <v>4107.0716747312745</v>
          </cell>
        </row>
        <row r="3150">
          <cell r="B3150">
            <v>9.0555555555555536</v>
          </cell>
          <cell r="E3150">
            <v>4110.8720000000003</v>
          </cell>
          <cell r="F3150">
            <v>4.8888888888888875</v>
          </cell>
          <cell r="O3150">
            <v>5.0555555555555562</v>
          </cell>
          <cell r="P3150">
            <v>12.222222222222221</v>
          </cell>
          <cell r="U3150">
            <v>89287.969499999992</v>
          </cell>
          <cell r="W3150">
            <v>87184.451262240924</v>
          </cell>
          <cell r="X3150">
            <v>4107.261690994711</v>
          </cell>
        </row>
        <row r="3151">
          <cell r="B3151">
            <v>9.0555555555555536</v>
          </cell>
          <cell r="E3151">
            <v>4110.8720000000003</v>
          </cell>
          <cell r="F3151">
            <v>4.9444444444444438</v>
          </cell>
          <cell r="O3151">
            <v>5</v>
          </cell>
          <cell r="P3151">
            <v>12.222222222222221</v>
          </cell>
          <cell r="U3151">
            <v>87731.913599999971</v>
          </cell>
          <cell r="W3151">
            <v>87289.627174128866</v>
          </cell>
          <cell r="X3151">
            <v>4107.4422064449755</v>
          </cell>
        </row>
        <row r="3152">
          <cell r="B3152">
            <v>9.0555555555555536</v>
          </cell>
          <cell r="E3152">
            <v>4133.5839999999998</v>
          </cell>
          <cell r="F3152">
            <v>4.9444444444444438</v>
          </cell>
          <cell r="O3152">
            <v>5</v>
          </cell>
          <cell r="P3152">
            <v>12.222222222222221</v>
          </cell>
          <cell r="U3152">
            <v>87731.913599999971</v>
          </cell>
          <cell r="W3152">
            <v>87311.741495422422</v>
          </cell>
          <cell r="X3152">
            <v>4107.6136961227267</v>
          </cell>
        </row>
        <row r="3153">
          <cell r="B3153">
            <v>9.0555555555555536</v>
          </cell>
          <cell r="E3153">
            <v>4133.5839999999998</v>
          </cell>
          <cell r="F3153">
            <v>4.9444444444444438</v>
          </cell>
          <cell r="O3153">
            <v>5</v>
          </cell>
          <cell r="P3153">
            <v>12.222222222222221</v>
          </cell>
          <cell r="U3153">
            <v>87731.913599999971</v>
          </cell>
          <cell r="W3153">
            <v>87332.75010065129</v>
          </cell>
          <cell r="X3153">
            <v>4108.9122113165895</v>
          </cell>
        </row>
        <row r="3154">
          <cell r="B3154">
            <v>9.0555555555555536</v>
          </cell>
          <cell r="E3154">
            <v>4133.5839999999998</v>
          </cell>
          <cell r="F3154">
            <v>4.9444444444444438</v>
          </cell>
          <cell r="O3154">
            <v>5</v>
          </cell>
          <cell r="P3154">
            <v>12.222222222222221</v>
          </cell>
          <cell r="U3154">
            <v>87731.913599999971</v>
          </cell>
          <cell r="W3154">
            <v>87352.708275618716</v>
          </cell>
          <cell r="X3154">
            <v>4110.1458007507599</v>
          </cell>
        </row>
        <row r="3155">
          <cell r="B3155">
            <v>9.0555555555555536</v>
          </cell>
          <cell r="E3155">
            <v>4133.5839999999998</v>
          </cell>
          <cell r="F3155">
            <v>4.9444444444444438</v>
          </cell>
          <cell r="O3155">
            <v>5</v>
          </cell>
          <cell r="P3155">
            <v>12.222222222222221</v>
          </cell>
          <cell r="U3155">
            <v>88097.463239999983</v>
          </cell>
          <cell r="W3155">
            <v>87371.668541837775</v>
          </cell>
          <cell r="X3155">
            <v>4111.3177107132215</v>
          </cell>
        </row>
        <row r="3156">
          <cell r="B3156">
            <v>9.0555555555555536</v>
          </cell>
          <cell r="E3156">
            <v>4110.8720000000003</v>
          </cell>
          <cell r="F3156">
            <v>4.9444444444444438</v>
          </cell>
          <cell r="O3156">
            <v>5</v>
          </cell>
          <cell r="P3156">
            <v>12.222222222222221</v>
          </cell>
          <cell r="U3156">
            <v>87731.913599999971</v>
          </cell>
          <cell r="W3156">
            <v>87407.958276745892</v>
          </cell>
          <cell r="X3156">
            <v>4112.4310251775596</v>
          </cell>
        </row>
        <row r="3157">
          <cell r="B3157">
            <v>9.0555555555555536</v>
          </cell>
          <cell r="E3157">
            <v>4110.8720000000003</v>
          </cell>
          <cell r="F3157">
            <v>4.9444444444444438</v>
          </cell>
          <cell r="O3157">
            <v>5</v>
          </cell>
          <cell r="P3157">
            <v>12.222222222222221</v>
          </cell>
          <cell r="U3157">
            <v>87731.913599999971</v>
          </cell>
          <cell r="W3157">
            <v>87424.156042908595</v>
          </cell>
          <cell r="X3157">
            <v>4112.3530739186817</v>
          </cell>
        </row>
        <row r="3158">
          <cell r="B3158">
            <v>9.0555555555555536</v>
          </cell>
          <cell r="E3158">
            <v>4110.8720000000003</v>
          </cell>
          <cell r="F3158">
            <v>4.8888888888888875</v>
          </cell>
          <cell r="O3158">
            <v>5</v>
          </cell>
          <cell r="P3158">
            <v>12.222222222222221</v>
          </cell>
          <cell r="U3158">
            <v>88546.990499999985</v>
          </cell>
          <cell r="W3158">
            <v>87439.543920763157</v>
          </cell>
          <cell r="X3158">
            <v>4112.2790202227479</v>
          </cell>
        </row>
        <row r="3159">
          <cell r="B3159">
            <v>9.0555555555555536</v>
          </cell>
          <cell r="E3159">
            <v>4110.8720000000003</v>
          </cell>
          <cell r="F3159">
            <v>4.8888888888888875</v>
          </cell>
          <cell r="O3159">
            <v>5</v>
          </cell>
          <cell r="P3159">
            <v>12.222222222222221</v>
          </cell>
          <cell r="U3159">
            <v>88546.990499999985</v>
          </cell>
          <cell r="W3159">
            <v>87494.916249724993</v>
          </cell>
          <cell r="X3159">
            <v>4112.2086692116109</v>
          </cell>
        </row>
        <row r="3160">
          <cell r="B3160">
            <v>9.0555555555555536</v>
          </cell>
          <cell r="E3160">
            <v>4110.8720000000003</v>
          </cell>
          <cell r="F3160">
            <v>4.8888888888888875</v>
          </cell>
          <cell r="O3160">
            <v>5</v>
          </cell>
          <cell r="P3160">
            <v>12.222222222222221</v>
          </cell>
          <cell r="U3160">
            <v>88546.990499999985</v>
          </cell>
          <cell r="W3160">
            <v>87547.51996223873</v>
          </cell>
          <cell r="X3160">
            <v>4112.1418357510302</v>
          </cell>
        </row>
        <row r="3161">
          <cell r="B3161">
            <v>9.0555555555555536</v>
          </cell>
          <cell r="E3161">
            <v>4088.16</v>
          </cell>
          <cell r="F3161">
            <v>4.8888888888888875</v>
          </cell>
          <cell r="O3161">
            <v>5</v>
          </cell>
          <cell r="P3161">
            <v>12.222222222222221</v>
          </cell>
          <cell r="U3161">
            <v>88546.990499999985</v>
          </cell>
          <cell r="W3161">
            <v>87597.493489126791</v>
          </cell>
          <cell r="X3161">
            <v>4112.0783439634788</v>
          </cell>
        </row>
        <row r="3162">
          <cell r="B3162">
            <v>9.0555555555555536</v>
          </cell>
          <cell r="E3162">
            <v>4110.8720000000003</v>
          </cell>
          <cell r="F3162">
            <v>4.8888888888888875</v>
          </cell>
          <cell r="O3162">
            <v>5</v>
          </cell>
          <cell r="P3162">
            <v>12.222222222222221</v>
          </cell>
          <cell r="U3162">
            <v>88546.990499999985</v>
          </cell>
          <cell r="W3162">
            <v>87644.968339670449</v>
          </cell>
          <cell r="X3162">
            <v>4110.8824267653044</v>
          </cell>
        </row>
        <row r="3163">
          <cell r="B3163">
            <v>9.0555555555555536</v>
          </cell>
          <cell r="E3163">
            <v>4088.16</v>
          </cell>
          <cell r="F3163">
            <v>4.8888888888888875</v>
          </cell>
          <cell r="O3163">
            <v>5</v>
          </cell>
          <cell r="P3163">
            <v>12.222222222222221</v>
          </cell>
          <cell r="U3163">
            <v>88176.500999999989</v>
          </cell>
          <cell r="W3163">
            <v>87690.069447686925</v>
          </cell>
          <cell r="X3163">
            <v>4110.8819054270389</v>
          </cell>
        </row>
        <row r="3164">
          <cell r="B3164">
            <v>9.0555555555555536</v>
          </cell>
          <cell r="E3164">
            <v>4088.16</v>
          </cell>
          <cell r="F3164">
            <v>4.8888888888888875</v>
          </cell>
          <cell r="O3164">
            <v>5</v>
          </cell>
          <cell r="P3164">
            <v>12.166666666666666</v>
          </cell>
          <cell r="U3164">
            <v>88176.500999999989</v>
          </cell>
          <cell r="W3164">
            <v>87714.391025302568</v>
          </cell>
          <cell r="X3164">
            <v>4109.7458101556867</v>
          </cell>
        </row>
        <row r="3165">
          <cell r="B3165">
            <v>9.0555555555555536</v>
          </cell>
          <cell r="E3165">
            <v>4110.8720000000003</v>
          </cell>
          <cell r="F3165">
            <v>4.8888888888888875</v>
          </cell>
          <cell r="O3165">
            <v>5</v>
          </cell>
          <cell r="P3165">
            <v>12.166666666666666</v>
          </cell>
          <cell r="U3165">
            <v>88176.500999999989</v>
          </cell>
          <cell r="W3165">
            <v>87737.496524037429</v>
          </cell>
          <cell r="X3165">
            <v>4108.6665196479025</v>
          </cell>
        </row>
        <row r="3166">
          <cell r="B3166">
            <v>9.0555555555555536</v>
          </cell>
          <cell r="E3166">
            <v>4110.8720000000003</v>
          </cell>
          <cell r="F3166">
            <v>4.9444444444444438</v>
          </cell>
          <cell r="O3166">
            <v>5</v>
          </cell>
          <cell r="P3166">
            <v>12.166666666666666</v>
          </cell>
          <cell r="U3166">
            <v>87000.814319999976</v>
          </cell>
          <cell r="W3166">
            <v>87759.446747835551</v>
          </cell>
          <cell r="X3166">
            <v>4108.7767936655073</v>
          </cell>
        </row>
        <row r="3167">
          <cell r="B3167">
            <v>8.9444444444444446</v>
          </cell>
          <cell r="E3167">
            <v>4110.8720000000003</v>
          </cell>
          <cell r="F3167">
            <v>4.8888888888888875</v>
          </cell>
          <cell r="O3167">
            <v>5</v>
          </cell>
          <cell r="P3167">
            <v>12.166666666666666</v>
          </cell>
          <cell r="U3167">
            <v>86185.737420000019</v>
          </cell>
          <cell r="W3167">
            <v>87721.515126443774</v>
          </cell>
          <cell r="X3167">
            <v>4108.8815539822317</v>
          </cell>
        </row>
        <row r="3168">
          <cell r="B3168">
            <v>8.8888888888888893</v>
          </cell>
          <cell r="E3168">
            <v>4110.8720000000003</v>
          </cell>
          <cell r="F3168">
            <v>4.8333333333333348</v>
          </cell>
          <cell r="O3168">
            <v>5</v>
          </cell>
          <cell r="P3168">
            <v>12.166666666666666</v>
          </cell>
          <cell r="U3168">
            <v>86185.737419999976</v>
          </cell>
          <cell r="W3168">
            <v>87644.726241121578</v>
          </cell>
          <cell r="X3168">
            <v>4108.9810762831203</v>
          </cell>
        </row>
        <row r="3169">
          <cell r="B3169">
            <v>8.8888888888888893</v>
          </cell>
          <cell r="E3169">
            <v>4110.8720000000003</v>
          </cell>
          <cell r="F3169">
            <v>4.7777777777777786</v>
          </cell>
          <cell r="O3169">
            <v>4.9444444444444438</v>
          </cell>
          <cell r="P3169">
            <v>12.166666666666666</v>
          </cell>
          <cell r="U3169">
            <v>87731.913599999985</v>
          </cell>
          <cell r="W3169">
            <v>87571.776800065505</v>
          </cell>
          <cell r="X3169">
            <v>4109.075622468964</v>
          </cell>
        </row>
        <row r="3170">
          <cell r="B3170">
            <v>8.8888888888888893</v>
          </cell>
          <cell r="E3170">
            <v>4110.8720000000003</v>
          </cell>
          <cell r="F3170">
            <v>4.7222222222222223</v>
          </cell>
          <cell r="O3170">
            <v>4.8888888888888875</v>
          </cell>
          <cell r="P3170">
            <v>12.166666666666666</v>
          </cell>
          <cell r="U3170">
            <v>88917.48</v>
          </cell>
          <cell r="W3170">
            <v>87579.783640062218</v>
          </cell>
          <cell r="X3170">
            <v>4109.1654413455153</v>
          </cell>
        </row>
        <row r="3171">
          <cell r="B3171">
            <v>8.8333333333333321</v>
          </cell>
          <cell r="E3171">
            <v>4110.8720000000003</v>
          </cell>
          <cell r="F3171">
            <v>4.7222222222222223</v>
          </cell>
          <cell r="O3171">
            <v>4.8888888888888875</v>
          </cell>
          <cell r="P3171">
            <v>12.166666666666666</v>
          </cell>
          <cell r="U3171">
            <v>87731.913599999971</v>
          </cell>
          <cell r="W3171">
            <v>87646.668458059095</v>
          </cell>
          <cell r="X3171">
            <v>4109.2507692782392</v>
          </cell>
        </row>
        <row r="3172">
          <cell r="B3172">
            <v>8.8333333333333321</v>
          </cell>
          <cell r="E3172">
            <v>4110.8720000000003</v>
          </cell>
          <cell r="F3172">
            <v>4.7222222222222223</v>
          </cell>
          <cell r="O3172">
            <v>4.8333333333333348</v>
          </cell>
          <cell r="P3172">
            <v>12.166666666666666</v>
          </cell>
          <cell r="U3172">
            <v>87731.913599999971</v>
          </cell>
          <cell r="W3172">
            <v>87650.930715156137</v>
          </cell>
          <cell r="X3172">
            <v>4109.3318308143271</v>
          </cell>
        </row>
        <row r="3173">
          <cell r="B3173">
            <v>8.8333333333333321</v>
          </cell>
          <cell r="E3173">
            <v>4110.8720000000003</v>
          </cell>
          <cell r="F3173">
            <v>4.7222222222222223</v>
          </cell>
          <cell r="O3173">
            <v>4.8333333333333348</v>
          </cell>
          <cell r="P3173">
            <v>12.166666666666666</v>
          </cell>
          <cell r="U3173">
            <v>87366.363959999959</v>
          </cell>
          <cell r="W3173">
            <v>87654.979859398329</v>
          </cell>
          <cell r="X3173">
            <v>4109.4088392736103</v>
          </cell>
        </row>
        <row r="3174">
          <cell r="B3174">
            <v>8.8333333333333321</v>
          </cell>
          <cell r="E3174">
            <v>4088.16</v>
          </cell>
          <cell r="F3174">
            <v>4.7222222222222223</v>
          </cell>
          <cell r="O3174">
            <v>4.8333333333333348</v>
          </cell>
          <cell r="P3174">
            <v>12.166666666666666</v>
          </cell>
          <cell r="U3174">
            <v>87731.913599999971</v>
          </cell>
          <cell r="W3174">
            <v>87640.5490644284</v>
          </cell>
          <cell r="X3174">
            <v>4109.4819973099302</v>
          </cell>
        </row>
        <row r="3175">
          <cell r="B3175">
            <v>8.8333333333333321</v>
          </cell>
          <cell r="E3175">
            <v>4110.8720000000003</v>
          </cell>
          <cell r="F3175">
            <v>4.7222222222222223</v>
          </cell>
          <cell r="O3175">
            <v>4.8333333333333348</v>
          </cell>
          <cell r="P3175">
            <v>12.166666666666666</v>
          </cell>
          <cell r="U3175">
            <v>87731.913599999971</v>
          </cell>
          <cell r="W3175">
            <v>87645.117291206974</v>
          </cell>
          <cell r="X3175">
            <v>4108.4158974444335</v>
          </cell>
        </row>
        <row r="3176">
          <cell r="B3176">
            <v>8.7777777777777768</v>
          </cell>
          <cell r="E3176">
            <v>4110.8720000000003</v>
          </cell>
          <cell r="F3176">
            <v>4.7222222222222223</v>
          </cell>
          <cell r="O3176">
            <v>4.8333333333333348</v>
          </cell>
          <cell r="P3176">
            <v>12.166666666666666</v>
          </cell>
          <cell r="U3176">
            <v>86185.737419999976</v>
          </cell>
          <cell r="W3176">
            <v>87649.457106646616</v>
          </cell>
          <cell r="X3176">
            <v>4108.5387025722121</v>
          </cell>
        </row>
        <row r="3177">
          <cell r="B3177">
            <v>8.7777777777777768</v>
          </cell>
          <cell r="E3177">
            <v>4088.16</v>
          </cell>
          <cell r="F3177">
            <v>4.6666666666666661</v>
          </cell>
          <cell r="O3177">
            <v>4.7777777777777786</v>
          </cell>
          <cell r="P3177">
            <v>12.166666666666666</v>
          </cell>
          <cell r="U3177">
            <v>87000.814320000005</v>
          </cell>
          <cell r="W3177">
            <v>87576.271122314283</v>
          </cell>
          <cell r="X3177">
            <v>4108.6553674436018</v>
          </cell>
        </row>
        <row r="3178">
          <cell r="B3178">
            <v>8.7222222222222232</v>
          </cell>
          <cell r="E3178">
            <v>4110.8720000000003</v>
          </cell>
          <cell r="F3178">
            <v>4.6666666666666661</v>
          </cell>
          <cell r="O3178">
            <v>4.7777777777777786</v>
          </cell>
          <cell r="P3178">
            <v>12.166666666666666</v>
          </cell>
          <cell r="U3178">
            <v>85464.517860000022</v>
          </cell>
          <cell r="W3178">
            <v>87547.498282198561</v>
          </cell>
          <cell r="X3178">
            <v>4107.6305990714218</v>
          </cell>
        </row>
        <row r="3179">
          <cell r="B3179">
            <v>8.7222222222222232</v>
          </cell>
          <cell r="E3179">
            <v>4110.8720000000003</v>
          </cell>
          <cell r="F3179">
            <v>4.6111111111111098</v>
          </cell>
          <cell r="O3179">
            <v>4.7777777777777786</v>
          </cell>
          <cell r="P3179">
            <v>12.166666666666666</v>
          </cell>
          <cell r="U3179">
            <v>86269.715040000054</v>
          </cell>
          <cell r="W3179">
            <v>87443.349261088631</v>
          </cell>
          <cell r="X3179">
            <v>4107.7926691178509</v>
          </cell>
        </row>
        <row r="3180">
          <cell r="B3180">
            <v>8.6666666666666679</v>
          </cell>
          <cell r="E3180">
            <v>4110.8720000000003</v>
          </cell>
          <cell r="F3180">
            <v>4.6111111111111098</v>
          </cell>
          <cell r="O3180">
            <v>4.7222222222222223</v>
          </cell>
          <cell r="P3180">
            <v>12.166666666666666</v>
          </cell>
          <cell r="U3180">
            <v>85464.517860000051</v>
          </cell>
          <cell r="W3180">
            <v>87384.66755003421</v>
          </cell>
          <cell r="X3180">
            <v>4107.9466356619587</v>
          </cell>
        </row>
        <row r="3181">
          <cell r="B3181">
            <v>8.6666666666666679</v>
          </cell>
          <cell r="E3181">
            <v>4110.8720000000003</v>
          </cell>
          <cell r="F3181">
            <v>4.6111111111111098</v>
          </cell>
          <cell r="O3181">
            <v>4.7222222222222223</v>
          </cell>
          <cell r="P3181">
            <v>12.166666666666666</v>
          </cell>
          <cell r="U3181">
            <v>85464.517860000051</v>
          </cell>
          <cell r="W3181">
            <v>87288.660065532487</v>
          </cell>
          <cell r="X3181">
            <v>4108.0929038788609</v>
          </cell>
        </row>
        <row r="3182">
          <cell r="B3182">
            <v>8.6666666666666679</v>
          </cell>
          <cell r="E3182">
            <v>4110.8720000000003</v>
          </cell>
          <cell r="F3182">
            <v>4.6111111111111098</v>
          </cell>
          <cell r="O3182">
            <v>4.7222222222222223</v>
          </cell>
          <cell r="P3182">
            <v>12.166666666666666</v>
          </cell>
          <cell r="U3182">
            <v>85464.517860000051</v>
          </cell>
          <cell r="W3182">
            <v>87197.452955255867</v>
          </cell>
          <cell r="X3182">
            <v>4108.2318586849178</v>
          </cell>
        </row>
        <row r="3183">
          <cell r="B3183">
            <v>8.6666666666666679</v>
          </cell>
          <cell r="E3183">
            <v>4110.8720000000003</v>
          </cell>
          <cell r="F3183">
            <v>4.6111111111111098</v>
          </cell>
          <cell r="O3183">
            <v>4.6666666666666661</v>
          </cell>
          <cell r="P3183">
            <v>12.166666666666666</v>
          </cell>
          <cell r="U3183">
            <v>85825.127640000064</v>
          </cell>
          <cell r="W3183">
            <v>87110.806200493069</v>
          </cell>
          <cell r="X3183">
            <v>4108.3638657506717</v>
          </cell>
        </row>
        <row r="3184">
          <cell r="B3184">
            <v>8.6111111111111107</v>
          </cell>
          <cell r="E3184">
            <v>4110.8720000000003</v>
          </cell>
          <cell r="F3184">
            <v>4.5555555555555571</v>
          </cell>
          <cell r="O3184">
            <v>4.6666666666666661</v>
          </cell>
          <cell r="P3184">
            <v>12.166666666666666</v>
          </cell>
          <cell r="U3184">
            <v>85464.517859999949</v>
          </cell>
          <cell r="W3184">
            <v>87046.522272468414</v>
          </cell>
          <cell r="X3184">
            <v>4108.4892724631381</v>
          </cell>
        </row>
        <row r="3185">
          <cell r="B3185">
            <v>8.6111111111111107</v>
          </cell>
          <cell r="E3185">
            <v>4110.8720000000003</v>
          </cell>
          <cell r="F3185">
            <v>4.5555555555555571</v>
          </cell>
          <cell r="O3185">
            <v>4.6666666666666661</v>
          </cell>
          <cell r="P3185">
            <v>12.166666666666666</v>
          </cell>
          <cell r="U3185">
            <v>85464.517859999949</v>
          </cell>
          <cell r="W3185">
            <v>86967.422051844987</v>
          </cell>
          <cell r="X3185">
            <v>4108.6084088399812</v>
          </cell>
        </row>
        <row r="3186">
          <cell r="B3186">
            <v>8.6111111111111107</v>
          </cell>
          <cell r="E3186">
            <v>4110.8720000000003</v>
          </cell>
          <cell r="F3186">
            <v>4.5555555555555571</v>
          </cell>
          <cell r="O3186">
            <v>4.6666666666666661</v>
          </cell>
          <cell r="P3186">
            <v>12.166666666666666</v>
          </cell>
          <cell r="U3186">
            <v>85464.517859999949</v>
          </cell>
          <cell r="W3186">
            <v>86892.27684225273</v>
          </cell>
          <cell r="X3186">
            <v>4108.7215883979825</v>
          </cell>
        </row>
        <row r="3187">
          <cell r="B3187">
            <v>8.6111111111111107</v>
          </cell>
          <cell r="E3187">
            <v>4110.8720000000003</v>
          </cell>
          <cell r="F3187">
            <v>4.5555555555555571</v>
          </cell>
          <cell r="O3187">
            <v>4.6666666666666661</v>
          </cell>
          <cell r="P3187">
            <v>12.111111111111109</v>
          </cell>
          <cell r="U3187">
            <v>85464.517859999949</v>
          </cell>
          <cell r="W3187">
            <v>86820.888893140087</v>
          </cell>
          <cell r="X3187">
            <v>4108.8291089780832</v>
          </cell>
        </row>
        <row r="3188">
          <cell r="B3188">
            <v>8.6111111111111107</v>
          </cell>
          <cell r="E3188">
            <v>4110.8720000000003</v>
          </cell>
          <cell r="F3188">
            <v>4.5000000000000009</v>
          </cell>
          <cell r="O3188">
            <v>4.6111111111111098</v>
          </cell>
          <cell r="P3188">
            <v>12.111111111111109</v>
          </cell>
          <cell r="U3188">
            <v>86269.715039999981</v>
          </cell>
          <cell r="W3188">
            <v>86753.070341483079</v>
          </cell>
          <cell r="X3188">
            <v>4108.9312535291792</v>
          </cell>
        </row>
        <row r="3189">
          <cell r="B3189">
            <v>8.5555555555555554</v>
          </cell>
          <cell r="E3189">
            <v>4110.8720000000003</v>
          </cell>
          <cell r="F3189">
            <v>4.5000000000000009</v>
          </cell>
          <cell r="O3189">
            <v>4.6111111111111098</v>
          </cell>
          <cell r="P3189">
            <v>12.111111111111109</v>
          </cell>
          <cell r="U3189">
            <v>85464.517859999964</v>
          </cell>
          <cell r="W3189">
            <v>86728.902576408917</v>
          </cell>
          <cell r="X3189">
            <v>4109.0282908527206</v>
          </cell>
        </row>
        <row r="3190">
          <cell r="B3190">
            <v>8.5555555555555554</v>
          </cell>
          <cell r="E3190">
            <v>4110.8720000000003</v>
          </cell>
          <cell r="F3190">
            <v>4.4444444444444446</v>
          </cell>
          <cell r="O3190">
            <v>4.6111111111111098</v>
          </cell>
          <cell r="P3190">
            <v>12.111111111111109</v>
          </cell>
          <cell r="U3190">
            <v>86269.715039999995</v>
          </cell>
          <cell r="W3190">
            <v>86665.683340588468</v>
          </cell>
          <cell r="X3190">
            <v>4109.120476310085</v>
          </cell>
        </row>
        <row r="3191">
          <cell r="B3191">
            <v>8.5555555555555554</v>
          </cell>
          <cell r="E3191">
            <v>4110.8720000000003</v>
          </cell>
          <cell r="F3191">
            <v>4.4444444444444446</v>
          </cell>
          <cell r="O3191">
            <v>4.5555555555555571</v>
          </cell>
          <cell r="P3191">
            <v>12.111111111111109</v>
          </cell>
          <cell r="U3191">
            <v>86269.715039999995</v>
          </cell>
          <cell r="W3191">
            <v>86645.884925559032</v>
          </cell>
          <cell r="X3191">
            <v>4109.2080524945804</v>
          </cell>
        </row>
        <row r="3192">
          <cell r="B3192">
            <v>8.4999999999999982</v>
          </cell>
          <cell r="E3192">
            <v>4110.8720000000003</v>
          </cell>
          <cell r="F3192">
            <v>4.4444444444444446</v>
          </cell>
          <cell r="O3192">
            <v>4.5555555555555571</v>
          </cell>
          <cell r="P3192">
            <v>12.111111111111109</v>
          </cell>
          <cell r="U3192">
            <v>85103.908079999965</v>
          </cell>
          <cell r="W3192">
            <v>86627.076431281064</v>
          </cell>
          <cell r="X3192">
            <v>4109.2912498698515</v>
          </cell>
        </row>
        <row r="3193">
          <cell r="B3193">
            <v>8.4999999999999982</v>
          </cell>
          <cell r="E3193">
            <v>4110.8720000000003</v>
          </cell>
          <cell r="F3193">
            <v>4.4444444444444446</v>
          </cell>
          <cell r="O3193">
            <v>4.5555555555555571</v>
          </cell>
          <cell r="P3193">
            <v>12.111111111111109</v>
          </cell>
          <cell r="U3193">
            <v>85103.908079999965</v>
          </cell>
          <cell r="W3193">
            <v>86550.918013717004</v>
          </cell>
          <cell r="X3193">
            <v>4109.3702873763586</v>
          </cell>
        </row>
        <row r="3194">
          <cell r="B3194">
            <v>8.4999999999999982</v>
          </cell>
          <cell r="E3194">
            <v>4110.8720000000003</v>
          </cell>
          <cell r="F3194">
            <v>4.4444444444444446</v>
          </cell>
          <cell r="O3194">
            <v>4.5555555555555571</v>
          </cell>
          <cell r="P3194">
            <v>12.111111111111109</v>
          </cell>
          <cell r="U3194">
            <v>85464.517859999949</v>
          </cell>
          <cell r="W3194">
            <v>86478.567517031144</v>
          </cell>
          <cell r="X3194">
            <v>4109.4453730075411</v>
          </cell>
        </row>
        <row r="3195">
          <cell r="B3195">
            <v>8.4999999999999982</v>
          </cell>
          <cell r="E3195">
            <v>4110.8720000000003</v>
          </cell>
          <cell r="F3195">
            <v>4.3888888888888884</v>
          </cell>
          <cell r="O3195">
            <v>4.5000000000000009</v>
          </cell>
          <cell r="P3195">
            <v>12.111111111111109</v>
          </cell>
          <cell r="U3195">
            <v>86635.264679999964</v>
          </cell>
          <cell r="W3195">
            <v>86427.865034179573</v>
          </cell>
          <cell r="X3195">
            <v>4109.5167043571637</v>
          </cell>
        </row>
        <row r="3196">
          <cell r="B3196">
            <v>8.4999999999999982</v>
          </cell>
          <cell r="E3196">
            <v>4110.8720000000003</v>
          </cell>
          <cell r="F3196">
            <v>4.3888888888888884</v>
          </cell>
          <cell r="O3196">
            <v>4.5000000000000009</v>
          </cell>
          <cell r="P3196">
            <v>12.111111111111109</v>
          </cell>
          <cell r="U3196">
            <v>86269.715039999981</v>
          </cell>
          <cell r="W3196">
            <v>86438.235016470586</v>
          </cell>
          <cell r="X3196">
            <v>4109.5844691393058</v>
          </cell>
        </row>
        <row r="3197">
          <cell r="B3197">
            <v>8.4444444444444464</v>
          </cell>
          <cell r="E3197">
            <v>4110.8720000000003</v>
          </cell>
          <cell r="F3197">
            <v>4.3888888888888884</v>
          </cell>
          <cell r="O3197">
            <v>4.5000000000000009</v>
          </cell>
          <cell r="P3197">
            <v>12.111111111111109</v>
          </cell>
          <cell r="U3197">
            <v>85103.908080000052</v>
          </cell>
          <cell r="W3197">
            <v>86429.809017647043</v>
          </cell>
          <cell r="X3197">
            <v>4109.6488456823408</v>
          </cell>
        </row>
        <row r="3198">
          <cell r="B3198">
            <v>8.4444444444444464</v>
          </cell>
          <cell r="E3198">
            <v>4110.8720000000003</v>
          </cell>
          <cell r="F3198">
            <v>4.3333333333333313</v>
          </cell>
          <cell r="O3198">
            <v>4.5000000000000009</v>
          </cell>
          <cell r="P3198">
            <v>12.111111111111109</v>
          </cell>
          <cell r="U3198">
            <v>86269.715040000097</v>
          </cell>
          <cell r="W3198">
            <v>86363.513970764689</v>
          </cell>
          <cell r="X3198">
            <v>4109.7100033982242</v>
          </cell>
        </row>
        <row r="3199">
          <cell r="B3199">
            <v>8.3888888888888893</v>
          </cell>
          <cell r="E3199">
            <v>4110.8720000000003</v>
          </cell>
          <cell r="F3199">
            <v>4.3333333333333313</v>
          </cell>
          <cell r="O3199">
            <v>4.4444444444444446</v>
          </cell>
          <cell r="P3199">
            <v>12.111111111111109</v>
          </cell>
          <cell r="U3199">
            <v>85103.908080000052</v>
          </cell>
          <cell r="W3199">
            <v>86358.824024226458</v>
          </cell>
          <cell r="X3199">
            <v>4109.7681032283126</v>
          </cell>
        </row>
        <row r="3200">
          <cell r="B3200">
            <v>8.3888888888888893</v>
          </cell>
          <cell r="E3200">
            <v>4110.8720000000003</v>
          </cell>
          <cell r="F3200">
            <v>4.3333333333333313</v>
          </cell>
          <cell r="O3200">
            <v>4.4444444444444446</v>
          </cell>
          <cell r="P3200">
            <v>12.111111111111109</v>
          </cell>
          <cell r="U3200">
            <v>85103.908080000052</v>
          </cell>
          <cell r="W3200">
            <v>86296.078227015125</v>
          </cell>
          <cell r="X3200">
            <v>4109.8232980668972</v>
          </cell>
        </row>
        <row r="3201">
          <cell r="B3201">
            <v>8.3888888888888893</v>
          </cell>
          <cell r="E3201">
            <v>4088.16</v>
          </cell>
          <cell r="F3201">
            <v>4.2777777777777795</v>
          </cell>
          <cell r="O3201">
            <v>4.4444444444444446</v>
          </cell>
          <cell r="P3201">
            <v>12.111111111111109</v>
          </cell>
          <cell r="U3201">
            <v>86635.264679999964</v>
          </cell>
          <cell r="W3201">
            <v>86236.469719664368</v>
          </cell>
          <cell r="X3201">
            <v>4109.8757331635525</v>
          </cell>
        </row>
        <row r="3202">
          <cell r="B3202">
            <v>8.3888888888888893</v>
          </cell>
          <cell r="E3202">
            <v>4110.8720000000003</v>
          </cell>
          <cell r="F3202">
            <v>4.2777777777777795</v>
          </cell>
          <cell r="O3202">
            <v>4.3888888888888884</v>
          </cell>
          <cell r="P3202">
            <v>12.111111111111109</v>
          </cell>
          <cell r="U3202">
            <v>86635.264679999964</v>
          </cell>
          <cell r="W3202">
            <v>86256.409467681151</v>
          </cell>
          <cell r="X3202">
            <v>4108.7899465053752</v>
          </cell>
        </row>
        <row r="3203">
          <cell r="B3203">
            <v>8.3333333333333339</v>
          </cell>
          <cell r="E3203">
            <v>4110.8720000000003</v>
          </cell>
          <cell r="F3203">
            <v>4.2777777777777795</v>
          </cell>
          <cell r="O3203">
            <v>4.3888888888888884</v>
          </cell>
          <cell r="P3203">
            <v>12.111111111111109</v>
          </cell>
          <cell r="U3203">
            <v>85464.517859999964</v>
          </cell>
          <cell r="W3203">
            <v>86275.352228297081</v>
          </cell>
          <cell r="X3203">
            <v>4108.8940491801068</v>
          </cell>
        </row>
        <row r="3204">
          <cell r="B3204">
            <v>8.3333333333333339</v>
          </cell>
          <cell r="E3204">
            <v>4110.8720000000003</v>
          </cell>
          <cell r="F3204">
            <v>4.2777777777777795</v>
          </cell>
          <cell r="O3204">
            <v>4.3888888888888884</v>
          </cell>
          <cell r="P3204">
            <v>12.111111111111109</v>
          </cell>
          <cell r="U3204">
            <v>85464.517859999964</v>
          </cell>
          <cell r="W3204">
            <v>86234.810509882213</v>
          </cell>
          <cell r="X3204">
            <v>4108.9929467211014</v>
          </cell>
        </row>
        <row r="3205">
          <cell r="B3205">
            <v>8.3333333333333339</v>
          </cell>
          <cell r="E3205">
            <v>4088.16</v>
          </cell>
          <cell r="F3205">
            <v>4.2777777777777795</v>
          </cell>
          <cell r="O3205">
            <v>4.3888888888888884</v>
          </cell>
          <cell r="P3205">
            <v>12.111111111111109</v>
          </cell>
          <cell r="U3205">
            <v>85464.517859999964</v>
          </cell>
          <cell r="W3205">
            <v>86196.295877388096</v>
          </cell>
          <cell r="X3205">
            <v>4109.0868993850463</v>
          </cell>
        </row>
        <row r="3206">
          <cell r="B3206">
            <v>8.3333333333333339</v>
          </cell>
          <cell r="E3206">
            <v>4088.16</v>
          </cell>
          <cell r="F3206">
            <v>4.2777777777777795</v>
          </cell>
          <cell r="O3206">
            <v>4.3333333333333313</v>
          </cell>
          <cell r="P3206">
            <v>12.055555555555557</v>
          </cell>
          <cell r="U3206">
            <v>85464.517859999964</v>
          </cell>
          <cell r="W3206">
            <v>86159.70697651869</v>
          </cell>
          <cell r="X3206">
            <v>4108.0405544157938</v>
          </cell>
        </row>
        <row r="3207">
          <cell r="B3207">
            <v>8.3333333333333339</v>
          </cell>
          <cell r="E3207">
            <v>4110.8720000000003</v>
          </cell>
          <cell r="F3207">
            <v>4.2222222222222232</v>
          </cell>
          <cell r="O3207">
            <v>4.3333333333333313</v>
          </cell>
          <cell r="P3207">
            <v>12.055555555555557</v>
          </cell>
          <cell r="U3207">
            <v>86269.715039999995</v>
          </cell>
          <cell r="W3207">
            <v>86124.947520692745</v>
          </cell>
          <cell r="X3207">
            <v>4107.0465266950041</v>
          </cell>
        </row>
        <row r="3208">
          <cell r="B3208">
            <v>8.2777777777777768</v>
          </cell>
          <cell r="E3208">
            <v>4110.8720000000003</v>
          </cell>
          <cell r="F3208">
            <v>4.2222222222222232</v>
          </cell>
          <cell r="O3208">
            <v>4.3333333333333313</v>
          </cell>
          <cell r="P3208">
            <v>12.055555555555557</v>
          </cell>
          <cell r="U3208">
            <v>85464.517859999949</v>
          </cell>
          <cell r="W3208">
            <v>86132.185896658091</v>
          </cell>
          <cell r="X3208">
            <v>4107.2378003602535</v>
          </cell>
        </row>
        <row r="3209">
          <cell r="B3209">
            <v>8.2777777777777768</v>
          </cell>
          <cell r="E3209">
            <v>4110.8720000000003</v>
          </cell>
          <cell r="F3209">
            <v>4.166666666666667</v>
          </cell>
          <cell r="O3209">
            <v>4.3333333333333313</v>
          </cell>
          <cell r="P3209">
            <v>12.055555555555557</v>
          </cell>
          <cell r="U3209">
            <v>86635.264679999964</v>
          </cell>
          <cell r="W3209">
            <v>86098.802494825184</v>
          </cell>
          <cell r="X3209">
            <v>4107.4195103422408</v>
          </cell>
        </row>
        <row r="3210">
          <cell r="B3210">
            <v>8.2777777777777768</v>
          </cell>
          <cell r="E3210">
            <v>4110.8720000000003</v>
          </cell>
          <cell r="F3210">
            <v>4.166666666666667</v>
          </cell>
          <cell r="O3210">
            <v>4.2777777777777795</v>
          </cell>
          <cell r="P3210">
            <v>12.055555555555557</v>
          </cell>
          <cell r="U3210">
            <v>86635.264679999964</v>
          </cell>
          <cell r="W3210">
            <v>86125.625604083922</v>
          </cell>
          <cell r="X3210">
            <v>4107.5921348251286</v>
          </cell>
        </row>
        <row r="3211">
          <cell r="B3211">
            <v>8.2777777777777768</v>
          </cell>
          <cell r="E3211">
            <v>4110.8720000000003</v>
          </cell>
          <cell r="F3211">
            <v>4.166666666666667</v>
          </cell>
          <cell r="O3211">
            <v>4.2777777777777795</v>
          </cell>
          <cell r="P3211">
            <v>12.055555555555557</v>
          </cell>
          <cell r="U3211">
            <v>86635.264679999964</v>
          </cell>
          <cell r="W3211">
            <v>86151.107557879717</v>
          </cell>
          <cell r="X3211">
            <v>4107.7561280838718</v>
          </cell>
        </row>
        <row r="3212">
          <cell r="B3212">
            <v>8.2222222222222197</v>
          </cell>
          <cell r="E3212">
            <v>4110.8720000000003</v>
          </cell>
          <cell r="F3212">
            <v>4.166666666666667</v>
          </cell>
          <cell r="O3212">
            <v>4.2777777777777795</v>
          </cell>
          <cell r="P3212">
            <v>12.055555555555557</v>
          </cell>
          <cell r="U3212">
            <v>85464.517859999934</v>
          </cell>
          <cell r="W3212">
            <v>86175.315413985722</v>
          </cell>
          <cell r="X3212">
            <v>4107.911921679678</v>
          </cell>
        </row>
        <row r="3213">
          <cell r="B3213">
            <v>8.2222222222222197</v>
          </cell>
          <cell r="E3213">
            <v>4110.8720000000003</v>
          </cell>
          <cell r="F3213">
            <v>4.166666666666667</v>
          </cell>
          <cell r="O3213">
            <v>4.2777777777777795</v>
          </cell>
          <cell r="P3213">
            <v>12.055555555555557</v>
          </cell>
          <cell r="U3213">
            <v>85825.127639999948</v>
          </cell>
          <cell r="W3213">
            <v>86139.775536286426</v>
          </cell>
          <cell r="X3213">
            <v>4108.059925595694</v>
          </cell>
        </row>
        <row r="3214">
          <cell r="B3214">
            <v>8.2222222222222197</v>
          </cell>
          <cell r="E3214">
            <v>4088.16</v>
          </cell>
          <cell r="F3214">
            <v>4.1111111111111098</v>
          </cell>
          <cell r="O3214">
            <v>4.2222222222222232</v>
          </cell>
          <cell r="P3214">
            <v>12.055555555555557</v>
          </cell>
          <cell r="U3214">
            <v>87000.814319999976</v>
          </cell>
          <cell r="W3214">
            <v>86124.043141472095</v>
          </cell>
          <cell r="X3214">
            <v>4108.2005293159091</v>
          </cell>
        </row>
        <row r="3215">
          <cell r="B3215">
            <v>8.1666666666666679</v>
          </cell>
          <cell r="E3215">
            <v>4088.16</v>
          </cell>
          <cell r="F3215">
            <v>4.1111111111111098</v>
          </cell>
          <cell r="O3215">
            <v>4.2222222222222232</v>
          </cell>
          <cell r="P3215">
            <v>12.055555555555557</v>
          </cell>
          <cell r="U3215">
            <v>85103.908080000052</v>
          </cell>
          <cell r="W3215">
            <v>86167.881700398488</v>
          </cell>
          <cell r="X3215">
            <v>4107.198502850114</v>
          </cell>
        </row>
        <row r="3216">
          <cell r="B3216">
            <v>8.1666666666666679</v>
          </cell>
          <cell r="E3216">
            <v>4088.16</v>
          </cell>
          <cell r="F3216">
            <v>4.1111111111111098</v>
          </cell>
          <cell r="O3216">
            <v>4.2222222222222232</v>
          </cell>
          <cell r="P3216">
            <v>12.055555555555557</v>
          </cell>
          <cell r="U3216">
            <v>85464.517860000051</v>
          </cell>
          <cell r="W3216">
            <v>86114.683019378557</v>
          </cell>
          <cell r="X3216">
            <v>4106.2465777076086</v>
          </cell>
        </row>
        <row r="3217">
          <cell r="B3217">
            <v>8.1666666666666679</v>
          </cell>
          <cell r="E3217">
            <v>4110.8720000000003</v>
          </cell>
          <cell r="F3217">
            <v>4.1111111111111098</v>
          </cell>
          <cell r="O3217">
            <v>4.2222222222222232</v>
          </cell>
          <cell r="P3217">
            <v>12.055555555555557</v>
          </cell>
          <cell r="U3217">
            <v>85464.517860000051</v>
          </cell>
          <cell r="W3217">
            <v>86082.174761409638</v>
          </cell>
          <cell r="X3217">
            <v>4105.3422488222277</v>
          </cell>
        </row>
        <row r="3218">
          <cell r="B3218">
            <v>8.1666666666666679</v>
          </cell>
          <cell r="E3218">
            <v>4110.8720000000003</v>
          </cell>
          <cell r="F3218">
            <v>4.0555555555555536</v>
          </cell>
          <cell r="O3218">
            <v>4.2222222222222232</v>
          </cell>
          <cell r="P3218">
            <v>12.055555555555557</v>
          </cell>
          <cell r="U3218">
            <v>86635.264680000066</v>
          </cell>
          <cell r="W3218">
            <v>86051.291916339163</v>
          </cell>
          <cell r="X3218">
            <v>4105.6187363811159</v>
          </cell>
        </row>
        <row r="3219">
          <cell r="B3219">
            <v>8.1111111111111125</v>
          </cell>
          <cell r="E3219">
            <v>4110.8720000000003</v>
          </cell>
          <cell r="F3219">
            <v>4.1111111111111098</v>
          </cell>
          <cell r="O3219">
            <v>4.166666666666667</v>
          </cell>
          <cell r="P3219">
            <v>12.055555555555557</v>
          </cell>
          <cell r="U3219">
            <v>84293.771040000051</v>
          </cell>
          <cell r="W3219">
            <v>86080.490554522199</v>
          </cell>
          <cell r="X3219">
            <v>4105.8813995620603</v>
          </cell>
        </row>
        <row r="3220">
          <cell r="B3220">
            <v>8.1111111111111125</v>
          </cell>
          <cell r="E3220">
            <v>4088.16</v>
          </cell>
          <cell r="F3220">
            <v>4.0555555555555536</v>
          </cell>
          <cell r="O3220">
            <v>4.166666666666667</v>
          </cell>
          <cell r="P3220">
            <v>12.055555555555557</v>
          </cell>
          <cell r="U3220">
            <v>85464.517860000065</v>
          </cell>
          <cell r="W3220">
            <v>85991.154578796093</v>
          </cell>
          <cell r="X3220">
            <v>4106.1309295839574</v>
          </cell>
        </row>
        <row r="3221">
          <cell r="B3221">
            <v>8.1111111111111125</v>
          </cell>
          <cell r="E3221">
            <v>4088.16</v>
          </cell>
          <cell r="F3221">
            <v>4.0555555555555536</v>
          </cell>
          <cell r="O3221">
            <v>4.166666666666667</v>
          </cell>
          <cell r="P3221">
            <v>12</v>
          </cell>
          <cell r="U3221">
            <v>85464.517860000065</v>
          </cell>
          <cell r="W3221">
            <v>85964.822742856297</v>
          </cell>
          <cell r="X3221">
            <v>4105.2323831047597</v>
          </cell>
        </row>
        <row r="3222">
          <cell r="B3222">
            <v>8.1111111111111125</v>
          </cell>
          <cell r="E3222">
            <v>4088.16</v>
          </cell>
          <cell r="F3222">
            <v>4.0555555555555536</v>
          </cell>
          <cell r="O3222">
            <v>4.166666666666667</v>
          </cell>
          <cell r="P3222">
            <v>12</v>
          </cell>
          <cell r="U3222">
            <v>85464.517860000065</v>
          </cell>
          <cell r="W3222">
            <v>85939.80749871349</v>
          </cell>
          <cell r="X3222">
            <v>4104.3787639495213</v>
          </cell>
        </row>
        <row r="3223">
          <cell r="B3223">
            <v>8.0555555555555554</v>
          </cell>
          <cell r="E3223">
            <v>4088.16</v>
          </cell>
          <cell r="F3223">
            <v>4.0555555555555536</v>
          </cell>
          <cell r="O3223">
            <v>4.166666666666667</v>
          </cell>
          <cell r="P3223">
            <v>12</v>
          </cell>
          <cell r="U3223">
            <v>84649.440960000051</v>
          </cell>
          <cell r="W3223">
            <v>85916.043016777825</v>
          </cell>
          <cell r="X3223">
            <v>4103.5678257520449</v>
          </cell>
        </row>
        <row r="3224">
          <cell r="B3224">
            <v>8.0555555555555554</v>
          </cell>
          <cell r="E3224">
            <v>4110.8720000000003</v>
          </cell>
          <cell r="F3224">
            <v>4.0000000000000018</v>
          </cell>
          <cell r="O3224">
            <v>4.1111111111111098</v>
          </cell>
          <cell r="P3224">
            <v>12</v>
          </cell>
          <cell r="U3224">
            <v>85825.127639999962</v>
          </cell>
          <cell r="W3224">
            <v>85852.712913938929</v>
          </cell>
          <cell r="X3224">
            <v>4102.7974344644426</v>
          </cell>
        </row>
        <row r="3225">
          <cell r="B3225">
            <v>8.1111111111111125</v>
          </cell>
          <cell r="E3225">
            <v>4088.16</v>
          </cell>
          <cell r="F3225">
            <v>4.0555555555555536</v>
          </cell>
          <cell r="O3225">
            <v>4.1111111111111098</v>
          </cell>
          <cell r="P3225">
            <v>12</v>
          </cell>
          <cell r="U3225">
            <v>85825.127640000079</v>
          </cell>
          <cell r="W3225">
            <v>85851.33365024197</v>
          </cell>
          <cell r="X3225">
            <v>4103.2011627412203</v>
          </cell>
        </row>
        <row r="3226">
          <cell r="B3226">
            <v>8.0555555555555554</v>
          </cell>
          <cell r="E3226">
            <v>4088.16</v>
          </cell>
          <cell r="F3226">
            <v>4.0555555555555536</v>
          </cell>
          <cell r="O3226">
            <v>4.1111111111111098</v>
          </cell>
          <cell r="P3226">
            <v>12</v>
          </cell>
          <cell r="U3226">
            <v>84649.440960000051</v>
          </cell>
          <cell r="W3226">
            <v>85850.023349729876</v>
          </cell>
          <cell r="X3226">
            <v>4102.4491046041594</v>
          </cell>
        </row>
        <row r="3227">
          <cell r="B3227">
            <v>8.0555555555555554</v>
          </cell>
          <cell r="E3227">
            <v>4088.16</v>
          </cell>
          <cell r="F3227">
            <v>4.0000000000000018</v>
          </cell>
          <cell r="O3227">
            <v>4.1111111111111098</v>
          </cell>
          <cell r="P3227">
            <v>12</v>
          </cell>
          <cell r="U3227">
            <v>85825.127639999962</v>
          </cell>
          <cell r="W3227">
            <v>85789.994230243377</v>
          </cell>
          <cell r="X3227">
            <v>4101.7346493739515</v>
          </cell>
        </row>
        <row r="3228">
          <cell r="B3228">
            <v>7.9999999999999991</v>
          </cell>
          <cell r="E3228">
            <v>4088.16</v>
          </cell>
          <cell r="F3228">
            <v>4.0000000000000018</v>
          </cell>
          <cell r="O3228">
            <v>4.1111111111111098</v>
          </cell>
          <cell r="P3228">
            <v>12</v>
          </cell>
          <cell r="U3228">
            <v>84293.771039999934</v>
          </cell>
          <cell r="W3228">
            <v>85791.750900731204</v>
          </cell>
          <cell r="X3228">
            <v>4101.055916905254</v>
          </cell>
        </row>
        <row r="3229">
          <cell r="B3229">
            <v>7.9999999999999991</v>
          </cell>
          <cell r="E3229">
            <v>4088.16</v>
          </cell>
          <cell r="F3229">
            <v>4.0000000000000018</v>
          </cell>
          <cell r="O3229">
            <v>4.1111111111111098</v>
          </cell>
          <cell r="P3229">
            <v>12</v>
          </cell>
          <cell r="U3229">
            <v>84649.440959999949</v>
          </cell>
          <cell r="W3229">
            <v>85716.851907694625</v>
          </cell>
          <cell r="X3229">
            <v>4100.4111210599913</v>
          </cell>
        </row>
        <row r="3230">
          <cell r="B3230">
            <v>7.9999999999999991</v>
          </cell>
          <cell r="E3230">
            <v>4088.16</v>
          </cell>
          <cell r="F3230">
            <v>4.0000000000000018</v>
          </cell>
          <cell r="O3230">
            <v>4.1111111111111098</v>
          </cell>
          <cell r="P3230">
            <v>12</v>
          </cell>
          <cell r="U3230">
            <v>84293.771039999934</v>
          </cell>
          <cell r="W3230">
            <v>85663.481360309888</v>
          </cell>
          <cell r="X3230">
            <v>4099.7985650069913</v>
          </cell>
        </row>
        <row r="3231">
          <cell r="B3231">
            <v>7.9999999999999991</v>
          </cell>
          <cell r="E3231">
            <v>4110.8720000000003</v>
          </cell>
          <cell r="F3231">
            <v>4.0000000000000018</v>
          </cell>
          <cell r="O3231">
            <v>4.1111111111111098</v>
          </cell>
          <cell r="P3231">
            <v>12</v>
          </cell>
          <cell r="U3231">
            <v>84293.771039999934</v>
          </cell>
          <cell r="W3231">
            <v>85594.995844294375</v>
          </cell>
          <cell r="X3231">
            <v>4099.2166367566415</v>
          </cell>
        </row>
        <row r="3232">
          <cell r="B3232">
            <v>7.9999999999999991</v>
          </cell>
          <cell r="E3232">
            <v>4110.8720000000003</v>
          </cell>
          <cell r="F3232">
            <v>3.9444444444444451</v>
          </cell>
          <cell r="O3232">
            <v>4.0555555555555536</v>
          </cell>
          <cell r="P3232">
            <v>12</v>
          </cell>
          <cell r="U3232">
            <v>85825.127639999962</v>
          </cell>
          <cell r="W3232">
            <v>85529.934604079652</v>
          </cell>
          <cell r="X3232">
            <v>4099.7994049188092</v>
          </cell>
        </row>
        <row r="3233">
          <cell r="B3233">
            <v>7.9999999999999991</v>
          </cell>
          <cell r="E3233">
            <v>4110.8720000000003</v>
          </cell>
          <cell r="F3233">
            <v>4.0000000000000018</v>
          </cell>
          <cell r="O3233">
            <v>4.0555555555555536</v>
          </cell>
          <cell r="P3233">
            <v>12</v>
          </cell>
          <cell r="U3233">
            <v>84649.440959999949</v>
          </cell>
          <cell r="W3233">
            <v>85544.694255875656</v>
          </cell>
          <cell r="X3233">
            <v>4100.3530346728685</v>
          </cell>
        </row>
        <row r="3234">
          <cell r="B3234">
            <v>7.9999999999999991</v>
          </cell>
          <cell r="E3234">
            <v>4088.16</v>
          </cell>
          <cell r="F3234">
            <v>4.0000000000000018</v>
          </cell>
          <cell r="O3234">
            <v>4.0555555555555536</v>
          </cell>
          <cell r="P3234">
            <v>12</v>
          </cell>
          <cell r="U3234">
            <v>84293.771039999934</v>
          </cell>
          <cell r="W3234">
            <v>85499.93159108187</v>
          </cell>
          <cell r="X3234">
            <v>4100.8789829392254</v>
          </cell>
        </row>
        <row r="3235">
          <cell r="B3235">
            <v>7.9999999999999991</v>
          </cell>
          <cell r="E3235">
            <v>4088.16</v>
          </cell>
          <cell r="F3235">
            <v>4.0000000000000018</v>
          </cell>
          <cell r="O3235">
            <v>4.0555555555555536</v>
          </cell>
          <cell r="P3235">
            <v>12</v>
          </cell>
          <cell r="U3235">
            <v>83938.101119999948</v>
          </cell>
          <cell r="W3235">
            <v>85439.62356352777</v>
          </cell>
          <cell r="X3235">
            <v>4100.2430337922642</v>
          </cell>
        </row>
        <row r="3236">
          <cell r="B3236">
            <v>7.9444444444444429</v>
          </cell>
          <cell r="E3236">
            <v>4088.16</v>
          </cell>
          <cell r="F3236">
            <v>3.9444444444444451</v>
          </cell>
          <cell r="O3236">
            <v>4.1111111111111098</v>
          </cell>
          <cell r="P3236">
            <v>12</v>
          </cell>
          <cell r="U3236">
            <v>83938.101119999963</v>
          </cell>
          <cell r="W3236">
            <v>85364.547441351388</v>
          </cell>
          <cell r="X3236">
            <v>4099.6388821026512</v>
          </cell>
        </row>
        <row r="3237">
          <cell r="B3237">
            <v>7.9444444444444429</v>
          </cell>
          <cell r="E3237">
            <v>4088.16</v>
          </cell>
          <cell r="F3237">
            <v>3.9444444444444451</v>
          </cell>
          <cell r="O3237">
            <v>4.1111111111111098</v>
          </cell>
          <cell r="P3237">
            <v>11.944444444444445</v>
          </cell>
          <cell r="U3237">
            <v>84293.771039999949</v>
          </cell>
          <cell r="W3237">
            <v>85293.225125283818</v>
          </cell>
          <cell r="X3237">
            <v>4099.0649379975184</v>
          </cell>
        </row>
        <row r="3238">
          <cell r="B3238">
            <v>7.9444444444444429</v>
          </cell>
          <cell r="E3238">
            <v>4088.16</v>
          </cell>
          <cell r="F3238">
            <v>3.9444444444444451</v>
          </cell>
          <cell r="O3238">
            <v>4.0555555555555536</v>
          </cell>
          <cell r="P3238">
            <v>11.944444444444445</v>
          </cell>
          <cell r="U3238">
            <v>83938.101119999963</v>
          </cell>
          <cell r="W3238">
            <v>85243.252421019613</v>
          </cell>
          <cell r="X3238">
            <v>4098.5196910976429</v>
          </cell>
        </row>
        <row r="3239">
          <cell r="B3239">
            <v>7.9444444444444429</v>
          </cell>
          <cell r="E3239">
            <v>4088.16</v>
          </cell>
          <cell r="F3239">
            <v>3.9444444444444451</v>
          </cell>
          <cell r="O3239">
            <v>4.0555555555555536</v>
          </cell>
          <cell r="P3239">
            <v>11.944444444444445</v>
          </cell>
          <cell r="U3239">
            <v>83582.431199999948</v>
          </cell>
          <cell r="W3239">
            <v>85177.994855968631</v>
          </cell>
          <cell r="X3239">
            <v>4098.001706542761</v>
          </cell>
        </row>
        <row r="3240">
          <cell r="B3240">
            <v>7.9444444444444429</v>
          </cell>
          <cell r="E3240">
            <v>4088.16</v>
          </cell>
          <cell r="F3240">
            <v>3.9444444444444451</v>
          </cell>
          <cell r="O3240">
            <v>4.0000000000000018</v>
          </cell>
          <cell r="P3240">
            <v>11.944444444444445</v>
          </cell>
          <cell r="U3240">
            <v>83938.101119999963</v>
          </cell>
          <cell r="W3240">
            <v>85098.216673170202</v>
          </cell>
          <cell r="X3240">
            <v>4097.5096212156232</v>
          </cell>
        </row>
        <row r="3241">
          <cell r="B3241">
            <v>7.9444444444444429</v>
          </cell>
          <cell r="E3241">
            <v>4088.16</v>
          </cell>
          <cell r="F3241">
            <v>3.9444444444444451</v>
          </cell>
          <cell r="O3241">
            <v>4.0000000000000018</v>
          </cell>
          <cell r="P3241">
            <v>11.944444444444445</v>
          </cell>
          <cell r="U3241">
            <v>83938.101119999963</v>
          </cell>
          <cell r="W3241">
            <v>85040.210895511686</v>
          </cell>
          <cell r="X3241">
            <v>4097.0421401548419</v>
          </cell>
        </row>
        <row r="3242">
          <cell r="B3242">
            <v>7.9444444444444429</v>
          </cell>
          <cell r="E3242">
            <v>4088.16</v>
          </cell>
          <cell r="F3242">
            <v>3.9444444444444451</v>
          </cell>
          <cell r="O3242">
            <v>4.0000000000000018</v>
          </cell>
          <cell r="P3242">
            <v>11.944444444444445</v>
          </cell>
          <cell r="U3242">
            <v>83582.431199999948</v>
          </cell>
          <cell r="W3242">
            <v>84985.105406736096</v>
          </cell>
          <cell r="X3242">
            <v>4096.5980331471001</v>
          </cell>
        </row>
        <row r="3243">
          <cell r="B3243">
            <v>7.9444444444444429</v>
          </cell>
          <cell r="E3243">
            <v>4088.16</v>
          </cell>
          <cell r="F3243">
            <v>3.9444444444444451</v>
          </cell>
          <cell r="O3243">
            <v>4.0000000000000018</v>
          </cell>
          <cell r="P3243">
            <v>11.944444444444445</v>
          </cell>
          <cell r="U3243">
            <v>83938.101119999963</v>
          </cell>
          <cell r="W3243">
            <v>84914.971696399283</v>
          </cell>
          <cell r="X3243">
            <v>4096.1761314897449</v>
          </cell>
        </row>
        <row r="3244">
          <cell r="B3244">
            <v>7.9444444444444429</v>
          </cell>
          <cell r="E3244">
            <v>4110.8720000000003</v>
          </cell>
          <cell r="F3244">
            <v>3.9444444444444451</v>
          </cell>
          <cell r="O3244">
            <v>4.0000000000000018</v>
          </cell>
          <cell r="P3244">
            <v>11.944444444444445</v>
          </cell>
          <cell r="U3244">
            <v>83938.101119999963</v>
          </cell>
          <cell r="W3244">
            <v>84866.128167579314</v>
          </cell>
          <cell r="X3244">
            <v>4095.7753249152574</v>
          </cell>
        </row>
        <row r="3245">
          <cell r="B3245">
            <v>7.8888888888888902</v>
          </cell>
          <cell r="E3245">
            <v>4110.8720000000003</v>
          </cell>
          <cell r="F3245">
            <v>3.8888888888888888</v>
          </cell>
          <cell r="O3245">
            <v>4.0000000000000018</v>
          </cell>
          <cell r="P3245">
            <v>11.944444444444445</v>
          </cell>
          <cell r="U3245">
            <v>84293.771040000036</v>
          </cell>
          <cell r="W3245">
            <v>84819.726815200353</v>
          </cell>
          <cell r="X3245">
            <v>4096.530158669495</v>
          </cell>
        </row>
        <row r="3246">
          <cell r="B3246">
            <v>7.8888888888888902</v>
          </cell>
          <cell r="E3246">
            <v>4110.8720000000003</v>
          </cell>
          <cell r="F3246">
            <v>3.8888888888888888</v>
          </cell>
          <cell r="O3246">
            <v>4.0000000000000018</v>
          </cell>
          <cell r="P3246">
            <v>11.944444444444445</v>
          </cell>
          <cell r="U3246">
            <v>84293.771040000036</v>
          </cell>
          <cell r="W3246">
            <v>84793.429026440339</v>
          </cell>
          <cell r="X3246">
            <v>4097.2472507360199</v>
          </cell>
        </row>
        <row r="3247">
          <cell r="B3247">
            <v>7.8888888888888902</v>
          </cell>
          <cell r="E3247">
            <v>4110.8720000000003</v>
          </cell>
          <cell r="F3247">
            <v>3.8888888888888888</v>
          </cell>
          <cell r="O3247">
            <v>4.0000000000000018</v>
          </cell>
          <cell r="P3247">
            <v>11.944444444444445</v>
          </cell>
          <cell r="U3247">
            <v>84293.771040000036</v>
          </cell>
          <cell r="W3247">
            <v>84768.446127118325</v>
          </cell>
          <cell r="X3247">
            <v>4097.9284881992189</v>
          </cell>
        </row>
        <row r="3248">
          <cell r="B3248">
            <v>7.8888888888888902</v>
          </cell>
          <cell r="E3248">
            <v>4110.8720000000003</v>
          </cell>
          <cell r="F3248">
            <v>3.8888888888888888</v>
          </cell>
          <cell r="O3248">
            <v>4.0000000000000018</v>
          </cell>
          <cell r="P3248">
            <v>11.944444444444445</v>
          </cell>
          <cell r="U3248">
            <v>84293.771040000036</v>
          </cell>
          <cell r="W3248">
            <v>84744.712372762413</v>
          </cell>
          <cell r="X3248">
            <v>4098.5756637892582</v>
          </cell>
        </row>
        <row r="3249">
          <cell r="B3249">
            <v>7.8888888888888902</v>
          </cell>
          <cell r="E3249">
            <v>4088.16</v>
          </cell>
          <cell r="F3249">
            <v>3.8888888888888888</v>
          </cell>
          <cell r="O3249">
            <v>4.0000000000000018</v>
          </cell>
          <cell r="P3249">
            <v>11.944444444444445</v>
          </cell>
          <cell r="U3249">
            <v>84293.771040000036</v>
          </cell>
          <cell r="W3249">
            <v>84722.165306124298</v>
          </cell>
          <cell r="X3249">
            <v>4099.1904805997956</v>
          </cell>
        </row>
        <row r="3250">
          <cell r="B3250">
            <v>7.8888888888888902</v>
          </cell>
          <cell r="E3250">
            <v>4065.447999999999</v>
          </cell>
          <cell r="F3250">
            <v>3.8888888888888888</v>
          </cell>
          <cell r="O3250">
            <v>3.9444444444444451</v>
          </cell>
          <cell r="P3250">
            <v>11.888888888888888</v>
          </cell>
          <cell r="U3250">
            <v>84649.440960000051</v>
          </cell>
          <cell r="W3250">
            <v>84700.745592818086</v>
          </cell>
          <cell r="X3250">
            <v>4098.6389565698055</v>
          </cell>
        </row>
        <row r="3251">
          <cell r="B3251">
            <v>7.8888888888888902</v>
          </cell>
          <cell r="E3251">
            <v>4065.447999999999</v>
          </cell>
          <cell r="F3251">
            <v>3.8333333333333326</v>
          </cell>
          <cell r="O3251">
            <v>3.9444444444444451</v>
          </cell>
          <cell r="P3251">
            <v>11.888888888888888</v>
          </cell>
          <cell r="U3251">
            <v>85464.517860000022</v>
          </cell>
          <cell r="W3251">
            <v>84698.180361177176</v>
          </cell>
          <cell r="X3251">
            <v>4096.9794087413147</v>
          </cell>
        </row>
        <row r="3252">
          <cell r="B3252">
            <v>7.8888888888888902</v>
          </cell>
          <cell r="E3252">
            <v>4065.447999999999</v>
          </cell>
          <cell r="F3252">
            <v>3.8333333333333326</v>
          </cell>
          <cell r="O3252">
            <v>3.9444444444444451</v>
          </cell>
          <cell r="P3252">
            <v>11.888888888888888</v>
          </cell>
          <cell r="U3252">
            <v>85464.517860000022</v>
          </cell>
          <cell r="W3252">
            <v>84736.497236118303</v>
          </cell>
          <cell r="X3252">
            <v>4095.4028383042487</v>
          </cell>
        </row>
        <row r="3253">
          <cell r="B3253">
            <v>7.8333333333333339</v>
          </cell>
          <cell r="E3253">
            <v>4042.7360000000012</v>
          </cell>
          <cell r="F3253">
            <v>3.8333333333333326</v>
          </cell>
          <cell r="O3253">
            <v>3.9444444444444451</v>
          </cell>
          <cell r="P3253">
            <v>11.888888888888888</v>
          </cell>
          <cell r="U3253">
            <v>85005.110880000037</v>
          </cell>
          <cell r="W3253">
            <v>84772.898267312383</v>
          </cell>
          <cell r="X3253">
            <v>4093.9050963890359</v>
          </cell>
        </row>
        <row r="3254">
          <cell r="B3254">
            <v>7.8333333333333339</v>
          </cell>
          <cell r="E3254">
            <v>4042.7360000000012</v>
          </cell>
          <cell r="F3254">
            <v>3.8333333333333326</v>
          </cell>
          <cell r="O3254">
            <v>3.9444444444444451</v>
          </cell>
          <cell r="P3254">
            <v>11.888888888888888</v>
          </cell>
          <cell r="U3254">
            <v>84649.440960000051</v>
          </cell>
          <cell r="W3254">
            <v>84784.508897946755</v>
          </cell>
          <cell r="X3254">
            <v>4091.3466415695839</v>
          </cell>
        </row>
        <row r="3255">
          <cell r="B3255">
            <v>7.8333333333333339</v>
          </cell>
          <cell r="E3255">
            <v>4042.7360000000012</v>
          </cell>
          <cell r="F3255">
            <v>3.8333333333333326</v>
          </cell>
          <cell r="O3255">
            <v>3.9444444444444451</v>
          </cell>
          <cell r="P3255">
            <v>11.888888888888888</v>
          </cell>
          <cell r="U3255">
            <v>84649.440960000051</v>
          </cell>
          <cell r="W3255">
            <v>84777.755501049411</v>
          </cell>
          <cell r="X3255">
            <v>4088.9161094911046</v>
          </cell>
        </row>
        <row r="3256">
          <cell r="B3256">
            <v>7.8333333333333339</v>
          </cell>
          <cell r="E3256">
            <v>4042.7360000000012</v>
          </cell>
          <cell r="F3256">
            <v>3.8333333333333326</v>
          </cell>
          <cell r="O3256">
            <v>3.9444444444444451</v>
          </cell>
          <cell r="P3256">
            <v>11.888888888888888</v>
          </cell>
          <cell r="U3256">
            <v>84649.440960000051</v>
          </cell>
          <cell r="W3256">
            <v>84771.339773996937</v>
          </cell>
          <cell r="X3256">
            <v>4086.6071040165493</v>
          </cell>
        </row>
        <row r="3257">
          <cell r="B3257">
            <v>7.8333333333333339</v>
          </cell>
          <cell r="E3257">
            <v>4042.7360000000012</v>
          </cell>
          <cell r="F3257">
            <v>3.8333333333333326</v>
          </cell>
          <cell r="O3257">
            <v>3.8888888888888888</v>
          </cell>
          <cell r="P3257">
            <v>11.888888888888888</v>
          </cell>
          <cell r="U3257">
            <v>84293.771040000036</v>
          </cell>
          <cell r="W3257">
            <v>84765.244833297082</v>
          </cell>
          <cell r="X3257">
            <v>4084.4135488157217</v>
          </cell>
        </row>
        <row r="3258">
          <cell r="B3258">
            <v>7.8333333333333339</v>
          </cell>
          <cell r="E3258">
            <v>4020.0239999999999</v>
          </cell>
          <cell r="F3258">
            <v>3.8333333333333326</v>
          </cell>
          <cell r="O3258">
            <v>3.9444444444444451</v>
          </cell>
          <cell r="P3258">
            <v>11.888888888888888</v>
          </cell>
          <cell r="U3258">
            <v>84649.440960000051</v>
          </cell>
          <cell r="W3258">
            <v>84741.671143632237</v>
          </cell>
          <cell r="X3258">
            <v>4082.3296713749355</v>
          </cell>
        </row>
        <row r="3259">
          <cell r="B3259">
            <v>7.8333333333333339</v>
          </cell>
          <cell r="E3259">
            <v>4042.7360000000012</v>
          </cell>
          <cell r="F3259">
            <v>3.8333333333333326</v>
          </cell>
          <cell r="O3259">
            <v>3.9444444444444451</v>
          </cell>
          <cell r="P3259">
            <v>11.888888888888888</v>
          </cell>
          <cell r="U3259">
            <v>84649.440960000051</v>
          </cell>
          <cell r="W3259">
            <v>84737.059634450619</v>
          </cell>
          <cell r="X3259">
            <v>4079.2143878061888</v>
          </cell>
        </row>
        <row r="3260">
          <cell r="B3260">
            <v>7.8333333333333339</v>
          </cell>
          <cell r="E3260">
            <v>4020.0239999999999</v>
          </cell>
          <cell r="F3260">
            <v>3.7777777777777759</v>
          </cell>
          <cell r="O3260">
            <v>3.9444444444444451</v>
          </cell>
          <cell r="P3260">
            <v>11.888888888888888</v>
          </cell>
          <cell r="U3260">
            <v>85825.127640000064</v>
          </cell>
          <cell r="W3260">
            <v>84732.67870072808</v>
          </cell>
          <cell r="X3260">
            <v>4077.3904684158792</v>
          </cell>
        </row>
        <row r="3261">
          <cell r="B3261">
            <v>7.8333333333333339</v>
          </cell>
          <cell r="E3261">
            <v>4042.7360000000012</v>
          </cell>
          <cell r="F3261">
            <v>3.7777777777777759</v>
          </cell>
          <cell r="O3261">
            <v>3.8888888888888888</v>
          </cell>
          <cell r="P3261">
            <v>11.833333333333332</v>
          </cell>
          <cell r="U3261">
            <v>85825.127640000064</v>
          </cell>
          <cell r="W3261">
            <v>84787.301147691673</v>
          </cell>
          <cell r="X3261">
            <v>4074.5221449950855</v>
          </cell>
        </row>
        <row r="3262">
          <cell r="B3262">
            <v>7.7777777777777777</v>
          </cell>
          <cell r="E3262">
            <v>4042.7360000000012</v>
          </cell>
          <cell r="F3262">
            <v>3.7777777777777759</v>
          </cell>
          <cell r="O3262">
            <v>3.8888888888888888</v>
          </cell>
          <cell r="P3262">
            <v>11.833333333333332</v>
          </cell>
          <cell r="U3262">
            <v>84293.771040000036</v>
          </cell>
          <cell r="W3262">
            <v>84839.192472307099</v>
          </cell>
          <cell r="X3262">
            <v>4072.9328377453312</v>
          </cell>
        </row>
        <row r="3263">
          <cell r="B3263">
            <v>7.7777777777777777</v>
          </cell>
          <cell r="E3263">
            <v>4042.7360000000012</v>
          </cell>
          <cell r="F3263">
            <v>3.7777777777777759</v>
          </cell>
          <cell r="O3263">
            <v>3.8888888888888888</v>
          </cell>
          <cell r="P3263">
            <v>11.888888888888888</v>
          </cell>
          <cell r="U3263">
            <v>83938.10112000005</v>
          </cell>
          <cell r="W3263">
            <v>84811.921400691746</v>
          </cell>
          <cell r="X3263">
            <v>4071.4229958580645</v>
          </cell>
        </row>
        <row r="3264">
          <cell r="B3264">
            <v>7.7777777777777777</v>
          </cell>
          <cell r="E3264">
            <v>4020.0239999999999</v>
          </cell>
          <cell r="F3264">
            <v>3.7777777777777759</v>
          </cell>
          <cell r="O3264">
            <v>3.8888888888888888</v>
          </cell>
          <cell r="P3264">
            <v>11.888888888888888</v>
          </cell>
          <cell r="U3264">
            <v>83938.10112000005</v>
          </cell>
          <cell r="W3264">
            <v>84768.23038665716</v>
          </cell>
          <cell r="X3264">
            <v>4069.9886460651614</v>
          </cell>
        </row>
        <row r="3265">
          <cell r="B3265">
            <v>7.7777777777777777</v>
          </cell>
          <cell r="E3265">
            <v>4020.0239999999999</v>
          </cell>
          <cell r="F3265">
            <v>3.7777777777777759</v>
          </cell>
          <cell r="O3265">
            <v>3.8888888888888888</v>
          </cell>
          <cell r="P3265">
            <v>11.888888888888888</v>
          </cell>
          <cell r="U3265">
            <v>83938.10112000005</v>
          </cell>
          <cell r="W3265">
            <v>84726.723923324302</v>
          </cell>
          <cell r="X3265">
            <v>4067.4904137619033</v>
          </cell>
        </row>
        <row r="3266">
          <cell r="B3266">
            <v>7.7777777777777777</v>
          </cell>
          <cell r="E3266">
            <v>4020.0239999999999</v>
          </cell>
          <cell r="F3266">
            <v>3.7777777777777759</v>
          </cell>
          <cell r="O3266">
            <v>3.8888888888888888</v>
          </cell>
          <cell r="P3266">
            <v>11.833333333333332</v>
          </cell>
          <cell r="U3266">
            <v>83938.10112000005</v>
          </cell>
          <cell r="W3266">
            <v>84687.292783158089</v>
          </cell>
          <cell r="X3266">
            <v>4065.1170930738081</v>
          </cell>
        </row>
        <row r="3267">
          <cell r="B3267">
            <v>7.7777777777777777</v>
          </cell>
          <cell r="E3267">
            <v>4020.0239999999999</v>
          </cell>
          <cell r="F3267">
            <v>3.7777777777777759</v>
          </cell>
          <cell r="O3267">
            <v>3.8333333333333326</v>
          </cell>
          <cell r="P3267">
            <v>11.833333333333332</v>
          </cell>
          <cell r="U3267">
            <v>84293.771040000036</v>
          </cell>
          <cell r="W3267">
            <v>84649.833200000183</v>
          </cell>
          <cell r="X3267">
            <v>4062.8624384201175</v>
          </cell>
        </row>
        <row r="3268">
          <cell r="B3268">
            <v>7.7222222222222214</v>
          </cell>
          <cell r="E3268">
            <v>4020.0239999999999</v>
          </cell>
          <cell r="F3268">
            <v>3.7777777777777759</v>
          </cell>
          <cell r="O3268">
            <v>3.8333333333333326</v>
          </cell>
          <cell r="P3268">
            <v>11.833333333333332</v>
          </cell>
          <cell r="U3268">
            <v>83123.024220000021</v>
          </cell>
          <cell r="W3268">
            <v>84632.030092000176</v>
          </cell>
          <cell r="X3268">
            <v>4060.7205164991115</v>
          </cell>
        </row>
        <row r="3269">
          <cell r="B3269">
            <v>7.7222222222222214</v>
          </cell>
          <cell r="E3269">
            <v>4020.0239999999999</v>
          </cell>
          <cell r="F3269">
            <v>3.7222222222222237</v>
          </cell>
          <cell r="O3269">
            <v>3.8333333333333326</v>
          </cell>
          <cell r="P3269">
            <v>11.833333333333332</v>
          </cell>
          <cell r="U3269">
            <v>84293.771039999949</v>
          </cell>
          <cell r="W3269">
            <v>84556.579798400169</v>
          </cell>
          <cell r="X3269">
            <v>4058.6856906741559</v>
          </cell>
        </row>
        <row r="3270">
          <cell r="B3270">
            <v>7.7222222222222214</v>
          </cell>
          <cell r="E3270">
            <v>4020.0239999999999</v>
          </cell>
          <cell r="F3270">
            <v>3.7222222222222237</v>
          </cell>
          <cell r="O3270">
            <v>3.8333333333333326</v>
          </cell>
          <cell r="P3270">
            <v>11.833333333333332</v>
          </cell>
          <cell r="U3270">
            <v>84649.440959999964</v>
          </cell>
          <cell r="W3270">
            <v>84543.439360480144</v>
          </cell>
          <cell r="X3270">
            <v>4056.7526061404483</v>
          </cell>
        </row>
        <row r="3271">
          <cell r="B3271">
            <v>7.7222222222222214</v>
          </cell>
          <cell r="E3271">
            <v>4020.0239999999999</v>
          </cell>
          <cell r="F3271">
            <v>3.7222222222222237</v>
          </cell>
          <cell r="O3271">
            <v>3.8333333333333326</v>
          </cell>
          <cell r="P3271">
            <v>11.833333333333332</v>
          </cell>
          <cell r="U3271">
            <v>84293.771039999949</v>
          </cell>
          <cell r="W3271">
            <v>84548.739440456135</v>
          </cell>
          <cell r="X3271">
            <v>4054.9161758334258</v>
          </cell>
        </row>
        <row r="3272">
          <cell r="B3272">
            <v>7.7222222222222214</v>
          </cell>
          <cell r="E3272">
            <v>4020.0239999999999</v>
          </cell>
          <cell r="F3272">
            <v>3.7222222222222237</v>
          </cell>
          <cell r="O3272">
            <v>3.8333333333333326</v>
          </cell>
          <cell r="P3272">
            <v>11.833333333333332</v>
          </cell>
          <cell r="U3272">
            <v>84293.771039999949</v>
          </cell>
          <cell r="W3272">
            <v>84535.991020433314</v>
          </cell>
          <cell r="X3272">
            <v>4053.1715670417543</v>
          </cell>
        </row>
        <row r="3273">
          <cell r="B3273">
            <v>7.7222222222222214</v>
          </cell>
          <cell r="E3273">
            <v>4020.0239999999999</v>
          </cell>
          <cell r="F3273">
            <v>3.7222222222222237</v>
          </cell>
          <cell r="O3273">
            <v>3.8333333333333326</v>
          </cell>
          <cell r="P3273">
            <v>11.833333333333332</v>
          </cell>
          <cell r="U3273">
            <v>84293.771039999949</v>
          </cell>
          <cell r="W3273">
            <v>84523.880021411635</v>
          </cell>
          <cell r="X3273">
            <v>4051.5141886896668</v>
          </cell>
        </row>
        <row r="3274">
          <cell r="B3274">
            <v>7.7222222222222214</v>
          </cell>
          <cell r="E3274">
            <v>4020.0239999999999</v>
          </cell>
          <cell r="F3274">
            <v>3.7222222222222237</v>
          </cell>
          <cell r="O3274">
            <v>3.8333333333333326</v>
          </cell>
          <cell r="P3274">
            <v>11.833333333333332</v>
          </cell>
          <cell r="U3274">
            <v>83938.101119999963</v>
          </cell>
          <cell r="W3274">
            <v>84512.374572341039</v>
          </cell>
          <cell r="X3274">
            <v>4049.9396792551834</v>
          </cell>
        </row>
        <row r="3275">
          <cell r="B3275">
            <v>7.7222222222222214</v>
          </cell>
          <cell r="E3275">
            <v>4020.0239999999999</v>
          </cell>
          <cell r="F3275">
            <v>3.7222222222222237</v>
          </cell>
          <cell r="O3275">
            <v>3.8333333333333326</v>
          </cell>
          <cell r="P3275">
            <v>11.833333333333332</v>
          </cell>
          <cell r="U3275">
            <v>83938.101119999963</v>
          </cell>
          <cell r="W3275">
            <v>84483.660899723982</v>
          </cell>
          <cell r="X3275">
            <v>4048.4438952924243</v>
          </cell>
        </row>
        <row r="3276">
          <cell r="B3276">
            <v>7.7222222222222214</v>
          </cell>
          <cell r="E3276">
            <v>4020.0239999999999</v>
          </cell>
          <cell r="F3276">
            <v>3.7222222222222237</v>
          </cell>
          <cell r="O3276">
            <v>3.8333333333333326</v>
          </cell>
          <cell r="P3276">
            <v>11.833333333333332</v>
          </cell>
          <cell r="U3276">
            <v>83938.101119999963</v>
          </cell>
          <cell r="W3276">
            <v>84456.382910737782</v>
          </cell>
          <cell r="X3276">
            <v>4047.0229005278029</v>
          </cell>
        </row>
        <row r="3277">
          <cell r="B3277">
            <v>7.7222222222222214</v>
          </cell>
          <cell r="E3277">
            <v>4020.0239999999999</v>
          </cell>
          <cell r="F3277">
            <v>3.7222222222222237</v>
          </cell>
          <cell r="O3277">
            <v>3.8333333333333326</v>
          </cell>
          <cell r="P3277">
            <v>11.777777777777779</v>
          </cell>
          <cell r="U3277">
            <v>83938.101119999963</v>
          </cell>
          <cell r="W3277">
            <v>84430.468821200891</v>
          </cell>
          <cell r="X3277">
            <v>4045.6729555014126</v>
          </cell>
        </row>
        <row r="3278">
          <cell r="B3278">
            <v>7.6666666666666652</v>
          </cell>
          <cell r="E3278">
            <v>4020.0239999999999</v>
          </cell>
          <cell r="F3278">
            <v>3.7222222222222237</v>
          </cell>
          <cell r="O3278">
            <v>3.8333333333333326</v>
          </cell>
          <cell r="P3278">
            <v>11.777777777777779</v>
          </cell>
          <cell r="U3278">
            <v>83123.024219999934</v>
          </cell>
          <cell r="W3278">
            <v>84405.850436140841</v>
          </cell>
          <cell r="X3278">
            <v>4044.3905077263421</v>
          </cell>
        </row>
        <row r="3279">
          <cell r="B3279">
            <v>7.6666666666666652</v>
          </cell>
          <cell r="E3279">
            <v>4020.0239999999999</v>
          </cell>
          <cell r="F3279">
            <v>3.7222222222222237</v>
          </cell>
          <cell r="O3279">
            <v>3.8333333333333326</v>
          </cell>
          <cell r="P3279">
            <v>11.777777777777779</v>
          </cell>
          <cell r="U3279">
            <v>83123.024219999934</v>
          </cell>
          <cell r="W3279">
            <v>84341.709125333786</v>
          </cell>
          <cell r="X3279">
            <v>4043.1721823400248</v>
          </cell>
        </row>
        <row r="3280">
          <cell r="B3280">
            <v>7.7222222222222214</v>
          </cell>
          <cell r="E3280">
            <v>4020.0239999999999</v>
          </cell>
          <cell r="F3280">
            <v>3.7222222222222237</v>
          </cell>
          <cell r="O3280">
            <v>3.8333333333333326</v>
          </cell>
          <cell r="P3280">
            <v>11.777777777777779</v>
          </cell>
          <cell r="U3280">
            <v>84293.771039999949</v>
          </cell>
          <cell r="W3280">
            <v>84280.774880067096</v>
          </cell>
          <cell r="X3280">
            <v>4042.0147732230234</v>
          </cell>
        </row>
        <row r="3281">
          <cell r="B3281">
            <v>7.7222222222222214</v>
          </cell>
          <cell r="E3281">
            <v>4020.0239999999999</v>
          </cell>
          <cell r="F3281">
            <v>3.7222222222222237</v>
          </cell>
          <cell r="O3281">
            <v>3.7777777777777759</v>
          </cell>
          <cell r="P3281">
            <v>11.777777777777779</v>
          </cell>
          <cell r="U3281">
            <v>84293.771039999949</v>
          </cell>
          <cell r="W3281">
            <v>84281.424688063737</v>
          </cell>
          <cell r="X3281">
            <v>4040.9152345618722</v>
          </cell>
        </row>
        <row r="3282">
          <cell r="B3282">
            <v>7.7222222222222214</v>
          </cell>
          <cell r="E3282">
            <v>4020.0239999999999</v>
          </cell>
          <cell r="F3282">
            <v>3.7222222222222237</v>
          </cell>
          <cell r="O3282">
            <v>3.7777777777777759</v>
          </cell>
          <cell r="P3282">
            <v>11.777777777777779</v>
          </cell>
          <cell r="U3282">
            <v>84293.771039999949</v>
          </cell>
          <cell r="W3282">
            <v>84282.042005660536</v>
          </cell>
          <cell r="X3282">
            <v>4039.8706728337788</v>
          </cell>
        </row>
        <row r="3283">
          <cell r="B3283">
            <v>7.7222222222222214</v>
          </cell>
          <cell r="E3283">
            <v>4020.0239999999999</v>
          </cell>
          <cell r="F3283">
            <v>3.7222222222222237</v>
          </cell>
          <cell r="O3283">
            <v>3.7777777777777759</v>
          </cell>
          <cell r="P3283">
            <v>11.777777777777779</v>
          </cell>
          <cell r="U3283">
            <v>84293.771039999949</v>
          </cell>
          <cell r="W3283">
            <v>84282.628457377505</v>
          </cell>
          <cell r="X3283">
            <v>4038.8783391920897</v>
          </cell>
        </row>
        <row r="3284">
          <cell r="B3284">
            <v>7.6666666666666652</v>
          </cell>
          <cell r="E3284">
            <v>4020.0239999999999</v>
          </cell>
          <cell r="F3284">
            <v>3.7222222222222237</v>
          </cell>
          <cell r="O3284">
            <v>3.8333333333333326</v>
          </cell>
          <cell r="P3284">
            <v>11.777777777777779</v>
          </cell>
          <cell r="U3284">
            <v>83123.024219999934</v>
          </cell>
          <cell r="W3284">
            <v>84283.185586508611</v>
          </cell>
          <cell r="X3284">
            <v>4037.935622232485</v>
          </cell>
        </row>
        <row r="3285">
          <cell r="B3285">
            <v>7.6666666666666652</v>
          </cell>
          <cell r="E3285">
            <v>4042.7360000000012</v>
          </cell>
          <cell r="F3285">
            <v>3.7222222222222237</v>
          </cell>
          <cell r="O3285">
            <v>3.8333333333333326</v>
          </cell>
          <cell r="P3285">
            <v>11.777777777777779</v>
          </cell>
          <cell r="U3285">
            <v>83123.024219999934</v>
          </cell>
          <cell r="W3285">
            <v>84225.177518183162</v>
          </cell>
          <cell r="X3285">
            <v>4037.0400411208607</v>
          </cell>
        </row>
        <row r="3286">
          <cell r="B3286">
            <v>7.6666666666666652</v>
          </cell>
          <cell r="E3286">
            <v>4042.7360000000012</v>
          </cell>
          <cell r="F3286">
            <v>3.7222222222222237</v>
          </cell>
          <cell r="O3286">
            <v>3.8333333333333326</v>
          </cell>
          <cell r="P3286">
            <v>11.777777777777779</v>
          </cell>
          <cell r="U3286">
            <v>83473.75427999995</v>
          </cell>
          <cell r="W3286">
            <v>84170.069853274006</v>
          </cell>
          <cell r="X3286">
            <v>4037.3248390648178</v>
          </cell>
        </row>
        <row r="3287">
          <cell r="B3287">
            <v>7.6666666666666652</v>
          </cell>
          <cell r="E3287">
            <v>4042.7360000000012</v>
          </cell>
          <cell r="F3287">
            <v>3.7222222222222237</v>
          </cell>
          <cell r="O3287">
            <v>3.8333333333333326</v>
          </cell>
          <cell r="P3287">
            <v>11.777777777777779</v>
          </cell>
          <cell r="U3287">
            <v>83473.75427999995</v>
          </cell>
          <cell r="W3287">
            <v>84135.254074610304</v>
          </cell>
          <cell r="X3287">
            <v>4037.5953971115769</v>
          </cell>
        </row>
        <row r="3288">
          <cell r="B3288">
            <v>7.6666666666666652</v>
          </cell>
          <cell r="E3288">
            <v>4042.7360000000012</v>
          </cell>
          <cell r="F3288">
            <v>3.7222222222222237</v>
          </cell>
          <cell r="O3288">
            <v>3.7777777777777759</v>
          </cell>
          <cell r="P3288">
            <v>11.777777777777779</v>
          </cell>
          <cell r="U3288">
            <v>83473.75427999995</v>
          </cell>
          <cell r="W3288">
            <v>84102.179084879783</v>
          </cell>
          <cell r="X3288">
            <v>4037.852427255998</v>
          </cell>
        </row>
        <row r="3289">
          <cell r="B3289">
            <v>7.6666666666666652</v>
          </cell>
          <cell r="E3289">
            <v>4020.0239999999999</v>
          </cell>
          <cell r="F3289">
            <v>3.6666666666666674</v>
          </cell>
          <cell r="O3289">
            <v>3.7777777777777759</v>
          </cell>
          <cell r="P3289">
            <v>11.777777777777779</v>
          </cell>
          <cell r="U3289">
            <v>85005.110879999949</v>
          </cell>
          <cell r="W3289">
            <v>84070.757844635795</v>
          </cell>
          <cell r="X3289">
            <v>4038.0966058931981</v>
          </cell>
        </row>
        <row r="3290">
          <cell r="B3290">
            <v>7.6666666666666652</v>
          </cell>
          <cell r="E3290">
            <v>4020.0239999999999</v>
          </cell>
          <cell r="F3290">
            <v>3.6666666666666674</v>
          </cell>
          <cell r="O3290">
            <v>3.7777777777777759</v>
          </cell>
          <cell r="P3290">
            <v>11.777777777777779</v>
          </cell>
          <cell r="U3290">
            <v>85005.110879999949</v>
          </cell>
          <cell r="W3290">
            <v>84117.475496404004</v>
          </cell>
          <cell r="X3290">
            <v>4037.1929755985384</v>
          </cell>
        </row>
        <row r="3291">
          <cell r="B3291">
            <v>7.6666666666666652</v>
          </cell>
          <cell r="E3291">
            <v>4020.0239999999999</v>
          </cell>
          <cell r="F3291">
            <v>3.7222222222222237</v>
          </cell>
          <cell r="O3291">
            <v>3.7777777777777759</v>
          </cell>
          <cell r="P3291">
            <v>11.777777777777779</v>
          </cell>
          <cell r="U3291">
            <v>83824.484339999937</v>
          </cell>
          <cell r="W3291">
            <v>84161.857265583792</v>
          </cell>
          <cell r="X3291">
            <v>4036.3345268186113</v>
          </cell>
        </row>
        <row r="3292">
          <cell r="B3292">
            <v>7.6666666666666652</v>
          </cell>
          <cell r="E3292">
            <v>4020.0239999999999</v>
          </cell>
          <cell r="F3292">
            <v>3.7222222222222237</v>
          </cell>
          <cell r="O3292">
            <v>3.7777777777777759</v>
          </cell>
          <cell r="P3292">
            <v>11.722222222222223</v>
          </cell>
          <cell r="U3292">
            <v>84175.214399999924</v>
          </cell>
          <cell r="W3292">
            <v>84144.988619304597</v>
          </cell>
          <cell r="X3292">
            <v>4035.5190004776805</v>
          </cell>
        </row>
        <row r="3293">
          <cell r="B3293">
            <v>7.6666666666666652</v>
          </cell>
          <cell r="E3293">
            <v>4020.0239999999999</v>
          </cell>
          <cell r="F3293">
            <v>3.7222222222222237</v>
          </cell>
          <cell r="O3293">
            <v>3.7777777777777759</v>
          </cell>
          <cell r="P3293">
            <v>11.722222222222223</v>
          </cell>
          <cell r="U3293">
            <v>84175.214399999924</v>
          </cell>
          <cell r="W3293">
            <v>84146.499908339349</v>
          </cell>
          <cell r="X3293">
            <v>4034.7442504537967</v>
          </cell>
        </row>
        <row r="3294">
          <cell r="B3294">
            <v>7.6666666666666652</v>
          </cell>
          <cell r="E3294">
            <v>4020.0239999999999</v>
          </cell>
          <cell r="F3294">
            <v>3.6666666666666674</v>
          </cell>
          <cell r="O3294">
            <v>3.7777777777777759</v>
          </cell>
          <cell r="P3294">
            <v>11.777777777777779</v>
          </cell>
          <cell r="U3294">
            <v>85360.78079999995</v>
          </cell>
          <cell r="W3294">
            <v>84147.935632922366</v>
          </cell>
          <cell r="X3294">
            <v>4034.008237931107</v>
          </cell>
        </row>
        <row r="3295">
          <cell r="B3295">
            <v>7.6666666666666652</v>
          </cell>
          <cell r="E3295">
            <v>4020.0239999999999</v>
          </cell>
          <cell r="F3295">
            <v>3.6666666666666674</v>
          </cell>
          <cell r="O3295">
            <v>3.7777777777777759</v>
          </cell>
          <cell r="P3295">
            <v>11.722222222222223</v>
          </cell>
          <cell r="U3295">
            <v>85360.78079999995</v>
          </cell>
          <cell r="W3295">
            <v>84208.577891276247</v>
          </cell>
          <cell r="X3295">
            <v>4033.3090260345516</v>
          </cell>
        </row>
        <row r="3296">
          <cell r="B3296">
            <v>7.6666666666666652</v>
          </cell>
          <cell r="E3296">
            <v>4042.7360000000012</v>
          </cell>
          <cell r="F3296">
            <v>3.6666666666666674</v>
          </cell>
          <cell r="O3296">
            <v>3.7777777777777759</v>
          </cell>
          <cell r="P3296">
            <v>11.722222222222223</v>
          </cell>
          <cell r="U3296">
            <v>85360.78079999995</v>
          </cell>
          <cell r="W3296">
            <v>84266.188036712439</v>
          </cell>
          <cell r="X3296">
            <v>4032.6447747328239</v>
          </cell>
        </row>
        <row r="3297">
          <cell r="B3297">
            <v>7.6666666666666652</v>
          </cell>
          <cell r="E3297">
            <v>4020.0239999999999</v>
          </cell>
          <cell r="F3297">
            <v>3.6666666666666674</v>
          </cell>
          <cell r="O3297">
            <v>3.7777777777777759</v>
          </cell>
          <cell r="P3297">
            <v>11.722222222222223</v>
          </cell>
          <cell r="U3297">
            <v>85716.450719999964</v>
          </cell>
          <cell r="W3297">
            <v>84320.917674876822</v>
          </cell>
          <cell r="X3297">
            <v>4033.1493359961828</v>
          </cell>
        </row>
        <row r="3298">
          <cell r="B3298">
            <v>7.6666666666666652</v>
          </cell>
          <cell r="E3298">
            <v>4020.0239999999999</v>
          </cell>
          <cell r="F3298">
            <v>3.6666666666666674</v>
          </cell>
          <cell r="O3298">
            <v>3.7777777777777759</v>
          </cell>
          <cell r="P3298">
            <v>11.722222222222223</v>
          </cell>
          <cell r="U3298">
            <v>85360.78079999995</v>
          </cell>
          <cell r="W3298">
            <v>84390.694327132966</v>
          </cell>
          <cell r="X3298">
            <v>4032.4930691963737</v>
          </cell>
        </row>
        <row r="3299">
          <cell r="B3299">
            <v>7.6666666666666652</v>
          </cell>
          <cell r="E3299">
            <v>4020.0239999999999</v>
          </cell>
          <cell r="F3299">
            <v>3.6666666666666674</v>
          </cell>
          <cell r="O3299">
            <v>3.7777777777777759</v>
          </cell>
          <cell r="P3299">
            <v>11.722222222222223</v>
          </cell>
          <cell r="U3299">
            <v>85360.78079999995</v>
          </cell>
          <cell r="W3299">
            <v>84439.198650776321</v>
          </cell>
          <cell r="X3299">
            <v>4031.8696157365548</v>
          </cell>
        </row>
        <row r="3300">
          <cell r="B3300">
            <v>7.6666666666666652</v>
          </cell>
          <cell r="E3300">
            <v>4020.0239999999999</v>
          </cell>
          <cell r="F3300">
            <v>3.6666666666666674</v>
          </cell>
          <cell r="O3300">
            <v>3.7777777777777759</v>
          </cell>
          <cell r="P3300">
            <v>11.722222222222223</v>
          </cell>
          <cell r="U3300">
            <v>85360.78079999995</v>
          </cell>
          <cell r="W3300">
            <v>84485.277758237498</v>
          </cell>
          <cell r="X3300">
            <v>4031.277334949727</v>
          </cell>
        </row>
        <row r="3301">
          <cell r="B3301">
            <v>7.6666666666666652</v>
          </cell>
          <cell r="E3301">
            <v>4042.7360000000012</v>
          </cell>
          <cell r="F3301">
            <v>3.6666666666666674</v>
          </cell>
          <cell r="O3301">
            <v>3.7777777777777759</v>
          </cell>
          <cell r="P3301">
            <v>11.722222222222223</v>
          </cell>
          <cell r="U3301">
            <v>85005.110879999949</v>
          </cell>
          <cell r="W3301">
            <v>84529.052910325627</v>
          </cell>
          <cell r="X3301">
            <v>4030.7146682022408</v>
          </cell>
        </row>
        <row r="3302">
          <cell r="B3302">
            <v>7.6666666666666652</v>
          </cell>
          <cell r="E3302">
            <v>4042.7360000000012</v>
          </cell>
          <cell r="F3302">
            <v>3.6666666666666674</v>
          </cell>
          <cell r="O3302">
            <v>3.7222222222222237</v>
          </cell>
          <cell r="P3302">
            <v>11.722222222222223</v>
          </cell>
          <cell r="U3302">
            <v>85005.110879999949</v>
          </cell>
          <cell r="W3302">
            <v>84552.855808809341</v>
          </cell>
          <cell r="X3302">
            <v>4031.3157347921288</v>
          </cell>
        </row>
        <row r="3303">
          <cell r="B3303">
            <v>7.6666666666666652</v>
          </cell>
          <cell r="E3303">
            <v>4042.7360000000012</v>
          </cell>
          <cell r="F3303">
            <v>3.6111111111111112</v>
          </cell>
          <cell r="O3303">
            <v>3.7222222222222237</v>
          </cell>
          <cell r="P3303">
            <v>11.722222222222223</v>
          </cell>
          <cell r="U3303">
            <v>85825.127639999962</v>
          </cell>
          <cell r="W3303">
            <v>84575.468562368871</v>
          </cell>
          <cell r="X3303">
            <v>4031.8867480525223</v>
          </cell>
        </row>
        <row r="3304">
          <cell r="B3304">
            <v>7.6666666666666652</v>
          </cell>
          <cell r="E3304">
            <v>4042.7360000000012</v>
          </cell>
          <cell r="F3304">
            <v>3.6111111111111112</v>
          </cell>
          <cell r="O3304">
            <v>3.7222222222222237</v>
          </cell>
          <cell r="P3304">
            <v>11.722222222222223</v>
          </cell>
          <cell r="U3304">
            <v>85464.517859999949</v>
          </cell>
          <cell r="W3304">
            <v>84637.95151625041</v>
          </cell>
          <cell r="X3304">
            <v>4032.429210649896</v>
          </cell>
        </row>
        <row r="3305">
          <cell r="B3305">
            <v>7.6111111111111125</v>
          </cell>
          <cell r="E3305">
            <v>4042.7360000000012</v>
          </cell>
          <cell r="F3305">
            <v>3.6111111111111112</v>
          </cell>
          <cell r="O3305">
            <v>3.7222222222222237</v>
          </cell>
          <cell r="P3305">
            <v>11.722222222222223</v>
          </cell>
          <cell r="U3305">
            <v>84293.771040000036</v>
          </cell>
          <cell r="W3305">
            <v>84679.279833437875</v>
          </cell>
          <cell r="X3305">
            <v>4032.9445501174014</v>
          </cell>
        </row>
        <row r="3306">
          <cell r="B3306">
            <v>7.6111111111111125</v>
          </cell>
          <cell r="E3306">
            <v>4042.7360000000012</v>
          </cell>
          <cell r="F3306">
            <v>3.6111111111111112</v>
          </cell>
          <cell r="O3306">
            <v>3.7222222222222237</v>
          </cell>
          <cell r="P3306">
            <v>11.722222222222223</v>
          </cell>
          <cell r="U3306">
            <v>84293.771040000036</v>
          </cell>
          <cell r="W3306">
            <v>84660.004393765979</v>
          </cell>
          <cell r="X3306">
            <v>4033.4341226115312</v>
          </cell>
        </row>
        <row r="3307">
          <cell r="B3307">
            <v>7.6111111111111125</v>
          </cell>
          <cell r="E3307">
            <v>4042.7360000000012</v>
          </cell>
          <cell r="F3307">
            <v>3.6111111111111112</v>
          </cell>
          <cell r="O3307">
            <v>3.7222222222222237</v>
          </cell>
          <cell r="P3307">
            <v>11.666666666666666</v>
          </cell>
          <cell r="U3307">
            <v>84293.771040000036</v>
          </cell>
          <cell r="W3307">
            <v>84641.692726077687</v>
          </cell>
          <cell r="X3307">
            <v>4033.8992164809547</v>
          </cell>
        </row>
        <row r="3308">
          <cell r="B3308">
            <v>7.6111111111111125</v>
          </cell>
          <cell r="E3308">
            <v>4042.7360000000012</v>
          </cell>
          <cell r="F3308">
            <v>3.6111111111111112</v>
          </cell>
          <cell r="O3308">
            <v>3.7222222222222237</v>
          </cell>
          <cell r="P3308">
            <v>11.666666666666666</v>
          </cell>
          <cell r="U3308">
            <v>84649.440960000051</v>
          </cell>
          <cell r="W3308">
            <v>84624.296641773806</v>
          </cell>
          <cell r="X3308">
            <v>4034.341055656907</v>
          </cell>
        </row>
        <row r="3309">
          <cell r="B3309">
            <v>7.6111111111111125</v>
          </cell>
          <cell r="E3309">
            <v>4042.7360000000012</v>
          </cell>
          <cell r="F3309">
            <v>3.5555555555555545</v>
          </cell>
          <cell r="O3309">
            <v>3.6666666666666674</v>
          </cell>
          <cell r="P3309">
            <v>11.666666666666666</v>
          </cell>
          <cell r="U3309">
            <v>85464.517860000051</v>
          </cell>
          <cell r="W3309">
            <v>84625.55385768511</v>
          </cell>
          <cell r="X3309">
            <v>4034.7608028740615</v>
          </cell>
        </row>
        <row r="3310">
          <cell r="B3310">
            <v>7.6111111111111125</v>
          </cell>
          <cell r="E3310">
            <v>4020.0239999999999</v>
          </cell>
          <cell r="F3310">
            <v>3.6111111111111112</v>
          </cell>
          <cell r="O3310">
            <v>3.6666666666666674</v>
          </cell>
          <cell r="P3310">
            <v>11.666666666666666</v>
          </cell>
          <cell r="U3310">
            <v>84293.771040000036</v>
          </cell>
          <cell r="W3310">
            <v>84667.502057800855</v>
          </cell>
          <cell r="X3310">
            <v>4035.1595627303586</v>
          </cell>
        </row>
        <row r="3311">
          <cell r="B3311">
            <v>7.6111111111111125</v>
          </cell>
          <cell r="E3311">
            <v>3997.3120000000004</v>
          </cell>
          <cell r="F3311">
            <v>3.5555555555555545</v>
          </cell>
          <cell r="O3311">
            <v>3.6666666666666674</v>
          </cell>
          <cell r="P3311">
            <v>11.666666666666666</v>
          </cell>
          <cell r="U3311">
            <v>85103.908080000052</v>
          </cell>
          <cell r="W3311">
            <v>84648.815506910818</v>
          </cell>
          <cell r="X3311">
            <v>4034.4027845938408</v>
          </cell>
        </row>
        <row r="3312">
          <cell r="B3312">
            <v>7.6111111111111125</v>
          </cell>
          <cell r="E3312">
            <v>3951.8879999999999</v>
          </cell>
          <cell r="F3312">
            <v>3.5555555555555545</v>
          </cell>
          <cell r="O3312">
            <v>3.6666666666666674</v>
          </cell>
          <cell r="P3312">
            <v>11.666666666666666</v>
          </cell>
          <cell r="U3312">
            <v>85103.908080000052</v>
          </cell>
          <cell r="W3312">
            <v>84671.570135565271</v>
          </cell>
          <cell r="X3312">
            <v>4032.5482453641489</v>
          </cell>
        </row>
        <row r="3313">
          <cell r="B3313">
            <v>7.6111111111111125</v>
          </cell>
          <cell r="E3313">
            <v>3906.4639999999999</v>
          </cell>
          <cell r="F3313">
            <v>3.5555555555555545</v>
          </cell>
          <cell r="O3313">
            <v>3.6666666666666674</v>
          </cell>
          <cell r="P3313">
            <v>11.666666666666666</v>
          </cell>
          <cell r="U3313">
            <v>85103.908080000052</v>
          </cell>
          <cell r="W3313">
            <v>84693.187032786998</v>
          </cell>
          <cell r="X3313">
            <v>4028.5152330959413</v>
          </cell>
        </row>
        <row r="3314">
          <cell r="B3314">
            <v>7.6111111111111125</v>
          </cell>
          <cell r="E3314">
            <v>3861.04</v>
          </cell>
          <cell r="F3314">
            <v>3.5555555555555545</v>
          </cell>
          <cell r="O3314">
            <v>3.6666666666666674</v>
          </cell>
          <cell r="P3314">
            <v>11.666666666666666</v>
          </cell>
          <cell r="U3314">
            <v>85464.517860000051</v>
          </cell>
          <cell r="W3314">
            <v>84713.723085147649</v>
          </cell>
          <cell r="X3314">
            <v>4022.4126714411441</v>
          </cell>
        </row>
        <row r="3315">
          <cell r="B3315">
            <v>7.6111111111111125</v>
          </cell>
          <cell r="E3315">
            <v>3838.328</v>
          </cell>
          <cell r="F3315">
            <v>3.5555555555555545</v>
          </cell>
          <cell r="O3315">
            <v>3.6666666666666674</v>
          </cell>
          <cell r="P3315">
            <v>11.666666666666666</v>
          </cell>
          <cell r="U3315">
            <v>85464.517860000051</v>
          </cell>
          <cell r="W3315">
            <v>84751.262823890254</v>
          </cell>
          <cell r="X3315">
            <v>4014.3440378690871</v>
          </cell>
        </row>
        <row r="3316">
          <cell r="B3316">
            <v>7.6111111111111125</v>
          </cell>
          <cell r="E3316">
            <v>3792.904</v>
          </cell>
          <cell r="F3316">
            <v>3.5555555555555545</v>
          </cell>
          <cell r="O3316">
            <v>3.6666666666666674</v>
          </cell>
          <cell r="P3316">
            <v>11.666666666666666</v>
          </cell>
          <cell r="U3316">
            <v>85464.517860000051</v>
          </cell>
          <cell r="W3316">
            <v>84786.925575695728</v>
          </cell>
          <cell r="X3316">
            <v>4005.5432359756328</v>
          </cell>
        </row>
        <row r="3317">
          <cell r="B3317">
            <v>7.5555555555555562</v>
          </cell>
          <cell r="E3317">
            <v>3770.1920000000005</v>
          </cell>
          <cell r="F3317">
            <v>3.5555555555555545</v>
          </cell>
          <cell r="O3317">
            <v>3.6666666666666674</v>
          </cell>
          <cell r="P3317">
            <v>11.666666666666666</v>
          </cell>
          <cell r="U3317">
            <v>84649.440960000051</v>
          </cell>
          <cell r="W3317">
            <v>84820.805189910927</v>
          </cell>
          <cell r="X3317">
            <v>3994.9112741768508</v>
          </cell>
        </row>
        <row r="3318">
          <cell r="B3318">
            <v>7.5555555555555562</v>
          </cell>
          <cell r="E3318">
            <v>3724.7679999999996</v>
          </cell>
          <cell r="F3318">
            <v>3.5555555555555545</v>
          </cell>
          <cell r="O3318">
            <v>3.6666666666666674</v>
          </cell>
          <cell r="P3318">
            <v>11.666666666666666</v>
          </cell>
          <cell r="U3318">
            <v>84293.771040000036</v>
          </cell>
          <cell r="W3318">
            <v>84812.236978415371</v>
          </cell>
          <cell r="X3318">
            <v>3983.6753104680079</v>
          </cell>
        </row>
        <row r="3319">
          <cell r="B3319">
            <v>7.5555555555555562</v>
          </cell>
          <cell r="E3319">
            <v>3724.7679999999996</v>
          </cell>
          <cell r="F3319">
            <v>3.4999999999999982</v>
          </cell>
          <cell r="O3319">
            <v>3.6666666666666674</v>
          </cell>
          <cell r="P3319">
            <v>11.666666666666666</v>
          </cell>
          <cell r="U3319">
            <v>85103.908080000052</v>
          </cell>
          <cell r="W3319">
            <v>84786.313681494605</v>
          </cell>
          <cell r="X3319">
            <v>3970.7299449446073</v>
          </cell>
        </row>
        <row r="3320">
          <cell r="B3320">
            <v>7.5555555555555562</v>
          </cell>
          <cell r="E3320">
            <v>3702.056</v>
          </cell>
          <cell r="F3320">
            <v>3.5555555555555545</v>
          </cell>
          <cell r="O3320">
            <v>3.6111111111111112</v>
          </cell>
          <cell r="P3320">
            <v>11.666666666666666</v>
          </cell>
          <cell r="U3320">
            <v>83938.10112000005</v>
          </cell>
          <cell r="W3320">
            <v>84802.193401419863</v>
          </cell>
          <cell r="X3320">
            <v>3958.4318476973767</v>
          </cell>
        </row>
        <row r="3321">
          <cell r="B3321">
            <v>7.5555555555555562</v>
          </cell>
          <cell r="E3321">
            <v>3679.3440000000001</v>
          </cell>
          <cell r="F3321">
            <v>3.4999999999999982</v>
          </cell>
          <cell r="O3321">
            <v>3.6111111111111112</v>
          </cell>
          <cell r="P3321">
            <v>11.666666666666666</v>
          </cell>
          <cell r="U3321">
            <v>85103.908080000052</v>
          </cell>
          <cell r="W3321">
            <v>84758.988787348862</v>
          </cell>
          <cell r="X3321">
            <v>3945.6130553125076</v>
          </cell>
        </row>
        <row r="3322">
          <cell r="B3322">
            <v>7.5555555555555562</v>
          </cell>
          <cell r="E3322">
            <v>3656.6320000000005</v>
          </cell>
          <cell r="F3322">
            <v>3.4999999999999982</v>
          </cell>
          <cell r="O3322">
            <v>3.6111111111111112</v>
          </cell>
          <cell r="P3322">
            <v>11.666666666666666</v>
          </cell>
          <cell r="U3322">
            <v>85103.908080000052</v>
          </cell>
          <cell r="W3322">
            <v>84776.234751981407</v>
          </cell>
          <cell r="X3322">
            <v>3932.2996025468819</v>
          </cell>
        </row>
        <row r="3323">
          <cell r="B3323">
            <v>7.5555555555555562</v>
          </cell>
          <cell r="E3323">
            <v>3633.92</v>
          </cell>
          <cell r="F3323">
            <v>3.4999999999999982</v>
          </cell>
          <cell r="O3323">
            <v>3.6111111111111112</v>
          </cell>
          <cell r="P3323">
            <v>11.666666666666666</v>
          </cell>
          <cell r="U3323">
            <v>85103.908080000052</v>
          </cell>
          <cell r="W3323">
            <v>84792.618418382335</v>
          </cell>
          <cell r="X3323">
            <v>3918.5162224195378</v>
          </cell>
        </row>
        <row r="3324">
          <cell r="B3324">
            <v>7.5555555555555562</v>
          </cell>
          <cell r="E3324">
            <v>3633.92</v>
          </cell>
          <cell r="F3324">
            <v>3.4999999999999982</v>
          </cell>
          <cell r="O3324">
            <v>3.6111111111111112</v>
          </cell>
          <cell r="P3324">
            <v>11.666666666666666</v>
          </cell>
          <cell r="U3324">
            <v>85103.908080000052</v>
          </cell>
          <cell r="W3324">
            <v>84808.182901463209</v>
          </cell>
          <cell r="X3324">
            <v>3904.2864112985608</v>
          </cell>
        </row>
        <row r="3325">
          <cell r="B3325">
            <v>7.5555555555555562</v>
          </cell>
          <cell r="E3325">
            <v>3611.2080000000001</v>
          </cell>
          <cell r="F3325">
            <v>3.4999999999999982</v>
          </cell>
          <cell r="O3325">
            <v>3.6111111111111112</v>
          </cell>
          <cell r="P3325">
            <v>11.666666666666666</v>
          </cell>
          <cell r="U3325">
            <v>85103.908080000052</v>
          </cell>
          <cell r="W3325">
            <v>84822.969160390043</v>
          </cell>
          <cell r="X3325">
            <v>3890.7680907336326</v>
          </cell>
        </row>
        <row r="3326">
          <cell r="B3326">
            <v>7.5555555555555562</v>
          </cell>
          <cell r="E3326">
            <v>3633.92</v>
          </cell>
          <cell r="F3326">
            <v>3.5555555555555545</v>
          </cell>
          <cell r="O3326">
            <v>3.6111111111111112</v>
          </cell>
          <cell r="P3326">
            <v>11.666666666666666</v>
          </cell>
          <cell r="U3326">
            <v>83938.10112000005</v>
          </cell>
          <cell r="W3326">
            <v>84837.016106370531</v>
          </cell>
          <cell r="X3326">
            <v>3876.7900861969506</v>
          </cell>
        </row>
        <row r="3327">
          <cell r="B3327">
            <v>7.5</v>
          </cell>
          <cell r="E3327">
            <v>3633.92</v>
          </cell>
          <cell r="F3327">
            <v>3.4999999999999982</v>
          </cell>
          <cell r="O3327">
            <v>3.6111111111111112</v>
          </cell>
          <cell r="P3327">
            <v>11.666666666666666</v>
          </cell>
          <cell r="U3327">
            <v>83938.10112000005</v>
          </cell>
          <cell r="W3327">
            <v>84792.070357051998</v>
          </cell>
          <cell r="X3327">
            <v>3864.6465818871029</v>
          </cell>
        </row>
        <row r="3328">
          <cell r="B3328">
            <v>7.4444444444444438</v>
          </cell>
          <cell r="E3328">
            <v>3633.92</v>
          </cell>
          <cell r="F3328">
            <v>3.444444444444446</v>
          </cell>
          <cell r="O3328">
            <v>3.6111111111111112</v>
          </cell>
          <cell r="P3328">
            <v>11.611111111111111</v>
          </cell>
          <cell r="U3328">
            <v>83938.101119999963</v>
          </cell>
          <cell r="W3328">
            <v>84749.371895199394</v>
          </cell>
          <cell r="X3328">
            <v>3853.1102527927474</v>
          </cell>
        </row>
        <row r="3329">
          <cell r="B3329">
            <v>7.4444444444444438</v>
          </cell>
          <cell r="E3329">
            <v>3656.6320000000005</v>
          </cell>
          <cell r="F3329">
            <v>3.444444444444446</v>
          </cell>
          <cell r="O3329">
            <v>3.6111111111111112</v>
          </cell>
          <cell r="P3329">
            <v>11.611111111111111</v>
          </cell>
          <cell r="U3329">
            <v>84293.771039999949</v>
          </cell>
          <cell r="W3329">
            <v>84708.808356439418</v>
          </cell>
          <cell r="X3329">
            <v>3842.1507401531098</v>
          </cell>
        </row>
        <row r="3330">
          <cell r="B3330">
            <v>7.5</v>
          </cell>
          <cell r="E3330">
            <v>3679.3440000000001</v>
          </cell>
          <cell r="F3330">
            <v>3.444444444444446</v>
          </cell>
          <cell r="O3330">
            <v>3.5555555555555545</v>
          </cell>
          <cell r="P3330">
            <v>11.611111111111111</v>
          </cell>
          <cell r="U3330">
            <v>85464.517859999949</v>
          </cell>
          <cell r="W3330">
            <v>84688.05649061744</v>
          </cell>
          <cell r="X3330">
            <v>3832.8748031454543</v>
          </cell>
        </row>
        <row r="3331">
          <cell r="B3331">
            <v>7.5</v>
          </cell>
          <cell r="E3331">
            <v>3702.056</v>
          </cell>
          <cell r="F3331">
            <v>3.4999999999999982</v>
          </cell>
          <cell r="O3331">
            <v>3.5555555555555545</v>
          </cell>
          <cell r="P3331">
            <v>11.611111111111111</v>
          </cell>
          <cell r="U3331">
            <v>84293.771040000036</v>
          </cell>
          <cell r="W3331">
            <v>84726.879559086563</v>
          </cell>
          <cell r="X3331">
            <v>3825.1982629881813</v>
          </cell>
        </row>
        <row r="3332">
          <cell r="B3332">
            <v>7.5</v>
          </cell>
          <cell r="E3332">
            <v>3724.7679999999996</v>
          </cell>
          <cell r="F3332">
            <v>3.444444444444446</v>
          </cell>
          <cell r="O3332">
            <v>3.5555555555555545</v>
          </cell>
          <cell r="P3332">
            <v>11.611111111111111</v>
          </cell>
          <cell r="U3332">
            <v>85464.517859999949</v>
          </cell>
          <cell r="W3332">
            <v>84705.224133132244</v>
          </cell>
          <cell r="X3332">
            <v>3819.0411498387721</v>
          </cell>
        </row>
        <row r="3333">
          <cell r="B3333">
            <v>7.5</v>
          </cell>
          <cell r="E3333">
            <v>3770.1920000000005</v>
          </cell>
          <cell r="F3333">
            <v>3.444444444444446</v>
          </cell>
          <cell r="O3333">
            <v>3.5555555555555545</v>
          </cell>
          <cell r="P3333">
            <v>11.611111111111111</v>
          </cell>
          <cell r="U3333">
            <v>85103.908079999965</v>
          </cell>
          <cell r="W3333">
            <v>84743.188819475617</v>
          </cell>
          <cell r="X3333">
            <v>3814.3274923468334</v>
          </cell>
        </row>
        <row r="3334">
          <cell r="B3334">
            <v>7.5</v>
          </cell>
          <cell r="E3334">
            <v>3815.6160000000004</v>
          </cell>
          <cell r="F3334">
            <v>3.4999999999999982</v>
          </cell>
          <cell r="O3334">
            <v>3.5555555555555545</v>
          </cell>
          <cell r="P3334">
            <v>11.611111111111111</v>
          </cell>
          <cell r="U3334">
            <v>83938.10112000005</v>
          </cell>
          <cell r="W3334">
            <v>84761.224782501828</v>
          </cell>
          <cell r="X3334">
            <v>3812.1207177294914</v>
          </cell>
        </row>
        <row r="3335">
          <cell r="B3335">
            <v>7.5</v>
          </cell>
          <cell r="E3335">
            <v>3838.328</v>
          </cell>
          <cell r="F3335">
            <v>3.4999999999999982</v>
          </cell>
          <cell r="O3335">
            <v>3.5555555555555545</v>
          </cell>
          <cell r="P3335">
            <v>11.611111111111111</v>
          </cell>
          <cell r="U3335">
            <v>83938.10112000005</v>
          </cell>
          <cell r="W3335">
            <v>84720.06859937674</v>
          </cell>
          <cell r="X3335">
            <v>3812.2954818430167</v>
          </cell>
        </row>
        <row r="3336">
          <cell r="B3336">
            <v>7.4444444444444438</v>
          </cell>
          <cell r="E3336">
            <v>3883.7520000000004</v>
          </cell>
          <cell r="F3336">
            <v>3.4999999999999982</v>
          </cell>
          <cell r="O3336">
            <v>3.5555555555555545</v>
          </cell>
          <cell r="P3336">
            <v>11.611111111111111</v>
          </cell>
          <cell r="U3336">
            <v>82772.294160000034</v>
          </cell>
          <cell r="W3336">
            <v>84680.970225407902</v>
          </cell>
          <cell r="X3336">
            <v>3813.5971077508657</v>
          </cell>
        </row>
        <row r="3337">
          <cell r="B3337">
            <v>7.4444444444444438</v>
          </cell>
          <cell r="E3337">
            <v>3929.1760000000004</v>
          </cell>
          <cell r="F3337">
            <v>3.444444444444446</v>
          </cell>
          <cell r="O3337">
            <v>3.5555555555555545</v>
          </cell>
          <cell r="P3337">
            <v>11.611111111111111</v>
          </cell>
          <cell r="U3337">
            <v>84293.771039999949</v>
          </cell>
          <cell r="W3337">
            <v>84585.536422137506</v>
          </cell>
          <cell r="X3337">
            <v>3817.1048523633226</v>
          </cell>
        </row>
        <row r="3338">
          <cell r="B3338">
            <v>7.4444444444444438</v>
          </cell>
          <cell r="E3338">
            <v>3951.8879999999999</v>
          </cell>
          <cell r="F3338">
            <v>3.444444444444446</v>
          </cell>
          <cell r="O3338">
            <v>3.5555555555555545</v>
          </cell>
          <cell r="P3338">
            <v>11.611111111111111</v>
          </cell>
          <cell r="U3338">
            <v>84649.440959999964</v>
          </cell>
          <cell r="W3338">
            <v>84570.948153030622</v>
          </cell>
          <cell r="X3338">
            <v>3822.7084097451561</v>
          </cell>
        </row>
        <row r="3339">
          <cell r="B3339">
            <v>7.4444444444444438</v>
          </cell>
          <cell r="E3339">
            <v>3974.6</v>
          </cell>
          <cell r="F3339">
            <v>3.444444444444446</v>
          </cell>
          <cell r="O3339">
            <v>3.5555555555555545</v>
          </cell>
          <cell r="P3339">
            <v>11.611111111111111</v>
          </cell>
          <cell r="U3339">
            <v>84649.440959999964</v>
          </cell>
          <cell r="W3339">
            <v>84574.87279337908</v>
          </cell>
          <cell r="X3339">
            <v>3829.1673892578983</v>
          </cell>
        </row>
        <row r="3340">
          <cell r="B3340">
            <v>7.4444444444444438</v>
          </cell>
          <cell r="E3340">
            <v>3997.3120000000004</v>
          </cell>
          <cell r="F3340">
            <v>3.4999999999999982</v>
          </cell>
          <cell r="O3340">
            <v>3.5555555555555545</v>
          </cell>
          <cell r="P3340">
            <v>11.611111111111111</v>
          </cell>
          <cell r="U3340">
            <v>83824.48434000001</v>
          </cell>
          <cell r="W3340">
            <v>84578.601201710117</v>
          </cell>
          <cell r="X3340">
            <v>3836.4390197950033</v>
          </cell>
        </row>
        <row r="3341">
          <cell r="B3341">
            <v>7.4444444444444438</v>
          </cell>
          <cell r="E3341">
            <v>4020.0239999999999</v>
          </cell>
          <cell r="F3341">
            <v>3.4999999999999982</v>
          </cell>
          <cell r="O3341">
            <v>3.5555555555555545</v>
          </cell>
          <cell r="P3341">
            <v>11.611111111111111</v>
          </cell>
          <cell r="U3341">
            <v>83824.48434000001</v>
          </cell>
          <cell r="W3341">
            <v>84540.895358624606</v>
          </cell>
          <cell r="X3341">
            <v>3844.4826688052531</v>
          </cell>
        </row>
        <row r="3342">
          <cell r="B3342">
            <v>7.4444444444444438</v>
          </cell>
          <cell r="E3342">
            <v>4042.7360000000012</v>
          </cell>
          <cell r="F3342">
            <v>3.444444444444446</v>
          </cell>
          <cell r="O3342">
            <v>3.5555555555555545</v>
          </cell>
          <cell r="P3342">
            <v>11.611111111111111</v>
          </cell>
          <cell r="U3342">
            <v>85360.78079999995</v>
          </cell>
          <cell r="W3342">
            <v>84505.074807693367</v>
          </cell>
          <cell r="X3342">
            <v>3853.2597353649903</v>
          </cell>
        </row>
        <row r="3343">
          <cell r="B3343">
            <v>7.4444444444444438</v>
          </cell>
          <cell r="E3343">
            <v>4065.447999999999</v>
          </cell>
          <cell r="F3343">
            <v>3.444444444444446</v>
          </cell>
          <cell r="O3343">
            <v>3.5555555555555545</v>
          </cell>
          <cell r="P3343">
            <v>11.611111111111111</v>
          </cell>
          <cell r="U3343">
            <v>85005.110879999949</v>
          </cell>
          <cell r="W3343">
            <v>84547.860107308705</v>
          </cell>
          <cell r="X3343">
            <v>3862.733548596741</v>
          </cell>
        </row>
        <row r="3344">
          <cell r="B3344">
            <v>7.4444444444444438</v>
          </cell>
          <cell r="E3344">
            <v>4088.16</v>
          </cell>
          <cell r="F3344">
            <v>3.444444444444446</v>
          </cell>
          <cell r="O3344">
            <v>3.5555555555555545</v>
          </cell>
          <cell r="P3344">
            <v>11.611111111111111</v>
          </cell>
          <cell r="U3344">
            <v>85360.78079999995</v>
          </cell>
          <cell r="W3344">
            <v>84570.722645943271</v>
          </cell>
          <cell r="X3344">
            <v>3872.8692711669037</v>
          </cell>
        </row>
        <row r="3345">
          <cell r="B3345">
            <v>7.4444444444444438</v>
          </cell>
          <cell r="E3345">
            <v>4110.8720000000003</v>
          </cell>
          <cell r="F3345">
            <v>3.444444444444446</v>
          </cell>
          <cell r="O3345">
            <v>3.5555555555555545</v>
          </cell>
          <cell r="P3345">
            <v>11.555555555555554</v>
          </cell>
          <cell r="U3345">
            <v>85005.110879999949</v>
          </cell>
          <cell r="W3345">
            <v>84610.225553646102</v>
          </cell>
          <cell r="X3345">
            <v>3883.6338076085581</v>
          </cell>
        </row>
        <row r="3346">
          <cell r="B3346">
            <v>7.4444444444444438</v>
          </cell>
          <cell r="E3346">
            <v>4133.5839999999998</v>
          </cell>
          <cell r="F3346">
            <v>3.444444444444446</v>
          </cell>
          <cell r="O3346">
            <v>3.5555555555555545</v>
          </cell>
          <cell r="P3346">
            <v>11.555555555555554</v>
          </cell>
          <cell r="U3346">
            <v>85005.110879999949</v>
          </cell>
          <cell r="W3346">
            <v>84629.969819963793</v>
          </cell>
          <cell r="X3346">
            <v>3894.9957172281302</v>
          </cell>
        </row>
        <row r="3347">
          <cell r="B3347">
            <v>7.4444444444444438</v>
          </cell>
          <cell r="E3347">
            <v>4156.2960000000003</v>
          </cell>
          <cell r="F3347">
            <v>3.444444444444446</v>
          </cell>
          <cell r="O3347">
            <v>3.5555555555555545</v>
          </cell>
          <cell r="P3347">
            <v>11.555555555555554</v>
          </cell>
          <cell r="U3347">
            <v>84649.440959999964</v>
          </cell>
          <cell r="W3347">
            <v>84648.726872965606</v>
          </cell>
          <cell r="X3347">
            <v>3906.9251313667237</v>
          </cell>
        </row>
        <row r="3348">
          <cell r="B3348">
            <v>7.4444444444444438</v>
          </cell>
          <cell r="E3348">
            <v>4179.0079999999998</v>
          </cell>
          <cell r="F3348">
            <v>3.444444444444446</v>
          </cell>
          <cell r="O3348">
            <v>3.5555555555555545</v>
          </cell>
          <cell r="P3348">
            <v>11.555555555555554</v>
          </cell>
          <cell r="U3348">
            <v>84649.440959999964</v>
          </cell>
          <cell r="W3348">
            <v>84648.76257731732</v>
          </cell>
          <cell r="X3348">
            <v>3919.3936747983876</v>
          </cell>
        </row>
        <row r="3349">
          <cell r="B3349">
            <v>7.4444444444444438</v>
          </cell>
          <cell r="E3349">
            <v>4156.2960000000003</v>
          </cell>
          <cell r="F3349">
            <v>3.444444444444446</v>
          </cell>
          <cell r="O3349">
            <v>3.5555555555555545</v>
          </cell>
          <cell r="P3349">
            <v>11.555555555555554</v>
          </cell>
          <cell r="U3349">
            <v>84293.771039999949</v>
          </cell>
          <cell r="W3349">
            <v>84648.796496451439</v>
          </cell>
          <cell r="X3349">
            <v>3932.3743910584681</v>
          </cell>
        </row>
        <row r="3350">
          <cell r="B3350">
            <v>7.4444444444444438</v>
          </cell>
          <cell r="E3350">
            <v>4156.2960000000003</v>
          </cell>
          <cell r="F3350">
            <v>3.444444444444446</v>
          </cell>
          <cell r="O3350">
            <v>3.5555555555555545</v>
          </cell>
          <cell r="P3350">
            <v>11.555555555555554</v>
          </cell>
          <cell r="U3350">
            <v>84293.771039999949</v>
          </cell>
          <cell r="W3350">
            <v>84631.045223628855</v>
          </cell>
          <cell r="X3350">
            <v>3943.5704715055444</v>
          </cell>
        </row>
        <row r="3351">
          <cell r="B3351">
            <v>7.4444444444444438</v>
          </cell>
          <cell r="E3351">
            <v>4156.2960000000003</v>
          </cell>
          <cell r="F3351">
            <v>3.444444444444446</v>
          </cell>
          <cell r="O3351">
            <v>3.5555555555555545</v>
          </cell>
          <cell r="P3351">
            <v>11.555555555555554</v>
          </cell>
          <cell r="U3351">
            <v>84293.771039999949</v>
          </cell>
          <cell r="W3351">
            <v>84614.181514447395</v>
          </cell>
          <cell r="X3351">
            <v>3954.2067479302673</v>
          </cell>
        </row>
        <row r="3352">
          <cell r="B3352">
            <v>7.4444444444444438</v>
          </cell>
          <cell r="E3352">
            <v>4179.0079999999998</v>
          </cell>
          <cell r="F3352">
            <v>3.444444444444446</v>
          </cell>
          <cell r="O3352">
            <v>3.5555555555555545</v>
          </cell>
          <cell r="P3352">
            <v>11.555555555555554</v>
          </cell>
          <cell r="U3352">
            <v>83938.101119999963</v>
          </cell>
          <cell r="W3352">
            <v>84598.160990725009</v>
          </cell>
          <cell r="X3352">
            <v>3964.3112105337536</v>
          </cell>
        </row>
        <row r="3353">
          <cell r="B3353">
            <v>7.4444444444444438</v>
          </cell>
          <cell r="E3353">
            <v>4179.0079999999998</v>
          </cell>
          <cell r="F3353">
            <v>3.444444444444446</v>
          </cell>
          <cell r="O3353">
            <v>3.5555555555555545</v>
          </cell>
          <cell r="P3353">
            <v>11.555555555555554</v>
          </cell>
          <cell r="U3353">
            <v>84293.771039999949</v>
          </cell>
          <cell r="W3353">
            <v>84565.157997188755</v>
          </cell>
          <cell r="X3353">
            <v>3975.0460500070658</v>
          </cell>
        </row>
        <row r="3354">
          <cell r="B3354">
            <v>7.4444444444444438</v>
          </cell>
          <cell r="E3354">
            <v>4156.2960000000003</v>
          </cell>
          <cell r="F3354">
            <v>3.444444444444446</v>
          </cell>
          <cell r="O3354">
            <v>3.5555555555555545</v>
          </cell>
          <cell r="P3354">
            <v>11.555555555555554</v>
          </cell>
          <cell r="U3354">
            <v>84649.440959999964</v>
          </cell>
          <cell r="W3354">
            <v>84551.588649329307</v>
          </cell>
          <cell r="X3354">
            <v>3985.2441475067126</v>
          </cell>
        </row>
        <row r="3355">
          <cell r="B3355">
            <v>7.3888888888888875</v>
          </cell>
          <cell r="E3355">
            <v>4133.5839999999998</v>
          </cell>
          <cell r="F3355">
            <v>3.444444444444446</v>
          </cell>
          <cell r="O3355">
            <v>3.5555555555555545</v>
          </cell>
          <cell r="P3355">
            <v>11.555555555555554</v>
          </cell>
          <cell r="U3355">
            <v>83123.024219999934</v>
          </cell>
          <cell r="W3355">
            <v>84556.481264862829</v>
          </cell>
          <cell r="X3355">
            <v>3993.7967401313767</v>
          </cell>
        </row>
        <row r="3356">
          <cell r="B3356">
            <v>7.3888888888888875</v>
          </cell>
          <cell r="E3356">
            <v>4133.5839999999998</v>
          </cell>
          <cell r="F3356">
            <v>3.444444444444446</v>
          </cell>
          <cell r="O3356">
            <v>3.5555555555555545</v>
          </cell>
          <cell r="P3356">
            <v>11.555555555555554</v>
          </cell>
          <cell r="U3356">
            <v>83123.024219999934</v>
          </cell>
          <cell r="W3356">
            <v>84484.808412619692</v>
          </cell>
          <cell r="X3356">
            <v>4000.7861031248076</v>
          </cell>
        </row>
        <row r="3357">
          <cell r="B3357">
            <v>7.3888888888888875</v>
          </cell>
          <cell r="E3357">
            <v>4110.8720000000003</v>
          </cell>
          <cell r="F3357">
            <v>3.444444444444446</v>
          </cell>
          <cell r="O3357">
            <v>3.5555555555555545</v>
          </cell>
          <cell r="P3357">
            <v>11.555555555555554</v>
          </cell>
          <cell r="U3357">
            <v>82772.294159999947</v>
          </cell>
          <cell r="W3357">
            <v>84416.719202988694</v>
          </cell>
          <cell r="X3357">
            <v>4007.4259979685671</v>
          </cell>
        </row>
        <row r="3358">
          <cell r="B3358">
            <v>7.3888888888888875</v>
          </cell>
          <cell r="E3358">
            <v>4133.5839999999998</v>
          </cell>
          <cell r="F3358">
            <v>3.444444444444446</v>
          </cell>
          <cell r="O3358">
            <v>3.5555555555555545</v>
          </cell>
          <cell r="P3358">
            <v>11.555555555555554</v>
          </cell>
          <cell r="U3358">
            <v>83123.024219999934</v>
          </cell>
          <cell r="W3358">
            <v>84334.497950839243</v>
          </cell>
          <cell r="X3358">
            <v>4012.5982980701388</v>
          </cell>
        </row>
        <row r="3359">
          <cell r="B3359">
            <v>7.4444444444444438</v>
          </cell>
          <cell r="E3359">
            <v>4110.8720000000003</v>
          </cell>
          <cell r="F3359">
            <v>3.444444444444446</v>
          </cell>
          <cell r="O3359">
            <v>3.5555555555555545</v>
          </cell>
          <cell r="P3359">
            <v>11.500000000000002</v>
          </cell>
          <cell r="U3359">
            <v>83938.101119999963</v>
          </cell>
          <cell r="W3359">
            <v>84273.924264297268</v>
          </cell>
          <cell r="X3359">
            <v>4018.6475831666316</v>
          </cell>
        </row>
        <row r="3360">
          <cell r="B3360">
            <v>7.4444444444444438</v>
          </cell>
          <cell r="E3360">
            <v>4110.8720000000003</v>
          </cell>
          <cell r="F3360">
            <v>3.444444444444446</v>
          </cell>
          <cell r="O3360">
            <v>3.5555555555555545</v>
          </cell>
          <cell r="P3360">
            <v>11.500000000000002</v>
          </cell>
          <cell r="U3360">
            <v>83938.101119999963</v>
          </cell>
          <cell r="W3360">
            <v>84257.133107082409</v>
          </cell>
          <cell r="X3360">
            <v>4023.2588040082996</v>
          </cell>
        </row>
        <row r="3361">
          <cell r="B3361">
            <v>7.3888888888888875</v>
          </cell>
          <cell r="E3361">
            <v>4065.447999999999</v>
          </cell>
          <cell r="F3361">
            <v>3.444444444444446</v>
          </cell>
          <cell r="O3361">
            <v>3.5555555555555545</v>
          </cell>
          <cell r="P3361">
            <v>11.500000000000002</v>
          </cell>
          <cell r="U3361">
            <v>82772.294159999947</v>
          </cell>
          <cell r="W3361">
            <v>84241.181507728281</v>
          </cell>
          <cell r="X3361">
            <v>4027.6394638078846</v>
          </cell>
        </row>
        <row r="3362">
          <cell r="B3362">
            <v>7.4444444444444438</v>
          </cell>
          <cell r="E3362">
            <v>4065.447999999999</v>
          </cell>
          <cell r="F3362">
            <v>3.444444444444446</v>
          </cell>
          <cell r="O3362">
            <v>3.5555555555555545</v>
          </cell>
          <cell r="P3362">
            <v>11.500000000000002</v>
          </cell>
          <cell r="U3362">
            <v>83938.101119999963</v>
          </cell>
          <cell r="W3362">
            <v>84167.737140341851</v>
          </cell>
          <cell r="X3362">
            <v>4029.5298906174899</v>
          </cell>
        </row>
        <row r="3363">
          <cell r="B3363">
            <v>7.3888888888888875</v>
          </cell>
          <cell r="E3363">
            <v>4065.447999999999</v>
          </cell>
          <cell r="F3363">
            <v>3.444444444444446</v>
          </cell>
          <cell r="O3363">
            <v>3.5555555555555545</v>
          </cell>
          <cell r="P3363">
            <v>11.500000000000002</v>
          </cell>
          <cell r="U3363">
            <v>82772.294159999947</v>
          </cell>
          <cell r="W3363">
            <v>84156.255339324751</v>
          </cell>
          <cell r="X3363">
            <v>4031.3257960866149</v>
          </cell>
        </row>
        <row r="3364">
          <cell r="B3364">
            <v>7.3888888888888875</v>
          </cell>
          <cell r="E3364">
            <v>4042.7360000000012</v>
          </cell>
          <cell r="F3364">
            <v>3.444444444444446</v>
          </cell>
          <cell r="O3364">
            <v>3.5555555555555545</v>
          </cell>
          <cell r="P3364">
            <v>11.500000000000002</v>
          </cell>
          <cell r="U3364">
            <v>82421.56409999993</v>
          </cell>
          <cell r="W3364">
            <v>84087.057280358509</v>
          </cell>
          <cell r="X3364">
            <v>4033.0319062822837</v>
          </cell>
        </row>
        <row r="3365">
          <cell r="B3365">
            <v>7.3888888888888875</v>
          </cell>
          <cell r="E3365">
            <v>4042.7360000000012</v>
          </cell>
          <cell r="F3365">
            <v>3.444444444444446</v>
          </cell>
          <cell r="O3365">
            <v>3.5555555555555545</v>
          </cell>
          <cell r="P3365">
            <v>11.500000000000002</v>
          </cell>
          <cell r="U3365">
            <v>82772.294159999947</v>
          </cell>
          <cell r="W3365">
            <v>84003.782621340579</v>
          </cell>
          <cell r="X3365">
            <v>4033.5171109681696</v>
          </cell>
        </row>
        <row r="3366">
          <cell r="B3366">
            <v>7.3888888888888875</v>
          </cell>
          <cell r="E3366">
            <v>4042.7360000000012</v>
          </cell>
          <cell r="F3366">
            <v>3.444444444444446</v>
          </cell>
          <cell r="O3366">
            <v>3.5555555555555545</v>
          </cell>
          <cell r="P3366">
            <v>11.500000000000002</v>
          </cell>
          <cell r="U3366">
            <v>82772.294159999947</v>
          </cell>
          <cell r="W3366">
            <v>83942.20819827354</v>
          </cell>
          <cell r="X3366">
            <v>4033.9780554197614</v>
          </cell>
        </row>
        <row r="3367">
          <cell r="B3367">
            <v>7.3888888888888875</v>
          </cell>
          <cell r="E3367">
            <v>4042.7360000000012</v>
          </cell>
          <cell r="F3367">
            <v>3.444444444444446</v>
          </cell>
          <cell r="O3367">
            <v>3.5555555555555545</v>
          </cell>
          <cell r="P3367">
            <v>11.500000000000002</v>
          </cell>
          <cell r="U3367">
            <v>83123.024219999934</v>
          </cell>
          <cell r="W3367">
            <v>83883.712496359847</v>
          </cell>
          <cell r="X3367">
            <v>4034.4159526487733</v>
          </cell>
        </row>
        <row r="3368">
          <cell r="B3368">
            <v>7.3888888888888875</v>
          </cell>
          <cell r="E3368">
            <v>4042.7360000000012</v>
          </cell>
          <cell r="F3368">
            <v>3.444444444444446</v>
          </cell>
          <cell r="O3368">
            <v>3.5555555555555545</v>
          </cell>
          <cell r="P3368">
            <v>11.500000000000002</v>
          </cell>
          <cell r="U3368">
            <v>83123.024219999934</v>
          </cell>
          <cell r="W3368">
            <v>83845.678082541854</v>
          </cell>
          <cell r="X3368">
            <v>4034.8319550163346</v>
          </cell>
        </row>
        <row r="3369">
          <cell r="B3369">
            <v>7.3888888888888875</v>
          </cell>
          <cell r="E3369">
            <v>4042.7360000000012</v>
          </cell>
          <cell r="F3369">
            <v>3.444444444444446</v>
          </cell>
          <cell r="O3369">
            <v>3.5555555555555545</v>
          </cell>
          <cell r="P3369">
            <v>11.500000000000002</v>
          </cell>
          <cell r="U3369">
            <v>83473.75427999995</v>
          </cell>
          <cell r="W3369">
            <v>83809.545389414765</v>
          </cell>
          <cell r="X3369">
            <v>4035.2271572655181</v>
          </cell>
        </row>
        <row r="3370">
          <cell r="B3370">
            <v>7.3888888888888875</v>
          </cell>
          <cell r="E3370">
            <v>4042.7360000000012</v>
          </cell>
          <cell r="F3370">
            <v>3.444444444444446</v>
          </cell>
          <cell r="O3370">
            <v>3.5555555555555545</v>
          </cell>
          <cell r="P3370">
            <v>11.500000000000002</v>
          </cell>
          <cell r="U3370">
            <v>83824.484339999937</v>
          </cell>
          <cell r="W3370">
            <v>83792.755833944029</v>
          </cell>
          <cell r="X3370">
            <v>4035.6025994022425</v>
          </cell>
        </row>
        <row r="3371">
          <cell r="B3371">
            <v>7.3888888888888875</v>
          </cell>
          <cell r="E3371">
            <v>4020.0239999999999</v>
          </cell>
          <cell r="F3371">
            <v>3.444444444444446</v>
          </cell>
          <cell r="O3371">
            <v>3.5555555555555545</v>
          </cell>
          <cell r="P3371">
            <v>11.500000000000002</v>
          </cell>
          <cell r="U3371">
            <v>83824.484339999937</v>
          </cell>
          <cell r="W3371">
            <v>83794.342259246812</v>
          </cell>
          <cell r="X3371">
            <v>4035.9592694321304</v>
          </cell>
        </row>
        <row r="3372">
          <cell r="B3372">
            <v>7.3888888888888875</v>
          </cell>
          <cell r="E3372">
            <v>4042.7360000000012</v>
          </cell>
          <cell r="F3372">
            <v>3.444444444444446</v>
          </cell>
          <cell r="O3372">
            <v>3.5555555555555545</v>
          </cell>
          <cell r="P3372">
            <v>11.500000000000002</v>
          </cell>
          <cell r="U3372">
            <v>84175.214399999924</v>
          </cell>
          <cell r="W3372">
            <v>83795.849363284462</v>
          </cell>
          <cell r="X3372">
            <v>4035.162505960524</v>
          </cell>
        </row>
        <row r="3373">
          <cell r="B3373">
            <v>7.3888888888888875</v>
          </cell>
          <cell r="E3373">
            <v>4042.7360000000012</v>
          </cell>
          <cell r="F3373">
            <v>3.444444444444446</v>
          </cell>
          <cell r="O3373">
            <v>3.5555555555555545</v>
          </cell>
          <cell r="P3373">
            <v>11.500000000000002</v>
          </cell>
          <cell r="U3373">
            <v>83824.484339999937</v>
          </cell>
          <cell r="W3373">
            <v>83814.817615120221</v>
          </cell>
          <cell r="X3373">
            <v>4035.5411806624979</v>
          </cell>
        </row>
        <row r="3374">
          <cell r="B3374">
            <v>7.3888888888888875</v>
          </cell>
          <cell r="E3374">
            <v>4020.0239999999999</v>
          </cell>
          <cell r="F3374">
            <v>3.444444444444446</v>
          </cell>
          <cell r="O3374">
            <v>3.5555555555555545</v>
          </cell>
          <cell r="P3374">
            <v>11.500000000000002</v>
          </cell>
          <cell r="U3374">
            <v>83824.484339999937</v>
          </cell>
          <cell r="W3374">
            <v>83815.300951364203</v>
          </cell>
          <cell r="X3374">
            <v>4035.900921629373</v>
          </cell>
        </row>
        <row r="3375">
          <cell r="B3375">
            <v>7.3888888888888875</v>
          </cell>
          <cell r="E3375">
            <v>4042.7360000000012</v>
          </cell>
          <cell r="F3375">
            <v>3.444444444444446</v>
          </cell>
          <cell r="O3375">
            <v>3.5555555555555545</v>
          </cell>
          <cell r="P3375">
            <v>11.500000000000002</v>
          </cell>
          <cell r="U3375">
            <v>83473.75427999995</v>
          </cell>
          <cell r="W3375">
            <v>83815.760120795981</v>
          </cell>
          <cell r="X3375">
            <v>4035.1070755479045</v>
          </cell>
        </row>
        <row r="3376">
          <cell r="B3376">
            <v>7.3888888888888875</v>
          </cell>
          <cell r="E3376">
            <v>4042.7360000000012</v>
          </cell>
          <cell r="F3376">
            <v>3.4999999999999982</v>
          </cell>
          <cell r="O3376">
            <v>3.5555555555555545</v>
          </cell>
          <cell r="P3376">
            <v>11.500000000000002</v>
          </cell>
          <cell r="U3376">
            <v>82298.067600000009</v>
          </cell>
          <cell r="W3376">
            <v>83798.659828756179</v>
          </cell>
          <cell r="X3376">
            <v>4035.4885217705091</v>
          </cell>
        </row>
        <row r="3377">
          <cell r="B3377">
            <v>7.3888888888888875</v>
          </cell>
          <cell r="E3377">
            <v>4042.7360000000012</v>
          </cell>
          <cell r="F3377">
            <v>3.4999999999999982</v>
          </cell>
          <cell r="O3377">
            <v>3.5555555555555545</v>
          </cell>
          <cell r="P3377">
            <v>11.500000000000002</v>
          </cell>
          <cell r="U3377">
            <v>81952.277400000006</v>
          </cell>
          <cell r="W3377">
            <v>83723.630217318365</v>
          </cell>
          <cell r="X3377">
            <v>4035.8508956819837</v>
          </cell>
        </row>
        <row r="3378">
          <cell r="B3378">
            <v>7.3888888888888875</v>
          </cell>
          <cell r="E3378">
            <v>4042.7360000000012</v>
          </cell>
          <cell r="F3378">
            <v>3.444444444444446</v>
          </cell>
          <cell r="O3378">
            <v>3.5555555555555545</v>
          </cell>
          <cell r="P3378">
            <v>11.444444444444445</v>
          </cell>
          <cell r="U3378">
            <v>83123.024219999934</v>
          </cell>
          <cell r="W3378">
            <v>83635.062576452445</v>
          </cell>
          <cell r="X3378">
            <v>4036.1951508978846</v>
          </cell>
        </row>
        <row r="3379">
          <cell r="B3379">
            <v>7.3888888888888875</v>
          </cell>
          <cell r="E3379">
            <v>4020.0239999999999</v>
          </cell>
          <cell r="F3379">
            <v>3.444444444444446</v>
          </cell>
          <cell r="O3379">
            <v>3.5555555555555545</v>
          </cell>
          <cell r="P3379">
            <v>11.444444444444445</v>
          </cell>
          <cell r="U3379">
            <v>83473.75427999995</v>
          </cell>
          <cell r="W3379">
            <v>83609.460658629803</v>
          </cell>
          <cell r="X3379">
            <v>4036.5221933529906</v>
          </cell>
        </row>
        <row r="3380">
          <cell r="B3380">
            <v>7.3888888888888875</v>
          </cell>
          <cell r="E3380">
            <v>4020.0239999999999</v>
          </cell>
          <cell r="F3380">
            <v>3.4999999999999982</v>
          </cell>
          <cell r="O3380">
            <v>3.5555555555555545</v>
          </cell>
          <cell r="P3380">
            <v>11.444444444444445</v>
          </cell>
          <cell r="U3380">
            <v>81952.277400000006</v>
          </cell>
          <cell r="W3380">
            <v>83602.675339698311</v>
          </cell>
          <cell r="X3380">
            <v>4035.6972836853411</v>
          </cell>
        </row>
        <row r="3381">
          <cell r="B3381">
            <v>7.3888888888888875</v>
          </cell>
          <cell r="E3381">
            <v>4020.0239999999999</v>
          </cell>
          <cell r="F3381">
            <v>3.444444444444446</v>
          </cell>
          <cell r="O3381">
            <v>3.5555555555555545</v>
          </cell>
          <cell r="P3381">
            <v>11.500000000000002</v>
          </cell>
          <cell r="U3381">
            <v>83123.024219999934</v>
          </cell>
          <cell r="W3381">
            <v>83520.155442713396</v>
          </cell>
          <cell r="X3381">
            <v>4034.9136195010742</v>
          </cell>
        </row>
        <row r="3382">
          <cell r="B3382">
            <v>7.3888888888888875</v>
          </cell>
          <cell r="E3382">
            <v>4042.7360000000012</v>
          </cell>
          <cell r="F3382">
            <v>3.444444444444446</v>
          </cell>
          <cell r="O3382">
            <v>3.5555555555555545</v>
          </cell>
          <cell r="P3382">
            <v>11.444444444444445</v>
          </cell>
          <cell r="U3382">
            <v>83123.024219999934</v>
          </cell>
          <cell r="W3382">
            <v>83500.298881577706</v>
          </cell>
          <cell r="X3382">
            <v>4034.1691385260206</v>
          </cell>
        </row>
        <row r="3383">
          <cell r="B3383">
            <v>7.3888888888888875</v>
          </cell>
          <cell r="E3383">
            <v>4042.7360000000012</v>
          </cell>
          <cell r="F3383">
            <v>3.444444444444446</v>
          </cell>
          <cell r="O3383">
            <v>3.5555555555555545</v>
          </cell>
          <cell r="P3383">
            <v>11.444444444444445</v>
          </cell>
          <cell r="U3383">
            <v>83123.024219999934</v>
          </cell>
          <cell r="W3383">
            <v>83481.4351484988</v>
          </cell>
          <cell r="X3383">
            <v>4034.5974815997197</v>
          </cell>
        </row>
        <row r="3384">
          <cell r="B3384">
            <v>7.3888888888888875</v>
          </cell>
          <cell r="E3384">
            <v>4020.0239999999999</v>
          </cell>
          <cell r="F3384">
            <v>3.444444444444446</v>
          </cell>
          <cell r="O3384">
            <v>3.5555555555555545</v>
          </cell>
          <cell r="P3384">
            <v>11.444444444444445</v>
          </cell>
          <cell r="U3384">
            <v>83123.024219999934</v>
          </cell>
          <cell r="W3384">
            <v>83463.514602073847</v>
          </cell>
          <cell r="X3384">
            <v>4035.0044075197338</v>
          </cell>
        </row>
        <row r="3385">
          <cell r="B3385">
            <v>7.3333333333333348</v>
          </cell>
          <cell r="E3385">
            <v>4042.7360000000012</v>
          </cell>
          <cell r="F3385">
            <v>3.444444444444446</v>
          </cell>
          <cell r="O3385">
            <v>3.5555555555555545</v>
          </cell>
          <cell r="P3385">
            <v>11.444444444444445</v>
          </cell>
          <cell r="U3385">
            <v>82298.067600000009</v>
          </cell>
          <cell r="W3385">
            <v>83446.490082970151</v>
          </cell>
          <cell r="X3385">
            <v>4034.2553871437472</v>
          </cell>
        </row>
        <row r="3386">
          <cell r="B3386">
            <v>7.3333333333333348</v>
          </cell>
          <cell r="E3386">
            <v>4020.0239999999999</v>
          </cell>
          <cell r="F3386">
            <v>3.3888888888888897</v>
          </cell>
          <cell r="O3386">
            <v>3.5555555555555545</v>
          </cell>
          <cell r="P3386">
            <v>11.444444444444445</v>
          </cell>
          <cell r="U3386">
            <v>83824.48434000001</v>
          </cell>
          <cell r="W3386">
            <v>83389.068958821648</v>
          </cell>
          <cell r="X3386">
            <v>4034.67941778656</v>
          </cell>
        </row>
        <row r="3387">
          <cell r="B3387">
            <v>7.2777777777777786</v>
          </cell>
          <cell r="E3387">
            <v>4042.7360000000012</v>
          </cell>
          <cell r="F3387">
            <v>3.333333333333333</v>
          </cell>
          <cell r="O3387">
            <v>3.4999999999999982</v>
          </cell>
          <cell r="P3387">
            <v>11.444444444444445</v>
          </cell>
          <cell r="U3387">
            <v>83824.48434000001</v>
          </cell>
          <cell r="W3387">
            <v>83410.839727880564</v>
          </cell>
          <cell r="X3387">
            <v>4033.9466468972319</v>
          </cell>
        </row>
        <row r="3388">
          <cell r="B3388">
            <v>7.2777777777777786</v>
          </cell>
          <cell r="E3388">
            <v>4020.0239999999999</v>
          </cell>
          <cell r="F3388">
            <v>3.333333333333333</v>
          </cell>
          <cell r="O3388">
            <v>3.4999999999999982</v>
          </cell>
          <cell r="P3388">
            <v>11.444444444444445</v>
          </cell>
          <cell r="U3388">
            <v>84175.214400000012</v>
          </cell>
          <cell r="W3388">
            <v>83431.521958486526</v>
          </cell>
          <cell r="X3388">
            <v>4034.3861145523701</v>
          </cell>
        </row>
        <row r="3389">
          <cell r="B3389">
            <v>7.2777777777777786</v>
          </cell>
          <cell r="E3389">
            <v>4020.0239999999999</v>
          </cell>
          <cell r="F3389">
            <v>3.333333333333333</v>
          </cell>
          <cell r="O3389">
            <v>3.444444444444446</v>
          </cell>
          <cell r="P3389">
            <v>11.444444444444445</v>
          </cell>
          <cell r="U3389">
            <v>84175.214400000012</v>
          </cell>
          <cell r="W3389">
            <v>83468.706580562197</v>
          </cell>
          <cell r="X3389">
            <v>4033.6680088247517</v>
          </cell>
        </row>
        <row r="3390">
          <cell r="B3390">
            <v>7.2222222222222223</v>
          </cell>
          <cell r="E3390">
            <v>4042.7360000000012</v>
          </cell>
          <cell r="F3390">
            <v>3.2777777777777768</v>
          </cell>
          <cell r="O3390">
            <v>3.444444444444446</v>
          </cell>
          <cell r="P3390">
            <v>11.444444444444445</v>
          </cell>
          <cell r="U3390">
            <v>84175.214400000012</v>
          </cell>
          <cell r="W3390">
            <v>83504.031971534088</v>
          </cell>
          <cell r="X3390">
            <v>4032.9858083835143</v>
          </cell>
        </row>
        <row r="3391">
          <cell r="B3391">
            <v>7.2222222222222223</v>
          </cell>
          <cell r="E3391">
            <v>4042.7360000000012</v>
          </cell>
          <cell r="F3391">
            <v>3.2777777777777768</v>
          </cell>
          <cell r="O3391">
            <v>3.3888888888888897</v>
          </cell>
          <cell r="P3391">
            <v>11.444444444444445</v>
          </cell>
          <cell r="U3391">
            <v>84175.214400000012</v>
          </cell>
          <cell r="W3391">
            <v>83537.591092957387</v>
          </cell>
          <cell r="X3391">
            <v>4033.4733179643385</v>
          </cell>
        </row>
        <row r="3392">
          <cell r="B3392">
            <v>7.2222222222222223</v>
          </cell>
          <cell r="E3392">
            <v>4042.7360000000012</v>
          </cell>
          <cell r="F3392">
            <v>3.2777777777777768</v>
          </cell>
          <cell r="O3392">
            <v>3.3888888888888897</v>
          </cell>
          <cell r="P3392">
            <v>11.444444444444445</v>
          </cell>
          <cell r="U3392">
            <v>84175.214400000012</v>
          </cell>
          <cell r="W3392">
            <v>83569.472258309514</v>
          </cell>
          <cell r="X3392">
            <v>4033.9364520661215</v>
          </cell>
        </row>
        <row r="3393">
          <cell r="B3393">
            <v>7.1666666666666661</v>
          </cell>
          <cell r="E3393">
            <v>4020.0239999999999</v>
          </cell>
          <cell r="F3393">
            <v>3.2777777777777768</v>
          </cell>
          <cell r="O3393">
            <v>3.3888888888888897</v>
          </cell>
          <cell r="P3393">
            <v>11.444444444444445</v>
          </cell>
          <cell r="U3393">
            <v>82989.648000000001</v>
          </cell>
          <cell r="W3393">
            <v>83599.759365394042</v>
          </cell>
          <cell r="X3393">
            <v>4034.3764294628154</v>
          </cell>
        </row>
        <row r="3394">
          <cell r="B3394">
            <v>7.1666666666666661</v>
          </cell>
          <cell r="E3394">
            <v>4020.0239999999999</v>
          </cell>
          <cell r="F3394">
            <v>3.2777777777777768</v>
          </cell>
          <cell r="O3394">
            <v>3.3888888888888897</v>
          </cell>
          <cell r="P3394">
            <v>11.444444444444445</v>
          </cell>
          <cell r="U3394">
            <v>82643.857799999998</v>
          </cell>
          <cell r="W3394">
            <v>83569.253797124329</v>
          </cell>
          <cell r="X3394">
            <v>4033.6588079896746</v>
          </cell>
        </row>
        <row r="3395">
          <cell r="B3395">
            <v>7.1666666666666661</v>
          </cell>
          <cell r="E3395">
            <v>4020.0239999999999</v>
          </cell>
          <cell r="F3395">
            <v>3.2222222222222205</v>
          </cell>
          <cell r="O3395">
            <v>3.333333333333333</v>
          </cell>
          <cell r="P3395">
            <v>11.444444444444445</v>
          </cell>
          <cell r="U3395">
            <v>83473.754280000023</v>
          </cell>
          <cell r="W3395">
            <v>83522.983997268107</v>
          </cell>
          <cell r="X3395">
            <v>4032.9770675901909</v>
          </cell>
        </row>
        <row r="3396">
          <cell r="B3396">
            <v>7.1111111111111089</v>
          </cell>
          <cell r="E3396">
            <v>4020.0239999999999</v>
          </cell>
          <cell r="F3396">
            <v>3.2222222222222205</v>
          </cell>
          <cell r="O3396">
            <v>3.333333333333333</v>
          </cell>
          <cell r="P3396">
            <v>11.444444444444445</v>
          </cell>
          <cell r="U3396">
            <v>82298.067599999995</v>
          </cell>
          <cell r="W3396">
            <v>83520.522511404692</v>
          </cell>
          <cell r="X3396">
            <v>4032.3294142106815</v>
          </cell>
        </row>
        <row r="3397">
          <cell r="B3397">
            <v>7.1111111111111089</v>
          </cell>
          <cell r="E3397">
            <v>4020.0239999999999</v>
          </cell>
          <cell r="F3397">
            <v>3.2222222222222205</v>
          </cell>
          <cell r="O3397">
            <v>3.333333333333333</v>
          </cell>
          <cell r="P3397">
            <v>11.388888888888889</v>
          </cell>
          <cell r="U3397">
            <v>82298.067599999995</v>
          </cell>
          <cell r="W3397">
            <v>83459.39976583446</v>
          </cell>
          <cell r="X3397">
            <v>4031.7141435001477</v>
          </cell>
        </row>
        <row r="3398">
          <cell r="B3398">
            <v>7.1111111111111089</v>
          </cell>
          <cell r="E3398">
            <v>4020.0239999999999</v>
          </cell>
          <cell r="F3398">
            <v>3.1666666666666683</v>
          </cell>
          <cell r="O3398">
            <v>3.333333333333333</v>
          </cell>
          <cell r="P3398">
            <v>11.388888888888889</v>
          </cell>
          <cell r="U3398">
            <v>83473.754279999921</v>
          </cell>
          <cell r="W3398">
            <v>83401.333157542729</v>
          </cell>
          <cell r="X3398">
            <v>4031.1296363251404</v>
          </cell>
        </row>
        <row r="3399">
          <cell r="B3399">
            <v>7.1111111111111089</v>
          </cell>
          <cell r="E3399">
            <v>4020.0239999999999</v>
          </cell>
          <cell r="F3399">
            <v>3.1666666666666683</v>
          </cell>
          <cell r="O3399">
            <v>3.2777777777777768</v>
          </cell>
          <cell r="P3399">
            <v>11.388888888888889</v>
          </cell>
          <cell r="U3399">
            <v>83473.754279999921</v>
          </cell>
          <cell r="W3399">
            <v>83404.954213665595</v>
          </cell>
          <cell r="X3399">
            <v>4030.5743545088835</v>
          </cell>
        </row>
        <row r="3400">
          <cell r="B3400">
            <v>7.1111111111111089</v>
          </cell>
          <cell r="E3400">
            <v>4020.0239999999999</v>
          </cell>
          <cell r="F3400">
            <v>3.1666666666666683</v>
          </cell>
          <cell r="O3400">
            <v>3.2777777777777768</v>
          </cell>
          <cell r="P3400">
            <v>11.388888888888889</v>
          </cell>
          <cell r="U3400">
            <v>83473.754279999921</v>
          </cell>
          <cell r="W3400">
            <v>83408.394216982313</v>
          </cell>
          <cell r="X3400">
            <v>4030.0468367834392</v>
          </cell>
        </row>
        <row r="3401">
          <cell r="B3401">
            <v>7.0555555555555571</v>
          </cell>
          <cell r="E3401">
            <v>4020.0239999999999</v>
          </cell>
          <cell r="F3401">
            <v>3.1666666666666683</v>
          </cell>
          <cell r="O3401">
            <v>3.2777777777777768</v>
          </cell>
          <cell r="P3401">
            <v>11.388888888888889</v>
          </cell>
          <cell r="U3401">
            <v>81952.277399999992</v>
          </cell>
          <cell r="W3401">
            <v>83411.662220133192</v>
          </cell>
          <cell r="X3401">
            <v>4029.5456949442673</v>
          </cell>
        </row>
        <row r="3402">
          <cell r="B3402">
            <v>7.0555555555555571</v>
          </cell>
          <cell r="E3402">
            <v>4020.0239999999999</v>
          </cell>
          <cell r="F3402">
            <v>3.1666666666666683</v>
          </cell>
          <cell r="O3402">
            <v>3.2777777777777768</v>
          </cell>
          <cell r="P3402">
            <v>11.388888888888889</v>
          </cell>
          <cell r="U3402">
            <v>81952.277399999992</v>
          </cell>
          <cell r="W3402">
            <v>83338.692979126528</v>
          </cell>
          <cell r="X3402">
            <v>4029.0696101970539</v>
          </cell>
        </row>
        <row r="3403">
          <cell r="B3403">
            <v>7.0555555555555571</v>
          </cell>
          <cell r="E3403">
            <v>4020.0239999999999</v>
          </cell>
          <cell r="F3403">
            <v>3.1111111111111116</v>
          </cell>
          <cell r="O3403">
            <v>3.2777777777777768</v>
          </cell>
          <cell r="P3403">
            <v>11.388888888888889</v>
          </cell>
          <cell r="U3403">
            <v>82772.294160000034</v>
          </cell>
          <cell r="W3403">
            <v>83269.372200170197</v>
          </cell>
          <cell r="X3403">
            <v>4028.6173296872012</v>
          </cell>
        </row>
        <row r="3404">
          <cell r="B3404">
            <v>7.0000000000000009</v>
          </cell>
          <cell r="E3404">
            <v>4042.7360000000012</v>
          </cell>
          <cell r="F3404">
            <v>3.1111111111111116</v>
          </cell>
          <cell r="O3404">
            <v>3.2222222222222205</v>
          </cell>
          <cell r="P3404">
            <v>11.388888888888889</v>
          </cell>
          <cell r="U3404">
            <v>81606.487200000018</v>
          </cell>
          <cell r="W3404">
            <v>83244.518298161696</v>
          </cell>
          <cell r="X3404">
            <v>4028.1876632028411</v>
          </cell>
        </row>
        <row r="3405">
          <cell r="B3405">
            <v>7.0000000000000009</v>
          </cell>
          <cell r="E3405">
            <v>4042.7360000000012</v>
          </cell>
          <cell r="F3405">
            <v>3.1111111111111116</v>
          </cell>
          <cell r="O3405">
            <v>3.2222222222222205</v>
          </cell>
          <cell r="P3405">
            <v>11.388888888888889</v>
          </cell>
          <cell r="U3405">
            <v>81952.277400000006</v>
          </cell>
          <cell r="W3405">
            <v>83162.616743253602</v>
          </cell>
          <cell r="X3405">
            <v>4028.9150800426992</v>
          </cell>
        </row>
        <row r="3406">
          <cell r="B3406">
            <v>7.0000000000000009</v>
          </cell>
          <cell r="E3406">
            <v>4020.0239999999999</v>
          </cell>
          <cell r="F3406">
            <v>3.1111111111111116</v>
          </cell>
          <cell r="O3406">
            <v>3.2222222222222205</v>
          </cell>
          <cell r="P3406">
            <v>11.388888888888889</v>
          </cell>
          <cell r="U3406">
            <v>82298.067600000009</v>
          </cell>
          <cell r="W3406">
            <v>83102.099776090923</v>
          </cell>
          <cell r="X3406">
            <v>4029.606126040564</v>
          </cell>
        </row>
        <row r="3407">
          <cell r="B3407">
            <v>7.0000000000000009</v>
          </cell>
          <cell r="E3407">
            <v>4020.0239999999999</v>
          </cell>
          <cell r="F3407">
            <v>3.1111111111111116</v>
          </cell>
          <cell r="O3407">
            <v>3.2222222222222205</v>
          </cell>
          <cell r="P3407">
            <v>11.388888888888889</v>
          </cell>
          <cell r="U3407">
            <v>82298.067600000009</v>
          </cell>
          <cell r="W3407">
            <v>83061.898167286374</v>
          </cell>
          <cell r="X3407">
            <v>4029.1270197385356</v>
          </cell>
        </row>
        <row r="3408">
          <cell r="B3408">
            <v>7.0000000000000009</v>
          </cell>
          <cell r="E3408">
            <v>4020.0239999999999</v>
          </cell>
          <cell r="F3408">
            <v>3.0555555555555554</v>
          </cell>
          <cell r="O3408">
            <v>3.1666666666666683</v>
          </cell>
          <cell r="P3408">
            <v>11.388888888888889</v>
          </cell>
          <cell r="U3408">
            <v>83824.48434000001</v>
          </cell>
          <cell r="W3408">
            <v>83023.706638922056</v>
          </cell>
          <cell r="X3408">
            <v>4028.6718687516091</v>
          </cell>
        </row>
        <row r="3409">
          <cell r="B3409">
            <v>6.9444444444444446</v>
          </cell>
          <cell r="E3409">
            <v>4020.0239999999999</v>
          </cell>
          <cell r="F3409">
            <v>3.0555555555555554</v>
          </cell>
          <cell r="O3409">
            <v>3.1666666666666683</v>
          </cell>
          <cell r="P3409">
            <v>11.388888888888889</v>
          </cell>
          <cell r="U3409">
            <v>82643.857799999998</v>
          </cell>
          <cell r="W3409">
            <v>83063.745523975944</v>
          </cell>
          <cell r="X3409">
            <v>4028.2394753140284</v>
          </cell>
        </row>
        <row r="3410">
          <cell r="B3410">
            <v>6.9444444444444446</v>
          </cell>
          <cell r="E3410">
            <v>4020.0239999999999</v>
          </cell>
          <cell r="F3410">
            <v>3.0555555555555554</v>
          </cell>
          <cell r="O3410">
            <v>3.1666666666666683</v>
          </cell>
          <cell r="P3410">
            <v>11.388888888888889</v>
          </cell>
          <cell r="U3410">
            <v>82989.648000000001</v>
          </cell>
          <cell r="W3410">
            <v>83042.751137777144</v>
          </cell>
          <cell r="X3410">
            <v>4027.828701548327</v>
          </cell>
        </row>
        <row r="3411">
          <cell r="B3411">
            <v>6.9444444444444446</v>
          </cell>
          <cell r="E3411">
            <v>4020.0239999999999</v>
          </cell>
          <cell r="F3411">
            <v>3.0555555555555554</v>
          </cell>
          <cell r="O3411">
            <v>3.1666666666666683</v>
          </cell>
          <cell r="P3411">
            <v>11.388888888888889</v>
          </cell>
          <cell r="U3411">
            <v>82989.648000000001</v>
          </cell>
          <cell r="W3411">
            <v>83040.095980888276</v>
          </cell>
          <cell r="X3411">
            <v>4027.4384664709105</v>
          </cell>
        </row>
        <row r="3412">
          <cell r="B3412">
            <v>6.9444444444444446</v>
          </cell>
          <cell r="E3412">
            <v>4020.0239999999999</v>
          </cell>
          <cell r="F3412">
            <v>2.9999999999999991</v>
          </cell>
          <cell r="O3412">
            <v>3.1111111111111116</v>
          </cell>
          <cell r="P3412">
            <v>11.388888888888889</v>
          </cell>
          <cell r="U3412">
            <v>84175.214400000012</v>
          </cell>
          <cell r="W3412">
            <v>83037.573581843855</v>
          </cell>
          <cell r="X3412">
            <v>4027.067743147365</v>
          </cell>
        </row>
        <row r="3413">
          <cell r="B3413">
            <v>6.9444444444444446</v>
          </cell>
          <cell r="E3413">
            <v>4020.0239999999999</v>
          </cell>
          <cell r="F3413">
            <v>2.9999999999999991</v>
          </cell>
          <cell r="O3413">
            <v>3.1111111111111116</v>
          </cell>
          <cell r="P3413">
            <v>11.388888888888889</v>
          </cell>
          <cell r="U3413">
            <v>84175.214400000012</v>
          </cell>
          <cell r="W3413">
            <v>83094.455622751659</v>
          </cell>
          <cell r="X3413">
            <v>4026.7155559899966</v>
          </cell>
        </row>
        <row r="3414">
          <cell r="B3414">
            <v>6.9444444444444446</v>
          </cell>
          <cell r="E3414">
            <v>4042.7360000000012</v>
          </cell>
          <cell r="F3414">
            <v>2.9999999999999991</v>
          </cell>
          <cell r="O3414">
            <v>3.1111111111111116</v>
          </cell>
          <cell r="P3414">
            <v>11.333333333333332</v>
          </cell>
          <cell r="U3414">
            <v>83824.48434000001</v>
          </cell>
          <cell r="W3414">
            <v>83148.493561614072</v>
          </cell>
          <cell r="X3414">
            <v>4026.3809781904965</v>
          </cell>
        </row>
        <row r="3415">
          <cell r="B3415">
            <v>6.8888888888888875</v>
          </cell>
          <cell r="E3415">
            <v>4042.7360000000012</v>
          </cell>
          <cell r="F3415">
            <v>2.9999999999999991</v>
          </cell>
          <cell r="O3415">
            <v>3.1111111111111116</v>
          </cell>
          <cell r="P3415">
            <v>11.333333333333332</v>
          </cell>
          <cell r="U3415">
            <v>82298.067599999995</v>
          </cell>
          <cell r="W3415">
            <v>83182.293100533367</v>
          </cell>
          <cell r="X3415">
            <v>4027.1987292809717</v>
          </cell>
        </row>
        <row r="3416">
          <cell r="B3416">
            <v>6.8888888888888875</v>
          </cell>
          <cell r="E3416">
            <v>4020.0239999999999</v>
          </cell>
          <cell r="F3416">
            <v>2.9999999999999991</v>
          </cell>
          <cell r="O3416">
            <v>3.1111111111111116</v>
          </cell>
          <cell r="P3416">
            <v>11.333333333333332</v>
          </cell>
          <cell r="U3416">
            <v>81952.277399999977</v>
          </cell>
          <cell r="W3416">
            <v>83138.081825506699</v>
          </cell>
          <cell r="X3416">
            <v>4027.9755928169234</v>
          </cell>
        </row>
        <row r="3417">
          <cell r="B3417">
            <v>6.8888888888888875</v>
          </cell>
          <cell r="E3417">
            <v>4020.0239999999999</v>
          </cell>
          <cell r="F3417">
            <v>2.9999999999999991</v>
          </cell>
          <cell r="O3417">
            <v>3.1111111111111116</v>
          </cell>
          <cell r="P3417">
            <v>11.333333333333332</v>
          </cell>
          <cell r="U3417">
            <v>81952.277399999977</v>
          </cell>
          <cell r="W3417">
            <v>83078.791604231359</v>
          </cell>
          <cell r="X3417">
            <v>4027.5780131760771</v>
          </cell>
        </row>
        <row r="3418">
          <cell r="B3418">
            <v>6.8333333333333313</v>
          </cell>
          <cell r="E3418">
            <v>4042.7360000000012</v>
          </cell>
          <cell r="F3418">
            <v>2.9444444444444429</v>
          </cell>
          <cell r="O3418">
            <v>3.0555555555555554</v>
          </cell>
          <cell r="P3418">
            <v>11.333333333333332</v>
          </cell>
          <cell r="U3418">
            <v>81606.487200000003</v>
          </cell>
          <cell r="W3418">
            <v>83022.465894019784</v>
          </cell>
          <cell r="X3418">
            <v>4027.2003125172732</v>
          </cell>
        </row>
        <row r="3419">
          <cell r="B3419">
            <v>6.8333333333333313</v>
          </cell>
          <cell r="E3419">
            <v>4020.0239999999999</v>
          </cell>
          <cell r="F3419">
            <v>2.9444444444444429</v>
          </cell>
          <cell r="O3419">
            <v>3.0555555555555554</v>
          </cell>
          <cell r="P3419">
            <v>11.333333333333332</v>
          </cell>
          <cell r="U3419">
            <v>81606.487200000003</v>
          </cell>
          <cell r="W3419">
            <v>82951.666959318783</v>
          </cell>
          <cell r="X3419">
            <v>4027.9770968914095</v>
          </cell>
        </row>
        <row r="3420">
          <cell r="B3420">
            <v>6.7777777777777795</v>
          </cell>
          <cell r="E3420">
            <v>4020.0239999999999</v>
          </cell>
          <cell r="F3420">
            <v>2.8888888888888906</v>
          </cell>
          <cell r="O3420">
            <v>3.0555555555555554</v>
          </cell>
          <cell r="P3420">
            <v>11.333333333333332</v>
          </cell>
          <cell r="U3420">
            <v>81606.487200000003</v>
          </cell>
          <cell r="W3420">
            <v>82884.407971352834</v>
          </cell>
          <cell r="X3420">
            <v>4027.5794420468392</v>
          </cell>
        </row>
        <row r="3421">
          <cell r="B3421">
            <v>6.7777777777777795</v>
          </cell>
          <cell r="E3421">
            <v>4020.0239999999999</v>
          </cell>
          <cell r="F3421">
            <v>2.8888888888888906</v>
          </cell>
          <cell r="O3421">
            <v>3.0555555555555554</v>
          </cell>
          <cell r="P3421">
            <v>11.333333333333332</v>
          </cell>
          <cell r="U3421">
            <v>81260.696999999986</v>
          </cell>
          <cell r="W3421">
            <v>82820.511932785186</v>
          </cell>
          <cell r="X3421">
            <v>4027.2016699444971</v>
          </cell>
        </row>
        <row r="3422">
          <cell r="B3422">
            <v>6.7777777777777795</v>
          </cell>
          <cell r="E3422">
            <v>4042.7360000000012</v>
          </cell>
          <cell r="F3422">
            <v>2.8888888888888906</v>
          </cell>
          <cell r="O3422">
            <v>2.9999999999999991</v>
          </cell>
          <cell r="P3422">
            <v>11.333333333333332</v>
          </cell>
          <cell r="U3422">
            <v>81606.487200000003</v>
          </cell>
          <cell r="W3422">
            <v>82742.521186145925</v>
          </cell>
          <cell r="X3422">
            <v>4026.8427864472724</v>
          </cell>
        </row>
        <row r="3423">
          <cell r="B3423">
            <v>6.8333333333333313</v>
          </cell>
          <cell r="E3423">
            <v>4042.7360000000012</v>
          </cell>
          <cell r="F3423">
            <v>2.8888888888888906</v>
          </cell>
          <cell r="O3423">
            <v>2.9999999999999991</v>
          </cell>
          <cell r="P3423">
            <v>11.333333333333332</v>
          </cell>
          <cell r="U3423">
            <v>82772.294159999932</v>
          </cell>
          <cell r="W3423">
            <v>82685.719486838629</v>
          </cell>
          <cell r="X3423">
            <v>4027.6374471249087</v>
          </cell>
        </row>
        <row r="3424">
          <cell r="B3424">
            <v>6.7777777777777795</v>
          </cell>
          <cell r="E3424">
            <v>4020.0239999999999</v>
          </cell>
          <cell r="F3424">
            <v>2.8888888888888906</v>
          </cell>
          <cell r="O3424">
            <v>2.9999999999999991</v>
          </cell>
          <cell r="P3424">
            <v>11.333333333333332</v>
          </cell>
          <cell r="U3424">
            <v>81606.487200000003</v>
          </cell>
          <cell r="W3424">
            <v>82690.048220496683</v>
          </cell>
          <cell r="X3424">
            <v>4028.3923747686631</v>
          </cell>
        </row>
        <row r="3425">
          <cell r="B3425">
            <v>6.7777777777777795</v>
          </cell>
          <cell r="E3425">
            <v>3997.3120000000004</v>
          </cell>
          <cell r="F3425">
            <v>2.8888888888888906</v>
          </cell>
          <cell r="O3425">
            <v>2.9999999999999991</v>
          </cell>
          <cell r="P3425">
            <v>11.333333333333332</v>
          </cell>
          <cell r="U3425">
            <v>81952.277399999992</v>
          </cell>
          <cell r="W3425">
            <v>82635.870169471847</v>
          </cell>
          <cell r="X3425">
            <v>4027.9739560302301</v>
          </cell>
        </row>
        <row r="3426">
          <cell r="B3426">
            <v>6.7777777777777795</v>
          </cell>
          <cell r="E3426">
            <v>3997.3120000000004</v>
          </cell>
          <cell r="F3426">
            <v>2.8888888888888906</v>
          </cell>
          <cell r="O3426">
            <v>2.9999999999999991</v>
          </cell>
          <cell r="P3426">
            <v>11.333333333333332</v>
          </cell>
          <cell r="U3426">
            <v>81952.277399999992</v>
          </cell>
          <cell r="W3426">
            <v>82601.690530998254</v>
          </cell>
          <cell r="X3426">
            <v>4026.4408582287183</v>
          </cell>
        </row>
        <row r="3427">
          <cell r="B3427">
            <v>6.7777777777777795</v>
          </cell>
          <cell r="E3427">
            <v>3974.6</v>
          </cell>
          <cell r="F3427">
            <v>2.8888888888888906</v>
          </cell>
          <cell r="O3427">
            <v>2.9999999999999991</v>
          </cell>
          <cell r="P3427">
            <v>11.333333333333332</v>
          </cell>
          <cell r="U3427">
            <v>81952.277399999992</v>
          </cell>
          <cell r="W3427">
            <v>82569.219874448332</v>
          </cell>
          <cell r="X3427">
            <v>4024.9844153172821</v>
          </cell>
        </row>
        <row r="3428">
          <cell r="B3428">
            <v>6.7222222222222232</v>
          </cell>
          <cell r="E3428">
            <v>3974.6</v>
          </cell>
          <cell r="F3428">
            <v>2.8333333333333339</v>
          </cell>
          <cell r="O3428">
            <v>2.9999999999999991</v>
          </cell>
          <cell r="P3428">
            <v>11.333333333333332</v>
          </cell>
          <cell r="U3428">
            <v>81606.487200000018</v>
          </cell>
          <cell r="W3428">
            <v>82538.372750725917</v>
          </cell>
          <cell r="X3428">
            <v>4022.4651945514179</v>
          </cell>
        </row>
        <row r="3429">
          <cell r="B3429">
            <v>6.7222222222222232</v>
          </cell>
          <cell r="E3429">
            <v>3951.8879999999999</v>
          </cell>
          <cell r="F3429">
            <v>2.8333333333333339</v>
          </cell>
          <cell r="O3429">
            <v>2.9444444444444429</v>
          </cell>
          <cell r="P3429">
            <v>11.333333333333332</v>
          </cell>
          <cell r="U3429">
            <v>81606.487200000018</v>
          </cell>
          <cell r="W3429">
            <v>82491.77847318961</v>
          </cell>
          <cell r="X3429">
            <v>4020.0719348238467</v>
          </cell>
        </row>
        <row r="3430">
          <cell r="B3430">
            <v>6.6666666666666661</v>
          </cell>
          <cell r="E3430">
            <v>3951.8879999999999</v>
          </cell>
          <cell r="F3430">
            <v>2.9999999999999991</v>
          </cell>
          <cell r="O3430">
            <v>2.9444444444444429</v>
          </cell>
          <cell r="P3430">
            <v>11.333333333333332</v>
          </cell>
          <cell r="U3430">
            <v>77269.290120000005</v>
          </cell>
          <cell r="W3430">
            <v>82447.513909530127</v>
          </cell>
          <cell r="X3430">
            <v>4016.662738082654</v>
          </cell>
        </row>
        <row r="3431">
          <cell r="B3431">
            <v>6.6666666666666661</v>
          </cell>
          <cell r="E3431">
            <v>3951.8879999999999</v>
          </cell>
          <cell r="F3431">
            <v>6.1111111111111107</v>
          </cell>
          <cell r="O3431">
            <v>2.9444444444444429</v>
          </cell>
          <cell r="P3431">
            <v>11.277777777777777</v>
          </cell>
          <cell r="U3431">
            <v>11707.468199999994</v>
          </cell>
          <cell r="W3431">
            <v>82188.602720053619</v>
          </cell>
          <cell r="X3431">
            <v>4013.4240011785209</v>
          </cell>
        </row>
        <row r="3432">
          <cell r="B3432">
            <v>6.6666666666666661</v>
          </cell>
          <cell r="E3432">
            <v>3565.7840000000001</v>
          </cell>
          <cell r="F3432">
            <v>6.5555555555555536</v>
          </cell>
          <cell r="O3432">
            <v>3.9444444444444451</v>
          </cell>
          <cell r="P3432">
            <v>11.333333333333332</v>
          </cell>
          <cell r="U3432">
            <v>2341.4936400000288</v>
          </cell>
          <cell r="W3432">
            <v>78664.545994050932</v>
          </cell>
          <cell r="X3432">
            <v>4010.3472011195945</v>
          </cell>
        </row>
        <row r="3433">
          <cell r="B3433">
            <v>6.6666666666666661</v>
          </cell>
          <cell r="E3433">
            <v>2407.4719999999998</v>
          </cell>
          <cell r="F3433">
            <v>6.6666666666666661</v>
          </cell>
          <cell r="O3433">
            <v>5.6666666666666679</v>
          </cell>
          <cell r="P3433">
            <v>11.277777777777777</v>
          </cell>
          <cell r="U3433">
            <v>0</v>
          </cell>
          <cell r="W3433">
            <v>74848.393376348395</v>
          </cell>
          <cell r="X3433">
            <v>3988.119041063615</v>
          </cell>
        </row>
        <row r="3434">
          <cell r="B3434">
            <v>6.6666666666666661</v>
          </cell>
          <cell r="E3434">
            <v>1310.4823999999999</v>
          </cell>
          <cell r="F3434">
            <v>6.6666666666666661</v>
          </cell>
          <cell r="O3434">
            <v>6.2777777777777759</v>
          </cell>
          <cell r="P3434">
            <v>11.277777777777777</v>
          </cell>
          <cell r="U3434">
            <v>0</v>
          </cell>
          <cell r="W3434">
            <v>71105.973707530968</v>
          </cell>
          <cell r="X3434">
            <v>3909.0866890104339</v>
          </cell>
        </row>
        <row r="3435">
          <cell r="B3435">
            <v>6.6666666666666661</v>
          </cell>
          <cell r="E3435">
            <v>1414.9576000000002</v>
          </cell>
          <cell r="F3435">
            <v>6.6666666666666661</v>
          </cell>
          <cell r="O3435">
            <v>6.5555555555555536</v>
          </cell>
          <cell r="P3435">
            <v>11.277777777777777</v>
          </cell>
          <cell r="U3435">
            <v>0</v>
          </cell>
          <cell r="W3435">
            <v>67550.675022154421</v>
          </cell>
          <cell r="X3435">
            <v>3779.1564745599121</v>
          </cell>
        </row>
        <row r="3436">
          <cell r="B3436">
            <v>6.6666666666666661</v>
          </cell>
          <cell r="E3436">
            <v>2566.4560000000001</v>
          </cell>
          <cell r="F3436">
            <v>6.0555555555555545</v>
          </cell>
          <cell r="O3436">
            <v>6.6111111111111098</v>
          </cell>
          <cell r="P3436">
            <v>11.277777777777777</v>
          </cell>
          <cell r="U3436">
            <v>12878.215020000009</v>
          </cell>
          <cell r="W3436">
            <v>64173.141271046698</v>
          </cell>
          <cell r="X3436">
            <v>3660.9465308319163</v>
          </cell>
        </row>
        <row r="3437">
          <cell r="B3437">
            <v>6.6666666666666661</v>
          </cell>
          <cell r="E3437">
            <v>2770.864</v>
          </cell>
          <cell r="F3437">
            <v>3.2777777777777768</v>
          </cell>
          <cell r="O3437">
            <v>6.6666666666666661</v>
          </cell>
          <cell r="P3437">
            <v>11.277777777777777</v>
          </cell>
          <cell r="U3437">
            <v>71415.556020000004</v>
          </cell>
          <cell r="W3437">
            <v>61608.394958494362</v>
          </cell>
          <cell r="X3437">
            <v>3606.2220042903205</v>
          </cell>
        </row>
        <row r="3438">
          <cell r="B3438">
            <v>6.8333333333333313</v>
          </cell>
          <cell r="E3438">
            <v>1539.8736000000001</v>
          </cell>
          <cell r="F3438">
            <v>2.8333333333333339</v>
          </cell>
          <cell r="O3438">
            <v>5.5555555555555554</v>
          </cell>
          <cell r="P3438">
            <v>11.277777777777777</v>
          </cell>
          <cell r="U3438">
            <v>84293.771039999934</v>
          </cell>
          <cell r="W3438">
            <v>62098.753011569643</v>
          </cell>
          <cell r="X3438">
            <v>3564.4541040758045</v>
          </cell>
        </row>
        <row r="3439">
          <cell r="B3439">
            <v>7.1666666666666661</v>
          </cell>
          <cell r="E3439">
            <v>1680.6880000000001</v>
          </cell>
          <cell r="F3439">
            <v>2.9999999999999991</v>
          </cell>
          <cell r="O3439">
            <v>3.8888888888888888</v>
          </cell>
          <cell r="P3439">
            <v>11.277777777777777</v>
          </cell>
          <cell r="U3439">
            <v>87435.522000000012</v>
          </cell>
          <cell r="W3439">
            <v>63208.50391299116</v>
          </cell>
          <cell r="X3439">
            <v>3463.2250788720144</v>
          </cell>
        </row>
        <row r="3440">
          <cell r="B3440">
            <v>7.6111111111111125</v>
          </cell>
          <cell r="E3440">
            <v>2725.4399999999996</v>
          </cell>
          <cell r="F3440">
            <v>3.4999999999999982</v>
          </cell>
          <cell r="O3440">
            <v>3.2777777777777768</v>
          </cell>
          <cell r="P3440">
            <v>11.277777777777777</v>
          </cell>
          <cell r="U3440">
            <v>86269.715040000068</v>
          </cell>
          <cell r="W3440">
            <v>64419.854817341606</v>
          </cell>
          <cell r="X3440">
            <v>3374.0982249284134</v>
          </cell>
        </row>
        <row r="3441">
          <cell r="B3441">
            <v>8.0555555555555554</v>
          </cell>
          <cell r="E3441">
            <v>3384.0880000000002</v>
          </cell>
          <cell r="F3441">
            <v>4.0000000000000018</v>
          </cell>
          <cell r="O3441">
            <v>3.2777777777777768</v>
          </cell>
          <cell r="P3441">
            <v>11.277777777777777</v>
          </cell>
          <cell r="U3441">
            <v>85464.517859999949</v>
          </cell>
          <cell r="W3441">
            <v>65512.347828474522</v>
          </cell>
          <cell r="X3441">
            <v>3341.6653136819923</v>
          </cell>
        </row>
        <row r="3442">
          <cell r="B3442">
            <v>8.3888888888888893</v>
          </cell>
          <cell r="E3442">
            <v>2884.424</v>
          </cell>
          <cell r="F3442">
            <v>4.3888888888888884</v>
          </cell>
          <cell r="O3442">
            <v>3.6111111111111112</v>
          </cell>
          <cell r="P3442">
            <v>11.277777777777777</v>
          </cell>
          <cell r="U3442">
            <v>83938.101120000021</v>
          </cell>
          <cell r="W3442">
            <v>66509.956330050787</v>
          </cell>
          <cell r="X3442">
            <v>3343.7864479978925</v>
          </cell>
        </row>
        <row r="3443">
          <cell r="B3443">
            <v>8.6111111111111107</v>
          </cell>
          <cell r="E3443">
            <v>2907.1360000000004</v>
          </cell>
          <cell r="F3443">
            <v>4.6666666666666661</v>
          </cell>
          <cell r="O3443">
            <v>4.0555555555555536</v>
          </cell>
          <cell r="P3443">
            <v>11.277777777777777</v>
          </cell>
          <cell r="U3443">
            <v>83123.024219999992</v>
          </cell>
          <cell r="W3443">
            <v>67381.363569548237</v>
          </cell>
          <cell r="X3443">
            <v>3320.8183255979975</v>
          </cell>
        </row>
        <row r="3444">
          <cell r="B3444">
            <v>8.6666666666666679</v>
          </cell>
          <cell r="E3444">
            <v>3270.5280000000002</v>
          </cell>
          <cell r="F3444">
            <v>4.8888888888888875</v>
          </cell>
          <cell r="O3444">
            <v>4.3888888888888884</v>
          </cell>
          <cell r="P3444">
            <v>11.277777777777777</v>
          </cell>
          <cell r="U3444">
            <v>79946.694240000055</v>
          </cell>
          <cell r="W3444">
            <v>68168.446602070821</v>
          </cell>
          <cell r="X3444">
            <v>3300.1342093180974</v>
          </cell>
        </row>
        <row r="3445">
          <cell r="B3445">
            <v>8.4444444444444464</v>
          </cell>
          <cell r="E3445">
            <v>3588.4960000000001</v>
          </cell>
          <cell r="F3445">
            <v>4.8333333333333348</v>
          </cell>
          <cell r="O3445">
            <v>4.7222222222222223</v>
          </cell>
          <cell r="P3445">
            <v>11.277777777777777</v>
          </cell>
          <cell r="U3445">
            <v>76419.634200000015</v>
          </cell>
          <cell r="W3445">
            <v>68757.358983967279</v>
          </cell>
          <cell r="X3445">
            <v>3298.6538988521925</v>
          </cell>
        </row>
        <row r="3446">
          <cell r="B3446">
            <v>8.1666666666666679</v>
          </cell>
          <cell r="E3446">
            <v>3565.7840000000001</v>
          </cell>
          <cell r="F3446">
            <v>4.4444444444444446</v>
          </cell>
          <cell r="O3446">
            <v>4.8888888888888875</v>
          </cell>
          <cell r="P3446">
            <v>11.277777777777777</v>
          </cell>
          <cell r="U3446">
            <v>78771.007560000027</v>
          </cell>
          <cell r="W3446">
            <v>69140.472744768922</v>
          </cell>
          <cell r="X3446">
            <v>3313.1460039095828</v>
          </cell>
        </row>
        <row r="3447">
          <cell r="B3447">
            <v>7.9444444444444429</v>
          </cell>
          <cell r="E3447">
            <v>3565.7840000000001</v>
          </cell>
          <cell r="F3447">
            <v>4.1111111111111098</v>
          </cell>
          <cell r="O3447">
            <v>4.8333333333333348</v>
          </cell>
          <cell r="P3447">
            <v>11.277777777777777</v>
          </cell>
          <cell r="U3447">
            <v>80781.530579999991</v>
          </cell>
          <cell r="W3447">
            <v>69621.999485530469</v>
          </cell>
          <cell r="X3447">
            <v>3325.7779037141036</v>
          </cell>
        </row>
        <row r="3448">
          <cell r="B3448">
            <v>7.7777777777777777</v>
          </cell>
          <cell r="E3448">
            <v>3679.3440000000001</v>
          </cell>
          <cell r="F3448">
            <v>3.8888888888888888</v>
          </cell>
          <cell r="O3448">
            <v>4.5555555555555571</v>
          </cell>
          <cell r="P3448">
            <v>11.277777777777777</v>
          </cell>
          <cell r="U3448">
            <v>82298.067600000009</v>
          </cell>
          <cell r="W3448">
            <v>70179.97604025394</v>
          </cell>
          <cell r="X3448">
            <v>3337.7782085283984</v>
          </cell>
        </row>
        <row r="3449">
          <cell r="B3449">
            <v>7.7777777777777777</v>
          </cell>
          <cell r="E3449">
            <v>3724.7679999999996</v>
          </cell>
          <cell r="F3449">
            <v>3.7777777777777759</v>
          </cell>
          <cell r="O3449">
            <v>4.2222222222222232</v>
          </cell>
          <cell r="P3449">
            <v>11.277777777777777</v>
          </cell>
          <cell r="U3449">
            <v>84649.440960000051</v>
          </cell>
          <cell r="W3449">
            <v>70785.880618241237</v>
          </cell>
          <cell r="X3449">
            <v>3354.8564981019786</v>
          </cell>
        </row>
        <row r="3450">
          <cell r="B3450">
            <v>7.7777777777777777</v>
          </cell>
          <cell r="E3450">
            <v>3770.1920000000005</v>
          </cell>
          <cell r="F3450">
            <v>3.7777777777777759</v>
          </cell>
          <cell r="O3450">
            <v>4.0000000000000018</v>
          </cell>
          <cell r="P3450">
            <v>11.277777777777777</v>
          </cell>
          <cell r="U3450">
            <v>84293.771040000036</v>
          </cell>
          <cell r="W3450">
            <v>71479.058635329173</v>
          </cell>
          <cell r="X3450">
            <v>3373.3520731968797</v>
          </cell>
        </row>
        <row r="3451">
          <cell r="B3451">
            <v>7.8333333333333339</v>
          </cell>
          <cell r="E3451">
            <v>3792.904</v>
          </cell>
          <cell r="F3451">
            <v>3.8333333333333326</v>
          </cell>
          <cell r="O3451">
            <v>3.8888888888888888</v>
          </cell>
          <cell r="P3451">
            <v>11.277777777777777</v>
          </cell>
          <cell r="U3451">
            <v>84293.771040000036</v>
          </cell>
          <cell r="W3451">
            <v>72119.794255562723</v>
          </cell>
          <cell r="X3451">
            <v>3393.1940695370354</v>
          </cell>
        </row>
        <row r="3452">
          <cell r="B3452">
            <v>7.9444444444444429</v>
          </cell>
          <cell r="E3452">
            <v>3861.04</v>
          </cell>
          <cell r="F3452">
            <v>3.9444444444444451</v>
          </cell>
          <cell r="O3452">
            <v>3.8888888888888888</v>
          </cell>
          <cell r="P3452">
            <v>11.277777777777777</v>
          </cell>
          <cell r="U3452">
            <v>84293.771039999949</v>
          </cell>
          <cell r="W3452">
            <v>72728.493094784586</v>
          </cell>
          <cell r="X3452">
            <v>3413.1795660601833</v>
          </cell>
        </row>
        <row r="3453">
          <cell r="B3453">
            <v>7.9999999999999991</v>
          </cell>
          <cell r="E3453">
            <v>3883.7520000000004</v>
          </cell>
          <cell r="F3453">
            <v>4.0000000000000018</v>
          </cell>
          <cell r="O3453">
            <v>3.9444444444444451</v>
          </cell>
          <cell r="P3453">
            <v>11.277777777777777</v>
          </cell>
          <cell r="U3453">
            <v>84293.771039999934</v>
          </cell>
          <cell r="W3453">
            <v>73306.756992045339</v>
          </cell>
          <cell r="X3453">
            <v>3435.572587757174</v>
          </cell>
        </row>
        <row r="3454">
          <cell r="B3454">
            <v>7.9999999999999991</v>
          </cell>
          <cell r="E3454">
            <v>3906.4639999999999</v>
          </cell>
          <cell r="F3454">
            <v>4.0555555555555536</v>
          </cell>
          <cell r="O3454">
            <v>4.0000000000000018</v>
          </cell>
          <cell r="P3454">
            <v>11.277777777777777</v>
          </cell>
          <cell r="U3454">
            <v>82772.294160000034</v>
          </cell>
          <cell r="W3454">
            <v>73856.107694443068</v>
          </cell>
          <cell r="X3454">
            <v>3457.9815583693153</v>
          </cell>
        </row>
        <row r="3455">
          <cell r="B3455">
            <v>7.9444444444444429</v>
          </cell>
          <cell r="E3455">
            <v>3929.1760000000004</v>
          </cell>
          <cell r="F3455">
            <v>4.0555555555555536</v>
          </cell>
          <cell r="O3455">
            <v>4.1111111111111098</v>
          </cell>
          <cell r="P3455">
            <v>11.277777777777777</v>
          </cell>
          <cell r="U3455">
            <v>81952.277400000006</v>
          </cell>
          <cell r="W3455">
            <v>74301.917017720916</v>
          </cell>
          <cell r="X3455">
            <v>3480.4056804508491</v>
          </cell>
        </row>
        <row r="3456">
          <cell r="B3456">
            <v>7.8888888888888902</v>
          </cell>
          <cell r="E3456">
            <v>3929.1760000000004</v>
          </cell>
          <cell r="F3456">
            <v>4.0000000000000018</v>
          </cell>
          <cell r="O3456">
            <v>4.166666666666667</v>
          </cell>
          <cell r="P3456">
            <v>11.222222222222223</v>
          </cell>
          <cell r="U3456">
            <v>81952.277399999977</v>
          </cell>
          <cell r="W3456">
            <v>74684.435036834868</v>
          </cell>
          <cell r="X3456">
            <v>3502.8441964283065</v>
          </cell>
        </row>
        <row r="3457">
          <cell r="B3457">
            <v>7.8333333333333339</v>
          </cell>
          <cell r="E3457">
            <v>3929.1760000000004</v>
          </cell>
          <cell r="F3457">
            <v>3.8888888888888888</v>
          </cell>
          <cell r="O3457">
            <v>4.1111111111111098</v>
          </cell>
          <cell r="P3457">
            <v>11.222222222222223</v>
          </cell>
          <cell r="U3457">
            <v>83473.754280000023</v>
          </cell>
          <cell r="W3457">
            <v>75047.827154993123</v>
          </cell>
          <cell r="X3457">
            <v>3524.1607866068907</v>
          </cell>
        </row>
        <row r="3458">
          <cell r="B3458">
            <v>7.7777777777777777</v>
          </cell>
          <cell r="E3458">
            <v>3951.8879999999999</v>
          </cell>
          <cell r="F3458">
            <v>3.8333333333333326</v>
          </cell>
          <cell r="O3458">
            <v>4.0555555555555536</v>
          </cell>
          <cell r="P3458">
            <v>11.222222222222223</v>
          </cell>
          <cell r="U3458">
            <v>83473.754280000023</v>
          </cell>
          <cell r="W3458">
            <v>75469.123511243466</v>
          </cell>
          <cell r="X3458">
            <v>3544.4115472765461</v>
          </cell>
        </row>
        <row r="3459">
          <cell r="B3459">
            <v>7.7222222222222214</v>
          </cell>
          <cell r="E3459">
            <v>3951.8879999999999</v>
          </cell>
          <cell r="F3459">
            <v>3.7777777777777759</v>
          </cell>
          <cell r="O3459">
            <v>4.0000000000000018</v>
          </cell>
          <cell r="P3459">
            <v>11.222222222222223</v>
          </cell>
          <cell r="U3459">
            <v>83824.48434000001</v>
          </cell>
          <cell r="W3459">
            <v>75869.355049681282</v>
          </cell>
          <cell r="X3459">
            <v>3564.7853699127186</v>
          </cell>
        </row>
        <row r="3460">
          <cell r="B3460">
            <v>7.7222222222222214</v>
          </cell>
          <cell r="E3460">
            <v>3951.8879999999999</v>
          </cell>
          <cell r="F3460">
            <v>3.7222222222222237</v>
          </cell>
          <cell r="O3460">
            <v>3.9444444444444451</v>
          </cell>
          <cell r="P3460">
            <v>11.222222222222223</v>
          </cell>
          <cell r="U3460">
            <v>85005.110879999949</v>
          </cell>
          <cell r="W3460">
            <v>76267.111514197211</v>
          </cell>
          <cell r="X3460">
            <v>3584.1405014170823</v>
          </cell>
        </row>
        <row r="3461">
          <cell r="B3461">
            <v>7.7222222222222214</v>
          </cell>
          <cell r="E3461">
            <v>3951.8879999999999</v>
          </cell>
          <cell r="F3461">
            <v>3.7222222222222237</v>
          </cell>
          <cell r="O3461">
            <v>3.8888888888888888</v>
          </cell>
          <cell r="P3461">
            <v>11.277777777777777</v>
          </cell>
          <cell r="U3461">
            <v>84649.440959999964</v>
          </cell>
          <cell r="W3461">
            <v>76704.011482487345</v>
          </cell>
          <cell r="X3461">
            <v>3602.5278763462279</v>
          </cell>
        </row>
        <row r="3462">
          <cell r="B3462">
            <v>7.7222222222222214</v>
          </cell>
          <cell r="E3462">
            <v>3951.8879999999999</v>
          </cell>
          <cell r="F3462">
            <v>3.7222222222222237</v>
          </cell>
          <cell r="O3462">
            <v>3.8333333333333326</v>
          </cell>
          <cell r="P3462">
            <v>11.277777777777777</v>
          </cell>
          <cell r="U3462">
            <v>84649.440959999964</v>
          </cell>
          <cell r="W3462">
            <v>77101.282956362964</v>
          </cell>
          <cell r="X3462">
            <v>3619.9958825289164</v>
          </cell>
        </row>
        <row r="3463">
          <cell r="B3463">
            <v>7.7222222222222214</v>
          </cell>
          <cell r="E3463">
            <v>3951.8879999999999</v>
          </cell>
          <cell r="F3463">
            <v>3.7222222222222237</v>
          </cell>
          <cell r="O3463">
            <v>3.8333333333333326</v>
          </cell>
          <cell r="P3463">
            <v>11.277777777777777</v>
          </cell>
          <cell r="U3463">
            <v>84649.440959999964</v>
          </cell>
          <cell r="W3463">
            <v>77478.69085654481</v>
          </cell>
          <cell r="X3463">
            <v>3636.5904884024703</v>
          </cell>
        </row>
        <row r="3464">
          <cell r="B3464">
            <v>7.6666666666666652</v>
          </cell>
          <cell r="E3464">
            <v>3929.1760000000004</v>
          </cell>
          <cell r="F3464">
            <v>3.7777777777777759</v>
          </cell>
          <cell r="O3464">
            <v>3.8333333333333326</v>
          </cell>
          <cell r="P3464">
            <v>11.277777777777777</v>
          </cell>
          <cell r="U3464">
            <v>81952.277400000006</v>
          </cell>
          <cell r="W3464">
            <v>77837.228361717556</v>
          </cell>
          <cell r="X3464">
            <v>3652.3553639823467</v>
          </cell>
        </row>
        <row r="3465">
          <cell r="B3465">
            <v>7.6666666666666652</v>
          </cell>
          <cell r="E3465">
            <v>3951.8879999999999</v>
          </cell>
          <cell r="F3465">
            <v>3.7222222222222237</v>
          </cell>
          <cell r="O3465">
            <v>3.8333333333333326</v>
          </cell>
          <cell r="P3465">
            <v>11.277777777777777</v>
          </cell>
          <cell r="U3465">
            <v>83123.024219999934</v>
          </cell>
          <cell r="W3465">
            <v>78042.980813631671</v>
          </cell>
          <cell r="X3465">
            <v>3666.196395783229</v>
          </cell>
        </row>
        <row r="3466">
          <cell r="B3466">
            <v>7.6111111111111125</v>
          </cell>
          <cell r="E3466">
            <v>3951.8879999999999</v>
          </cell>
          <cell r="F3466">
            <v>3.7222222222222237</v>
          </cell>
          <cell r="O3466">
            <v>3.8333333333333326</v>
          </cell>
          <cell r="P3466">
            <v>11.222222222222223</v>
          </cell>
          <cell r="U3466">
            <v>82298.067600000009</v>
          </cell>
          <cell r="W3466">
            <v>78296.982983950089</v>
          </cell>
          <cell r="X3466">
            <v>3680.4809759940672</v>
          </cell>
        </row>
        <row r="3467">
          <cell r="B3467">
            <v>7.6111111111111125</v>
          </cell>
          <cell r="E3467">
            <v>3951.8879999999999</v>
          </cell>
          <cell r="F3467">
            <v>3.7222222222222237</v>
          </cell>
          <cell r="O3467">
            <v>3.8333333333333326</v>
          </cell>
          <cell r="P3467">
            <v>11.222222222222223</v>
          </cell>
          <cell r="U3467">
            <v>81952.277399999992</v>
          </cell>
          <cell r="W3467">
            <v>78497.037214752578</v>
          </cell>
          <cell r="X3467">
            <v>3694.0513271943637</v>
          </cell>
        </row>
        <row r="3468">
          <cell r="B3468">
            <v>7.6111111111111125</v>
          </cell>
          <cell r="E3468">
            <v>3929.1760000000004</v>
          </cell>
          <cell r="F3468">
            <v>3.6666666666666674</v>
          </cell>
          <cell r="O3468">
            <v>3.7777777777777759</v>
          </cell>
          <cell r="P3468">
            <v>11.222222222222223</v>
          </cell>
          <cell r="U3468">
            <v>83473.754280000023</v>
          </cell>
          <cell r="W3468">
            <v>78669.799224014947</v>
          </cell>
          <cell r="X3468">
            <v>3706.9431608346454</v>
          </cell>
        </row>
        <row r="3469">
          <cell r="B3469">
            <v>7.5555555555555562</v>
          </cell>
          <cell r="E3469">
            <v>3951.8879999999999</v>
          </cell>
          <cell r="F3469">
            <v>3.6111111111111112</v>
          </cell>
          <cell r="O3469">
            <v>3.7777777777777759</v>
          </cell>
          <cell r="P3469">
            <v>11.222222222222223</v>
          </cell>
          <cell r="U3469">
            <v>83123.024220000007</v>
          </cell>
          <cell r="W3469">
            <v>78909.996976814189</v>
          </cell>
          <cell r="X3469">
            <v>3718.0548027929126</v>
          </cell>
        </row>
        <row r="3470">
          <cell r="B3470">
            <v>7.5555555555555562</v>
          </cell>
          <cell r="E3470">
            <v>3951.8879999999999</v>
          </cell>
          <cell r="F3470">
            <v>3.6111111111111112</v>
          </cell>
          <cell r="O3470">
            <v>3.7777777777777759</v>
          </cell>
          <cell r="P3470">
            <v>11.222222222222223</v>
          </cell>
          <cell r="U3470">
            <v>83123.024220000007</v>
          </cell>
          <cell r="W3470">
            <v>79120.648338973479</v>
          </cell>
          <cell r="X3470">
            <v>3729.7464626532669</v>
          </cell>
        </row>
        <row r="3471">
          <cell r="B3471">
            <v>7.5555555555555562</v>
          </cell>
          <cell r="E3471">
            <v>3951.8879999999999</v>
          </cell>
          <cell r="F3471">
            <v>3.6111111111111112</v>
          </cell>
          <cell r="O3471">
            <v>3.7222222222222237</v>
          </cell>
          <cell r="P3471">
            <v>11.222222222222223</v>
          </cell>
          <cell r="U3471">
            <v>83123.024220000007</v>
          </cell>
          <cell r="W3471">
            <v>79320.767133024812</v>
          </cell>
          <cell r="X3471">
            <v>3740.8535395206031</v>
          </cell>
        </row>
        <row r="3472">
          <cell r="B3472">
            <v>7.5</v>
          </cell>
          <cell r="E3472">
            <v>3951.8879999999999</v>
          </cell>
          <cell r="F3472">
            <v>3.5555555555555545</v>
          </cell>
          <cell r="O3472">
            <v>3.7222222222222237</v>
          </cell>
          <cell r="P3472">
            <v>11.222222222222223</v>
          </cell>
          <cell r="U3472">
            <v>83473.754280000023</v>
          </cell>
          <cell r="W3472">
            <v>79510.87998737357</v>
          </cell>
          <cell r="X3472">
            <v>3751.4052625445729</v>
          </cell>
        </row>
        <row r="3473">
          <cell r="B3473">
            <v>7.5</v>
          </cell>
          <cell r="E3473">
            <v>3951.8879999999999</v>
          </cell>
          <cell r="F3473">
            <v>3.5555555555555545</v>
          </cell>
          <cell r="O3473">
            <v>3.6666666666666674</v>
          </cell>
          <cell r="P3473">
            <v>11.222222222222223</v>
          </cell>
          <cell r="U3473">
            <v>83473.754280000023</v>
          </cell>
          <cell r="W3473">
            <v>79709.023702004881</v>
          </cell>
          <cell r="X3473">
            <v>3761.429399417344</v>
          </cell>
        </row>
        <row r="3474">
          <cell r="B3474">
            <v>7.5</v>
          </cell>
          <cell r="E3474">
            <v>3951.8879999999999</v>
          </cell>
          <cell r="F3474">
            <v>3.5555555555555545</v>
          </cell>
          <cell r="O3474">
            <v>3.6666666666666674</v>
          </cell>
          <cell r="P3474">
            <v>11.222222222222223</v>
          </cell>
          <cell r="U3474">
            <v>83473.754280000023</v>
          </cell>
          <cell r="W3474">
            <v>79897.260230904634</v>
          </cell>
          <cell r="X3474">
            <v>3770.9523294464766</v>
          </cell>
        </row>
        <row r="3475">
          <cell r="B3475">
            <v>7.4444444444444438</v>
          </cell>
          <cell r="E3475">
            <v>3951.8879999999999</v>
          </cell>
          <cell r="F3475">
            <v>3.5555555555555545</v>
          </cell>
          <cell r="O3475">
            <v>3.6666666666666674</v>
          </cell>
          <cell r="P3475">
            <v>11.222222222222223</v>
          </cell>
          <cell r="U3475">
            <v>82298.067600000009</v>
          </cell>
          <cell r="W3475">
            <v>80076.084933359394</v>
          </cell>
          <cell r="X3475">
            <v>3779.9991129741525</v>
          </cell>
        </row>
        <row r="3476">
          <cell r="B3476">
            <v>7.4444444444444438</v>
          </cell>
          <cell r="E3476">
            <v>3951.8879999999999</v>
          </cell>
          <cell r="F3476">
            <v>3.5555555555555545</v>
          </cell>
          <cell r="O3476">
            <v>3.6666666666666674</v>
          </cell>
          <cell r="P3476">
            <v>11.222222222222223</v>
          </cell>
          <cell r="U3476">
            <v>82298.067600000009</v>
          </cell>
          <cell r="W3476">
            <v>80187.184066691421</v>
          </cell>
          <cell r="X3476">
            <v>3788.5935573254446</v>
          </cell>
        </row>
        <row r="3477">
          <cell r="B3477">
            <v>7.4444444444444438</v>
          </cell>
          <cell r="E3477">
            <v>3951.8879999999999</v>
          </cell>
          <cell r="F3477">
            <v>3.4999999999999982</v>
          </cell>
          <cell r="O3477">
            <v>3.6666666666666674</v>
          </cell>
          <cell r="P3477">
            <v>11.222222222222223</v>
          </cell>
          <cell r="U3477">
            <v>83824.48434000001</v>
          </cell>
          <cell r="W3477">
            <v>80292.728243356847</v>
          </cell>
          <cell r="X3477">
            <v>3796.7582794591722</v>
          </cell>
        </row>
        <row r="3478">
          <cell r="B3478">
            <v>7.4444444444444438</v>
          </cell>
          <cell r="E3478">
            <v>3951.8879999999999</v>
          </cell>
          <cell r="F3478">
            <v>3.4999999999999982</v>
          </cell>
          <cell r="O3478">
            <v>3.6111111111111112</v>
          </cell>
          <cell r="P3478">
            <v>11.222222222222223</v>
          </cell>
          <cell r="U3478">
            <v>83473.754280000023</v>
          </cell>
          <cell r="W3478">
            <v>80469.316048188994</v>
          </cell>
          <cell r="X3478">
            <v>3804.5147654862135</v>
          </cell>
        </row>
        <row r="3479">
          <cell r="B3479">
            <v>7.3888888888888875</v>
          </cell>
          <cell r="E3479">
            <v>3951.8879999999999</v>
          </cell>
          <cell r="F3479">
            <v>3.4999999999999982</v>
          </cell>
          <cell r="O3479">
            <v>3.6111111111111112</v>
          </cell>
          <cell r="P3479">
            <v>11.222222222222223</v>
          </cell>
          <cell r="U3479">
            <v>82643.857799999998</v>
          </cell>
          <cell r="W3479">
            <v>80619.53795977954</v>
          </cell>
          <cell r="X3479">
            <v>3811.8834272119025</v>
          </cell>
        </row>
        <row r="3480">
          <cell r="B3480">
            <v>7.3888888888888875</v>
          </cell>
          <cell r="E3480">
            <v>3951.8879999999999</v>
          </cell>
          <cell r="F3480">
            <v>3.4999999999999982</v>
          </cell>
          <cell r="O3480">
            <v>3.6111111111111112</v>
          </cell>
          <cell r="P3480">
            <v>11.222222222222223</v>
          </cell>
          <cell r="U3480">
            <v>82643.857799999998</v>
          </cell>
          <cell r="W3480">
            <v>80720.753951790568</v>
          </cell>
          <cell r="X3480">
            <v>3818.8836558513071</v>
          </cell>
        </row>
        <row r="3481">
          <cell r="B3481">
            <v>7.3888888888888875</v>
          </cell>
          <cell r="E3481">
            <v>3951.8879999999999</v>
          </cell>
          <cell r="F3481">
            <v>3.444444444444446</v>
          </cell>
          <cell r="O3481">
            <v>3.5555555555555545</v>
          </cell>
          <cell r="P3481">
            <v>11.222222222222223</v>
          </cell>
          <cell r="U3481">
            <v>83824.484339999937</v>
          </cell>
          <cell r="W3481">
            <v>80816.909144201039</v>
          </cell>
          <cell r="X3481">
            <v>3825.5338730587414</v>
          </cell>
        </row>
        <row r="3482">
          <cell r="B3482">
            <v>7.3888888888888875</v>
          </cell>
          <cell r="E3482">
            <v>3951.8879999999999</v>
          </cell>
          <cell r="F3482">
            <v>3.444444444444446</v>
          </cell>
          <cell r="O3482">
            <v>3.5555555555555545</v>
          </cell>
          <cell r="P3482">
            <v>11.222222222222223</v>
          </cell>
          <cell r="U3482">
            <v>83473.75427999995</v>
          </cell>
          <cell r="W3482">
            <v>80967.287903990975</v>
          </cell>
          <cell r="X3482">
            <v>3831.8515794058039</v>
          </cell>
        </row>
        <row r="3483">
          <cell r="B3483">
            <v>7.3333333333333348</v>
          </cell>
          <cell r="E3483">
            <v>3951.8879999999999</v>
          </cell>
          <cell r="F3483">
            <v>3.444444444444446</v>
          </cell>
          <cell r="O3483">
            <v>3.5555555555555545</v>
          </cell>
          <cell r="P3483">
            <v>11.222222222222223</v>
          </cell>
          <cell r="U3483">
            <v>81952.277399999992</v>
          </cell>
          <cell r="W3483">
            <v>81092.611222791427</v>
          </cell>
          <cell r="X3483">
            <v>3837.8534004355133</v>
          </cell>
        </row>
        <row r="3484">
          <cell r="B3484">
            <v>7.3333333333333348</v>
          </cell>
          <cell r="E3484">
            <v>3951.8879999999999</v>
          </cell>
          <cell r="F3484">
            <v>3.3888888888888897</v>
          </cell>
          <cell r="O3484">
            <v>3.5555555555555545</v>
          </cell>
          <cell r="P3484">
            <v>11.222222222222223</v>
          </cell>
          <cell r="U3484">
            <v>82772.294160000019</v>
          </cell>
          <cell r="W3484">
            <v>81135.594531651848</v>
          </cell>
          <cell r="X3484">
            <v>3843.5551304137375</v>
          </cell>
        </row>
        <row r="3485">
          <cell r="B3485">
            <v>7.3333333333333348</v>
          </cell>
          <cell r="E3485">
            <v>3951.8879999999999</v>
          </cell>
          <cell r="F3485">
            <v>3.3888888888888897</v>
          </cell>
          <cell r="O3485">
            <v>3.4999999999999982</v>
          </cell>
          <cell r="P3485">
            <v>11.222222222222223</v>
          </cell>
          <cell r="U3485">
            <v>82772.294160000019</v>
          </cell>
          <cell r="W3485">
            <v>81217.429513069248</v>
          </cell>
          <cell r="X3485">
            <v>3848.9717738930503</v>
          </cell>
        </row>
        <row r="3486">
          <cell r="B3486">
            <v>7.2777777777777786</v>
          </cell>
          <cell r="E3486">
            <v>3951.8879999999999</v>
          </cell>
          <cell r="F3486">
            <v>3.3888888888888897</v>
          </cell>
          <cell r="O3486">
            <v>3.4999999999999982</v>
          </cell>
          <cell r="P3486">
            <v>11.222222222222223</v>
          </cell>
          <cell r="U3486">
            <v>81606.487200000003</v>
          </cell>
          <cell r="W3486">
            <v>81295.172745415795</v>
          </cell>
          <cell r="X3486">
            <v>3854.1175851983976</v>
          </cell>
        </row>
        <row r="3487">
          <cell r="B3487">
            <v>7.2777777777777786</v>
          </cell>
          <cell r="E3487">
            <v>3951.8879999999999</v>
          </cell>
          <cell r="F3487">
            <v>3.3888888888888897</v>
          </cell>
          <cell r="O3487">
            <v>3.4999999999999982</v>
          </cell>
          <cell r="P3487">
            <v>11.222222222222223</v>
          </cell>
          <cell r="U3487">
            <v>81606.487200000003</v>
          </cell>
          <cell r="W3487">
            <v>81310.738468145006</v>
          </cell>
          <cell r="X3487">
            <v>3859.0061059384775</v>
          </cell>
        </row>
        <row r="3488">
          <cell r="B3488">
            <v>7.2777777777777786</v>
          </cell>
          <cell r="E3488">
            <v>3951.8879999999999</v>
          </cell>
          <cell r="F3488">
            <v>3.333333333333333</v>
          </cell>
          <cell r="O3488">
            <v>3.4999999999999982</v>
          </cell>
          <cell r="P3488">
            <v>11.222222222222223</v>
          </cell>
          <cell r="U3488">
            <v>83123.024220000021</v>
          </cell>
          <cell r="W3488">
            <v>81325.525904737748</v>
          </cell>
          <cell r="X3488">
            <v>3863.6502006415535</v>
          </cell>
        </row>
        <row r="3489">
          <cell r="B3489">
            <v>7.2222222222222223</v>
          </cell>
          <cell r="E3489">
            <v>3951.8879999999999</v>
          </cell>
          <cell r="F3489">
            <v>3.333333333333333</v>
          </cell>
          <cell r="O3489">
            <v>3.444444444444446</v>
          </cell>
          <cell r="P3489">
            <v>11.222222222222223</v>
          </cell>
          <cell r="U3489">
            <v>81952.277400000006</v>
          </cell>
          <cell r="W3489">
            <v>81415.400820500858</v>
          </cell>
          <cell r="X3489">
            <v>3868.0620906094755</v>
          </cell>
        </row>
        <row r="3490">
          <cell r="B3490">
            <v>7.2222222222222223</v>
          </cell>
          <cell r="E3490">
            <v>3951.8879999999999</v>
          </cell>
          <cell r="F3490">
            <v>3.333333333333333</v>
          </cell>
          <cell r="O3490">
            <v>3.444444444444446</v>
          </cell>
          <cell r="P3490">
            <v>11.222222222222223</v>
          </cell>
          <cell r="U3490">
            <v>81952.277400000006</v>
          </cell>
          <cell r="W3490">
            <v>81442.244649475819</v>
          </cell>
          <cell r="X3490">
            <v>3872.2533860790013</v>
          </cell>
        </row>
        <row r="3491">
          <cell r="B3491">
            <v>7.2222222222222223</v>
          </cell>
          <cell r="E3491">
            <v>3951.8879999999999</v>
          </cell>
          <cell r="F3491">
            <v>3.333333333333333</v>
          </cell>
          <cell r="O3491">
            <v>3.444444444444446</v>
          </cell>
          <cell r="P3491">
            <v>11.222222222222223</v>
          </cell>
          <cell r="U3491">
            <v>81606.487200000018</v>
          </cell>
          <cell r="W3491">
            <v>81467.746287002024</v>
          </cell>
          <cell r="X3491">
            <v>3876.2351167750512</v>
          </cell>
        </row>
        <row r="3492">
          <cell r="B3492">
            <v>7.2222222222222223</v>
          </cell>
          <cell r="E3492">
            <v>3951.8879999999999</v>
          </cell>
          <cell r="F3492">
            <v>3.333333333333333</v>
          </cell>
          <cell r="O3492">
            <v>3.444444444444446</v>
          </cell>
          <cell r="P3492">
            <v>11.222222222222223</v>
          </cell>
          <cell r="U3492">
            <v>81606.487200000018</v>
          </cell>
          <cell r="W3492">
            <v>81474.683332651912</v>
          </cell>
          <cell r="X3492">
            <v>3880.0177609362986</v>
          </cell>
        </row>
        <row r="3493">
          <cell r="B3493">
            <v>7.2222222222222223</v>
          </cell>
          <cell r="E3493">
            <v>3951.8879999999999</v>
          </cell>
          <cell r="F3493">
            <v>3.2777777777777768</v>
          </cell>
          <cell r="O3493">
            <v>3.444444444444446</v>
          </cell>
          <cell r="P3493">
            <v>11.222222222222223</v>
          </cell>
          <cell r="U3493">
            <v>82772.294160000034</v>
          </cell>
          <cell r="W3493">
            <v>81481.273526019315</v>
          </cell>
          <cell r="X3493">
            <v>3883.6112728894836</v>
          </cell>
        </row>
        <row r="3494">
          <cell r="B3494">
            <v>7.1666666666666661</v>
          </cell>
          <cell r="E3494">
            <v>3951.8879999999999</v>
          </cell>
          <cell r="F3494">
            <v>3.2777777777777768</v>
          </cell>
          <cell r="O3494">
            <v>3.3888888888888897</v>
          </cell>
          <cell r="P3494">
            <v>11.222222222222223</v>
          </cell>
          <cell r="U3494">
            <v>81260.697</v>
          </cell>
          <cell r="W3494">
            <v>81545.824557718355</v>
          </cell>
          <cell r="X3494">
            <v>3887.0251092450094</v>
          </cell>
        </row>
        <row r="3495">
          <cell r="B3495">
            <v>7.1666666666666661</v>
          </cell>
          <cell r="E3495">
            <v>3929.1760000000004</v>
          </cell>
          <cell r="F3495">
            <v>3.2777777777777768</v>
          </cell>
          <cell r="O3495">
            <v>3.3888888888888897</v>
          </cell>
          <cell r="P3495">
            <v>11.222222222222223</v>
          </cell>
          <cell r="U3495">
            <v>81606.487200000018</v>
          </cell>
          <cell r="W3495">
            <v>81531.568179832437</v>
          </cell>
          <cell r="X3495">
            <v>3890.2682537827586</v>
          </cell>
        </row>
        <row r="3496">
          <cell r="B3496">
            <v>7.1666666666666661</v>
          </cell>
          <cell r="E3496">
            <v>3929.1760000000004</v>
          </cell>
          <cell r="F3496">
            <v>3.2777777777777768</v>
          </cell>
          <cell r="O3496">
            <v>3.3888888888888897</v>
          </cell>
          <cell r="P3496">
            <v>11.222222222222223</v>
          </cell>
          <cell r="U3496">
            <v>81606.487200000018</v>
          </cell>
          <cell r="W3496">
            <v>81535.314130840809</v>
          </cell>
          <cell r="X3496">
            <v>3892.2136410936205</v>
          </cell>
        </row>
        <row r="3497">
          <cell r="B3497">
            <v>7.1666666666666661</v>
          </cell>
          <cell r="E3497">
            <v>3929.1760000000004</v>
          </cell>
          <cell r="F3497">
            <v>3.2222222222222205</v>
          </cell>
          <cell r="O3497">
            <v>3.333333333333333</v>
          </cell>
          <cell r="P3497">
            <v>11.222222222222223</v>
          </cell>
          <cell r="U3497">
            <v>82772.294160000034</v>
          </cell>
          <cell r="W3497">
            <v>81538.872784298757</v>
          </cell>
          <cell r="X3497">
            <v>3894.0617590389393</v>
          </cell>
        </row>
        <row r="3498">
          <cell r="B3498">
            <v>7.1666666666666661</v>
          </cell>
          <cell r="E3498">
            <v>3951.8879999999999</v>
          </cell>
          <cell r="F3498">
            <v>3.2222222222222205</v>
          </cell>
          <cell r="O3498">
            <v>3.333333333333333</v>
          </cell>
          <cell r="P3498">
            <v>11.166666666666668</v>
          </cell>
          <cell r="U3498">
            <v>82421.564100000018</v>
          </cell>
          <cell r="W3498">
            <v>81600.543853083829</v>
          </cell>
          <cell r="X3498">
            <v>3895.8174710869921</v>
          </cell>
        </row>
        <row r="3499">
          <cell r="B3499">
            <v>7.1666666666666661</v>
          </cell>
          <cell r="E3499">
            <v>3929.1760000000004</v>
          </cell>
          <cell r="F3499">
            <v>3.2222222222222205</v>
          </cell>
          <cell r="O3499">
            <v>3.333333333333333</v>
          </cell>
          <cell r="P3499">
            <v>11.166666666666668</v>
          </cell>
          <cell r="U3499">
            <v>82421.564100000018</v>
          </cell>
          <cell r="W3499">
            <v>81641.594865429637</v>
          </cell>
          <cell r="X3499">
            <v>3898.6209975326424</v>
          </cell>
        </row>
        <row r="3500">
          <cell r="B3500">
            <v>7.1111111111111089</v>
          </cell>
          <cell r="E3500">
            <v>3929.1760000000004</v>
          </cell>
          <cell r="F3500">
            <v>3.2222222222222205</v>
          </cell>
          <cell r="O3500">
            <v>3.333333333333333</v>
          </cell>
          <cell r="P3500">
            <v>11.166666666666668</v>
          </cell>
          <cell r="U3500">
            <v>81260.696999999986</v>
          </cell>
          <cell r="W3500">
            <v>81680.593327158145</v>
          </cell>
          <cell r="X3500">
            <v>3900.1487476560101</v>
          </cell>
        </row>
        <row r="3501">
          <cell r="B3501">
            <v>7.1111111111111089</v>
          </cell>
          <cell r="E3501">
            <v>3929.1760000000004</v>
          </cell>
          <cell r="F3501">
            <v>3.2222222222222205</v>
          </cell>
          <cell r="O3501">
            <v>3.333333333333333</v>
          </cell>
          <cell r="P3501">
            <v>11.166666666666668</v>
          </cell>
          <cell r="U3501">
            <v>81260.696999999986</v>
          </cell>
          <cell r="W3501">
            <v>81659.598510800235</v>
          </cell>
          <cell r="X3501">
            <v>3901.6001102732093</v>
          </cell>
        </row>
        <row r="3502">
          <cell r="B3502">
            <v>7.0555555555555571</v>
          </cell>
          <cell r="E3502">
            <v>3929.1760000000004</v>
          </cell>
          <cell r="F3502">
            <v>3.1666666666666683</v>
          </cell>
          <cell r="O3502">
            <v>3.333333333333333</v>
          </cell>
          <cell r="P3502">
            <v>11.166666666666668</v>
          </cell>
          <cell r="U3502">
            <v>81606.487200000003</v>
          </cell>
          <cell r="W3502">
            <v>81639.653435260218</v>
          </cell>
          <cell r="X3502">
            <v>3902.9789047595486</v>
          </cell>
        </row>
        <row r="3503">
          <cell r="B3503">
            <v>7.0555555555555571</v>
          </cell>
          <cell r="E3503">
            <v>3929.1760000000004</v>
          </cell>
          <cell r="F3503">
            <v>3.1666666666666683</v>
          </cell>
          <cell r="O3503">
            <v>3.2777777777777768</v>
          </cell>
          <cell r="P3503">
            <v>11.166666666666668</v>
          </cell>
          <cell r="U3503">
            <v>81260.696999999986</v>
          </cell>
          <cell r="W3503">
            <v>81637.995123497196</v>
          </cell>
          <cell r="X3503">
            <v>3904.2887595215711</v>
          </cell>
        </row>
        <row r="3504">
          <cell r="B3504">
            <v>7.0555555555555571</v>
          </cell>
          <cell r="E3504">
            <v>3951.8879999999999</v>
          </cell>
          <cell r="F3504">
            <v>3.1111111111111116</v>
          </cell>
          <cell r="O3504">
            <v>3.2777777777777768</v>
          </cell>
          <cell r="P3504">
            <v>11.166666666666668</v>
          </cell>
          <cell r="U3504">
            <v>82772.294160000034</v>
          </cell>
          <cell r="W3504">
            <v>81619.130217322323</v>
          </cell>
          <cell r="X3504">
            <v>3905.5331215454921</v>
          </cell>
        </row>
        <row r="3505">
          <cell r="B3505">
            <v>7.0555555555555571</v>
          </cell>
          <cell r="E3505">
            <v>3951.8879999999999</v>
          </cell>
          <cell r="F3505">
            <v>3.1111111111111116</v>
          </cell>
          <cell r="O3505">
            <v>3.2777777777777768</v>
          </cell>
          <cell r="P3505">
            <v>11.166666666666668</v>
          </cell>
          <cell r="U3505">
            <v>82421.564100000018</v>
          </cell>
          <cell r="W3505">
            <v>81676.788414456212</v>
          </cell>
          <cell r="X3505">
            <v>3907.8508654682173</v>
          </cell>
        </row>
        <row r="3506">
          <cell r="B3506">
            <v>7.0555555555555571</v>
          </cell>
          <cell r="E3506">
            <v>3951.8879999999999</v>
          </cell>
          <cell r="F3506">
            <v>3.1111111111111116</v>
          </cell>
          <cell r="O3506">
            <v>3.2222222222222205</v>
          </cell>
          <cell r="P3506">
            <v>11.166666666666668</v>
          </cell>
          <cell r="U3506">
            <v>82421.564100000018</v>
          </cell>
          <cell r="W3506">
            <v>81714.027198733398</v>
          </cell>
          <cell r="X3506">
            <v>3910.0527221948064</v>
          </cell>
        </row>
        <row r="3507">
          <cell r="B3507">
            <v>7.0555555555555571</v>
          </cell>
          <cell r="E3507">
            <v>3929.1760000000004</v>
          </cell>
          <cell r="F3507">
            <v>3.1666666666666683</v>
          </cell>
          <cell r="O3507">
            <v>3.2222222222222205</v>
          </cell>
          <cell r="P3507">
            <v>11.166666666666668</v>
          </cell>
          <cell r="U3507">
            <v>81260.696999999986</v>
          </cell>
          <cell r="W3507">
            <v>81749.40404379672</v>
          </cell>
          <cell r="X3507">
            <v>3912.1444860850656</v>
          </cell>
        </row>
        <row r="3508">
          <cell r="B3508">
            <v>7.0000000000000009</v>
          </cell>
          <cell r="E3508">
            <v>3951.8879999999999</v>
          </cell>
          <cell r="F3508">
            <v>3.1111111111111116</v>
          </cell>
          <cell r="O3508">
            <v>3.2222222222222205</v>
          </cell>
          <cell r="P3508">
            <v>11.166666666666668</v>
          </cell>
          <cell r="U3508">
            <v>81606.487200000018</v>
          </cell>
          <cell r="W3508">
            <v>81724.968691606875</v>
          </cell>
          <cell r="X3508">
            <v>3912.9960617808119</v>
          </cell>
        </row>
        <row r="3509">
          <cell r="B3509">
            <v>7.0000000000000009</v>
          </cell>
          <cell r="E3509">
            <v>3929.1760000000004</v>
          </cell>
          <cell r="F3509">
            <v>3.1111111111111116</v>
          </cell>
          <cell r="O3509">
            <v>3.2222222222222205</v>
          </cell>
          <cell r="P3509">
            <v>11.166666666666668</v>
          </cell>
          <cell r="U3509">
            <v>81606.487200000018</v>
          </cell>
          <cell r="W3509">
            <v>81719.04461702652</v>
          </cell>
          <cell r="X3509">
            <v>3914.9406586917712</v>
          </cell>
        </row>
        <row r="3510">
          <cell r="B3510">
            <v>7.0000000000000009</v>
          </cell>
          <cell r="E3510">
            <v>3951.8879999999999</v>
          </cell>
          <cell r="F3510">
            <v>3.0555555555555554</v>
          </cell>
          <cell r="O3510">
            <v>3.2222222222222205</v>
          </cell>
          <cell r="P3510">
            <v>11.166666666666668</v>
          </cell>
          <cell r="U3510">
            <v>82772.294160000034</v>
          </cell>
          <cell r="W3510">
            <v>81713.416746175193</v>
          </cell>
          <cell r="X3510">
            <v>3915.6524257571823</v>
          </cell>
        </row>
        <row r="3511">
          <cell r="B3511">
            <v>7.0000000000000009</v>
          </cell>
          <cell r="E3511">
            <v>3951.8879999999999</v>
          </cell>
          <cell r="F3511">
            <v>3.0555555555555554</v>
          </cell>
          <cell r="O3511">
            <v>3.2222222222222205</v>
          </cell>
          <cell r="P3511">
            <v>11.166666666666668</v>
          </cell>
          <cell r="U3511">
            <v>82772.294160000034</v>
          </cell>
          <cell r="W3511">
            <v>81766.360616866441</v>
          </cell>
          <cell r="X3511">
            <v>3917.4642044693228</v>
          </cell>
        </row>
        <row r="3512">
          <cell r="B3512">
            <v>6.9444444444444446</v>
          </cell>
          <cell r="E3512">
            <v>3929.1760000000004</v>
          </cell>
          <cell r="F3512">
            <v>3.0555555555555554</v>
          </cell>
          <cell r="O3512">
            <v>3.1666666666666683</v>
          </cell>
          <cell r="P3512">
            <v>11.166666666666668</v>
          </cell>
          <cell r="U3512">
            <v>81606.487200000018</v>
          </cell>
          <cell r="W3512">
            <v>81816.657294023127</v>
          </cell>
          <cell r="X3512">
            <v>3919.1853942458565</v>
          </cell>
        </row>
        <row r="3513">
          <cell r="B3513">
            <v>6.9444444444444446</v>
          </cell>
          <cell r="E3513">
            <v>3951.8879999999999</v>
          </cell>
          <cell r="F3513">
            <v>3.0555555555555554</v>
          </cell>
          <cell r="O3513">
            <v>3.1666666666666683</v>
          </cell>
          <cell r="P3513">
            <v>11.166666666666668</v>
          </cell>
          <cell r="U3513">
            <v>81606.487200000018</v>
          </cell>
          <cell r="W3513">
            <v>81806.14878932196</v>
          </cell>
          <cell r="X3513">
            <v>3919.6849245335634</v>
          </cell>
        </row>
        <row r="3514">
          <cell r="B3514">
            <v>6.9444444444444446</v>
          </cell>
          <cell r="E3514">
            <v>3951.8879999999999</v>
          </cell>
          <cell r="F3514">
            <v>3.0555555555555554</v>
          </cell>
          <cell r="O3514">
            <v>3.1666666666666683</v>
          </cell>
          <cell r="P3514">
            <v>11.166666666666668</v>
          </cell>
          <cell r="U3514">
            <v>81952.277400000006</v>
          </cell>
          <cell r="W3514">
            <v>81796.165709855864</v>
          </cell>
          <cell r="X3514">
            <v>3921.295078306885</v>
          </cell>
        </row>
        <row r="3515">
          <cell r="B3515">
            <v>6.8888888888888875</v>
          </cell>
          <cell r="E3515">
            <v>3951.8879999999999</v>
          </cell>
          <cell r="F3515">
            <v>2.9999999999999991</v>
          </cell>
          <cell r="O3515">
            <v>3.1666666666666683</v>
          </cell>
          <cell r="P3515">
            <v>11.166666666666668</v>
          </cell>
          <cell r="U3515">
            <v>81952.277399999977</v>
          </cell>
          <cell r="W3515">
            <v>81803.971294363073</v>
          </cell>
          <cell r="X3515">
            <v>3922.8247243915407</v>
          </cell>
        </row>
        <row r="3516">
          <cell r="B3516">
            <v>6.9444444444444446</v>
          </cell>
          <cell r="E3516">
            <v>3951.8879999999999</v>
          </cell>
          <cell r="F3516">
            <v>2.9999999999999991</v>
          </cell>
          <cell r="O3516">
            <v>3.1111111111111116</v>
          </cell>
          <cell r="P3516">
            <v>11.166666666666668</v>
          </cell>
          <cell r="U3516">
            <v>82772.294160000034</v>
          </cell>
          <cell r="W3516">
            <v>81811.386599644917</v>
          </cell>
          <cell r="X3516">
            <v>3924.2778881719632</v>
          </cell>
        </row>
        <row r="3517">
          <cell r="B3517">
            <v>6.9444444444444446</v>
          </cell>
          <cell r="E3517">
            <v>3951.8879999999999</v>
          </cell>
          <cell r="F3517">
            <v>2.9999999999999991</v>
          </cell>
          <cell r="O3517">
            <v>3.1111111111111116</v>
          </cell>
          <cell r="P3517">
            <v>11.166666666666668</v>
          </cell>
          <cell r="U3517">
            <v>82772.294160000034</v>
          </cell>
          <cell r="W3517">
            <v>81859.43197766268</v>
          </cell>
          <cell r="X3517">
            <v>3925.658393763365</v>
          </cell>
        </row>
        <row r="3518">
          <cell r="B3518">
            <v>6.8888888888888875</v>
          </cell>
          <cell r="E3518">
            <v>3951.8879999999999</v>
          </cell>
          <cell r="F3518">
            <v>2.9999999999999991</v>
          </cell>
          <cell r="O3518">
            <v>3.1111111111111116</v>
          </cell>
          <cell r="P3518">
            <v>11.111111111111111</v>
          </cell>
          <cell r="U3518">
            <v>81606.487200000003</v>
          </cell>
          <cell r="W3518">
            <v>81905.075086779543</v>
          </cell>
          <cell r="X3518">
            <v>3926.9698740751965</v>
          </cell>
        </row>
        <row r="3519">
          <cell r="B3519">
            <v>6.8888888888888875</v>
          </cell>
          <cell r="E3519">
            <v>3951.8879999999999</v>
          </cell>
          <cell r="F3519">
            <v>2.9999999999999991</v>
          </cell>
          <cell r="O3519">
            <v>3.1111111111111116</v>
          </cell>
          <cell r="P3519">
            <v>11.111111111111111</v>
          </cell>
          <cell r="U3519">
            <v>81952.277399999977</v>
          </cell>
          <cell r="W3519">
            <v>81890.145692440565</v>
          </cell>
          <cell r="X3519">
            <v>3928.2157803714363</v>
          </cell>
        </row>
        <row r="3520">
          <cell r="B3520">
            <v>6.8888888888888875</v>
          </cell>
          <cell r="E3520">
            <v>3951.8879999999999</v>
          </cell>
          <cell r="F3520">
            <v>2.9999999999999991</v>
          </cell>
          <cell r="O3520">
            <v>3.1111111111111116</v>
          </cell>
          <cell r="P3520">
            <v>11.111111111111111</v>
          </cell>
          <cell r="U3520">
            <v>81952.277399999977</v>
          </cell>
          <cell r="W3520">
            <v>81893.252277818538</v>
          </cell>
          <cell r="X3520">
            <v>3929.3993913528643</v>
          </cell>
        </row>
        <row r="3521">
          <cell r="B3521">
            <v>6.8888888888888875</v>
          </cell>
          <cell r="E3521">
            <v>3951.8879999999999</v>
          </cell>
          <cell r="F3521">
            <v>2.9444444444444429</v>
          </cell>
          <cell r="O3521">
            <v>3.0555555555555554</v>
          </cell>
          <cell r="P3521">
            <v>11.111111111111111</v>
          </cell>
          <cell r="U3521">
            <v>83123.024219999992</v>
          </cell>
          <cell r="W3521">
            <v>81896.203533927604</v>
          </cell>
          <cell r="X3521">
            <v>3930.5238217852207</v>
          </cell>
        </row>
        <row r="3522">
          <cell r="B3522">
            <v>6.8333333333333313</v>
          </cell>
          <cell r="E3522">
            <v>3951.8879999999999</v>
          </cell>
          <cell r="F3522">
            <v>2.9444444444444429</v>
          </cell>
          <cell r="O3522">
            <v>3.0555555555555554</v>
          </cell>
          <cell r="P3522">
            <v>11.111111111111111</v>
          </cell>
          <cell r="U3522">
            <v>81606.487200000003</v>
          </cell>
          <cell r="W3522">
            <v>81957.544568231227</v>
          </cell>
          <cell r="X3522">
            <v>3931.5920306959592</v>
          </cell>
        </row>
        <row r="3523">
          <cell r="B3523">
            <v>6.8333333333333313</v>
          </cell>
          <cell r="E3523">
            <v>3951.8879999999999</v>
          </cell>
          <cell r="F3523">
            <v>2.9444444444444429</v>
          </cell>
          <cell r="O3523">
            <v>3.0555555555555554</v>
          </cell>
          <cell r="P3523">
            <v>11.111111111111111</v>
          </cell>
          <cell r="U3523">
            <v>81606.487200000003</v>
          </cell>
          <cell r="W3523">
            <v>81939.991699819657</v>
          </cell>
          <cell r="X3523">
            <v>3932.6068291611609</v>
          </cell>
        </row>
        <row r="3524">
          <cell r="B3524">
            <v>6.8333333333333313</v>
          </cell>
          <cell r="E3524">
            <v>3951.8879999999999</v>
          </cell>
          <cell r="F3524">
            <v>2.9444444444444429</v>
          </cell>
          <cell r="O3524">
            <v>3.0555555555555554</v>
          </cell>
          <cell r="P3524">
            <v>11.111111111111111</v>
          </cell>
          <cell r="U3524">
            <v>81606.487200000003</v>
          </cell>
          <cell r="W3524">
            <v>81923.316474828665</v>
          </cell>
          <cell r="X3524">
            <v>3933.5708877031025</v>
          </cell>
        </row>
        <row r="3525">
          <cell r="B3525">
            <v>6.8333333333333313</v>
          </cell>
          <cell r="E3525">
            <v>3951.8879999999999</v>
          </cell>
          <cell r="F3525">
            <v>2.9444444444444429</v>
          </cell>
          <cell r="O3525">
            <v>3.0555555555555554</v>
          </cell>
          <cell r="P3525">
            <v>11.111111111111111</v>
          </cell>
          <cell r="U3525">
            <v>81606.487200000003</v>
          </cell>
          <cell r="W3525">
            <v>81907.475011087226</v>
          </cell>
          <cell r="X3525">
            <v>3934.486743317947</v>
          </cell>
        </row>
        <row r="3526">
          <cell r="B3526">
            <v>6.8333333333333313</v>
          </cell>
          <cell r="E3526">
            <v>3951.8879999999999</v>
          </cell>
          <cell r="F3526">
            <v>2.9444444444444429</v>
          </cell>
          <cell r="O3526">
            <v>3.0555555555555554</v>
          </cell>
          <cell r="P3526">
            <v>11.111111111111111</v>
          </cell>
          <cell r="U3526">
            <v>81606.487200000003</v>
          </cell>
          <cell r="W3526">
            <v>81892.425620532857</v>
          </cell>
          <cell r="X3526">
            <v>3935.3568061520496</v>
          </cell>
        </row>
        <row r="3527">
          <cell r="B3527">
            <v>6.7777777777777795</v>
          </cell>
          <cell r="E3527">
            <v>3951.8879999999999</v>
          </cell>
          <cell r="F3527">
            <v>2.8888888888888906</v>
          </cell>
          <cell r="O3527">
            <v>2.9999999999999991</v>
          </cell>
          <cell r="P3527">
            <v>11.111111111111111</v>
          </cell>
          <cell r="U3527">
            <v>81606.487200000003</v>
          </cell>
          <cell r="W3527">
            <v>81878.128699506211</v>
          </cell>
          <cell r="X3527">
            <v>3936.1833658444471</v>
          </cell>
        </row>
        <row r="3528">
          <cell r="B3528">
            <v>6.7777777777777795</v>
          </cell>
          <cell r="E3528">
            <v>3951.8879999999999</v>
          </cell>
          <cell r="F3528">
            <v>2.8888888888888906</v>
          </cell>
          <cell r="O3528">
            <v>2.9999999999999991</v>
          </cell>
          <cell r="P3528">
            <v>11.111111111111111</v>
          </cell>
          <cell r="U3528">
            <v>81606.487200000003</v>
          </cell>
          <cell r="W3528">
            <v>81864.546624530893</v>
          </cell>
          <cell r="X3528">
            <v>3936.9685975522243</v>
          </cell>
        </row>
        <row r="3529">
          <cell r="B3529">
            <v>6.7777777777777795</v>
          </cell>
          <cell r="E3529">
            <v>3951.8879999999999</v>
          </cell>
          <cell r="F3529">
            <v>2.8888888888888906</v>
          </cell>
          <cell r="O3529">
            <v>2.9999999999999991</v>
          </cell>
          <cell r="P3529">
            <v>11.111111111111111</v>
          </cell>
          <cell r="U3529">
            <v>81952.277399999992</v>
          </cell>
          <cell r="W3529">
            <v>81851.643653304345</v>
          </cell>
          <cell r="X3529">
            <v>3937.7145676746127</v>
          </cell>
        </row>
        <row r="3530">
          <cell r="B3530">
            <v>6.7777777777777795</v>
          </cell>
          <cell r="E3530">
            <v>3929.1760000000004</v>
          </cell>
          <cell r="F3530">
            <v>2.8888888888888906</v>
          </cell>
          <cell r="O3530">
            <v>2.9999999999999991</v>
          </cell>
          <cell r="P3530">
            <v>11.111111111111111</v>
          </cell>
          <cell r="U3530">
            <v>81952.277399999992</v>
          </cell>
          <cell r="W3530">
            <v>81856.675340639122</v>
          </cell>
          <cell r="X3530">
            <v>3938.4232392908816</v>
          </cell>
        </row>
        <row r="3531">
          <cell r="B3531">
            <v>6.7777777777777795</v>
          </cell>
          <cell r="E3531">
            <v>3929.1760000000004</v>
          </cell>
          <cell r="F3531">
            <v>2.8888888888888906</v>
          </cell>
          <cell r="O3531">
            <v>2.9999999999999991</v>
          </cell>
          <cell r="P3531">
            <v>11.111111111111111</v>
          </cell>
          <cell r="U3531">
            <v>81606.487200000003</v>
          </cell>
          <cell r="W3531">
            <v>81861.455443607163</v>
          </cell>
          <cell r="X3531">
            <v>3937.9608773263371</v>
          </cell>
        </row>
        <row r="3532">
          <cell r="B3532">
            <v>6.7222222222222232</v>
          </cell>
          <cell r="E3532">
            <v>3951.8879999999999</v>
          </cell>
          <cell r="F3532">
            <v>2.8888888888888906</v>
          </cell>
          <cell r="O3532">
            <v>2.9999999999999991</v>
          </cell>
          <cell r="P3532">
            <v>11.111111111111111</v>
          </cell>
          <cell r="U3532">
            <v>80440.680239999987</v>
          </cell>
          <cell r="W3532">
            <v>81848.707031426806</v>
          </cell>
          <cell r="X3532">
            <v>3937.52163346002</v>
          </cell>
        </row>
        <row r="3533">
          <cell r="B3533">
            <v>6.7222222222222232</v>
          </cell>
          <cell r="E3533">
            <v>3951.8879999999999</v>
          </cell>
          <cell r="F3533">
            <v>2.8888888888888906</v>
          </cell>
          <cell r="O3533">
            <v>2.9999999999999991</v>
          </cell>
          <cell r="P3533">
            <v>11.111111111111111</v>
          </cell>
          <cell r="U3533">
            <v>80781.530579999977</v>
          </cell>
          <cell r="W3533">
            <v>81778.305691855465</v>
          </cell>
          <cell r="X3533">
            <v>3938.239951787019</v>
          </cell>
        </row>
        <row r="3534">
          <cell r="B3534">
            <v>6.7222222222222232</v>
          </cell>
          <cell r="E3534">
            <v>3929.1760000000004</v>
          </cell>
          <cell r="F3534">
            <v>2.8888888888888906</v>
          </cell>
          <cell r="O3534">
            <v>2.9444444444444429</v>
          </cell>
          <cell r="P3534">
            <v>11.111111111111111</v>
          </cell>
          <cell r="U3534">
            <v>80440.680239999987</v>
          </cell>
          <cell r="W3534">
            <v>81728.466936262688</v>
          </cell>
          <cell r="X3534">
            <v>3938.922354197668</v>
          </cell>
        </row>
        <row r="3535">
          <cell r="B3535">
            <v>6.7222222222222232</v>
          </cell>
          <cell r="E3535">
            <v>3929.1760000000004</v>
          </cell>
          <cell r="F3535">
            <v>2.8333333333333339</v>
          </cell>
          <cell r="O3535">
            <v>2.9444444444444429</v>
          </cell>
          <cell r="P3535">
            <v>11.111111111111111</v>
          </cell>
          <cell r="U3535">
            <v>81606.487200000018</v>
          </cell>
          <cell r="W3535">
            <v>81664.07760144955</v>
          </cell>
          <cell r="X3535">
            <v>3938.4350364877841</v>
          </cell>
        </row>
        <row r="3536">
          <cell r="B3536">
            <v>6.7222222222222232</v>
          </cell>
          <cell r="E3536">
            <v>3929.1760000000004</v>
          </cell>
          <cell r="F3536">
            <v>2.8333333333333339</v>
          </cell>
          <cell r="O3536">
            <v>2.9444444444444429</v>
          </cell>
          <cell r="P3536">
            <v>11.111111111111111</v>
          </cell>
          <cell r="U3536">
            <v>81606.487200000018</v>
          </cell>
          <cell r="W3536">
            <v>81661.198081377064</v>
          </cell>
          <cell r="X3536">
            <v>3937.9720846633945</v>
          </cell>
        </row>
        <row r="3537">
          <cell r="B3537">
            <v>6.7222222222222232</v>
          </cell>
          <cell r="E3537">
            <v>3951.8879999999999</v>
          </cell>
          <cell r="F3537">
            <v>2.8333333333333339</v>
          </cell>
          <cell r="O3537">
            <v>2.9444444444444429</v>
          </cell>
          <cell r="P3537">
            <v>11.055555555555555</v>
          </cell>
          <cell r="U3537">
            <v>81952.277400000006</v>
          </cell>
          <cell r="W3537">
            <v>81658.462537308209</v>
          </cell>
          <cell r="X3537">
            <v>3937.5322804302245</v>
          </cell>
        </row>
        <row r="3538">
          <cell r="B3538">
            <v>6.6666666666666661</v>
          </cell>
          <cell r="E3538">
            <v>3951.8879999999999</v>
          </cell>
          <cell r="F3538">
            <v>2.8333333333333339</v>
          </cell>
          <cell r="O3538">
            <v>2.9444444444444429</v>
          </cell>
          <cell r="P3538">
            <v>11.055555555555555</v>
          </cell>
          <cell r="U3538">
            <v>80440.680239999987</v>
          </cell>
          <cell r="W3538">
            <v>81673.153280442799</v>
          </cell>
          <cell r="X3538">
            <v>3938.2500664087129</v>
          </cell>
        </row>
        <row r="3539">
          <cell r="B3539">
            <v>6.6666666666666661</v>
          </cell>
          <cell r="E3539">
            <v>3951.8879999999999</v>
          </cell>
          <cell r="F3539">
            <v>3.444444444444446</v>
          </cell>
          <cell r="O3539">
            <v>2.9444444444444429</v>
          </cell>
          <cell r="P3539">
            <v>11.055555555555555</v>
          </cell>
          <cell r="U3539">
            <v>67616.803679999954</v>
          </cell>
          <cell r="W3539">
            <v>81611.529628420656</v>
          </cell>
          <cell r="X3539">
            <v>3938.9319630882769</v>
          </cell>
        </row>
        <row r="3540">
          <cell r="B3540">
            <v>6.6666666666666661</v>
          </cell>
          <cell r="E3540">
            <v>3951.8879999999999</v>
          </cell>
          <cell r="F3540">
            <v>6.2222222222222232</v>
          </cell>
          <cell r="O3540">
            <v>2.8888888888888906</v>
          </cell>
          <cell r="P3540">
            <v>11.055555555555555</v>
          </cell>
          <cell r="U3540">
            <v>9326.4556799999682</v>
          </cell>
          <cell r="W3540">
            <v>80911.793330999615</v>
          </cell>
          <cell r="X3540">
            <v>3939.5797649338629</v>
          </cell>
        </row>
        <row r="3541">
          <cell r="B3541">
            <v>6.6666666666666661</v>
          </cell>
          <cell r="E3541">
            <v>3474.9360000000001</v>
          </cell>
          <cell r="F3541">
            <v>6.6111111111111098</v>
          </cell>
          <cell r="O3541">
            <v>4.166666666666667</v>
          </cell>
          <cell r="P3541">
            <v>11.055555555555555</v>
          </cell>
          <cell r="U3541">
            <v>1165.8069600000147</v>
          </cell>
          <cell r="W3541">
            <v>77332.526448449629</v>
          </cell>
          <cell r="X3541">
            <v>3940.1951766871694</v>
          </cell>
        </row>
        <row r="3542">
          <cell r="B3542">
            <v>6.6666666666666661</v>
          </cell>
          <cell r="E3542">
            <v>2271.1999999999998</v>
          </cell>
          <cell r="F3542">
            <v>6.6666666666666661</v>
          </cell>
          <cell r="O3542">
            <v>5.7222222222222205</v>
          </cell>
          <cell r="P3542">
            <v>11.055555555555555</v>
          </cell>
          <cell r="U3542">
            <v>0</v>
          </cell>
          <cell r="W3542">
            <v>73524.190474027142</v>
          </cell>
          <cell r="X3542">
            <v>3916.9322178528105</v>
          </cell>
        </row>
        <row r="3543">
          <cell r="B3543">
            <v>6.6666666666666661</v>
          </cell>
          <cell r="E3543">
            <v>1110.6168</v>
          </cell>
          <cell r="F3543">
            <v>6.6666666666666661</v>
          </cell>
          <cell r="O3543">
            <v>6.3333333333333321</v>
          </cell>
          <cell r="P3543">
            <v>11.055555555555555</v>
          </cell>
          <cell r="U3543">
            <v>0</v>
          </cell>
          <cell r="W3543">
            <v>69847.980950325786</v>
          </cell>
          <cell r="X3543">
            <v>3834.6456069601695</v>
          </cell>
        </row>
        <row r="3544">
          <cell r="B3544">
            <v>6.6666666666666661</v>
          </cell>
          <cell r="E3544">
            <v>1224.1768</v>
          </cell>
          <cell r="F3544">
            <v>6.6666666666666661</v>
          </cell>
          <cell r="O3544">
            <v>6.5555555555555536</v>
          </cell>
          <cell r="P3544">
            <v>11.055555555555555</v>
          </cell>
          <cell r="U3544">
            <v>0</v>
          </cell>
          <cell r="W3544">
            <v>66355.581902809499</v>
          </cell>
          <cell r="X3544">
            <v>3698.4441666121606</v>
          </cell>
        </row>
        <row r="3545">
          <cell r="B3545">
            <v>6.6111111111111098</v>
          </cell>
          <cell r="E3545">
            <v>2014.5543999999998</v>
          </cell>
          <cell r="F3545">
            <v>5.9444444444444455</v>
          </cell>
          <cell r="O3545">
            <v>6.6111111111111098</v>
          </cell>
          <cell r="P3545">
            <v>11.055555555555555</v>
          </cell>
          <cell r="U3545">
            <v>13989.683519999951</v>
          </cell>
          <cell r="W3545">
            <v>63037.802807669024</v>
          </cell>
          <cell r="X3545">
            <v>3574.7307982815523</v>
          </cell>
        </row>
        <row r="3546">
          <cell r="B3546">
            <v>6.6111111111111098</v>
          </cell>
          <cell r="E3546">
            <v>2125.8431999999998</v>
          </cell>
          <cell r="F3546">
            <v>3.2777777777777768</v>
          </cell>
          <cell r="O3546">
            <v>6.6666666666666661</v>
          </cell>
          <cell r="P3546">
            <v>11.055555555555555</v>
          </cell>
          <cell r="U3546">
            <v>69948.417600000001</v>
          </cell>
          <cell r="W3546">
            <v>60585.396843285569</v>
          </cell>
          <cell r="X3546">
            <v>3496.7219783674745</v>
          </cell>
        </row>
        <row r="3547">
          <cell r="B3547">
            <v>6.7777777777777795</v>
          </cell>
          <cell r="E3547">
            <v>1567.1280000000004</v>
          </cell>
          <cell r="F3547">
            <v>2.7777777777777777</v>
          </cell>
          <cell r="O3547">
            <v>5.4444444444444429</v>
          </cell>
          <cell r="P3547">
            <v>11.055555555555555</v>
          </cell>
          <cell r="U3547">
            <v>83938.10112000005</v>
          </cell>
          <cell r="W3547">
            <v>61053.547881121289</v>
          </cell>
          <cell r="X3547">
            <v>3428.1780394491007</v>
          </cell>
        </row>
        <row r="3548">
          <cell r="B3548">
            <v>7.1111111111111089</v>
          </cell>
          <cell r="E3548">
            <v>2125.8431999999998</v>
          </cell>
          <cell r="F3548">
            <v>2.9444444444444429</v>
          </cell>
          <cell r="O3548">
            <v>3.8333333333333326</v>
          </cell>
          <cell r="P3548">
            <v>11.055555555555555</v>
          </cell>
          <cell r="U3548">
            <v>87435.521999999997</v>
          </cell>
          <cell r="W3548">
            <v>62197.775543065225</v>
          </cell>
          <cell r="X3548">
            <v>3335.1255374766456</v>
          </cell>
        </row>
        <row r="3549">
          <cell r="B3549">
            <v>7.5555555555555562</v>
          </cell>
          <cell r="E3549">
            <v>2725.4399999999996</v>
          </cell>
          <cell r="F3549">
            <v>3.444444444444446</v>
          </cell>
          <cell r="O3549">
            <v>3.2222222222222205</v>
          </cell>
          <cell r="P3549">
            <v>11.055555555555555</v>
          </cell>
          <cell r="U3549">
            <v>86269.715039999995</v>
          </cell>
          <cell r="W3549">
            <v>63459.662865911967</v>
          </cell>
          <cell r="X3549">
            <v>3274.661420602813</v>
          </cell>
        </row>
        <row r="3550">
          <cell r="B3550">
            <v>7.9444444444444429</v>
          </cell>
          <cell r="E3550">
            <v>2748.152</v>
          </cell>
          <cell r="F3550">
            <v>3.8888888888888888</v>
          </cell>
          <cell r="O3550">
            <v>3.2222222222222205</v>
          </cell>
          <cell r="P3550">
            <v>11.055555555555555</v>
          </cell>
          <cell r="U3550">
            <v>85103.908079999965</v>
          </cell>
          <cell r="W3550">
            <v>64600.165474616369</v>
          </cell>
          <cell r="X3550">
            <v>3247.2003495726722</v>
          </cell>
        </row>
        <row r="3551">
          <cell r="B3551">
            <v>8.2777777777777768</v>
          </cell>
          <cell r="E3551">
            <v>2793.576</v>
          </cell>
          <cell r="F3551">
            <v>4.2777777777777795</v>
          </cell>
          <cell r="O3551">
            <v>3.5555555555555545</v>
          </cell>
          <cell r="P3551">
            <v>11.055555555555555</v>
          </cell>
          <cell r="U3551">
            <v>83938.101119999948</v>
          </cell>
          <cell r="W3551">
            <v>65625.352604885557</v>
          </cell>
          <cell r="X3551">
            <v>3222.2479320940383</v>
          </cell>
        </row>
        <row r="3552">
          <cell r="B3552">
            <v>8.4999999999999982</v>
          </cell>
          <cell r="E3552">
            <v>2839</v>
          </cell>
          <cell r="F3552">
            <v>4.5555555555555571</v>
          </cell>
          <cell r="O3552">
            <v>3.9444444444444451</v>
          </cell>
          <cell r="P3552">
            <v>11.055555555555555</v>
          </cell>
          <cell r="U3552">
            <v>83123.024219999919</v>
          </cell>
          <cell r="W3552">
            <v>66540.990030641275</v>
          </cell>
          <cell r="X3552">
            <v>3200.8143354893364</v>
          </cell>
        </row>
        <row r="3553">
          <cell r="B3553">
            <v>8.5555555555555554</v>
          </cell>
          <cell r="E3553">
            <v>3338.6639999999998</v>
          </cell>
          <cell r="F3553">
            <v>4.7777777777777786</v>
          </cell>
          <cell r="O3553">
            <v>4.2777777777777795</v>
          </cell>
          <cell r="P3553">
            <v>11.055555555555555</v>
          </cell>
          <cell r="U3553">
            <v>79610.783759999977</v>
          </cell>
          <cell r="W3553">
            <v>67370.091740109201</v>
          </cell>
          <cell r="X3553">
            <v>3182.7236187148692</v>
          </cell>
        </row>
        <row r="3554">
          <cell r="B3554">
            <v>8.2777777777777768</v>
          </cell>
          <cell r="E3554">
            <v>3406.8</v>
          </cell>
          <cell r="F3554">
            <v>4.6666666666666661</v>
          </cell>
          <cell r="O3554">
            <v>4.5555555555555571</v>
          </cell>
          <cell r="P3554">
            <v>11.055555555555555</v>
          </cell>
          <cell r="U3554">
            <v>76098.54329999999</v>
          </cell>
          <cell r="W3554">
            <v>67982.126341103736</v>
          </cell>
          <cell r="X3554">
            <v>3190.5206377791255</v>
          </cell>
        </row>
        <row r="3555">
          <cell r="B3555">
            <v>7.9999999999999991</v>
          </cell>
          <cell r="E3555">
            <v>3497.6480000000001</v>
          </cell>
          <cell r="F3555">
            <v>4.3333333333333313</v>
          </cell>
          <cell r="O3555">
            <v>4.7777777777777786</v>
          </cell>
          <cell r="P3555">
            <v>11.055555555555555</v>
          </cell>
          <cell r="U3555">
            <v>77269.29012000002</v>
          </cell>
          <cell r="W3555">
            <v>68387.947189048544</v>
          </cell>
          <cell r="X3555">
            <v>3201.3346058901693</v>
          </cell>
        </row>
        <row r="3556">
          <cell r="B3556">
            <v>7.7777777777777777</v>
          </cell>
          <cell r="E3556">
            <v>3588.4960000000001</v>
          </cell>
          <cell r="F3556">
            <v>3.9444444444444451</v>
          </cell>
          <cell r="O3556">
            <v>4.6666666666666661</v>
          </cell>
          <cell r="P3556">
            <v>11.055555555555555</v>
          </cell>
          <cell r="U3556">
            <v>80440.680239999987</v>
          </cell>
          <cell r="W3556">
            <v>68832.014335596119</v>
          </cell>
          <cell r="X3556">
            <v>3216.1502755956608</v>
          </cell>
        </row>
        <row r="3557">
          <cell r="B3557">
            <v>7.6111111111111125</v>
          </cell>
          <cell r="E3557">
            <v>3679.3440000000001</v>
          </cell>
          <cell r="F3557">
            <v>3.7222222222222237</v>
          </cell>
          <cell r="O3557">
            <v>4.3888888888888884</v>
          </cell>
          <cell r="P3557">
            <v>11.055555555555555</v>
          </cell>
          <cell r="U3557">
            <v>81606.487200000003</v>
          </cell>
          <cell r="W3557">
            <v>69412.447630816314</v>
          </cell>
          <cell r="X3557">
            <v>3234.7675618158773</v>
          </cell>
        </row>
        <row r="3558">
          <cell r="B3558">
            <v>7.6111111111111125</v>
          </cell>
          <cell r="E3558">
            <v>3724.7679999999996</v>
          </cell>
          <cell r="F3558">
            <v>3.6111111111111112</v>
          </cell>
          <cell r="O3558">
            <v>4.1111111111111098</v>
          </cell>
          <cell r="P3558">
            <v>11.055555555555555</v>
          </cell>
          <cell r="U3558">
            <v>83938.10112000005</v>
          </cell>
          <cell r="W3558">
            <v>70022.149609275497</v>
          </cell>
          <cell r="X3558">
            <v>3256.9963837250834</v>
          </cell>
        </row>
        <row r="3559">
          <cell r="B3559">
            <v>7.6111111111111125</v>
          </cell>
          <cell r="E3559">
            <v>3770.1920000000005</v>
          </cell>
          <cell r="F3559">
            <v>3.6111111111111112</v>
          </cell>
          <cell r="O3559">
            <v>3.8888888888888888</v>
          </cell>
          <cell r="P3559">
            <v>11.055555555555555</v>
          </cell>
          <cell r="U3559">
            <v>83938.10112000005</v>
          </cell>
          <cell r="W3559">
            <v>70717.947184811725</v>
          </cell>
          <cell r="X3559">
            <v>3280.3849645388291</v>
          </cell>
        </row>
        <row r="3560">
          <cell r="B3560">
            <v>7.6666666666666652</v>
          </cell>
          <cell r="E3560">
            <v>3770.1920000000005</v>
          </cell>
          <cell r="F3560">
            <v>3.6666666666666674</v>
          </cell>
          <cell r="O3560">
            <v>3.7222222222222237</v>
          </cell>
          <cell r="P3560">
            <v>11.055555555555555</v>
          </cell>
          <cell r="U3560">
            <v>83938.101119999963</v>
          </cell>
          <cell r="W3560">
            <v>71378.954881571131</v>
          </cell>
          <cell r="X3560">
            <v>3304.8753163118872</v>
          </cell>
        </row>
        <row r="3561">
          <cell r="B3561">
            <v>7.7222222222222214</v>
          </cell>
          <cell r="E3561">
            <v>3770.1920000000005</v>
          </cell>
          <cell r="F3561">
            <v>3.7222222222222237</v>
          </cell>
          <cell r="O3561">
            <v>3.7222222222222237</v>
          </cell>
          <cell r="P3561">
            <v>11.055555555555555</v>
          </cell>
          <cell r="U3561">
            <v>83938.101119999963</v>
          </cell>
          <cell r="W3561">
            <v>72006.912193492579</v>
          </cell>
          <cell r="X3561">
            <v>3328.1411504962925</v>
          </cell>
        </row>
        <row r="3562">
          <cell r="B3562">
            <v>7.7777777777777777</v>
          </cell>
          <cell r="E3562">
            <v>3770.1920000000005</v>
          </cell>
          <cell r="F3562">
            <v>3.8333333333333326</v>
          </cell>
          <cell r="O3562">
            <v>3.7777777777777759</v>
          </cell>
          <cell r="P3562">
            <v>11.055555555555555</v>
          </cell>
          <cell r="U3562">
            <v>82772.294160000019</v>
          </cell>
          <cell r="W3562">
            <v>72603.471639817944</v>
          </cell>
          <cell r="X3562">
            <v>3350.2436929714777</v>
          </cell>
        </row>
        <row r="3563">
          <cell r="B3563">
            <v>7.7777777777777777</v>
          </cell>
          <cell r="E3563">
            <v>3770.1920000000005</v>
          </cell>
          <cell r="F3563">
            <v>3.8888888888888888</v>
          </cell>
          <cell r="O3563">
            <v>3.8333333333333326</v>
          </cell>
          <cell r="P3563">
            <v>10.999999999999998</v>
          </cell>
          <cell r="U3563">
            <v>81606.487200000003</v>
          </cell>
          <cell r="W3563">
            <v>73111.912765827059</v>
          </cell>
          <cell r="X3563">
            <v>3371.2411083229035</v>
          </cell>
        </row>
        <row r="3564">
          <cell r="B3564">
            <v>7.7222222222222214</v>
          </cell>
          <cell r="E3564">
            <v>3770.1920000000005</v>
          </cell>
          <cell r="F3564">
            <v>3.8333333333333326</v>
          </cell>
          <cell r="O3564">
            <v>3.8888888888888888</v>
          </cell>
          <cell r="P3564">
            <v>10.999999999999998</v>
          </cell>
          <cell r="U3564">
            <v>81606.487200000003</v>
          </cell>
          <cell r="W3564">
            <v>73536.6414875357</v>
          </cell>
          <cell r="X3564">
            <v>3391.1886529067579</v>
          </cell>
        </row>
        <row r="3565">
          <cell r="B3565">
            <v>7.6666666666666652</v>
          </cell>
          <cell r="E3565">
            <v>3770.1920000000005</v>
          </cell>
          <cell r="F3565">
            <v>3.7777777777777759</v>
          </cell>
          <cell r="O3565">
            <v>3.9444444444444451</v>
          </cell>
          <cell r="P3565">
            <v>10.999999999999998</v>
          </cell>
          <cell r="U3565">
            <v>81606.487200000018</v>
          </cell>
          <cell r="W3565">
            <v>73940.133773158916</v>
          </cell>
          <cell r="X3565">
            <v>3410.1388202614198</v>
          </cell>
        </row>
        <row r="3566">
          <cell r="B3566">
            <v>7.5555555555555562</v>
          </cell>
          <cell r="E3566">
            <v>3770.1920000000005</v>
          </cell>
          <cell r="F3566">
            <v>3.6666666666666674</v>
          </cell>
          <cell r="O3566">
            <v>3.8888888888888888</v>
          </cell>
          <cell r="P3566">
            <v>10.999999999999998</v>
          </cell>
          <cell r="U3566">
            <v>81606.487200000003</v>
          </cell>
          <cell r="W3566">
            <v>74323.45144450097</v>
          </cell>
          <cell r="X3566">
            <v>3428.1414792483483</v>
          </cell>
        </row>
        <row r="3567">
          <cell r="B3567">
            <v>7.5</v>
          </cell>
          <cell r="E3567">
            <v>3792.904</v>
          </cell>
          <cell r="F3567">
            <v>3.6111111111111112</v>
          </cell>
          <cell r="O3567">
            <v>3.8333333333333326</v>
          </cell>
          <cell r="P3567">
            <v>10.999999999999998</v>
          </cell>
          <cell r="U3567">
            <v>81606.487200000003</v>
          </cell>
          <cell r="W3567">
            <v>74687.603232275913</v>
          </cell>
          <cell r="X3567">
            <v>3445.2440052859306</v>
          </cell>
        </row>
        <row r="3568">
          <cell r="B3568">
            <v>7.4444444444444438</v>
          </cell>
          <cell r="E3568">
            <v>3792.904</v>
          </cell>
          <cell r="F3568">
            <v>3.4999999999999982</v>
          </cell>
          <cell r="O3568">
            <v>3.7777777777777759</v>
          </cell>
          <cell r="P3568">
            <v>10.999999999999998</v>
          </cell>
          <cell r="U3568">
            <v>82421.564100000018</v>
          </cell>
          <cell r="W3568">
            <v>75033.547430662118</v>
          </cell>
          <cell r="X3568">
            <v>3462.627005021634</v>
          </cell>
        </row>
        <row r="3569">
          <cell r="B3569">
            <v>7.4444444444444438</v>
          </cell>
          <cell r="E3569">
            <v>3792.904</v>
          </cell>
          <cell r="F3569">
            <v>3.4999999999999982</v>
          </cell>
          <cell r="O3569">
            <v>3.7222222222222237</v>
          </cell>
          <cell r="P3569">
            <v>10.999999999999998</v>
          </cell>
          <cell r="U3569">
            <v>82421.564100000018</v>
          </cell>
          <cell r="W3569">
            <v>75402.948264129009</v>
          </cell>
          <cell r="X3569">
            <v>3479.1408547705519</v>
          </cell>
        </row>
        <row r="3570">
          <cell r="B3570">
            <v>7.3888888888888875</v>
          </cell>
          <cell r="E3570">
            <v>3792.904</v>
          </cell>
          <cell r="F3570">
            <v>3.444444444444446</v>
          </cell>
          <cell r="O3570">
            <v>3.6111111111111112</v>
          </cell>
          <cell r="P3570">
            <v>10.999999999999998</v>
          </cell>
          <cell r="U3570">
            <v>82421.56409999993</v>
          </cell>
          <cell r="W3570">
            <v>75753.87905592256</v>
          </cell>
          <cell r="X3570">
            <v>3494.8290120320239</v>
          </cell>
        </row>
        <row r="3571">
          <cell r="B3571">
            <v>7.3888888888888875</v>
          </cell>
          <cell r="E3571">
            <v>3770.1920000000005</v>
          </cell>
          <cell r="F3571">
            <v>3.444444444444446</v>
          </cell>
          <cell r="O3571">
            <v>3.6111111111111112</v>
          </cell>
          <cell r="P3571">
            <v>10.999999999999998</v>
          </cell>
          <cell r="U3571">
            <v>82421.56409999993</v>
          </cell>
          <cell r="W3571">
            <v>76087.263308126421</v>
          </cell>
          <cell r="X3571">
            <v>3509.7327614304227</v>
          </cell>
        </row>
        <row r="3572">
          <cell r="B3572">
            <v>7.3888888888888875</v>
          </cell>
          <cell r="E3572">
            <v>3792.904</v>
          </cell>
          <cell r="F3572">
            <v>3.444444444444446</v>
          </cell>
          <cell r="O3572">
            <v>3.5555555555555545</v>
          </cell>
          <cell r="P3572">
            <v>10.999999999999998</v>
          </cell>
          <cell r="U3572">
            <v>82421.56409999993</v>
          </cell>
          <cell r="W3572">
            <v>76403.978347720098</v>
          </cell>
          <cell r="X3572">
            <v>3522.7557233589014</v>
          </cell>
        </row>
        <row r="3573">
          <cell r="B3573">
            <v>7.3888888888888875</v>
          </cell>
          <cell r="E3573">
            <v>3792.904</v>
          </cell>
          <cell r="F3573">
            <v>3.444444444444446</v>
          </cell>
          <cell r="O3573">
            <v>3.5555555555555545</v>
          </cell>
          <cell r="P3573">
            <v>10.999999999999998</v>
          </cell>
          <cell r="U3573">
            <v>82772.294159999947</v>
          </cell>
          <cell r="W3573">
            <v>76704.85763533409</v>
          </cell>
          <cell r="X3573">
            <v>3536.2631371909561</v>
          </cell>
        </row>
        <row r="3574">
          <cell r="B3574">
            <v>7.3333333333333348</v>
          </cell>
          <cell r="E3574">
            <v>3792.904</v>
          </cell>
          <cell r="F3574">
            <v>3.444444444444446</v>
          </cell>
          <cell r="O3574">
            <v>3.5555555555555545</v>
          </cell>
          <cell r="P3574">
            <v>10.999999999999998</v>
          </cell>
          <cell r="U3574">
            <v>81606.487200000003</v>
          </cell>
          <cell r="W3574">
            <v>77008.229461567375</v>
          </cell>
          <cell r="X3574">
            <v>3549.0951803314078</v>
          </cell>
        </row>
        <row r="3575">
          <cell r="B3575">
            <v>7.3333333333333348</v>
          </cell>
          <cell r="E3575">
            <v>3792.904</v>
          </cell>
          <cell r="F3575">
            <v>3.444444444444446</v>
          </cell>
          <cell r="O3575">
            <v>3.5555555555555545</v>
          </cell>
          <cell r="P3575">
            <v>10.999999999999998</v>
          </cell>
          <cell r="U3575">
            <v>81606.487200000003</v>
          </cell>
          <cell r="W3575">
            <v>77238.142348488997</v>
          </cell>
          <cell r="X3575">
            <v>3561.285621314837</v>
          </cell>
        </row>
        <row r="3576">
          <cell r="B3576">
            <v>7.2777777777777786</v>
          </cell>
          <cell r="E3576">
            <v>3792.904</v>
          </cell>
          <cell r="F3576">
            <v>3.3888888888888897</v>
          </cell>
          <cell r="O3576">
            <v>3.5555555555555545</v>
          </cell>
          <cell r="P3576">
            <v>10.999999999999998</v>
          </cell>
          <cell r="U3576">
            <v>81606.487200000003</v>
          </cell>
          <cell r="W3576">
            <v>77456.559591064535</v>
          </cell>
          <cell r="X3576">
            <v>3572.8665402490951</v>
          </cell>
        </row>
        <row r="3577">
          <cell r="B3577">
            <v>7.2222222222222223</v>
          </cell>
          <cell r="E3577">
            <v>3792.904</v>
          </cell>
          <cell r="F3577">
            <v>3.333333333333333</v>
          </cell>
          <cell r="O3577">
            <v>3.4999999999999982</v>
          </cell>
          <cell r="P3577">
            <v>10.999999999999998</v>
          </cell>
          <cell r="U3577">
            <v>81606.487200000018</v>
          </cell>
          <cell r="W3577">
            <v>77664.055971511305</v>
          </cell>
          <cell r="X3577">
            <v>3583.8684132366402</v>
          </cell>
        </row>
        <row r="3578">
          <cell r="B3578">
            <v>7.2222222222222223</v>
          </cell>
          <cell r="E3578">
            <v>3792.904</v>
          </cell>
          <cell r="F3578">
            <v>3.2777777777777768</v>
          </cell>
          <cell r="O3578">
            <v>3.4999999999999982</v>
          </cell>
          <cell r="P3578">
            <v>10.999999999999998</v>
          </cell>
          <cell r="U3578">
            <v>82772.294160000034</v>
          </cell>
          <cell r="W3578">
            <v>77861.177532935733</v>
          </cell>
          <cell r="X3578">
            <v>3594.3201925748081</v>
          </cell>
        </row>
        <row r="3579">
          <cell r="B3579">
            <v>7.1666666666666661</v>
          </cell>
          <cell r="E3579">
            <v>3792.904</v>
          </cell>
          <cell r="F3579">
            <v>3.2777777777777768</v>
          </cell>
          <cell r="O3579">
            <v>3.444444444444446</v>
          </cell>
          <cell r="P3579">
            <v>10.999999999999998</v>
          </cell>
          <cell r="U3579">
            <v>81606.487200000018</v>
          </cell>
          <cell r="W3579">
            <v>78106.733364288957</v>
          </cell>
          <cell r="X3579">
            <v>3604.2493829460673</v>
          </cell>
        </row>
        <row r="3580">
          <cell r="B3580">
            <v>7.1666666666666661</v>
          </cell>
          <cell r="E3580">
            <v>3792.904</v>
          </cell>
          <cell r="F3580">
            <v>3.2222222222222205</v>
          </cell>
          <cell r="O3580">
            <v>3.3888888888888897</v>
          </cell>
          <cell r="P3580">
            <v>10.999999999999998</v>
          </cell>
          <cell r="U3580">
            <v>82772.294160000034</v>
          </cell>
          <cell r="W3580">
            <v>78281.721056074501</v>
          </cell>
          <cell r="X3580">
            <v>3613.6821137987636</v>
          </cell>
        </row>
        <row r="3581">
          <cell r="B3581">
            <v>7.1666666666666661</v>
          </cell>
          <cell r="E3581">
            <v>3815.6160000000004</v>
          </cell>
          <cell r="F3581">
            <v>3.2777777777777768</v>
          </cell>
          <cell r="O3581">
            <v>3.3888888888888897</v>
          </cell>
          <cell r="P3581">
            <v>10.999999999999998</v>
          </cell>
          <cell r="U3581">
            <v>81606.487200000018</v>
          </cell>
          <cell r="W3581">
            <v>78506.249711270779</v>
          </cell>
          <cell r="X3581">
            <v>3622.6432081088251</v>
          </cell>
        </row>
        <row r="3582">
          <cell r="B3582">
            <v>7.1111111111111089</v>
          </cell>
          <cell r="E3582">
            <v>3815.6160000000004</v>
          </cell>
          <cell r="F3582">
            <v>3.2222222222222205</v>
          </cell>
          <cell r="O3582">
            <v>3.333333333333333</v>
          </cell>
          <cell r="P3582">
            <v>10.999999999999998</v>
          </cell>
          <cell r="U3582">
            <v>81606.487200000003</v>
          </cell>
          <cell r="W3582">
            <v>78661.261585707238</v>
          </cell>
          <cell r="X3582">
            <v>3632.2918477033836</v>
          </cell>
        </row>
        <row r="3583">
          <cell r="B3583">
            <v>7.1111111111111089</v>
          </cell>
          <cell r="E3583">
            <v>3792.904</v>
          </cell>
          <cell r="F3583">
            <v>3.2222222222222205</v>
          </cell>
          <cell r="O3583">
            <v>3.333333333333333</v>
          </cell>
          <cell r="P3583">
            <v>10.999999999999998</v>
          </cell>
          <cell r="U3583">
            <v>81606.487200000003</v>
          </cell>
          <cell r="W3583">
            <v>78808.522866421874</v>
          </cell>
          <cell r="X3583">
            <v>3641.4580553182141</v>
          </cell>
        </row>
        <row r="3584">
          <cell r="B3584">
            <v>7.0555555555555571</v>
          </cell>
          <cell r="E3584">
            <v>3792.904</v>
          </cell>
          <cell r="F3584">
            <v>3.1666666666666683</v>
          </cell>
          <cell r="O3584">
            <v>3.333333333333333</v>
          </cell>
          <cell r="P3584">
            <v>10.999999999999998</v>
          </cell>
          <cell r="U3584">
            <v>81260.696999999986</v>
          </cell>
          <cell r="W3584">
            <v>78948.42108310078</v>
          </cell>
          <cell r="X3584">
            <v>3649.0303525523032</v>
          </cell>
        </row>
        <row r="3585">
          <cell r="B3585">
            <v>7.0555555555555571</v>
          </cell>
          <cell r="E3585">
            <v>3792.904</v>
          </cell>
          <cell r="F3585">
            <v>3.1666666666666683</v>
          </cell>
          <cell r="O3585">
            <v>3.2777777777777768</v>
          </cell>
          <cell r="P3585">
            <v>10.999999999999998</v>
          </cell>
          <cell r="U3585">
            <v>81606.487200000003</v>
          </cell>
          <cell r="W3585">
            <v>79064.034878945735</v>
          </cell>
          <cell r="X3585">
            <v>3656.2240349246877</v>
          </cell>
        </row>
        <row r="3586">
          <cell r="B3586">
            <v>7.0555555555555571</v>
          </cell>
          <cell r="E3586">
            <v>3792.904</v>
          </cell>
          <cell r="F3586">
            <v>3.1666666666666683</v>
          </cell>
          <cell r="O3586">
            <v>3.2777777777777768</v>
          </cell>
          <cell r="P3586">
            <v>10.999999999999998</v>
          </cell>
          <cell r="U3586">
            <v>81606.487200000003</v>
          </cell>
          <cell r="W3586">
            <v>79191.15749499845</v>
          </cell>
          <cell r="X3586">
            <v>3663.0580331784531</v>
          </cell>
        </row>
        <row r="3587">
          <cell r="B3587">
            <v>7.0000000000000009</v>
          </cell>
          <cell r="E3587">
            <v>3792.904</v>
          </cell>
          <cell r="F3587">
            <v>3.1666666666666683</v>
          </cell>
          <cell r="O3587">
            <v>3.2777777777777768</v>
          </cell>
          <cell r="P3587">
            <v>10.999999999999998</v>
          </cell>
          <cell r="U3587">
            <v>80781.530579999977</v>
          </cell>
          <cell r="W3587">
            <v>79311.923980248524</v>
          </cell>
          <cell r="X3587">
            <v>3669.5503315195301</v>
          </cell>
        </row>
        <row r="3588">
          <cell r="B3588">
            <v>7.0000000000000009</v>
          </cell>
          <cell r="E3588">
            <v>3792.904</v>
          </cell>
          <cell r="F3588">
            <v>3.1111111111111116</v>
          </cell>
          <cell r="O3588">
            <v>3.2777777777777768</v>
          </cell>
          <cell r="P3588">
            <v>10.999999999999998</v>
          </cell>
          <cell r="U3588">
            <v>81952.277400000006</v>
          </cell>
          <cell r="W3588">
            <v>79385.404310236088</v>
          </cell>
          <cell r="X3588">
            <v>3675.7180149435535</v>
          </cell>
        </row>
        <row r="3589">
          <cell r="B3589">
            <v>7.0000000000000009</v>
          </cell>
          <cell r="E3589">
            <v>3815.6160000000004</v>
          </cell>
          <cell r="F3589">
            <v>3.1111111111111116</v>
          </cell>
          <cell r="O3589">
            <v>3.2222222222222205</v>
          </cell>
          <cell r="P3589">
            <v>10.999999999999998</v>
          </cell>
          <cell r="U3589">
            <v>81952.277400000006</v>
          </cell>
          <cell r="W3589">
            <v>79513.747964724287</v>
          </cell>
          <cell r="X3589">
            <v>3681.5773141963755</v>
          </cell>
        </row>
        <row r="3590">
          <cell r="B3590">
            <v>6.9444444444444446</v>
          </cell>
          <cell r="E3590">
            <v>3815.6160000000004</v>
          </cell>
          <cell r="F3590">
            <v>3.0555555555555554</v>
          </cell>
          <cell r="O3590">
            <v>3.2222222222222205</v>
          </cell>
          <cell r="P3590">
            <v>10.999999999999998</v>
          </cell>
          <cell r="U3590">
            <v>81952.277400000006</v>
          </cell>
          <cell r="W3590">
            <v>79635.674436488072</v>
          </cell>
          <cell r="X3590">
            <v>3688.2792484865568</v>
          </cell>
        </row>
        <row r="3591">
          <cell r="B3591">
            <v>6.8888888888888875</v>
          </cell>
          <cell r="E3591">
            <v>3792.904</v>
          </cell>
          <cell r="F3591">
            <v>3.0555555555555554</v>
          </cell>
          <cell r="O3591">
            <v>3.1666666666666683</v>
          </cell>
          <cell r="P3591">
            <v>10.999999999999998</v>
          </cell>
          <cell r="U3591">
            <v>80781.530579999962</v>
          </cell>
          <cell r="W3591">
            <v>79751.504584663664</v>
          </cell>
          <cell r="X3591">
            <v>3694.6460860622287</v>
          </cell>
        </row>
        <row r="3592">
          <cell r="B3592">
            <v>6.8888888888888875</v>
          </cell>
          <cell r="E3592">
            <v>3792.904</v>
          </cell>
          <cell r="F3592">
            <v>2.9999999999999991</v>
          </cell>
          <cell r="O3592">
            <v>3.1666666666666683</v>
          </cell>
          <cell r="P3592">
            <v>10.999999999999998</v>
          </cell>
          <cell r="U3592">
            <v>81952.277399999977</v>
          </cell>
          <cell r="W3592">
            <v>79803.005884430473</v>
          </cell>
          <cell r="X3592">
            <v>3699.5589817591172</v>
          </cell>
        </row>
        <row r="3593">
          <cell r="B3593">
            <v>6.8888888888888875</v>
          </cell>
          <cell r="E3593">
            <v>3792.904</v>
          </cell>
          <cell r="F3593">
            <v>2.9999999999999991</v>
          </cell>
          <cell r="O3593">
            <v>3.1666666666666683</v>
          </cell>
          <cell r="P3593">
            <v>10.999999999999998</v>
          </cell>
          <cell r="U3593">
            <v>81606.487200000003</v>
          </cell>
          <cell r="W3593">
            <v>79910.469460208944</v>
          </cell>
          <cell r="X3593">
            <v>3704.2262326711611</v>
          </cell>
        </row>
        <row r="3594">
          <cell r="B3594">
            <v>6.8888888888888875</v>
          </cell>
          <cell r="E3594">
            <v>3792.904</v>
          </cell>
          <cell r="F3594">
            <v>2.9999999999999991</v>
          </cell>
          <cell r="O3594">
            <v>3.1111111111111116</v>
          </cell>
          <cell r="P3594">
            <v>10.999999999999998</v>
          </cell>
          <cell r="U3594">
            <v>81260.696999999986</v>
          </cell>
          <cell r="W3594">
            <v>79995.270347198486</v>
          </cell>
          <cell r="X3594">
            <v>3708.6601210376029</v>
          </cell>
        </row>
        <row r="3595">
          <cell r="B3595">
            <v>6.8333333333333313</v>
          </cell>
          <cell r="E3595">
            <v>3792.904</v>
          </cell>
          <cell r="F3595">
            <v>2.9999999999999991</v>
          </cell>
          <cell r="O3595">
            <v>3.1111111111111116</v>
          </cell>
          <cell r="P3595">
            <v>10.999999999999998</v>
          </cell>
          <cell r="U3595">
            <v>80099.829899999968</v>
          </cell>
          <cell r="W3595">
            <v>80058.541679838556</v>
          </cell>
          <cell r="X3595">
            <v>3712.8723149857224</v>
          </cell>
        </row>
        <row r="3596">
          <cell r="B3596">
            <v>6.8333333333333313</v>
          </cell>
          <cell r="E3596">
            <v>3792.904</v>
          </cell>
          <cell r="F3596">
            <v>2.9999999999999991</v>
          </cell>
          <cell r="O3596">
            <v>3.1111111111111116</v>
          </cell>
          <cell r="P3596">
            <v>10.999999999999998</v>
          </cell>
          <cell r="U3596">
            <v>80099.829899999968</v>
          </cell>
          <cell r="W3596">
            <v>80060.606090846617</v>
          </cell>
          <cell r="X3596">
            <v>3716.873899236436</v>
          </cell>
        </row>
        <row r="3597">
          <cell r="B3597">
            <v>6.8333333333333313</v>
          </cell>
          <cell r="E3597">
            <v>3792.904</v>
          </cell>
          <cell r="F3597">
            <v>2.9444444444444429</v>
          </cell>
          <cell r="O3597">
            <v>3.1111111111111116</v>
          </cell>
          <cell r="P3597">
            <v>10.944444444444446</v>
          </cell>
          <cell r="U3597">
            <v>81260.696999999986</v>
          </cell>
          <cell r="W3597">
            <v>80062.567281304277</v>
          </cell>
          <cell r="X3597">
            <v>3720.6754042746138</v>
          </cell>
        </row>
        <row r="3598">
          <cell r="B3598">
            <v>6.7777777777777795</v>
          </cell>
          <cell r="E3598">
            <v>3792.904</v>
          </cell>
          <cell r="F3598">
            <v>2.9444444444444429</v>
          </cell>
          <cell r="O3598">
            <v>3.0555555555555554</v>
          </cell>
          <cell r="P3598">
            <v>10.944444444444446</v>
          </cell>
          <cell r="U3598">
            <v>80099.829900000055</v>
          </cell>
          <cell r="W3598">
            <v>80122.473767239062</v>
          </cell>
          <cell r="X3598">
            <v>3724.2868340608829</v>
          </cell>
        </row>
        <row r="3599">
          <cell r="B3599">
            <v>6.7777777777777795</v>
          </cell>
          <cell r="E3599">
            <v>3792.904</v>
          </cell>
          <cell r="F3599">
            <v>2.8888888888888906</v>
          </cell>
          <cell r="O3599">
            <v>3.0555555555555554</v>
          </cell>
          <cell r="P3599">
            <v>10.944444444444446</v>
          </cell>
          <cell r="U3599">
            <v>81260.696999999986</v>
          </cell>
          <cell r="W3599">
            <v>80121.341573877115</v>
          </cell>
          <cell r="X3599">
            <v>3727.7176923578386</v>
          </cell>
        </row>
        <row r="3600">
          <cell r="B3600">
            <v>6.7222222222222232</v>
          </cell>
          <cell r="E3600">
            <v>3792.904</v>
          </cell>
          <cell r="F3600">
            <v>2.8888888888888906</v>
          </cell>
          <cell r="O3600">
            <v>2.9999999999999991</v>
          </cell>
          <cell r="P3600">
            <v>10.944444444444446</v>
          </cell>
          <cell r="U3600">
            <v>80440.680239999987</v>
          </cell>
          <cell r="W3600">
            <v>80178.309345183254</v>
          </cell>
          <cell r="X3600">
            <v>3730.9770077399462</v>
          </cell>
        </row>
        <row r="3601">
          <cell r="B3601">
            <v>6.7222222222222232</v>
          </cell>
          <cell r="E3601">
            <v>3792.904</v>
          </cell>
          <cell r="F3601">
            <v>2.8888888888888906</v>
          </cell>
          <cell r="O3601">
            <v>2.9999999999999991</v>
          </cell>
          <cell r="P3601">
            <v>10.944444444444446</v>
          </cell>
          <cell r="U3601">
            <v>80099.829899999982</v>
          </cell>
          <cell r="W3601">
            <v>80191.427889924089</v>
          </cell>
          <cell r="X3601">
            <v>3734.0733573529487</v>
          </cell>
        </row>
        <row r="3602">
          <cell r="B3602">
            <v>6.7222222222222232</v>
          </cell>
          <cell r="E3602">
            <v>3792.904</v>
          </cell>
          <cell r="F3602">
            <v>2.8333333333333339</v>
          </cell>
          <cell r="O3602">
            <v>2.9999999999999991</v>
          </cell>
          <cell r="P3602">
            <v>10.944444444444446</v>
          </cell>
          <cell r="U3602">
            <v>81260.697</v>
          </cell>
          <cell r="W3602">
            <v>80186.847990427879</v>
          </cell>
          <cell r="X3602">
            <v>3737.014889485301</v>
          </cell>
        </row>
        <row r="3603">
          <cell r="B3603">
            <v>6.7222222222222232</v>
          </cell>
          <cell r="E3603">
            <v>3792.904</v>
          </cell>
          <cell r="F3603">
            <v>2.8333333333333339</v>
          </cell>
          <cell r="O3603">
            <v>2.9444444444444429</v>
          </cell>
          <cell r="P3603">
            <v>10.944444444444446</v>
          </cell>
          <cell r="U3603">
            <v>81606.487200000018</v>
          </cell>
          <cell r="W3603">
            <v>80240.540440906479</v>
          </cell>
          <cell r="X3603">
            <v>3739.8093450110355</v>
          </cell>
        </row>
        <row r="3604">
          <cell r="B3604">
            <v>6.6666666666666661</v>
          </cell>
          <cell r="E3604">
            <v>3792.904</v>
          </cell>
          <cell r="F3604">
            <v>2.8333333333333339</v>
          </cell>
          <cell r="O3604">
            <v>2.9444444444444429</v>
          </cell>
          <cell r="P3604">
            <v>10.944444444444446</v>
          </cell>
          <cell r="U3604">
            <v>80440.680239999987</v>
          </cell>
          <cell r="W3604">
            <v>80308.837778861154</v>
          </cell>
          <cell r="X3604">
            <v>3742.4640777604836</v>
          </cell>
        </row>
        <row r="3605">
          <cell r="B3605">
            <v>6.6666666666666661</v>
          </cell>
          <cell r="E3605">
            <v>3792.904</v>
          </cell>
          <cell r="F3605">
            <v>3.7222222222222237</v>
          </cell>
          <cell r="O3605">
            <v>2.9444444444444429</v>
          </cell>
          <cell r="P3605">
            <v>10.944444444444446</v>
          </cell>
          <cell r="U3605">
            <v>61787.76887999996</v>
          </cell>
          <cell r="W3605">
            <v>80315.429901918091</v>
          </cell>
          <cell r="X3605">
            <v>3744.9860738724592</v>
          </cell>
        </row>
        <row r="3606">
          <cell r="B3606">
            <v>6.6111111111111098</v>
          </cell>
          <cell r="E3606">
            <v>3792.904</v>
          </cell>
          <cell r="F3606">
            <v>6.2222222222222232</v>
          </cell>
          <cell r="O3606">
            <v>2.8888888888888906</v>
          </cell>
          <cell r="P3606">
            <v>10.944444444444446</v>
          </cell>
          <cell r="U3606">
            <v>8126.0696999999518</v>
          </cell>
          <cell r="W3606">
            <v>79389.046850822182</v>
          </cell>
          <cell r="X3606">
            <v>3747.3819701788361</v>
          </cell>
        </row>
        <row r="3607">
          <cell r="B3607">
            <v>6.6111111111111098</v>
          </cell>
          <cell r="E3607">
            <v>3225.1039999999998</v>
          </cell>
          <cell r="F3607">
            <v>6.5555555555555536</v>
          </cell>
          <cell r="O3607">
            <v>4.2777777777777795</v>
          </cell>
          <cell r="P3607">
            <v>10.944444444444446</v>
          </cell>
          <cell r="U3607">
            <v>1165.8069600000147</v>
          </cell>
          <cell r="W3607">
            <v>75825.897993281062</v>
          </cell>
          <cell r="X3607">
            <v>3749.6580716698941</v>
          </cell>
        </row>
        <row r="3608">
          <cell r="B3608">
            <v>6.6111111111111098</v>
          </cell>
          <cell r="E3608">
            <v>2030.4528</v>
          </cell>
          <cell r="F3608">
            <v>6.5555555555555536</v>
          </cell>
          <cell r="O3608">
            <v>5.7777777777777768</v>
          </cell>
          <cell r="P3608">
            <v>10.944444444444446</v>
          </cell>
          <cell r="U3608">
            <v>1160.8671000000143</v>
          </cell>
          <cell r="W3608">
            <v>72092.893441616994</v>
          </cell>
          <cell r="X3608">
            <v>3723.4303680863991</v>
          </cell>
        </row>
        <row r="3609">
          <cell r="B3609">
            <v>6.6111111111111098</v>
          </cell>
          <cell r="E3609">
            <v>1087.9048</v>
          </cell>
          <cell r="F3609">
            <v>6.5555555555555536</v>
          </cell>
          <cell r="O3609">
            <v>6.2777777777777759</v>
          </cell>
          <cell r="P3609">
            <v>10.944444444444446</v>
          </cell>
          <cell r="U3609">
            <v>1165.8069600000147</v>
          </cell>
          <cell r="W3609">
            <v>68546.292124536136</v>
          </cell>
          <cell r="X3609">
            <v>3638.7814896820792</v>
          </cell>
        </row>
        <row r="3610">
          <cell r="B3610">
            <v>6.5555555555555536</v>
          </cell>
          <cell r="E3610">
            <v>1031.1248000000001</v>
          </cell>
          <cell r="F3610">
            <v>6.5555555555555536</v>
          </cell>
          <cell r="O3610">
            <v>6.5000000000000018</v>
          </cell>
          <cell r="P3610">
            <v>10.944444444444446</v>
          </cell>
          <cell r="U3610">
            <v>0</v>
          </cell>
          <cell r="W3610">
            <v>65177.267866309325</v>
          </cell>
          <cell r="X3610">
            <v>3511.2376551979751</v>
          </cell>
        </row>
        <row r="3611">
          <cell r="B3611">
            <v>6.5555555555555536</v>
          </cell>
          <cell r="E3611">
            <v>2030.4528</v>
          </cell>
          <cell r="F3611">
            <v>6.5000000000000018</v>
          </cell>
          <cell r="O3611">
            <v>6.5555555555555536</v>
          </cell>
          <cell r="P3611">
            <v>10.944444444444446</v>
          </cell>
          <cell r="U3611">
            <v>1170.7468199999209</v>
          </cell>
          <cell r="W3611">
            <v>61918.404472993854</v>
          </cell>
          <cell r="X3611">
            <v>3387.2320124380763</v>
          </cell>
        </row>
        <row r="3612">
          <cell r="B3612">
            <v>6.5555555555555536</v>
          </cell>
          <cell r="E3612">
            <v>2566.4560000000001</v>
          </cell>
          <cell r="F3612">
            <v>3.4999999999999982</v>
          </cell>
          <cell r="O3612">
            <v>6.5555555555555536</v>
          </cell>
          <cell r="P3612">
            <v>10.944444444444446</v>
          </cell>
          <cell r="U3612">
            <v>64119.382799999999</v>
          </cell>
          <cell r="W3612">
            <v>58881.021590344157</v>
          </cell>
          <cell r="X3612">
            <v>3319.3930518161724</v>
          </cell>
        </row>
        <row r="3613">
          <cell r="B3613">
            <v>6.7222222222222232</v>
          </cell>
          <cell r="E3613">
            <v>1598.9248</v>
          </cell>
          <cell r="F3613">
            <v>2.8333333333333339</v>
          </cell>
          <cell r="O3613">
            <v>5.9444444444444455</v>
          </cell>
          <cell r="P3613">
            <v>10.944444444444446</v>
          </cell>
          <cell r="U3613">
            <v>81606.487200000018</v>
          </cell>
          <cell r="W3613">
            <v>59142.939650826949</v>
          </cell>
          <cell r="X3613">
            <v>3281.7461992253634</v>
          </cell>
        </row>
        <row r="3614">
          <cell r="B3614">
            <v>7.1111111111111089</v>
          </cell>
          <cell r="E3614">
            <v>2053.1648</v>
          </cell>
          <cell r="F3614">
            <v>2.9444444444444429</v>
          </cell>
          <cell r="O3614">
            <v>4.0555555555555536</v>
          </cell>
          <cell r="P3614">
            <v>10.944444444444446</v>
          </cell>
          <cell r="U3614">
            <v>87435.521999999997</v>
          </cell>
          <cell r="W3614">
            <v>60266.117028285596</v>
          </cell>
          <cell r="X3614">
            <v>3197.6051292640955</v>
          </cell>
        </row>
        <row r="3615">
          <cell r="B3615">
            <v>7.5</v>
          </cell>
          <cell r="E3615">
            <v>3020.6960000000004</v>
          </cell>
          <cell r="F3615">
            <v>3.3888888888888897</v>
          </cell>
          <cell r="O3615">
            <v>3.333333333333333</v>
          </cell>
          <cell r="P3615">
            <v>10.944444444444446</v>
          </cell>
          <cell r="U3615">
            <v>86635.264679999978</v>
          </cell>
          <cell r="W3615">
            <v>61624.587276871316</v>
          </cell>
          <cell r="X3615">
            <v>3140.3831128008906</v>
          </cell>
        </row>
        <row r="3616">
          <cell r="B3616">
            <v>7.9444444444444429</v>
          </cell>
          <cell r="E3616">
            <v>3088.8319999999999</v>
          </cell>
          <cell r="F3616">
            <v>3.8888888888888888</v>
          </cell>
          <cell r="O3616">
            <v>3.2222222222222205</v>
          </cell>
          <cell r="P3616">
            <v>10.944444444444446</v>
          </cell>
          <cell r="U3616">
            <v>85464.517859999949</v>
          </cell>
          <cell r="W3616">
            <v>62875.121147027749</v>
          </cell>
          <cell r="X3616">
            <v>3134.3987571608459</v>
          </cell>
        </row>
        <row r="3617">
          <cell r="B3617">
            <v>8.2222222222222197</v>
          </cell>
          <cell r="E3617">
            <v>2907.1360000000004</v>
          </cell>
          <cell r="F3617">
            <v>4.2222222222222232</v>
          </cell>
          <cell r="O3617">
            <v>3.5555555555555545</v>
          </cell>
          <cell r="P3617">
            <v>10.944444444444446</v>
          </cell>
          <cell r="U3617">
            <v>84293.77103999992</v>
          </cell>
          <cell r="W3617">
            <v>64004.590982676353</v>
          </cell>
          <cell r="X3617">
            <v>3132.1204193028034</v>
          </cell>
        </row>
        <row r="3618">
          <cell r="B3618">
            <v>8.4999999999999982</v>
          </cell>
          <cell r="E3618">
            <v>3043.4080000000004</v>
          </cell>
          <cell r="F3618">
            <v>4.5555555555555571</v>
          </cell>
          <cell r="O3618">
            <v>3.9444444444444451</v>
          </cell>
          <cell r="P3618">
            <v>10.944444444444446</v>
          </cell>
          <cell r="U3618">
            <v>83123.024219999919</v>
          </cell>
          <cell r="W3618">
            <v>65019.04998554253</v>
          </cell>
          <cell r="X3618">
            <v>3120.8711983376629</v>
          </cell>
        </row>
        <row r="3619">
          <cell r="B3619">
            <v>8.5555555555555554</v>
          </cell>
          <cell r="E3619">
            <v>3225.1039999999998</v>
          </cell>
          <cell r="F3619">
            <v>4.7777777777777786</v>
          </cell>
          <cell r="O3619">
            <v>4.2777777777777795</v>
          </cell>
          <cell r="P3619">
            <v>10.888888888888889</v>
          </cell>
          <cell r="U3619">
            <v>79610.783759999977</v>
          </cell>
          <cell r="W3619">
            <v>65924.248697265401</v>
          </cell>
          <cell r="X3619">
            <v>3116.9980384207797</v>
          </cell>
        </row>
        <row r="3620">
          <cell r="B3620">
            <v>8.3888888888888893</v>
          </cell>
          <cell r="E3620">
            <v>3406.8</v>
          </cell>
          <cell r="F3620">
            <v>4.7222222222222223</v>
          </cell>
          <cell r="O3620">
            <v>4.5555555555555571</v>
          </cell>
          <cell r="P3620">
            <v>10.888888888888889</v>
          </cell>
          <cell r="U3620">
            <v>77269.290120000005</v>
          </cell>
          <cell r="W3620">
            <v>66608.575450402132</v>
          </cell>
          <cell r="X3620">
            <v>3122.4033364997408</v>
          </cell>
        </row>
        <row r="3621">
          <cell r="B3621">
            <v>8.0555555555555554</v>
          </cell>
          <cell r="E3621">
            <v>3588.4960000000001</v>
          </cell>
          <cell r="F3621">
            <v>4.3888888888888884</v>
          </cell>
          <cell r="O3621">
            <v>4.7777777777777786</v>
          </cell>
          <cell r="P3621">
            <v>10.888888888888889</v>
          </cell>
          <cell r="U3621">
            <v>77269.290120000005</v>
          </cell>
          <cell r="W3621">
            <v>67141.611183882022</v>
          </cell>
          <cell r="X3621">
            <v>3136.6231696747536</v>
          </cell>
        </row>
        <row r="3622">
          <cell r="B3622">
            <v>7.8333333333333339</v>
          </cell>
          <cell r="E3622">
            <v>3633.92</v>
          </cell>
          <cell r="F3622">
            <v>4.0000000000000018</v>
          </cell>
          <cell r="O3622">
            <v>4.7222222222222223</v>
          </cell>
          <cell r="P3622">
            <v>10.888888888888889</v>
          </cell>
          <cell r="U3622">
            <v>80781.530579999962</v>
          </cell>
          <cell r="W3622">
            <v>67647.995130687923</v>
          </cell>
          <cell r="X3622">
            <v>3159.2168111910159</v>
          </cell>
        </row>
        <row r="3623">
          <cell r="B3623">
            <v>7.7222222222222214</v>
          </cell>
          <cell r="E3623">
            <v>3656.6320000000005</v>
          </cell>
          <cell r="F3623">
            <v>3.7777777777777759</v>
          </cell>
          <cell r="O3623">
            <v>4.4444444444444446</v>
          </cell>
          <cell r="P3623">
            <v>10.888888888888889</v>
          </cell>
          <cell r="U3623">
            <v>83123.024220000021</v>
          </cell>
          <cell r="W3623">
            <v>68304.671903153532</v>
          </cell>
          <cell r="X3623">
            <v>3182.951970631465</v>
          </cell>
        </row>
        <row r="3624">
          <cell r="B3624">
            <v>7.6666666666666652</v>
          </cell>
          <cell r="E3624">
            <v>3702.056</v>
          </cell>
          <cell r="F3624">
            <v>3.6666666666666674</v>
          </cell>
          <cell r="O3624">
            <v>4.166666666666667</v>
          </cell>
          <cell r="P3624">
            <v>10.888888888888889</v>
          </cell>
          <cell r="U3624">
            <v>84293.771039999949</v>
          </cell>
          <cell r="W3624">
            <v>69045.589518995854</v>
          </cell>
          <cell r="X3624">
            <v>3206.6359720998917</v>
          </cell>
        </row>
        <row r="3625">
          <cell r="B3625">
            <v>7.6666666666666652</v>
          </cell>
          <cell r="E3625">
            <v>3724.7679999999996</v>
          </cell>
          <cell r="F3625">
            <v>3.6111111111111112</v>
          </cell>
          <cell r="O3625">
            <v>3.9444444444444451</v>
          </cell>
          <cell r="P3625">
            <v>10.888888888888889</v>
          </cell>
          <cell r="U3625">
            <v>85825.127639999962</v>
          </cell>
          <cell r="W3625">
            <v>69807.998595046054</v>
          </cell>
          <cell r="X3625">
            <v>3231.4069734948971</v>
          </cell>
        </row>
        <row r="3626">
          <cell r="B3626">
            <v>7.6666666666666652</v>
          </cell>
          <cell r="E3626">
            <v>3724.7679999999996</v>
          </cell>
          <cell r="F3626">
            <v>3.6666666666666674</v>
          </cell>
          <cell r="O3626">
            <v>3.7777777777777759</v>
          </cell>
          <cell r="P3626">
            <v>10.888888888888889</v>
          </cell>
          <cell r="U3626">
            <v>85005.110879999949</v>
          </cell>
          <cell r="W3626">
            <v>70608.855047293735</v>
          </cell>
          <cell r="X3626">
            <v>3256.0750248201521</v>
          </cell>
        </row>
        <row r="3627">
          <cell r="B3627">
            <v>7.7222222222222214</v>
          </cell>
          <cell r="E3627">
            <v>3747.48</v>
          </cell>
          <cell r="F3627">
            <v>3.7222222222222237</v>
          </cell>
          <cell r="O3627">
            <v>3.7222222222222237</v>
          </cell>
          <cell r="P3627">
            <v>10.888888888888889</v>
          </cell>
          <cell r="U3627">
            <v>85005.110879999949</v>
          </cell>
          <cell r="W3627">
            <v>71328.667838929046</v>
          </cell>
          <cell r="X3627">
            <v>3279.5096735791444</v>
          </cell>
        </row>
        <row r="3628">
          <cell r="B3628">
            <v>7.8333333333333339</v>
          </cell>
          <cell r="E3628">
            <v>3747.48</v>
          </cell>
          <cell r="F3628">
            <v>3.8333333333333326</v>
          </cell>
          <cell r="O3628">
            <v>3.7777777777777759</v>
          </cell>
          <cell r="P3628">
            <v>10.944444444444446</v>
          </cell>
          <cell r="U3628">
            <v>85005.110880000037</v>
          </cell>
          <cell r="W3628">
            <v>72012.489990982591</v>
          </cell>
          <cell r="X3628">
            <v>3302.9081899001867</v>
          </cell>
        </row>
        <row r="3629">
          <cell r="B3629">
            <v>7.8333333333333339</v>
          </cell>
          <cell r="E3629">
            <v>3770.1920000000005</v>
          </cell>
          <cell r="F3629">
            <v>3.8888888888888888</v>
          </cell>
          <cell r="O3629">
            <v>3.8333333333333326</v>
          </cell>
          <cell r="P3629">
            <v>10.944444444444446</v>
          </cell>
          <cell r="U3629">
            <v>84175.214400000012</v>
          </cell>
          <cell r="W3629">
            <v>72662.121035433462</v>
          </cell>
          <cell r="X3629">
            <v>3325.136780405177</v>
          </cell>
        </row>
        <row r="3630">
          <cell r="B3630">
            <v>7.7777777777777777</v>
          </cell>
          <cell r="E3630">
            <v>3792.904</v>
          </cell>
          <cell r="F3630">
            <v>3.8333333333333326</v>
          </cell>
          <cell r="O3630">
            <v>3.8888888888888888</v>
          </cell>
          <cell r="P3630">
            <v>10.944444444444446</v>
          </cell>
          <cell r="U3630">
            <v>84175.214400000012</v>
          </cell>
          <cell r="W3630">
            <v>73237.775703661784</v>
          </cell>
          <cell r="X3630">
            <v>3347.3895413849177</v>
          </cell>
        </row>
        <row r="3631">
          <cell r="B3631">
            <v>7.6666666666666652</v>
          </cell>
          <cell r="E3631">
            <v>3770.1920000000005</v>
          </cell>
          <cell r="F3631">
            <v>3.7777777777777759</v>
          </cell>
          <cell r="O3631">
            <v>3.9444444444444451</v>
          </cell>
          <cell r="P3631">
            <v>10.944444444444446</v>
          </cell>
          <cell r="U3631">
            <v>82643.857799999998</v>
          </cell>
          <cell r="W3631">
            <v>73784.647638478695</v>
          </cell>
          <cell r="X3631">
            <v>3369.6652643156717</v>
          </cell>
        </row>
        <row r="3632">
          <cell r="B3632">
            <v>7.6111111111111125</v>
          </cell>
          <cell r="E3632">
            <v>3792.904</v>
          </cell>
          <cell r="F3632">
            <v>3.6666666666666674</v>
          </cell>
          <cell r="O3632">
            <v>3.9444444444444451</v>
          </cell>
          <cell r="P3632">
            <v>10.944444444444446</v>
          </cell>
          <cell r="U3632">
            <v>83824.48434000001</v>
          </cell>
          <cell r="W3632">
            <v>74227.608146554761</v>
          </cell>
          <cell r="X3632">
            <v>3389.691601099888</v>
          </cell>
        </row>
        <row r="3633">
          <cell r="B3633">
            <v>7.5555555555555562</v>
          </cell>
          <cell r="E3633">
            <v>3792.904</v>
          </cell>
          <cell r="F3633">
            <v>3.6111111111111112</v>
          </cell>
          <cell r="O3633">
            <v>3.8888888888888888</v>
          </cell>
          <cell r="P3633">
            <v>10.888888888888889</v>
          </cell>
          <cell r="U3633">
            <v>83824.48434000001</v>
          </cell>
          <cell r="W3633">
            <v>74707.451956227014</v>
          </cell>
          <cell r="X3633">
            <v>3409.8522210448932</v>
          </cell>
        </row>
        <row r="3634">
          <cell r="B3634">
            <v>7.4444444444444438</v>
          </cell>
          <cell r="E3634">
            <v>3792.904</v>
          </cell>
          <cell r="F3634">
            <v>3.5555555555555545</v>
          </cell>
          <cell r="O3634">
            <v>3.7777777777777759</v>
          </cell>
          <cell r="P3634">
            <v>10.888888888888889</v>
          </cell>
          <cell r="U3634">
            <v>82643.857799999998</v>
          </cell>
          <cell r="W3634">
            <v>75163.303575415659</v>
          </cell>
          <cell r="X3634">
            <v>3429.0048099926485</v>
          </cell>
        </row>
        <row r="3635">
          <cell r="B3635">
            <v>7.4444444444444438</v>
          </cell>
          <cell r="E3635">
            <v>3770.1920000000005</v>
          </cell>
          <cell r="F3635">
            <v>3.4999999999999982</v>
          </cell>
          <cell r="O3635">
            <v>3.7222222222222237</v>
          </cell>
          <cell r="P3635">
            <v>10.888888888888889</v>
          </cell>
          <cell r="U3635">
            <v>83473.754280000023</v>
          </cell>
          <cell r="W3635">
            <v>75537.331286644883</v>
          </cell>
          <cell r="X3635">
            <v>3447.199769493016</v>
          </cell>
        </row>
        <row r="3636">
          <cell r="B3636">
            <v>7.4444444444444438</v>
          </cell>
          <cell r="E3636">
            <v>3792.904</v>
          </cell>
          <cell r="F3636">
            <v>3.4999999999999982</v>
          </cell>
          <cell r="O3636">
            <v>3.6666666666666674</v>
          </cell>
          <cell r="P3636">
            <v>10.888888888888889</v>
          </cell>
          <cell r="U3636">
            <v>83123.024220000021</v>
          </cell>
          <cell r="W3636">
            <v>75934.152436312637</v>
          </cell>
          <cell r="X3636">
            <v>3463.349381018365</v>
          </cell>
        </row>
        <row r="3637">
          <cell r="B3637">
            <v>7.4444444444444438</v>
          </cell>
          <cell r="E3637">
            <v>3792.904</v>
          </cell>
          <cell r="F3637">
            <v>3.444444444444446</v>
          </cell>
          <cell r="O3637">
            <v>3.6111111111111112</v>
          </cell>
          <cell r="P3637">
            <v>10.888888888888889</v>
          </cell>
          <cell r="U3637">
            <v>84293.771039999949</v>
          </cell>
          <cell r="W3637">
            <v>76293.596025497012</v>
          </cell>
          <cell r="X3637">
            <v>3479.8271119674464</v>
          </cell>
        </row>
        <row r="3638">
          <cell r="B3638">
            <v>7.4444444444444438</v>
          </cell>
          <cell r="E3638">
            <v>3792.904</v>
          </cell>
          <cell r="F3638">
            <v>3.444444444444446</v>
          </cell>
          <cell r="O3638">
            <v>3.5555555555555545</v>
          </cell>
          <cell r="P3638">
            <v>10.888888888888889</v>
          </cell>
          <cell r="U3638">
            <v>84293.771039999949</v>
          </cell>
          <cell r="W3638">
            <v>76693.604776222157</v>
          </cell>
          <cell r="X3638">
            <v>3495.4809563690737</v>
          </cell>
        </row>
        <row r="3639">
          <cell r="B3639">
            <v>7.4444444444444438</v>
          </cell>
          <cell r="E3639">
            <v>3792.904</v>
          </cell>
          <cell r="F3639">
            <v>3.444444444444446</v>
          </cell>
          <cell r="O3639">
            <v>3.5555555555555545</v>
          </cell>
          <cell r="P3639">
            <v>10.888888888888889</v>
          </cell>
          <cell r="U3639">
            <v>84293.771039999949</v>
          </cell>
          <cell r="W3639">
            <v>77073.613089411039</v>
          </cell>
          <cell r="X3639">
            <v>3510.35210855062</v>
          </cell>
        </row>
        <row r="3640">
          <cell r="B3640">
            <v>7.3888888888888875</v>
          </cell>
          <cell r="E3640">
            <v>3792.904</v>
          </cell>
          <cell r="F3640">
            <v>3.444444444444446</v>
          </cell>
          <cell r="O3640">
            <v>3.5555555555555545</v>
          </cell>
          <cell r="P3640">
            <v>10.888888888888889</v>
          </cell>
          <cell r="U3640">
            <v>82772.294159999947</v>
          </cell>
          <cell r="W3640">
            <v>77434.62098694047</v>
          </cell>
          <cell r="X3640">
            <v>3524.4797031230887</v>
          </cell>
        </row>
        <row r="3641">
          <cell r="B3641">
            <v>7.3888888888888875</v>
          </cell>
          <cell r="E3641">
            <v>3792.904</v>
          </cell>
          <cell r="F3641">
            <v>3.444444444444446</v>
          </cell>
          <cell r="O3641">
            <v>3.5555555555555545</v>
          </cell>
          <cell r="P3641">
            <v>10.888888888888889</v>
          </cell>
          <cell r="U3641">
            <v>82772.294159999947</v>
          </cell>
          <cell r="W3641">
            <v>77701.504645593435</v>
          </cell>
          <cell r="X3641">
            <v>3537.9009179669342</v>
          </cell>
        </row>
        <row r="3642">
          <cell r="B3642">
            <v>7.3333333333333348</v>
          </cell>
          <cell r="E3642">
            <v>3792.904</v>
          </cell>
          <cell r="F3642">
            <v>3.3888888888888897</v>
          </cell>
          <cell r="O3642">
            <v>3.5555555555555545</v>
          </cell>
          <cell r="P3642">
            <v>10.888888888888889</v>
          </cell>
          <cell r="U3642">
            <v>82772.294160000019</v>
          </cell>
          <cell r="W3642">
            <v>77955.044121313753</v>
          </cell>
          <cell r="X3642">
            <v>3550.6510720685874</v>
          </cell>
        </row>
        <row r="3643">
          <cell r="B3643">
            <v>7.2777777777777786</v>
          </cell>
          <cell r="E3643">
            <v>3792.904</v>
          </cell>
          <cell r="F3643">
            <v>3.333333333333333</v>
          </cell>
          <cell r="O3643">
            <v>3.4999999999999982</v>
          </cell>
          <cell r="P3643">
            <v>10.888888888888889</v>
          </cell>
          <cell r="U3643">
            <v>83123.024220000021</v>
          </cell>
          <cell r="W3643">
            <v>78195.906623248069</v>
          </cell>
          <cell r="X3643">
            <v>3562.7637184651576</v>
          </cell>
        </row>
        <row r="3644">
          <cell r="B3644">
            <v>7.2777777777777786</v>
          </cell>
          <cell r="E3644">
            <v>3792.904</v>
          </cell>
          <cell r="F3644">
            <v>3.333333333333333</v>
          </cell>
          <cell r="O3644">
            <v>3.4999999999999982</v>
          </cell>
          <cell r="P3644">
            <v>10.888888888888889</v>
          </cell>
          <cell r="U3644">
            <v>82772.294160000034</v>
          </cell>
          <cell r="W3644">
            <v>78442.262503085673</v>
          </cell>
          <cell r="X3644">
            <v>3574.2707325418996</v>
          </cell>
        </row>
        <row r="3645">
          <cell r="B3645">
            <v>7.2222222222222223</v>
          </cell>
          <cell r="E3645">
            <v>3792.904</v>
          </cell>
          <cell r="F3645">
            <v>3.2777777777777768</v>
          </cell>
          <cell r="O3645">
            <v>3.444444444444446</v>
          </cell>
          <cell r="P3645">
            <v>10.888888888888889</v>
          </cell>
          <cell r="U3645">
            <v>82772.294160000034</v>
          </cell>
          <cell r="W3645">
            <v>78658.764085931398</v>
          </cell>
          <cell r="X3645">
            <v>3585.2023959148046</v>
          </cell>
        </row>
        <row r="3646">
          <cell r="B3646">
            <v>7.1666666666666661</v>
          </cell>
          <cell r="E3646">
            <v>3792.904</v>
          </cell>
          <cell r="F3646">
            <v>3.2777777777777768</v>
          </cell>
          <cell r="O3646">
            <v>3.444444444444446</v>
          </cell>
          <cell r="P3646">
            <v>10.888888888888889</v>
          </cell>
          <cell r="U3646">
            <v>81606.487200000018</v>
          </cell>
          <cell r="W3646">
            <v>78864.440589634833</v>
          </cell>
          <cell r="X3646">
            <v>3595.5874761190639</v>
          </cell>
        </row>
        <row r="3647">
          <cell r="B3647">
            <v>7.1111111111111089</v>
          </cell>
          <cell r="E3647">
            <v>3792.904</v>
          </cell>
          <cell r="F3647">
            <v>3.2222222222222205</v>
          </cell>
          <cell r="O3647">
            <v>3.3888888888888897</v>
          </cell>
          <cell r="P3647">
            <v>10.888888888888889</v>
          </cell>
          <cell r="U3647">
            <v>81606.487200000003</v>
          </cell>
          <cell r="W3647">
            <v>79001.542920153093</v>
          </cell>
          <cell r="X3647">
            <v>3605.4533023131103</v>
          </cell>
        </row>
        <row r="3648">
          <cell r="B3648">
            <v>7.1111111111111089</v>
          </cell>
          <cell r="E3648">
            <v>3792.904</v>
          </cell>
          <cell r="F3648">
            <v>3.2222222222222205</v>
          </cell>
          <cell r="O3648">
            <v>3.333333333333333</v>
          </cell>
          <cell r="P3648">
            <v>10.888888888888889</v>
          </cell>
          <cell r="U3648">
            <v>81952.277399999977</v>
          </cell>
          <cell r="W3648">
            <v>79131.790134145427</v>
          </cell>
          <cell r="X3648">
            <v>3614.8258371974543</v>
          </cell>
        </row>
        <row r="3649">
          <cell r="B3649">
            <v>7.1111111111111089</v>
          </cell>
          <cell r="E3649">
            <v>3792.904</v>
          </cell>
          <cell r="F3649">
            <v>3.2222222222222205</v>
          </cell>
          <cell r="O3649">
            <v>3.333333333333333</v>
          </cell>
          <cell r="P3649">
            <v>10.888888888888889</v>
          </cell>
          <cell r="U3649">
            <v>81606.487200000003</v>
          </cell>
          <cell r="W3649">
            <v>79272.814497438158</v>
          </cell>
          <cell r="X3649">
            <v>3623.7297453375813</v>
          </cell>
        </row>
        <row r="3650">
          <cell r="B3650">
            <v>7.1111111111111089</v>
          </cell>
          <cell r="E3650">
            <v>3792.904</v>
          </cell>
          <cell r="F3650">
            <v>3.2222222222222205</v>
          </cell>
          <cell r="O3650">
            <v>3.333333333333333</v>
          </cell>
          <cell r="P3650">
            <v>10.888888888888889</v>
          </cell>
          <cell r="U3650">
            <v>81606.487200000003</v>
          </cell>
          <cell r="W3650">
            <v>79389.498132566252</v>
          </cell>
          <cell r="X3650">
            <v>3632.1884580707019</v>
          </cell>
        </row>
        <row r="3651">
          <cell r="B3651">
            <v>7.0555555555555571</v>
          </cell>
          <cell r="E3651">
            <v>3792.904</v>
          </cell>
          <cell r="F3651">
            <v>3.2222222222222205</v>
          </cell>
          <cell r="O3651">
            <v>3.333333333333333</v>
          </cell>
          <cell r="P3651">
            <v>10.888888888888889</v>
          </cell>
          <cell r="U3651">
            <v>80781.530580000064</v>
          </cell>
          <cell r="W3651">
            <v>79500.34758593794</v>
          </cell>
          <cell r="X3651">
            <v>3640.2242351671666</v>
          </cell>
        </row>
        <row r="3652">
          <cell r="B3652">
            <v>7.0555555555555571</v>
          </cell>
          <cell r="E3652">
            <v>3792.904</v>
          </cell>
          <cell r="F3652">
            <v>3.1666666666666683</v>
          </cell>
          <cell r="O3652">
            <v>3.2777777777777768</v>
          </cell>
          <cell r="P3652">
            <v>10.888888888888889</v>
          </cell>
          <cell r="U3652">
            <v>81952.277399999992</v>
          </cell>
          <cell r="W3652">
            <v>79564.406735641038</v>
          </cell>
          <cell r="X3652">
            <v>3647.858223408808</v>
          </cell>
        </row>
        <row r="3653">
          <cell r="B3653">
            <v>7.0000000000000009</v>
          </cell>
          <cell r="E3653">
            <v>3792.904</v>
          </cell>
          <cell r="F3653">
            <v>3.1111111111111116</v>
          </cell>
          <cell r="O3653">
            <v>3.2777777777777768</v>
          </cell>
          <cell r="P3653">
            <v>10.888888888888889</v>
          </cell>
          <cell r="U3653">
            <v>81606.487200000018</v>
          </cell>
          <cell r="W3653">
            <v>79683.800268858977</v>
          </cell>
          <cell r="X3653">
            <v>3655.1105122383674</v>
          </cell>
        </row>
        <row r="3654">
          <cell r="B3654">
            <v>6.9444444444444446</v>
          </cell>
          <cell r="E3654">
            <v>3792.904</v>
          </cell>
          <cell r="F3654">
            <v>3.1111111111111116</v>
          </cell>
          <cell r="O3654">
            <v>3.2777777777777768</v>
          </cell>
          <cell r="P3654">
            <v>10.888888888888889</v>
          </cell>
          <cell r="U3654">
            <v>80440.680240000002</v>
          </cell>
          <cell r="W3654">
            <v>79779.93461541603</v>
          </cell>
          <cell r="X3654">
            <v>3662.0001866264488</v>
          </cell>
        </row>
        <row r="3655">
          <cell r="B3655">
            <v>6.9444444444444446</v>
          </cell>
          <cell r="E3655">
            <v>3770.1920000000005</v>
          </cell>
          <cell r="F3655">
            <v>3.1111111111111116</v>
          </cell>
          <cell r="O3655">
            <v>3.2222222222222205</v>
          </cell>
          <cell r="P3655">
            <v>10.888888888888889</v>
          </cell>
          <cell r="U3655">
            <v>80781.530579999991</v>
          </cell>
          <cell r="W3655">
            <v>79812.971896645235</v>
          </cell>
          <cell r="X3655">
            <v>3668.5453772951259</v>
          </cell>
        </row>
        <row r="3656">
          <cell r="B3656">
            <v>6.9444444444444446</v>
          </cell>
          <cell r="E3656">
            <v>3792.904</v>
          </cell>
          <cell r="F3656">
            <v>3.0555555555555554</v>
          </cell>
          <cell r="O3656">
            <v>3.2222222222222205</v>
          </cell>
          <cell r="P3656">
            <v>10.888888888888889</v>
          </cell>
          <cell r="U3656">
            <v>81952.277400000006</v>
          </cell>
          <cell r="W3656">
            <v>79861.399830812967</v>
          </cell>
          <cell r="X3656">
            <v>3673.6277084303692</v>
          </cell>
        </row>
        <row r="3657">
          <cell r="B3657">
            <v>6.9444444444444446</v>
          </cell>
          <cell r="E3657">
            <v>3792.904</v>
          </cell>
          <cell r="F3657">
            <v>3.0555555555555554</v>
          </cell>
          <cell r="O3657">
            <v>3.1666666666666683</v>
          </cell>
          <cell r="P3657">
            <v>10.888888888888889</v>
          </cell>
          <cell r="U3657">
            <v>81606.487200000018</v>
          </cell>
          <cell r="W3657">
            <v>79965.943709272309</v>
          </cell>
          <cell r="X3657">
            <v>3679.5915230088503</v>
          </cell>
        </row>
        <row r="3658">
          <cell r="B3658">
            <v>6.9444444444444446</v>
          </cell>
          <cell r="E3658">
            <v>3792.904</v>
          </cell>
          <cell r="F3658">
            <v>3.0555555555555554</v>
          </cell>
          <cell r="O3658">
            <v>3.1666666666666683</v>
          </cell>
          <cell r="P3658">
            <v>10.888888888888889</v>
          </cell>
          <cell r="U3658">
            <v>81952.277400000006</v>
          </cell>
          <cell r="W3658">
            <v>80047.970883808695</v>
          </cell>
          <cell r="X3658">
            <v>3685.2571468584074</v>
          </cell>
        </row>
        <row r="3659">
          <cell r="B3659">
            <v>6.8888888888888875</v>
          </cell>
          <cell r="E3659">
            <v>3792.904</v>
          </cell>
          <cell r="F3659">
            <v>2.9999999999999991</v>
          </cell>
          <cell r="O3659">
            <v>3.1666666666666683</v>
          </cell>
          <cell r="P3659">
            <v>10.888888888888889</v>
          </cell>
          <cell r="U3659">
            <v>82298.067599999995</v>
          </cell>
          <cell r="W3659">
            <v>80143.186209618259</v>
          </cell>
          <cell r="X3659">
            <v>3690.6394895154867</v>
          </cell>
        </row>
        <row r="3660">
          <cell r="B3660">
            <v>6.8888888888888875</v>
          </cell>
          <cell r="E3660">
            <v>3792.904</v>
          </cell>
          <cell r="F3660">
            <v>2.9999999999999991</v>
          </cell>
          <cell r="O3660">
            <v>3.1111111111111116</v>
          </cell>
          <cell r="P3660">
            <v>10.888888888888889</v>
          </cell>
          <cell r="U3660">
            <v>82298.067599999995</v>
          </cell>
          <cell r="W3660">
            <v>80250.930279137348</v>
          </cell>
          <cell r="X3660">
            <v>3695.7527150397123</v>
          </cell>
        </row>
        <row r="3661">
          <cell r="B3661">
            <v>6.8333333333333313</v>
          </cell>
          <cell r="E3661">
            <v>3792.904</v>
          </cell>
          <cell r="F3661">
            <v>2.9999999999999991</v>
          </cell>
          <cell r="O3661">
            <v>3.1111111111111116</v>
          </cell>
          <cell r="P3661">
            <v>10.888888888888889</v>
          </cell>
          <cell r="U3661">
            <v>81122.380919999981</v>
          </cell>
          <cell r="W3661">
            <v>80353.287145180482</v>
          </cell>
          <cell r="X3661">
            <v>3700.6102792877264</v>
          </cell>
        </row>
        <row r="3662">
          <cell r="B3662">
            <v>6.8333333333333313</v>
          </cell>
          <cell r="E3662">
            <v>3792.904</v>
          </cell>
          <cell r="F3662">
            <v>2.9444444444444429</v>
          </cell>
          <cell r="O3662">
            <v>3.1111111111111116</v>
          </cell>
          <cell r="P3662">
            <v>10.888888888888889</v>
          </cell>
          <cell r="U3662">
            <v>81952.277399999977</v>
          </cell>
          <cell r="W3662">
            <v>80391.741833921449</v>
          </cell>
          <cell r="X3662">
            <v>3705.2249653233398</v>
          </cell>
        </row>
        <row r="3663">
          <cell r="B3663">
            <v>6.8333333333333313</v>
          </cell>
          <cell r="E3663">
            <v>3792.904</v>
          </cell>
          <cell r="F3663">
            <v>2.9444444444444429</v>
          </cell>
          <cell r="O3663">
            <v>3.0555555555555554</v>
          </cell>
          <cell r="P3663">
            <v>10.888888888888889</v>
          </cell>
          <cell r="U3663">
            <v>81606.487200000003</v>
          </cell>
          <cell r="W3663">
            <v>80469.76861222538</v>
          </cell>
          <cell r="X3663">
            <v>3709.6089170571727</v>
          </cell>
        </row>
        <row r="3664">
          <cell r="B3664">
            <v>6.7777777777777795</v>
          </cell>
          <cell r="E3664">
            <v>3792.904</v>
          </cell>
          <cell r="F3664">
            <v>2.9444444444444429</v>
          </cell>
          <cell r="O3664">
            <v>3.0555555555555554</v>
          </cell>
          <cell r="P3664">
            <v>10.888888888888889</v>
          </cell>
          <cell r="U3664">
            <v>80781.530580000064</v>
          </cell>
          <cell r="W3664">
            <v>80526.604541614113</v>
          </cell>
          <cell r="X3664">
            <v>3713.7736712043138</v>
          </cell>
        </row>
        <row r="3665">
          <cell r="B3665">
            <v>6.7777777777777795</v>
          </cell>
          <cell r="E3665">
            <v>3792.904</v>
          </cell>
          <cell r="F3665">
            <v>2.8888888888888906</v>
          </cell>
          <cell r="O3665">
            <v>3.0555555555555554</v>
          </cell>
          <cell r="P3665">
            <v>10.888888888888889</v>
          </cell>
          <cell r="U3665">
            <v>81952.277399999992</v>
          </cell>
          <cell r="W3665">
            <v>80539.350843533408</v>
          </cell>
          <cell r="X3665">
            <v>3717.7301876440979</v>
          </cell>
        </row>
        <row r="3666">
          <cell r="B3666">
            <v>6.7777777777777795</v>
          </cell>
          <cell r="E3666">
            <v>3770.1920000000005</v>
          </cell>
          <cell r="F3666">
            <v>2.8888888888888906</v>
          </cell>
          <cell r="O3666">
            <v>2.9999999999999991</v>
          </cell>
          <cell r="P3666">
            <v>10.888888888888889</v>
          </cell>
          <cell r="U3666">
            <v>81952.277399999992</v>
          </cell>
          <cell r="W3666">
            <v>80609.997171356736</v>
          </cell>
          <cell r="X3666">
            <v>3721.4888782618928</v>
          </cell>
        </row>
        <row r="3667">
          <cell r="B3667">
            <v>6.7222222222222232</v>
          </cell>
          <cell r="E3667">
            <v>3770.1920000000005</v>
          </cell>
          <cell r="F3667">
            <v>2.8888888888888906</v>
          </cell>
          <cell r="O3667">
            <v>2.9999999999999991</v>
          </cell>
          <cell r="P3667">
            <v>10.888888888888889</v>
          </cell>
          <cell r="U3667">
            <v>80781.530579999977</v>
          </cell>
          <cell r="W3667">
            <v>80677.111182788896</v>
          </cell>
          <cell r="X3667">
            <v>3723.9240343487977</v>
          </cell>
        </row>
        <row r="3668">
          <cell r="B3668">
            <v>6.7222222222222232</v>
          </cell>
          <cell r="E3668">
            <v>3770.1920000000005</v>
          </cell>
          <cell r="F3668">
            <v>2.8333333333333339</v>
          </cell>
          <cell r="O3668">
            <v>2.9999999999999991</v>
          </cell>
          <cell r="P3668">
            <v>10.888888888888889</v>
          </cell>
          <cell r="U3668">
            <v>81952.277400000006</v>
          </cell>
          <cell r="W3668">
            <v>80682.33215264944</v>
          </cell>
          <cell r="X3668">
            <v>3726.2374326313575</v>
          </cell>
        </row>
        <row r="3669">
          <cell r="B3669">
            <v>6.7222222222222232</v>
          </cell>
          <cell r="E3669">
            <v>3792.904</v>
          </cell>
          <cell r="F3669">
            <v>2.8333333333333339</v>
          </cell>
          <cell r="O3669">
            <v>2.9444444444444429</v>
          </cell>
          <cell r="P3669">
            <v>10.833333333333334</v>
          </cell>
          <cell r="U3669">
            <v>81952.277400000006</v>
          </cell>
          <cell r="W3669">
            <v>80745.829415016968</v>
          </cell>
          <cell r="X3669">
            <v>3728.4351609997893</v>
          </cell>
        </row>
        <row r="3670">
          <cell r="B3670">
            <v>6.6666666666666661</v>
          </cell>
          <cell r="E3670">
            <v>3792.904</v>
          </cell>
          <cell r="F3670">
            <v>3.6666666666666674</v>
          </cell>
          <cell r="O3670">
            <v>2.9444444444444429</v>
          </cell>
          <cell r="P3670">
            <v>10.833333333333334</v>
          </cell>
          <cell r="U3670">
            <v>63487.080719999976</v>
          </cell>
          <cell r="W3670">
            <v>80806.151814266123</v>
          </cell>
          <cell r="X3670">
            <v>3731.6586029497998</v>
          </cell>
        </row>
        <row r="3671">
          <cell r="B3671">
            <v>6.6666666666666661</v>
          </cell>
          <cell r="E3671">
            <v>3792.904</v>
          </cell>
          <cell r="F3671">
            <v>6.2222222222222232</v>
          </cell>
          <cell r="O3671">
            <v>2.9444444444444429</v>
          </cell>
          <cell r="P3671">
            <v>10.833333333333334</v>
          </cell>
          <cell r="U3671">
            <v>9405.4934399999674</v>
          </cell>
          <cell r="W3671">
            <v>79940.198259552824</v>
          </cell>
          <cell r="X3671">
            <v>3734.7208728023097</v>
          </cell>
        </row>
        <row r="3672">
          <cell r="B3672">
            <v>6.6666666666666661</v>
          </cell>
          <cell r="E3672">
            <v>3361.3760000000002</v>
          </cell>
          <cell r="F3672">
            <v>6.5555555555555536</v>
          </cell>
          <cell r="O3672">
            <v>4.2222222222222232</v>
          </cell>
          <cell r="P3672">
            <v>10.833333333333334</v>
          </cell>
          <cell r="U3672">
            <v>2351.3733600000296</v>
          </cell>
          <cell r="W3672">
            <v>76413.463018575174</v>
          </cell>
          <cell r="X3672">
            <v>3737.6300291621942</v>
          </cell>
        </row>
        <row r="3673">
          <cell r="B3673">
            <v>6.6111111111111098</v>
          </cell>
          <cell r="E3673">
            <v>2221.2336</v>
          </cell>
          <cell r="F3673">
            <v>6.6111111111111098</v>
          </cell>
          <cell r="O3673">
            <v>5.7777777777777768</v>
          </cell>
          <cell r="P3673">
            <v>10.833333333333334</v>
          </cell>
          <cell r="U3673">
            <v>0</v>
          </cell>
          <cell r="W3673">
            <v>72710.358535646417</v>
          </cell>
          <cell r="X3673">
            <v>3718.8173277040842</v>
          </cell>
        </row>
        <row r="3674">
          <cell r="B3674">
            <v>6.6111111111111098</v>
          </cell>
          <cell r="E3674">
            <v>1160.5832</v>
          </cell>
          <cell r="F3674">
            <v>6.5555555555555536</v>
          </cell>
          <cell r="O3674">
            <v>6.3333333333333321</v>
          </cell>
          <cell r="P3674">
            <v>10.833333333333334</v>
          </cell>
          <cell r="U3674">
            <v>1180.6265400000145</v>
          </cell>
          <cell r="W3674">
            <v>69074.840608864091</v>
          </cell>
          <cell r="X3674">
            <v>3643.9381413188794</v>
          </cell>
        </row>
        <row r="3675">
          <cell r="B3675">
            <v>6.5555555555555536</v>
          </cell>
          <cell r="E3675">
            <v>999.32800000000009</v>
          </cell>
          <cell r="F3675">
            <v>6.5555555555555536</v>
          </cell>
          <cell r="O3675">
            <v>6.5000000000000018</v>
          </cell>
          <cell r="P3675">
            <v>10.833333333333334</v>
          </cell>
          <cell r="U3675">
            <v>0</v>
          </cell>
          <cell r="W3675">
            <v>65680.129905420894</v>
          </cell>
          <cell r="X3675">
            <v>3519.7703942529351</v>
          </cell>
        </row>
        <row r="3676">
          <cell r="B3676">
            <v>6.6111111111111098</v>
          </cell>
          <cell r="E3676">
            <v>1791.9767999999999</v>
          </cell>
          <cell r="F3676">
            <v>6.5000000000000018</v>
          </cell>
          <cell r="O3676">
            <v>6.5555555555555536</v>
          </cell>
          <cell r="P3676">
            <v>10.833333333333334</v>
          </cell>
          <cell r="U3676">
            <v>2351.3733599999355</v>
          </cell>
          <cell r="W3676">
            <v>62396.123410149848</v>
          </cell>
          <cell r="X3676">
            <v>3393.7482745402881</v>
          </cell>
        </row>
        <row r="3677">
          <cell r="B3677">
            <v>6.7777777777777795</v>
          </cell>
          <cell r="E3677">
            <v>2157.64</v>
          </cell>
          <cell r="F3677">
            <v>3.4999999999999982</v>
          </cell>
          <cell r="O3677">
            <v>6.5555555555555536</v>
          </cell>
          <cell r="P3677">
            <v>10.833333333333334</v>
          </cell>
          <cell r="U3677">
            <v>69074.062380000061</v>
          </cell>
          <cell r="W3677">
            <v>59393.885907642354</v>
          </cell>
          <cell r="X3677">
            <v>3313.6597008132735</v>
          </cell>
        </row>
        <row r="3678">
          <cell r="B3678">
            <v>7.1111111111111089</v>
          </cell>
          <cell r="E3678">
            <v>2119.0295999999998</v>
          </cell>
          <cell r="F3678">
            <v>3.1111111111111116</v>
          </cell>
          <cell r="O3678">
            <v>5.7222222222222205</v>
          </cell>
          <cell r="P3678">
            <v>10.833333333333334</v>
          </cell>
          <cell r="U3678">
            <v>84649.440959999949</v>
          </cell>
          <cell r="W3678">
            <v>59877.894731260239</v>
          </cell>
          <cell r="X3678">
            <v>3255.8587157726097</v>
          </cell>
        </row>
        <row r="3679">
          <cell r="B3679">
            <v>7.6111111111111125</v>
          </cell>
          <cell r="E3679">
            <v>2884.424</v>
          </cell>
          <cell r="F3679">
            <v>3.444444444444446</v>
          </cell>
          <cell r="O3679">
            <v>4.0555555555555536</v>
          </cell>
          <cell r="P3679">
            <v>10.833333333333334</v>
          </cell>
          <cell r="U3679">
            <v>88176.500999999989</v>
          </cell>
          <cell r="W3679">
            <v>61116.47204269722</v>
          </cell>
          <cell r="X3679">
            <v>3199.0172599839793</v>
          </cell>
        </row>
        <row r="3680">
          <cell r="B3680">
            <v>8.1111111111111125</v>
          </cell>
          <cell r="E3680">
            <v>2861.7120000000004</v>
          </cell>
          <cell r="F3680">
            <v>3.9444444444444451</v>
          </cell>
          <cell r="O3680">
            <v>3.5555555555555545</v>
          </cell>
          <cell r="P3680">
            <v>10.833333333333334</v>
          </cell>
          <cell r="U3680">
            <v>88546.990500000014</v>
          </cell>
          <cell r="W3680">
            <v>62469.473490562355</v>
          </cell>
          <cell r="X3680">
            <v>3183.2875969847801</v>
          </cell>
        </row>
        <row r="3681">
          <cell r="B3681">
            <v>8.4999999999999982</v>
          </cell>
          <cell r="E3681">
            <v>2907.1360000000004</v>
          </cell>
          <cell r="F3681">
            <v>4.5000000000000009</v>
          </cell>
          <cell r="O3681">
            <v>3.6666666666666674</v>
          </cell>
          <cell r="P3681">
            <v>10.833333333333334</v>
          </cell>
          <cell r="U3681">
            <v>84293.771039999934</v>
          </cell>
          <cell r="W3681">
            <v>63773.349341034234</v>
          </cell>
          <cell r="X3681">
            <v>3167.2088171355408</v>
          </cell>
        </row>
        <row r="3682">
          <cell r="B3682">
            <v>8.8888888888888893</v>
          </cell>
          <cell r="E3682">
            <v>2929.848</v>
          </cell>
          <cell r="F3682">
            <v>4.9444444444444438</v>
          </cell>
          <cell r="O3682">
            <v>4.0555555555555536</v>
          </cell>
          <cell r="P3682">
            <v>10.833333333333334</v>
          </cell>
          <cell r="U3682">
            <v>83473.754280000023</v>
          </cell>
          <cell r="W3682">
            <v>64799.370425982517</v>
          </cell>
          <cell r="X3682">
            <v>3154.2051762787637</v>
          </cell>
        </row>
        <row r="3683">
          <cell r="B3683">
            <v>9.2222222222222232</v>
          </cell>
          <cell r="E3683">
            <v>3565.7840000000001</v>
          </cell>
          <cell r="F3683">
            <v>5.2777777777777777</v>
          </cell>
          <cell r="O3683">
            <v>4.5000000000000009</v>
          </cell>
          <cell r="P3683">
            <v>10.833333333333334</v>
          </cell>
          <cell r="U3683">
            <v>83123.024220000021</v>
          </cell>
          <cell r="W3683">
            <v>65733.089618683385</v>
          </cell>
          <cell r="X3683">
            <v>3142.9873174648255</v>
          </cell>
        </row>
        <row r="3684">
          <cell r="B3684">
            <v>9.3333333333333321</v>
          </cell>
          <cell r="E3684">
            <v>3633.92</v>
          </cell>
          <cell r="F3684">
            <v>5.5555555555555554</v>
          </cell>
          <cell r="O3684">
            <v>4.9444444444444438</v>
          </cell>
          <cell r="P3684">
            <v>10.833333333333334</v>
          </cell>
          <cell r="U3684">
            <v>79610.783759999977</v>
          </cell>
          <cell r="W3684">
            <v>66602.586348749217</v>
          </cell>
          <cell r="X3684">
            <v>3164.1271515915842</v>
          </cell>
        </row>
        <row r="3685">
          <cell r="B3685">
            <v>9.1666666666666661</v>
          </cell>
          <cell r="E3685">
            <v>3724.7679999999996</v>
          </cell>
          <cell r="F3685">
            <v>5.5555555555555554</v>
          </cell>
          <cell r="O3685">
            <v>5.2777777777777777</v>
          </cell>
          <cell r="P3685">
            <v>10.833333333333334</v>
          </cell>
          <cell r="U3685">
            <v>76098.54329999999</v>
          </cell>
          <cell r="W3685">
            <v>67252.996219311754</v>
          </cell>
          <cell r="X3685">
            <v>3187.6167940120049</v>
          </cell>
        </row>
        <row r="3686">
          <cell r="B3686">
            <v>8.8888888888888893</v>
          </cell>
          <cell r="E3686">
            <v>3747.48</v>
          </cell>
          <cell r="F3686">
            <v>5.2222222222222214</v>
          </cell>
          <cell r="O3686">
            <v>5.4999999999999991</v>
          </cell>
          <cell r="P3686">
            <v>10.833333333333334</v>
          </cell>
          <cell r="U3686">
            <v>77269.29012000002</v>
          </cell>
          <cell r="W3686">
            <v>67695.27357334616</v>
          </cell>
          <cell r="X3686">
            <v>3214.4743543114046</v>
          </cell>
        </row>
        <row r="3687">
          <cell r="B3687">
            <v>8.7222222222222232</v>
          </cell>
          <cell r="E3687">
            <v>3792.904</v>
          </cell>
          <cell r="F3687">
            <v>4.8888888888888875</v>
          </cell>
          <cell r="O3687">
            <v>5.4999999999999991</v>
          </cell>
          <cell r="P3687">
            <v>10.833333333333334</v>
          </cell>
          <cell r="U3687">
            <v>81122.380920000054</v>
          </cell>
          <cell r="W3687">
            <v>68173.974400678853</v>
          </cell>
          <cell r="X3687">
            <v>3241.1246365958341</v>
          </cell>
        </row>
        <row r="3688">
          <cell r="B3688">
            <v>8.6666666666666679</v>
          </cell>
          <cell r="E3688">
            <v>3770.1920000000005</v>
          </cell>
          <cell r="F3688">
            <v>4.7222222222222223</v>
          </cell>
          <cell r="O3688">
            <v>5.2777777777777777</v>
          </cell>
          <cell r="P3688">
            <v>10.833333333333334</v>
          </cell>
          <cell r="U3688">
            <v>83123.024220000021</v>
          </cell>
          <cell r="W3688">
            <v>68821.39472664491</v>
          </cell>
          <cell r="X3688">
            <v>3268.713604766042</v>
          </cell>
        </row>
        <row r="3689">
          <cell r="B3689">
            <v>8.7222222222222232</v>
          </cell>
          <cell r="E3689">
            <v>3792.904</v>
          </cell>
          <cell r="F3689">
            <v>4.6666666666666661</v>
          </cell>
          <cell r="O3689">
            <v>5.0555555555555562</v>
          </cell>
          <cell r="P3689">
            <v>10.833333333333334</v>
          </cell>
          <cell r="U3689">
            <v>85464.517860000022</v>
          </cell>
          <cell r="W3689">
            <v>69536.47620131266</v>
          </cell>
          <cell r="X3689">
            <v>3293.7875245277396</v>
          </cell>
        </row>
        <row r="3690">
          <cell r="B3690">
            <v>8.7777777777777768</v>
          </cell>
          <cell r="E3690">
            <v>3815.6160000000004</v>
          </cell>
          <cell r="F3690">
            <v>4.7222222222222223</v>
          </cell>
          <cell r="O3690">
            <v>4.8333333333333348</v>
          </cell>
          <cell r="P3690">
            <v>10.833333333333334</v>
          </cell>
          <cell r="U3690">
            <v>85103.908079999979</v>
          </cell>
          <cell r="W3690">
            <v>70332.878284247025</v>
          </cell>
          <cell r="X3690">
            <v>3318.7433483013524</v>
          </cell>
        </row>
        <row r="3691">
          <cell r="B3691">
            <v>8.8888888888888893</v>
          </cell>
          <cell r="E3691">
            <v>3838.328</v>
          </cell>
          <cell r="F3691">
            <v>4.8333333333333348</v>
          </cell>
          <cell r="O3691">
            <v>4.7777777777777786</v>
          </cell>
          <cell r="P3691">
            <v>10.833333333333334</v>
          </cell>
          <cell r="U3691">
            <v>85103.908079999979</v>
          </cell>
          <cell r="W3691">
            <v>71071.429774034666</v>
          </cell>
          <cell r="X3691">
            <v>3343.5869808862844</v>
          </cell>
        </row>
        <row r="3692">
          <cell r="B3692">
            <v>9.0555555555555536</v>
          </cell>
          <cell r="E3692">
            <v>3861.04</v>
          </cell>
          <cell r="F3692">
            <v>4.9444444444444438</v>
          </cell>
          <cell r="O3692">
            <v>4.8333333333333348</v>
          </cell>
          <cell r="P3692">
            <v>10.833333333333334</v>
          </cell>
          <cell r="U3692">
            <v>86635.264679999964</v>
          </cell>
          <cell r="W3692">
            <v>71773.053689332926</v>
          </cell>
          <cell r="X3692">
            <v>3368.3240318419703</v>
          </cell>
        </row>
        <row r="3693">
          <cell r="B3693">
            <v>9.1666666666666661</v>
          </cell>
          <cell r="E3693">
            <v>3861.04</v>
          </cell>
          <cell r="F3693">
            <v>5.1111111111111125</v>
          </cell>
          <cell r="O3693">
            <v>4.8888888888888875</v>
          </cell>
          <cell r="P3693">
            <v>10.833333333333334</v>
          </cell>
          <cell r="U3693">
            <v>85103.908079999965</v>
          </cell>
          <cell r="W3693">
            <v>72516.164238866273</v>
          </cell>
          <cell r="X3693">
            <v>3392.9598302498716</v>
          </cell>
        </row>
        <row r="3694">
          <cell r="B3694">
            <v>9.2222222222222232</v>
          </cell>
          <cell r="E3694">
            <v>3861.04</v>
          </cell>
          <cell r="F3694">
            <v>5.2222222222222214</v>
          </cell>
          <cell r="O3694">
            <v>5.0555555555555562</v>
          </cell>
          <cell r="P3694">
            <v>10.833333333333334</v>
          </cell>
          <cell r="U3694">
            <v>83938.10112000005</v>
          </cell>
          <cell r="W3694">
            <v>73145.551430922947</v>
          </cell>
          <cell r="X3694">
            <v>3416.363838737378</v>
          </cell>
        </row>
        <row r="3695">
          <cell r="B3695">
            <v>9.2222222222222232</v>
          </cell>
          <cell r="E3695">
            <v>3861.04</v>
          </cell>
          <cell r="F3695">
            <v>5.2222222222222214</v>
          </cell>
          <cell r="O3695">
            <v>5.1666666666666652</v>
          </cell>
          <cell r="P3695">
            <v>10.833333333333334</v>
          </cell>
          <cell r="U3695">
            <v>83938.10112000005</v>
          </cell>
          <cell r="W3695">
            <v>73685.178915376804</v>
          </cell>
          <cell r="X3695">
            <v>3438.5976468005092</v>
          </cell>
        </row>
        <row r="3696">
          <cell r="B3696">
            <v>9.1666666666666661</v>
          </cell>
          <cell r="E3696">
            <v>3861.04</v>
          </cell>
          <cell r="F3696">
            <v>5.2222222222222214</v>
          </cell>
          <cell r="O3696">
            <v>5.2777777777777777</v>
          </cell>
          <cell r="P3696">
            <v>10.833333333333334</v>
          </cell>
          <cell r="U3696">
            <v>82772.294160000005</v>
          </cell>
          <cell r="W3696">
            <v>74197.825025607963</v>
          </cell>
          <cell r="X3696">
            <v>3459.7197644604839</v>
          </cell>
        </row>
        <row r="3697">
          <cell r="B3697">
            <v>9.1666666666666661</v>
          </cell>
          <cell r="E3697">
            <v>3861.04</v>
          </cell>
          <cell r="F3697">
            <v>5.1666666666666652</v>
          </cell>
          <cell r="O3697">
            <v>5.2777777777777777</v>
          </cell>
          <cell r="P3697">
            <v>10.833333333333334</v>
          </cell>
          <cell r="U3697">
            <v>83938.101120000021</v>
          </cell>
          <cell r="W3697">
            <v>74626.548482327562</v>
          </cell>
          <cell r="X3697">
            <v>3479.7857762374597</v>
          </cell>
        </row>
        <row r="3698">
          <cell r="B3698">
            <v>9.1666666666666661</v>
          </cell>
          <cell r="E3698">
            <v>3861.04</v>
          </cell>
          <cell r="F3698">
            <v>5.1666666666666652</v>
          </cell>
          <cell r="O3698">
            <v>5.2777777777777777</v>
          </cell>
          <cell r="P3698">
            <v>10.833333333333334</v>
          </cell>
          <cell r="U3698">
            <v>83938.101120000021</v>
          </cell>
          <cell r="W3698">
            <v>75092.126114211191</v>
          </cell>
          <cell r="X3698">
            <v>3498.8484874255869</v>
          </cell>
        </row>
        <row r="3699">
          <cell r="B3699">
            <v>9.1666666666666661</v>
          </cell>
          <cell r="E3699">
            <v>3861.04</v>
          </cell>
          <cell r="F3699">
            <v>5.1111111111111125</v>
          </cell>
          <cell r="O3699">
            <v>5.2222222222222214</v>
          </cell>
          <cell r="P3699">
            <v>10.833333333333334</v>
          </cell>
          <cell r="U3699">
            <v>85103.908079999965</v>
          </cell>
          <cell r="W3699">
            <v>75534.42486450063</v>
          </cell>
          <cell r="X3699">
            <v>3516.9580630543073</v>
          </cell>
        </row>
        <row r="3700">
          <cell r="B3700">
            <v>9.1666666666666661</v>
          </cell>
          <cell r="E3700">
            <v>3861.04</v>
          </cell>
          <cell r="F3700">
            <v>5.1666666666666652</v>
          </cell>
          <cell r="O3700">
            <v>5.2222222222222214</v>
          </cell>
          <cell r="P3700">
            <v>10.833333333333334</v>
          </cell>
          <cell r="U3700">
            <v>83938.101120000021</v>
          </cell>
          <cell r="W3700">
            <v>76012.89902527559</v>
          </cell>
          <cell r="X3700">
            <v>3534.1621599015921</v>
          </cell>
        </row>
        <row r="3701">
          <cell r="B3701">
            <v>9.2222222222222232</v>
          </cell>
          <cell r="E3701">
            <v>3883.7520000000004</v>
          </cell>
          <cell r="F3701">
            <v>5.1666666666666652</v>
          </cell>
          <cell r="O3701">
            <v>5.2222222222222214</v>
          </cell>
          <cell r="P3701">
            <v>10.833333333333334</v>
          </cell>
          <cell r="U3701">
            <v>85103.908080000052</v>
          </cell>
          <cell r="W3701">
            <v>76409.159130011816</v>
          </cell>
          <cell r="X3701">
            <v>3550.5060519065123</v>
          </cell>
        </row>
        <row r="3702">
          <cell r="B3702">
            <v>9.2777777777777786</v>
          </cell>
          <cell r="E3702">
            <v>3861.04</v>
          </cell>
          <cell r="F3702">
            <v>5.2222222222222214</v>
          </cell>
          <cell r="O3702">
            <v>5.2222222222222214</v>
          </cell>
          <cell r="P3702">
            <v>10.833333333333334</v>
          </cell>
          <cell r="U3702">
            <v>84743.298300000024</v>
          </cell>
          <cell r="W3702">
            <v>76843.896577511216</v>
          </cell>
          <cell r="X3702">
            <v>3567.1683493111868</v>
          </cell>
        </row>
        <row r="3703">
          <cell r="B3703">
            <v>9.2777777777777786</v>
          </cell>
          <cell r="E3703">
            <v>3861.04</v>
          </cell>
          <cell r="F3703">
            <v>5.2777777777777777</v>
          </cell>
          <cell r="O3703">
            <v>5.2222222222222214</v>
          </cell>
          <cell r="P3703">
            <v>10.833333333333334</v>
          </cell>
          <cell r="U3703">
            <v>83938.101120000021</v>
          </cell>
          <cell r="W3703">
            <v>77238.86666363565</v>
          </cell>
          <cell r="X3703">
            <v>3581.8619318456276</v>
          </cell>
        </row>
        <row r="3704">
          <cell r="B3704">
            <v>9.3333333333333321</v>
          </cell>
          <cell r="E3704">
            <v>3861.04</v>
          </cell>
          <cell r="F3704">
            <v>5.2777777777777777</v>
          </cell>
          <cell r="O3704">
            <v>5.2777777777777777</v>
          </cell>
          <cell r="P3704">
            <v>10.833333333333334</v>
          </cell>
          <cell r="U3704">
            <v>85103.908079999979</v>
          </cell>
          <cell r="W3704">
            <v>77573.828386453868</v>
          </cell>
          <cell r="X3704">
            <v>3595.8208352533461</v>
          </cell>
        </row>
        <row r="3705">
          <cell r="B3705">
            <v>9.3333333333333321</v>
          </cell>
          <cell r="E3705">
            <v>3861.04</v>
          </cell>
          <cell r="F3705">
            <v>5.3333333333333339</v>
          </cell>
          <cell r="O3705">
            <v>5.3333333333333339</v>
          </cell>
          <cell r="P3705">
            <v>10.833333333333334</v>
          </cell>
          <cell r="U3705">
            <v>84293.771039999949</v>
          </cell>
          <cell r="W3705">
            <v>77950.332371131168</v>
          </cell>
          <cell r="X3705">
            <v>3609.0817934906786</v>
          </cell>
        </row>
        <row r="3706">
          <cell r="B3706">
            <v>9.3888888888888875</v>
          </cell>
          <cell r="E3706">
            <v>3861.04</v>
          </cell>
          <cell r="F3706">
            <v>5.3333333333333339</v>
          </cell>
          <cell r="O3706">
            <v>5.3888888888888902</v>
          </cell>
          <cell r="P3706">
            <v>10.833333333333334</v>
          </cell>
          <cell r="U3706">
            <v>85464.517859999949</v>
          </cell>
          <cell r="W3706">
            <v>78267.504304574599</v>
          </cell>
          <cell r="X3706">
            <v>3621.6797038161444</v>
          </cell>
        </row>
        <row r="3707">
          <cell r="B3707">
            <v>9.3888888888888875</v>
          </cell>
          <cell r="E3707">
            <v>3861.04</v>
          </cell>
          <cell r="F3707">
            <v>5.3888888888888902</v>
          </cell>
          <cell r="O3707">
            <v>5.3888888888888902</v>
          </cell>
          <cell r="P3707">
            <v>10.833333333333334</v>
          </cell>
          <cell r="U3707">
            <v>84293.771039999934</v>
          </cell>
          <cell r="W3707">
            <v>78627.35498234586</v>
          </cell>
          <cell r="X3707">
            <v>3633.6477186253373</v>
          </cell>
        </row>
        <row r="3708">
          <cell r="B3708">
            <v>9.4444444444444446</v>
          </cell>
          <cell r="E3708">
            <v>3861.04</v>
          </cell>
          <cell r="F3708">
            <v>5.3888888888888902</v>
          </cell>
          <cell r="O3708">
            <v>5.4444444444444429</v>
          </cell>
          <cell r="P3708">
            <v>10.833333333333334</v>
          </cell>
          <cell r="U3708">
            <v>85103.908079999979</v>
          </cell>
          <cell r="W3708">
            <v>78910.675785228552</v>
          </cell>
          <cell r="X3708">
            <v>3645.0173326940703</v>
          </cell>
        </row>
        <row r="3709">
          <cell r="B3709">
            <v>9.4444444444444446</v>
          </cell>
          <cell r="E3709">
            <v>3861.04</v>
          </cell>
          <cell r="F3709">
            <v>5.4444444444444429</v>
          </cell>
          <cell r="O3709">
            <v>5.4444444444444429</v>
          </cell>
          <cell r="P3709">
            <v>10.833333333333334</v>
          </cell>
          <cell r="U3709">
            <v>84293.771040000036</v>
          </cell>
          <cell r="W3709">
            <v>79220.337399967117</v>
          </cell>
          <cell r="X3709">
            <v>3655.818466059367</v>
          </cell>
        </row>
        <row r="3710">
          <cell r="B3710">
            <v>9.4444444444444446</v>
          </cell>
          <cell r="E3710">
            <v>3861.04</v>
          </cell>
          <cell r="F3710">
            <v>5.3888888888888902</v>
          </cell>
          <cell r="O3710">
            <v>5.4444444444444429</v>
          </cell>
          <cell r="P3710">
            <v>10.833333333333334</v>
          </cell>
          <cell r="U3710">
            <v>85464.517859999964</v>
          </cell>
          <cell r="W3710">
            <v>79474.009081968761</v>
          </cell>
          <cell r="X3710">
            <v>3666.0795427563985</v>
          </cell>
        </row>
        <row r="3711">
          <cell r="B3711">
            <v>9.4444444444444446</v>
          </cell>
          <cell r="E3711">
            <v>3861.04</v>
          </cell>
          <cell r="F3711">
            <v>5.3888888888888902</v>
          </cell>
          <cell r="O3711">
            <v>5.4999999999999991</v>
          </cell>
          <cell r="P3711">
            <v>10.833333333333334</v>
          </cell>
          <cell r="U3711">
            <v>85825.127639999992</v>
          </cell>
          <cell r="W3711">
            <v>79773.534520870322</v>
          </cell>
          <cell r="X3711">
            <v>3675.8275656185783</v>
          </cell>
        </row>
        <row r="3712">
          <cell r="B3712">
            <v>9.5</v>
          </cell>
          <cell r="E3712">
            <v>3861.04</v>
          </cell>
          <cell r="F3712">
            <v>5.3888888888888902</v>
          </cell>
          <cell r="O3712">
            <v>5.4999999999999991</v>
          </cell>
          <cell r="P3712">
            <v>10.833333333333334</v>
          </cell>
          <cell r="U3712">
            <v>87000.814319999976</v>
          </cell>
          <cell r="W3712">
            <v>80076.114176826813</v>
          </cell>
          <cell r="X3712">
            <v>3685.0881873376493</v>
          </cell>
        </row>
        <row r="3713">
          <cell r="B3713">
            <v>9.5</v>
          </cell>
          <cell r="E3713">
            <v>3861.04</v>
          </cell>
          <cell r="F3713">
            <v>5.4444444444444429</v>
          </cell>
          <cell r="O3713">
            <v>5.4999999999999991</v>
          </cell>
          <cell r="P3713">
            <v>10.833333333333334</v>
          </cell>
          <cell r="U3713">
            <v>85464.517860000022</v>
          </cell>
          <cell r="W3713">
            <v>80422.349183985469</v>
          </cell>
          <cell r="X3713">
            <v>3693.8857779707669</v>
          </cell>
        </row>
        <row r="3714">
          <cell r="B3714">
            <v>9.5</v>
          </cell>
          <cell r="E3714">
            <v>3861.04</v>
          </cell>
          <cell r="F3714">
            <v>5.4444444444444429</v>
          </cell>
          <cell r="O3714">
            <v>5.4999999999999991</v>
          </cell>
          <cell r="P3714">
            <v>10.833333333333334</v>
          </cell>
          <cell r="U3714">
            <v>85103.908080000037</v>
          </cell>
          <cell r="W3714">
            <v>80674.457617786189</v>
          </cell>
          <cell r="X3714">
            <v>3702.2434890722284</v>
          </cell>
        </row>
        <row r="3715">
          <cell r="B3715">
            <v>9.5555555555555571</v>
          </cell>
          <cell r="E3715">
            <v>3861.04</v>
          </cell>
          <cell r="F3715">
            <v>5.4999999999999991</v>
          </cell>
          <cell r="O3715">
            <v>5.4999999999999991</v>
          </cell>
          <cell r="P3715">
            <v>10.833333333333334</v>
          </cell>
          <cell r="U3715">
            <v>85103.908080000052</v>
          </cell>
          <cell r="W3715">
            <v>80895.930140896875</v>
          </cell>
          <cell r="X3715">
            <v>3710.1833146186168</v>
          </cell>
        </row>
        <row r="3716">
          <cell r="B3716">
            <v>9.5555555555555571</v>
          </cell>
          <cell r="E3716">
            <v>3861.04</v>
          </cell>
          <cell r="F3716">
            <v>5.4999999999999991</v>
          </cell>
          <cell r="O3716">
            <v>5.5555555555555554</v>
          </cell>
          <cell r="P3716">
            <v>10.833333333333334</v>
          </cell>
          <cell r="U3716">
            <v>84743.298300000039</v>
          </cell>
          <cell r="W3716">
            <v>81106.329037852032</v>
          </cell>
          <cell r="X3716">
            <v>3717.7261488876861</v>
          </cell>
        </row>
        <row r="3717">
          <cell r="B3717">
            <v>9.6111111111111089</v>
          </cell>
          <cell r="E3717">
            <v>3861.04</v>
          </cell>
          <cell r="F3717">
            <v>5.5555555555555554</v>
          </cell>
          <cell r="O3717">
            <v>5.5555555555555554</v>
          </cell>
          <cell r="P3717">
            <v>10.833333333333334</v>
          </cell>
          <cell r="U3717">
            <v>85103.908079999965</v>
          </cell>
          <cell r="W3717">
            <v>81288.177500959428</v>
          </cell>
          <cell r="X3717">
            <v>3724.8918414433019</v>
          </cell>
        </row>
        <row r="3718">
          <cell r="B3718">
            <v>9.6111111111111089</v>
          </cell>
          <cell r="E3718">
            <v>3861.04</v>
          </cell>
          <cell r="F3718">
            <v>5.5555555555555554</v>
          </cell>
          <cell r="O3718">
            <v>5.6111111111111116</v>
          </cell>
          <cell r="P3718">
            <v>10.833333333333334</v>
          </cell>
          <cell r="U3718">
            <v>85464.517859999949</v>
          </cell>
          <cell r="W3718">
            <v>81478.964029911454</v>
          </cell>
          <cell r="X3718">
            <v>3731.6992493711368</v>
          </cell>
        </row>
        <row r="3719">
          <cell r="B3719">
            <v>9.6111111111111089</v>
          </cell>
          <cell r="E3719">
            <v>3861.04</v>
          </cell>
          <cell r="F3719">
            <v>5.5555555555555554</v>
          </cell>
          <cell r="O3719">
            <v>5.6111111111111116</v>
          </cell>
          <cell r="P3719">
            <v>10.833333333333334</v>
          </cell>
          <cell r="U3719">
            <v>85464.517859999949</v>
          </cell>
          <cell r="W3719">
            <v>81678.241721415878</v>
          </cell>
          <cell r="X3719">
            <v>3738.1662869025799</v>
          </cell>
        </row>
        <row r="3720">
          <cell r="B3720">
            <v>9.6111111111111089</v>
          </cell>
          <cell r="E3720">
            <v>3861.04</v>
          </cell>
          <cell r="F3720">
            <v>5.5555555555555554</v>
          </cell>
          <cell r="O3720">
            <v>5.6111111111111116</v>
          </cell>
          <cell r="P3720">
            <v>10.833333333333334</v>
          </cell>
          <cell r="U3720">
            <v>85103.908079999965</v>
          </cell>
          <cell r="W3720">
            <v>81867.555528345081</v>
          </cell>
          <cell r="X3720">
            <v>3744.3099725574507</v>
          </cell>
        </row>
        <row r="3721">
          <cell r="B3721">
            <v>9.6666666666666661</v>
          </cell>
          <cell r="E3721">
            <v>3861.04</v>
          </cell>
          <cell r="F3721">
            <v>5.6111111111111116</v>
          </cell>
          <cell r="O3721">
            <v>5.6111111111111116</v>
          </cell>
          <cell r="P3721">
            <v>10.833333333333334</v>
          </cell>
          <cell r="U3721">
            <v>85103.908079999979</v>
          </cell>
          <cell r="W3721">
            <v>82029.373155927824</v>
          </cell>
          <cell r="X3721">
            <v>3750.146473929578</v>
          </cell>
        </row>
        <row r="3722">
          <cell r="B3722">
            <v>9.6666666666666661</v>
          </cell>
          <cell r="E3722">
            <v>3861.04</v>
          </cell>
          <cell r="F3722">
            <v>5.6111111111111116</v>
          </cell>
          <cell r="O3722">
            <v>5.6666666666666679</v>
          </cell>
          <cell r="P3722">
            <v>10.833333333333334</v>
          </cell>
          <cell r="U3722">
            <v>85464.517859999964</v>
          </cell>
          <cell r="W3722">
            <v>82183.09990213142</v>
          </cell>
          <cell r="X3722">
            <v>3755.6911502330991</v>
          </cell>
        </row>
        <row r="3723">
          <cell r="B3723">
            <v>9.6666666666666661</v>
          </cell>
          <cell r="E3723">
            <v>3861.04</v>
          </cell>
          <cell r="F3723">
            <v>5.6111111111111116</v>
          </cell>
          <cell r="O3723">
            <v>5.6666666666666679</v>
          </cell>
          <cell r="P3723">
            <v>10.833333333333334</v>
          </cell>
          <cell r="U3723">
            <v>85464.517859999964</v>
          </cell>
          <cell r="W3723">
            <v>82347.170800024847</v>
          </cell>
          <cell r="X3723">
            <v>3760.9585927214439</v>
          </cell>
        </row>
        <row r="3724">
          <cell r="B3724">
            <v>9.7222222222222214</v>
          </cell>
          <cell r="E3724">
            <v>3861.04</v>
          </cell>
          <cell r="F3724">
            <v>5.6111111111111116</v>
          </cell>
          <cell r="O3724">
            <v>5.6666666666666679</v>
          </cell>
          <cell r="P3724">
            <v>10.833333333333334</v>
          </cell>
          <cell r="U3724">
            <v>86269.715039999981</v>
          </cell>
          <cell r="W3724">
            <v>82503.03815302359</v>
          </cell>
          <cell r="X3724">
            <v>3765.9626630853718</v>
          </cell>
        </row>
        <row r="3725">
          <cell r="B3725">
            <v>9.7222222222222214</v>
          </cell>
          <cell r="E3725">
            <v>3883.7520000000004</v>
          </cell>
          <cell r="F3725">
            <v>5.6666666666666679</v>
          </cell>
          <cell r="O3725">
            <v>5.6666666666666679</v>
          </cell>
          <cell r="P3725">
            <v>10.833333333333334</v>
          </cell>
          <cell r="U3725">
            <v>85103.908079999965</v>
          </cell>
          <cell r="W3725">
            <v>82691.371997372393</v>
          </cell>
          <cell r="X3725">
            <v>3770.7165299311032</v>
          </cell>
        </row>
        <row r="3726">
          <cell r="B3726">
            <v>9.7777777777777786</v>
          </cell>
          <cell r="E3726">
            <v>3906.4639999999999</v>
          </cell>
          <cell r="F3726">
            <v>5.6666666666666679</v>
          </cell>
          <cell r="O3726">
            <v>5.7222222222222205</v>
          </cell>
          <cell r="P3726">
            <v>10.833333333333334</v>
          </cell>
          <cell r="U3726">
            <v>86635.264679999978</v>
          </cell>
          <cell r="W3726">
            <v>82811.998801503767</v>
          </cell>
          <cell r="X3726">
            <v>3776.3683034345481</v>
          </cell>
        </row>
        <row r="3727">
          <cell r="B3727">
            <v>9.7777777777777786</v>
          </cell>
          <cell r="E3727">
            <v>3906.4639999999999</v>
          </cell>
          <cell r="F3727">
            <v>5.6666666666666679</v>
          </cell>
          <cell r="O3727">
            <v>5.7222222222222205</v>
          </cell>
          <cell r="P3727">
            <v>10.833333333333334</v>
          </cell>
          <cell r="U3727">
            <v>86635.264679999978</v>
          </cell>
          <cell r="W3727">
            <v>83003.162095428575</v>
          </cell>
          <cell r="X3727">
            <v>3782.8730882628201</v>
          </cell>
        </row>
        <row r="3728">
          <cell r="B3728">
            <v>9.7777777777777786</v>
          </cell>
          <cell r="E3728">
            <v>3929.1760000000004</v>
          </cell>
          <cell r="F3728">
            <v>5.6666666666666679</v>
          </cell>
          <cell r="O3728">
            <v>5.7222222222222205</v>
          </cell>
          <cell r="P3728">
            <v>10.833333333333334</v>
          </cell>
          <cell r="U3728">
            <v>86635.264679999978</v>
          </cell>
          <cell r="W3728">
            <v>83184.767224657146</v>
          </cell>
          <cell r="X3728">
            <v>3789.0526338496788</v>
          </cell>
        </row>
        <row r="3729">
          <cell r="B3729">
            <v>9.7777777777777786</v>
          </cell>
          <cell r="E3729">
            <v>3929.1760000000004</v>
          </cell>
          <cell r="F3729">
            <v>5.7222222222222205</v>
          </cell>
          <cell r="O3729">
            <v>5.7777777777777768</v>
          </cell>
          <cell r="P3729">
            <v>10.833333333333334</v>
          </cell>
          <cell r="U3729">
            <v>85464.517860000051</v>
          </cell>
          <cell r="W3729">
            <v>83357.292097424288</v>
          </cell>
          <cell r="X3729">
            <v>3796.0588021571948</v>
          </cell>
        </row>
        <row r="3730">
          <cell r="B3730">
            <v>9.8333333333333339</v>
          </cell>
          <cell r="E3730">
            <v>3951.8879999999999</v>
          </cell>
          <cell r="F3730">
            <v>5.7222222222222205</v>
          </cell>
          <cell r="O3730">
            <v>5.7777777777777768</v>
          </cell>
          <cell r="P3730">
            <v>10.833333333333334</v>
          </cell>
          <cell r="U3730">
            <v>86635.264680000037</v>
          </cell>
          <cell r="W3730">
            <v>83462.653385553072</v>
          </cell>
          <cell r="X3730">
            <v>3802.7146620493349</v>
          </cell>
        </row>
        <row r="3731">
          <cell r="B3731">
            <v>9.8333333333333339</v>
          </cell>
          <cell r="E3731">
            <v>3951.8879999999999</v>
          </cell>
          <cell r="F3731">
            <v>5.7222222222222205</v>
          </cell>
          <cell r="O3731">
            <v>5.7777777777777768</v>
          </cell>
          <cell r="P3731">
            <v>10.833333333333334</v>
          </cell>
          <cell r="U3731">
            <v>86269.715040000054</v>
          </cell>
          <cell r="W3731">
            <v>83621.283950275407</v>
          </cell>
          <cell r="X3731">
            <v>3810.173328946868</v>
          </cell>
        </row>
        <row r="3732">
          <cell r="B3732">
            <v>9.8333333333333339</v>
          </cell>
          <cell r="E3732">
            <v>3951.8879999999999</v>
          </cell>
          <cell r="F3732">
            <v>5.7222222222222205</v>
          </cell>
          <cell r="O3732">
            <v>5.7777777777777768</v>
          </cell>
          <cell r="P3732">
            <v>10.833333333333334</v>
          </cell>
          <cell r="U3732">
            <v>86269.715040000054</v>
          </cell>
          <cell r="W3732">
            <v>83753.705504761645</v>
          </cell>
          <cell r="X3732">
            <v>3817.2590624995241</v>
          </cell>
        </row>
        <row r="3733">
          <cell r="B3733">
            <v>9.8888888888888875</v>
          </cell>
          <cell r="E3733">
            <v>3951.8879999999999</v>
          </cell>
          <cell r="F3733">
            <v>5.7777777777777768</v>
          </cell>
          <cell r="O3733">
            <v>5.7777777777777768</v>
          </cell>
          <cell r="P3733">
            <v>10.833333333333334</v>
          </cell>
          <cell r="U3733">
            <v>85904.165399999983</v>
          </cell>
          <cell r="W3733">
            <v>83879.505981523573</v>
          </cell>
          <cell r="X3733">
            <v>3823.9905093745479</v>
          </cell>
        </row>
        <row r="3734">
          <cell r="B3734">
            <v>9.8888888888888875</v>
          </cell>
          <cell r="E3734">
            <v>3951.8879999999999</v>
          </cell>
          <cell r="F3734">
            <v>5.7777777777777768</v>
          </cell>
          <cell r="O3734">
            <v>5.833333333333333</v>
          </cell>
          <cell r="P3734">
            <v>10.833333333333334</v>
          </cell>
          <cell r="U3734">
            <v>85904.165399999983</v>
          </cell>
          <cell r="W3734">
            <v>83980.738952447398</v>
          </cell>
          <cell r="X3734">
            <v>3830.3853839058202</v>
          </cell>
        </row>
        <row r="3735">
          <cell r="B3735">
            <v>9.8888888888888875</v>
          </cell>
          <cell r="E3735">
            <v>3929.1760000000004</v>
          </cell>
          <cell r="F3735">
            <v>5.7777777777777768</v>
          </cell>
          <cell r="O3735">
            <v>5.833333333333333</v>
          </cell>
          <cell r="P3735">
            <v>10.833333333333334</v>
          </cell>
          <cell r="U3735">
            <v>86269.715039999995</v>
          </cell>
          <cell r="W3735">
            <v>84076.91027482503</v>
          </cell>
          <cell r="X3735">
            <v>3836.460514710529</v>
          </cell>
        </row>
        <row r="3736">
          <cell r="B3736">
            <v>9.8888888888888875</v>
          </cell>
          <cell r="E3736">
            <v>3951.8879999999999</v>
          </cell>
          <cell r="F3736">
            <v>5.7777777777777768</v>
          </cell>
          <cell r="O3736">
            <v>5.833333333333333</v>
          </cell>
          <cell r="P3736">
            <v>10.833333333333334</v>
          </cell>
          <cell r="U3736">
            <v>85904.165399999983</v>
          </cell>
          <cell r="W3736">
            <v>84186.55051308377</v>
          </cell>
          <cell r="X3736">
            <v>3841.0962889750022</v>
          </cell>
        </row>
        <row r="3737">
          <cell r="B3737">
            <v>9.8888888888888875</v>
          </cell>
          <cell r="E3737">
            <v>3951.8879999999999</v>
          </cell>
          <cell r="F3737">
            <v>5.7777777777777768</v>
          </cell>
          <cell r="O3737">
            <v>5.833333333333333</v>
          </cell>
          <cell r="P3737">
            <v>10.833333333333334</v>
          </cell>
          <cell r="U3737">
            <v>85904.165399999983</v>
          </cell>
          <cell r="W3737">
            <v>84272.431257429576</v>
          </cell>
          <cell r="X3737">
            <v>3846.6358745262519</v>
          </cell>
        </row>
        <row r="3738">
          <cell r="B3738">
            <v>9.9444444444444429</v>
          </cell>
          <cell r="E3738">
            <v>3951.8879999999999</v>
          </cell>
          <cell r="F3738">
            <v>5.7777777777777768</v>
          </cell>
          <cell r="O3738">
            <v>5.833333333333333</v>
          </cell>
          <cell r="P3738">
            <v>10.833333333333334</v>
          </cell>
          <cell r="U3738">
            <v>87435.521999999997</v>
          </cell>
          <cell r="W3738">
            <v>84354.017964558094</v>
          </cell>
          <cell r="X3738">
            <v>3851.8984807999391</v>
          </cell>
        </row>
        <row r="3739">
          <cell r="B3739">
            <v>9.9444444444444429</v>
          </cell>
          <cell r="E3739">
            <v>3951.8879999999999</v>
          </cell>
          <cell r="F3739">
            <v>5.7777777777777768</v>
          </cell>
          <cell r="O3739">
            <v>5.833333333333333</v>
          </cell>
          <cell r="P3739">
            <v>10.833333333333334</v>
          </cell>
          <cell r="U3739">
            <v>87435.521999999997</v>
          </cell>
          <cell r="W3739">
            <v>84508.093166330189</v>
          </cell>
          <cell r="X3739">
            <v>3856.8979567599417</v>
          </cell>
        </row>
        <row r="3740">
          <cell r="B3740">
            <v>9.9444444444444429</v>
          </cell>
          <cell r="E3740">
            <v>3951.8879999999999</v>
          </cell>
          <cell r="F3740">
            <v>5.833333333333333</v>
          </cell>
          <cell r="O3740">
            <v>5.8888888888888893</v>
          </cell>
          <cell r="P3740">
            <v>10.888888888888889</v>
          </cell>
          <cell r="U3740">
            <v>86269.715039999981</v>
          </cell>
          <cell r="W3740">
            <v>84654.464608013674</v>
          </cell>
          <cell r="X3740">
            <v>3861.6474589219442</v>
          </cell>
        </row>
        <row r="3741">
          <cell r="B3741">
            <v>9.9444444444444429</v>
          </cell>
          <cell r="E3741">
            <v>3929.1760000000004</v>
          </cell>
          <cell r="F3741">
            <v>5.833333333333333</v>
          </cell>
          <cell r="O3741">
            <v>5.8888888888888893</v>
          </cell>
          <cell r="P3741">
            <v>10.888888888888889</v>
          </cell>
          <cell r="U3741">
            <v>86269.715039999981</v>
          </cell>
          <cell r="W3741">
            <v>84735.227129612977</v>
          </cell>
          <cell r="X3741">
            <v>3866.159485975847</v>
          </cell>
        </row>
        <row r="3742">
          <cell r="B3742">
            <v>10</v>
          </cell>
          <cell r="E3742">
            <v>3951.8879999999999</v>
          </cell>
          <cell r="F3742">
            <v>5.833333333333333</v>
          </cell>
          <cell r="O3742">
            <v>5.8888888888888893</v>
          </cell>
          <cell r="P3742">
            <v>10.888888888888889</v>
          </cell>
          <cell r="U3742">
            <v>87806.011499999993</v>
          </cell>
          <cell r="W3742">
            <v>84811.951525132317</v>
          </cell>
          <cell r="X3742">
            <v>3869.3103116770544</v>
          </cell>
        </row>
        <row r="3743">
          <cell r="B3743">
            <v>10</v>
          </cell>
          <cell r="E3743">
            <v>3951.8879999999999</v>
          </cell>
          <cell r="F3743">
            <v>5.833333333333333</v>
          </cell>
          <cell r="O3743">
            <v>5.8888888888888893</v>
          </cell>
          <cell r="P3743">
            <v>10.888888888888889</v>
          </cell>
          <cell r="U3743">
            <v>87435.522000000012</v>
          </cell>
          <cell r="W3743">
            <v>84961.654523875695</v>
          </cell>
          <cell r="X3743">
            <v>3873.4391960932016</v>
          </cell>
        </row>
        <row r="3744">
          <cell r="B3744">
            <v>10</v>
          </cell>
          <cell r="E3744">
            <v>3951.8879999999999</v>
          </cell>
          <cell r="F3744">
            <v>5.833333333333333</v>
          </cell>
          <cell r="O3744">
            <v>5.8888888888888893</v>
          </cell>
          <cell r="P3744">
            <v>10.888888888888889</v>
          </cell>
          <cell r="U3744">
            <v>87435.522000000012</v>
          </cell>
          <cell r="W3744">
            <v>85085.347897681902</v>
          </cell>
          <cell r="X3744">
            <v>3877.3616362885414</v>
          </cell>
        </row>
        <row r="3745">
          <cell r="B3745">
            <v>10</v>
          </cell>
          <cell r="E3745">
            <v>3951.8879999999999</v>
          </cell>
          <cell r="F3745">
            <v>5.833333333333333</v>
          </cell>
          <cell r="O3745">
            <v>5.8888888888888893</v>
          </cell>
          <cell r="P3745">
            <v>10.888888888888889</v>
          </cell>
          <cell r="U3745">
            <v>87806.011499999993</v>
          </cell>
          <cell r="W3745">
            <v>85202.856602797809</v>
          </cell>
          <cell r="X3745">
            <v>3881.0879544741142</v>
          </cell>
        </row>
        <row r="3746">
          <cell r="B3746">
            <v>10.055555555555555</v>
          </cell>
          <cell r="E3746">
            <v>3951.8879999999999</v>
          </cell>
          <cell r="F3746">
            <v>5.8888888888888893</v>
          </cell>
          <cell r="O3746">
            <v>5.8888888888888893</v>
          </cell>
          <cell r="P3746">
            <v>10.888888888888889</v>
          </cell>
          <cell r="U3746">
            <v>87435.521999999997</v>
          </cell>
          <cell r="W3746">
            <v>85333.014347657911</v>
          </cell>
          <cell r="X3746">
            <v>3884.6279567504084</v>
          </cell>
        </row>
        <row r="3747">
          <cell r="B3747">
            <v>10.055555555555555</v>
          </cell>
          <cell r="E3747">
            <v>3951.8879999999999</v>
          </cell>
          <cell r="F3747">
            <v>5.8888888888888893</v>
          </cell>
          <cell r="O3747">
            <v>5.9444444444444455</v>
          </cell>
          <cell r="P3747">
            <v>10.888888888888889</v>
          </cell>
          <cell r="U3747">
            <v>87065.032499999972</v>
          </cell>
          <cell r="W3747">
            <v>85438.139730275012</v>
          </cell>
          <cell r="X3747">
            <v>3887.9909589128879</v>
          </cell>
        </row>
        <row r="3748">
          <cell r="B3748">
            <v>10.055555555555555</v>
          </cell>
          <cell r="E3748">
            <v>3951.8879999999999</v>
          </cell>
          <cell r="F3748">
            <v>5.8888888888888893</v>
          </cell>
          <cell r="O3748">
            <v>5.9444444444444455</v>
          </cell>
          <cell r="P3748">
            <v>10.888888888888889</v>
          </cell>
          <cell r="U3748">
            <v>87065.032499999972</v>
          </cell>
          <cell r="W3748">
            <v>85519.484368761259</v>
          </cell>
          <cell r="X3748">
            <v>3891.1858109672435</v>
          </cell>
        </row>
        <row r="3749">
          <cell r="B3749">
            <v>10.055555555555555</v>
          </cell>
          <cell r="E3749">
            <v>3951.8879999999999</v>
          </cell>
          <cell r="F3749">
            <v>5.8888888888888893</v>
          </cell>
          <cell r="O3749">
            <v>5.9444444444444455</v>
          </cell>
          <cell r="P3749">
            <v>10.888888888888889</v>
          </cell>
          <cell r="U3749">
            <v>87065.032499999972</v>
          </cell>
          <cell r="W3749">
            <v>85596.76177532319</v>
          </cell>
          <cell r="X3749">
            <v>3894.2209204188812</v>
          </cell>
        </row>
        <row r="3750">
          <cell r="B3750">
            <v>10.055555555555555</v>
          </cell>
          <cell r="E3750">
            <v>3951.8879999999999</v>
          </cell>
          <cell r="F3750">
            <v>5.8888888888888893</v>
          </cell>
          <cell r="O3750">
            <v>5.9444444444444455</v>
          </cell>
          <cell r="P3750">
            <v>10.888888888888889</v>
          </cell>
          <cell r="U3750">
            <v>87435.521999999997</v>
          </cell>
          <cell r="W3750">
            <v>85670.175311557032</v>
          </cell>
          <cell r="X3750">
            <v>3897.1042743979369</v>
          </cell>
        </row>
        <row r="3751">
          <cell r="B3751">
            <v>10.055555555555555</v>
          </cell>
          <cell r="E3751">
            <v>3951.8879999999999</v>
          </cell>
          <cell r="F3751">
            <v>5.8888888888888893</v>
          </cell>
          <cell r="O3751">
            <v>5.9444444444444455</v>
          </cell>
          <cell r="P3751">
            <v>10.888888888888889</v>
          </cell>
          <cell r="U3751">
            <v>87435.521999999997</v>
          </cell>
          <cell r="W3751">
            <v>85758.442645979172</v>
          </cell>
          <cell r="X3751">
            <v>3899.8434606780397</v>
          </cell>
        </row>
        <row r="3752">
          <cell r="B3752">
            <v>10.055555555555555</v>
          </cell>
          <cell r="E3752">
            <v>3951.8879999999999</v>
          </cell>
          <cell r="F3752">
            <v>5.8888888888888893</v>
          </cell>
          <cell r="O3752">
            <v>5.9444444444444455</v>
          </cell>
          <cell r="P3752">
            <v>10.888888888888889</v>
          </cell>
          <cell r="U3752">
            <v>87806.011499999979</v>
          </cell>
          <cell r="W3752">
            <v>85842.296613680213</v>
          </cell>
          <cell r="X3752">
            <v>3902.4456876441377</v>
          </cell>
        </row>
        <row r="3753">
          <cell r="B3753">
            <v>10.055555555555555</v>
          </cell>
          <cell r="E3753">
            <v>3951.8879999999999</v>
          </cell>
          <cell r="F3753">
            <v>5.8888888888888893</v>
          </cell>
          <cell r="O3753">
            <v>5.9444444444444455</v>
          </cell>
          <cell r="P3753">
            <v>10.888888888888889</v>
          </cell>
          <cell r="U3753">
            <v>87435.521999999997</v>
          </cell>
          <cell r="W3753">
            <v>85940.482357996196</v>
          </cell>
          <cell r="X3753">
            <v>3904.9178032619307</v>
          </cell>
        </row>
        <row r="3754">
          <cell r="B3754">
            <v>10.111111111111112</v>
          </cell>
          <cell r="E3754">
            <v>3929.1760000000004</v>
          </cell>
          <cell r="F3754">
            <v>5.8888888888888893</v>
          </cell>
          <cell r="O3754">
            <v>5.9999999999999982</v>
          </cell>
          <cell r="P3754">
            <v>10.888888888888889</v>
          </cell>
          <cell r="U3754">
            <v>88601.328960000028</v>
          </cell>
          <cell r="W3754">
            <v>86015.234340096387</v>
          </cell>
          <cell r="X3754">
            <v>3907.266313098834</v>
          </cell>
        </row>
        <row r="3755">
          <cell r="B3755">
            <v>10.111111111111112</v>
          </cell>
          <cell r="E3755">
            <v>3951.8879999999999</v>
          </cell>
          <cell r="F3755">
            <v>5.9444444444444455</v>
          </cell>
          <cell r="O3755">
            <v>5.9999999999999982</v>
          </cell>
          <cell r="P3755">
            <v>10.888888888888889</v>
          </cell>
          <cell r="U3755">
            <v>87435.522000000012</v>
          </cell>
          <cell r="W3755">
            <v>86144.539071091567</v>
          </cell>
          <cell r="X3755">
            <v>3908.3617974438921</v>
          </cell>
        </row>
        <row r="3756">
          <cell r="B3756">
            <v>10.111111111111112</v>
          </cell>
          <cell r="E3756">
            <v>3951.8879999999999</v>
          </cell>
          <cell r="F3756">
            <v>5.9444444444444455</v>
          </cell>
          <cell r="O3756">
            <v>5.9999999999999982</v>
          </cell>
          <cell r="P3756">
            <v>10.888888888888889</v>
          </cell>
          <cell r="U3756">
            <v>87435.522000000012</v>
          </cell>
          <cell r="W3756">
            <v>86209.088217536992</v>
          </cell>
          <cell r="X3756">
            <v>3910.5381075716973</v>
          </cell>
        </row>
        <row r="3757">
          <cell r="B3757">
            <v>10.111111111111112</v>
          </cell>
          <cell r="E3757">
            <v>3951.8879999999999</v>
          </cell>
          <cell r="F3757">
            <v>5.9444444444444455</v>
          </cell>
          <cell r="O3757">
            <v>5.9999999999999982</v>
          </cell>
          <cell r="P3757">
            <v>10.888888888888889</v>
          </cell>
          <cell r="U3757">
            <v>87435.522000000012</v>
          </cell>
          <cell r="W3757">
            <v>86270.409906660134</v>
          </cell>
          <cell r="X3757">
            <v>3912.6056021931122</v>
          </cell>
        </row>
        <row r="3758">
          <cell r="B3758">
            <v>10.111111111111112</v>
          </cell>
          <cell r="E3758">
            <v>3951.8879999999999</v>
          </cell>
          <cell r="F3758">
            <v>5.9444444444444455</v>
          </cell>
          <cell r="O3758">
            <v>5.9999999999999982</v>
          </cell>
          <cell r="P3758">
            <v>10.888888888888889</v>
          </cell>
          <cell r="U3758">
            <v>87806.011499999993</v>
          </cell>
          <cell r="W3758">
            <v>86328.665511327126</v>
          </cell>
          <cell r="X3758">
            <v>3914.5697220834563</v>
          </cell>
        </row>
        <row r="3759">
          <cell r="B3759">
            <v>10.111111111111112</v>
          </cell>
          <cell r="E3759">
            <v>3951.8879999999999</v>
          </cell>
          <cell r="F3759">
            <v>5.9444444444444455</v>
          </cell>
          <cell r="O3759">
            <v>5.9999999999999982</v>
          </cell>
          <cell r="P3759">
            <v>10.888888888888889</v>
          </cell>
          <cell r="U3759">
            <v>87435.522000000012</v>
          </cell>
          <cell r="W3759">
            <v>86402.532810760764</v>
          </cell>
          <cell r="X3759">
            <v>3916.4356359792832</v>
          </cell>
        </row>
        <row r="3760">
          <cell r="B3760">
            <v>10.111111111111112</v>
          </cell>
          <cell r="E3760">
            <v>3951.8879999999999</v>
          </cell>
          <cell r="F3760">
            <v>5.9444444444444455</v>
          </cell>
          <cell r="O3760">
            <v>5.9999999999999982</v>
          </cell>
          <cell r="P3760">
            <v>10.888888888888889</v>
          </cell>
          <cell r="U3760">
            <v>87435.522000000012</v>
          </cell>
          <cell r="W3760">
            <v>86454.182270222722</v>
          </cell>
          <cell r="X3760">
            <v>3918.2082541803188</v>
          </cell>
        </row>
        <row r="3761">
          <cell r="B3761">
            <v>10.166666666666664</v>
          </cell>
          <cell r="E3761">
            <v>3974.6</v>
          </cell>
          <cell r="F3761">
            <v>5.9444444444444455</v>
          </cell>
          <cell r="O3761">
            <v>5.9999999999999982</v>
          </cell>
          <cell r="P3761">
            <v>10.888888888888889</v>
          </cell>
          <cell r="U3761">
            <v>88976.758319999921</v>
          </cell>
          <cell r="W3761">
            <v>86503.249256711584</v>
          </cell>
          <cell r="X3761">
            <v>3919.8922414713024</v>
          </cell>
        </row>
        <row r="3762">
          <cell r="B3762">
            <v>10.166666666666664</v>
          </cell>
          <cell r="E3762">
            <v>3974.6</v>
          </cell>
          <cell r="F3762">
            <v>5.9444444444444455</v>
          </cell>
          <cell r="O3762">
            <v>5.9999999999999982</v>
          </cell>
          <cell r="P3762">
            <v>10.888888888888889</v>
          </cell>
          <cell r="U3762">
            <v>88976.758319999921</v>
          </cell>
          <cell r="W3762">
            <v>86626.924709875995</v>
          </cell>
          <cell r="X3762">
            <v>3922.6276293977371</v>
          </cell>
        </row>
        <row r="3763">
          <cell r="B3763">
            <v>10.166666666666664</v>
          </cell>
          <cell r="E3763">
            <v>3997.3120000000004</v>
          </cell>
          <cell r="F3763">
            <v>5.9444444444444455</v>
          </cell>
          <cell r="O3763">
            <v>5.9999999999999982</v>
          </cell>
          <cell r="P3763">
            <v>10.888888888888889</v>
          </cell>
          <cell r="U3763">
            <v>89352.18767999993</v>
          </cell>
          <cell r="W3763">
            <v>86744.416390382175</v>
          </cell>
          <cell r="X3763">
            <v>3925.2262479278502</v>
          </cell>
        </row>
        <row r="3764">
          <cell r="B3764">
            <v>10.166666666666664</v>
          </cell>
          <cell r="E3764">
            <v>3997.3120000000004</v>
          </cell>
          <cell r="F3764">
            <v>5.9999999999999982</v>
          </cell>
          <cell r="O3764">
            <v>6.0555555555555545</v>
          </cell>
          <cell r="P3764">
            <v>10.888888888888889</v>
          </cell>
          <cell r="U3764">
            <v>88176.500999999989</v>
          </cell>
          <cell r="W3764">
            <v>86874.804954863052</v>
          </cell>
          <cell r="X3764">
            <v>3928.8305355314574</v>
          </cell>
        </row>
        <row r="3765">
          <cell r="B3765">
            <v>10.166666666666664</v>
          </cell>
          <cell r="E3765">
            <v>4020.0239999999999</v>
          </cell>
          <cell r="F3765">
            <v>5.9999999999999982</v>
          </cell>
          <cell r="O3765">
            <v>6.0555555555555545</v>
          </cell>
          <cell r="P3765">
            <v>10.888888888888889</v>
          </cell>
          <cell r="U3765">
            <v>88176.500999999989</v>
          </cell>
          <cell r="W3765">
            <v>86939.88975711989</v>
          </cell>
          <cell r="X3765">
            <v>3932.2546087548844</v>
          </cell>
        </row>
        <row r="3766">
          <cell r="B3766">
            <v>10.166666666666664</v>
          </cell>
          <cell r="E3766">
            <v>4020.0239999999999</v>
          </cell>
          <cell r="F3766">
            <v>5.9999999999999982</v>
          </cell>
          <cell r="O3766">
            <v>6.0555555555555545</v>
          </cell>
          <cell r="P3766">
            <v>10.944444444444446</v>
          </cell>
          <cell r="U3766">
            <v>88546.990499999985</v>
          </cell>
          <cell r="W3766">
            <v>87001.720319263884</v>
          </cell>
          <cell r="X3766">
            <v>3936.6430783171404</v>
          </cell>
        </row>
        <row r="3767">
          <cell r="B3767">
            <v>10.166666666666664</v>
          </cell>
          <cell r="E3767">
            <v>4020.0239999999999</v>
          </cell>
          <cell r="F3767">
            <v>5.9999999999999982</v>
          </cell>
          <cell r="O3767">
            <v>6.0555555555555545</v>
          </cell>
          <cell r="P3767">
            <v>10.944444444444446</v>
          </cell>
          <cell r="U3767">
            <v>88546.990499999985</v>
          </cell>
          <cell r="W3767">
            <v>87078.983828300683</v>
          </cell>
          <cell r="X3767">
            <v>3940.8121244012832</v>
          </cell>
        </row>
        <row r="3768">
          <cell r="B3768">
            <v>10.222222222222221</v>
          </cell>
          <cell r="E3768">
            <v>4020.0239999999999</v>
          </cell>
          <cell r="F3768">
            <v>5.9999999999999982</v>
          </cell>
          <cell r="O3768">
            <v>6.0555555555555545</v>
          </cell>
          <cell r="P3768">
            <v>10.944444444444446</v>
          </cell>
          <cell r="U3768">
            <v>90103.046400000021</v>
          </cell>
          <cell r="W3768">
            <v>87152.384161885639</v>
          </cell>
          <cell r="X3768">
            <v>3944.7727181812188</v>
          </cell>
        </row>
        <row r="3769">
          <cell r="B3769">
            <v>10.222222222222221</v>
          </cell>
          <cell r="E3769">
            <v>4020.0239999999999</v>
          </cell>
          <cell r="F3769">
            <v>5.9999999999999982</v>
          </cell>
          <cell r="O3769">
            <v>6.0555555555555545</v>
          </cell>
          <cell r="P3769">
            <v>10.944444444444446</v>
          </cell>
          <cell r="U3769">
            <v>90103.046400000021</v>
          </cell>
          <cell r="W3769">
            <v>87299.917273791361</v>
          </cell>
          <cell r="X3769">
            <v>3948.5352822721579</v>
          </cell>
        </row>
        <row r="3770">
          <cell r="B3770">
            <v>10.222222222222221</v>
          </cell>
          <cell r="E3770">
            <v>4042.7360000000012</v>
          </cell>
          <cell r="F3770">
            <v>5.9999999999999982</v>
          </cell>
          <cell r="O3770">
            <v>6.0555555555555545</v>
          </cell>
          <cell r="P3770">
            <v>10.944444444444446</v>
          </cell>
          <cell r="U3770">
            <v>89727.617040000012</v>
          </cell>
          <cell r="W3770">
            <v>87440.07373010178</v>
          </cell>
          <cell r="X3770">
            <v>3952.1097181585501</v>
          </cell>
        </row>
        <row r="3771">
          <cell r="B3771">
            <v>10.222222222222221</v>
          </cell>
          <cell r="E3771">
            <v>4042.7360000000012</v>
          </cell>
          <cell r="F3771">
            <v>5.9999999999999982</v>
          </cell>
          <cell r="O3771">
            <v>6.0555555555555545</v>
          </cell>
          <cell r="P3771">
            <v>10.944444444444446</v>
          </cell>
          <cell r="U3771">
            <v>90103.046400000021</v>
          </cell>
          <cell r="W3771">
            <v>87554.450895596688</v>
          </cell>
          <cell r="X3771">
            <v>3956.6410322506226</v>
          </cell>
        </row>
        <row r="3772">
          <cell r="B3772">
            <v>10.222222222222221</v>
          </cell>
          <cell r="E3772">
            <v>4042.7360000000012</v>
          </cell>
          <cell r="F3772">
            <v>5.9999999999999982</v>
          </cell>
          <cell r="O3772">
            <v>6.0555555555555545</v>
          </cell>
          <cell r="P3772">
            <v>10.944444444444446</v>
          </cell>
          <cell r="U3772">
            <v>89727.617040000012</v>
          </cell>
          <cell r="W3772">
            <v>87681.880670816841</v>
          </cell>
          <cell r="X3772">
            <v>3960.9457806380915</v>
          </cell>
        </row>
        <row r="3773">
          <cell r="B3773">
            <v>10.222222222222221</v>
          </cell>
          <cell r="E3773">
            <v>4042.7360000000012</v>
          </cell>
          <cell r="F3773">
            <v>5.9999999999999982</v>
          </cell>
          <cell r="O3773">
            <v>6.1111111111111107</v>
          </cell>
          <cell r="P3773">
            <v>10.944444444444446</v>
          </cell>
          <cell r="U3773">
            <v>89727.617040000012</v>
          </cell>
          <cell r="W3773">
            <v>87784.167489275991</v>
          </cell>
          <cell r="X3773">
            <v>3965.035291606187</v>
          </cell>
        </row>
        <row r="3774">
          <cell r="B3774">
            <v>10.222222222222221</v>
          </cell>
          <cell r="E3774">
            <v>4042.7360000000012</v>
          </cell>
          <cell r="F3774">
            <v>5.9999999999999982</v>
          </cell>
          <cell r="O3774">
            <v>6.1111111111111107</v>
          </cell>
          <cell r="P3774">
            <v>10.944444444444446</v>
          </cell>
          <cell r="U3774">
            <v>89727.617040000012</v>
          </cell>
          <cell r="W3774">
            <v>87881.339966812186</v>
          </cell>
          <cell r="X3774">
            <v>3968.9203270258777</v>
          </cell>
        </row>
        <row r="3775">
          <cell r="B3775">
            <v>10.277777777777777</v>
          </cell>
          <cell r="E3775">
            <v>4020.0239999999999</v>
          </cell>
          <cell r="F3775">
            <v>6.0555555555555545</v>
          </cell>
          <cell r="O3775">
            <v>6.1111111111111107</v>
          </cell>
          <cell r="P3775">
            <v>10.944444444444446</v>
          </cell>
          <cell r="U3775">
            <v>89352.187680000003</v>
          </cell>
          <cell r="W3775">
            <v>87973.653820471576</v>
          </cell>
          <cell r="X3775">
            <v>3972.6111106745839</v>
          </cell>
        </row>
        <row r="3776">
          <cell r="B3776">
            <v>10.277777777777777</v>
          </cell>
          <cell r="E3776">
            <v>4020.0239999999999</v>
          </cell>
          <cell r="F3776">
            <v>6.0555555555555545</v>
          </cell>
          <cell r="O3776">
            <v>6.1111111111111107</v>
          </cell>
          <cell r="P3776">
            <v>10.944444444444446</v>
          </cell>
          <cell r="U3776">
            <v>89352.187680000003</v>
          </cell>
          <cell r="W3776">
            <v>88042.580513447989</v>
          </cell>
          <cell r="X3776">
            <v>3974.9817551408546</v>
          </cell>
        </row>
        <row r="3777">
          <cell r="B3777">
            <v>10.277777777777777</v>
          </cell>
          <cell r="E3777">
            <v>4020.0239999999999</v>
          </cell>
          <cell r="F3777">
            <v>6.0555555555555545</v>
          </cell>
          <cell r="O3777">
            <v>6.1111111111111107</v>
          </cell>
          <cell r="P3777">
            <v>10.944444444444446</v>
          </cell>
          <cell r="U3777">
            <v>89352.187680000003</v>
          </cell>
          <cell r="W3777">
            <v>88108.060871775582</v>
          </cell>
          <cell r="X3777">
            <v>3977.2338673838117</v>
          </cell>
        </row>
        <row r="3778">
          <cell r="B3778">
            <v>10.277777777777777</v>
          </cell>
          <cell r="E3778">
            <v>4020.0239999999999</v>
          </cell>
          <cell r="F3778">
            <v>6.1111111111111107</v>
          </cell>
          <cell r="O3778">
            <v>6.1111111111111107</v>
          </cell>
          <cell r="P3778">
            <v>10.944444444444446</v>
          </cell>
          <cell r="U3778">
            <v>88176.500999999989</v>
          </cell>
          <cell r="W3778">
            <v>88170.267212186794</v>
          </cell>
          <cell r="X3778">
            <v>3979.3733740146213</v>
          </cell>
        </row>
        <row r="3779">
          <cell r="B3779">
            <v>10.277777777777777</v>
          </cell>
          <cell r="E3779">
            <v>4020.0239999999999</v>
          </cell>
          <cell r="F3779">
            <v>6.0555555555555545</v>
          </cell>
          <cell r="O3779">
            <v>6.166666666666667</v>
          </cell>
          <cell r="P3779">
            <v>10.944444444444446</v>
          </cell>
          <cell r="U3779">
            <v>88976.758319999994</v>
          </cell>
          <cell r="W3779">
            <v>88170.57890157745</v>
          </cell>
          <cell r="X3779">
            <v>3981.4059053138903</v>
          </cell>
        </row>
        <row r="3780">
          <cell r="B3780">
            <v>10.277777777777777</v>
          </cell>
          <cell r="E3780">
            <v>4042.7360000000012</v>
          </cell>
          <cell r="F3780">
            <v>6.1111111111111107</v>
          </cell>
          <cell r="O3780">
            <v>6.166666666666667</v>
          </cell>
          <cell r="P3780">
            <v>10.944444444444446</v>
          </cell>
          <cell r="U3780">
            <v>87806.011499999979</v>
          </cell>
          <cell r="W3780">
            <v>88210.887872498584</v>
          </cell>
          <cell r="X3780">
            <v>3983.3368100481957</v>
          </cell>
        </row>
        <row r="3781">
          <cell r="B3781">
            <v>10.277777777777777</v>
          </cell>
          <cell r="E3781">
            <v>4042.7360000000012</v>
          </cell>
          <cell r="F3781">
            <v>6.0555555555555545</v>
          </cell>
          <cell r="O3781">
            <v>6.166666666666667</v>
          </cell>
          <cell r="P3781">
            <v>10.944444444444446</v>
          </cell>
          <cell r="U3781">
            <v>88976.758319999994</v>
          </cell>
          <cell r="W3781">
            <v>88190.64405387365</v>
          </cell>
          <cell r="X3781">
            <v>3986.3067695457862</v>
          </cell>
        </row>
        <row r="3782">
          <cell r="B3782">
            <v>10.277777777777777</v>
          </cell>
          <cell r="E3782">
            <v>4020.0239999999999</v>
          </cell>
          <cell r="F3782">
            <v>6.0555555555555545</v>
          </cell>
          <cell r="O3782">
            <v>6.166666666666667</v>
          </cell>
          <cell r="P3782">
            <v>10.944444444444446</v>
          </cell>
          <cell r="U3782">
            <v>88601.328960000013</v>
          </cell>
          <cell r="W3782">
            <v>88229.949767179962</v>
          </cell>
          <cell r="X3782">
            <v>3989.1282310684969</v>
          </cell>
        </row>
        <row r="3783">
          <cell r="B3783">
            <v>10.277777777777777</v>
          </cell>
          <cell r="E3783">
            <v>4020.0239999999999</v>
          </cell>
          <cell r="F3783">
            <v>6.0555555555555545</v>
          </cell>
          <cell r="O3783">
            <v>6.166666666666667</v>
          </cell>
          <cell r="P3783">
            <v>10.944444444444446</v>
          </cell>
          <cell r="U3783">
            <v>88976.758319999994</v>
          </cell>
          <cell r="W3783">
            <v>88248.518726820956</v>
          </cell>
          <cell r="X3783">
            <v>3990.6730195150722</v>
          </cell>
        </row>
        <row r="3784">
          <cell r="B3784">
            <v>10.277777777777777</v>
          </cell>
          <cell r="E3784">
            <v>4020.0239999999999</v>
          </cell>
          <cell r="F3784">
            <v>6.0555555555555545</v>
          </cell>
          <cell r="O3784">
            <v>6.166666666666667</v>
          </cell>
          <cell r="P3784">
            <v>10.944444444444446</v>
          </cell>
          <cell r="U3784">
            <v>88976.758319999994</v>
          </cell>
          <cell r="W3784">
            <v>88284.930706479907</v>
          </cell>
          <cell r="X3784">
            <v>3992.1405685393183</v>
          </cell>
        </row>
        <row r="3785">
          <cell r="B3785">
            <v>10.333333333333334</v>
          </cell>
          <cell r="E3785">
            <v>4020.0239999999999</v>
          </cell>
          <cell r="F3785">
            <v>6.1111111111111107</v>
          </cell>
          <cell r="O3785">
            <v>6.166666666666667</v>
          </cell>
          <cell r="P3785">
            <v>10.944444444444446</v>
          </cell>
          <cell r="U3785">
            <v>88601.328960000028</v>
          </cell>
          <cell r="W3785">
            <v>88319.522087155914</v>
          </cell>
          <cell r="X3785">
            <v>3993.5347401123522</v>
          </cell>
        </row>
        <row r="3786">
          <cell r="B3786">
            <v>10.333333333333334</v>
          </cell>
          <cell r="E3786">
            <v>4020.0239999999999</v>
          </cell>
          <cell r="F3786">
            <v>6.1111111111111107</v>
          </cell>
          <cell r="O3786">
            <v>6.166666666666667</v>
          </cell>
          <cell r="P3786">
            <v>10.944444444444446</v>
          </cell>
          <cell r="U3786">
            <v>88601.328960000028</v>
          </cell>
          <cell r="W3786">
            <v>88333.612430798108</v>
          </cell>
          <cell r="X3786">
            <v>3994.8592031067346</v>
          </cell>
        </row>
        <row r="3787">
          <cell r="B3787">
            <v>10.333333333333334</v>
          </cell>
          <cell r="E3787">
            <v>4020.0239999999999</v>
          </cell>
          <cell r="F3787">
            <v>6.1111111111111107</v>
          </cell>
          <cell r="O3787">
            <v>6.166666666666667</v>
          </cell>
          <cell r="P3787">
            <v>10.944444444444446</v>
          </cell>
          <cell r="U3787">
            <v>88601.328960000028</v>
          </cell>
          <cell r="W3787">
            <v>88346.998257258194</v>
          </cell>
          <cell r="X3787">
            <v>3996.1174429513981</v>
          </cell>
        </row>
        <row r="3788">
          <cell r="B3788">
            <v>10.333333333333334</v>
          </cell>
          <cell r="E3788">
            <v>4020.0239999999999</v>
          </cell>
          <cell r="F3788">
            <v>6.1111111111111107</v>
          </cell>
          <cell r="O3788">
            <v>6.166666666666667</v>
          </cell>
          <cell r="P3788">
            <v>10.944444444444446</v>
          </cell>
          <cell r="U3788">
            <v>88601.328960000028</v>
          </cell>
          <cell r="W3788">
            <v>88359.714792395273</v>
          </cell>
          <cell r="X3788">
            <v>3997.3127708038282</v>
          </cell>
        </row>
        <row r="3789">
          <cell r="B3789">
            <v>10.333333333333334</v>
          </cell>
          <cell r="E3789">
            <v>4020.0239999999999</v>
          </cell>
          <cell r="F3789">
            <v>6.1111111111111107</v>
          </cell>
          <cell r="O3789">
            <v>6.166666666666667</v>
          </cell>
          <cell r="P3789">
            <v>10.944444444444446</v>
          </cell>
          <cell r="U3789">
            <v>88976.758320000008</v>
          </cell>
          <cell r="W3789">
            <v>88371.795500775508</v>
          </cell>
          <cell r="X3789">
            <v>3998.448332263637</v>
          </cell>
        </row>
        <row r="3790">
          <cell r="B3790">
            <v>10.333333333333334</v>
          </cell>
          <cell r="E3790">
            <v>4020.0239999999999</v>
          </cell>
          <cell r="F3790">
            <v>6.1111111111111107</v>
          </cell>
          <cell r="O3790">
            <v>6.166666666666667</v>
          </cell>
          <cell r="P3790">
            <v>10.944444444444446</v>
          </cell>
          <cell r="U3790">
            <v>88976.758320000008</v>
          </cell>
          <cell r="W3790">
            <v>88402.043641736731</v>
          </cell>
          <cell r="X3790">
            <v>3999.527115650455</v>
          </cell>
        </row>
        <row r="3791">
          <cell r="B3791">
            <v>10.333333333333334</v>
          </cell>
          <cell r="E3791">
            <v>4020.0239999999999</v>
          </cell>
          <cell r="F3791">
            <v>6.1111111111111107</v>
          </cell>
          <cell r="O3791">
            <v>6.166666666666667</v>
          </cell>
          <cell r="P3791">
            <v>10.944444444444446</v>
          </cell>
          <cell r="U3791">
            <v>88976.758320000008</v>
          </cell>
          <cell r="W3791">
            <v>88430.779375649901</v>
          </cell>
          <cell r="X3791">
            <v>4000.5519598679321</v>
          </cell>
        </row>
        <row r="3792">
          <cell r="B3792">
            <v>10.333333333333334</v>
          </cell>
          <cell r="E3792">
            <v>4020.0239999999999</v>
          </cell>
          <cell r="F3792">
            <v>6.1111111111111107</v>
          </cell>
          <cell r="O3792">
            <v>6.166666666666667</v>
          </cell>
          <cell r="P3792">
            <v>10.944444444444446</v>
          </cell>
          <cell r="U3792">
            <v>89352.187680000032</v>
          </cell>
          <cell r="W3792">
            <v>88458.078322867412</v>
          </cell>
          <cell r="X3792">
            <v>4001.5255618745355</v>
          </cell>
        </row>
        <row r="3793">
          <cell r="B3793">
            <v>10.333333333333334</v>
          </cell>
          <cell r="E3793">
            <v>4020.0239999999999</v>
          </cell>
          <cell r="F3793">
            <v>6.1111111111111107</v>
          </cell>
          <cell r="O3793">
            <v>6.2222222222222232</v>
          </cell>
          <cell r="P3793">
            <v>10.944444444444446</v>
          </cell>
          <cell r="U3793">
            <v>89727.617040000012</v>
          </cell>
          <cell r="W3793">
            <v>88502.783790724032</v>
          </cell>
          <cell r="X3793">
            <v>4002.4504837808086</v>
          </cell>
        </row>
        <row r="3794">
          <cell r="B3794">
            <v>10.333333333333334</v>
          </cell>
          <cell r="E3794">
            <v>4020.0239999999999</v>
          </cell>
          <cell r="F3794">
            <v>6.1111111111111107</v>
          </cell>
          <cell r="O3794">
            <v>6.2222222222222232</v>
          </cell>
          <cell r="P3794">
            <v>10.944444444444446</v>
          </cell>
          <cell r="U3794">
            <v>90103.046400000021</v>
          </cell>
          <cell r="W3794">
            <v>88564.025453187831</v>
          </cell>
          <cell r="X3794">
            <v>4003.3291595917681</v>
          </cell>
        </row>
        <row r="3795">
          <cell r="B3795">
            <v>10.388888888888891</v>
          </cell>
          <cell r="E3795">
            <v>4020.0239999999999</v>
          </cell>
          <cell r="F3795">
            <v>6.1111111111111107</v>
          </cell>
          <cell r="O3795">
            <v>6.2222222222222232</v>
          </cell>
          <cell r="P3795">
            <v>10.944444444444446</v>
          </cell>
          <cell r="U3795">
            <v>91288.612800000046</v>
          </cell>
          <cell r="W3795">
            <v>88640.976500528428</v>
          </cell>
          <cell r="X3795">
            <v>4004.1639016121799</v>
          </cell>
        </row>
        <row r="3796">
          <cell r="B3796">
            <v>10.388888888888891</v>
          </cell>
          <cell r="E3796">
            <v>4020.0239999999999</v>
          </cell>
          <cell r="F3796">
            <v>6.1111111111111107</v>
          </cell>
          <cell r="O3796">
            <v>6.2222222222222232</v>
          </cell>
          <cell r="P3796">
            <v>10.944444444444446</v>
          </cell>
          <cell r="U3796">
            <v>91288.612800000046</v>
          </cell>
          <cell r="W3796">
            <v>88773.358315502002</v>
          </cell>
          <cell r="X3796">
            <v>4004.9569065315709</v>
          </cell>
        </row>
        <row r="3797">
          <cell r="B3797">
            <v>10.388888888888891</v>
          </cell>
          <cell r="E3797">
            <v>4020.0239999999999</v>
          </cell>
          <cell r="F3797">
            <v>6.1111111111111107</v>
          </cell>
          <cell r="O3797">
            <v>6.2222222222222232</v>
          </cell>
          <cell r="P3797">
            <v>10.944444444444446</v>
          </cell>
          <cell r="U3797">
            <v>91668.982020000069</v>
          </cell>
          <cell r="W3797">
            <v>88899.121039726902</v>
          </cell>
          <cell r="X3797">
            <v>4005.7102612049925</v>
          </cell>
        </row>
        <row r="3798">
          <cell r="B3798">
            <v>10.388888888888891</v>
          </cell>
          <cell r="E3798">
            <v>4020.0239999999999</v>
          </cell>
          <cell r="F3798">
            <v>6.1111111111111107</v>
          </cell>
          <cell r="O3798">
            <v>6.2222222222222232</v>
          </cell>
          <cell r="P3798">
            <v>10.944444444444446</v>
          </cell>
          <cell r="U3798">
            <v>91668.982020000069</v>
          </cell>
          <cell r="W3798">
            <v>89037.614088740564</v>
          </cell>
          <cell r="X3798">
            <v>4006.425948144743</v>
          </cell>
        </row>
        <row r="3799">
          <cell r="B3799">
            <v>10.388888888888891</v>
          </cell>
          <cell r="E3799">
            <v>4020.0239999999999</v>
          </cell>
          <cell r="F3799">
            <v>6.1111111111111107</v>
          </cell>
          <cell r="O3799">
            <v>6.2222222222222232</v>
          </cell>
          <cell r="P3799">
            <v>10.944444444444446</v>
          </cell>
          <cell r="U3799">
            <v>91668.982020000069</v>
          </cell>
          <cell r="W3799">
            <v>89169.182485303536</v>
          </cell>
          <cell r="X3799">
            <v>4007.105850737506</v>
          </cell>
        </row>
        <row r="3800">
          <cell r="B3800">
            <v>10.388888888888891</v>
          </cell>
          <cell r="E3800">
            <v>4020.0239999999999</v>
          </cell>
          <cell r="F3800">
            <v>6.166666666666667</v>
          </cell>
          <cell r="O3800">
            <v>6.2222222222222232</v>
          </cell>
          <cell r="P3800">
            <v>10.944444444444446</v>
          </cell>
          <cell r="U3800">
            <v>90478.475760000045</v>
          </cell>
          <cell r="W3800">
            <v>89294.172462038361</v>
          </cell>
          <cell r="X3800">
            <v>4007.7517582006308</v>
          </cell>
        </row>
        <row r="3801">
          <cell r="B3801">
            <v>10.388888888888891</v>
          </cell>
          <cell r="E3801">
            <v>4020.0239999999999</v>
          </cell>
          <cell r="F3801">
            <v>6.166666666666667</v>
          </cell>
          <cell r="O3801">
            <v>6.2222222222222232</v>
          </cell>
          <cell r="P3801">
            <v>10.944444444444446</v>
          </cell>
          <cell r="U3801">
            <v>90478.475760000045</v>
          </cell>
          <cell r="W3801">
            <v>89353.387626936441</v>
          </cell>
          <cell r="X3801">
            <v>4008.365370290599</v>
          </cell>
        </row>
        <row r="3802">
          <cell r="B3802">
            <v>10.388888888888891</v>
          </cell>
          <cell r="E3802">
            <v>4042.7360000000012</v>
          </cell>
          <cell r="F3802">
            <v>6.166666666666667</v>
          </cell>
          <cell r="O3802">
            <v>6.2222222222222232</v>
          </cell>
          <cell r="P3802">
            <v>10.944444444444446</v>
          </cell>
          <cell r="U3802">
            <v>89727.617040000026</v>
          </cell>
          <cell r="W3802">
            <v>89409.642033589611</v>
          </cell>
          <cell r="X3802">
            <v>4008.948301776069</v>
          </cell>
        </row>
        <row r="3803">
          <cell r="B3803">
            <v>10.388888888888891</v>
          </cell>
          <cell r="E3803">
            <v>4042.7360000000012</v>
          </cell>
          <cell r="F3803">
            <v>6.166666666666667</v>
          </cell>
          <cell r="O3803">
            <v>6.2222222222222232</v>
          </cell>
          <cell r="P3803">
            <v>10.944444444444446</v>
          </cell>
          <cell r="U3803">
            <v>89352.187680000046</v>
          </cell>
          <cell r="W3803">
            <v>89425.540783910124</v>
          </cell>
          <cell r="X3803">
            <v>4010.6376866872656</v>
          </cell>
        </row>
        <row r="3804">
          <cell r="B3804">
            <v>10.388888888888891</v>
          </cell>
          <cell r="E3804">
            <v>4065.447999999999</v>
          </cell>
          <cell r="F3804">
            <v>6.166666666666667</v>
          </cell>
          <cell r="O3804">
            <v>6.2222222222222232</v>
          </cell>
          <cell r="P3804">
            <v>10.944444444444446</v>
          </cell>
          <cell r="U3804">
            <v>89352.187680000046</v>
          </cell>
          <cell r="W3804">
            <v>89421.873128714607</v>
          </cell>
          <cell r="X3804">
            <v>4012.2426023529024</v>
          </cell>
        </row>
        <row r="3805">
          <cell r="B3805">
            <v>10.444444444444443</v>
          </cell>
          <cell r="E3805">
            <v>4065.447999999999</v>
          </cell>
          <cell r="F3805">
            <v>6.166666666666667</v>
          </cell>
          <cell r="O3805">
            <v>6.2222222222222232</v>
          </cell>
          <cell r="P3805">
            <v>10.999999999999998</v>
          </cell>
          <cell r="U3805">
            <v>90147.50513999995</v>
          </cell>
          <cell r="W3805">
            <v>89418.388856278863</v>
          </cell>
          <cell r="X3805">
            <v>4014.9028722352568</v>
          </cell>
        </row>
        <row r="3806">
          <cell r="B3806">
            <v>10.388888888888891</v>
          </cell>
          <cell r="E3806">
            <v>4088.16</v>
          </cell>
          <cell r="F3806">
            <v>6.166666666666667</v>
          </cell>
          <cell r="O3806">
            <v>6.2222222222222232</v>
          </cell>
          <cell r="P3806">
            <v>10.999999999999998</v>
          </cell>
          <cell r="U3806">
            <v>88976.758320000037</v>
          </cell>
          <cell r="W3806">
            <v>89454.84467046491</v>
          </cell>
          <cell r="X3806">
            <v>4017.4301286234936</v>
          </cell>
        </row>
        <row r="3807">
          <cell r="B3807">
            <v>10.388888888888891</v>
          </cell>
          <cell r="E3807">
            <v>4088.16</v>
          </cell>
          <cell r="F3807">
            <v>6.166666666666667</v>
          </cell>
          <cell r="O3807">
            <v>6.2222222222222232</v>
          </cell>
          <cell r="P3807">
            <v>10.999999999999998</v>
          </cell>
          <cell r="U3807">
            <v>88976.758320000037</v>
          </cell>
          <cell r="W3807">
            <v>89430.94035294166</v>
          </cell>
          <cell r="X3807">
            <v>4020.9666221923185</v>
          </cell>
        </row>
        <row r="3808">
          <cell r="B3808">
            <v>10.388888888888891</v>
          </cell>
          <cell r="E3808">
            <v>4088.16</v>
          </cell>
          <cell r="F3808">
            <v>6.166666666666667</v>
          </cell>
          <cell r="O3808">
            <v>6.2222222222222232</v>
          </cell>
          <cell r="P3808">
            <v>10.999999999999998</v>
          </cell>
          <cell r="U3808">
            <v>89352.187680000046</v>
          </cell>
          <cell r="W3808">
            <v>89408.231251294579</v>
          </cell>
          <cell r="X3808">
            <v>4024.3262910827025</v>
          </cell>
        </row>
        <row r="3809">
          <cell r="B3809">
            <v>10.444444444444443</v>
          </cell>
          <cell r="E3809">
            <v>4088.16</v>
          </cell>
          <cell r="F3809">
            <v>6.166666666666667</v>
          </cell>
          <cell r="O3809">
            <v>6.2222222222222232</v>
          </cell>
          <cell r="P3809">
            <v>10.944444444444446</v>
          </cell>
          <cell r="U3809">
            <v>90147.50513999995</v>
          </cell>
          <cell r="W3809">
            <v>89405.429072729836</v>
          </cell>
          <cell r="X3809">
            <v>4027.517976528567</v>
          </cell>
        </row>
        <row r="3810">
          <cell r="B3810">
            <v>10.444444444444443</v>
          </cell>
          <cell r="E3810">
            <v>4088.16</v>
          </cell>
          <cell r="F3810">
            <v>6.2222222222222232</v>
          </cell>
          <cell r="O3810">
            <v>6.2222222222222232</v>
          </cell>
          <cell r="P3810">
            <v>10.944444444444446</v>
          </cell>
          <cell r="U3810">
            <v>88976.758319999935</v>
          </cell>
          <cell r="W3810">
            <v>89442.532876093333</v>
          </cell>
          <cell r="X3810">
            <v>4030.5500777021384</v>
          </cell>
        </row>
        <row r="3811">
          <cell r="B3811">
            <v>10.388888888888891</v>
          </cell>
          <cell r="E3811">
            <v>4088.16</v>
          </cell>
          <cell r="F3811">
            <v>6.2222222222222232</v>
          </cell>
          <cell r="O3811">
            <v>6.2222222222222232</v>
          </cell>
          <cell r="P3811">
            <v>10.944444444444446</v>
          </cell>
          <cell r="U3811">
            <v>87806.011500000022</v>
          </cell>
          <cell r="W3811">
            <v>89419.24414828865</v>
          </cell>
          <cell r="X3811">
            <v>4033.430573817031</v>
          </cell>
        </row>
        <row r="3812">
          <cell r="B3812">
            <v>10.388888888888891</v>
          </cell>
          <cell r="E3812">
            <v>4088.16</v>
          </cell>
          <cell r="F3812">
            <v>6.166666666666667</v>
          </cell>
          <cell r="O3812">
            <v>6.2777777777777759</v>
          </cell>
          <cell r="P3812">
            <v>10.999999999999998</v>
          </cell>
          <cell r="U3812">
            <v>88976.758320000037</v>
          </cell>
          <cell r="W3812">
            <v>89338.582515874208</v>
          </cell>
          <cell r="X3812">
            <v>4036.1670451261793</v>
          </cell>
        </row>
        <row r="3813">
          <cell r="B3813">
            <v>10.444444444444443</v>
          </cell>
          <cell r="E3813">
            <v>4088.16</v>
          </cell>
          <cell r="F3813">
            <v>6.166666666666667</v>
          </cell>
          <cell r="O3813">
            <v>6.2777777777777759</v>
          </cell>
          <cell r="P3813">
            <v>10.999999999999998</v>
          </cell>
          <cell r="U3813">
            <v>90147.50513999995</v>
          </cell>
          <cell r="W3813">
            <v>89320.491306080497</v>
          </cell>
          <cell r="X3813">
            <v>4038.76669286987</v>
          </cell>
        </row>
        <row r="3814">
          <cell r="B3814">
            <v>10.444444444444443</v>
          </cell>
          <cell r="E3814">
            <v>4088.16</v>
          </cell>
          <cell r="F3814">
            <v>6.166666666666667</v>
          </cell>
          <cell r="O3814">
            <v>6.2777777777777759</v>
          </cell>
          <cell r="P3814">
            <v>10.999999999999998</v>
          </cell>
          <cell r="U3814">
            <v>89767.135919999972</v>
          </cell>
          <cell r="W3814">
            <v>89361.841997776457</v>
          </cell>
          <cell r="X3814">
            <v>4041.2363582263761</v>
          </cell>
        </row>
        <row r="3815">
          <cell r="B3815">
            <v>10.444444444444443</v>
          </cell>
          <cell r="E3815">
            <v>4088.16</v>
          </cell>
          <cell r="F3815">
            <v>6.166666666666667</v>
          </cell>
          <cell r="O3815">
            <v>6.2777777777777759</v>
          </cell>
          <cell r="P3815">
            <v>10.999999999999998</v>
          </cell>
          <cell r="U3815">
            <v>89767.135919999972</v>
          </cell>
          <cell r="W3815">
            <v>89382.106693887617</v>
          </cell>
          <cell r="X3815">
            <v>4043.582540315057</v>
          </cell>
        </row>
        <row r="3816">
          <cell r="B3816">
            <v>10.444444444444443</v>
          </cell>
          <cell r="E3816">
            <v>4088.16</v>
          </cell>
          <cell r="F3816">
            <v>6.166666666666667</v>
          </cell>
          <cell r="O3816">
            <v>6.2777777777777759</v>
          </cell>
          <cell r="P3816">
            <v>10.999999999999998</v>
          </cell>
          <cell r="U3816">
            <v>89767.135919999972</v>
          </cell>
          <cell r="W3816">
            <v>89401.358155193229</v>
          </cell>
          <cell r="X3816">
            <v>4045.8114132993037</v>
          </cell>
        </row>
        <row r="3817">
          <cell r="B3817">
            <v>10.388888888888891</v>
          </cell>
          <cell r="E3817">
            <v>4110.8720000000003</v>
          </cell>
          <cell r="F3817">
            <v>6.166666666666667</v>
          </cell>
          <cell r="O3817">
            <v>6.2777777777777759</v>
          </cell>
          <cell r="P3817">
            <v>10.999999999999998</v>
          </cell>
          <cell r="U3817">
            <v>88225.899600000033</v>
          </cell>
          <cell r="W3817">
            <v>89419.64704343355</v>
          </cell>
          <cell r="X3817">
            <v>4047.9288426343383</v>
          </cell>
        </row>
        <row r="3818">
          <cell r="B3818">
            <v>10.444444444444443</v>
          </cell>
          <cell r="E3818">
            <v>4110.8720000000003</v>
          </cell>
          <cell r="F3818">
            <v>6.166666666666667</v>
          </cell>
          <cell r="O3818">
            <v>6.2777777777777759</v>
          </cell>
          <cell r="P3818">
            <v>10.999999999999998</v>
          </cell>
          <cell r="U3818">
            <v>89386.766699999949</v>
          </cell>
          <cell r="W3818">
            <v>89359.95967126188</v>
          </cell>
          <cell r="X3818">
            <v>4051.0760005026214</v>
          </cell>
        </row>
        <row r="3819">
          <cell r="B3819">
            <v>10.444444444444443</v>
          </cell>
          <cell r="E3819">
            <v>4110.8720000000003</v>
          </cell>
          <cell r="F3819">
            <v>6.166666666666667</v>
          </cell>
          <cell r="O3819">
            <v>6.2777777777777759</v>
          </cell>
          <cell r="P3819">
            <v>10.999999999999998</v>
          </cell>
          <cell r="U3819">
            <v>89386.766699999949</v>
          </cell>
          <cell r="W3819">
            <v>89361.300022698779</v>
          </cell>
          <cell r="X3819">
            <v>4054.06580047749</v>
          </cell>
        </row>
        <row r="3820">
          <cell r="B3820">
            <v>10.444444444444443</v>
          </cell>
          <cell r="E3820">
            <v>4110.8720000000003</v>
          </cell>
          <cell r="F3820">
            <v>6.166666666666667</v>
          </cell>
          <cell r="O3820">
            <v>6.2777777777777759</v>
          </cell>
          <cell r="P3820">
            <v>10.999999999999998</v>
          </cell>
          <cell r="U3820">
            <v>89767.135919999972</v>
          </cell>
          <cell r="W3820">
            <v>89362.573356563822</v>
          </cell>
          <cell r="X3820">
            <v>4056.9061104536154</v>
          </cell>
        </row>
        <row r="3821">
          <cell r="B3821">
            <v>10.444444444444443</v>
          </cell>
          <cell r="E3821">
            <v>4110.8720000000003</v>
          </cell>
          <cell r="F3821">
            <v>6.2222222222222232</v>
          </cell>
          <cell r="O3821">
            <v>6.2777777777777759</v>
          </cell>
          <cell r="P3821">
            <v>10.999999999999998</v>
          </cell>
          <cell r="U3821">
            <v>88601.328959999955</v>
          </cell>
          <cell r="W3821">
            <v>89382.801484735624</v>
          </cell>
          <cell r="X3821">
            <v>4059.6044049309344</v>
          </cell>
        </row>
        <row r="3822">
          <cell r="B3822">
            <v>10.444444444444443</v>
          </cell>
          <cell r="E3822">
            <v>4110.8720000000003</v>
          </cell>
          <cell r="F3822">
            <v>6.2222222222222232</v>
          </cell>
          <cell r="O3822">
            <v>6.2777777777777759</v>
          </cell>
          <cell r="P3822">
            <v>10.999999999999998</v>
          </cell>
          <cell r="U3822">
            <v>88601.328959999955</v>
          </cell>
          <cell r="W3822">
            <v>89343.727858498838</v>
          </cell>
          <cell r="X3822">
            <v>4062.1677846843872</v>
          </cell>
        </row>
        <row r="3823">
          <cell r="B3823">
            <v>10.444444444444443</v>
          </cell>
          <cell r="E3823">
            <v>4110.8720000000003</v>
          </cell>
          <cell r="F3823">
            <v>6.2222222222222232</v>
          </cell>
          <cell r="O3823">
            <v>6.2777777777777759</v>
          </cell>
          <cell r="P3823">
            <v>10.999999999999998</v>
          </cell>
          <cell r="U3823">
            <v>88601.328959999955</v>
          </cell>
          <cell r="W3823">
            <v>89306.607913573884</v>
          </cell>
          <cell r="X3823">
            <v>4064.6029954501678</v>
          </cell>
        </row>
        <row r="3824">
          <cell r="B3824">
            <v>10.444444444444443</v>
          </cell>
          <cell r="E3824">
            <v>4110.8720000000003</v>
          </cell>
          <cell r="F3824">
            <v>6.2222222222222232</v>
          </cell>
          <cell r="O3824">
            <v>6.2777777777777759</v>
          </cell>
          <cell r="P3824">
            <v>10.999999999999998</v>
          </cell>
          <cell r="U3824">
            <v>88976.758319999935</v>
          </cell>
          <cell r="W3824">
            <v>89271.343965895183</v>
          </cell>
          <cell r="X3824">
            <v>4066.9164456776593</v>
          </cell>
        </row>
        <row r="3825">
          <cell r="B3825">
            <v>10.444444444444443</v>
          </cell>
          <cell r="E3825">
            <v>4110.8720000000003</v>
          </cell>
          <cell r="F3825">
            <v>6.166666666666667</v>
          </cell>
          <cell r="O3825">
            <v>6.2777777777777759</v>
          </cell>
          <cell r="P3825">
            <v>10.999999999999998</v>
          </cell>
          <cell r="U3825">
            <v>90147.50513999995</v>
          </cell>
          <cell r="W3825">
            <v>89256.614683600405</v>
          </cell>
          <cell r="X3825">
            <v>4069.1142233937762</v>
          </cell>
        </row>
        <row r="3826">
          <cell r="B3826">
            <v>10.444444444444443</v>
          </cell>
          <cell r="E3826">
            <v>4110.8720000000003</v>
          </cell>
          <cell r="F3826">
            <v>6.166666666666667</v>
          </cell>
          <cell r="O3826">
            <v>6.2777777777777759</v>
          </cell>
          <cell r="P3826">
            <v>10.999999999999998</v>
          </cell>
          <cell r="U3826">
            <v>90147.50513999995</v>
          </cell>
          <cell r="W3826">
            <v>89301.159206420372</v>
          </cell>
          <cell r="X3826">
            <v>4071.2021122240872</v>
          </cell>
        </row>
        <row r="3827">
          <cell r="B3827">
            <v>10.444444444444443</v>
          </cell>
          <cell r="E3827">
            <v>4110.8720000000003</v>
          </cell>
          <cell r="F3827">
            <v>6.2222222222222232</v>
          </cell>
          <cell r="O3827">
            <v>6.2777777777777759</v>
          </cell>
          <cell r="P3827">
            <v>10.999999999999998</v>
          </cell>
          <cell r="U3827">
            <v>89352.187679999959</v>
          </cell>
          <cell r="W3827">
            <v>89343.476503099344</v>
          </cell>
          <cell r="X3827">
            <v>4073.1856066128826</v>
          </cell>
        </row>
        <row r="3828">
          <cell r="B3828">
            <v>10.444444444444443</v>
          </cell>
          <cell r="E3828">
            <v>4088.16</v>
          </cell>
          <cell r="F3828">
            <v>6.2222222222222232</v>
          </cell>
          <cell r="O3828">
            <v>6.2777777777777759</v>
          </cell>
          <cell r="P3828">
            <v>10.999999999999998</v>
          </cell>
          <cell r="U3828">
            <v>89352.187679999959</v>
          </cell>
          <cell r="W3828">
            <v>89343.912061944371</v>
          </cell>
          <cell r="X3828">
            <v>4075.0699262822382</v>
          </cell>
        </row>
        <row r="3829">
          <cell r="B3829">
            <v>10.444444444444443</v>
          </cell>
          <cell r="E3829">
            <v>4110.8720000000003</v>
          </cell>
          <cell r="F3829">
            <v>6.2222222222222232</v>
          </cell>
          <cell r="O3829">
            <v>6.2777777777777759</v>
          </cell>
          <cell r="P3829">
            <v>10.999999999999998</v>
          </cell>
          <cell r="U3829">
            <v>89352.187679999959</v>
          </cell>
          <cell r="W3829">
            <v>89344.325842847145</v>
          </cell>
          <cell r="X3829">
            <v>4075.7244299681261</v>
          </cell>
        </row>
        <row r="3830">
          <cell r="B3830">
            <v>10.444444444444443</v>
          </cell>
          <cell r="E3830">
            <v>4110.8720000000003</v>
          </cell>
          <cell r="F3830">
            <v>6.2222222222222232</v>
          </cell>
          <cell r="O3830">
            <v>6.2777777777777759</v>
          </cell>
          <cell r="P3830">
            <v>10.999999999999998</v>
          </cell>
          <cell r="U3830">
            <v>88976.758319999935</v>
          </cell>
          <cell r="W3830">
            <v>89344.718934704782</v>
          </cell>
          <cell r="X3830">
            <v>4077.4818084697195</v>
          </cell>
        </row>
        <row r="3831">
          <cell r="B3831">
            <v>10.444444444444443</v>
          </cell>
          <cell r="E3831">
            <v>4110.8720000000003</v>
          </cell>
          <cell r="F3831">
            <v>6.2222222222222232</v>
          </cell>
          <cell r="O3831">
            <v>6.2777777777777759</v>
          </cell>
          <cell r="P3831">
            <v>10.999999999999998</v>
          </cell>
          <cell r="U3831">
            <v>88976.758319999935</v>
          </cell>
          <cell r="W3831">
            <v>89326.32090396955</v>
          </cell>
          <cell r="X3831">
            <v>4079.1513180462334</v>
          </cell>
        </row>
        <row r="3832">
          <cell r="B3832">
            <v>10.444444444444443</v>
          </cell>
          <cell r="E3832">
            <v>4110.8720000000003</v>
          </cell>
          <cell r="F3832">
            <v>6.2222222222222232</v>
          </cell>
          <cell r="O3832">
            <v>6.2777777777777759</v>
          </cell>
          <cell r="P3832">
            <v>10.999999999999998</v>
          </cell>
          <cell r="U3832">
            <v>88976.758319999935</v>
          </cell>
          <cell r="W3832">
            <v>89308.842774771067</v>
          </cell>
          <cell r="X3832">
            <v>4080.7373521439217</v>
          </cell>
        </row>
        <row r="3833">
          <cell r="B3833">
            <v>10.444444444444443</v>
          </cell>
          <cell r="E3833">
            <v>4110.8720000000003</v>
          </cell>
          <cell r="F3833">
            <v>6.2222222222222232</v>
          </cell>
          <cell r="O3833">
            <v>6.2777777777777759</v>
          </cell>
          <cell r="P3833">
            <v>10.999999999999998</v>
          </cell>
          <cell r="U3833">
            <v>88601.328959999955</v>
          </cell>
          <cell r="W3833">
            <v>89292.238552032504</v>
          </cell>
          <cell r="X3833">
            <v>4082.2440845367255</v>
          </cell>
        </row>
        <row r="3834">
          <cell r="B3834">
            <v>10.444444444444443</v>
          </cell>
          <cell r="E3834">
            <v>4110.8720000000003</v>
          </cell>
          <cell r="F3834">
            <v>6.2222222222222232</v>
          </cell>
          <cell r="O3834">
            <v>6.2777777777777759</v>
          </cell>
          <cell r="P3834">
            <v>10.999999999999998</v>
          </cell>
          <cell r="U3834">
            <v>88976.758319999935</v>
          </cell>
          <cell r="W3834">
            <v>89257.693072430877</v>
          </cell>
          <cell r="X3834">
            <v>4083.6754803098888</v>
          </cell>
        </row>
        <row r="3835">
          <cell r="B3835">
            <v>10.444444444444443</v>
          </cell>
          <cell r="E3835">
            <v>4110.8720000000003</v>
          </cell>
          <cell r="F3835">
            <v>6.166666666666667</v>
          </cell>
          <cell r="O3835">
            <v>6.2777777777777759</v>
          </cell>
          <cell r="P3835">
            <v>10.999999999999998</v>
          </cell>
          <cell r="U3835">
            <v>90147.50513999995</v>
          </cell>
          <cell r="W3835">
            <v>89243.646334809338</v>
          </cell>
          <cell r="X3835">
            <v>4085.0353062943941</v>
          </cell>
        </row>
        <row r="3836">
          <cell r="B3836">
            <v>10.444444444444443</v>
          </cell>
          <cell r="E3836">
            <v>4088.16</v>
          </cell>
          <cell r="F3836">
            <v>6.2222222222222232</v>
          </cell>
          <cell r="O3836">
            <v>6.2777777777777759</v>
          </cell>
          <cell r="P3836">
            <v>10.999999999999998</v>
          </cell>
          <cell r="U3836">
            <v>88976.758319999935</v>
          </cell>
          <cell r="W3836">
            <v>89288.839275068865</v>
          </cell>
          <cell r="X3836">
            <v>4086.3271409796744</v>
          </cell>
        </row>
        <row r="3837">
          <cell r="B3837">
            <v>10.444444444444443</v>
          </cell>
          <cell r="E3837">
            <v>4110.8720000000003</v>
          </cell>
          <cell r="F3837">
            <v>6.2222222222222232</v>
          </cell>
          <cell r="O3837">
            <v>6.2777777777777759</v>
          </cell>
          <cell r="P3837">
            <v>10.999999999999998</v>
          </cell>
          <cell r="U3837">
            <v>88976.758319999935</v>
          </cell>
          <cell r="W3837">
            <v>89273.235227315425</v>
          </cell>
          <cell r="X3837">
            <v>4086.4187839306906</v>
          </cell>
        </row>
        <row r="3838">
          <cell r="B3838">
            <v>10.499999999999998</v>
          </cell>
          <cell r="E3838">
            <v>4110.8720000000003</v>
          </cell>
          <cell r="F3838">
            <v>6.2222222222222232</v>
          </cell>
          <cell r="O3838">
            <v>6.2777777777777759</v>
          </cell>
          <cell r="P3838">
            <v>10.999999999999998</v>
          </cell>
          <cell r="U3838">
            <v>89767.135919999942</v>
          </cell>
          <cell r="W3838">
            <v>89258.411381949642</v>
          </cell>
          <cell r="X3838">
            <v>4087.6414447341558</v>
          </cell>
        </row>
        <row r="3839">
          <cell r="B3839">
            <v>10.444444444444443</v>
          </cell>
          <cell r="E3839">
            <v>4110.8720000000003</v>
          </cell>
          <cell r="F3839">
            <v>6.2222222222222232</v>
          </cell>
          <cell r="O3839">
            <v>6.2777777777777759</v>
          </cell>
          <cell r="P3839">
            <v>10.999999999999998</v>
          </cell>
          <cell r="U3839">
            <v>88601.328959999955</v>
          </cell>
          <cell r="W3839">
            <v>89283.847608852142</v>
          </cell>
          <cell r="X3839">
            <v>4088.8029724974476</v>
          </cell>
        </row>
        <row r="3840">
          <cell r="B3840">
            <v>10.444444444444443</v>
          </cell>
          <cell r="E3840">
            <v>4110.8720000000003</v>
          </cell>
          <cell r="F3840">
            <v>6.2222222222222232</v>
          </cell>
          <cell r="O3840">
            <v>6.2777777777777759</v>
          </cell>
          <cell r="P3840">
            <v>10.999999999999998</v>
          </cell>
          <cell r="U3840">
            <v>88976.758319999935</v>
          </cell>
          <cell r="W3840">
            <v>89249.721676409536</v>
          </cell>
          <cell r="X3840">
            <v>4089.906423872575</v>
          </cell>
        </row>
        <row r="3841">
          <cell r="B3841">
            <v>10.444444444444443</v>
          </cell>
          <cell r="E3841">
            <v>4110.8720000000003</v>
          </cell>
          <cell r="F3841">
            <v>6.2222222222222232</v>
          </cell>
          <cell r="O3841">
            <v>6.2777777777777759</v>
          </cell>
          <cell r="P3841">
            <v>10.999999999999998</v>
          </cell>
          <cell r="U3841">
            <v>89352.187679999959</v>
          </cell>
          <cell r="W3841">
            <v>89236.073508589063</v>
          </cell>
          <cell r="X3841">
            <v>4090.954702678946</v>
          </cell>
        </row>
        <row r="3842">
          <cell r="B3842">
            <v>10.444444444444443</v>
          </cell>
          <cell r="E3842">
            <v>4110.8720000000003</v>
          </cell>
          <cell r="F3842">
            <v>6.2222222222222232</v>
          </cell>
          <cell r="O3842">
            <v>6.2777777777777759</v>
          </cell>
          <cell r="P3842">
            <v>10.999999999999998</v>
          </cell>
          <cell r="U3842">
            <v>89727.617039999939</v>
          </cell>
          <cell r="W3842">
            <v>89241.8792171596</v>
          </cell>
          <cell r="X3842">
            <v>4091.9505675449986</v>
          </cell>
        </row>
        <row r="3843">
          <cell r="B3843">
            <v>10.444444444444443</v>
          </cell>
          <cell r="E3843">
            <v>4133.5839999999998</v>
          </cell>
          <cell r="F3843">
            <v>6.2222222222222232</v>
          </cell>
          <cell r="O3843">
            <v>6.2777777777777759</v>
          </cell>
          <cell r="P3843">
            <v>10.999999999999998</v>
          </cell>
          <cell r="U3843">
            <v>90103.046399999934</v>
          </cell>
          <cell r="W3843">
            <v>89266.166108301622</v>
          </cell>
          <cell r="X3843">
            <v>4092.8966391677486</v>
          </cell>
        </row>
        <row r="3844">
          <cell r="B3844">
            <v>10.444444444444443</v>
          </cell>
          <cell r="E3844">
            <v>4133.5839999999998</v>
          </cell>
          <cell r="F3844">
            <v>6.2222222222222232</v>
          </cell>
          <cell r="O3844">
            <v>6.2777777777777759</v>
          </cell>
          <cell r="P3844">
            <v>10.999999999999998</v>
          </cell>
          <cell r="U3844">
            <v>90103.046399999934</v>
          </cell>
          <cell r="W3844">
            <v>89308.010122886524</v>
          </cell>
          <cell r="X3844">
            <v>4094.9310072093613</v>
          </cell>
        </row>
        <row r="3845">
          <cell r="B3845">
            <v>10.444444444444443</v>
          </cell>
          <cell r="E3845">
            <v>4133.5839999999998</v>
          </cell>
          <cell r="F3845">
            <v>6.2222222222222232</v>
          </cell>
          <cell r="O3845">
            <v>6.2777777777777759</v>
          </cell>
          <cell r="P3845">
            <v>10.999999999999998</v>
          </cell>
          <cell r="U3845">
            <v>90103.046399999934</v>
          </cell>
          <cell r="W3845">
            <v>89347.761936742187</v>
          </cell>
          <cell r="X3845">
            <v>4096.8636568488928</v>
          </cell>
        </row>
        <row r="3846">
          <cell r="B3846">
            <v>10.444444444444443</v>
          </cell>
          <cell r="E3846">
            <v>4133.5839999999998</v>
          </cell>
          <cell r="F3846">
            <v>6.2222222222222232</v>
          </cell>
          <cell r="O3846">
            <v>6.2777777777777759</v>
          </cell>
          <cell r="P3846">
            <v>10.999999999999998</v>
          </cell>
          <cell r="U3846">
            <v>90103.046399999934</v>
          </cell>
          <cell r="W3846">
            <v>89385.526159905072</v>
          </cell>
          <cell r="X3846">
            <v>4098.6996740064478</v>
          </cell>
        </row>
        <row r="3847">
          <cell r="B3847">
            <v>10.444444444444443</v>
          </cell>
          <cell r="E3847">
            <v>4110.8720000000003</v>
          </cell>
          <cell r="F3847">
            <v>6.2222222222222232</v>
          </cell>
          <cell r="O3847">
            <v>6.2777777777777759</v>
          </cell>
          <cell r="P3847">
            <v>10.999999999999998</v>
          </cell>
          <cell r="U3847">
            <v>90478.475759999958</v>
          </cell>
          <cell r="W3847">
            <v>89421.402171909809</v>
          </cell>
          <cell r="X3847">
            <v>4100.4438903061255</v>
          </cell>
        </row>
        <row r="3848">
          <cell r="B3848">
            <v>10.444444444444443</v>
          </cell>
          <cell r="E3848">
            <v>4110.8720000000003</v>
          </cell>
          <cell r="F3848">
            <v>6.2222222222222232</v>
          </cell>
          <cell r="O3848">
            <v>6.2777777777777759</v>
          </cell>
          <cell r="P3848">
            <v>10.999999999999998</v>
          </cell>
          <cell r="U3848">
            <v>90478.475759999958</v>
          </cell>
          <cell r="W3848">
            <v>89474.255851314316</v>
          </cell>
          <cell r="X3848">
            <v>4100.9652957908193</v>
          </cell>
        </row>
        <row r="3849">
          <cell r="B3849">
            <v>10.444444444444443</v>
          </cell>
          <cell r="E3849">
            <v>4110.8720000000003</v>
          </cell>
          <cell r="F3849">
            <v>6.2222222222222232</v>
          </cell>
          <cell r="O3849">
            <v>6.2777777777777759</v>
          </cell>
          <cell r="P3849">
            <v>10.999999999999998</v>
          </cell>
          <cell r="U3849">
            <v>90478.475759999958</v>
          </cell>
          <cell r="W3849">
            <v>89524.46684674859</v>
          </cell>
          <cell r="X3849">
            <v>4101.4606310012787</v>
          </cell>
        </row>
        <row r="3850">
          <cell r="B3850">
            <v>10.444444444444443</v>
          </cell>
          <cell r="E3850">
            <v>4110.8720000000003</v>
          </cell>
          <cell r="F3850">
            <v>6.2222222222222232</v>
          </cell>
          <cell r="O3850">
            <v>6.2777777777777759</v>
          </cell>
          <cell r="P3850">
            <v>10.999999999999998</v>
          </cell>
          <cell r="U3850">
            <v>90103.046399999934</v>
          </cell>
          <cell r="W3850">
            <v>89572.167292411163</v>
          </cell>
          <cell r="X3850">
            <v>4101.9311994512145</v>
          </cell>
        </row>
        <row r="3851">
          <cell r="B3851">
            <v>10.499999999999998</v>
          </cell>
          <cell r="E3851">
            <v>4110.8720000000003</v>
          </cell>
          <cell r="F3851">
            <v>6.2222222222222232</v>
          </cell>
          <cell r="O3851">
            <v>6.2777777777777759</v>
          </cell>
          <cell r="P3851">
            <v>10.999999999999998</v>
          </cell>
          <cell r="U3851">
            <v>91288.61279999993</v>
          </cell>
          <cell r="W3851">
            <v>89598.71124779059</v>
          </cell>
          <cell r="X3851">
            <v>4102.378239478654</v>
          </cell>
        </row>
        <row r="3852">
          <cell r="B3852">
            <v>10.499999999999998</v>
          </cell>
          <cell r="E3852">
            <v>4110.8720000000003</v>
          </cell>
          <cell r="F3852">
            <v>6.2222222222222232</v>
          </cell>
          <cell r="O3852">
            <v>6.2777777777777759</v>
          </cell>
          <cell r="P3852">
            <v>10.999999999999998</v>
          </cell>
          <cell r="U3852">
            <v>90908.243579999937</v>
          </cell>
          <cell r="W3852">
            <v>89683.206325401043</v>
          </cell>
          <cell r="X3852">
            <v>4102.8029275047211</v>
          </cell>
        </row>
        <row r="3853">
          <cell r="B3853">
            <v>10.444444444444443</v>
          </cell>
          <cell r="E3853">
            <v>4110.8720000000003</v>
          </cell>
          <cell r="F3853">
            <v>6.2222222222222232</v>
          </cell>
          <cell r="O3853">
            <v>6.2777777777777759</v>
          </cell>
          <cell r="P3853">
            <v>10.999999999999998</v>
          </cell>
          <cell r="U3853">
            <v>89727.617039999939</v>
          </cell>
          <cell r="W3853">
            <v>89744.458188130971</v>
          </cell>
          <cell r="X3853">
            <v>4103.2063811294847</v>
          </cell>
        </row>
        <row r="3854">
          <cell r="B3854">
            <v>10.444444444444443</v>
          </cell>
          <cell r="E3854">
            <v>4110.8720000000003</v>
          </cell>
          <cell r="F3854">
            <v>6.2222222222222232</v>
          </cell>
          <cell r="O3854">
            <v>6.2777777777777759</v>
          </cell>
          <cell r="P3854">
            <v>10.999999999999998</v>
          </cell>
          <cell r="U3854">
            <v>89352.187679999959</v>
          </cell>
          <cell r="W3854">
            <v>89743.616130724418</v>
          </cell>
          <cell r="X3854">
            <v>4103.5896620730109</v>
          </cell>
        </row>
        <row r="3855">
          <cell r="B3855">
            <v>10.444444444444443</v>
          </cell>
          <cell r="E3855">
            <v>4110.8720000000003</v>
          </cell>
          <cell r="F3855">
            <v>6.2222222222222232</v>
          </cell>
          <cell r="O3855">
            <v>6.2777777777777759</v>
          </cell>
          <cell r="P3855">
            <v>10.999999999999998</v>
          </cell>
          <cell r="U3855">
            <v>89352.187679999959</v>
          </cell>
          <cell r="W3855">
            <v>89724.044708188187</v>
          </cell>
          <cell r="X3855">
            <v>4103.9537789693604</v>
          </cell>
        </row>
        <row r="3856">
          <cell r="B3856">
            <v>10.499999999999998</v>
          </cell>
          <cell r="E3856">
            <v>4088.16</v>
          </cell>
          <cell r="F3856">
            <v>6.2222222222222232</v>
          </cell>
          <cell r="O3856">
            <v>6.2777777777777759</v>
          </cell>
          <cell r="P3856">
            <v>10.999999999999998</v>
          </cell>
          <cell r="U3856">
            <v>90527.874359999943</v>
          </cell>
          <cell r="W3856">
            <v>89705.451856778775</v>
          </cell>
          <cell r="X3856">
            <v>4104.2996900208927</v>
          </cell>
        </row>
        <row r="3857">
          <cell r="B3857">
            <v>10.444444444444443</v>
          </cell>
          <cell r="E3857">
            <v>4110.8720000000003</v>
          </cell>
          <cell r="F3857">
            <v>6.2222222222222232</v>
          </cell>
          <cell r="O3857">
            <v>6.2777777777777759</v>
          </cell>
          <cell r="P3857">
            <v>10.999999999999998</v>
          </cell>
          <cell r="U3857">
            <v>89352.187679999959</v>
          </cell>
          <cell r="W3857">
            <v>89746.572981939826</v>
          </cell>
          <cell r="X3857">
            <v>4103.4927055198477</v>
          </cell>
        </row>
        <row r="3858">
          <cell r="B3858">
            <v>10.444444444444443</v>
          </cell>
          <cell r="E3858">
            <v>4110.8720000000003</v>
          </cell>
          <cell r="F3858">
            <v>6.166666666666667</v>
          </cell>
          <cell r="O3858">
            <v>6.2777777777777759</v>
          </cell>
          <cell r="P3858">
            <v>11.055555555555555</v>
          </cell>
          <cell r="U3858">
            <v>90527.874359999973</v>
          </cell>
          <cell r="W3858">
            <v>89726.85371684283</v>
          </cell>
          <cell r="X3858">
            <v>4103.8616702438558</v>
          </cell>
        </row>
        <row r="3859">
          <cell r="B3859">
            <v>10.444444444444443</v>
          </cell>
          <cell r="E3859">
            <v>4088.16</v>
          </cell>
          <cell r="F3859">
            <v>6.166666666666667</v>
          </cell>
          <cell r="O3859">
            <v>6.2777777777777759</v>
          </cell>
          <cell r="P3859">
            <v>10.999999999999998</v>
          </cell>
          <cell r="U3859">
            <v>90527.874359999973</v>
          </cell>
          <cell r="W3859">
            <v>89766.904749000678</v>
          </cell>
          <cell r="X3859">
            <v>4104.2121867316628</v>
          </cell>
        </row>
        <row r="3860">
          <cell r="B3860">
            <v>10.444444444444443</v>
          </cell>
          <cell r="E3860">
            <v>4110.8720000000003</v>
          </cell>
          <cell r="F3860">
            <v>6.166666666666667</v>
          </cell>
          <cell r="O3860">
            <v>6.2777777777777759</v>
          </cell>
          <cell r="P3860">
            <v>11.055555555555555</v>
          </cell>
          <cell r="U3860">
            <v>90147.50513999995</v>
          </cell>
          <cell r="W3860">
            <v>89804.953229550636</v>
          </cell>
          <cell r="X3860">
            <v>4103.4095773950794</v>
          </cell>
        </row>
        <row r="3861">
          <cell r="B3861">
            <v>10.444444444444443</v>
          </cell>
          <cell r="E3861">
            <v>4110.8720000000003</v>
          </cell>
          <cell r="F3861">
            <v>6.2222222222222232</v>
          </cell>
          <cell r="O3861">
            <v>6.2777777777777759</v>
          </cell>
          <cell r="P3861">
            <v>11.055555555555555</v>
          </cell>
          <cell r="U3861">
            <v>88976.758319999935</v>
          </cell>
          <cell r="W3861">
            <v>89822.080825073092</v>
          </cell>
          <cell r="X3861">
            <v>4103.782698525325</v>
          </cell>
        </row>
        <row r="3862">
          <cell r="B3862">
            <v>10.444444444444443</v>
          </cell>
          <cell r="E3862">
            <v>4110.8720000000003</v>
          </cell>
          <cell r="F3862">
            <v>6.2222222222222232</v>
          </cell>
          <cell r="O3862">
            <v>6.2777777777777759</v>
          </cell>
          <cell r="P3862">
            <v>11.055555555555555</v>
          </cell>
          <cell r="U3862">
            <v>89352.187679999959</v>
          </cell>
          <cell r="W3862">
            <v>89779.814699819428</v>
          </cell>
          <cell r="X3862">
            <v>4104.137163599059</v>
          </cell>
        </row>
        <row r="3863">
          <cell r="B3863">
            <v>10.444444444444443</v>
          </cell>
          <cell r="E3863">
            <v>4110.8720000000003</v>
          </cell>
          <cell r="F3863">
            <v>6.166666666666667</v>
          </cell>
          <cell r="O3863">
            <v>6.2777777777777759</v>
          </cell>
          <cell r="P3863">
            <v>11.055555555555555</v>
          </cell>
          <cell r="U3863">
            <v>90527.874359999973</v>
          </cell>
          <cell r="W3863">
            <v>89758.433348828446</v>
          </cell>
          <cell r="X3863">
            <v>4104.4739054191059</v>
          </cell>
        </row>
        <row r="3864">
          <cell r="B3864">
            <v>10.444444444444443</v>
          </cell>
          <cell r="E3864">
            <v>4110.8720000000003</v>
          </cell>
          <cell r="F3864">
            <v>6.166666666666667</v>
          </cell>
          <cell r="O3864">
            <v>6.2777777777777759</v>
          </cell>
          <cell r="P3864">
            <v>11.055555555555555</v>
          </cell>
          <cell r="U3864">
            <v>90527.874359999973</v>
          </cell>
          <cell r="W3864">
            <v>89796.905399387018</v>
          </cell>
          <cell r="X3864">
            <v>4104.7938101481504</v>
          </cell>
        </row>
        <row r="3865">
          <cell r="B3865">
            <v>10.444444444444443</v>
          </cell>
          <cell r="E3865">
            <v>4110.8720000000003</v>
          </cell>
          <cell r="F3865">
            <v>6.166666666666667</v>
          </cell>
          <cell r="O3865">
            <v>6.2777777777777759</v>
          </cell>
          <cell r="P3865">
            <v>10.999999999999998</v>
          </cell>
          <cell r="U3865">
            <v>90527.874359999973</v>
          </cell>
          <cell r="W3865">
            <v>89833.453847417652</v>
          </cell>
          <cell r="X3865">
            <v>4105.097719640743</v>
          </cell>
        </row>
        <row r="3866">
          <cell r="B3866">
            <v>10.444444444444443</v>
          </cell>
          <cell r="E3866">
            <v>4088.16</v>
          </cell>
          <cell r="F3866">
            <v>6.166666666666667</v>
          </cell>
          <cell r="O3866">
            <v>6.2777777777777759</v>
          </cell>
          <cell r="P3866">
            <v>11.055555555555555</v>
          </cell>
          <cell r="U3866">
            <v>90527.874359999973</v>
          </cell>
          <cell r="W3866">
            <v>89868.174873046752</v>
          </cell>
          <cell r="X3866">
            <v>4105.3864336587058</v>
          </cell>
        </row>
        <row r="3867">
          <cell r="B3867">
            <v>10.444444444444443</v>
          </cell>
          <cell r="E3867">
            <v>4110.8720000000003</v>
          </cell>
          <cell r="F3867">
            <v>6.166666666666667</v>
          </cell>
          <cell r="O3867">
            <v>6.2777777777777759</v>
          </cell>
          <cell r="P3867">
            <v>11.055555555555555</v>
          </cell>
          <cell r="U3867">
            <v>90527.874359999973</v>
          </cell>
          <cell r="W3867">
            <v>89901.159847394403</v>
          </cell>
          <cell r="X3867">
            <v>4104.5251119757704</v>
          </cell>
        </row>
        <row r="3868">
          <cell r="B3868">
            <v>10.444444444444443</v>
          </cell>
          <cell r="E3868">
            <v>4110.8720000000003</v>
          </cell>
          <cell r="F3868">
            <v>6.2222222222222232</v>
          </cell>
          <cell r="O3868">
            <v>6.2777777777777759</v>
          </cell>
          <cell r="P3868">
            <v>11.055555555555555</v>
          </cell>
          <cell r="U3868">
            <v>89352.187679999959</v>
          </cell>
          <cell r="W3868">
            <v>89932.495573024673</v>
          </cell>
          <cell r="X3868">
            <v>4104.8424563769822</v>
          </cell>
        </row>
        <row r="3869">
          <cell r="B3869">
            <v>10.444444444444443</v>
          </cell>
          <cell r="E3869">
            <v>4110.8720000000003</v>
          </cell>
          <cell r="F3869">
            <v>6.2222222222222232</v>
          </cell>
          <cell r="O3869">
            <v>6.2777777777777759</v>
          </cell>
          <cell r="P3869">
            <v>11.055555555555555</v>
          </cell>
          <cell r="U3869">
            <v>89352.187679999959</v>
          </cell>
          <cell r="W3869">
            <v>89903.480178373429</v>
          </cell>
          <cell r="X3869">
            <v>4105.1439335581335</v>
          </cell>
        </row>
        <row r="3870">
          <cell r="B3870">
            <v>10.499999999999998</v>
          </cell>
          <cell r="E3870">
            <v>4110.8720000000003</v>
          </cell>
          <cell r="F3870">
            <v>6.2222222222222232</v>
          </cell>
          <cell r="O3870">
            <v>6.2777777777777759</v>
          </cell>
          <cell r="P3870">
            <v>11.055555555555555</v>
          </cell>
          <cell r="U3870">
            <v>90527.874359999943</v>
          </cell>
          <cell r="W3870">
            <v>89875.915553454746</v>
          </cell>
          <cell r="X3870">
            <v>4105.4303368802266</v>
          </cell>
        </row>
        <row r="3871">
          <cell r="B3871">
            <v>10.444444444444443</v>
          </cell>
          <cell r="E3871">
            <v>4110.8720000000003</v>
          </cell>
          <cell r="F3871">
            <v>6.2222222222222232</v>
          </cell>
          <cell r="O3871">
            <v>6.2777777777777759</v>
          </cell>
          <cell r="P3871">
            <v>11.055555555555555</v>
          </cell>
          <cell r="U3871">
            <v>89352.187679999959</v>
          </cell>
          <cell r="W3871">
            <v>89908.513493781997</v>
          </cell>
          <cell r="X3871">
            <v>4105.7024200362157</v>
          </cell>
        </row>
        <row r="3872">
          <cell r="B3872">
            <v>10.444444444444443</v>
          </cell>
          <cell r="E3872">
            <v>4110.8720000000003</v>
          </cell>
          <cell r="F3872">
            <v>6.2222222222222232</v>
          </cell>
          <cell r="O3872">
            <v>6.2777777777777759</v>
          </cell>
          <cell r="P3872">
            <v>11.055555555555555</v>
          </cell>
          <cell r="U3872">
            <v>89352.187679999959</v>
          </cell>
          <cell r="W3872">
            <v>89880.697203092888</v>
          </cell>
          <cell r="X3872">
            <v>4105.960899034405</v>
          </cell>
        </row>
        <row r="3873">
          <cell r="B3873">
            <v>10.499999999999998</v>
          </cell>
          <cell r="E3873">
            <v>4110.8720000000003</v>
          </cell>
          <cell r="F3873">
            <v>6.2222222222222232</v>
          </cell>
          <cell r="O3873">
            <v>6.2777777777777759</v>
          </cell>
          <cell r="P3873">
            <v>11.055555555555555</v>
          </cell>
          <cell r="U3873">
            <v>90527.874359999943</v>
          </cell>
          <cell r="W3873">
            <v>89854.271726938241</v>
          </cell>
          <cell r="X3873">
            <v>4106.206454082685</v>
          </cell>
        </row>
        <row r="3874">
          <cell r="B3874">
            <v>10.444444444444443</v>
          </cell>
          <cell r="E3874">
            <v>4110.8720000000003</v>
          </cell>
          <cell r="F3874">
            <v>6.2222222222222232</v>
          </cell>
          <cell r="O3874">
            <v>6.2777777777777759</v>
          </cell>
          <cell r="P3874">
            <v>11.055555555555555</v>
          </cell>
          <cell r="U3874">
            <v>89352.187679999959</v>
          </cell>
          <cell r="W3874">
            <v>89887.951858591317</v>
          </cell>
          <cell r="X3874">
            <v>4106.4397313785512</v>
          </cell>
        </row>
        <row r="3875">
          <cell r="B3875">
            <v>10.444444444444443</v>
          </cell>
          <cell r="E3875">
            <v>4110.8720000000003</v>
          </cell>
          <cell r="F3875">
            <v>6.2222222222222232</v>
          </cell>
          <cell r="O3875">
            <v>6.2777777777777759</v>
          </cell>
          <cell r="P3875">
            <v>11.055555555555555</v>
          </cell>
          <cell r="U3875">
            <v>89352.187679999959</v>
          </cell>
          <cell r="W3875">
            <v>89861.163649661743</v>
          </cell>
          <cell r="X3875">
            <v>4106.6613448096232</v>
          </cell>
        </row>
        <row r="3876">
          <cell r="B3876">
            <v>10.444444444444443</v>
          </cell>
          <cell r="E3876">
            <v>4110.8720000000003</v>
          </cell>
          <cell r="F3876">
            <v>6.2222222222222232</v>
          </cell>
          <cell r="O3876">
            <v>6.2777777777777759</v>
          </cell>
          <cell r="P3876">
            <v>11.055555555555555</v>
          </cell>
          <cell r="U3876">
            <v>88976.758319999935</v>
          </cell>
          <cell r="W3876">
            <v>89835.714851178651</v>
          </cell>
          <cell r="X3876">
            <v>4106.8718775691423</v>
          </cell>
        </row>
        <row r="3877">
          <cell r="B3877">
            <v>10.444444444444443</v>
          </cell>
          <cell r="E3877">
            <v>4110.8720000000003</v>
          </cell>
          <cell r="F3877">
            <v>6.2222222222222232</v>
          </cell>
          <cell r="O3877">
            <v>6.2777777777777759</v>
          </cell>
          <cell r="P3877">
            <v>11.055555555555555</v>
          </cell>
          <cell r="U3877">
            <v>88976.758319999935</v>
          </cell>
          <cell r="W3877">
            <v>89792.767024619709</v>
          </cell>
          <cell r="X3877">
            <v>4107.0718836906854</v>
          </cell>
        </row>
        <row r="3878">
          <cell r="B3878">
            <v>10.444444444444443</v>
          </cell>
          <cell r="E3878">
            <v>4110.8720000000003</v>
          </cell>
          <cell r="F3878">
            <v>6.2222222222222232</v>
          </cell>
          <cell r="O3878">
            <v>6.2777777777777759</v>
          </cell>
          <cell r="P3878">
            <v>11.055555555555555</v>
          </cell>
          <cell r="U3878">
            <v>89352.187679999959</v>
          </cell>
          <cell r="W3878">
            <v>89751.966589388729</v>
          </cell>
          <cell r="X3878">
            <v>4107.2618895061514</v>
          </cell>
        </row>
        <row r="3879">
          <cell r="B3879">
            <v>10.444444444444443</v>
          </cell>
          <cell r="E3879">
            <v>4110.8720000000003</v>
          </cell>
          <cell r="F3879">
            <v>6.2222222222222232</v>
          </cell>
          <cell r="O3879">
            <v>6.2777777777777759</v>
          </cell>
          <cell r="P3879">
            <v>11.055555555555555</v>
          </cell>
          <cell r="U3879">
            <v>89352.187679999959</v>
          </cell>
          <cell r="W3879">
            <v>89731.977643919279</v>
          </cell>
          <cell r="X3879">
            <v>4107.4423950308437</v>
          </cell>
        </row>
        <row r="3880">
          <cell r="B3880">
            <v>10.444444444444443</v>
          </cell>
          <cell r="E3880">
            <v>4110.8720000000003</v>
          </cell>
          <cell r="F3880">
            <v>6.2222222222222232</v>
          </cell>
          <cell r="O3880">
            <v>6.2777777777777759</v>
          </cell>
          <cell r="P3880">
            <v>11.055555555555555</v>
          </cell>
          <cell r="U3880">
            <v>89352.187679999959</v>
          </cell>
          <cell r="W3880">
            <v>89712.988145723313</v>
          </cell>
          <cell r="X3880">
            <v>4107.6138752793013</v>
          </cell>
        </row>
        <row r="3881">
          <cell r="B3881">
            <v>10.499999999999998</v>
          </cell>
          <cell r="E3881">
            <v>4110.8720000000003</v>
          </cell>
          <cell r="F3881">
            <v>6.2222222222222232</v>
          </cell>
          <cell r="O3881">
            <v>6.2777777777777759</v>
          </cell>
          <cell r="P3881">
            <v>11.055555555555555</v>
          </cell>
          <cell r="U3881">
            <v>90147.505139999936</v>
          </cell>
          <cell r="W3881">
            <v>89694.948122437141</v>
          </cell>
          <cell r="X3881">
            <v>4107.7767815153366</v>
          </cell>
        </row>
        <row r="3882">
          <cell r="B3882">
            <v>10.444444444444443</v>
          </cell>
          <cell r="E3882">
            <v>4110.8720000000003</v>
          </cell>
          <cell r="F3882">
            <v>6.2222222222222232</v>
          </cell>
          <cell r="O3882">
            <v>6.2777777777777759</v>
          </cell>
          <cell r="P3882">
            <v>11.055555555555555</v>
          </cell>
          <cell r="U3882">
            <v>89352.187679999959</v>
          </cell>
          <cell r="W3882">
            <v>89717.575973315266</v>
          </cell>
          <cell r="X3882">
            <v>4107.93154243957</v>
          </cell>
        </row>
        <row r="3883">
          <cell r="B3883">
            <v>10.444444444444443</v>
          </cell>
          <cell r="E3883">
            <v>4110.8720000000003</v>
          </cell>
          <cell r="F3883">
            <v>6.2222222222222232</v>
          </cell>
          <cell r="O3883">
            <v>6.2777777777777759</v>
          </cell>
          <cell r="P3883">
            <v>11.055555555555555</v>
          </cell>
          <cell r="U3883">
            <v>89352.187679999959</v>
          </cell>
          <cell r="W3883">
            <v>89699.306558649492</v>
          </cell>
          <cell r="X3883">
            <v>4108.0785653175917</v>
          </cell>
        </row>
        <row r="3884">
          <cell r="B3884">
            <v>10.444444444444443</v>
          </cell>
          <cell r="E3884">
            <v>4088.16</v>
          </cell>
          <cell r="F3884">
            <v>6.2222222222222232</v>
          </cell>
          <cell r="O3884">
            <v>6.2777777777777759</v>
          </cell>
          <cell r="P3884">
            <v>11.055555555555555</v>
          </cell>
          <cell r="U3884">
            <v>89727.617039999939</v>
          </cell>
          <cell r="W3884">
            <v>89681.950614717003</v>
          </cell>
          <cell r="X3884">
            <v>4108.2182370517121</v>
          </cell>
        </row>
        <row r="3885">
          <cell r="B3885">
            <v>10.444444444444443</v>
          </cell>
          <cell r="E3885">
            <v>4088.16</v>
          </cell>
          <cell r="F3885">
            <v>6.2222222222222232</v>
          </cell>
          <cell r="O3885">
            <v>6.2777777777777759</v>
          </cell>
          <cell r="P3885">
            <v>11.055555555555555</v>
          </cell>
          <cell r="U3885">
            <v>89352.187679999959</v>
          </cell>
          <cell r="W3885">
            <v>89684.233935981145</v>
          </cell>
          <cell r="X3885">
            <v>4107.2153251991267</v>
          </cell>
        </row>
        <row r="3886">
          <cell r="B3886">
            <v>10.499999999999998</v>
          </cell>
          <cell r="E3886">
            <v>4110.8720000000003</v>
          </cell>
          <cell r="F3886">
            <v>6.2222222222222232</v>
          </cell>
          <cell r="O3886">
            <v>6.2777777777777759</v>
          </cell>
          <cell r="P3886">
            <v>11.055555555555555</v>
          </cell>
          <cell r="U3886">
            <v>90527.874359999943</v>
          </cell>
          <cell r="W3886">
            <v>89667.631623182082</v>
          </cell>
          <cell r="X3886">
            <v>4106.26255893917</v>
          </cell>
        </row>
        <row r="3887">
          <cell r="B3887">
            <v>10.388888888888891</v>
          </cell>
          <cell r="E3887">
            <v>4110.8720000000003</v>
          </cell>
          <cell r="F3887">
            <v>6.166666666666667</v>
          </cell>
          <cell r="O3887">
            <v>6.2777777777777759</v>
          </cell>
          <cell r="P3887">
            <v>11.055555555555555</v>
          </cell>
          <cell r="U3887">
            <v>89352.187680000046</v>
          </cell>
          <cell r="W3887">
            <v>89710.643760022969</v>
          </cell>
          <cell r="X3887">
            <v>4106.493030992212</v>
          </cell>
        </row>
        <row r="3888">
          <cell r="B3888">
            <v>10.333333333333334</v>
          </cell>
          <cell r="E3888">
            <v>4088.16</v>
          </cell>
          <cell r="F3888">
            <v>6.1111111111111107</v>
          </cell>
          <cell r="O3888">
            <v>6.2777777777777759</v>
          </cell>
          <cell r="P3888">
            <v>11.055555555555555</v>
          </cell>
          <cell r="U3888">
            <v>89352.187680000032</v>
          </cell>
          <cell r="W3888">
            <v>89692.720956021818</v>
          </cell>
          <cell r="X3888">
            <v>4106.7119794426017</v>
          </cell>
        </row>
        <row r="3889">
          <cell r="B3889">
            <v>10.277777777777777</v>
          </cell>
          <cell r="E3889">
            <v>4088.16</v>
          </cell>
          <cell r="F3889">
            <v>6.0555555555555545</v>
          </cell>
          <cell r="O3889">
            <v>6.2777777777777759</v>
          </cell>
          <cell r="P3889">
            <v>11.055555555555555</v>
          </cell>
          <cell r="U3889">
            <v>89727.617039999997</v>
          </cell>
          <cell r="W3889">
            <v>89675.694292220724</v>
          </cell>
          <cell r="X3889">
            <v>4105.7843804704717</v>
          </cell>
        </row>
        <row r="3890">
          <cell r="B3890">
            <v>10.277777777777777</v>
          </cell>
          <cell r="E3890">
            <v>4088.16</v>
          </cell>
          <cell r="F3890">
            <v>5.9999999999999982</v>
          </cell>
          <cell r="O3890">
            <v>6.166666666666667</v>
          </cell>
          <cell r="P3890">
            <v>11.055555555555555</v>
          </cell>
          <cell r="U3890">
            <v>90527.874360000031</v>
          </cell>
          <cell r="W3890">
            <v>89678.290429609682</v>
          </cell>
          <cell r="X3890">
            <v>4104.9031614469477</v>
          </cell>
        </row>
        <row r="3891">
          <cell r="B3891">
            <v>10.277777777777777</v>
          </cell>
          <cell r="E3891">
            <v>4088.16</v>
          </cell>
          <cell r="F3891">
            <v>5.9999999999999982</v>
          </cell>
          <cell r="O3891">
            <v>6.1111111111111107</v>
          </cell>
          <cell r="P3891">
            <v>11.055555555555555</v>
          </cell>
          <cell r="U3891">
            <v>90527.874360000031</v>
          </cell>
          <cell r="W3891">
            <v>89720.7696261292</v>
          </cell>
          <cell r="X3891">
            <v>4104.0660033745999</v>
          </cell>
        </row>
        <row r="3892">
          <cell r="B3892">
            <v>10.277777777777777</v>
          </cell>
          <cell r="E3892">
            <v>4088.16</v>
          </cell>
          <cell r="F3892">
            <v>5.9999999999999982</v>
          </cell>
          <cell r="O3892">
            <v>6.1111111111111107</v>
          </cell>
          <cell r="P3892">
            <v>11.055555555555555</v>
          </cell>
          <cell r="U3892">
            <v>90527.874360000031</v>
          </cell>
          <cell r="W3892">
            <v>89761.124862822748</v>
          </cell>
          <cell r="X3892">
            <v>4103.2707032058697</v>
          </cell>
        </row>
        <row r="3893">
          <cell r="B3893">
            <v>10.222222222222221</v>
          </cell>
          <cell r="E3893">
            <v>4110.8720000000003</v>
          </cell>
          <cell r="F3893">
            <v>5.9444444444444455</v>
          </cell>
          <cell r="O3893">
            <v>6.0555555555555545</v>
          </cell>
          <cell r="P3893">
            <v>11.055555555555555</v>
          </cell>
          <cell r="U3893">
            <v>90527.874359999973</v>
          </cell>
          <cell r="W3893">
            <v>89799.462337681616</v>
          </cell>
          <cell r="X3893">
            <v>4102.5151680455765</v>
          </cell>
        </row>
        <row r="3894">
          <cell r="B3894">
            <v>10.222222222222221</v>
          </cell>
          <cell r="E3894">
            <v>4110.8720000000003</v>
          </cell>
          <cell r="F3894">
            <v>5.9444444444444455</v>
          </cell>
          <cell r="O3894">
            <v>6.0555555555555545</v>
          </cell>
          <cell r="P3894">
            <v>11.055555555555555</v>
          </cell>
          <cell r="U3894">
            <v>90527.874359999973</v>
          </cell>
          <cell r="W3894">
            <v>89835.882938797527</v>
          </cell>
          <cell r="X3894">
            <v>4102.9330096432977</v>
          </cell>
        </row>
        <row r="3895">
          <cell r="B3895">
            <v>10.222222222222221</v>
          </cell>
          <cell r="E3895">
            <v>4110.8720000000003</v>
          </cell>
          <cell r="F3895">
            <v>5.9444444444444455</v>
          </cell>
          <cell r="O3895">
            <v>6.0555555555555545</v>
          </cell>
          <cell r="P3895">
            <v>11.055555555555555</v>
          </cell>
          <cell r="U3895">
            <v>90527.874359999973</v>
          </cell>
          <cell r="W3895">
            <v>89870.48250985764</v>
          </cell>
          <cell r="X3895">
            <v>4103.329959161133</v>
          </cell>
        </row>
        <row r="3896">
          <cell r="B3896">
            <v>10.166666666666664</v>
          </cell>
          <cell r="E3896">
            <v>4110.8720000000003</v>
          </cell>
          <cell r="F3896">
            <v>5.9444444444444455</v>
          </cell>
          <cell r="O3896">
            <v>6.0555555555555545</v>
          </cell>
          <cell r="P3896">
            <v>11.055555555555555</v>
          </cell>
          <cell r="U3896">
            <v>88976.758319999921</v>
          </cell>
          <cell r="W3896">
            <v>89903.352102364748</v>
          </cell>
          <cell r="X3896">
            <v>4103.7070612030766</v>
          </cell>
        </row>
        <row r="3897">
          <cell r="B3897">
            <v>10.166666666666664</v>
          </cell>
          <cell r="E3897">
            <v>4088.16</v>
          </cell>
          <cell r="F3897">
            <v>5.8888888888888893</v>
          </cell>
          <cell r="O3897">
            <v>5.9999999999999982</v>
          </cell>
          <cell r="P3897">
            <v>11.055555555555555</v>
          </cell>
          <cell r="U3897">
            <v>90147.505139999936</v>
          </cell>
          <cell r="W3897">
            <v>89857.022413246494</v>
          </cell>
          <cell r="X3897">
            <v>4104.0653081429227</v>
          </cell>
        </row>
        <row r="3898">
          <cell r="B3898">
            <v>10.111111111111112</v>
          </cell>
          <cell r="E3898">
            <v>4110.8720000000003</v>
          </cell>
          <cell r="F3898">
            <v>5.8888888888888893</v>
          </cell>
          <cell r="O3898">
            <v>5.9999999999999982</v>
          </cell>
          <cell r="P3898">
            <v>11.055555555555555</v>
          </cell>
          <cell r="U3898">
            <v>88976.758320000008</v>
          </cell>
          <cell r="W3898">
            <v>89871.546549584164</v>
          </cell>
          <cell r="X3898">
            <v>4103.2700427357768</v>
          </cell>
        </row>
        <row r="3899">
          <cell r="B3899">
            <v>10.111111111111112</v>
          </cell>
          <cell r="E3899">
            <v>4110.8720000000003</v>
          </cell>
          <cell r="F3899">
            <v>5.833333333333333</v>
          </cell>
          <cell r="O3899">
            <v>5.9999999999999982</v>
          </cell>
          <cell r="P3899">
            <v>11.055555555555555</v>
          </cell>
          <cell r="U3899">
            <v>90147.505140000023</v>
          </cell>
          <cell r="W3899">
            <v>89826.807138104952</v>
          </cell>
          <cell r="X3899">
            <v>4103.6501405989875</v>
          </cell>
        </row>
        <row r="3900">
          <cell r="B3900">
            <v>10.111111111111112</v>
          </cell>
          <cell r="E3900">
            <v>4110.8720000000003</v>
          </cell>
          <cell r="F3900">
            <v>5.833333333333333</v>
          </cell>
          <cell r="O3900">
            <v>5.9444444444444455</v>
          </cell>
          <cell r="P3900">
            <v>11.055555555555555</v>
          </cell>
          <cell r="U3900">
            <v>90527.874360000045</v>
          </cell>
          <cell r="W3900">
            <v>89842.842038199713</v>
          </cell>
          <cell r="X3900">
            <v>4104.0112335690383</v>
          </cell>
        </row>
        <row r="3901">
          <cell r="B3901">
            <v>10.166666666666664</v>
          </cell>
          <cell r="E3901">
            <v>4110.8720000000003</v>
          </cell>
          <cell r="F3901">
            <v>5.7777777777777768</v>
          </cell>
          <cell r="O3901">
            <v>5.9444444444444455</v>
          </cell>
          <cell r="P3901">
            <v>11.055555555555555</v>
          </cell>
          <cell r="U3901">
            <v>92879.247719999985</v>
          </cell>
          <cell r="W3901">
            <v>89877.093654289725</v>
          </cell>
          <cell r="X3901">
            <v>4104.3542718905865</v>
          </cell>
        </row>
        <row r="3902">
          <cell r="B3902">
            <v>10.055555555555555</v>
          </cell>
          <cell r="E3902">
            <v>4110.8720000000003</v>
          </cell>
          <cell r="F3902">
            <v>5.7777777777777768</v>
          </cell>
          <cell r="O3902">
            <v>5.8888888888888893</v>
          </cell>
          <cell r="P3902">
            <v>11.055555555555555</v>
          </cell>
          <cell r="U3902">
            <v>90908.243580000009</v>
          </cell>
          <cell r="W3902">
            <v>90027.201357575235</v>
          </cell>
          <cell r="X3902">
            <v>4104.680158296057</v>
          </cell>
        </row>
        <row r="3903">
          <cell r="B3903">
            <v>10</v>
          </cell>
          <cell r="E3903">
            <v>4110.8720000000003</v>
          </cell>
          <cell r="F3903">
            <v>5.7777777777777768</v>
          </cell>
          <cell r="O3903">
            <v>5.8888888888888893</v>
          </cell>
          <cell r="P3903">
            <v>11.055555555555555</v>
          </cell>
          <cell r="U3903">
            <v>89352.187680000032</v>
          </cell>
          <cell r="W3903">
            <v>90071.253468696479</v>
          </cell>
          <cell r="X3903">
            <v>4104.9897503812545</v>
          </cell>
        </row>
        <row r="3904">
          <cell r="B3904">
            <v>10</v>
          </cell>
          <cell r="E3904">
            <v>4110.8720000000003</v>
          </cell>
          <cell r="F3904">
            <v>5.7222222222222205</v>
          </cell>
          <cell r="O3904">
            <v>5.8888888888888893</v>
          </cell>
          <cell r="P3904">
            <v>11.055555555555555</v>
          </cell>
          <cell r="U3904">
            <v>90527.874360000045</v>
          </cell>
          <cell r="W3904">
            <v>90035.300179261641</v>
          </cell>
          <cell r="X3904">
            <v>4105.2838628621921</v>
          </cell>
        </row>
        <row r="3905">
          <cell r="B3905">
            <v>10</v>
          </cell>
          <cell r="E3905">
            <v>4088.16</v>
          </cell>
          <cell r="F3905">
            <v>5.7222222222222205</v>
          </cell>
          <cell r="O3905">
            <v>5.833333333333333</v>
          </cell>
          <cell r="P3905">
            <v>11.055555555555555</v>
          </cell>
          <cell r="U3905">
            <v>90527.874360000045</v>
          </cell>
          <cell r="W3905">
            <v>90059.928888298557</v>
          </cell>
          <cell r="X3905">
            <v>4105.5632697190822</v>
          </cell>
        </row>
        <row r="3906">
          <cell r="B3906">
            <v>9.9444444444444429</v>
          </cell>
          <cell r="E3906">
            <v>4110.8720000000003</v>
          </cell>
          <cell r="F3906">
            <v>5.7222222222222205</v>
          </cell>
          <cell r="O3906">
            <v>5.833333333333333</v>
          </cell>
          <cell r="P3906">
            <v>11.055555555555555</v>
          </cell>
          <cell r="U3906">
            <v>89352.187680000003</v>
          </cell>
          <cell r="W3906">
            <v>90083.326161883626</v>
          </cell>
          <cell r="X3906">
            <v>4104.6931062331278</v>
          </cell>
        </row>
        <row r="3907">
          <cell r="B3907">
            <v>9.9444444444444429</v>
          </cell>
          <cell r="E3907">
            <v>4110.8720000000003</v>
          </cell>
          <cell r="F3907">
            <v>5.6666666666666679</v>
          </cell>
          <cell r="O3907">
            <v>5.833333333333333</v>
          </cell>
          <cell r="P3907">
            <v>11.055555555555555</v>
          </cell>
          <cell r="U3907">
            <v>90527.874359999943</v>
          </cell>
          <cell r="W3907">
            <v>90046.769237789442</v>
          </cell>
          <cell r="X3907">
            <v>4105.002050921471</v>
          </cell>
        </row>
        <row r="3908">
          <cell r="B3908">
            <v>9.9444444444444429</v>
          </cell>
          <cell r="E3908">
            <v>4110.8720000000003</v>
          </cell>
          <cell r="F3908">
            <v>5.6666666666666679</v>
          </cell>
          <cell r="O3908">
            <v>5.7777777777777768</v>
          </cell>
          <cell r="P3908">
            <v>11.055555555555555</v>
          </cell>
          <cell r="U3908">
            <v>90527.874359999943</v>
          </cell>
          <cell r="W3908">
            <v>90070.824493899956</v>
          </cell>
          <cell r="X3908">
            <v>4105.2955483753976</v>
          </cell>
        </row>
        <row r="3909">
          <cell r="B3909">
            <v>10</v>
          </cell>
          <cell r="E3909">
            <v>4088.16</v>
          </cell>
          <cell r="F3909">
            <v>5.7222222222222205</v>
          </cell>
          <cell r="O3909">
            <v>5.7777777777777768</v>
          </cell>
          <cell r="P3909">
            <v>11.055555555555555</v>
          </cell>
          <cell r="U3909">
            <v>90147.505140000023</v>
          </cell>
          <cell r="W3909">
            <v>90093.676987204948</v>
          </cell>
          <cell r="X3909">
            <v>4105.5743709566277</v>
          </cell>
        </row>
        <row r="3910">
          <cell r="B3910">
            <v>10.111111111111112</v>
          </cell>
          <cell r="E3910">
            <v>4110.8720000000003</v>
          </cell>
          <cell r="F3910">
            <v>5.833333333333333</v>
          </cell>
          <cell r="O3910">
            <v>5.7777777777777768</v>
          </cell>
          <cell r="P3910">
            <v>11.055555555555555</v>
          </cell>
          <cell r="U3910">
            <v>90147.505140000023</v>
          </cell>
          <cell r="W3910">
            <v>90096.3683948447</v>
          </cell>
          <cell r="X3910">
            <v>4104.7036524087962</v>
          </cell>
        </row>
        <row r="3911">
          <cell r="B3911">
            <v>10.111111111111112</v>
          </cell>
          <cell r="E3911">
            <v>4088.16</v>
          </cell>
          <cell r="F3911">
            <v>5.8888888888888893</v>
          </cell>
          <cell r="O3911">
            <v>5.833333333333333</v>
          </cell>
          <cell r="P3911">
            <v>11.055555555555555</v>
          </cell>
          <cell r="U3911">
            <v>88976.758320000008</v>
          </cell>
          <cell r="W3911">
            <v>90098.925232102469</v>
          </cell>
          <cell r="X3911">
            <v>4105.0120697883567</v>
          </cell>
        </row>
        <row r="3912">
          <cell r="B3912">
            <v>10.166666666666664</v>
          </cell>
          <cell r="E3912">
            <v>4088.16</v>
          </cell>
          <cell r="F3912">
            <v>5.9444444444444455</v>
          </cell>
          <cell r="O3912">
            <v>5.8888888888888893</v>
          </cell>
          <cell r="P3912">
            <v>11.055555555555555</v>
          </cell>
          <cell r="U3912">
            <v>88976.758319999921</v>
          </cell>
          <cell r="W3912">
            <v>90042.816886497341</v>
          </cell>
          <cell r="X3912">
            <v>4104.1694662989385</v>
          </cell>
        </row>
        <row r="3913">
          <cell r="B3913">
            <v>10.166666666666664</v>
          </cell>
          <cell r="E3913">
            <v>4088.16</v>
          </cell>
          <cell r="F3913">
            <v>5.9444444444444455</v>
          </cell>
          <cell r="O3913">
            <v>5.9444444444444455</v>
          </cell>
          <cell r="P3913">
            <v>11.055555555555555</v>
          </cell>
          <cell r="U3913">
            <v>88976.758319999921</v>
          </cell>
          <cell r="W3913">
            <v>89989.513958172465</v>
          </cell>
          <cell r="X3913">
            <v>4103.3689929839911</v>
          </cell>
        </row>
        <row r="3914">
          <cell r="B3914">
            <v>10.166666666666664</v>
          </cell>
          <cell r="E3914">
            <v>4088.16</v>
          </cell>
          <cell r="F3914">
            <v>5.9999999999999982</v>
          </cell>
          <cell r="O3914">
            <v>5.9999999999999982</v>
          </cell>
          <cell r="P3914">
            <v>11.055555555555555</v>
          </cell>
          <cell r="U3914">
            <v>87435.521999999997</v>
          </cell>
          <cell r="W3914">
            <v>89938.876176263831</v>
          </cell>
          <cell r="X3914">
            <v>4102.6085433347916</v>
          </cell>
        </row>
        <row r="3915">
          <cell r="B3915">
            <v>10.166666666666664</v>
          </cell>
          <cell r="E3915">
            <v>4088.16</v>
          </cell>
          <cell r="F3915">
            <v>5.9999999999999982</v>
          </cell>
          <cell r="O3915">
            <v>5.9999999999999982</v>
          </cell>
          <cell r="P3915">
            <v>11.055555555555555</v>
          </cell>
          <cell r="U3915">
            <v>87806.011499999979</v>
          </cell>
          <cell r="W3915">
            <v>89813.708467450633</v>
          </cell>
          <cell r="X3915">
            <v>4101.8861161680516</v>
          </cell>
        </row>
        <row r="3916">
          <cell r="B3916">
            <v>10.055555555555555</v>
          </cell>
          <cell r="E3916">
            <v>4110.8720000000003</v>
          </cell>
          <cell r="F3916">
            <v>5.9444444444444455</v>
          </cell>
          <cell r="O3916">
            <v>6.0555555555555545</v>
          </cell>
          <cell r="P3916">
            <v>11.055555555555555</v>
          </cell>
          <cell r="U3916">
            <v>87000.814319999976</v>
          </cell>
          <cell r="W3916">
            <v>89713.323619078103</v>
          </cell>
          <cell r="X3916">
            <v>4101.1998103596488</v>
          </cell>
        </row>
        <row r="3917">
          <cell r="B3917">
            <v>10</v>
          </cell>
          <cell r="E3917">
            <v>4110.8720000000003</v>
          </cell>
          <cell r="F3917">
            <v>5.833333333333333</v>
          </cell>
          <cell r="O3917">
            <v>6.0555555555555545</v>
          </cell>
          <cell r="P3917">
            <v>11.055555555555555</v>
          </cell>
          <cell r="U3917">
            <v>88176.501000000018</v>
          </cell>
          <cell r="W3917">
            <v>89577.698154124198</v>
          </cell>
          <cell r="X3917">
            <v>4101.6834198416664</v>
          </cell>
        </row>
        <row r="3918">
          <cell r="B3918">
            <v>10</v>
          </cell>
          <cell r="E3918">
            <v>4110.8720000000003</v>
          </cell>
          <cell r="F3918">
            <v>5.7777777777777768</v>
          </cell>
          <cell r="O3918">
            <v>5.9999999999999982</v>
          </cell>
          <cell r="P3918">
            <v>11.055555555555555</v>
          </cell>
          <cell r="U3918">
            <v>88976.758320000008</v>
          </cell>
          <cell r="W3918">
            <v>89507.638296417979</v>
          </cell>
          <cell r="X3918">
            <v>4102.1428488495831</v>
          </cell>
        </row>
        <row r="3919">
          <cell r="B3919">
            <v>10</v>
          </cell>
          <cell r="E3919">
            <v>4110.8720000000003</v>
          </cell>
          <cell r="F3919">
            <v>5.7777777777777768</v>
          </cell>
          <cell r="O3919">
            <v>5.9444444444444455</v>
          </cell>
          <cell r="P3919">
            <v>11.055555555555555</v>
          </cell>
          <cell r="U3919">
            <v>88976.758320000008</v>
          </cell>
          <cell r="W3919">
            <v>89481.094297597083</v>
          </cell>
          <cell r="X3919">
            <v>4102.579306407104</v>
          </cell>
        </row>
        <row r="3920">
          <cell r="B3920">
            <v>10.055555555555555</v>
          </cell>
          <cell r="E3920">
            <v>4088.16</v>
          </cell>
          <cell r="F3920">
            <v>5.7777777777777768</v>
          </cell>
          <cell r="O3920">
            <v>5.8888888888888893</v>
          </cell>
          <cell r="P3920">
            <v>11.055555555555555</v>
          </cell>
          <cell r="U3920">
            <v>90147.505140000008</v>
          </cell>
          <cell r="W3920">
            <v>89455.877498717222</v>
          </cell>
          <cell r="X3920">
            <v>4102.9939410867491</v>
          </cell>
        </row>
        <row r="3921">
          <cell r="B3921">
            <v>10.055555555555555</v>
          </cell>
          <cell r="E3921">
            <v>4110.8720000000003</v>
          </cell>
          <cell r="F3921">
            <v>5.833333333333333</v>
          </cell>
          <cell r="O3921">
            <v>5.8888888888888893</v>
          </cell>
          <cell r="P3921">
            <v>11.055555555555555</v>
          </cell>
          <cell r="U3921">
            <v>88976.758319999994</v>
          </cell>
          <cell r="W3921">
            <v>89490.458880781371</v>
          </cell>
          <cell r="X3921">
            <v>4102.2522440324119</v>
          </cell>
        </row>
        <row r="3922">
          <cell r="B3922">
            <v>10.055555555555555</v>
          </cell>
          <cell r="E3922">
            <v>4110.8720000000003</v>
          </cell>
          <cell r="F3922">
            <v>5.833333333333333</v>
          </cell>
          <cell r="O3922">
            <v>5.8888888888888893</v>
          </cell>
          <cell r="P3922">
            <v>11.055555555555555</v>
          </cell>
          <cell r="U3922">
            <v>88976.758319999994</v>
          </cell>
          <cell r="W3922">
            <v>89464.773852742306</v>
          </cell>
          <cell r="X3922">
            <v>4102.6832318307916</v>
          </cell>
        </row>
        <row r="3923">
          <cell r="B3923">
            <v>10.111111111111112</v>
          </cell>
          <cell r="E3923">
            <v>4110.8720000000003</v>
          </cell>
          <cell r="F3923">
            <v>5.833333333333333</v>
          </cell>
          <cell r="O3923">
            <v>5.8888888888888893</v>
          </cell>
          <cell r="P3923">
            <v>11.055555555555555</v>
          </cell>
          <cell r="U3923">
            <v>90147.505140000023</v>
          </cell>
          <cell r="W3923">
            <v>89440.373076105185</v>
          </cell>
          <cell r="X3923">
            <v>4103.0926702392517</v>
          </cell>
        </row>
        <row r="3924">
          <cell r="B3924">
            <v>10.055555555555555</v>
          </cell>
          <cell r="E3924">
            <v>4110.8720000000003</v>
          </cell>
          <cell r="F3924">
            <v>5.8888888888888893</v>
          </cell>
          <cell r="O3924">
            <v>5.8888888888888893</v>
          </cell>
          <cell r="P3924">
            <v>11.055555555555555</v>
          </cell>
          <cell r="U3924">
            <v>88176.500999999989</v>
          </cell>
          <cell r="W3924">
            <v>89475.729679299926</v>
          </cell>
          <cell r="X3924">
            <v>4103.4816367272888</v>
          </cell>
        </row>
        <row r="3925">
          <cell r="B3925">
            <v>10.055555555555555</v>
          </cell>
          <cell r="E3925">
            <v>4110.8720000000003</v>
          </cell>
          <cell r="F3925">
            <v>5.833333333333333</v>
          </cell>
          <cell r="O3925">
            <v>5.9444444444444455</v>
          </cell>
          <cell r="P3925">
            <v>11.055555555555555</v>
          </cell>
          <cell r="U3925">
            <v>89352.187680000003</v>
          </cell>
          <cell r="W3925">
            <v>89410.768245334926</v>
          </cell>
          <cell r="X3925">
            <v>4103.8511548909246</v>
          </cell>
        </row>
        <row r="3926">
          <cell r="B3926">
            <v>10</v>
          </cell>
          <cell r="E3926">
            <v>4110.8720000000003</v>
          </cell>
          <cell r="F3926">
            <v>5.7777777777777768</v>
          </cell>
          <cell r="O3926">
            <v>5.9444444444444455</v>
          </cell>
          <cell r="P3926">
            <v>11.055555555555555</v>
          </cell>
          <cell r="U3926">
            <v>89352.187680000032</v>
          </cell>
          <cell r="W3926">
            <v>89407.839217068176</v>
          </cell>
          <cell r="X3926">
            <v>4104.2021971463782</v>
          </cell>
        </row>
        <row r="3927">
          <cell r="B3927">
            <v>10</v>
          </cell>
          <cell r="E3927">
            <v>4110.8720000000003</v>
          </cell>
          <cell r="F3927">
            <v>5.7777777777777768</v>
          </cell>
          <cell r="O3927">
            <v>5.8888888888888893</v>
          </cell>
          <cell r="P3927">
            <v>11.055555555555555</v>
          </cell>
          <cell r="U3927">
            <v>89352.187680000032</v>
          </cell>
          <cell r="W3927">
            <v>89405.056640214752</v>
          </cell>
          <cell r="X3927">
            <v>4104.5356872890598</v>
          </cell>
        </row>
        <row r="3928">
          <cell r="B3928">
            <v>10</v>
          </cell>
          <cell r="E3928">
            <v>4110.8720000000003</v>
          </cell>
          <cell r="F3928">
            <v>5.7777777777777768</v>
          </cell>
          <cell r="O3928">
            <v>5.8888888888888893</v>
          </cell>
          <cell r="P3928">
            <v>11.055555555555555</v>
          </cell>
          <cell r="U3928">
            <v>89727.617040000012</v>
          </cell>
          <cell r="W3928">
            <v>89402.413192204011</v>
          </cell>
          <cell r="X3928">
            <v>4104.8525029246066</v>
          </cell>
        </row>
        <row r="3929">
          <cell r="B3929">
            <v>10</v>
          </cell>
          <cell r="E3929">
            <v>4110.8720000000003</v>
          </cell>
          <cell r="F3929">
            <v>5.7777777777777768</v>
          </cell>
          <cell r="O3929">
            <v>5.8888888888888893</v>
          </cell>
          <cell r="P3929">
            <v>11.055555555555555</v>
          </cell>
          <cell r="U3929">
            <v>90103.046400000021</v>
          </cell>
          <cell r="W3929">
            <v>89418.673384593814</v>
          </cell>
          <cell r="X3929">
            <v>4105.1534777783763</v>
          </cell>
        </row>
        <row r="3930">
          <cell r="B3930">
            <v>10</v>
          </cell>
          <cell r="E3930">
            <v>4110.8720000000003</v>
          </cell>
          <cell r="F3930">
            <v>5.7777777777777768</v>
          </cell>
          <cell r="O3930">
            <v>5.833333333333333</v>
          </cell>
          <cell r="P3930">
            <v>11.055555555555555</v>
          </cell>
          <cell r="U3930">
            <v>90103.046400000021</v>
          </cell>
          <cell r="W3930">
            <v>89452.892035364115</v>
          </cell>
          <cell r="X3930">
            <v>4105.4394038894579</v>
          </cell>
        </row>
        <row r="3931">
          <cell r="B3931">
            <v>10</v>
          </cell>
          <cell r="E3931">
            <v>4110.8720000000003</v>
          </cell>
          <cell r="F3931">
            <v>5.7777777777777768</v>
          </cell>
          <cell r="O3931">
            <v>5.833333333333333</v>
          </cell>
          <cell r="P3931">
            <v>11.055555555555555</v>
          </cell>
          <cell r="U3931">
            <v>90103.046400000021</v>
          </cell>
          <cell r="W3931">
            <v>89485.399753595906</v>
          </cell>
          <cell r="X3931">
            <v>4105.7110336949854</v>
          </cell>
        </row>
        <row r="3932">
          <cell r="B3932">
            <v>10</v>
          </cell>
          <cell r="E3932">
            <v>4088.16</v>
          </cell>
          <cell r="F3932">
            <v>5.7777777777777768</v>
          </cell>
          <cell r="O3932">
            <v>5.833333333333333</v>
          </cell>
          <cell r="P3932">
            <v>11.055555555555555</v>
          </cell>
          <cell r="U3932">
            <v>90103.046400000021</v>
          </cell>
          <cell r="W3932">
            <v>89516.282085916115</v>
          </cell>
          <cell r="X3932">
            <v>4105.969082010236</v>
          </cell>
        </row>
        <row r="3933">
          <cell r="B3933">
            <v>10</v>
          </cell>
          <cell r="E3933">
            <v>4088.16</v>
          </cell>
          <cell r="F3933">
            <v>5.7777777777777768</v>
          </cell>
          <cell r="O3933">
            <v>5.833333333333333</v>
          </cell>
          <cell r="P3933">
            <v>11.055555555555555</v>
          </cell>
          <cell r="U3933">
            <v>90103.046400000021</v>
          </cell>
          <cell r="W3933">
            <v>89545.620301620307</v>
          </cell>
          <cell r="X3933">
            <v>4105.0786279097238</v>
          </cell>
        </row>
        <row r="3934">
          <cell r="B3934">
            <v>10</v>
          </cell>
          <cell r="E3934">
            <v>4110.8720000000003</v>
          </cell>
          <cell r="F3934">
            <v>5.7777777777777768</v>
          </cell>
          <cell r="O3934">
            <v>5.8888888888888893</v>
          </cell>
          <cell r="P3934">
            <v>11.055555555555555</v>
          </cell>
          <cell r="U3934">
            <v>90478.47576000003</v>
          </cell>
          <cell r="W3934">
            <v>89573.49160653929</v>
          </cell>
          <cell r="X3934">
            <v>4104.2326965142374</v>
          </cell>
        </row>
        <row r="3935">
          <cell r="B3935">
            <v>10</v>
          </cell>
          <cell r="E3935">
            <v>4110.8720000000003</v>
          </cell>
          <cell r="F3935">
            <v>5.7777777777777768</v>
          </cell>
          <cell r="O3935">
            <v>5.8888888888888893</v>
          </cell>
          <cell r="P3935">
            <v>11.055555555555555</v>
          </cell>
          <cell r="U3935">
            <v>90478.47576000003</v>
          </cell>
          <cell r="W3935">
            <v>89618.740814212317</v>
          </cell>
          <cell r="X3935">
            <v>4104.5646616885251</v>
          </cell>
        </row>
        <row r="3936">
          <cell r="B3936">
            <v>10</v>
          </cell>
          <cell r="E3936">
            <v>4110.8720000000003</v>
          </cell>
          <cell r="F3936">
            <v>5.7777777777777768</v>
          </cell>
          <cell r="O3936">
            <v>5.8888888888888893</v>
          </cell>
          <cell r="P3936">
            <v>11.055555555555555</v>
          </cell>
          <cell r="U3936">
            <v>90853.905120000025</v>
          </cell>
          <cell r="W3936">
            <v>89661.727561501699</v>
          </cell>
          <cell r="X3936">
            <v>4104.8800286040987</v>
          </cell>
        </row>
        <row r="3937">
          <cell r="B3937">
            <v>10</v>
          </cell>
          <cell r="E3937">
            <v>4110.8720000000003</v>
          </cell>
          <cell r="F3937">
            <v>5.7777777777777768</v>
          </cell>
          <cell r="O3937">
            <v>5.833333333333333</v>
          </cell>
          <cell r="P3937">
            <v>11.055555555555555</v>
          </cell>
          <cell r="U3937">
            <v>90478.47576000003</v>
          </cell>
          <cell r="W3937">
            <v>89721.33643942661</v>
          </cell>
          <cell r="X3937">
            <v>4105.179627173894</v>
          </cell>
        </row>
        <row r="3938">
          <cell r="B3938">
            <v>10</v>
          </cell>
          <cell r="E3938">
            <v>4110.8720000000003</v>
          </cell>
          <cell r="F3938">
            <v>5.7777777777777768</v>
          </cell>
          <cell r="O3938">
            <v>5.833333333333333</v>
          </cell>
          <cell r="P3938">
            <v>11.055555555555555</v>
          </cell>
          <cell r="U3938">
            <v>90478.47576000003</v>
          </cell>
          <cell r="W3938">
            <v>89759.193405455269</v>
          </cell>
          <cell r="X3938">
            <v>4105.4642458151993</v>
          </cell>
        </row>
        <row r="3939">
          <cell r="B3939">
            <v>9.9444444444444429</v>
          </cell>
          <cell r="E3939">
            <v>4110.8720000000003</v>
          </cell>
          <cell r="F3939">
            <v>5.7777777777777768</v>
          </cell>
          <cell r="O3939">
            <v>5.833333333333333</v>
          </cell>
          <cell r="P3939">
            <v>11.055555555555555</v>
          </cell>
          <cell r="U3939">
            <v>88917.479999999981</v>
          </cell>
          <cell r="W3939">
            <v>89795.157523182497</v>
          </cell>
          <cell r="X3939">
            <v>4105.7346335244392</v>
          </cell>
        </row>
        <row r="3940">
          <cell r="B3940">
            <v>10</v>
          </cell>
          <cell r="E3940">
            <v>4110.8720000000003</v>
          </cell>
          <cell r="F3940">
            <v>5.7222222222222205</v>
          </cell>
          <cell r="O3940">
            <v>5.833333333333333</v>
          </cell>
          <cell r="P3940">
            <v>11.055555555555555</v>
          </cell>
          <cell r="U3940">
            <v>90908.243580000024</v>
          </cell>
          <cell r="W3940">
            <v>89751.273647023365</v>
          </cell>
          <cell r="X3940">
            <v>4105.991501848217</v>
          </cell>
        </row>
        <row r="3941">
          <cell r="B3941">
            <v>9.9444444444444429</v>
          </cell>
          <cell r="E3941">
            <v>4110.8720000000003</v>
          </cell>
          <cell r="F3941">
            <v>5.7222222222222205</v>
          </cell>
          <cell r="O3941">
            <v>5.833333333333333</v>
          </cell>
          <cell r="P3941">
            <v>11.055555555555555</v>
          </cell>
          <cell r="U3941">
            <v>89352.187680000003</v>
          </cell>
          <cell r="W3941">
            <v>89809.122143672197</v>
          </cell>
          <cell r="X3941">
            <v>4106.2355267558059</v>
          </cell>
        </row>
        <row r="3942">
          <cell r="B3942">
            <v>9.9444444444444429</v>
          </cell>
          <cell r="E3942">
            <v>4110.8720000000003</v>
          </cell>
          <cell r="F3942">
            <v>5.7222222222222205</v>
          </cell>
          <cell r="O3942">
            <v>5.833333333333333</v>
          </cell>
          <cell r="P3942">
            <v>11.055555555555555</v>
          </cell>
          <cell r="U3942">
            <v>89352.187680000003</v>
          </cell>
          <cell r="W3942">
            <v>89786.275420488586</v>
          </cell>
          <cell r="X3942">
            <v>4106.4673504180155</v>
          </cell>
        </row>
        <row r="3943">
          <cell r="B3943">
            <v>9.9444444444444429</v>
          </cell>
          <cell r="E3943">
            <v>4088.16</v>
          </cell>
          <cell r="F3943">
            <v>5.7222222222222205</v>
          </cell>
          <cell r="O3943">
            <v>5.833333333333333</v>
          </cell>
          <cell r="P3943">
            <v>11.055555555555555</v>
          </cell>
          <cell r="U3943">
            <v>89352.187680000003</v>
          </cell>
          <cell r="W3943">
            <v>89764.571033464148</v>
          </cell>
          <cell r="X3943">
            <v>4106.6875828971151</v>
          </cell>
        </row>
        <row r="3944">
          <cell r="B3944">
            <v>9.9444444444444429</v>
          </cell>
          <cell r="E3944">
            <v>4088.16</v>
          </cell>
          <cell r="F3944">
            <v>5.7222222222222205</v>
          </cell>
          <cell r="O3944">
            <v>5.833333333333333</v>
          </cell>
          <cell r="P3944">
            <v>11.055555555555555</v>
          </cell>
          <cell r="U3944">
            <v>89352.187680000003</v>
          </cell>
          <cell r="W3944">
            <v>89743.951865790936</v>
          </cell>
          <cell r="X3944">
            <v>4105.7612037522595</v>
          </cell>
        </row>
        <row r="3945">
          <cell r="B3945">
            <v>9.9444444444444429</v>
          </cell>
          <cell r="E3945">
            <v>4088.16</v>
          </cell>
          <cell r="F3945">
            <v>5.7222222222222205</v>
          </cell>
          <cell r="O3945">
            <v>5.833333333333333</v>
          </cell>
          <cell r="P3945">
            <v>11.055555555555555</v>
          </cell>
          <cell r="U3945">
            <v>89352.187680000003</v>
          </cell>
          <cell r="W3945">
            <v>89724.363656501388</v>
          </cell>
          <cell r="X3945">
            <v>4104.8811435646467</v>
          </cell>
        </row>
        <row r="3946">
          <cell r="B3946">
            <v>9.9444444444444429</v>
          </cell>
          <cell r="E3946">
            <v>4088.16</v>
          </cell>
          <cell r="F3946">
            <v>5.7222222222222205</v>
          </cell>
          <cell r="O3946">
            <v>5.833333333333333</v>
          </cell>
          <cell r="P3946">
            <v>11.055555555555555</v>
          </cell>
          <cell r="U3946">
            <v>89352.187680000003</v>
          </cell>
          <cell r="W3946">
            <v>89705.754857676307</v>
          </cell>
          <cell r="X3946">
            <v>4104.0450863864144</v>
          </cell>
        </row>
        <row r="3947">
          <cell r="B3947">
            <v>9.9444444444444429</v>
          </cell>
          <cell r="E3947">
            <v>4088.16</v>
          </cell>
          <cell r="F3947">
            <v>5.7222222222222205</v>
          </cell>
          <cell r="O3947">
            <v>5.833333333333333</v>
          </cell>
          <cell r="P3947">
            <v>11.055555555555555</v>
          </cell>
          <cell r="U3947">
            <v>88976.758319999994</v>
          </cell>
          <cell r="W3947">
            <v>89688.076498792478</v>
          </cell>
          <cell r="X3947">
            <v>4103.2508320670931</v>
          </cell>
        </row>
        <row r="3948">
          <cell r="B3948">
            <v>9.9444444444444429</v>
          </cell>
          <cell r="E3948">
            <v>4088.16</v>
          </cell>
          <cell r="F3948">
            <v>5.7222222222222205</v>
          </cell>
          <cell r="O3948">
            <v>5.833333333333333</v>
          </cell>
          <cell r="P3948">
            <v>11.055555555555555</v>
          </cell>
          <cell r="U3948">
            <v>88976.758319999994</v>
          </cell>
          <cell r="W3948">
            <v>89652.510589852856</v>
          </cell>
          <cell r="X3948">
            <v>4102.4962904637387</v>
          </cell>
        </row>
        <row r="3949">
          <cell r="B3949">
            <v>9.9444444444444429</v>
          </cell>
          <cell r="E3949">
            <v>4088.16</v>
          </cell>
          <cell r="F3949">
            <v>5.7222222222222205</v>
          </cell>
          <cell r="O3949">
            <v>5.833333333333333</v>
          </cell>
          <cell r="P3949">
            <v>11.055555555555555</v>
          </cell>
          <cell r="U3949">
            <v>88976.758319999994</v>
          </cell>
          <cell r="W3949">
            <v>89618.722976360208</v>
          </cell>
          <cell r="X3949">
            <v>4101.7794759405515</v>
          </cell>
        </row>
        <row r="3950">
          <cell r="B3950">
            <v>9.9444444444444429</v>
          </cell>
          <cell r="E3950">
            <v>4110.8720000000003</v>
          </cell>
          <cell r="F3950">
            <v>5.7222222222222205</v>
          </cell>
          <cell r="O3950">
            <v>5.833333333333333</v>
          </cell>
          <cell r="P3950">
            <v>11.055555555555555</v>
          </cell>
          <cell r="U3950">
            <v>88976.758319999994</v>
          </cell>
          <cell r="W3950">
            <v>89586.624743542197</v>
          </cell>
          <cell r="X3950">
            <v>4101.0985021435235</v>
          </cell>
        </row>
        <row r="3951">
          <cell r="B3951">
            <v>9.9444444444444429</v>
          </cell>
          <cell r="E3951">
            <v>4088.16</v>
          </cell>
          <cell r="F3951">
            <v>5.7222222222222205</v>
          </cell>
          <cell r="O3951">
            <v>5.833333333333333</v>
          </cell>
          <cell r="P3951">
            <v>11.055555555555555</v>
          </cell>
          <cell r="U3951">
            <v>89352.187680000003</v>
          </cell>
          <cell r="W3951">
            <v>89556.131422365084</v>
          </cell>
          <cell r="X3951">
            <v>4101.5871770363474</v>
          </cell>
        </row>
        <row r="3952">
          <cell r="B3952">
            <v>9.9444444444444429</v>
          </cell>
          <cell r="E3952">
            <v>4110.8720000000003</v>
          </cell>
          <cell r="F3952">
            <v>5.7222222222222205</v>
          </cell>
          <cell r="O3952">
            <v>5.833333333333333</v>
          </cell>
          <cell r="P3952">
            <v>11.055555555555555</v>
          </cell>
          <cell r="U3952">
            <v>89352.187680000003</v>
          </cell>
          <cell r="W3952">
            <v>89545.934235246823</v>
          </cell>
          <cell r="X3952">
            <v>4100.9158181845296</v>
          </cell>
        </row>
        <row r="3953">
          <cell r="B3953">
            <v>9.9444444444444429</v>
          </cell>
          <cell r="E3953">
            <v>4110.8720000000003</v>
          </cell>
          <cell r="F3953">
            <v>5.7222222222222205</v>
          </cell>
          <cell r="O3953">
            <v>5.833333333333333</v>
          </cell>
          <cell r="P3953">
            <v>11.055555555555555</v>
          </cell>
          <cell r="U3953">
            <v>89352.187680000003</v>
          </cell>
          <cell r="W3953">
            <v>89536.24690748447</v>
          </cell>
          <cell r="X3953">
            <v>4101.413627275303</v>
          </cell>
        </row>
        <row r="3954">
          <cell r="B3954">
            <v>9.9444444444444429</v>
          </cell>
          <cell r="E3954">
            <v>4110.8720000000003</v>
          </cell>
          <cell r="F3954">
            <v>5.7222222222222205</v>
          </cell>
          <cell r="O3954">
            <v>5.833333333333333</v>
          </cell>
          <cell r="P3954">
            <v>11.055555555555555</v>
          </cell>
          <cell r="U3954">
            <v>89352.187680000003</v>
          </cell>
          <cell r="W3954">
            <v>89527.043946110236</v>
          </cell>
          <cell r="X3954">
            <v>4101.8865459115377</v>
          </cell>
        </row>
        <row r="3955">
          <cell r="B3955">
            <v>9.9444444444444429</v>
          </cell>
          <cell r="E3955">
            <v>4110.8720000000003</v>
          </cell>
          <cell r="F3955">
            <v>5.7222222222222205</v>
          </cell>
          <cell r="O3955">
            <v>5.833333333333333</v>
          </cell>
          <cell r="P3955">
            <v>11.055555555555555</v>
          </cell>
          <cell r="U3955">
            <v>89352.187680000003</v>
          </cell>
          <cell r="W3955">
            <v>89518.301132804714</v>
          </cell>
          <cell r="X3955">
            <v>4102.3358186159612</v>
          </cell>
        </row>
        <row r="3956">
          <cell r="B3956">
            <v>9.9444444444444429</v>
          </cell>
          <cell r="E3956">
            <v>4110.8720000000003</v>
          </cell>
          <cell r="F3956">
            <v>5.7222222222222205</v>
          </cell>
          <cell r="O3956">
            <v>5.7777777777777768</v>
          </cell>
          <cell r="P3956">
            <v>11.055555555555555</v>
          </cell>
          <cell r="U3956">
            <v>89352.187680000003</v>
          </cell>
          <cell r="W3956">
            <v>89509.995460164471</v>
          </cell>
          <cell r="X3956">
            <v>4102.7626276851634</v>
          </cell>
        </row>
        <row r="3957">
          <cell r="B3957">
            <v>9.9444444444444429</v>
          </cell>
          <cell r="E3957">
            <v>4110.8720000000003</v>
          </cell>
          <cell r="F3957">
            <v>5.7222222222222205</v>
          </cell>
          <cell r="O3957">
            <v>5.7777777777777768</v>
          </cell>
          <cell r="P3957">
            <v>11.055555555555555</v>
          </cell>
          <cell r="U3957">
            <v>89352.187680000003</v>
          </cell>
          <cell r="W3957">
            <v>89502.105071156242</v>
          </cell>
          <cell r="X3957">
            <v>4103.1680963009048</v>
          </cell>
        </row>
        <row r="3958">
          <cell r="B3958">
            <v>9.9444444444444429</v>
          </cell>
          <cell r="E3958">
            <v>4110.8720000000003</v>
          </cell>
          <cell r="F3958">
            <v>5.7222222222222205</v>
          </cell>
          <cell r="O3958">
            <v>5.7777777777777768</v>
          </cell>
          <cell r="P3958">
            <v>11.055555555555555</v>
          </cell>
          <cell r="U3958">
            <v>89352.187680000003</v>
          </cell>
          <cell r="W3958">
            <v>89494.609201598418</v>
          </cell>
          <cell r="X3958">
            <v>4103.5532914858595</v>
          </cell>
        </row>
        <row r="3959">
          <cell r="B3959">
            <v>9.8888888888888875</v>
          </cell>
          <cell r="E3959">
            <v>4110.8720000000003</v>
          </cell>
          <cell r="F3959">
            <v>5.7222222222222205</v>
          </cell>
          <cell r="O3959">
            <v>5.833333333333333</v>
          </cell>
          <cell r="P3959">
            <v>11.055555555555555</v>
          </cell>
          <cell r="U3959">
            <v>88176.501000000018</v>
          </cell>
          <cell r="W3959">
            <v>89487.488125518488</v>
          </cell>
          <cell r="X3959">
            <v>4103.9192269115665</v>
          </cell>
        </row>
        <row r="3960">
          <cell r="B3960">
            <v>9.9444444444444429</v>
          </cell>
          <cell r="E3960">
            <v>4110.8720000000003</v>
          </cell>
          <cell r="F3960">
            <v>5.7222222222222205</v>
          </cell>
          <cell r="O3960">
            <v>5.833333333333333</v>
          </cell>
          <cell r="P3960">
            <v>11.055555555555555</v>
          </cell>
          <cell r="U3960">
            <v>89352.187680000003</v>
          </cell>
          <cell r="W3960">
            <v>89421.938769242566</v>
          </cell>
          <cell r="X3960">
            <v>4104.2668655659882</v>
          </cell>
        </row>
        <row r="3961">
          <cell r="B3961">
            <v>9.9444444444444429</v>
          </cell>
          <cell r="E3961">
            <v>4088.16</v>
          </cell>
          <cell r="F3961">
            <v>5.7222222222222205</v>
          </cell>
          <cell r="O3961">
            <v>5.7777777777777768</v>
          </cell>
          <cell r="P3961">
            <v>11.055555555555555</v>
          </cell>
          <cell r="U3961">
            <v>89352.187680000003</v>
          </cell>
          <cell r="W3961">
            <v>89418.451214780434</v>
          </cell>
          <cell r="X3961">
            <v>4104.5971222876888</v>
          </cell>
        </row>
        <row r="3962">
          <cell r="B3962">
            <v>9.9444444444444429</v>
          </cell>
          <cell r="E3962">
            <v>4088.16</v>
          </cell>
          <cell r="F3962">
            <v>5.7222222222222205</v>
          </cell>
          <cell r="O3962">
            <v>5.7777777777777768</v>
          </cell>
          <cell r="P3962">
            <v>11.055555555555555</v>
          </cell>
          <cell r="U3962">
            <v>89352.187680000003</v>
          </cell>
          <cell r="W3962">
            <v>89415.138038041405</v>
          </cell>
          <cell r="X3962">
            <v>4103.7752661733039</v>
          </cell>
        </row>
        <row r="3963">
          <cell r="B3963">
            <v>9.9444444444444429</v>
          </cell>
          <cell r="E3963">
            <v>4088.16</v>
          </cell>
          <cell r="F3963">
            <v>5.7222222222222205</v>
          </cell>
          <cell r="O3963">
            <v>5.7777777777777768</v>
          </cell>
          <cell r="P3963">
            <v>11.055555555555555</v>
          </cell>
          <cell r="U3963">
            <v>89352.187680000003</v>
          </cell>
          <cell r="W3963">
            <v>89411.990520139327</v>
          </cell>
          <cell r="X3963">
            <v>4102.9945028646389</v>
          </cell>
        </row>
        <row r="3964">
          <cell r="B3964">
            <v>9.9444444444444429</v>
          </cell>
          <cell r="E3964">
            <v>4110.8720000000003</v>
          </cell>
          <cell r="F3964">
            <v>5.7222222222222205</v>
          </cell>
          <cell r="O3964">
            <v>5.7777777777777768</v>
          </cell>
          <cell r="P3964">
            <v>11.055555555555555</v>
          </cell>
          <cell r="U3964">
            <v>89352.187680000003</v>
          </cell>
          <cell r="W3964">
            <v>89409.000378132347</v>
          </cell>
          <cell r="X3964">
            <v>4102.2527777214073</v>
          </cell>
        </row>
        <row r="3965">
          <cell r="B3965">
            <v>9.8888888888888875</v>
          </cell>
          <cell r="E3965">
            <v>4110.8720000000003</v>
          </cell>
          <cell r="F3965">
            <v>5.7222222222222205</v>
          </cell>
          <cell r="O3965">
            <v>5.7777777777777768</v>
          </cell>
          <cell r="P3965">
            <v>11.055555555555555</v>
          </cell>
          <cell r="U3965">
            <v>88176.501000000018</v>
          </cell>
          <cell r="W3965">
            <v>89406.159743225726</v>
          </cell>
          <cell r="X3965">
            <v>4102.683738835337</v>
          </cell>
        </row>
        <row r="3966">
          <cell r="B3966">
            <v>9.9444444444444429</v>
          </cell>
          <cell r="E3966">
            <v>4110.8720000000003</v>
          </cell>
          <cell r="F3966">
            <v>5.7222222222222205</v>
          </cell>
          <cell r="O3966">
            <v>5.7777777777777768</v>
          </cell>
          <cell r="P3966">
            <v>11.055555555555555</v>
          </cell>
          <cell r="U3966">
            <v>89352.187680000003</v>
          </cell>
          <cell r="W3966">
            <v>89344.676806064439</v>
          </cell>
          <cell r="X3966">
            <v>4103.0931518935704</v>
          </cell>
        </row>
        <row r="3967">
          <cell r="B3967">
            <v>9.8888888888888875</v>
          </cell>
          <cell r="E3967">
            <v>4110.8720000000003</v>
          </cell>
          <cell r="F3967">
            <v>5.7222222222222205</v>
          </cell>
          <cell r="O3967">
            <v>5.7777777777777768</v>
          </cell>
          <cell r="P3967">
            <v>11.055555555555555</v>
          </cell>
          <cell r="U3967">
            <v>88546.9905</v>
          </cell>
          <cell r="W3967">
            <v>89345.052349761216</v>
          </cell>
          <cell r="X3967">
            <v>4103.4820942988918</v>
          </cell>
        </row>
        <row r="3968">
          <cell r="B3968">
            <v>9.8888888888888875</v>
          </cell>
          <cell r="E3968">
            <v>4088.16</v>
          </cell>
          <cell r="F3968">
            <v>5.7222222222222205</v>
          </cell>
          <cell r="O3968">
            <v>5.7777777777777768</v>
          </cell>
          <cell r="P3968">
            <v>11.055555555555555</v>
          </cell>
          <cell r="U3968">
            <v>88176.501000000018</v>
          </cell>
          <cell r="W3968">
            <v>89305.149257273151</v>
          </cell>
          <cell r="X3968">
            <v>4103.8515895839473</v>
          </cell>
        </row>
        <row r="3969">
          <cell r="B3969">
            <v>9.8888888888888875</v>
          </cell>
          <cell r="E3969">
            <v>4088.16</v>
          </cell>
          <cell r="F3969">
            <v>5.7222222222222205</v>
          </cell>
          <cell r="O3969">
            <v>5.7777777777777768</v>
          </cell>
          <cell r="P3969">
            <v>11.055555555555555</v>
          </cell>
          <cell r="U3969">
            <v>87806.011499999993</v>
          </cell>
          <cell r="W3969">
            <v>89248.716844409486</v>
          </cell>
          <cell r="X3969">
            <v>4103.0670101047499</v>
          </cell>
        </row>
        <row r="3970">
          <cell r="B3970">
            <v>9.8888888888888875</v>
          </cell>
          <cell r="E3970">
            <v>4110.8720000000003</v>
          </cell>
          <cell r="F3970">
            <v>5.7222222222222205</v>
          </cell>
          <cell r="O3970">
            <v>5.7777777777777768</v>
          </cell>
          <cell r="P3970">
            <v>11.055555555555555</v>
          </cell>
          <cell r="U3970">
            <v>88176.501000000018</v>
          </cell>
          <cell r="W3970">
            <v>89176.581577189005</v>
          </cell>
          <cell r="X3970">
            <v>4102.3216595995127</v>
          </cell>
        </row>
        <row r="3971">
          <cell r="B3971">
            <v>9.8888888888888875</v>
          </cell>
          <cell r="E3971">
            <v>4110.8720000000003</v>
          </cell>
          <cell r="F3971">
            <v>5.7222222222222205</v>
          </cell>
          <cell r="O3971">
            <v>5.7777777777777768</v>
          </cell>
          <cell r="P3971">
            <v>11.055555555555555</v>
          </cell>
          <cell r="U3971">
            <v>88176.501000000018</v>
          </cell>
          <cell r="W3971">
            <v>89126.577548329544</v>
          </cell>
          <cell r="X3971">
            <v>4102.7491766195371</v>
          </cell>
        </row>
        <row r="3972">
          <cell r="B3972">
            <v>9.8888888888888875</v>
          </cell>
          <cell r="E3972">
            <v>4110.8720000000003</v>
          </cell>
          <cell r="F3972">
            <v>5.7222222222222205</v>
          </cell>
          <cell r="O3972">
            <v>5.7777777777777768</v>
          </cell>
          <cell r="P3972">
            <v>11.055555555555555</v>
          </cell>
          <cell r="U3972">
            <v>88176.501000000018</v>
          </cell>
          <cell r="W3972">
            <v>89079.07372091306</v>
          </cell>
          <cell r="X3972">
            <v>4103.1553177885598</v>
          </cell>
        </row>
        <row r="3973">
          <cell r="B3973">
            <v>9.8888888888888875</v>
          </cell>
          <cell r="E3973">
            <v>4088.16</v>
          </cell>
          <cell r="F3973">
            <v>5.7222222222222205</v>
          </cell>
          <cell r="O3973">
            <v>5.7777777777777768</v>
          </cell>
          <cell r="P3973">
            <v>11.055555555555555</v>
          </cell>
          <cell r="U3973">
            <v>88176.501000000018</v>
          </cell>
          <cell r="W3973">
            <v>89033.945084867402</v>
          </cell>
          <cell r="X3973">
            <v>4103.5411518991323</v>
          </cell>
        </row>
        <row r="3974">
          <cell r="B3974">
            <v>9.8888888888888875</v>
          </cell>
          <cell r="E3974">
            <v>4088.16</v>
          </cell>
          <cell r="F3974">
            <v>5.7222222222222205</v>
          </cell>
          <cell r="O3974">
            <v>5.7777777777777768</v>
          </cell>
          <cell r="P3974">
            <v>11.055555555555555</v>
          </cell>
          <cell r="U3974">
            <v>88546.9905</v>
          </cell>
          <cell r="W3974">
            <v>88991.072880624022</v>
          </cell>
          <cell r="X3974">
            <v>4102.7720943041759</v>
          </cell>
        </row>
        <row r="3975">
          <cell r="B3975">
            <v>9.8888888888888875</v>
          </cell>
          <cell r="E3975">
            <v>4088.16</v>
          </cell>
          <cell r="F3975">
            <v>5.6666666666666679</v>
          </cell>
          <cell r="O3975">
            <v>5.7777777777777768</v>
          </cell>
          <cell r="P3975">
            <v>11.055555555555555</v>
          </cell>
          <cell r="U3975">
            <v>89727.617039999939</v>
          </cell>
          <cell r="W3975">
            <v>88968.868761592821</v>
          </cell>
          <cell r="X3975">
            <v>4102.0414895889671</v>
          </cell>
        </row>
        <row r="3976">
          <cell r="B3976">
            <v>9.8888888888888875</v>
          </cell>
          <cell r="E3976">
            <v>4110.8720000000003</v>
          </cell>
          <cell r="F3976">
            <v>5.7222222222222205</v>
          </cell>
          <cell r="O3976">
            <v>5.7777777777777768</v>
          </cell>
          <cell r="P3976">
            <v>11.055555555555555</v>
          </cell>
          <cell r="U3976">
            <v>88176.501000000018</v>
          </cell>
          <cell r="W3976">
            <v>89006.806175513178</v>
          </cell>
          <cell r="X3976">
            <v>4101.3474151095188</v>
          </cell>
        </row>
        <row r="3977">
          <cell r="B3977">
            <v>9.8888888888888875</v>
          </cell>
          <cell r="E3977">
            <v>4110.8720000000003</v>
          </cell>
          <cell r="F3977">
            <v>5.6666666666666679</v>
          </cell>
          <cell r="O3977">
            <v>5.7777777777777768</v>
          </cell>
          <cell r="P3977">
            <v>11.055555555555555</v>
          </cell>
          <cell r="U3977">
            <v>89727.617039999939</v>
          </cell>
          <cell r="W3977">
            <v>88965.290916737518</v>
          </cell>
          <cell r="X3977">
            <v>4101.8236443540427</v>
          </cell>
        </row>
        <row r="3978">
          <cell r="B3978">
            <v>9.8888888888888875</v>
          </cell>
          <cell r="E3978">
            <v>4110.8720000000003</v>
          </cell>
          <cell r="F3978">
            <v>5.6666666666666679</v>
          </cell>
          <cell r="O3978">
            <v>5.7777777777777768</v>
          </cell>
          <cell r="P3978">
            <v>11.055555555555555</v>
          </cell>
          <cell r="U3978">
            <v>89727.617039999939</v>
          </cell>
          <cell r="W3978">
            <v>89003.407222900642</v>
          </cell>
          <cell r="X3978">
            <v>4102.2760621363404</v>
          </cell>
        </row>
        <row r="3979">
          <cell r="B3979">
            <v>9.8888888888888875</v>
          </cell>
          <cell r="E3979">
            <v>4088.16</v>
          </cell>
          <cell r="F3979">
            <v>5.7222222222222205</v>
          </cell>
          <cell r="O3979">
            <v>5.7777777777777768</v>
          </cell>
          <cell r="P3979">
            <v>11.055555555555555</v>
          </cell>
          <cell r="U3979">
            <v>88176.501000000018</v>
          </cell>
          <cell r="W3979">
            <v>89039.617713755608</v>
          </cell>
          <cell r="X3979">
            <v>4102.7058590295237</v>
          </cell>
        </row>
        <row r="3980">
          <cell r="B3980">
            <v>9.8888888888888875</v>
          </cell>
          <cell r="E3980">
            <v>4088.16</v>
          </cell>
          <cell r="F3980">
            <v>5.7222222222222205</v>
          </cell>
          <cell r="O3980">
            <v>5.7777777777777768</v>
          </cell>
          <cell r="P3980">
            <v>11.055555555555555</v>
          </cell>
          <cell r="U3980">
            <v>88176.501000000018</v>
          </cell>
          <cell r="W3980">
            <v>88996.461878067828</v>
          </cell>
          <cell r="X3980">
            <v>4101.9785660780472</v>
          </cell>
        </row>
        <row r="3981">
          <cell r="B3981">
            <v>9.8888888888888875</v>
          </cell>
          <cell r="E3981">
            <v>4088.16</v>
          </cell>
          <cell r="F3981">
            <v>5.7222222222222205</v>
          </cell>
          <cell r="O3981">
            <v>5.7777777777777768</v>
          </cell>
          <cell r="P3981">
            <v>11.055555555555555</v>
          </cell>
          <cell r="U3981">
            <v>87806.011499999993</v>
          </cell>
          <cell r="W3981">
            <v>88955.463834164431</v>
          </cell>
          <cell r="X3981">
            <v>4101.287637774145</v>
          </cell>
        </row>
        <row r="3982">
          <cell r="B3982">
            <v>9.8888888888888875</v>
          </cell>
          <cell r="E3982">
            <v>4088.16</v>
          </cell>
          <cell r="F3982">
            <v>5.7222222222222205</v>
          </cell>
          <cell r="O3982">
            <v>5.7777777777777768</v>
          </cell>
          <cell r="P3982">
            <v>11.055555555555555</v>
          </cell>
          <cell r="U3982">
            <v>88176.501000000018</v>
          </cell>
          <cell r="W3982">
            <v>88897.991217456205</v>
          </cell>
          <cell r="X3982">
            <v>4100.6312558854379</v>
          </cell>
        </row>
        <row r="3983">
          <cell r="B3983">
            <v>9.8888888888888875</v>
          </cell>
          <cell r="E3983">
            <v>4088.16</v>
          </cell>
          <cell r="F3983">
            <v>5.7222222222222205</v>
          </cell>
          <cell r="O3983">
            <v>5.7777777777777768</v>
          </cell>
          <cell r="P3983">
            <v>11.055555555555555</v>
          </cell>
          <cell r="U3983">
            <v>88546.9905</v>
          </cell>
          <cell r="W3983">
            <v>88861.91670658339</v>
          </cell>
          <cell r="X3983">
            <v>4100.0076930911655</v>
          </cell>
        </row>
        <row r="3984">
          <cell r="B3984">
            <v>9.8888888888888875</v>
          </cell>
          <cell r="E3984">
            <v>4088.16</v>
          </cell>
          <cell r="F3984">
            <v>5.6666666666666679</v>
          </cell>
          <cell r="O3984">
            <v>5.7777777777777768</v>
          </cell>
          <cell r="P3984">
            <v>11.055555555555555</v>
          </cell>
          <cell r="U3984">
            <v>89352.187679999959</v>
          </cell>
          <cell r="W3984">
            <v>88846.170396254209</v>
          </cell>
          <cell r="X3984">
            <v>4099.4153084366071</v>
          </cell>
        </row>
        <row r="3985">
          <cell r="B3985">
            <v>9.8888888888888875</v>
          </cell>
          <cell r="E3985">
            <v>4088.16</v>
          </cell>
          <cell r="F3985">
            <v>5.6666666666666679</v>
          </cell>
          <cell r="O3985">
            <v>5.7777777777777768</v>
          </cell>
          <cell r="P3985">
            <v>11.055555555555555</v>
          </cell>
          <cell r="U3985">
            <v>89727.617039999939</v>
          </cell>
          <cell r="W3985">
            <v>88871.471260441496</v>
          </cell>
          <cell r="X3985">
            <v>4098.8525430147765</v>
          </cell>
        </row>
        <row r="3986">
          <cell r="B3986">
            <v>9.8888888888888875</v>
          </cell>
          <cell r="E3986">
            <v>4088.16</v>
          </cell>
          <cell r="F3986">
            <v>5.6666666666666679</v>
          </cell>
          <cell r="O3986">
            <v>5.7777777777777768</v>
          </cell>
          <cell r="P3986">
            <v>11.055555555555555</v>
          </cell>
          <cell r="U3986">
            <v>89352.187679999959</v>
          </cell>
          <cell r="W3986">
            <v>88914.278549419425</v>
          </cell>
          <cell r="X3986">
            <v>4098.3179158640378</v>
          </cell>
        </row>
        <row r="3987">
          <cell r="B3987">
            <v>9.8888888888888875</v>
          </cell>
          <cell r="E3987">
            <v>4088.16</v>
          </cell>
          <cell r="F3987">
            <v>5.6666666666666679</v>
          </cell>
          <cell r="O3987">
            <v>5.7777777777777768</v>
          </cell>
          <cell r="P3987">
            <v>11.055555555555555</v>
          </cell>
          <cell r="U3987">
            <v>89352.187679999959</v>
          </cell>
          <cell r="W3987">
            <v>88936.174005948444</v>
          </cell>
          <cell r="X3987">
            <v>4097.8100200708359</v>
          </cell>
        </row>
        <row r="3988">
          <cell r="B3988">
            <v>9.8888888888888875</v>
          </cell>
          <cell r="E3988">
            <v>4088.16</v>
          </cell>
          <cell r="F3988">
            <v>5.6666666666666679</v>
          </cell>
          <cell r="O3988">
            <v>5.7777777777777768</v>
          </cell>
          <cell r="P3988">
            <v>11.055555555555555</v>
          </cell>
          <cell r="U3988">
            <v>88976.758319999935</v>
          </cell>
          <cell r="W3988">
            <v>88956.974689651019</v>
          </cell>
          <cell r="X3988">
            <v>4097.3275190672939</v>
          </cell>
        </row>
        <row r="3989">
          <cell r="B3989">
            <v>9.8888888888888875</v>
          </cell>
          <cell r="E3989">
            <v>4110.8720000000003</v>
          </cell>
          <cell r="F3989">
            <v>5.6666666666666679</v>
          </cell>
          <cell r="O3989">
            <v>5.7777777777777768</v>
          </cell>
          <cell r="P3989">
            <v>11.055555555555555</v>
          </cell>
          <cell r="U3989">
            <v>88976.758319999935</v>
          </cell>
          <cell r="W3989">
            <v>88957.963871168467</v>
          </cell>
          <cell r="X3989">
            <v>4096.8691431139296</v>
          </cell>
        </row>
        <row r="3990">
          <cell r="B3990">
            <v>9.8888888888888875</v>
          </cell>
          <cell r="E3990">
            <v>4110.8720000000003</v>
          </cell>
          <cell r="F3990">
            <v>5.6666666666666679</v>
          </cell>
          <cell r="O3990">
            <v>5.7777777777777768</v>
          </cell>
          <cell r="P3990">
            <v>11.055555555555555</v>
          </cell>
          <cell r="U3990">
            <v>88976.758319999935</v>
          </cell>
          <cell r="W3990">
            <v>88958.903593610041</v>
          </cell>
          <cell r="X3990">
            <v>4097.5692859582332</v>
          </cell>
        </row>
        <row r="3991">
          <cell r="B3991">
            <v>9.8888888888888875</v>
          </cell>
          <cell r="E3991">
            <v>4110.8720000000003</v>
          </cell>
          <cell r="F3991">
            <v>5.6666666666666679</v>
          </cell>
          <cell r="O3991">
            <v>5.7777777777777768</v>
          </cell>
          <cell r="P3991">
            <v>11.055555555555555</v>
          </cell>
          <cell r="U3991">
            <v>88976.758319999935</v>
          </cell>
          <cell r="W3991">
            <v>88959.796329929522</v>
          </cell>
          <cell r="X3991">
            <v>4098.2344216603215</v>
          </cell>
        </row>
        <row r="3992">
          <cell r="B3992">
            <v>9.8888888888888875</v>
          </cell>
          <cell r="E3992">
            <v>4110.8720000000003</v>
          </cell>
          <cell r="F3992">
            <v>5.6666666666666679</v>
          </cell>
          <cell r="O3992">
            <v>5.7777777777777768</v>
          </cell>
          <cell r="P3992">
            <v>11.055555555555555</v>
          </cell>
          <cell r="U3992">
            <v>88601.328959999955</v>
          </cell>
          <cell r="W3992">
            <v>88960.644429433043</v>
          </cell>
          <cell r="X3992">
            <v>4098.8663005773051</v>
          </cell>
        </row>
        <row r="3993">
          <cell r="B3993">
            <v>9.8888888888888875</v>
          </cell>
          <cell r="E3993">
            <v>4110.8720000000003</v>
          </cell>
          <cell r="F3993">
            <v>5.6666666666666679</v>
          </cell>
          <cell r="O3993">
            <v>5.7777777777777768</v>
          </cell>
          <cell r="P3993">
            <v>11.055555555555555</v>
          </cell>
          <cell r="U3993">
            <v>88976.758319999935</v>
          </cell>
          <cell r="W3993">
            <v>88942.678655961383</v>
          </cell>
          <cell r="X3993">
            <v>4099.46658554844</v>
          </cell>
        </row>
        <row r="3994">
          <cell r="B3994">
            <v>9.8888888888888875</v>
          </cell>
          <cell r="E3994">
            <v>4110.8720000000003</v>
          </cell>
          <cell r="F3994">
            <v>5.6666666666666679</v>
          </cell>
          <cell r="O3994">
            <v>5.7777777777777768</v>
          </cell>
          <cell r="P3994">
            <v>11.055555555555555</v>
          </cell>
          <cell r="U3994">
            <v>88976.758319999935</v>
          </cell>
          <cell r="W3994">
            <v>88944.382639163319</v>
          </cell>
          <cell r="X3994">
            <v>4100.0368562710182</v>
          </cell>
        </row>
        <row r="3995">
          <cell r="B3995">
            <v>9.8888888888888875</v>
          </cell>
          <cell r="E3995">
            <v>4110.8720000000003</v>
          </cell>
          <cell r="F3995">
            <v>5.6666666666666679</v>
          </cell>
          <cell r="O3995">
            <v>5.7777777777777768</v>
          </cell>
          <cell r="P3995">
            <v>11.055555555555555</v>
          </cell>
          <cell r="U3995">
            <v>88976.758319999935</v>
          </cell>
          <cell r="W3995">
            <v>88946.001423205133</v>
          </cell>
          <cell r="X3995">
            <v>4100.5786134574673</v>
          </cell>
        </row>
        <row r="3996">
          <cell r="B3996">
            <v>9.8333333333333339</v>
          </cell>
          <cell r="E3996">
            <v>4088.16</v>
          </cell>
          <cell r="F3996">
            <v>5.6666666666666679</v>
          </cell>
          <cell r="O3996">
            <v>5.7777777777777768</v>
          </cell>
          <cell r="P3996">
            <v>11.055555555555555</v>
          </cell>
          <cell r="U3996">
            <v>87806.011499999979</v>
          </cell>
          <cell r="W3996">
            <v>88947.539268044871</v>
          </cell>
          <cell r="X3996">
            <v>4101.0932827845936</v>
          </cell>
        </row>
        <row r="3997">
          <cell r="B3997">
            <v>9.8333333333333339</v>
          </cell>
          <cell r="E3997">
            <v>4088.16</v>
          </cell>
          <cell r="F3997">
            <v>5.6666666666666679</v>
          </cell>
          <cell r="O3997">
            <v>5.7777777777777768</v>
          </cell>
          <cell r="P3997">
            <v>11.055555555555555</v>
          </cell>
          <cell r="U3997">
            <v>87435.521999999997</v>
          </cell>
          <cell r="W3997">
            <v>88890.462879642626</v>
          </cell>
          <cell r="X3997">
            <v>4100.4466186453637</v>
          </cell>
        </row>
        <row r="3998">
          <cell r="B3998">
            <v>9.8333333333333339</v>
          </cell>
          <cell r="E3998">
            <v>4088.16</v>
          </cell>
          <cell r="F3998">
            <v>5.6666666666666679</v>
          </cell>
          <cell r="O3998">
            <v>5.7222222222222205</v>
          </cell>
          <cell r="P3998">
            <v>11.055555555555555</v>
          </cell>
          <cell r="U3998">
            <v>87806.011499999979</v>
          </cell>
          <cell r="W3998">
            <v>88817.715835660492</v>
          </cell>
          <cell r="X3998">
            <v>4099.8322877130959</v>
          </cell>
        </row>
        <row r="3999">
          <cell r="B3999">
            <v>9.8888888888888875</v>
          </cell>
          <cell r="E3999">
            <v>4088.16</v>
          </cell>
          <cell r="F3999">
            <v>5.6666666666666679</v>
          </cell>
          <cell r="O3999">
            <v>5.7222222222222205</v>
          </cell>
          <cell r="P3999">
            <v>11.055555555555555</v>
          </cell>
          <cell r="U3999">
            <v>88976.758319999935</v>
          </cell>
          <cell r="W3999">
            <v>88767.130618877462</v>
          </cell>
          <cell r="X3999">
            <v>4099.2486733274409</v>
          </cell>
        </row>
        <row r="4000">
          <cell r="B4000">
            <v>9.8888888888888875</v>
          </cell>
          <cell r="E4000">
            <v>4088.16</v>
          </cell>
          <cell r="F4000">
            <v>5.6666666666666679</v>
          </cell>
          <cell r="O4000">
            <v>5.7222222222222205</v>
          </cell>
          <cell r="P4000">
            <v>11.055555555555555</v>
          </cell>
          <cell r="U4000">
            <v>88601.328959999955</v>
          </cell>
          <cell r="W4000">
            <v>88777.61200393358</v>
          </cell>
          <cell r="X4000">
            <v>4098.6942396610684</v>
          </cell>
        </row>
        <row r="4001">
          <cell r="B4001">
            <v>9.8888888888888875</v>
          </cell>
          <cell r="E4001">
            <v>4110.8720000000003</v>
          </cell>
          <cell r="F4001">
            <v>5.6666666666666679</v>
          </cell>
          <cell r="O4001">
            <v>5.7222222222222205</v>
          </cell>
          <cell r="P4001">
            <v>11.055555555555555</v>
          </cell>
          <cell r="U4001">
            <v>88976.758319999935</v>
          </cell>
          <cell r="W4001">
            <v>88768.79785173689</v>
          </cell>
          <cell r="X4001">
            <v>4098.1675276780152</v>
          </cell>
        </row>
        <row r="4002">
          <cell r="B4002">
            <v>9.8888888888888875</v>
          </cell>
          <cell r="E4002">
            <v>4110.8720000000003</v>
          </cell>
          <cell r="F4002">
            <v>5.6666666666666679</v>
          </cell>
          <cell r="O4002">
            <v>5.7222222222222205</v>
          </cell>
          <cell r="P4002">
            <v>11.055555555555555</v>
          </cell>
          <cell r="U4002">
            <v>88976.758319999935</v>
          </cell>
          <cell r="W4002">
            <v>88779.195875150035</v>
          </cell>
          <cell r="X4002">
            <v>4098.8027512941144</v>
          </cell>
        </row>
        <row r="4003">
          <cell r="B4003">
            <v>9.8888888888888875</v>
          </cell>
          <cell r="E4003">
            <v>4110.8720000000003</v>
          </cell>
          <cell r="F4003">
            <v>5.6666666666666679</v>
          </cell>
          <cell r="O4003">
            <v>5.7222222222222205</v>
          </cell>
          <cell r="P4003">
            <v>11.055555555555555</v>
          </cell>
          <cell r="U4003">
            <v>89352.187679999959</v>
          </cell>
          <cell r="W4003">
            <v>88789.073997392523</v>
          </cell>
          <cell r="X4003">
            <v>4099.4062137294086</v>
          </cell>
        </row>
        <row r="4004">
          <cell r="B4004">
            <v>9.8888888888888875</v>
          </cell>
          <cell r="E4004">
            <v>4088.16</v>
          </cell>
          <cell r="F4004">
            <v>5.6666666666666679</v>
          </cell>
          <cell r="O4004">
            <v>5.7222222222222205</v>
          </cell>
          <cell r="P4004">
            <v>11.055555555555555</v>
          </cell>
          <cell r="U4004">
            <v>88976.758319999935</v>
          </cell>
          <cell r="W4004">
            <v>88817.229681522891</v>
          </cell>
          <cell r="X4004">
            <v>4099.9795030429377</v>
          </cell>
        </row>
        <row r="4005">
          <cell r="B4005">
            <v>9.8888888888888875</v>
          </cell>
          <cell r="E4005">
            <v>4110.8720000000003</v>
          </cell>
          <cell r="F4005">
            <v>5.6666666666666679</v>
          </cell>
          <cell r="O4005">
            <v>5.7222222222222205</v>
          </cell>
          <cell r="P4005">
            <v>11.055555555555555</v>
          </cell>
          <cell r="U4005">
            <v>88976.758319999935</v>
          </cell>
          <cell r="W4005">
            <v>88825.206113446737</v>
          </cell>
          <cell r="X4005">
            <v>4099.388527890791</v>
          </cell>
        </row>
        <row r="4006">
          <cell r="B4006">
            <v>9.8888888888888875</v>
          </cell>
          <cell r="E4006">
            <v>4110.8720000000003</v>
          </cell>
          <cell r="F4006">
            <v>5.6666666666666679</v>
          </cell>
          <cell r="O4006">
            <v>5.7222222222222205</v>
          </cell>
          <cell r="P4006">
            <v>11.055555555555555</v>
          </cell>
          <cell r="U4006">
            <v>89352.187679999959</v>
          </cell>
          <cell r="W4006">
            <v>88832.783723774395</v>
          </cell>
          <cell r="X4006">
            <v>4099.9627014962516</v>
          </cell>
        </row>
        <row r="4007">
          <cell r="B4007">
            <v>9.8888888888888875</v>
          </cell>
          <cell r="E4007">
            <v>4110.8720000000003</v>
          </cell>
          <cell r="F4007">
            <v>5.6666666666666679</v>
          </cell>
          <cell r="O4007">
            <v>5.7222222222222205</v>
          </cell>
          <cell r="P4007">
            <v>11.055555555555555</v>
          </cell>
          <cell r="U4007">
            <v>89727.617039999939</v>
          </cell>
          <cell r="W4007">
            <v>88858.753921585667</v>
          </cell>
          <cell r="X4007">
            <v>4100.5081664214395</v>
          </cell>
        </row>
        <row r="4008">
          <cell r="B4008">
            <v>9.8333333333333339</v>
          </cell>
          <cell r="E4008">
            <v>4110.8720000000003</v>
          </cell>
          <cell r="F4008">
            <v>5.6666666666666679</v>
          </cell>
          <cell r="O4008">
            <v>5.7222222222222205</v>
          </cell>
          <cell r="P4008">
            <v>11.055555555555555</v>
          </cell>
          <cell r="U4008">
            <v>88176.500999999989</v>
          </cell>
          <cell r="W4008">
            <v>88902.197077506382</v>
          </cell>
          <cell r="X4008">
            <v>4101.0263581003674</v>
          </cell>
        </row>
        <row r="4009">
          <cell r="B4009">
            <v>9.8333333333333339</v>
          </cell>
          <cell r="E4009">
            <v>4110.8720000000003</v>
          </cell>
          <cell r="F4009">
            <v>5.6666666666666679</v>
          </cell>
          <cell r="O4009">
            <v>5.7222222222222205</v>
          </cell>
          <cell r="P4009">
            <v>11.055555555555555</v>
          </cell>
          <cell r="U4009">
            <v>88176.500999999989</v>
          </cell>
          <cell r="W4009">
            <v>88865.912273631053</v>
          </cell>
          <cell r="X4009">
            <v>4101.5186401953488</v>
          </cell>
        </row>
        <row r="4010">
          <cell r="B4010">
            <v>9.8333333333333339</v>
          </cell>
          <cell r="E4010">
            <v>4110.8720000000003</v>
          </cell>
          <cell r="F4010">
            <v>5.6666666666666679</v>
          </cell>
          <cell r="O4010">
            <v>5.7222222222222205</v>
          </cell>
          <cell r="P4010">
            <v>11.055555555555555</v>
          </cell>
          <cell r="U4010">
            <v>88546.990499999985</v>
          </cell>
          <cell r="W4010">
            <v>88831.441709949489</v>
          </cell>
          <cell r="X4010">
            <v>4101.986308185581</v>
          </cell>
        </row>
        <row r="4011">
          <cell r="B4011">
            <v>9.8333333333333339</v>
          </cell>
          <cell r="E4011">
            <v>4110.8720000000003</v>
          </cell>
          <cell r="F4011">
            <v>5.6666666666666679</v>
          </cell>
          <cell r="O4011">
            <v>5.7222222222222205</v>
          </cell>
          <cell r="P4011">
            <v>11.055555555555555</v>
          </cell>
          <cell r="U4011">
            <v>88176.500999999989</v>
          </cell>
          <cell r="W4011">
            <v>88817.219149452008</v>
          </cell>
          <cell r="X4011">
            <v>4102.4305927763016</v>
          </cell>
        </row>
        <row r="4012">
          <cell r="B4012">
            <v>9.8333333333333339</v>
          </cell>
          <cell r="E4012">
            <v>4110.8720000000003</v>
          </cell>
          <cell r="F4012">
            <v>5.6666666666666679</v>
          </cell>
          <cell r="O4012">
            <v>5.7222222222222205</v>
          </cell>
          <cell r="P4012">
            <v>11.055555555555555</v>
          </cell>
          <cell r="U4012">
            <v>88176.500999999989</v>
          </cell>
          <cell r="W4012">
            <v>88785.183241979408</v>
          </cell>
          <cell r="X4012">
            <v>4102.8526631374862</v>
          </cell>
        </row>
        <row r="4013">
          <cell r="B4013">
            <v>9.8333333333333339</v>
          </cell>
          <cell r="E4013">
            <v>4110.8720000000003</v>
          </cell>
          <cell r="F4013">
            <v>5.6666666666666679</v>
          </cell>
          <cell r="O4013">
            <v>5.7222222222222205</v>
          </cell>
          <cell r="P4013">
            <v>11.055555555555555</v>
          </cell>
          <cell r="U4013">
            <v>87806.011499999979</v>
          </cell>
          <cell r="W4013">
            <v>88754.749129880438</v>
          </cell>
          <cell r="X4013">
            <v>4103.2536299806115</v>
          </cell>
        </row>
        <row r="4014">
          <cell r="B4014">
            <v>9.8333333333333339</v>
          </cell>
          <cell r="E4014">
            <v>4110.8720000000003</v>
          </cell>
          <cell r="F4014">
            <v>5.6666666666666679</v>
          </cell>
          <cell r="O4014">
            <v>5.7222222222222205</v>
          </cell>
          <cell r="P4014">
            <v>11.055555555555555</v>
          </cell>
          <cell r="U4014">
            <v>87806.011499999979</v>
          </cell>
          <cell r="W4014">
            <v>88707.312248386414</v>
          </cell>
          <cell r="X4014">
            <v>4103.6345484815811</v>
          </cell>
        </row>
        <row r="4015">
          <cell r="B4015">
            <v>9.8333333333333339</v>
          </cell>
          <cell r="E4015">
            <v>4110.8720000000003</v>
          </cell>
          <cell r="F4015">
            <v>5.6666666666666679</v>
          </cell>
          <cell r="O4015">
            <v>5.7222222222222205</v>
          </cell>
          <cell r="P4015">
            <v>11.055555555555555</v>
          </cell>
          <cell r="U4015">
            <v>87806.011499999979</v>
          </cell>
          <cell r="W4015">
            <v>88662.247210967093</v>
          </cell>
          <cell r="X4015">
            <v>4103.9964210575017</v>
          </cell>
        </row>
        <row r="4016">
          <cell r="B4016">
            <v>9.8333333333333339</v>
          </cell>
          <cell r="E4016">
            <v>4088.16</v>
          </cell>
          <cell r="F4016">
            <v>5.6666666666666679</v>
          </cell>
          <cell r="O4016">
            <v>5.7222222222222205</v>
          </cell>
          <cell r="P4016">
            <v>11.055555555555555</v>
          </cell>
          <cell r="U4016">
            <v>87806.011499999979</v>
          </cell>
          <cell r="W4016">
            <v>88619.435425418735</v>
          </cell>
          <cell r="X4016">
            <v>4104.3402000046262</v>
          </cell>
        </row>
        <row r="4017">
          <cell r="B4017">
            <v>9.8333333333333339</v>
          </cell>
          <cell r="E4017">
            <v>4088.16</v>
          </cell>
          <cell r="F4017">
            <v>5.6666666666666679</v>
          </cell>
          <cell r="O4017">
            <v>5.7222222222222205</v>
          </cell>
          <cell r="P4017">
            <v>11.055555555555555</v>
          </cell>
          <cell r="U4017">
            <v>87435.521999999997</v>
          </cell>
          <cell r="W4017">
            <v>88578.764229147797</v>
          </cell>
          <cell r="X4017">
            <v>4103.5311900043953</v>
          </cell>
        </row>
        <row r="4018">
          <cell r="B4018">
            <v>9.8333333333333339</v>
          </cell>
          <cell r="E4018">
            <v>4088.16</v>
          </cell>
          <cell r="F4018">
            <v>5.6666666666666679</v>
          </cell>
          <cell r="O4018">
            <v>5.7222222222222205</v>
          </cell>
          <cell r="P4018">
            <v>11.055555555555555</v>
          </cell>
          <cell r="U4018">
            <v>87806.011499999979</v>
          </cell>
          <cell r="W4018">
            <v>88521.602117690403</v>
          </cell>
          <cell r="X4018">
            <v>4102.7626305041758</v>
          </cell>
        </row>
        <row r="4019">
          <cell r="B4019">
            <v>9.8333333333333339</v>
          </cell>
          <cell r="E4019">
            <v>4088.16</v>
          </cell>
          <cell r="F4019">
            <v>5.6666666666666679</v>
          </cell>
          <cell r="O4019">
            <v>5.7222222222222205</v>
          </cell>
          <cell r="P4019">
            <v>11.055555555555555</v>
          </cell>
          <cell r="U4019">
            <v>87435.521999999997</v>
          </cell>
          <cell r="W4019">
            <v>88485.82258680588</v>
          </cell>
          <cell r="X4019">
            <v>4102.0324989789669</v>
          </cell>
        </row>
        <row r="4020">
          <cell r="B4020">
            <v>9.8333333333333339</v>
          </cell>
          <cell r="E4020">
            <v>4088.16</v>
          </cell>
          <cell r="F4020">
            <v>5.6666666666666679</v>
          </cell>
          <cell r="O4020">
            <v>5.7222222222222205</v>
          </cell>
          <cell r="P4020">
            <v>11.055555555555555</v>
          </cell>
          <cell r="U4020">
            <v>87806.011499999979</v>
          </cell>
          <cell r="W4020">
            <v>88433.307557465581</v>
          </cell>
          <cell r="X4020">
            <v>4101.3388740300188</v>
          </cell>
        </row>
        <row r="4021">
          <cell r="B4021">
            <v>9.8888888888888875</v>
          </cell>
          <cell r="E4021">
            <v>4088.16</v>
          </cell>
          <cell r="F4021">
            <v>5.6666666666666679</v>
          </cell>
          <cell r="O4021">
            <v>5.7222222222222205</v>
          </cell>
          <cell r="P4021">
            <v>11.055555555555555</v>
          </cell>
          <cell r="U4021">
            <v>88976.758319999935</v>
          </cell>
          <cell r="W4021">
            <v>88401.942754592295</v>
          </cell>
          <cell r="X4021">
            <v>4100.6799303285179</v>
          </cell>
        </row>
        <row r="4022">
          <cell r="B4022">
            <v>9.8333333333333339</v>
          </cell>
          <cell r="E4022">
            <v>4088.16</v>
          </cell>
          <cell r="F4022">
            <v>5.6666666666666679</v>
          </cell>
          <cell r="O4022">
            <v>5.7222222222222205</v>
          </cell>
          <cell r="P4022">
            <v>11.055555555555555</v>
          </cell>
          <cell r="U4022">
            <v>88176.500999999989</v>
          </cell>
          <cell r="W4022">
            <v>88430.683532862662</v>
          </cell>
          <cell r="X4022">
            <v>4100.0539338120916</v>
          </cell>
        </row>
        <row r="4023">
          <cell r="B4023">
            <v>9.8333333333333339</v>
          </cell>
          <cell r="E4023">
            <v>4110.8720000000003</v>
          </cell>
          <cell r="F4023">
            <v>5.6666666666666679</v>
          </cell>
          <cell r="O4023">
            <v>5.7222222222222205</v>
          </cell>
          <cell r="P4023">
            <v>11.055555555555555</v>
          </cell>
          <cell r="U4023">
            <v>88546.990499999985</v>
          </cell>
          <cell r="W4023">
            <v>88417.974406219524</v>
          </cell>
          <cell r="X4023">
            <v>4099.4592371214867</v>
          </cell>
        </row>
        <row r="4024">
          <cell r="B4024">
            <v>9.8333333333333339</v>
          </cell>
          <cell r="E4024">
            <v>4088.16</v>
          </cell>
          <cell r="F4024">
            <v>5.6666666666666679</v>
          </cell>
          <cell r="O4024">
            <v>5.7777777777777768</v>
          </cell>
          <cell r="P4024">
            <v>11.055555555555555</v>
          </cell>
          <cell r="U4024">
            <v>88917.479999999981</v>
          </cell>
          <cell r="W4024">
            <v>88424.425210908536</v>
          </cell>
          <cell r="X4024">
            <v>4100.0298752654126</v>
          </cell>
        </row>
        <row r="4025">
          <cell r="B4025">
            <v>9.8333333333333339</v>
          </cell>
          <cell r="E4025">
            <v>4110.8720000000003</v>
          </cell>
          <cell r="F4025">
            <v>5.6111111111111116</v>
          </cell>
          <cell r="O4025">
            <v>5.7222222222222205</v>
          </cell>
          <cell r="P4025">
            <v>11.055555555555555</v>
          </cell>
          <cell r="U4025">
            <v>90103.046399999992</v>
          </cell>
          <cell r="W4025">
            <v>88449.077950363106</v>
          </cell>
          <cell r="X4025">
            <v>4099.4363815021416</v>
          </cell>
        </row>
        <row r="4026">
          <cell r="B4026">
            <v>9.8333333333333339</v>
          </cell>
          <cell r="E4026">
            <v>4110.8720000000003</v>
          </cell>
          <cell r="F4026">
            <v>5.6666666666666679</v>
          </cell>
          <cell r="O4026">
            <v>5.7222222222222205</v>
          </cell>
          <cell r="P4026">
            <v>11.055555555555555</v>
          </cell>
          <cell r="U4026">
            <v>88917.479999999981</v>
          </cell>
          <cell r="W4026">
            <v>88531.776372844935</v>
          </cell>
          <cell r="X4026">
            <v>4100.0081624270342</v>
          </cell>
        </row>
        <row r="4027">
          <cell r="B4027">
            <v>9.8333333333333339</v>
          </cell>
          <cell r="E4027">
            <v>4110.8720000000003</v>
          </cell>
          <cell r="F4027">
            <v>5.6666666666666679</v>
          </cell>
          <cell r="O4027">
            <v>5.7222222222222205</v>
          </cell>
          <cell r="P4027">
            <v>11.055555555555555</v>
          </cell>
          <cell r="U4027">
            <v>89287.969499999992</v>
          </cell>
          <cell r="W4027">
            <v>88551.061554202679</v>
          </cell>
          <cell r="X4027">
            <v>4100.5513543056823</v>
          </cell>
        </row>
        <row r="4028">
          <cell r="B4028">
            <v>9.8333333333333339</v>
          </cell>
          <cell r="E4028">
            <v>4110.8720000000003</v>
          </cell>
          <cell r="F4028">
            <v>5.6666666666666679</v>
          </cell>
          <cell r="O4028">
            <v>5.7222222222222205</v>
          </cell>
          <cell r="P4028">
            <v>11.055555555555555</v>
          </cell>
          <cell r="U4028">
            <v>89287.969499999992</v>
          </cell>
          <cell r="W4028">
            <v>88587.906951492536</v>
          </cell>
          <cell r="X4028">
            <v>4101.0673865903982</v>
          </cell>
        </row>
        <row r="4029">
          <cell r="B4029">
            <v>9.8333333333333339</v>
          </cell>
          <cell r="E4029">
            <v>4110.8720000000003</v>
          </cell>
          <cell r="F4029">
            <v>5.6111111111111116</v>
          </cell>
          <cell r="O4029">
            <v>5.7222222222222205</v>
          </cell>
          <cell r="P4029">
            <v>11.055555555555555</v>
          </cell>
          <cell r="U4029">
            <v>90478.475760000016</v>
          </cell>
          <cell r="W4029">
            <v>88622.910078917907</v>
          </cell>
          <cell r="X4029">
            <v>4101.557617260878</v>
          </cell>
        </row>
        <row r="4030">
          <cell r="B4030">
            <v>9.8333333333333339</v>
          </cell>
          <cell r="E4030">
            <v>4110.8720000000003</v>
          </cell>
          <cell r="F4030">
            <v>5.6666666666666679</v>
          </cell>
          <cell r="O4030">
            <v>5.7222222222222205</v>
          </cell>
          <cell r="P4030">
            <v>11.055555555555555</v>
          </cell>
          <cell r="U4030">
            <v>89287.969499999992</v>
          </cell>
          <cell r="W4030">
            <v>88715.688362972011</v>
          </cell>
          <cell r="X4030">
            <v>4102.0233363978341</v>
          </cell>
        </row>
        <row r="4031">
          <cell r="B4031">
            <v>9.8333333333333339</v>
          </cell>
          <cell r="E4031">
            <v>4110.8720000000003</v>
          </cell>
          <cell r="F4031">
            <v>5.6666666666666679</v>
          </cell>
          <cell r="O4031">
            <v>5.7222222222222205</v>
          </cell>
          <cell r="P4031">
            <v>11.055555555555555</v>
          </cell>
          <cell r="U4031">
            <v>89287.969499999992</v>
          </cell>
          <cell r="W4031">
            <v>88744.302419823405</v>
          </cell>
          <cell r="X4031">
            <v>4102.4657695779424</v>
          </cell>
        </row>
        <row r="4032">
          <cell r="B4032">
            <v>9.8333333333333339</v>
          </cell>
          <cell r="E4032">
            <v>4110.8720000000003</v>
          </cell>
          <cell r="F4032">
            <v>5.6666666666666679</v>
          </cell>
          <cell r="O4032">
            <v>5.7222222222222205</v>
          </cell>
          <cell r="P4032">
            <v>11.055555555555555</v>
          </cell>
          <cell r="U4032">
            <v>88917.479999999981</v>
          </cell>
          <cell r="W4032">
            <v>88771.485773832232</v>
          </cell>
          <cell r="X4032">
            <v>4102.8860810990454</v>
          </cell>
        </row>
        <row r="4033">
          <cell r="B4033">
            <v>9.8333333333333339</v>
          </cell>
          <cell r="E4033">
            <v>4110.8720000000003</v>
          </cell>
          <cell r="F4033">
            <v>5.6666666666666679</v>
          </cell>
          <cell r="O4033">
            <v>5.7222222222222205</v>
          </cell>
          <cell r="P4033">
            <v>11.055555555555555</v>
          </cell>
          <cell r="U4033">
            <v>88176.500999999989</v>
          </cell>
          <cell r="W4033">
            <v>88778.785485140615</v>
          </cell>
          <cell r="X4033">
            <v>4103.2853770440934</v>
          </cell>
        </row>
        <row r="4034">
          <cell r="B4034">
            <v>9.8333333333333339</v>
          </cell>
          <cell r="E4034">
            <v>4110.8720000000003</v>
          </cell>
          <cell r="F4034">
            <v>5.6666666666666679</v>
          </cell>
          <cell r="O4034">
            <v>5.7222222222222205</v>
          </cell>
          <cell r="P4034">
            <v>11.055555555555555</v>
          </cell>
          <cell r="U4034">
            <v>88176.500999999989</v>
          </cell>
          <cell r="W4034">
            <v>88748.671260883581</v>
          </cell>
          <cell r="X4034">
            <v>4103.6647081918891</v>
          </cell>
        </row>
        <row r="4035">
          <cell r="B4035">
            <v>9.8333333333333339</v>
          </cell>
          <cell r="E4035">
            <v>4110.8720000000003</v>
          </cell>
          <cell r="F4035">
            <v>5.6666666666666679</v>
          </cell>
          <cell r="O4035">
            <v>5.7222222222222205</v>
          </cell>
          <cell r="P4035">
            <v>11.055555555555555</v>
          </cell>
          <cell r="U4035">
            <v>88176.500999999989</v>
          </cell>
          <cell r="W4035">
            <v>88720.062747839402</v>
          </cell>
          <cell r="X4035">
            <v>4104.025072782295</v>
          </cell>
        </row>
        <row r="4036">
          <cell r="B4036">
            <v>9.8333333333333339</v>
          </cell>
          <cell r="E4036">
            <v>4110.8720000000003</v>
          </cell>
          <cell r="F4036">
            <v>5.6111111111111116</v>
          </cell>
          <cell r="O4036">
            <v>5.7222222222222205</v>
          </cell>
          <cell r="P4036">
            <v>11.055555555555555</v>
          </cell>
          <cell r="U4036">
            <v>89352.187680000003</v>
          </cell>
          <cell r="W4036">
            <v>88692.884660447424</v>
          </cell>
          <cell r="X4036">
            <v>4104.3674191431801</v>
          </cell>
        </row>
        <row r="4037">
          <cell r="B4037">
            <v>9.8333333333333339</v>
          </cell>
          <cell r="E4037">
            <v>4110.8720000000003</v>
          </cell>
          <cell r="F4037">
            <v>5.6111111111111116</v>
          </cell>
          <cell r="O4037">
            <v>5.7222222222222205</v>
          </cell>
          <cell r="P4037">
            <v>11.055555555555555</v>
          </cell>
          <cell r="U4037">
            <v>88976.758319999994</v>
          </cell>
          <cell r="W4037">
            <v>88725.84981142504</v>
          </cell>
          <cell r="X4037">
            <v>4104.692648186021</v>
          </cell>
        </row>
        <row r="4038">
          <cell r="B4038">
            <v>9.8333333333333339</v>
          </cell>
          <cell r="E4038">
            <v>4110.8720000000003</v>
          </cell>
          <cell r="F4038">
            <v>5.6111111111111116</v>
          </cell>
          <cell r="O4038">
            <v>5.7222222222222205</v>
          </cell>
          <cell r="P4038">
            <v>11.055555555555555</v>
          </cell>
          <cell r="U4038">
            <v>88976.758319999994</v>
          </cell>
          <cell r="W4038">
            <v>88738.395236853787</v>
          </cell>
          <cell r="X4038">
            <v>4105.0016157767195</v>
          </cell>
        </row>
        <row r="4039">
          <cell r="B4039">
            <v>9.8333333333333339</v>
          </cell>
          <cell r="E4039">
            <v>4110.8720000000003</v>
          </cell>
          <cell r="F4039">
            <v>5.6666666666666679</v>
          </cell>
          <cell r="O4039">
            <v>5.7222222222222205</v>
          </cell>
          <cell r="P4039">
            <v>11.055555555555555</v>
          </cell>
          <cell r="U4039">
            <v>87806.011499999979</v>
          </cell>
          <cell r="W4039">
            <v>88750.313391011092</v>
          </cell>
          <cell r="X4039">
            <v>4105.2951349878831</v>
          </cell>
        </row>
        <row r="4040">
          <cell r="B4040">
            <v>9.8333333333333339</v>
          </cell>
          <cell r="E4040">
            <v>4110.8720000000003</v>
          </cell>
          <cell r="F4040">
            <v>5.6666666666666679</v>
          </cell>
          <cell r="O4040">
            <v>5.7222222222222205</v>
          </cell>
          <cell r="P4040">
            <v>11.055555555555555</v>
          </cell>
          <cell r="U4040">
            <v>87806.011499999979</v>
          </cell>
          <cell r="W4040">
            <v>88703.098296460535</v>
          </cell>
          <cell r="X4040">
            <v>4105.573978238489</v>
          </cell>
        </row>
        <row r="4041">
          <cell r="B4041">
            <v>9.8333333333333339</v>
          </cell>
          <cell r="E4041">
            <v>4110.8720000000003</v>
          </cell>
          <cell r="F4041">
            <v>5.6111111111111116</v>
          </cell>
          <cell r="O4041">
            <v>5.7222222222222205</v>
          </cell>
          <cell r="P4041">
            <v>11.055555555555555</v>
          </cell>
          <cell r="U4041">
            <v>89352.187680000003</v>
          </cell>
          <cell r="W4041">
            <v>88658.243956637511</v>
          </cell>
          <cell r="X4041">
            <v>4105.8388793265649</v>
          </cell>
        </row>
        <row r="4042">
          <cell r="B4042">
            <v>9.8333333333333339</v>
          </cell>
          <cell r="E4042">
            <v>4110.8720000000003</v>
          </cell>
          <cell r="F4042">
            <v>5.6111111111111116</v>
          </cell>
          <cell r="O4042">
            <v>5.7222222222222205</v>
          </cell>
          <cell r="P4042">
            <v>11.055555555555555</v>
          </cell>
          <cell r="U4042">
            <v>88976.758319999994</v>
          </cell>
          <cell r="W4042">
            <v>88692.941142805634</v>
          </cell>
          <cell r="X4042">
            <v>4106.0905353602366</v>
          </cell>
        </row>
        <row r="4043">
          <cell r="B4043">
            <v>9.8333333333333339</v>
          </cell>
          <cell r="E4043">
            <v>4088.16</v>
          </cell>
          <cell r="F4043">
            <v>5.6111111111111116</v>
          </cell>
          <cell r="O4043">
            <v>5.7222222222222205</v>
          </cell>
          <cell r="P4043">
            <v>11.055555555555555</v>
          </cell>
          <cell r="U4043">
            <v>89352.187680000003</v>
          </cell>
          <cell r="W4043">
            <v>88707.132001665348</v>
          </cell>
          <cell r="X4043">
            <v>4106.3296085922248</v>
          </cell>
        </row>
        <row r="4044">
          <cell r="B4044">
            <v>9.8333333333333339</v>
          </cell>
          <cell r="E4044">
            <v>4088.16</v>
          </cell>
          <cell r="F4044">
            <v>5.6111111111111116</v>
          </cell>
          <cell r="O4044">
            <v>5.7222222222222205</v>
          </cell>
          <cell r="P4044">
            <v>11.055555555555555</v>
          </cell>
          <cell r="U4044">
            <v>89352.187680000003</v>
          </cell>
          <cell r="W4044">
            <v>88739.384785582079</v>
          </cell>
          <cell r="X4044">
            <v>4105.4211281626131</v>
          </cell>
        </row>
        <row r="4045">
          <cell r="B4045">
            <v>9.8333333333333339</v>
          </cell>
          <cell r="E4045">
            <v>4088.16</v>
          </cell>
          <cell r="F4045">
            <v>5.6111111111111116</v>
          </cell>
          <cell r="O4045">
            <v>5.7222222222222205</v>
          </cell>
          <cell r="P4045">
            <v>11.055555555555555</v>
          </cell>
          <cell r="U4045">
            <v>89352.187680000003</v>
          </cell>
          <cell r="W4045">
            <v>88770.02493030297</v>
          </cell>
          <cell r="X4045">
            <v>4104.5580717544826</v>
          </cell>
        </row>
        <row r="4046">
          <cell r="B4046">
            <v>9.8333333333333339</v>
          </cell>
          <cell r="E4046">
            <v>4110.8720000000003</v>
          </cell>
          <cell r="F4046">
            <v>5.6111111111111116</v>
          </cell>
          <cell r="O4046">
            <v>5.7222222222222205</v>
          </cell>
          <cell r="P4046">
            <v>11.055555555555555</v>
          </cell>
          <cell r="U4046">
            <v>89352.187680000003</v>
          </cell>
          <cell r="W4046">
            <v>88799.133067787814</v>
          </cell>
          <cell r="X4046">
            <v>4103.7381681667584</v>
          </cell>
        </row>
        <row r="4047">
          <cell r="B4047">
            <v>9.8333333333333339</v>
          </cell>
          <cell r="E4047">
            <v>4110.8720000000003</v>
          </cell>
          <cell r="F4047">
            <v>5.6111111111111116</v>
          </cell>
          <cell r="O4047">
            <v>5.7222222222222205</v>
          </cell>
          <cell r="P4047">
            <v>11.055555555555555</v>
          </cell>
          <cell r="U4047">
            <v>89352.187680000003</v>
          </cell>
          <cell r="W4047">
            <v>88826.785798398414</v>
          </cell>
          <cell r="X4047">
            <v>4104.0948597584202</v>
          </cell>
        </row>
        <row r="4048">
          <cell r="B4048">
            <v>9.8333333333333339</v>
          </cell>
          <cell r="E4048">
            <v>4110.8720000000003</v>
          </cell>
          <cell r="F4048">
            <v>5.6111111111111116</v>
          </cell>
          <cell r="O4048">
            <v>5.7222222222222205</v>
          </cell>
          <cell r="P4048">
            <v>11.055555555555555</v>
          </cell>
          <cell r="U4048">
            <v>89352.187680000003</v>
          </cell>
          <cell r="W4048">
            <v>88853.055892478485</v>
          </cell>
          <cell r="X4048">
            <v>4104.4337167704989</v>
          </cell>
        </row>
        <row r="4049">
          <cell r="B4049">
            <v>9.8333333333333339</v>
          </cell>
          <cell r="E4049">
            <v>4110.8720000000003</v>
          </cell>
          <cell r="F4049">
            <v>5.6111111111111116</v>
          </cell>
          <cell r="O4049">
            <v>5.7222222222222205</v>
          </cell>
          <cell r="P4049">
            <v>11.055555555555555</v>
          </cell>
          <cell r="U4049">
            <v>88976.758319999994</v>
          </cell>
          <cell r="W4049">
            <v>88878.012481854559</v>
          </cell>
          <cell r="X4049">
            <v>4104.7556309319743</v>
          </cell>
        </row>
        <row r="4050">
          <cell r="B4050">
            <v>9.8333333333333339</v>
          </cell>
          <cell r="E4050">
            <v>4110.8720000000003</v>
          </cell>
          <cell r="F4050">
            <v>5.6111111111111116</v>
          </cell>
          <cell r="O4050">
            <v>5.7222222222222205</v>
          </cell>
          <cell r="P4050">
            <v>11.055555555555555</v>
          </cell>
          <cell r="U4050">
            <v>88976.758319999994</v>
          </cell>
          <cell r="W4050">
            <v>88882.949773761837</v>
          </cell>
          <cell r="X4050">
            <v>4105.0614493853755</v>
          </cell>
        </row>
        <row r="4051">
          <cell r="B4051">
            <v>9.8333333333333339</v>
          </cell>
          <cell r="E4051">
            <v>4110.8720000000003</v>
          </cell>
          <cell r="F4051">
            <v>5.6111111111111116</v>
          </cell>
          <cell r="O4051">
            <v>5.6666666666666679</v>
          </cell>
          <cell r="P4051">
            <v>11.055555555555555</v>
          </cell>
          <cell r="U4051">
            <v>89352.187680000003</v>
          </cell>
          <cell r="W4051">
            <v>88887.640201073751</v>
          </cell>
          <cell r="X4051">
            <v>4105.3519769161067</v>
          </cell>
        </row>
        <row r="4052">
          <cell r="B4052">
            <v>9.8333333333333339</v>
          </cell>
          <cell r="E4052">
            <v>4110.8720000000003</v>
          </cell>
          <cell r="F4052">
            <v>5.6111111111111116</v>
          </cell>
          <cell r="O4052">
            <v>5.6666666666666679</v>
          </cell>
          <cell r="P4052">
            <v>11.055555555555555</v>
          </cell>
          <cell r="U4052">
            <v>89352.187680000003</v>
          </cell>
          <cell r="W4052">
            <v>88910.867575020049</v>
          </cell>
          <cell r="X4052">
            <v>4105.6279780703017</v>
          </cell>
        </row>
        <row r="4053">
          <cell r="B4053">
            <v>9.7777777777777786</v>
          </cell>
          <cell r="E4053">
            <v>4110.8720000000003</v>
          </cell>
          <cell r="F4053">
            <v>5.6111111111111116</v>
          </cell>
          <cell r="O4053">
            <v>5.6666666666666679</v>
          </cell>
          <cell r="P4053">
            <v>11.055555555555555</v>
          </cell>
          <cell r="U4053">
            <v>88176.501000000018</v>
          </cell>
          <cell r="W4053">
            <v>88932.933580269033</v>
          </cell>
          <cell r="X4053">
            <v>4105.8901791667868</v>
          </cell>
        </row>
        <row r="4054">
          <cell r="B4054">
            <v>9.8333333333333339</v>
          </cell>
          <cell r="E4054">
            <v>4110.8720000000003</v>
          </cell>
          <cell r="F4054">
            <v>5.6111111111111116</v>
          </cell>
          <cell r="O4054">
            <v>5.6666666666666679</v>
          </cell>
          <cell r="P4054">
            <v>11.055555555555555</v>
          </cell>
          <cell r="U4054">
            <v>89352.187680000003</v>
          </cell>
          <cell r="W4054">
            <v>88895.111951255574</v>
          </cell>
          <cell r="X4054">
            <v>4106.1392702084477</v>
          </cell>
        </row>
        <row r="4055">
          <cell r="B4055">
            <v>9.8333333333333339</v>
          </cell>
          <cell r="E4055">
            <v>4110.8720000000003</v>
          </cell>
          <cell r="F4055">
            <v>5.6111111111111116</v>
          </cell>
          <cell r="O4055">
            <v>5.6666666666666679</v>
          </cell>
          <cell r="P4055">
            <v>11.055555555555555</v>
          </cell>
          <cell r="U4055">
            <v>89727.617039999997</v>
          </cell>
          <cell r="W4055">
            <v>88917.965737692793</v>
          </cell>
          <cell r="X4055">
            <v>4106.3759066980256</v>
          </cell>
        </row>
        <row r="4056">
          <cell r="B4056">
            <v>9.8333333333333339</v>
          </cell>
          <cell r="E4056">
            <v>4110.8720000000003</v>
          </cell>
          <cell r="F4056">
            <v>5.6111111111111116</v>
          </cell>
          <cell r="O4056">
            <v>5.6666666666666679</v>
          </cell>
          <cell r="P4056">
            <v>11.055555555555555</v>
          </cell>
          <cell r="U4056">
            <v>89727.617039999997</v>
          </cell>
          <cell r="W4056">
            <v>88958.448302808145</v>
          </cell>
          <cell r="X4056">
            <v>4106.600711363124</v>
          </cell>
        </row>
        <row r="4057">
          <cell r="B4057">
            <v>9.8333333333333339</v>
          </cell>
          <cell r="E4057">
            <v>4110.8720000000003</v>
          </cell>
          <cell r="F4057">
            <v>5.6111111111111116</v>
          </cell>
          <cell r="O4057">
            <v>5.6666666666666679</v>
          </cell>
          <cell r="P4057">
            <v>11.055555555555555</v>
          </cell>
          <cell r="U4057">
            <v>89352.187680000003</v>
          </cell>
          <cell r="W4057">
            <v>88996.906739667742</v>
          </cell>
          <cell r="X4057">
            <v>4106.8142757949681</v>
          </cell>
        </row>
        <row r="4058">
          <cell r="B4058">
            <v>9.8333333333333339</v>
          </cell>
          <cell r="E4058">
            <v>4110.8720000000003</v>
          </cell>
          <cell r="F4058">
            <v>5.6111111111111116</v>
          </cell>
          <cell r="O4058">
            <v>5.7222222222222205</v>
          </cell>
          <cell r="P4058">
            <v>11.055555555555555</v>
          </cell>
          <cell r="U4058">
            <v>89352.187680000003</v>
          </cell>
          <cell r="W4058">
            <v>89014.67078668435</v>
          </cell>
          <cell r="X4058">
            <v>4107.0171620052197</v>
          </cell>
        </row>
        <row r="4059">
          <cell r="B4059">
            <v>9.8333333333333339</v>
          </cell>
          <cell r="E4059">
            <v>4110.8720000000003</v>
          </cell>
          <cell r="F4059">
            <v>5.6111111111111116</v>
          </cell>
          <cell r="O4059">
            <v>5.7222222222222205</v>
          </cell>
          <cell r="P4059">
            <v>11.055555555555555</v>
          </cell>
          <cell r="U4059">
            <v>89352.187680000003</v>
          </cell>
          <cell r="W4059">
            <v>89031.546631350124</v>
          </cell>
          <cell r="X4059">
            <v>4107.209903904959</v>
          </cell>
        </row>
        <row r="4060">
          <cell r="B4060">
            <v>9.8333333333333339</v>
          </cell>
          <cell r="E4060">
            <v>4110.8720000000003</v>
          </cell>
          <cell r="F4060">
            <v>5.6111111111111116</v>
          </cell>
          <cell r="O4060">
            <v>5.7222222222222205</v>
          </cell>
          <cell r="P4060">
            <v>11.055555555555555</v>
          </cell>
          <cell r="U4060">
            <v>89352.187680000003</v>
          </cell>
          <cell r="W4060">
            <v>89047.578683782616</v>
          </cell>
          <cell r="X4060">
            <v>4107.3930087097115</v>
          </cell>
        </row>
        <row r="4061">
          <cell r="B4061">
            <v>9.8333333333333339</v>
          </cell>
          <cell r="E4061">
            <v>4110.8720000000003</v>
          </cell>
          <cell r="F4061">
            <v>5.6111111111111116</v>
          </cell>
          <cell r="O4061">
            <v>5.7222222222222205</v>
          </cell>
          <cell r="P4061">
            <v>11.055555555555555</v>
          </cell>
          <cell r="U4061">
            <v>89727.617039999997</v>
          </cell>
          <cell r="W4061">
            <v>89062.809133593473</v>
          </cell>
          <cell r="X4061">
            <v>4107.5669582742257</v>
          </cell>
        </row>
        <row r="4062">
          <cell r="B4062">
            <v>9.8333333333333339</v>
          </cell>
          <cell r="E4062">
            <v>4110.8720000000003</v>
          </cell>
          <cell r="F4062">
            <v>5.6111111111111116</v>
          </cell>
          <cell r="O4062">
            <v>5.7222222222222205</v>
          </cell>
          <cell r="P4062">
            <v>11.055555555555555</v>
          </cell>
          <cell r="U4062">
            <v>90478.475760000016</v>
          </cell>
          <cell r="W4062">
            <v>89096.049528913791</v>
          </cell>
          <cell r="X4062">
            <v>4107.7322103605147</v>
          </cell>
        </row>
        <row r="4063">
          <cell r="B4063">
            <v>9.7777777777777786</v>
          </cell>
          <cell r="E4063">
            <v>4110.8720000000003</v>
          </cell>
          <cell r="F4063">
            <v>5.6111111111111116</v>
          </cell>
          <cell r="O4063">
            <v>5.6666666666666679</v>
          </cell>
          <cell r="P4063">
            <v>11.055555555555555</v>
          </cell>
          <cell r="U4063">
            <v>89658.459000000017</v>
          </cell>
          <cell r="W4063">
            <v>89165.170840468098</v>
          </cell>
          <cell r="X4063">
            <v>4107.8891998424888</v>
          </cell>
        </row>
        <row r="4064">
          <cell r="B4064">
            <v>9.7777777777777786</v>
          </cell>
          <cell r="E4064">
            <v>4110.8720000000003</v>
          </cell>
          <cell r="F4064">
            <v>5.5555555555555554</v>
          </cell>
          <cell r="O4064">
            <v>5.6666666666666679</v>
          </cell>
          <cell r="P4064">
            <v>11.055555555555555</v>
          </cell>
          <cell r="U4064">
            <v>90478.47576000003</v>
          </cell>
          <cell r="W4064">
            <v>89189.835248444695</v>
          </cell>
          <cell r="X4064">
            <v>4108.0383398503645</v>
          </cell>
        </row>
        <row r="4065">
          <cell r="B4065">
            <v>9.7777777777777786</v>
          </cell>
          <cell r="E4065">
            <v>4110.8720000000003</v>
          </cell>
          <cell r="F4065">
            <v>5.6111111111111116</v>
          </cell>
          <cell r="O4065">
            <v>5.6666666666666679</v>
          </cell>
          <cell r="P4065">
            <v>11.055555555555555</v>
          </cell>
          <cell r="U4065">
            <v>89287.969500000021</v>
          </cell>
          <cell r="W4065">
            <v>89254.267274022452</v>
          </cell>
          <cell r="X4065">
            <v>4108.1800228578459</v>
          </cell>
        </row>
        <row r="4066">
          <cell r="B4066">
            <v>9.7777777777777786</v>
          </cell>
          <cell r="E4066">
            <v>4110.8720000000003</v>
          </cell>
          <cell r="F4066">
            <v>5.6111111111111116</v>
          </cell>
          <cell r="O4066">
            <v>5.6666666666666679</v>
          </cell>
          <cell r="P4066">
            <v>11.055555555555555</v>
          </cell>
          <cell r="U4066">
            <v>89658.459000000017</v>
          </cell>
          <cell r="W4066">
            <v>89255.952385321318</v>
          </cell>
          <cell r="X4066">
            <v>4108.3146217149533</v>
          </cell>
        </row>
        <row r="4067">
          <cell r="B4067">
            <v>9.7777777777777786</v>
          </cell>
          <cell r="E4067">
            <v>4110.8720000000003</v>
          </cell>
          <cell r="F4067">
            <v>5.6111111111111116</v>
          </cell>
          <cell r="O4067">
            <v>5.6666666666666679</v>
          </cell>
          <cell r="P4067">
            <v>11.055555555555555</v>
          </cell>
          <cell r="U4067">
            <v>90028.948500000013</v>
          </cell>
          <cell r="W4067">
            <v>89276.077716055253</v>
          </cell>
          <cell r="X4067">
            <v>4108.4424906292061</v>
          </cell>
        </row>
        <row r="4068">
          <cell r="B4068">
            <v>9.7777777777777786</v>
          </cell>
          <cell r="E4068">
            <v>4088.16</v>
          </cell>
          <cell r="F4068">
            <v>5.6111111111111116</v>
          </cell>
          <cell r="O4068">
            <v>5.6666666666666679</v>
          </cell>
          <cell r="P4068">
            <v>11.055555555555555</v>
          </cell>
          <cell r="U4068">
            <v>89658.459000000017</v>
          </cell>
          <cell r="W4068">
            <v>89313.721255252487</v>
          </cell>
          <cell r="X4068">
            <v>4108.5639660977458</v>
          </cell>
        </row>
        <row r="4069">
          <cell r="B4069">
            <v>9.7777777777777786</v>
          </cell>
          <cell r="E4069">
            <v>4088.16</v>
          </cell>
          <cell r="F4069">
            <v>5.6111111111111116</v>
          </cell>
          <cell r="O4069">
            <v>5.6666666666666679</v>
          </cell>
          <cell r="P4069">
            <v>11.055555555555555</v>
          </cell>
          <cell r="U4069">
            <v>90028.948500000013</v>
          </cell>
          <cell r="W4069">
            <v>89330.958142489864</v>
          </cell>
          <cell r="X4069">
            <v>4107.5437677928585</v>
          </cell>
        </row>
        <row r="4070">
          <cell r="B4070">
            <v>9.7777777777777786</v>
          </cell>
          <cell r="E4070">
            <v>4110.8720000000003</v>
          </cell>
          <cell r="F4070">
            <v>5.6111111111111116</v>
          </cell>
          <cell r="O4070">
            <v>5.6666666666666679</v>
          </cell>
          <cell r="P4070">
            <v>11.055555555555555</v>
          </cell>
          <cell r="U4070">
            <v>89658.459000000017</v>
          </cell>
          <cell r="W4070">
            <v>89365.857660365378</v>
          </cell>
          <cell r="X4070">
            <v>4106.5745794032155</v>
          </cell>
        </row>
        <row r="4071">
          <cell r="B4071">
            <v>9.7777777777777786</v>
          </cell>
          <cell r="E4071">
            <v>4110.8720000000003</v>
          </cell>
          <cell r="F4071">
            <v>5.6111111111111116</v>
          </cell>
          <cell r="O4071">
            <v>5.6666666666666679</v>
          </cell>
          <cell r="P4071">
            <v>11.055555555555555</v>
          </cell>
          <cell r="U4071">
            <v>89287.969500000021</v>
          </cell>
          <cell r="W4071">
            <v>89380.487727347107</v>
          </cell>
          <cell r="X4071">
            <v>4106.7894504330543</v>
          </cell>
        </row>
        <row r="4072">
          <cell r="B4072">
            <v>9.7777777777777786</v>
          </cell>
          <cell r="E4072">
            <v>4110.8720000000003</v>
          </cell>
          <cell r="F4072">
            <v>5.5555555555555554</v>
          </cell>
          <cell r="O4072">
            <v>5.6666666666666679</v>
          </cell>
          <cell r="P4072">
            <v>11.055555555555555</v>
          </cell>
          <cell r="U4072">
            <v>90103.046400000021</v>
          </cell>
          <cell r="W4072">
            <v>89375.861815979748</v>
          </cell>
          <cell r="X4072">
            <v>4106.9935779114012</v>
          </cell>
        </row>
        <row r="4073">
          <cell r="B4073">
            <v>9.7777777777777786</v>
          </cell>
          <cell r="E4073">
            <v>4088.16</v>
          </cell>
          <cell r="F4073">
            <v>5.5555555555555554</v>
          </cell>
          <cell r="O4073">
            <v>5.6666666666666679</v>
          </cell>
          <cell r="P4073">
            <v>11.055555555555555</v>
          </cell>
          <cell r="U4073">
            <v>90103.046400000021</v>
          </cell>
          <cell r="W4073">
            <v>89412.221045180748</v>
          </cell>
          <cell r="X4073">
            <v>4107.1874990158312</v>
          </cell>
        </row>
        <row r="4074">
          <cell r="B4074">
            <v>9.7777777777777786</v>
          </cell>
          <cell r="E4074">
            <v>4110.8720000000003</v>
          </cell>
          <cell r="F4074">
            <v>5.5555555555555554</v>
          </cell>
          <cell r="O4074">
            <v>5.6666666666666679</v>
          </cell>
          <cell r="P4074">
            <v>11.055555555555555</v>
          </cell>
          <cell r="U4074">
            <v>89727.617040000012</v>
          </cell>
          <cell r="W4074">
            <v>89446.762312921695</v>
          </cell>
          <cell r="X4074">
            <v>4106.2361240650398</v>
          </cell>
        </row>
        <row r="4075">
          <cell r="B4075">
            <v>9.7777777777777786</v>
          </cell>
          <cell r="E4075">
            <v>4088.16</v>
          </cell>
          <cell r="F4075">
            <v>5.6111111111111116</v>
          </cell>
          <cell r="O4075">
            <v>5.6666666666666679</v>
          </cell>
          <cell r="P4075">
            <v>11.055555555555555</v>
          </cell>
          <cell r="U4075">
            <v>88176.501000000018</v>
          </cell>
          <cell r="W4075">
            <v>89460.805049275616</v>
          </cell>
          <cell r="X4075">
            <v>4106.467917861788</v>
          </cell>
        </row>
        <row r="4076">
          <cell r="B4076">
            <v>9.7777777777777786</v>
          </cell>
          <cell r="E4076">
            <v>4088.16</v>
          </cell>
          <cell r="F4076">
            <v>5.6111111111111116</v>
          </cell>
          <cell r="O4076">
            <v>5.6666666666666679</v>
          </cell>
          <cell r="P4076">
            <v>11.055555555555555</v>
          </cell>
          <cell r="U4076">
            <v>88176.501000000018</v>
          </cell>
          <cell r="W4076">
            <v>89396.589846811825</v>
          </cell>
          <cell r="X4076">
            <v>4105.5525219686988</v>
          </cell>
        </row>
        <row r="4077">
          <cell r="B4077">
            <v>9.7777777777777786</v>
          </cell>
          <cell r="E4077">
            <v>4110.8720000000003</v>
          </cell>
          <cell r="F4077">
            <v>5.6111111111111116</v>
          </cell>
          <cell r="O4077">
            <v>5.6666666666666679</v>
          </cell>
          <cell r="P4077">
            <v>11.055555555555555</v>
          </cell>
          <cell r="U4077">
            <v>88176.501000000018</v>
          </cell>
          <cell r="W4077">
            <v>89335.585404471232</v>
          </cell>
          <cell r="X4077">
            <v>4104.6828958702636</v>
          </cell>
        </row>
        <row r="4078">
          <cell r="B4078">
            <v>9.7777777777777786</v>
          </cell>
          <cell r="E4078">
            <v>4088.16</v>
          </cell>
          <cell r="F4078">
            <v>5.6111111111111116</v>
          </cell>
          <cell r="O4078">
            <v>5.6666666666666679</v>
          </cell>
          <cell r="P4078">
            <v>11.055555555555555</v>
          </cell>
          <cell r="U4078">
            <v>87806.011499999993</v>
          </cell>
          <cell r="W4078">
            <v>89277.631184247672</v>
          </cell>
          <cell r="X4078">
            <v>4104.9923510767503</v>
          </cell>
        </row>
        <row r="4079">
          <cell r="B4079">
            <v>9.7777777777777786</v>
          </cell>
          <cell r="E4079">
            <v>4088.16</v>
          </cell>
          <cell r="F4079">
            <v>5.5555555555555554</v>
          </cell>
          <cell r="O4079">
            <v>5.6666666666666679</v>
          </cell>
          <cell r="P4079">
            <v>11.055555555555555</v>
          </cell>
          <cell r="U4079">
            <v>88976.758320000008</v>
          </cell>
          <cell r="W4079">
            <v>89204.050200035286</v>
          </cell>
          <cell r="X4079">
            <v>4104.1507335229126</v>
          </cell>
        </row>
        <row r="4080">
          <cell r="B4080">
            <v>9.7777777777777786</v>
          </cell>
          <cell r="E4080">
            <v>4088.16</v>
          </cell>
          <cell r="F4080">
            <v>5.6111111111111116</v>
          </cell>
          <cell r="O4080">
            <v>5.6666666666666679</v>
          </cell>
          <cell r="P4080">
            <v>11.055555555555555</v>
          </cell>
          <cell r="U4080">
            <v>87806.011499999993</v>
          </cell>
          <cell r="W4080">
            <v>89192.685606033527</v>
          </cell>
          <cell r="X4080">
            <v>4103.3511968467665</v>
          </cell>
        </row>
        <row r="4081">
          <cell r="B4081">
            <v>9.7777777777777786</v>
          </cell>
          <cell r="E4081">
            <v>4088.16</v>
          </cell>
          <cell r="F4081">
            <v>5.5555555555555554</v>
          </cell>
          <cell r="O4081">
            <v>5.6666666666666679</v>
          </cell>
          <cell r="P4081">
            <v>11.055555555555555</v>
          </cell>
          <cell r="U4081">
            <v>88976.758320000008</v>
          </cell>
          <cell r="W4081">
            <v>89123.351900731854</v>
          </cell>
          <cell r="X4081">
            <v>4102.5916370044279</v>
          </cell>
        </row>
        <row r="4082">
          <cell r="B4082">
            <v>9.7777777777777786</v>
          </cell>
          <cell r="E4082">
            <v>4110.8720000000003</v>
          </cell>
          <cell r="F4082">
            <v>5.6111111111111116</v>
          </cell>
          <cell r="O4082">
            <v>5.6666666666666679</v>
          </cell>
          <cell r="P4082">
            <v>11.055555555555555</v>
          </cell>
          <cell r="U4082">
            <v>87806.011499999993</v>
          </cell>
          <cell r="W4082">
            <v>89116.022221695268</v>
          </cell>
          <cell r="X4082">
            <v>4101.8700551542061</v>
          </cell>
        </row>
        <row r="4083">
          <cell r="B4083">
            <v>9.7777777777777786</v>
          </cell>
          <cell r="E4083">
            <v>4088.16</v>
          </cell>
          <cell r="F4083">
            <v>5.6111111111111116</v>
          </cell>
          <cell r="O4083">
            <v>5.6666666666666679</v>
          </cell>
          <cell r="P4083">
            <v>11.055555555555555</v>
          </cell>
          <cell r="U4083">
            <v>88176.501000000018</v>
          </cell>
          <cell r="W4083">
            <v>89050.521685610496</v>
          </cell>
          <cell r="X4083">
            <v>4102.3201523964954</v>
          </cell>
        </row>
        <row r="4084">
          <cell r="B4084">
            <v>9.7777777777777786</v>
          </cell>
          <cell r="E4084">
            <v>4088.16</v>
          </cell>
          <cell r="F4084">
            <v>5.5555555555555554</v>
          </cell>
          <cell r="O4084">
            <v>5.6666666666666679</v>
          </cell>
          <cell r="P4084">
            <v>11.055555555555555</v>
          </cell>
          <cell r="U4084">
            <v>89352.187680000032</v>
          </cell>
          <cell r="W4084">
            <v>89006.820651329966</v>
          </cell>
          <cell r="X4084">
            <v>4101.6121447766709</v>
          </cell>
        </row>
        <row r="4085">
          <cell r="B4085">
            <v>9.7777777777777786</v>
          </cell>
          <cell r="E4085">
            <v>4088.16</v>
          </cell>
          <cell r="F4085">
            <v>5.6111111111111116</v>
          </cell>
          <cell r="O4085">
            <v>5.6666666666666679</v>
          </cell>
          <cell r="P4085">
            <v>11.055555555555555</v>
          </cell>
          <cell r="U4085">
            <v>87806.011499999993</v>
          </cell>
          <cell r="W4085">
            <v>89024.08900276346</v>
          </cell>
          <cell r="X4085">
            <v>4100.9395375378372</v>
          </cell>
        </row>
        <row r="4086">
          <cell r="B4086">
            <v>9.7777777777777786</v>
          </cell>
          <cell r="E4086">
            <v>4088.16</v>
          </cell>
          <cell r="F4086">
            <v>5.5555555555555554</v>
          </cell>
          <cell r="O4086">
            <v>5.6666666666666679</v>
          </cell>
          <cell r="P4086">
            <v>11.055555555555555</v>
          </cell>
          <cell r="U4086">
            <v>89352.187680000032</v>
          </cell>
          <cell r="W4086">
            <v>88963.185127625286</v>
          </cell>
          <cell r="X4086">
            <v>4100.3005606609449</v>
          </cell>
        </row>
        <row r="4087">
          <cell r="B4087">
            <v>9.7777777777777786</v>
          </cell>
          <cell r="E4087">
            <v>4088.16</v>
          </cell>
          <cell r="F4087">
            <v>5.5555555555555554</v>
          </cell>
          <cell r="O4087">
            <v>5.6666666666666679</v>
          </cell>
          <cell r="P4087">
            <v>11.055555555555555</v>
          </cell>
          <cell r="U4087">
            <v>89352.187680000032</v>
          </cell>
          <cell r="W4087">
            <v>88982.635255244008</v>
          </cell>
          <cell r="X4087">
            <v>4099.6935326278972</v>
          </cell>
        </row>
        <row r="4088">
          <cell r="B4088">
            <v>9.7777777777777786</v>
          </cell>
          <cell r="E4088">
            <v>4088.16</v>
          </cell>
          <cell r="F4088">
            <v>5.5555555555555554</v>
          </cell>
          <cell r="O4088">
            <v>5.6666666666666679</v>
          </cell>
          <cell r="P4088">
            <v>11.055555555555555</v>
          </cell>
          <cell r="U4088">
            <v>88976.758320000008</v>
          </cell>
          <cell r="W4088">
            <v>89001.112876481799</v>
          </cell>
          <cell r="X4088">
            <v>4099.1168559965026</v>
          </cell>
        </row>
        <row r="4089">
          <cell r="B4089">
            <v>9.7777777777777786</v>
          </cell>
          <cell r="E4089">
            <v>4088.16</v>
          </cell>
          <cell r="F4089">
            <v>5.5555555555555554</v>
          </cell>
          <cell r="O4089">
            <v>5.6666666666666679</v>
          </cell>
          <cell r="P4089">
            <v>11.055555555555555</v>
          </cell>
          <cell r="U4089">
            <v>88976.758320000008</v>
          </cell>
          <cell r="W4089">
            <v>88999.895148657713</v>
          </cell>
          <cell r="X4089">
            <v>4098.5690131966776</v>
          </cell>
        </row>
        <row r="4090">
          <cell r="B4090">
            <v>9.7777777777777786</v>
          </cell>
          <cell r="E4090">
            <v>4088.16</v>
          </cell>
          <cell r="F4090">
            <v>5.6111111111111116</v>
          </cell>
          <cell r="O4090">
            <v>5.6666666666666679</v>
          </cell>
          <cell r="P4090">
            <v>11.055555555555555</v>
          </cell>
          <cell r="U4090">
            <v>88176.501000000018</v>
          </cell>
          <cell r="W4090">
            <v>88998.738307224834</v>
          </cell>
          <cell r="X4090">
            <v>4098.0485625368437</v>
          </cell>
        </row>
        <row r="4091">
          <cell r="B4091">
            <v>9.7777777777777786</v>
          </cell>
          <cell r="E4091">
            <v>4110.8720000000003</v>
          </cell>
          <cell r="F4091">
            <v>5.6111111111111116</v>
          </cell>
          <cell r="O4091">
            <v>5.6666666666666679</v>
          </cell>
          <cell r="P4091">
            <v>11.055555555555555</v>
          </cell>
          <cell r="U4091">
            <v>88176.501000000018</v>
          </cell>
          <cell r="W4091">
            <v>88957.626441863584</v>
          </cell>
          <cell r="X4091">
            <v>4097.5541344100011</v>
          </cell>
        </row>
        <row r="4092">
          <cell r="B4092">
            <v>9.7777777777777786</v>
          </cell>
          <cell r="E4092">
            <v>4110.8720000000003</v>
          </cell>
          <cell r="F4092">
            <v>5.5555555555555554</v>
          </cell>
          <cell r="O4092">
            <v>5.6666666666666679</v>
          </cell>
          <cell r="P4092">
            <v>11.055555555555555</v>
          </cell>
          <cell r="U4092">
            <v>88976.758320000008</v>
          </cell>
          <cell r="W4092">
            <v>88918.570169770406</v>
          </cell>
          <cell r="X4092">
            <v>4098.220027689501</v>
          </cell>
        </row>
        <row r="4093">
          <cell r="B4093">
            <v>9.7777777777777786</v>
          </cell>
          <cell r="E4093">
            <v>4110.8720000000003</v>
          </cell>
          <cell r="F4093">
            <v>5.5555555555555554</v>
          </cell>
          <cell r="O4093">
            <v>5.6666666666666679</v>
          </cell>
          <cell r="P4093">
            <v>11.055555555555555</v>
          </cell>
          <cell r="U4093">
            <v>89352.187680000032</v>
          </cell>
          <cell r="W4093">
            <v>88921.479577281891</v>
          </cell>
          <cell r="X4093">
            <v>4098.8526263050262</v>
          </cell>
        </row>
        <row r="4094">
          <cell r="B4094">
            <v>9.7777777777777786</v>
          </cell>
          <cell r="E4094">
            <v>4110.8720000000003</v>
          </cell>
          <cell r="F4094">
            <v>5.5555555555555554</v>
          </cell>
          <cell r="O4094">
            <v>5.6666666666666679</v>
          </cell>
          <cell r="P4094">
            <v>11.055555555555555</v>
          </cell>
          <cell r="U4094">
            <v>88976.758320000008</v>
          </cell>
          <cell r="W4094">
            <v>88943.014982417793</v>
          </cell>
          <cell r="X4094">
            <v>4099.4535949897745</v>
          </cell>
        </row>
        <row r="4095">
          <cell r="B4095">
            <v>9.7222222222222214</v>
          </cell>
          <cell r="E4095">
            <v>4110.8720000000003</v>
          </cell>
          <cell r="F4095">
            <v>5.5555555555555554</v>
          </cell>
          <cell r="O4095">
            <v>5.6666666666666679</v>
          </cell>
          <cell r="P4095">
            <v>11.055555555555555</v>
          </cell>
          <cell r="U4095">
            <v>87806.011499999979</v>
          </cell>
          <cell r="W4095">
            <v>88944.702149296907</v>
          </cell>
          <cell r="X4095">
            <v>4100.0245152402858</v>
          </cell>
        </row>
        <row r="4096">
          <cell r="B4096">
            <v>9.7777777777777786</v>
          </cell>
          <cell r="E4096">
            <v>4110.8720000000003</v>
          </cell>
          <cell r="F4096">
            <v>5.5555555555555554</v>
          </cell>
          <cell r="O4096">
            <v>5.6666666666666679</v>
          </cell>
          <cell r="P4096">
            <v>11.055555555555555</v>
          </cell>
          <cell r="U4096">
            <v>89352.187680000032</v>
          </cell>
          <cell r="W4096">
            <v>88887.767616832061</v>
          </cell>
          <cell r="X4096">
            <v>4100.5668894782712</v>
          </cell>
        </row>
        <row r="4097">
          <cell r="B4097">
            <v>9.7777777777777786</v>
          </cell>
          <cell r="E4097">
            <v>4110.8720000000003</v>
          </cell>
          <cell r="F4097">
            <v>5.5555555555555554</v>
          </cell>
          <cell r="O4097">
            <v>5.6666666666666679</v>
          </cell>
          <cell r="P4097">
            <v>11.055555555555555</v>
          </cell>
          <cell r="U4097">
            <v>89352.187680000032</v>
          </cell>
          <cell r="W4097">
            <v>88910.988619990443</v>
          </cell>
          <cell r="X4097">
            <v>4101.0821450043577</v>
          </cell>
        </row>
        <row r="4098">
          <cell r="B4098">
            <v>9.7777777777777786</v>
          </cell>
          <cell r="E4098">
            <v>4110.8720000000003</v>
          </cell>
          <cell r="F4098">
            <v>5.5555555555555554</v>
          </cell>
          <cell r="O4098">
            <v>5.6666666666666679</v>
          </cell>
          <cell r="P4098">
            <v>11.055555555555555</v>
          </cell>
          <cell r="U4098">
            <v>89352.187680000032</v>
          </cell>
          <cell r="W4098">
            <v>88933.048572990912</v>
          </cell>
          <cell r="X4098">
            <v>4101.5716377541394</v>
          </cell>
        </row>
        <row r="4099">
          <cell r="B4099">
            <v>9.7777777777777786</v>
          </cell>
          <cell r="E4099">
            <v>4110.8720000000003</v>
          </cell>
          <cell r="F4099">
            <v>5.5555555555555554</v>
          </cell>
          <cell r="O4099">
            <v>5.6666666666666679</v>
          </cell>
          <cell r="P4099">
            <v>11.055555555555555</v>
          </cell>
          <cell r="U4099">
            <v>89352.187680000032</v>
          </cell>
          <cell r="W4099">
            <v>88954.005528341353</v>
          </cell>
          <cell r="X4099">
            <v>4102.0366558664327</v>
          </cell>
        </row>
        <row r="4100">
          <cell r="B4100">
            <v>9.7777777777777786</v>
          </cell>
          <cell r="E4100">
            <v>4110.8720000000003</v>
          </cell>
          <cell r="F4100">
            <v>5.6111111111111116</v>
          </cell>
          <cell r="O4100">
            <v>5.6666666666666679</v>
          </cell>
          <cell r="P4100">
            <v>11.055555555555555</v>
          </cell>
          <cell r="U4100">
            <v>88176.501000000018</v>
          </cell>
          <cell r="W4100">
            <v>88973.914635924273</v>
          </cell>
          <cell r="X4100">
            <v>4102.4784230731111</v>
          </cell>
        </row>
        <row r="4101">
          <cell r="B4101">
            <v>9.7777777777777786</v>
          </cell>
          <cell r="E4101">
            <v>4110.8720000000003</v>
          </cell>
          <cell r="F4101">
            <v>5.5555555555555554</v>
          </cell>
          <cell r="O4101">
            <v>5.6666666666666679</v>
          </cell>
          <cell r="P4101">
            <v>11.055555555555555</v>
          </cell>
          <cell r="U4101">
            <v>89352.187680000032</v>
          </cell>
          <cell r="W4101">
            <v>88934.04395412805</v>
          </cell>
          <cell r="X4101">
            <v>4102.8981019194553</v>
          </cell>
        </row>
        <row r="4102">
          <cell r="B4102">
            <v>9.7222222222222214</v>
          </cell>
          <cell r="E4102">
            <v>4110.8720000000003</v>
          </cell>
          <cell r="F4102">
            <v>5.5555555555555554</v>
          </cell>
          <cell r="O4102">
            <v>5.6666666666666679</v>
          </cell>
          <cell r="P4102">
            <v>11.055555555555555</v>
          </cell>
          <cell r="U4102">
            <v>88176.500999999989</v>
          </cell>
          <cell r="W4102">
            <v>88954.951140421646</v>
          </cell>
          <cell r="X4102">
            <v>4103.2967968234825</v>
          </cell>
        </row>
        <row r="4103">
          <cell r="B4103">
            <v>9.7777777777777786</v>
          </cell>
          <cell r="E4103">
            <v>4110.8720000000003</v>
          </cell>
          <cell r="F4103">
            <v>5.5555555555555554</v>
          </cell>
          <cell r="O4103">
            <v>5.6666666666666679</v>
          </cell>
          <cell r="P4103">
            <v>11.055555555555555</v>
          </cell>
          <cell r="U4103">
            <v>89352.187680000032</v>
          </cell>
          <cell r="W4103">
            <v>88916.028633400565</v>
          </cell>
          <cell r="X4103">
            <v>4103.6755569823081</v>
          </cell>
        </row>
        <row r="4104">
          <cell r="B4104">
            <v>9.7777777777777786</v>
          </cell>
          <cell r="E4104">
            <v>4088.16</v>
          </cell>
          <cell r="F4104">
            <v>5.5555555555555554</v>
          </cell>
          <cell r="O4104">
            <v>5.6666666666666679</v>
          </cell>
          <cell r="P4104">
            <v>11.055555555555555</v>
          </cell>
          <cell r="U4104">
            <v>88976.758320000008</v>
          </cell>
          <cell r="W4104">
            <v>88937.836585730533</v>
          </cell>
          <cell r="X4104">
            <v>4104.0353791331927</v>
          </cell>
        </row>
        <row r="4105">
          <cell r="B4105">
            <v>9.7222222222222214</v>
          </cell>
          <cell r="E4105">
            <v>4088.16</v>
          </cell>
          <cell r="F4105">
            <v>5.5555555555555554</v>
          </cell>
          <cell r="O4105">
            <v>5.6666666666666679</v>
          </cell>
          <cell r="P4105">
            <v>11.055555555555555</v>
          </cell>
          <cell r="U4105">
            <v>87806.011499999979</v>
          </cell>
          <cell r="W4105">
            <v>88939.782672444009</v>
          </cell>
          <cell r="X4105">
            <v>4103.241610176533</v>
          </cell>
        </row>
        <row r="4106">
          <cell r="B4106">
            <v>9.7222222222222214</v>
          </cell>
          <cell r="E4106">
            <v>4088.16</v>
          </cell>
          <cell r="F4106">
            <v>5.5555555555555554</v>
          </cell>
          <cell r="O4106">
            <v>5.6666666666666679</v>
          </cell>
          <cell r="P4106">
            <v>11.055555555555555</v>
          </cell>
          <cell r="U4106">
            <v>87806.011499999979</v>
          </cell>
          <cell r="W4106">
            <v>88883.094113821804</v>
          </cell>
          <cell r="X4106">
            <v>4102.4875296677064</v>
          </cell>
        </row>
        <row r="4107">
          <cell r="B4107">
            <v>9.7222222222222214</v>
          </cell>
          <cell r="E4107">
            <v>4088.16</v>
          </cell>
          <cell r="F4107">
            <v>5.5555555555555554</v>
          </cell>
          <cell r="O4107">
            <v>5.6666666666666679</v>
          </cell>
          <cell r="P4107">
            <v>11.055555555555555</v>
          </cell>
          <cell r="U4107">
            <v>88176.500999999989</v>
          </cell>
          <cell r="W4107">
            <v>88829.239983130712</v>
          </cell>
          <cell r="X4107">
            <v>4101.7711531843206</v>
          </cell>
        </row>
        <row r="4108">
          <cell r="B4108">
            <v>9.7222222222222214</v>
          </cell>
          <cell r="E4108">
            <v>4088.16</v>
          </cell>
          <cell r="F4108">
            <v>5.5555555555555554</v>
          </cell>
          <cell r="O4108">
            <v>5.6666666666666679</v>
          </cell>
          <cell r="P4108">
            <v>11.055555555555555</v>
          </cell>
          <cell r="U4108">
            <v>87806.011499999979</v>
          </cell>
          <cell r="W4108">
            <v>88796.60303397417</v>
          </cell>
          <cell r="X4108">
            <v>4101.0905955251046</v>
          </cell>
        </row>
        <row r="4109">
          <cell r="B4109">
            <v>9.7777777777777786</v>
          </cell>
          <cell r="E4109">
            <v>4088.16</v>
          </cell>
          <cell r="F4109">
            <v>5.5555555555555554</v>
          </cell>
          <cell r="O4109">
            <v>5.6666666666666679</v>
          </cell>
          <cell r="P4109">
            <v>11.055555555555555</v>
          </cell>
          <cell r="U4109">
            <v>89352.187680000032</v>
          </cell>
          <cell r="W4109">
            <v>88747.073457275459</v>
          </cell>
          <cell r="X4109">
            <v>4100.4440657488494</v>
          </cell>
        </row>
        <row r="4110">
          <cell r="B4110">
            <v>9.7777777777777786</v>
          </cell>
          <cell r="E4110">
            <v>4088.16</v>
          </cell>
          <cell r="F4110">
            <v>5.5555555555555554</v>
          </cell>
          <cell r="O4110">
            <v>5.6666666666666679</v>
          </cell>
          <cell r="P4110">
            <v>11.055555555555555</v>
          </cell>
          <cell r="U4110">
            <v>88976.758320000008</v>
          </cell>
          <cell r="W4110">
            <v>88777.329168411685</v>
          </cell>
          <cell r="X4110">
            <v>4099.8298624614072</v>
          </cell>
        </row>
        <row r="4111">
          <cell r="B4111">
            <v>9.7777777777777786</v>
          </cell>
          <cell r="E4111">
            <v>4088.16</v>
          </cell>
          <cell r="F4111">
            <v>5.5555555555555554</v>
          </cell>
          <cell r="O4111">
            <v>5.6666666666666679</v>
          </cell>
          <cell r="P4111">
            <v>11.055555555555555</v>
          </cell>
          <cell r="U4111">
            <v>89352.187680000032</v>
          </cell>
          <cell r="W4111">
            <v>88787.300625991105</v>
          </cell>
          <cell r="X4111">
            <v>4099.246369338337</v>
          </cell>
        </row>
        <row r="4112">
          <cell r="B4112">
            <v>9.7777777777777786</v>
          </cell>
          <cell r="E4112">
            <v>4088.16</v>
          </cell>
          <cell r="F4112">
            <v>5.5555555555555554</v>
          </cell>
          <cell r="O4112">
            <v>5.6666666666666679</v>
          </cell>
          <cell r="P4112">
            <v>11.055555555555555</v>
          </cell>
          <cell r="U4112">
            <v>89352.187680000032</v>
          </cell>
          <cell r="W4112">
            <v>88815.544978691541</v>
          </cell>
          <cell r="X4112">
            <v>4098.6920508714202</v>
          </cell>
        </row>
        <row r="4113">
          <cell r="B4113">
            <v>9.7777777777777786</v>
          </cell>
          <cell r="E4113">
            <v>4088.16</v>
          </cell>
          <cell r="F4113">
            <v>5.6111111111111116</v>
          </cell>
          <cell r="O4113">
            <v>5.6666666666666679</v>
          </cell>
          <cell r="P4113">
            <v>11.055555555555555</v>
          </cell>
          <cell r="U4113">
            <v>88176.501000000018</v>
          </cell>
          <cell r="W4113">
            <v>88842.377113756957</v>
          </cell>
          <cell r="X4113">
            <v>4098.1654483278489</v>
          </cell>
        </row>
        <row r="4114">
          <cell r="B4114">
            <v>9.7222222222222214</v>
          </cell>
          <cell r="E4114">
            <v>4110.8720000000003</v>
          </cell>
          <cell r="F4114">
            <v>5.5555555555555554</v>
          </cell>
          <cell r="O4114">
            <v>5.6666666666666679</v>
          </cell>
          <cell r="P4114">
            <v>11.055555555555555</v>
          </cell>
          <cell r="U4114">
            <v>88176.500999999989</v>
          </cell>
          <cell r="W4114">
            <v>88809.083308069108</v>
          </cell>
          <cell r="X4114">
            <v>4097.6651759114566</v>
          </cell>
        </row>
        <row r="4115">
          <cell r="B4115">
            <v>9.7222222222222214</v>
          </cell>
          <cell r="E4115">
            <v>4110.8720000000003</v>
          </cell>
          <cell r="F4115">
            <v>5.5555555555555554</v>
          </cell>
          <cell r="O4115">
            <v>5.6666666666666679</v>
          </cell>
          <cell r="P4115">
            <v>11.055555555555555</v>
          </cell>
          <cell r="U4115">
            <v>88176.500999999989</v>
          </cell>
          <cell r="W4115">
            <v>88777.454192665653</v>
          </cell>
          <cell r="X4115">
            <v>4098.3255171158835</v>
          </cell>
        </row>
        <row r="4116">
          <cell r="B4116">
            <v>9.7222222222222214</v>
          </cell>
          <cell r="E4116">
            <v>4110.8720000000003</v>
          </cell>
          <cell r="F4116">
            <v>5.5555555555555554</v>
          </cell>
          <cell r="O4116">
            <v>5.6666666666666679</v>
          </cell>
          <cell r="P4116">
            <v>11.055555555555555</v>
          </cell>
          <cell r="U4116">
            <v>88176.500999999989</v>
          </cell>
          <cell r="W4116">
            <v>88747.406533032365</v>
          </cell>
          <cell r="X4116">
            <v>4098.9528412600894</v>
          </cell>
        </row>
        <row r="4117">
          <cell r="B4117">
            <v>9.7222222222222214</v>
          </cell>
          <cell r="E4117">
            <v>4110.8720000000003</v>
          </cell>
          <cell r="F4117">
            <v>5.5555555555555554</v>
          </cell>
          <cell r="O4117">
            <v>5.6666666666666679</v>
          </cell>
          <cell r="P4117">
            <v>11.055555555555555</v>
          </cell>
          <cell r="U4117">
            <v>88176.500999999989</v>
          </cell>
          <cell r="W4117">
            <v>88718.86125638074</v>
          </cell>
          <cell r="X4117">
            <v>4099.5487991970849</v>
          </cell>
        </row>
        <row r="4118">
          <cell r="B4118">
            <v>9.7222222222222214</v>
          </cell>
          <cell r="E4118">
            <v>4110.8720000000003</v>
          </cell>
          <cell r="F4118">
            <v>5.5555555555555554</v>
          </cell>
          <cell r="O4118">
            <v>5.6111111111111116</v>
          </cell>
          <cell r="P4118">
            <v>11.055555555555555</v>
          </cell>
          <cell r="U4118">
            <v>88176.500999999989</v>
          </cell>
          <cell r="W4118">
            <v>88691.743243561694</v>
          </cell>
          <cell r="X4118">
            <v>4100.1149592372303</v>
          </cell>
        </row>
        <row r="4119">
          <cell r="B4119">
            <v>9.7222222222222214</v>
          </cell>
          <cell r="E4119">
            <v>4110.8720000000003</v>
          </cell>
          <cell r="F4119">
            <v>5.5555555555555554</v>
          </cell>
          <cell r="O4119">
            <v>5.6666666666666679</v>
          </cell>
          <cell r="P4119">
            <v>11.055555555555555</v>
          </cell>
          <cell r="U4119">
            <v>88176.500999999989</v>
          </cell>
          <cell r="W4119">
            <v>88665.981131383611</v>
          </cell>
          <cell r="X4119">
            <v>4100.6528112753685</v>
          </cell>
        </row>
        <row r="4120">
          <cell r="B4120">
            <v>9.7222222222222214</v>
          </cell>
          <cell r="E4120">
            <v>4110.8720000000003</v>
          </cell>
          <cell r="F4120">
            <v>5.5555555555555554</v>
          </cell>
          <cell r="O4120">
            <v>5.6666666666666679</v>
          </cell>
          <cell r="P4120">
            <v>11.055555555555555</v>
          </cell>
          <cell r="U4120">
            <v>88176.500999999989</v>
          </cell>
          <cell r="W4120">
            <v>88641.507124814423</v>
          </cell>
          <cell r="X4120">
            <v>4101.1637707115997</v>
          </cell>
        </row>
        <row r="4121">
          <cell r="B4121">
            <v>9.7777777777777786</v>
          </cell>
          <cell r="E4121">
            <v>4110.8720000000003</v>
          </cell>
          <cell r="F4121">
            <v>5.5555555555555554</v>
          </cell>
          <cell r="O4121">
            <v>5.6111111111111116</v>
          </cell>
          <cell r="P4121">
            <v>11.055555555555555</v>
          </cell>
          <cell r="U4121">
            <v>89352.187680000032</v>
          </cell>
          <cell r="W4121">
            <v>88618.256818573704</v>
          </cell>
          <cell r="X4121">
            <v>4101.6491821760201</v>
          </cell>
        </row>
        <row r="4122">
          <cell r="B4122">
            <v>9.7777777777777786</v>
          </cell>
          <cell r="E4122">
            <v>4110.8720000000003</v>
          </cell>
          <cell r="F4122">
            <v>5.5555555555555554</v>
          </cell>
          <cell r="O4122">
            <v>5.6111111111111116</v>
          </cell>
          <cell r="P4122">
            <v>11.055555555555555</v>
          </cell>
          <cell r="U4122">
            <v>88976.758320000008</v>
          </cell>
          <cell r="W4122">
            <v>88654.953361645006</v>
          </cell>
          <cell r="X4122">
            <v>4102.1103230672188</v>
          </cell>
        </row>
        <row r="4123">
          <cell r="B4123">
            <v>9.7777777777777786</v>
          </cell>
          <cell r="E4123">
            <v>4110.8720000000003</v>
          </cell>
          <cell r="F4123">
            <v>5.5555555555555554</v>
          </cell>
          <cell r="O4123">
            <v>5.6666666666666679</v>
          </cell>
          <cell r="P4123">
            <v>11.055555555555555</v>
          </cell>
          <cell r="U4123">
            <v>89352.187680000032</v>
          </cell>
          <cell r="W4123">
            <v>88671.043609562752</v>
          </cell>
          <cell r="X4123">
            <v>4102.5484069138574</v>
          </cell>
        </row>
        <row r="4124">
          <cell r="B4124">
            <v>9.7777777777777786</v>
          </cell>
          <cell r="E4124">
            <v>4110.8720000000003</v>
          </cell>
          <cell r="F4124">
            <v>5.5555555555555554</v>
          </cell>
          <cell r="O4124">
            <v>5.6666666666666679</v>
          </cell>
          <cell r="P4124">
            <v>11.055555555555555</v>
          </cell>
          <cell r="U4124">
            <v>89352.187680000032</v>
          </cell>
          <cell r="W4124">
            <v>88705.100813084602</v>
          </cell>
          <cell r="X4124">
            <v>4102.9645865681641</v>
          </cell>
        </row>
        <row r="4125">
          <cell r="B4125">
            <v>9.7222222222222214</v>
          </cell>
          <cell r="E4125">
            <v>4110.8720000000003</v>
          </cell>
          <cell r="F4125">
            <v>5.5555555555555554</v>
          </cell>
          <cell r="O4125">
            <v>5.6666666666666679</v>
          </cell>
          <cell r="P4125">
            <v>11.055555555555555</v>
          </cell>
          <cell r="U4125">
            <v>88176.500999999989</v>
          </cell>
          <cell r="W4125">
            <v>88737.455156430369</v>
          </cell>
          <cell r="X4125">
            <v>4103.3599572397561</v>
          </cell>
        </row>
        <row r="4126">
          <cell r="B4126">
            <v>9.7222222222222214</v>
          </cell>
          <cell r="E4126">
            <v>4088.16</v>
          </cell>
          <cell r="F4126">
            <v>5.5555555555555554</v>
          </cell>
          <cell r="O4126">
            <v>5.6666666666666679</v>
          </cell>
          <cell r="P4126">
            <v>10.999999999999998</v>
          </cell>
          <cell r="U4126">
            <v>88176.500999999989</v>
          </cell>
          <cell r="W4126">
            <v>88709.40744860885</v>
          </cell>
          <cell r="X4126">
            <v>4103.7355593777684</v>
          </cell>
        </row>
        <row r="4127">
          <cell r="B4127">
            <v>9.7222222222222214</v>
          </cell>
          <cell r="E4127">
            <v>4088.16</v>
          </cell>
          <cell r="F4127">
            <v>5.5555555555555554</v>
          </cell>
          <cell r="O4127">
            <v>5.6111111111111116</v>
          </cell>
          <cell r="P4127">
            <v>10.999999999999998</v>
          </cell>
          <cell r="U4127">
            <v>88546.990499999985</v>
          </cell>
          <cell r="W4127">
            <v>88682.762126178408</v>
          </cell>
          <cell r="X4127">
            <v>4102.9567814088796</v>
          </cell>
        </row>
        <row r="4128">
          <cell r="B4128">
            <v>9.7222222222222214</v>
          </cell>
          <cell r="E4128">
            <v>4088.16</v>
          </cell>
          <cell r="F4128">
            <v>5.5555555555555554</v>
          </cell>
          <cell r="O4128">
            <v>5.6111111111111116</v>
          </cell>
          <cell r="P4128">
            <v>11.055555555555555</v>
          </cell>
          <cell r="U4128">
            <v>88176.500999999989</v>
          </cell>
          <cell r="W4128">
            <v>88675.973544869485</v>
          </cell>
          <cell r="X4128">
            <v>4102.2169423384357</v>
          </cell>
        </row>
        <row r="4129">
          <cell r="B4129">
            <v>9.7222222222222214</v>
          </cell>
          <cell r="E4129">
            <v>4088.16</v>
          </cell>
          <cell r="F4129">
            <v>5.5555555555555554</v>
          </cell>
          <cell r="O4129">
            <v>5.6111111111111116</v>
          </cell>
          <cell r="P4129">
            <v>11.055555555555555</v>
          </cell>
          <cell r="U4129">
            <v>88546.990499999985</v>
          </cell>
          <cell r="W4129">
            <v>88650.999917626003</v>
          </cell>
          <cell r="X4129">
            <v>4101.5140952215143</v>
          </cell>
        </row>
        <row r="4130">
          <cell r="B4130">
            <v>9.7222222222222214</v>
          </cell>
          <cell r="E4130">
            <v>4088.16</v>
          </cell>
          <cell r="F4130">
            <v>5.5555555555555554</v>
          </cell>
          <cell r="O4130">
            <v>5.6111111111111116</v>
          </cell>
          <cell r="P4130">
            <v>11.055555555555555</v>
          </cell>
          <cell r="U4130">
            <v>88546.990499999985</v>
          </cell>
          <cell r="W4130">
            <v>88645.799446744699</v>
          </cell>
          <cell r="X4130">
            <v>4100.8463904604387</v>
          </cell>
        </row>
        <row r="4131">
          <cell r="B4131">
            <v>9.7222222222222214</v>
          </cell>
          <cell r="E4131">
            <v>4020.0239999999999</v>
          </cell>
          <cell r="F4131">
            <v>5.5555555555555554</v>
          </cell>
          <cell r="O4131">
            <v>5.6111111111111116</v>
          </cell>
          <cell r="P4131">
            <v>11.055555555555555</v>
          </cell>
          <cell r="U4131">
            <v>88546.990499999985</v>
          </cell>
          <cell r="W4131">
            <v>88640.858999407457</v>
          </cell>
          <cell r="X4131">
            <v>4100.2120709374167</v>
          </cell>
        </row>
        <row r="4132">
          <cell r="B4132">
            <v>9.7222222222222214</v>
          </cell>
          <cell r="E4132">
            <v>3883.7520000000004</v>
          </cell>
          <cell r="F4132">
            <v>5.5555555555555554</v>
          </cell>
          <cell r="O4132">
            <v>5.6111111111111116</v>
          </cell>
          <cell r="P4132">
            <v>10.999999999999998</v>
          </cell>
          <cell r="U4132">
            <v>88546.990499999985</v>
          </cell>
          <cell r="W4132">
            <v>88636.16557443708</v>
          </cell>
          <cell r="X4132">
            <v>4096.2026673905457</v>
          </cell>
        </row>
        <row r="4133">
          <cell r="B4133">
            <v>9.7777777777777786</v>
          </cell>
          <cell r="E4133">
            <v>3838.328</v>
          </cell>
          <cell r="F4133">
            <v>5.5555555555555554</v>
          </cell>
          <cell r="O4133">
            <v>5.6111111111111116</v>
          </cell>
          <cell r="P4133">
            <v>10.999999999999998</v>
          </cell>
          <cell r="U4133">
            <v>89727.617040000012</v>
          </cell>
          <cell r="W4133">
            <v>88631.706820715219</v>
          </cell>
          <cell r="X4133">
            <v>4085.5801340210182</v>
          </cell>
        </row>
        <row r="4134">
          <cell r="B4134">
            <v>9.7222222222222214</v>
          </cell>
          <cell r="E4134">
            <v>3815.6160000000004</v>
          </cell>
          <cell r="F4134">
            <v>5.5555555555555554</v>
          </cell>
          <cell r="O4134">
            <v>5.6111111111111116</v>
          </cell>
          <cell r="P4134">
            <v>11.055555555555555</v>
          </cell>
          <cell r="U4134">
            <v>88176.500999999989</v>
          </cell>
          <cell r="W4134">
            <v>88686.502331679454</v>
          </cell>
          <cell r="X4134">
            <v>4073.2175273199673</v>
          </cell>
        </row>
        <row r="4135">
          <cell r="B4135">
            <v>9.7222222222222214</v>
          </cell>
          <cell r="E4135">
            <v>3815.6160000000004</v>
          </cell>
          <cell r="F4135">
            <v>5.5555555555555554</v>
          </cell>
          <cell r="O4135">
            <v>5.6111111111111116</v>
          </cell>
          <cell r="P4135">
            <v>11.055555555555555</v>
          </cell>
          <cell r="U4135">
            <v>88176.500999999989</v>
          </cell>
          <cell r="W4135">
            <v>88661.002265095478</v>
          </cell>
          <cell r="X4135">
            <v>4060.337450953969</v>
          </cell>
        </row>
        <row r="4136">
          <cell r="B4136">
            <v>9.7222222222222214</v>
          </cell>
          <cell r="E4136">
            <v>3792.904</v>
          </cell>
          <cell r="F4136">
            <v>5.4999999999999991</v>
          </cell>
          <cell r="O4136">
            <v>5.6111111111111116</v>
          </cell>
          <cell r="P4136">
            <v>11.055555555555555</v>
          </cell>
          <cell r="U4136">
            <v>89352.187680000003</v>
          </cell>
          <cell r="W4136">
            <v>88636.777201840698</v>
          </cell>
          <cell r="X4136">
            <v>4048.1013784062702</v>
          </cell>
        </row>
        <row r="4137">
          <cell r="B4137">
            <v>9.7222222222222214</v>
          </cell>
          <cell r="E4137">
            <v>3792.904</v>
          </cell>
          <cell r="F4137">
            <v>5.4999999999999991</v>
          </cell>
          <cell r="O4137">
            <v>5.6111111111111116</v>
          </cell>
          <cell r="P4137">
            <v>11.055555555555555</v>
          </cell>
          <cell r="U4137">
            <v>89352.187680000003</v>
          </cell>
          <cell r="W4137">
            <v>88672.547725748649</v>
          </cell>
          <cell r="X4137">
            <v>4035.3415094859565</v>
          </cell>
        </row>
        <row r="4138">
          <cell r="B4138">
            <v>9.7222222222222214</v>
          </cell>
          <cell r="E4138">
            <v>3747.48</v>
          </cell>
          <cell r="F4138">
            <v>5.4999999999999991</v>
          </cell>
          <cell r="O4138">
            <v>5.6111111111111116</v>
          </cell>
          <cell r="P4138">
            <v>11.055555555555555</v>
          </cell>
          <cell r="U4138">
            <v>89352.187680000003</v>
          </cell>
          <cell r="W4138">
            <v>88706.529723461208</v>
          </cell>
          <cell r="X4138">
            <v>4023.2196340116584</v>
          </cell>
        </row>
        <row r="4139">
          <cell r="B4139">
            <v>9.7222222222222214</v>
          </cell>
          <cell r="E4139">
            <v>3702.056</v>
          </cell>
          <cell r="F4139">
            <v>5.4999999999999991</v>
          </cell>
          <cell r="O4139">
            <v>5.6111111111111116</v>
          </cell>
          <cell r="P4139">
            <v>11.055555555555555</v>
          </cell>
          <cell r="U4139">
            <v>89352.187680000003</v>
          </cell>
          <cell r="W4139">
            <v>88738.812621288133</v>
          </cell>
          <cell r="X4139">
            <v>4009.4326523110749</v>
          </cell>
        </row>
        <row r="4140">
          <cell r="B4140">
            <v>9.7222222222222214</v>
          </cell>
          <cell r="E4140">
            <v>3679.3440000000001</v>
          </cell>
          <cell r="F4140">
            <v>5.4999999999999991</v>
          </cell>
          <cell r="O4140">
            <v>5.6111111111111116</v>
          </cell>
          <cell r="P4140">
            <v>10.999999999999998</v>
          </cell>
          <cell r="U4140">
            <v>89727.617039999997</v>
          </cell>
          <cell r="W4140">
            <v>88769.481374223717</v>
          </cell>
          <cell r="X4140">
            <v>3994.063819695521</v>
          </cell>
        </row>
        <row r="4141">
          <cell r="B4141">
            <v>9.7222222222222214</v>
          </cell>
          <cell r="E4141">
            <v>3633.92</v>
          </cell>
          <cell r="F4141">
            <v>5.4999999999999991</v>
          </cell>
          <cell r="O4141">
            <v>5.5555555555555554</v>
          </cell>
          <cell r="P4141">
            <v>10.999999999999998</v>
          </cell>
          <cell r="U4141">
            <v>89352.187680000003</v>
          </cell>
          <cell r="W4141">
            <v>88817.388157512527</v>
          </cell>
          <cell r="X4141">
            <v>3978.3278287107451</v>
          </cell>
        </row>
        <row r="4142">
          <cell r="B4142">
            <v>9.7222222222222214</v>
          </cell>
          <cell r="E4142">
            <v>3633.92</v>
          </cell>
          <cell r="F4142">
            <v>5.4999999999999991</v>
          </cell>
          <cell r="O4142">
            <v>5.5555555555555554</v>
          </cell>
          <cell r="P4142">
            <v>10.999999999999998</v>
          </cell>
          <cell r="U4142">
            <v>89352.187680000003</v>
          </cell>
          <cell r="W4142">
            <v>88844.128133636899</v>
          </cell>
          <cell r="X4142">
            <v>3961.1074372752078</v>
          </cell>
        </row>
        <row r="4143">
          <cell r="B4143">
            <v>9.7222222222222214</v>
          </cell>
          <cell r="E4143">
            <v>3611.2080000000001</v>
          </cell>
          <cell r="F4143">
            <v>5.4999999999999991</v>
          </cell>
          <cell r="O4143">
            <v>5.5555555555555554</v>
          </cell>
          <cell r="P4143">
            <v>10.999999999999998</v>
          </cell>
          <cell r="U4143">
            <v>89352.187680000003</v>
          </cell>
          <cell r="W4143">
            <v>88869.531110955053</v>
          </cell>
          <cell r="X4143">
            <v>3944.748065411447</v>
          </cell>
        </row>
        <row r="4144">
          <cell r="B4144">
            <v>9.7222222222222214</v>
          </cell>
          <cell r="E4144">
            <v>3611.2080000000001</v>
          </cell>
          <cell r="F4144">
            <v>5.4999999999999991</v>
          </cell>
          <cell r="O4144">
            <v>5.5555555555555554</v>
          </cell>
          <cell r="P4144">
            <v>10.999999999999998</v>
          </cell>
          <cell r="U4144">
            <v>89352.187680000003</v>
          </cell>
          <cell r="W4144">
            <v>88893.663939407299</v>
          </cell>
          <cell r="X4144">
            <v>3928.0710621408743</v>
          </cell>
        </row>
        <row r="4145">
          <cell r="B4145">
            <v>9.7222222222222214</v>
          </cell>
          <cell r="E4145">
            <v>3565.7840000000001</v>
          </cell>
          <cell r="F4145">
            <v>5.4999999999999991</v>
          </cell>
          <cell r="O4145">
            <v>5.5555555555555554</v>
          </cell>
          <cell r="P4145">
            <v>10.999999999999998</v>
          </cell>
          <cell r="U4145">
            <v>89352.187680000003</v>
          </cell>
          <cell r="W4145">
            <v>88916.590126436931</v>
          </cell>
          <cell r="X4145">
            <v>3912.2279090338302</v>
          </cell>
        </row>
        <row r="4146">
          <cell r="B4146">
            <v>9.7222222222222214</v>
          </cell>
          <cell r="E4146">
            <v>3520.36</v>
          </cell>
          <cell r="F4146">
            <v>5.4999999999999991</v>
          </cell>
          <cell r="O4146">
            <v>5.5555555555555554</v>
          </cell>
          <cell r="P4146">
            <v>10.999999999999998</v>
          </cell>
          <cell r="U4146">
            <v>89352.187680000003</v>
          </cell>
          <cell r="W4146">
            <v>88938.370004115073</v>
          </cell>
          <cell r="X4146">
            <v>3894.9057135821386</v>
          </cell>
        </row>
        <row r="4147">
          <cell r="B4147">
            <v>9.7222222222222214</v>
          </cell>
          <cell r="E4147">
            <v>3474.9360000000001</v>
          </cell>
          <cell r="F4147">
            <v>5.4999999999999991</v>
          </cell>
          <cell r="O4147">
            <v>5.5555555555555554</v>
          </cell>
          <cell r="P4147">
            <v>10.999999999999998</v>
          </cell>
          <cell r="U4147">
            <v>89352.187680000003</v>
          </cell>
          <cell r="W4147">
            <v>88959.060887909305</v>
          </cell>
          <cell r="X4147">
            <v>3876.1784279030317</v>
          </cell>
        </row>
        <row r="4148">
          <cell r="B4148">
            <v>9.7222222222222214</v>
          </cell>
          <cell r="E4148">
            <v>3452.2239999999997</v>
          </cell>
          <cell r="F4148">
            <v>5.4444444444444429</v>
          </cell>
          <cell r="O4148">
            <v>5.5555555555555554</v>
          </cell>
          <cell r="P4148">
            <v>10.999999999999998</v>
          </cell>
          <cell r="U4148">
            <v>90527.874360000031</v>
          </cell>
          <cell r="W4148">
            <v>88978.717227513829</v>
          </cell>
          <cell r="X4148">
            <v>3856.1163065078799</v>
          </cell>
        </row>
        <row r="4149">
          <cell r="B4149">
            <v>9.7222222222222214</v>
          </cell>
          <cell r="E4149">
            <v>3452.2239999999997</v>
          </cell>
          <cell r="F4149">
            <v>5.4444444444444429</v>
          </cell>
          <cell r="O4149">
            <v>5.5555555555555554</v>
          </cell>
          <cell r="P4149">
            <v>11.055555555555555</v>
          </cell>
          <cell r="U4149">
            <v>90147.505140000008</v>
          </cell>
          <cell r="W4149">
            <v>89056.175084138144</v>
          </cell>
          <cell r="X4149">
            <v>3835.9216911824856</v>
          </cell>
        </row>
        <row r="4150">
          <cell r="B4150">
            <v>9.7222222222222214</v>
          </cell>
          <cell r="E4150">
            <v>3452.2239999999997</v>
          </cell>
          <cell r="F4150">
            <v>5.4444444444444429</v>
          </cell>
          <cell r="O4150">
            <v>5.5555555555555554</v>
          </cell>
          <cell r="P4150">
            <v>11.055555555555555</v>
          </cell>
          <cell r="U4150">
            <v>89767.13592000003</v>
          </cell>
          <cell r="W4150">
            <v>89110.741586931239</v>
          </cell>
          <cell r="X4150">
            <v>3816.7368066233607</v>
          </cell>
        </row>
        <row r="4151">
          <cell r="B4151">
            <v>9.7222222222222214</v>
          </cell>
          <cell r="E4151">
            <v>3429.5119999999997</v>
          </cell>
          <cell r="F4151">
            <v>5.4444444444444429</v>
          </cell>
          <cell r="O4151">
            <v>5.5555555555555554</v>
          </cell>
          <cell r="P4151">
            <v>11.055555555555555</v>
          </cell>
          <cell r="U4151">
            <v>89767.13592000003</v>
          </cell>
          <cell r="W4151">
            <v>89143.561303584676</v>
          </cell>
          <cell r="X4151">
            <v>3798.5111662921922</v>
          </cell>
        </row>
        <row r="4152">
          <cell r="B4152">
            <v>9.7222222222222214</v>
          </cell>
          <cell r="E4152">
            <v>3384.0880000000002</v>
          </cell>
          <cell r="F4152">
            <v>5.4444444444444429</v>
          </cell>
          <cell r="O4152">
            <v>5.5555555555555554</v>
          </cell>
          <cell r="P4152">
            <v>10.999999999999998</v>
          </cell>
          <cell r="U4152">
            <v>90527.874360000031</v>
          </cell>
          <cell r="W4152">
            <v>89174.740034405448</v>
          </cell>
          <cell r="X4152">
            <v>3780.0612079775829</v>
          </cell>
        </row>
        <row r="4153">
          <cell r="B4153">
            <v>9.7222222222222214</v>
          </cell>
          <cell r="E4153">
            <v>3338.6639999999998</v>
          </cell>
          <cell r="F4153">
            <v>5.4444444444444429</v>
          </cell>
          <cell r="O4153">
            <v>5.5555555555555554</v>
          </cell>
          <cell r="P4153">
            <v>10.999999999999998</v>
          </cell>
          <cell r="U4153">
            <v>90527.874360000031</v>
          </cell>
          <cell r="W4153">
            <v>89242.396750685177</v>
          </cell>
          <cell r="X4153">
            <v>3760.2625475787036</v>
          </cell>
        </row>
        <row r="4154">
          <cell r="B4154">
            <v>9.7222222222222214</v>
          </cell>
          <cell r="E4154">
            <v>3315.9519999999998</v>
          </cell>
          <cell r="F4154">
            <v>5.4999999999999991</v>
          </cell>
          <cell r="O4154">
            <v>5.5555555555555554</v>
          </cell>
          <cell r="P4154">
            <v>10.999999999999998</v>
          </cell>
          <cell r="U4154">
            <v>89352.187680000003</v>
          </cell>
          <cell r="W4154">
            <v>89306.670631150919</v>
          </cell>
          <cell r="X4154">
            <v>3739.1826201997683</v>
          </cell>
        </row>
        <row r="4155">
          <cell r="B4155">
            <v>9.7222222222222214</v>
          </cell>
          <cell r="E4155">
            <v>3293.2400000000002</v>
          </cell>
          <cell r="F4155">
            <v>5.4999999999999991</v>
          </cell>
          <cell r="O4155">
            <v>5.5555555555555554</v>
          </cell>
          <cell r="P4155">
            <v>10.999999999999998</v>
          </cell>
          <cell r="U4155">
            <v>89352.187680000003</v>
          </cell>
          <cell r="W4155">
            <v>89308.946483593361</v>
          </cell>
          <cell r="X4155">
            <v>3718.0210891897796</v>
          </cell>
        </row>
        <row r="4156">
          <cell r="B4156">
            <v>9.7222222222222214</v>
          </cell>
          <cell r="E4156">
            <v>3270.5280000000002</v>
          </cell>
          <cell r="F4156">
            <v>5.4444444444444429</v>
          </cell>
          <cell r="O4156">
            <v>5.5555555555555554</v>
          </cell>
          <cell r="P4156">
            <v>10.999999999999998</v>
          </cell>
          <cell r="U4156">
            <v>90527.874360000031</v>
          </cell>
          <cell r="W4156">
            <v>89311.108543413691</v>
          </cell>
          <cell r="X4156">
            <v>3696.7820347302904</v>
          </cell>
        </row>
        <row r="4157">
          <cell r="B4157">
            <v>9.7222222222222214</v>
          </cell>
          <cell r="E4157">
            <v>3247.8160000000003</v>
          </cell>
          <cell r="F4157">
            <v>5.4444444444444429</v>
          </cell>
          <cell r="O4157">
            <v>5.5555555555555554</v>
          </cell>
          <cell r="P4157">
            <v>10.999999999999998</v>
          </cell>
          <cell r="U4157">
            <v>90527.874360000031</v>
          </cell>
          <cell r="W4157">
            <v>89371.946834243005</v>
          </cell>
          <cell r="X4157">
            <v>3675.4693329937759</v>
          </cell>
        </row>
        <row r="4158">
          <cell r="B4158">
            <v>9.6666666666666661</v>
          </cell>
          <cell r="E4158">
            <v>3225.1039999999998</v>
          </cell>
          <cell r="F4158">
            <v>5.4444444444444429</v>
          </cell>
          <cell r="O4158">
            <v>5.5555555555555554</v>
          </cell>
          <cell r="P4158">
            <v>10.999999999999998</v>
          </cell>
          <cell r="U4158">
            <v>88976.758320000008</v>
          </cell>
          <cell r="W4158">
            <v>89429.743210530854</v>
          </cell>
          <cell r="X4158">
            <v>3654.086666344087</v>
          </cell>
        </row>
        <row r="4159">
          <cell r="B4159">
            <v>9.6666666666666661</v>
          </cell>
          <cell r="E4159">
            <v>3225.1039999999998</v>
          </cell>
          <cell r="F4159">
            <v>5.4444444444444429</v>
          </cell>
          <cell r="O4159">
            <v>5.5555555555555554</v>
          </cell>
          <cell r="P4159">
            <v>10.999999999999998</v>
          </cell>
          <cell r="U4159">
            <v>89352.187680000032</v>
          </cell>
          <cell r="W4159">
            <v>89407.093966004308</v>
          </cell>
          <cell r="X4159">
            <v>3632.6375330268825</v>
          </cell>
        </row>
        <row r="4160">
          <cell r="B4160">
            <v>9.6666666666666661</v>
          </cell>
          <cell r="E4160">
            <v>3179.6800000000003</v>
          </cell>
          <cell r="F4160">
            <v>5.4444444444444429</v>
          </cell>
          <cell r="O4160">
            <v>5.5555555555555554</v>
          </cell>
          <cell r="P4160">
            <v>10.999999999999998</v>
          </cell>
          <cell r="U4160">
            <v>89352.187680000032</v>
          </cell>
          <cell r="W4160">
            <v>89404.348651704087</v>
          </cell>
          <cell r="X4160">
            <v>3612.2608563755384</v>
          </cell>
        </row>
        <row r="4161">
          <cell r="B4161">
            <v>9.6666666666666661</v>
          </cell>
          <cell r="E4161">
            <v>3179.6800000000003</v>
          </cell>
          <cell r="F4161">
            <v>5.4444444444444429</v>
          </cell>
          <cell r="O4161">
            <v>5.4999999999999991</v>
          </cell>
          <cell r="P4161">
            <v>10.999999999999998</v>
          </cell>
          <cell r="U4161">
            <v>88976.758320000008</v>
          </cell>
          <cell r="W4161">
            <v>89401.740603118873</v>
          </cell>
          <cell r="X4161">
            <v>3590.6318135567612</v>
          </cell>
        </row>
        <row r="4162">
          <cell r="B4162">
            <v>9.6666666666666661</v>
          </cell>
          <cell r="E4162">
            <v>3156.9680000000003</v>
          </cell>
          <cell r="F4162">
            <v>5.3888888888888902</v>
          </cell>
          <cell r="O4162">
            <v>5.4999999999999991</v>
          </cell>
          <cell r="P4162">
            <v>10.999999999999998</v>
          </cell>
          <cell r="U4162">
            <v>89767.135919999972</v>
          </cell>
          <cell r="W4162">
            <v>89380.491488962929</v>
          </cell>
          <cell r="X4162">
            <v>3570.0842228789229</v>
          </cell>
        </row>
        <row r="4163">
          <cell r="B4163">
            <v>9.6666666666666661</v>
          </cell>
          <cell r="E4163">
            <v>3156.9680000000003</v>
          </cell>
          <cell r="F4163">
            <v>5.4444444444444429</v>
          </cell>
          <cell r="O4163">
            <v>5.4999999999999991</v>
          </cell>
          <cell r="P4163">
            <v>10.999999999999998</v>
          </cell>
          <cell r="U4163">
            <v>88976.758320000008</v>
          </cell>
          <cell r="W4163">
            <v>89399.823710514771</v>
          </cell>
          <cell r="X4163">
            <v>3549.4284117349766</v>
          </cell>
        </row>
        <row r="4164">
          <cell r="B4164">
            <v>9.6666666666666661</v>
          </cell>
          <cell r="E4164">
            <v>3134.2560000000008</v>
          </cell>
          <cell r="F4164">
            <v>5.3888888888888902</v>
          </cell>
          <cell r="O4164">
            <v>5.4999999999999991</v>
          </cell>
          <cell r="P4164">
            <v>10.999999999999998</v>
          </cell>
          <cell r="U4164">
            <v>89767.135919999972</v>
          </cell>
          <cell r="W4164">
            <v>89378.670440989037</v>
          </cell>
          <cell r="X4164">
            <v>3529.8053911482275</v>
          </cell>
        </row>
        <row r="4165">
          <cell r="B4165">
            <v>9.6666666666666661</v>
          </cell>
          <cell r="E4165">
            <v>3134.2560000000008</v>
          </cell>
          <cell r="F4165">
            <v>5.4444444444444429</v>
          </cell>
          <cell r="O4165">
            <v>5.4999999999999991</v>
          </cell>
          <cell r="P4165">
            <v>10.999999999999998</v>
          </cell>
          <cell r="U4165">
            <v>88976.758320000008</v>
          </cell>
          <cell r="W4165">
            <v>89398.093714939576</v>
          </cell>
          <cell r="X4165">
            <v>3510.0279215908163</v>
          </cell>
        </row>
        <row r="4166">
          <cell r="B4166">
            <v>9.6666666666666661</v>
          </cell>
          <cell r="E4166">
            <v>3111.5439999999999</v>
          </cell>
          <cell r="F4166">
            <v>5.3888888888888902</v>
          </cell>
          <cell r="O4166">
            <v>5.4999999999999991</v>
          </cell>
          <cell r="P4166">
            <v>10.999999999999998</v>
          </cell>
          <cell r="U4166">
            <v>90147.50513999995</v>
          </cell>
          <cell r="W4166">
            <v>89377.0269451926</v>
          </cell>
          <cell r="X4166">
            <v>3491.2393255112756</v>
          </cell>
        </row>
        <row r="4167">
          <cell r="B4167">
            <v>9.6666666666666661</v>
          </cell>
          <cell r="E4167">
            <v>3066.12</v>
          </cell>
          <cell r="F4167">
            <v>5.3888888888888902</v>
          </cell>
          <cell r="O4167">
            <v>5.4999999999999991</v>
          </cell>
          <cell r="P4167">
            <v>10.999999999999998</v>
          </cell>
          <cell r="U4167">
            <v>90527.874359999973</v>
          </cell>
          <cell r="W4167">
            <v>89415.550854932953</v>
          </cell>
          <cell r="X4167">
            <v>3472.2545592357119</v>
          </cell>
        </row>
        <row r="4168">
          <cell r="B4168">
            <v>9.6666666666666661</v>
          </cell>
          <cell r="E4168">
            <v>3043.4080000000004</v>
          </cell>
          <cell r="F4168">
            <v>5.3888888888888902</v>
          </cell>
          <cell r="O4168">
            <v>5.4999999999999991</v>
          </cell>
          <cell r="P4168">
            <v>10.999999999999998</v>
          </cell>
          <cell r="U4168">
            <v>90527.874359999973</v>
          </cell>
          <cell r="W4168">
            <v>89471.167030186291</v>
          </cell>
          <cell r="X4168">
            <v>3451.9478312739261</v>
          </cell>
        </row>
        <row r="4169">
          <cell r="B4169">
            <v>9.6111111111111089</v>
          </cell>
          <cell r="E4169">
            <v>3043.4080000000004</v>
          </cell>
          <cell r="F4169">
            <v>5.3888888888888902</v>
          </cell>
          <cell r="O4169">
            <v>5.4999999999999991</v>
          </cell>
          <cell r="P4169">
            <v>10.999999999999998</v>
          </cell>
          <cell r="U4169">
            <v>89352.18767999993</v>
          </cell>
          <cell r="W4169">
            <v>89524.002396676966</v>
          </cell>
          <cell r="X4169">
            <v>3431.5208397102297</v>
          </cell>
        </row>
        <row r="4170">
          <cell r="B4170">
            <v>9.6666666666666661</v>
          </cell>
          <cell r="E4170">
            <v>3020.6960000000004</v>
          </cell>
          <cell r="F4170">
            <v>5.3888888888888902</v>
          </cell>
          <cell r="O4170">
            <v>5.4999999999999991</v>
          </cell>
          <cell r="P4170">
            <v>10.999999999999998</v>
          </cell>
          <cell r="U4170">
            <v>90908.243579999951</v>
          </cell>
          <cell r="W4170">
            <v>89515.411660843107</v>
          </cell>
          <cell r="X4170">
            <v>3412.1151977247182</v>
          </cell>
        </row>
        <row r="4171">
          <cell r="B4171">
            <v>9.6666666666666661</v>
          </cell>
          <cell r="E4171">
            <v>3020.6960000000004</v>
          </cell>
          <cell r="F4171">
            <v>5.3888888888888902</v>
          </cell>
          <cell r="O4171">
            <v>5.4999999999999991</v>
          </cell>
          <cell r="P4171">
            <v>10.999999999999998</v>
          </cell>
          <cell r="U4171">
            <v>90908.243579999951</v>
          </cell>
          <cell r="W4171">
            <v>89585.053256800937</v>
          </cell>
          <cell r="X4171">
            <v>3392.5442378384819</v>
          </cell>
        </row>
        <row r="4172">
          <cell r="B4172">
            <v>9.6666666666666661</v>
          </cell>
          <cell r="E4172">
            <v>3020.6960000000004</v>
          </cell>
          <cell r="F4172">
            <v>5.3888888888888902</v>
          </cell>
          <cell r="O4172">
            <v>5.4444444444444429</v>
          </cell>
          <cell r="P4172">
            <v>10.999999999999998</v>
          </cell>
          <cell r="U4172">
            <v>90908.243579999951</v>
          </cell>
          <cell r="W4172">
            <v>89651.212772960876</v>
          </cell>
          <cell r="X4172">
            <v>3373.9518259465576</v>
          </cell>
        </row>
        <row r="4173">
          <cell r="B4173">
            <v>9.6666666666666661</v>
          </cell>
          <cell r="E4173">
            <v>2997.9839999999999</v>
          </cell>
          <cell r="F4173">
            <v>5.3888888888888902</v>
          </cell>
          <cell r="O4173">
            <v>5.4444444444444429</v>
          </cell>
          <cell r="P4173">
            <v>10.999999999999998</v>
          </cell>
          <cell r="U4173">
            <v>90908.243579999951</v>
          </cell>
          <cell r="W4173">
            <v>89714.064313312818</v>
          </cell>
          <cell r="X4173">
            <v>3356.2890346492295</v>
          </cell>
        </row>
        <row r="4174">
          <cell r="B4174">
            <v>9.6111111111111089</v>
          </cell>
          <cell r="E4174">
            <v>2997.9839999999999</v>
          </cell>
          <cell r="F4174">
            <v>5.3888888888888902</v>
          </cell>
          <cell r="O4174">
            <v>5.4444444444444429</v>
          </cell>
          <cell r="P4174">
            <v>10.999999999999998</v>
          </cell>
          <cell r="U4174">
            <v>89352.18767999993</v>
          </cell>
          <cell r="W4174">
            <v>89773.77327664716</v>
          </cell>
          <cell r="X4174">
            <v>3338.3737829167676</v>
          </cell>
        </row>
        <row r="4175">
          <cell r="B4175">
            <v>9.6111111111111089</v>
          </cell>
          <cell r="E4175">
            <v>2997.9839999999999</v>
          </cell>
          <cell r="F4175">
            <v>5.3888888888888902</v>
          </cell>
          <cell r="O4175">
            <v>5.4444444444444429</v>
          </cell>
          <cell r="P4175">
            <v>10.999999999999998</v>
          </cell>
          <cell r="U4175">
            <v>89352.18767999993</v>
          </cell>
          <cell r="W4175">
            <v>89752.693996814793</v>
          </cell>
          <cell r="X4175">
            <v>3321.354293770929</v>
          </cell>
        </row>
        <row r="4176">
          <cell r="B4176">
            <v>9.6111111111111089</v>
          </cell>
          <cell r="E4176">
            <v>2997.9839999999999</v>
          </cell>
          <cell r="F4176">
            <v>5.3888888888888902</v>
          </cell>
          <cell r="O4176">
            <v>5.4444444444444429</v>
          </cell>
          <cell r="P4176">
            <v>10.999999999999998</v>
          </cell>
          <cell r="U4176">
            <v>89352.18767999993</v>
          </cell>
          <cell r="W4176">
            <v>89732.668680974049</v>
          </cell>
          <cell r="X4176">
            <v>3305.1857790823824</v>
          </cell>
        </row>
        <row r="4177">
          <cell r="B4177">
            <v>9.6111111111111089</v>
          </cell>
          <cell r="E4177">
            <v>2997.9839999999999</v>
          </cell>
          <cell r="F4177">
            <v>5.3888888888888902</v>
          </cell>
          <cell r="O4177">
            <v>5.4444444444444429</v>
          </cell>
          <cell r="P4177">
            <v>10.999999999999998</v>
          </cell>
          <cell r="U4177">
            <v>88976.758319999921</v>
          </cell>
          <cell r="W4177">
            <v>89713.644630925337</v>
          </cell>
          <cell r="X4177">
            <v>3289.825690128263</v>
          </cell>
        </row>
        <row r="4178">
          <cell r="B4178">
            <v>9.6111111111111089</v>
          </cell>
          <cell r="E4178">
            <v>2997.9839999999999</v>
          </cell>
          <cell r="F4178">
            <v>5.3333333333333339</v>
          </cell>
          <cell r="O4178">
            <v>5.4444444444444429</v>
          </cell>
          <cell r="P4178">
            <v>10.999999999999998</v>
          </cell>
          <cell r="U4178">
            <v>90147.505139999936</v>
          </cell>
          <cell r="W4178">
            <v>89676.800315379049</v>
          </cell>
          <cell r="X4178">
            <v>3275.2336056218496</v>
          </cell>
        </row>
        <row r="4179">
          <cell r="B4179">
            <v>9.6111111111111089</v>
          </cell>
          <cell r="E4179">
            <v>2997.9839999999999</v>
          </cell>
          <cell r="F4179">
            <v>5.3888888888888902</v>
          </cell>
          <cell r="O4179">
            <v>5.4444444444444429</v>
          </cell>
          <cell r="P4179">
            <v>10.999999999999998</v>
          </cell>
          <cell r="U4179">
            <v>88976.758319999921</v>
          </cell>
          <cell r="W4179">
            <v>89700.33555661008</v>
          </cell>
          <cell r="X4179">
            <v>3261.3711253407569</v>
          </cell>
        </row>
        <row r="4180">
          <cell r="B4180">
            <v>9.6111111111111089</v>
          </cell>
          <cell r="E4180">
            <v>2975.2719999999999</v>
          </cell>
          <cell r="F4180">
            <v>5.3333333333333339</v>
          </cell>
          <cell r="O4180">
            <v>5.4444444444444429</v>
          </cell>
          <cell r="P4180">
            <v>10.999999999999998</v>
          </cell>
          <cell r="U4180">
            <v>89767.135919999942</v>
          </cell>
          <cell r="W4180">
            <v>89664.156694779565</v>
          </cell>
          <cell r="X4180">
            <v>3248.2017690737189</v>
          </cell>
        </row>
        <row r="4181">
          <cell r="B4181">
            <v>9.6111111111111089</v>
          </cell>
          <cell r="E4181">
            <v>2975.2719999999999</v>
          </cell>
          <cell r="F4181">
            <v>5.3333333333333339</v>
          </cell>
          <cell r="O4181">
            <v>5.4444444444444429</v>
          </cell>
          <cell r="P4181">
            <v>10.999999999999998</v>
          </cell>
          <cell r="U4181">
            <v>90147.505139999936</v>
          </cell>
          <cell r="W4181">
            <v>89669.305656040582</v>
          </cell>
          <cell r="X4181">
            <v>3234.555280620033</v>
          </cell>
        </row>
        <row r="4182">
          <cell r="B4182">
            <v>9.6111111111111089</v>
          </cell>
          <cell r="E4182">
            <v>2975.2719999999999</v>
          </cell>
          <cell r="F4182">
            <v>5.3333333333333339</v>
          </cell>
          <cell r="O4182">
            <v>5.4444444444444429</v>
          </cell>
          <cell r="P4182">
            <v>10.999999999999998</v>
          </cell>
          <cell r="U4182">
            <v>90147.505139999936</v>
          </cell>
          <cell r="W4182">
            <v>89693.215630238541</v>
          </cell>
          <cell r="X4182">
            <v>3221.5911165890311</v>
          </cell>
        </row>
        <row r="4183">
          <cell r="B4183">
            <v>9.6111111111111089</v>
          </cell>
          <cell r="E4183">
            <v>2975.2719999999999</v>
          </cell>
          <cell r="F4183">
            <v>5.3333333333333339</v>
          </cell>
          <cell r="O4183">
            <v>5.4444444444444429</v>
          </cell>
          <cell r="P4183">
            <v>10.999999999999998</v>
          </cell>
          <cell r="U4183">
            <v>90147.505139999936</v>
          </cell>
          <cell r="W4183">
            <v>89715.930105726598</v>
          </cell>
          <cell r="X4183">
            <v>3209.2751607595792</v>
          </cell>
        </row>
        <row r="4184">
          <cell r="B4184">
            <v>9.6111111111111089</v>
          </cell>
          <cell r="E4184">
            <v>2997.9839999999999</v>
          </cell>
          <cell r="F4184">
            <v>5.3333333333333339</v>
          </cell>
          <cell r="O4184">
            <v>5.4444444444444429</v>
          </cell>
          <cell r="P4184">
            <v>10.999999999999998</v>
          </cell>
          <cell r="U4184">
            <v>90527.874359999943</v>
          </cell>
          <cell r="W4184">
            <v>89737.508857440262</v>
          </cell>
          <cell r="X4184">
            <v>3197.5750027216</v>
          </cell>
        </row>
        <row r="4185">
          <cell r="B4185">
            <v>9.6111111111111089</v>
          </cell>
          <cell r="E4185">
            <v>2975.2719999999999</v>
          </cell>
          <cell r="F4185">
            <v>5.3333333333333339</v>
          </cell>
          <cell r="O4185">
            <v>5.4444444444444429</v>
          </cell>
          <cell r="P4185">
            <v>10.999999999999998</v>
          </cell>
          <cell r="U4185">
            <v>90147.505139999936</v>
          </cell>
          <cell r="W4185">
            <v>89777.027132568241</v>
          </cell>
          <cell r="X4185">
            <v>3187.5954525855195</v>
          </cell>
        </row>
        <row r="4186">
          <cell r="B4186">
            <v>9.6111111111111089</v>
          </cell>
          <cell r="E4186">
            <v>2975.2719999999999</v>
          </cell>
          <cell r="F4186">
            <v>5.3333333333333339</v>
          </cell>
          <cell r="O4186">
            <v>5.4444444444444429</v>
          </cell>
          <cell r="P4186">
            <v>10.999999999999998</v>
          </cell>
          <cell r="U4186">
            <v>90527.874359999943</v>
          </cell>
          <cell r="W4186">
            <v>89795.551032939824</v>
          </cell>
          <cell r="X4186">
            <v>3176.9792799562438</v>
          </cell>
        </row>
        <row r="4187">
          <cell r="B4187">
            <v>9.6111111111111089</v>
          </cell>
          <cell r="E4187">
            <v>2997.9839999999999</v>
          </cell>
          <cell r="F4187">
            <v>5.3333333333333339</v>
          </cell>
          <cell r="O4187">
            <v>5.4444444444444429</v>
          </cell>
          <cell r="P4187">
            <v>10.999999999999998</v>
          </cell>
          <cell r="U4187">
            <v>90527.874359999943</v>
          </cell>
          <cell r="W4187">
            <v>89832.167199292817</v>
          </cell>
          <cell r="X4187">
            <v>3166.8939159584315</v>
          </cell>
        </row>
        <row r="4188">
          <cell r="B4188">
            <v>9.6111111111111089</v>
          </cell>
          <cell r="E4188">
            <v>2997.9839999999999</v>
          </cell>
          <cell r="F4188">
            <v>5.3333333333333339</v>
          </cell>
          <cell r="O4188">
            <v>5.4444444444444429</v>
          </cell>
          <cell r="P4188">
            <v>10.999999999999998</v>
          </cell>
          <cell r="U4188">
            <v>90908.243579999937</v>
          </cell>
          <cell r="W4188">
            <v>89866.952557328157</v>
          </cell>
          <cell r="X4188">
            <v>3158.4484201605096</v>
          </cell>
        </row>
        <row r="4189">
          <cell r="B4189">
            <v>9.5555555555555571</v>
          </cell>
          <cell r="E4189">
            <v>2975.2719999999999</v>
          </cell>
          <cell r="F4189">
            <v>5.3333333333333339</v>
          </cell>
          <cell r="O4189">
            <v>5.3888888888888902</v>
          </cell>
          <cell r="P4189">
            <v>10.999999999999998</v>
          </cell>
          <cell r="U4189">
            <v>89727.617040000012</v>
          </cell>
          <cell r="W4189">
            <v>89919.017108461732</v>
          </cell>
          <cell r="X4189">
            <v>3150.4251991524839</v>
          </cell>
        </row>
        <row r="4190">
          <cell r="B4190">
            <v>9.5555555555555571</v>
          </cell>
          <cell r="E4190">
            <v>2975.2719999999999</v>
          </cell>
          <cell r="F4190">
            <v>5.3333333333333339</v>
          </cell>
          <cell r="O4190">
            <v>5.4444444444444429</v>
          </cell>
          <cell r="P4190">
            <v>10.999999999999998</v>
          </cell>
          <cell r="U4190">
            <v>90103.046400000021</v>
          </cell>
          <cell r="W4190">
            <v>89909.447105038649</v>
          </cell>
          <cell r="X4190">
            <v>3141.6675391948593</v>
          </cell>
        </row>
        <row r="4191">
          <cell r="B4191">
            <v>9.5555555555555571</v>
          </cell>
          <cell r="E4191">
            <v>2997.9839999999999</v>
          </cell>
          <cell r="F4191">
            <v>5.3333333333333339</v>
          </cell>
          <cell r="O4191">
            <v>5.3888888888888902</v>
          </cell>
          <cell r="P4191">
            <v>10.999999999999998</v>
          </cell>
          <cell r="U4191">
            <v>90103.046400000021</v>
          </cell>
          <cell r="W4191">
            <v>89919.127069786715</v>
          </cell>
          <cell r="X4191">
            <v>3133.3477622351165</v>
          </cell>
        </row>
        <row r="4192">
          <cell r="B4192">
            <v>9.5555555555555571</v>
          </cell>
          <cell r="E4192">
            <v>2975.2719999999999</v>
          </cell>
          <cell r="F4192">
            <v>5.3333333333333339</v>
          </cell>
          <cell r="O4192">
            <v>5.3888888888888902</v>
          </cell>
          <cell r="P4192">
            <v>10.999999999999998</v>
          </cell>
          <cell r="U4192">
            <v>90103.046400000021</v>
          </cell>
          <cell r="W4192">
            <v>89928.32303629737</v>
          </cell>
          <cell r="X4192">
            <v>3126.5795741233605</v>
          </cell>
        </row>
        <row r="4193">
          <cell r="B4193">
            <v>9.5555555555555571</v>
          </cell>
          <cell r="E4193">
            <v>2997.9839999999999</v>
          </cell>
          <cell r="F4193">
            <v>5.3333333333333339</v>
          </cell>
          <cell r="O4193">
            <v>5.3888888888888902</v>
          </cell>
          <cell r="P4193">
            <v>10.999999999999998</v>
          </cell>
          <cell r="U4193">
            <v>89727.617040000012</v>
          </cell>
          <cell r="W4193">
            <v>89937.059204482503</v>
          </cell>
          <cell r="X4193">
            <v>3119.0141954171922</v>
          </cell>
        </row>
        <row r="4194">
          <cell r="B4194">
            <v>9.5555555555555571</v>
          </cell>
          <cell r="E4194">
            <v>2997.9839999999999</v>
          </cell>
          <cell r="F4194">
            <v>5.2777777777777777</v>
          </cell>
          <cell r="O4194">
            <v>5.3888888888888902</v>
          </cell>
          <cell r="P4194">
            <v>10.999999999999998</v>
          </cell>
          <cell r="U4194">
            <v>91288.612800000032</v>
          </cell>
          <cell r="W4194">
            <v>89926.587096258372</v>
          </cell>
          <cell r="X4194">
            <v>3112.9626856463324</v>
          </cell>
        </row>
        <row r="4195">
          <cell r="B4195">
            <v>9.5555555555555571</v>
          </cell>
          <cell r="E4195">
            <v>2997.9839999999999</v>
          </cell>
          <cell r="F4195">
            <v>5.2777777777777777</v>
          </cell>
          <cell r="O4195">
            <v>5.3888888888888902</v>
          </cell>
          <cell r="P4195">
            <v>10.999999999999998</v>
          </cell>
          <cell r="U4195">
            <v>91668.982020000039</v>
          </cell>
          <cell r="W4195">
            <v>89994.688381445449</v>
          </cell>
          <cell r="X4195">
            <v>3107.2137513640155</v>
          </cell>
        </row>
        <row r="4196">
          <cell r="B4196">
            <v>9.5555555555555571</v>
          </cell>
          <cell r="E4196">
            <v>2997.9839999999999</v>
          </cell>
          <cell r="F4196">
            <v>5.2777777777777777</v>
          </cell>
          <cell r="O4196">
            <v>5.3888888888888902</v>
          </cell>
          <cell r="P4196">
            <v>10.999999999999998</v>
          </cell>
          <cell r="U4196">
            <v>90908.243580000024</v>
          </cell>
          <cell r="W4196">
            <v>90078.403063373175</v>
          </cell>
          <cell r="X4196">
            <v>3101.7522637958145</v>
          </cell>
        </row>
        <row r="4197">
          <cell r="B4197">
            <v>9.5555555555555571</v>
          </cell>
          <cell r="E4197">
            <v>2997.9839999999999</v>
          </cell>
          <cell r="F4197">
            <v>5.2777777777777777</v>
          </cell>
          <cell r="O4197">
            <v>5.3888888888888902</v>
          </cell>
          <cell r="P4197">
            <v>10.999999999999998</v>
          </cell>
          <cell r="U4197">
            <v>90908.243580000024</v>
          </cell>
          <cell r="W4197">
            <v>90119.895089204525</v>
          </cell>
          <cell r="X4197">
            <v>3096.5638506060236</v>
          </cell>
        </row>
        <row r="4198">
          <cell r="B4198">
            <v>9.5555555555555571</v>
          </cell>
          <cell r="E4198">
            <v>2997.9839999999999</v>
          </cell>
          <cell r="F4198">
            <v>5.2777777777777777</v>
          </cell>
          <cell r="O4198">
            <v>5.3888888888888902</v>
          </cell>
          <cell r="P4198">
            <v>10.999999999999998</v>
          </cell>
          <cell r="U4198">
            <v>90908.243580000024</v>
          </cell>
          <cell r="W4198">
            <v>90159.312513744298</v>
          </cell>
          <cell r="X4198">
            <v>3091.6348580757221</v>
          </cell>
        </row>
        <row r="4199">
          <cell r="B4199">
            <v>9.5555555555555571</v>
          </cell>
          <cell r="E4199">
            <v>2975.2719999999999</v>
          </cell>
          <cell r="F4199">
            <v>5.2777777777777777</v>
          </cell>
          <cell r="O4199">
            <v>5.3888888888888902</v>
          </cell>
          <cell r="P4199">
            <v>10.999999999999998</v>
          </cell>
          <cell r="U4199">
            <v>90908.243580000024</v>
          </cell>
          <cell r="W4199">
            <v>90196.759067057079</v>
          </cell>
          <cell r="X4199">
            <v>3086.9523151719359</v>
          </cell>
        </row>
        <row r="4200">
          <cell r="B4200">
            <v>9.5555555555555571</v>
          </cell>
          <cell r="E4200">
            <v>2975.2719999999999</v>
          </cell>
          <cell r="F4200">
            <v>5.2777777777777777</v>
          </cell>
          <cell r="O4200">
            <v>5.3888888888888902</v>
          </cell>
          <cell r="P4200">
            <v>10.999999999999998</v>
          </cell>
          <cell r="U4200">
            <v>90908.243580000024</v>
          </cell>
          <cell r="W4200">
            <v>90232.333292704221</v>
          </cell>
          <cell r="X4200">
            <v>3081.3682994133387</v>
          </cell>
        </row>
        <row r="4201">
          <cell r="B4201">
            <v>9.5555555555555571</v>
          </cell>
          <cell r="E4201">
            <v>2975.2719999999999</v>
          </cell>
          <cell r="F4201">
            <v>5.2777777777777777</v>
          </cell>
          <cell r="O4201">
            <v>5.3888888888888902</v>
          </cell>
          <cell r="P4201">
            <v>10.999999999999998</v>
          </cell>
          <cell r="U4201">
            <v>90908.243580000024</v>
          </cell>
          <cell r="W4201">
            <v>90266.128807069006</v>
          </cell>
          <cell r="X4201">
            <v>3076.0634844426713</v>
          </cell>
        </row>
        <row r="4202">
          <cell r="B4202">
            <v>9.5555555555555571</v>
          </cell>
          <cell r="E4202">
            <v>2997.9839999999999</v>
          </cell>
          <cell r="F4202">
            <v>5.2777777777777777</v>
          </cell>
          <cell r="O4202">
            <v>5.3888888888888902</v>
          </cell>
          <cell r="P4202">
            <v>10.999999999999998</v>
          </cell>
          <cell r="U4202">
            <v>90908.243580000024</v>
          </cell>
          <cell r="W4202">
            <v>90298.234545715561</v>
          </cell>
          <cell r="X4202">
            <v>3071.0239102205378</v>
          </cell>
        </row>
        <row r="4203">
          <cell r="B4203">
            <v>9.5555555555555571</v>
          </cell>
          <cell r="E4203">
            <v>2997.9839999999999</v>
          </cell>
          <cell r="F4203">
            <v>5.2777777777777777</v>
          </cell>
          <cell r="O4203">
            <v>5.3888888888888902</v>
          </cell>
          <cell r="P4203">
            <v>10.999999999999998</v>
          </cell>
          <cell r="U4203">
            <v>90527.874360000045</v>
          </cell>
          <cell r="W4203">
            <v>90328.734997429783</v>
          </cell>
          <cell r="X4203">
            <v>3067.3719147095107</v>
          </cell>
        </row>
        <row r="4204">
          <cell r="B4204">
            <v>9.5</v>
          </cell>
          <cell r="E4204">
            <v>2997.9839999999999</v>
          </cell>
          <cell r="F4204">
            <v>5.2777777777777777</v>
          </cell>
          <cell r="O4204">
            <v>5.3333333333333339</v>
          </cell>
          <cell r="P4204">
            <v>10.999999999999998</v>
          </cell>
          <cell r="U4204">
            <v>89352.187680000003</v>
          </cell>
          <cell r="W4204">
            <v>90338.69196555829</v>
          </cell>
          <cell r="X4204">
            <v>3063.902518974035</v>
          </cell>
        </row>
        <row r="4205">
          <cell r="B4205">
            <v>9.5</v>
          </cell>
          <cell r="E4205">
            <v>2997.9839999999999</v>
          </cell>
          <cell r="F4205">
            <v>5.2222222222222214</v>
          </cell>
          <cell r="O4205">
            <v>5.3333333333333339</v>
          </cell>
          <cell r="P4205">
            <v>10.999999999999998</v>
          </cell>
          <cell r="U4205">
            <v>90527.874360000031</v>
          </cell>
          <cell r="W4205">
            <v>90289.366751280366</v>
          </cell>
          <cell r="X4205">
            <v>3060.606593025333</v>
          </cell>
        </row>
        <row r="4206">
          <cell r="B4206">
            <v>9.5</v>
          </cell>
          <cell r="E4206">
            <v>2997.9839999999999</v>
          </cell>
          <cell r="F4206">
            <v>5.2777777777777777</v>
          </cell>
          <cell r="O4206">
            <v>5.3333333333333339</v>
          </cell>
          <cell r="P4206">
            <v>10.999999999999998</v>
          </cell>
          <cell r="U4206">
            <v>89727.617039999997</v>
          </cell>
          <cell r="W4206">
            <v>90301.292131716356</v>
          </cell>
          <cell r="X4206">
            <v>3057.4754633740663</v>
          </cell>
        </row>
        <row r="4207">
          <cell r="B4207">
            <v>9.5</v>
          </cell>
          <cell r="E4207">
            <v>2997.9839999999999</v>
          </cell>
          <cell r="F4207">
            <v>5.2222222222222214</v>
          </cell>
          <cell r="O4207">
            <v>5.3333333333333339</v>
          </cell>
          <cell r="P4207">
            <v>10.999999999999998</v>
          </cell>
          <cell r="U4207">
            <v>90908.243580000009</v>
          </cell>
          <cell r="W4207">
            <v>90272.608377130542</v>
          </cell>
          <cell r="X4207">
            <v>3054.5008902053628</v>
          </cell>
        </row>
        <row r="4208">
          <cell r="B4208">
            <v>9.5</v>
          </cell>
          <cell r="E4208">
            <v>2975.2719999999999</v>
          </cell>
          <cell r="F4208">
            <v>5.2222222222222214</v>
          </cell>
          <cell r="O4208">
            <v>5.3333333333333339</v>
          </cell>
          <cell r="P4208">
            <v>10.999999999999998</v>
          </cell>
          <cell r="U4208">
            <v>90908.243580000009</v>
          </cell>
          <cell r="W4208">
            <v>90304.390137274022</v>
          </cell>
          <cell r="X4208">
            <v>3051.6750456950945</v>
          </cell>
        </row>
        <row r="4209">
          <cell r="B4209">
            <v>9.5</v>
          </cell>
          <cell r="E4209">
            <v>2975.2719999999999</v>
          </cell>
          <cell r="F4209">
            <v>5.2222222222222214</v>
          </cell>
          <cell r="O4209">
            <v>5.3333333333333339</v>
          </cell>
          <cell r="P4209">
            <v>10.999999999999998</v>
          </cell>
          <cell r="U4209">
            <v>90908.243580000009</v>
          </cell>
          <cell r="W4209">
            <v>90334.58280941032</v>
          </cell>
          <cell r="X4209">
            <v>3047.8548934103392</v>
          </cell>
        </row>
        <row r="4210">
          <cell r="B4210">
            <v>9.5</v>
          </cell>
          <cell r="E4210">
            <v>2975.2719999999999</v>
          </cell>
          <cell r="F4210">
            <v>5.2777777777777777</v>
          </cell>
          <cell r="O4210">
            <v>5.3333333333333339</v>
          </cell>
          <cell r="P4210">
            <v>10.999999999999998</v>
          </cell>
          <cell r="U4210">
            <v>89352.187680000003</v>
          </cell>
          <cell r="W4210">
            <v>90363.265847939809</v>
          </cell>
          <cell r="X4210">
            <v>3044.2257487398219</v>
          </cell>
        </row>
        <row r="4211">
          <cell r="B4211">
            <v>9.5</v>
          </cell>
          <cell r="E4211">
            <v>2975.2719999999999</v>
          </cell>
          <cell r="F4211">
            <v>5.2222222222222214</v>
          </cell>
          <cell r="O4211">
            <v>5.3333333333333339</v>
          </cell>
          <cell r="P4211">
            <v>10.999999999999998</v>
          </cell>
          <cell r="U4211">
            <v>90527.874360000031</v>
          </cell>
          <cell r="W4211">
            <v>90312.711939542816</v>
          </cell>
          <cell r="X4211">
            <v>3040.7780613028308</v>
          </cell>
        </row>
        <row r="4212">
          <cell r="B4212">
            <v>9.5</v>
          </cell>
          <cell r="E4212">
            <v>2975.2719999999999</v>
          </cell>
          <cell r="F4212">
            <v>5.2222222222222214</v>
          </cell>
          <cell r="O4212">
            <v>5.3333333333333339</v>
          </cell>
          <cell r="P4212">
            <v>10.999999999999998</v>
          </cell>
          <cell r="U4212">
            <v>90147.505140000008</v>
          </cell>
          <cell r="W4212">
            <v>90323.470060565684</v>
          </cell>
          <cell r="X4212">
            <v>3037.5027582376888</v>
          </cell>
        </row>
        <row r="4213">
          <cell r="B4213">
            <v>9.5</v>
          </cell>
          <cell r="E4213">
            <v>2975.2719999999999</v>
          </cell>
          <cell r="F4213">
            <v>5.2222222222222214</v>
          </cell>
          <cell r="O4213">
            <v>5.3333333333333339</v>
          </cell>
          <cell r="P4213">
            <v>10.999999999999998</v>
          </cell>
          <cell r="U4213">
            <v>90147.505140000008</v>
          </cell>
          <cell r="W4213">
            <v>90314.671814537403</v>
          </cell>
          <cell r="X4213">
            <v>3034.3912203258042</v>
          </cell>
        </row>
        <row r="4214">
          <cell r="B4214">
            <v>9.4444444444444446</v>
          </cell>
          <cell r="E4214">
            <v>2975.2719999999999</v>
          </cell>
          <cell r="F4214">
            <v>5.2222222222222214</v>
          </cell>
          <cell r="O4214">
            <v>5.3333333333333339</v>
          </cell>
          <cell r="P4214">
            <v>10.999999999999998</v>
          </cell>
          <cell r="U4214">
            <v>88976.758320000008</v>
          </cell>
          <cell r="W4214">
            <v>90306.313480810539</v>
          </cell>
          <cell r="X4214">
            <v>3031.4352593095136</v>
          </cell>
        </row>
        <row r="4215">
          <cell r="B4215">
            <v>9.4444444444444446</v>
          </cell>
          <cell r="E4215">
            <v>2975.2719999999999</v>
          </cell>
          <cell r="F4215">
            <v>5.2222222222222214</v>
          </cell>
          <cell r="O4215">
            <v>5.3333333333333339</v>
          </cell>
          <cell r="P4215">
            <v>10.999999999999998</v>
          </cell>
          <cell r="U4215">
            <v>88976.758320000008</v>
          </cell>
          <cell r="W4215">
            <v>90239.835722770018</v>
          </cell>
          <cell r="X4215">
            <v>3028.6270963440375</v>
          </cell>
        </row>
        <row r="4216">
          <cell r="B4216">
            <v>9.5</v>
          </cell>
          <cell r="E4216">
            <v>2975.2719999999999</v>
          </cell>
          <cell r="F4216">
            <v>5.2222222222222214</v>
          </cell>
          <cell r="O4216">
            <v>5.3333333333333339</v>
          </cell>
          <cell r="P4216">
            <v>10.999999999999998</v>
          </cell>
          <cell r="U4216">
            <v>90147.505140000008</v>
          </cell>
          <cell r="W4216">
            <v>90176.681852631518</v>
          </cell>
          <cell r="X4216">
            <v>3025.9593415268355</v>
          </cell>
        </row>
        <row r="4217">
          <cell r="B4217">
            <v>9.5</v>
          </cell>
          <cell r="E4217">
            <v>2975.2719999999999</v>
          </cell>
          <cell r="F4217">
            <v>5.2777777777777777</v>
          </cell>
          <cell r="O4217">
            <v>5.2777777777777777</v>
          </cell>
          <cell r="P4217">
            <v>10.999999999999998</v>
          </cell>
          <cell r="U4217">
            <v>88976.758319999994</v>
          </cell>
          <cell r="W4217">
            <v>90175.223016999938</v>
          </cell>
          <cell r="X4217">
            <v>3023.4249744504932</v>
          </cell>
        </row>
        <row r="4218">
          <cell r="B4218">
            <v>9.4444444444444446</v>
          </cell>
          <cell r="E4218">
            <v>2975.2719999999999</v>
          </cell>
          <cell r="F4218">
            <v>5.2222222222222214</v>
          </cell>
          <cell r="O4218">
            <v>5.3333333333333339</v>
          </cell>
          <cell r="P4218">
            <v>10.999999999999998</v>
          </cell>
          <cell r="U4218">
            <v>89352.187680000032</v>
          </cell>
          <cell r="W4218">
            <v>90115.299782149945</v>
          </cell>
          <cell r="X4218">
            <v>3021.0173257279685</v>
          </cell>
        </row>
        <row r="4219">
          <cell r="B4219">
            <v>9.4444444444444446</v>
          </cell>
          <cell r="E4219">
            <v>2975.2719999999999</v>
          </cell>
          <cell r="F4219">
            <v>5.2222222222222214</v>
          </cell>
          <cell r="O4219">
            <v>5.3333333333333339</v>
          </cell>
          <cell r="P4219">
            <v>10.999999999999998</v>
          </cell>
          <cell r="U4219">
            <v>89352.187680000032</v>
          </cell>
          <cell r="W4219">
            <v>90077.144177042443</v>
          </cell>
          <cell r="X4219">
            <v>3018.7300594415701</v>
          </cell>
        </row>
        <row r="4220">
          <cell r="B4220">
            <v>9.4444444444444446</v>
          </cell>
          <cell r="E4220">
            <v>2975.2719999999999</v>
          </cell>
          <cell r="F4220">
            <v>5.2222222222222214</v>
          </cell>
          <cell r="O4220">
            <v>5.2777777777777777</v>
          </cell>
          <cell r="P4220">
            <v>10.999999999999998</v>
          </cell>
          <cell r="U4220">
            <v>88976.758320000008</v>
          </cell>
          <cell r="W4220">
            <v>90040.896352190306</v>
          </cell>
          <cell r="X4220">
            <v>3016.5571564694919</v>
          </cell>
        </row>
        <row r="4221">
          <cell r="B4221">
            <v>9.4444444444444446</v>
          </cell>
          <cell r="E4221">
            <v>2975.2719999999999</v>
          </cell>
          <cell r="F4221">
            <v>5.2222222222222214</v>
          </cell>
          <cell r="O4221">
            <v>5.2777777777777777</v>
          </cell>
          <cell r="P4221">
            <v>10.999999999999998</v>
          </cell>
          <cell r="U4221">
            <v>89727.617040000012</v>
          </cell>
          <cell r="W4221">
            <v>89987.689450580787</v>
          </cell>
          <cell r="X4221">
            <v>3014.4928986460172</v>
          </cell>
        </row>
        <row r="4222">
          <cell r="B4222">
            <v>9.4444444444444446</v>
          </cell>
          <cell r="E4222">
            <v>2975.2719999999999</v>
          </cell>
          <cell r="F4222">
            <v>5.2222222222222214</v>
          </cell>
          <cell r="O4222">
            <v>5.2777777777777777</v>
          </cell>
          <cell r="P4222">
            <v>10.999999999999998</v>
          </cell>
          <cell r="U4222">
            <v>89352.187680000032</v>
          </cell>
          <cell r="W4222">
            <v>89974.685830051749</v>
          </cell>
          <cell r="X4222">
            <v>3012.5318537137164</v>
          </cell>
        </row>
        <row r="4223">
          <cell r="B4223">
            <v>9.4444444444444446</v>
          </cell>
          <cell r="E4223">
            <v>2975.2719999999999</v>
          </cell>
          <cell r="F4223">
            <v>5.2222222222222214</v>
          </cell>
          <cell r="O4223">
            <v>5.2777777777777777</v>
          </cell>
          <cell r="P4223">
            <v>10.999999999999998</v>
          </cell>
          <cell r="U4223">
            <v>89352.187680000032</v>
          </cell>
          <cell r="W4223">
            <v>89943.56092254915</v>
          </cell>
          <cell r="X4223">
            <v>3010.6688610280307</v>
          </cell>
        </row>
        <row r="4224">
          <cell r="B4224">
            <v>9.4444444444444446</v>
          </cell>
          <cell r="E4224">
            <v>2975.2719999999999</v>
          </cell>
          <cell r="F4224">
            <v>5.2222222222222214</v>
          </cell>
          <cell r="O4224">
            <v>5.2777777777777777</v>
          </cell>
          <cell r="P4224">
            <v>10.999999999999998</v>
          </cell>
          <cell r="U4224">
            <v>89352.187680000032</v>
          </cell>
          <cell r="W4224">
            <v>89913.992260421684</v>
          </cell>
          <cell r="X4224">
            <v>3008.8990179766288</v>
          </cell>
        </row>
        <row r="4225">
          <cell r="B4225">
            <v>9.4444444444444446</v>
          </cell>
          <cell r="E4225">
            <v>2997.9839999999999</v>
          </cell>
          <cell r="F4225">
            <v>5.2222222222222214</v>
          </cell>
          <cell r="O4225">
            <v>5.2777777777777777</v>
          </cell>
          <cell r="P4225">
            <v>10.999999999999998</v>
          </cell>
          <cell r="U4225">
            <v>89352.187680000032</v>
          </cell>
          <cell r="W4225">
            <v>89885.90203140059</v>
          </cell>
          <cell r="X4225">
            <v>3007.2176670777972</v>
          </cell>
        </row>
        <row r="4226">
          <cell r="B4226">
            <v>9.4444444444444446</v>
          </cell>
          <cell r="E4226">
            <v>2997.9839999999999</v>
          </cell>
          <cell r="F4226">
            <v>5.2222222222222214</v>
          </cell>
          <cell r="O4226">
            <v>5.2777777777777777</v>
          </cell>
          <cell r="P4226">
            <v>10.999999999999998</v>
          </cell>
          <cell r="U4226">
            <v>88976.758320000008</v>
          </cell>
          <cell r="W4226">
            <v>89859.216313830548</v>
          </cell>
          <cell r="X4226">
            <v>3006.7559837239069</v>
          </cell>
        </row>
        <row r="4227">
          <cell r="B4227">
            <v>9.4444444444444446</v>
          </cell>
          <cell r="E4227">
            <v>3020.6960000000004</v>
          </cell>
          <cell r="F4227">
            <v>5.1666666666666652</v>
          </cell>
          <cell r="O4227">
            <v>5.2777777777777777</v>
          </cell>
          <cell r="P4227">
            <v>10.999999999999998</v>
          </cell>
          <cell r="U4227">
            <v>90147.505140000023</v>
          </cell>
          <cell r="W4227">
            <v>89815.093414139017</v>
          </cell>
          <cell r="X4227">
            <v>3006.3173845377114</v>
          </cell>
        </row>
        <row r="4228">
          <cell r="B4228">
            <v>9.4444444444444446</v>
          </cell>
          <cell r="E4228">
            <v>2997.9839999999999</v>
          </cell>
          <cell r="F4228">
            <v>5.1666666666666652</v>
          </cell>
          <cell r="O4228">
            <v>5.2777777777777777</v>
          </cell>
          <cell r="P4228">
            <v>10.999999999999998</v>
          </cell>
          <cell r="U4228">
            <v>90147.505140000023</v>
          </cell>
          <cell r="W4228">
            <v>89831.714000432068</v>
          </cell>
          <cell r="X4228">
            <v>3007.0363153108256</v>
          </cell>
        </row>
        <row r="4229">
          <cell r="B4229">
            <v>9.4444444444444446</v>
          </cell>
          <cell r="E4229">
            <v>2997.9839999999999</v>
          </cell>
          <cell r="F4229">
            <v>5.1666666666666652</v>
          </cell>
          <cell r="O4229">
            <v>5.2777777777777777</v>
          </cell>
          <cell r="P4229">
            <v>10.999999999999998</v>
          </cell>
          <cell r="U4229">
            <v>90147.505140000023</v>
          </cell>
          <cell r="W4229">
            <v>89847.50355741047</v>
          </cell>
          <cell r="X4229">
            <v>3006.5836995452842</v>
          </cell>
        </row>
        <row r="4230">
          <cell r="B4230">
            <v>9.4444444444444446</v>
          </cell>
          <cell r="E4230">
            <v>2997.9839999999999</v>
          </cell>
          <cell r="F4230">
            <v>5.1666666666666652</v>
          </cell>
          <cell r="O4230">
            <v>5.2777777777777777</v>
          </cell>
          <cell r="P4230">
            <v>10.999999999999998</v>
          </cell>
          <cell r="U4230">
            <v>89767.135920000044</v>
          </cell>
          <cell r="W4230">
            <v>89862.503636539943</v>
          </cell>
          <cell r="X4230">
            <v>3006.1537145680195</v>
          </cell>
        </row>
        <row r="4231">
          <cell r="B4231">
            <v>9.3888888888888875</v>
          </cell>
          <cell r="E4231">
            <v>2975.2719999999999</v>
          </cell>
          <cell r="F4231">
            <v>5.1666666666666652</v>
          </cell>
          <cell r="O4231">
            <v>5.2777777777777777</v>
          </cell>
          <cell r="P4231">
            <v>10.999999999999998</v>
          </cell>
          <cell r="U4231">
            <v>88601.328960000013</v>
          </cell>
          <cell r="W4231">
            <v>89857.735250712954</v>
          </cell>
          <cell r="X4231">
            <v>3005.7452288396184</v>
          </cell>
        </row>
        <row r="4232">
          <cell r="B4232">
            <v>9.3888888888888875</v>
          </cell>
          <cell r="E4232">
            <v>2975.2719999999999</v>
          </cell>
          <cell r="F4232">
            <v>5.1666666666666652</v>
          </cell>
          <cell r="O4232">
            <v>5.2777777777777777</v>
          </cell>
          <cell r="P4232">
            <v>10.999999999999998</v>
          </cell>
          <cell r="U4232">
            <v>88601.328960000013</v>
          </cell>
          <cell r="W4232">
            <v>89794.914936177302</v>
          </cell>
          <cell r="X4232">
            <v>3004.221567397637</v>
          </cell>
        </row>
        <row r="4233">
          <cell r="B4233">
            <v>9.3888888888888875</v>
          </cell>
          <cell r="E4233">
            <v>2997.9839999999999</v>
          </cell>
          <cell r="F4233">
            <v>5.1666666666666652</v>
          </cell>
          <cell r="O4233">
            <v>5.2777777777777777</v>
          </cell>
          <cell r="P4233">
            <v>10.999999999999998</v>
          </cell>
          <cell r="U4233">
            <v>88601.328960000013</v>
          </cell>
          <cell r="W4233">
            <v>89735.235637368431</v>
          </cell>
          <cell r="X4233">
            <v>3002.7740890277555</v>
          </cell>
        </row>
        <row r="4234">
          <cell r="B4234">
            <v>9.3888888888888875</v>
          </cell>
          <cell r="E4234">
            <v>2975.2719999999999</v>
          </cell>
          <cell r="F4234">
            <v>5.1666666666666652</v>
          </cell>
          <cell r="O4234">
            <v>5.2777777777777777</v>
          </cell>
          <cell r="P4234">
            <v>10.999999999999998</v>
          </cell>
          <cell r="U4234">
            <v>88601.328960000013</v>
          </cell>
          <cell r="W4234">
            <v>89678.540303500005</v>
          </cell>
          <cell r="X4234">
            <v>3002.5345845763673</v>
          </cell>
        </row>
        <row r="4235">
          <cell r="B4235">
            <v>9.3888888888888875</v>
          </cell>
          <cell r="E4235">
            <v>2975.2719999999999</v>
          </cell>
          <cell r="F4235">
            <v>5.1666666666666652</v>
          </cell>
          <cell r="O4235">
            <v>5.2777777777777777</v>
          </cell>
          <cell r="P4235">
            <v>10.999999999999998</v>
          </cell>
          <cell r="U4235">
            <v>88976.758319999994</v>
          </cell>
          <cell r="W4235">
            <v>89624.679736324993</v>
          </cell>
          <cell r="X4235">
            <v>3001.1714553475485</v>
          </cell>
        </row>
        <row r="4236">
          <cell r="B4236">
            <v>9.3888888888888875</v>
          </cell>
          <cell r="E4236">
            <v>2997.9839999999999</v>
          </cell>
          <cell r="F4236">
            <v>5.1666666666666652</v>
          </cell>
          <cell r="O4236">
            <v>5.2777777777777777</v>
          </cell>
          <cell r="P4236">
            <v>10.999999999999998</v>
          </cell>
          <cell r="U4236">
            <v>88976.758319999994</v>
          </cell>
          <cell r="W4236">
            <v>89592.283665508745</v>
          </cell>
          <cell r="X4236">
            <v>2999.8764825801709</v>
          </cell>
        </row>
        <row r="4237">
          <cell r="B4237">
            <v>9.3888888888888875</v>
          </cell>
          <cell r="E4237">
            <v>2975.2719999999999</v>
          </cell>
          <cell r="F4237">
            <v>5.1666666666666652</v>
          </cell>
          <cell r="O4237">
            <v>5.2777777777777777</v>
          </cell>
          <cell r="P4237">
            <v>10.999999999999998</v>
          </cell>
          <cell r="U4237">
            <v>88601.328960000013</v>
          </cell>
          <cell r="W4237">
            <v>89561.507398233312</v>
          </cell>
          <cell r="X4237">
            <v>2999.781858451162</v>
          </cell>
        </row>
        <row r="4238">
          <cell r="B4238">
            <v>9.3888888888888875</v>
          </cell>
          <cell r="E4238">
            <v>2975.2719999999999</v>
          </cell>
          <cell r="F4238">
            <v>5.1666666666666652</v>
          </cell>
          <cell r="O4238">
            <v>5.2777777777777777</v>
          </cell>
          <cell r="P4238">
            <v>10.999999999999998</v>
          </cell>
          <cell r="U4238">
            <v>88601.328960000013</v>
          </cell>
          <cell r="W4238">
            <v>89513.498476321634</v>
          </cell>
          <cell r="X4238">
            <v>2998.5563655286041</v>
          </cell>
        </row>
        <row r="4239">
          <cell r="B4239">
            <v>9.3888888888888875</v>
          </cell>
          <cell r="E4239">
            <v>2975.2719999999999</v>
          </cell>
          <cell r="F4239">
            <v>5.1666666666666652</v>
          </cell>
          <cell r="O4239">
            <v>5.2777777777777777</v>
          </cell>
          <cell r="P4239">
            <v>10.999999999999998</v>
          </cell>
          <cell r="U4239">
            <v>88601.328960000013</v>
          </cell>
          <cell r="W4239">
            <v>89467.890000505548</v>
          </cell>
          <cell r="X4239">
            <v>2997.3921472521743</v>
          </cell>
        </row>
        <row r="4240">
          <cell r="B4240">
            <v>9.3888888888888875</v>
          </cell>
          <cell r="E4240">
            <v>2997.9839999999999</v>
          </cell>
          <cell r="F4240">
            <v>5.1666666666666652</v>
          </cell>
          <cell r="O4240">
            <v>5.2777777777777777</v>
          </cell>
          <cell r="P4240">
            <v>10.999999999999998</v>
          </cell>
          <cell r="U4240">
            <v>88601.328960000013</v>
          </cell>
          <cell r="W4240">
            <v>89424.561948480259</v>
          </cell>
          <cell r="X4240">
            <v>2996.2861398895657</v>
          </cell>
        </row>
        <row r="4241">
          <cell r="B4241">
            <v>9.3888888888888875</v>
          </cell>
          <cell r="E4241">
            <v>2997.9839999999999</v>
          </cell>
          <cell r="F4241">
            <v>5.1666666666666652</v>
          </cell>
          <cell r="O4241">
            <v>5.2777777777777777</v>
          </cell>
          <cell r="P4241">
            <v>10.999999999999998</v>
          </cell>
          <cell r="U4241">
            <v>88601.328960000013</v>
          </cell>
          <cell r="W4241">
            <v>89383.400299056244</v>
          </cell>
          <cell r="X4241">
            <v>2996.371032895087</v>
          </cell>
        </row>
        <row r="4242">
          <cell r="B4242">
            <v>9.3888888888888875</v>
          </cell>
          <cell r="E4242">
            <v>2997.9839999999999</v>
          </cell>
          <cell r="F4242">
            <v>5.1666666666666652</v>
          </cell>
          <cell r="O4242">
            <v>5.2777777777777777</v>
          </cell>
          <cell r="P4242">
            <v>10.999999999999998</v>
          </cell>
          <cell r="U4242">
            <v>88601.328960000013</v>
          </cell>
          <cell r="W4242">
            <v>89344.296732103423</v>
          </cell>
          <cell r="X4242">
            <v>2996.4516812503325</v>
          </cell>
        </row>
        <row r="4243">
          <cell r="B4243">
            <v>9.3888888888888875</v>
          </cell>
          <cell r="E4243">
            <v>2997.9839999999999</v>
          </cell>
          <cell r="F4243">
            <v>5.1666666666666652</v>
          </cell>
          <cell r="O4243">
            <v>5.2777777777777777</v>
          </cell>
          <cell r="P4243">
            <v>10.999999999999998</v>
          </cell>
          <cell r="U4243">
            <v>88976.758319999994</v>
          </cell>
          <cell r="W4243">
            <v>89307.148343498251</v>
          </cell>
          <cell r="X4243">
            <v>2996.5282971878155</v>
          </cell>
        </row>
        <row r="4244">
          <cell r="B4244">
            <v>9.3888888888888875</v>
          </cell>
          <cell r="E4244">
            <v>2975.2719999999999</v>
          </cell>
          <cell r="F4244">
            <v>5.1666666666666652</v>
          </cell>
          <cell r="O4244">
            <v>5.2777777777777777</v>
          </cell>
          <cell r="P4244">
            <v>10.999999999999998</v>
          </cell>
          <cell r="U4244">
            <v>88601.328960000013</v>
          </cell>
          <cell r="W4244">
            <v>89290.628842323335</v>
          </cell>
          <cell r="X4244">
            <v>2996.6010823284246</v>
          </cell>
        </row>
        <row r="4245">
          <cell r="B4245">
            <v>9.3888888888888875</v>
          </cell>
          <cell r="E4245">
            <v>2975.2719999999999</v>
          </cell>
          <cell r="F4245">
            <v>5.1666666666666652</v>
          </cell>
          <cell r="O4245">
            <v>5.2222222222222214</v>
          </cell>
          <cell r="P4245">
            <v>10.999999999999998</v>
          </cell>
          <cell r="U4245">
            <v>88601.328960000013</v>
          </cell>
          <cell r="W4245">
            <v>89256.163848207158</v>
          </cell>
          <cell r="X4245">
            <v>2995.5346282120036</v>
          </cell>
        </row>
        <row r="4246">
          <cell r="B4246">
            <v>9.3888888888888875</v>
          </cell>
          <cell r="E4246">
            <v>2975.2719999999999</v>
          </cell>
          <cell r="F4246">
            <v>5.1666666666666652</v>
          </cell>
          <cell r="O4246">
            <v>5.2222222222222214</v>
          </cell>
          <cell r="P4246">
            <v>10.999999999999998</v>
          </cell>
          <cell r="U4246">
            <v>88601.328960000013</v>
          </cell>
          <cell r="W4246">
            <v>89223.422103796795</v>
          </cell>
          <cell r="X4246">
            <v>2994.5214968014034</v>
          </cell>
        </row>
        <row r="4247">
          <cell r="B4247">
            <v>9.3888888888888875</v>
          </cell>
          <cell r="E4247">
            <v>2997.9839999999999</v>
          </cell>
          <cell r="F4247">
            <v>5.1666666666666652</v>
          </cell>
          <cell r="O4247">
            <v>5.2222222222222214</v>
          </cell>
          <cell r="P4247">
            <v>10.999999999999998</v>
          </cell>
          <cell r="U4247">
            <v>88976.758319999994</v>
          </cell>
          <cell r="W4247">
            <v>89192.317446606947</v>
          </cell>
          <cell r="X4247">
            <v>2993.5590219613332</v>
          </cell>
        </row>
        <row r="4248">
          <cell r="B4248">
            <v>9.3888888888888875</v>
          </cell>
          <cell r="E4248">
            <v>2997.9839999999999</v>
          </cell>
          <cell r="F4248">
            <v>5.1666666666666652</v>
          </cell>
          <cell r="O4248">
            <v>5.2222222222222214</v>
          </cell>
          <cell r="P4248">
            <v>10.999999999999998</v>
          </cell>
          <cell r="U4248">
            <v>88976.758319999994</v>
          </cell>
          <cell r="W4248">
            <v>89181.539490276598</v>
          </cell>
          <cell r="X4248">
            <v>2993.7802708632662</v>
          </cell>
        </row>
        <row r="4249">
          <cell r="B4249">
            <v>9.3888888888888875</v>
          </cell>
          <cell r="E4249">
            <v>2975.2719999999999</v>
          </cell>
          <cell r="F4249">
            <v>5.1666666666666652</v>
          </cell>
          <cell r="O4249">
            <v>5.2222222222222214</v>
          </cell>
          <cell r="P4249">
            <v>10.999999999999998</v>
          </cell>
          <cell r="U4249">
            <v>88976.758319999994</v>
          </cell>
          <cell r="W4249">
            <v>89171.300431762764</v>
          </cell>
          <cell r="X4249">
            <v>2993.9904573201025</v>
          </cell>
        </row>
        <row r="4250">
          <cell r="B4250">
            <v>9.3888888888888875</v>
          </cell>
          <cell r="E4250">
            <v>2975.2719999999999</v>
          </cell>
          <cell r="F4250">
            <v>5.1666666666666652</v>
          </cell>
          <cell r="O4250">
            <v>5.2777777777777777</v>
          </cell>
          <cell r="P4250">
            <v>10.999999999999998</v>
          </cell>
          <cell r="U4250">
            <v>89352.187680000003</v>
          </cell>
          <cell r="W4250">
            <v>89161.573326174621</v>
          </cell>
          <cell r="X4250">
            <v>2993.0545344540969</v>
          </cell>
        </row>
        <row r="4251">
          <cell r="B4251">
            <v>9.3888888888888875</v>
          </cell>
          <cell r="E4251">
            <v>2975.2719999999999</v>
          </cell>
          <cell r="F4251">
            <v>5.1666666666666652</v>
          </cell>
          <cell r="O4251">
            <v>5.2222222222222214</v>
          </cell>
          <cell r="P4251">
            <v>10.999999999999998</v>
          </cell>
          <cell r="U4251">
            <v>89352.187680000003</v>
          </cell>
          <cell r="W4251">
            <v>89171.104043865882</v>
          </cell>
          <cell r="X4251">
            <v>2992.1654077313924</v>
          </cell>
        </row>
        <row r="4252">
          <cell r="B4252">
            <v>9.3888888888888875</v>
          </cell>
          <cell r="E4252">
            <v>2975.2719999999999</v>
          </cell>
          <cell r="F4252">
            <v>5.1666666666666652</v>
          </cell>
          <cell r="O4252">
            <v>5.2222222222222214</v>
          </cell>
          <cell r="P4252">
            <v>10.999999999999998</v>
          </cell>
          <cell r="U4252">
            <v>89352.187680000003</v>
          </cell>
          <cell r="W4252">
            <v>89180.158225672581</v>
          </cell>
          <cell r="X4252">
            <v>2991.3207373448231</v>
          </cell>
        </row>
        <row r="4253">
          <cell r="B4253">
            <v>9.3888888888888875</v>
          </cell>
          <cell r="E4253">
            <v>2975.2719999999999</v>
          </cell>
          <cell r="F4253">
            <v>5.1666666666666652</v>
          </cell>
          <cell r="O4253">
            <v>5.2222222222222214</v>
          </cell>
          <cell r="P4253">
            <v>10.999999999999998</v>
          </cell>
          <cell r="U4253">
            <v>88976.758319999994</v>
          </cell>
          <cell r="W4253">
            <v>89188.759698388938</v>
          </cell>
          <cell r="X4253">
            <v>2990.5183004775818</v>
          </cell>
        </row>
        <row r="4254">
          <cell r="B4254">
            <v>9.3888888888888875</v>
          </cell>
          <cell r="E4254">
            <v>2997.9839999999999</v>
          </cell>
          <cell r="F4254">
            <v>5.1666666666666652</v>
          </cell>
          <cell r="O4254">
            <v>5.2222222222222214</v>
          </cell>
          <cell r="P4254">
            <v>10.999999999999998</v>
          </cell>
          <cell r="U4254">
            <v>88976.758319999994</v>
          </cell>
          <cell r="W4254">
            <v>89178.15962946949</v>
          </cell>
          <cell r="X4254">
            <v>2989.7559854537021</v>
          </cell>
        </row>
        <row r="4255">
          <cell r="B4255">
            <v>9.3888888888888875</v>
          </cell>
          <cell r="E4255">
            <v>2997.9839999999999</v>
          </cell>
          <cell r="F4255">
            <v>5.1666666666666652</v>
          </cell>
          <cell r="O4255">
            <v>5.2222222222222214</v>
          </cell>
          <cell r="P4255">
            <v>10.999999999999998</v>
          </cell>
          <cell r="U4255">
            <v>88976.758319999994</v>
          </cell>
          <cell r="W4255">
            <v>89168.089563996022</v>
          </cell>
          <cell r="X4255">
            <v>2990.1673861810168</v>
          </cell>
        </row>
        <row r="4256">
          <cell r="B4256">
            <v>9.3888888888888875</v>
          </cell>
          <cell r="E4256">
            <v>2997.9839999999999</v>
          </cell>
          <cell r="F4256">
            <v>5.1666666666666652</v>
          </cell>
          <cell r="O4256">
            <v>5.2222222222222214</v>
          </cell>
          <cell r="P4256">
            <v>10.999999999999998</v>
          </cell>
          <cell r="U4256">
            <v>88976.758319999994</v>
          </cell>
          <cell r="W4256">
            <v>89158.523001796217</v>
          </cell>
          <cell r="X4256">
            <v>2990.5582168719657</v>
          </cell>
        </row>
        <row r="4257">
          <cell r="B4257">
            <v>9.3888888888888875</v>
          </cell>
          <cell r="E4257">
            <v>2997.9839999999999</v>
          </cell>
          <cell r="F4257">
            <v>5.1666666666666652</v>
          </cell>
          <cell r="O4257">
            <v>5.2222222222222214</v>
          </cell>
          <cell r="P4257">
            <v>10.999999999999998</v>
          </cell>
          <cell r="U4257">
            <v>88976.758319999994</v>
          </cell>
          <cell r="W4257">
            <v>89149.434767706407</v>
          </cell>
          <cell r="X4257">
            <v>2990.9295060283671</v>
          </cell>
        </row>
        <row r="4258">
          <cell r="B4258">
            <v>9.3888888888888875</v>
          </cell>
          <cell r="E4258">
            <v>2997.9839999999999</v>
          </cell>
          <cell r="F4258">
            <v>5.1666666666666652</v>
          </cell>
          <cell r="O4258">
            <v>5.2222222222222214</v>
          </cell>
          <cell r="P4258">
            <v>10.999999999999998</v>
          </cell>
          <cell r="U4258">
            <v>88976.758319999994</v>
          </cell>
          <cell r="W4258">
            <v>89140.800945321083</v>
          </cell>
          <cell r="X4258">
            <v>2991.2822307269485</v>
          </cell>
        </row>
        <row r="4259">
          <cell r="B4259">
            <v>9.3888888888888875</v>
          </cell>
          <cell r="E4259">
            <v>2997.9839999999999</v>
          </cell>
          <cell r="F4259">
            <v>5.1666666666666652</v>
          </cell>
          <cell r="O4259">
            <v>5.2222222222222214</v>
          </cell>
          <cell r="P4259">
            <v>10.999999999999998</v>
          </cell>
          <cell r="U4259">
            <v>89352.187680000003</v>
          </cell>
          <cell r="W4259">
            <v>89132.598814055033</v>
          </cell>
          <cell r="X4259">
            <v>2991.6173191906009</v>
          </cell>
        </row>
        <row r="4260">
          <cell r="B4260">
            <v>9.3888888888888875</v>
          </cell>
          <cell r="E4260">
            <v>3020.6960000000004</v>
          </cell>
          <cell r="F4260">
            <v>5.1666666666666652</v>
          </cell>
          <cell r="O4260">
            <v>5.2777777777777777</v>
          </cell>
          <cell r="P4260">
            <v>10.999999999999998</v>
          </cell>
          <cell r="U4260">
            <v>89352.187680000003</v>
          </cell>
          <cell r="W4260">
            <v>89143.578257352274</v>
          </cell>
          <cell r="X4260">
            <v>2991.9356532310708</v>
          </cell>
        </row>
        <row r="4261">
          <cell r="B4261">
            <v>9.3888888888888875</v>
          </cell>
          <cell r="E4261">
            <v>2997.9839999999999</v>
          </cell>
          <cell r="F4261">
            <v>5.1666666666666652</v>
          </cell>
          <cell r="O4261">
            <v>5.2222222222222214</v>
          </cell>
          <cell r="P4261">
            <v>10.999999999999998</v>
          </cell>
          <cell r="U4261">
            <v>89352.187680000003</v>
          </cell>
          <cell r="W4261">
            <v>89154.008728484652</v>
          </cell>
          <cell r="X4261">
            <v>2993.3736705695169</v>
          </cell>
        </row>
        <row r="4262">
          <cell r="B4262">
            <v>9.3888888888888875</v>
          </cell>
          <cell r="E4262">
            <v>2997.9839999999999</v>
          </cell>
          <cell r="F4262">
            <v>5.1666666666666652</v>
          </cell>
          <cell r="O4262">
            <v>5.2222222222222214</v>
          </cell>
          <cell r="P4262">
            <v>10.999999999999998</v>
          </cell>
          <cell r="U4262">
            <v>88976.758319999994</v>
          </cell>
          <cell r="W4262">
            <v>89163.917676060417</v>
          </cell>
          <cell r="X4262">
            <v>2993.6041870410409</v>
          </cell>
        </row>
        <row r="4263">
          <cell r="B4263">
            <v>9.3888888888888875</v>
          </cell>
          <cell r="E4263">
            <v>2997.9839999999999</v>
          </cell>
          <cell r="F4263">
            <v>5.1666666666666652</v>
          </cell>
          <cell r="O4263">
            <v>5.2222222222222214</v>
          </cell>
          <cell r="P4263">
            <v>10.999999999999998</v>
          </cell>
          <cell r="U4263">
            <v>88601.328960000013</v>
          </cell>
          <cell r="W4263">
            <v>89154.559708257395</v>
          </cell>
          <cell r="X4263">
            <v>2993.8231776889884</v>
          </cell>
        </row>
        <row r="4264">
          <cell r="B4264">
            <v>9.3888888888888875</v>
          </cell>
          <cell r="E4264">
            <v>2997.9839999999999</v>
          </cell>
          <cell r="F4264">
            <v>5.1666666666666652</v>
          </cell>
          <cell r="O4264">
            <v>5.2222222222222214</v>
          </cell>
          <cell r="P4264">
            <v>10.999999999999998</v>
          </cell>
          <cell r="U4264">
            <v>88976.758319999994</v>
          </cell>
          <cell r="W4264">
            <v>89126.898170844521</v>
          </cell>
          <cell r="X4264">
            <v>2994.0312188045386</v>
          </cell>
        </row>
        <row r="4265">
          <cell r="B4265">
            <v>9.3888888888888875</v>
          </cell>
          <cell r="E4265">
            <v>2997.9839999999999</v>
          </cell>
          <cell r="F4265">
            <v>5.1666666666666652</v>
          </cell>
          <cell r="O4265">
            <v>5.2222222222222214</v>
          </cell>
          <cell r="P4265">
            <v>10.999999999999998</v>
          </cell>
          <cell r="U4265">
            <v>89352.187680000003</v>
          </cell>
          <cell r="W4265">
            <v>89119.391178302292</v>
          </cell>
          <cell r="X4265">
            <v>2994.2288578643115</v>
          </cell>
        </row>
        <row r="4266">
          <cell r="B4266">
            <v>9.3888888888888875</v>
          </cell>
          <cell r="E4266">
            <v>2997.9839999999999</v>
          </cell>
          <cell r="F4266">
            <v>5.1666666666666652</v>
          </cell>
          <cell r="O4266">
            <v>5.2222222222222214</v>
          </cell>
          <cell r="P4266">
            <v>10.999999999999998</v>
          </cell>
          <cell r="U4266">
            <v>89352.187680000003</v>
          </cell>
          <cell r="W4266">
            <v>89131.031003387165</v>
          </cell>
          <cell r="X4266">
            <v>2994.4166149710954</v>
          </cell>
        </row>
        <row r="4267">
          <cell r="B4267">
            <v>9.3888888888888875</v>
          </cell>
          <cell r="E4267">
            <v>2997.9839999999999</v>
          </cell>
          <cell r="F4267">
            <v>5.1666666666666652</v>
          </cell>
          <cell r="O4267">
            <v>5.2222222222222214</v>
          </cell>
          <cell r="P4267">
            <v>10.999999999999998</v>
          </cell>
          <cell r="U4267">
            <v>89352.187680000003</v>
          </cell>
          <cell r="W4267">
            <v>89142.088837217801</v>
          </cell>
          <cell r="X4267">
            <v>2994.5949842225405</v>
          </cell>
        </row>
        <row r="4268">
          <cell r="B4268">
            <v>9.3888888888888875</v>
          </cell>
          <cell r="E4268">
            <v>2997.9839999999999</v>
          </cell>
          <cell r="F4268">
            <v>5.1666666666666652</v>
          </cell>
          <cell r="O4268">
            <v>5.2222222222222214</v>
          </cell>
          <cell r="P4268">
            <v>10.944444444444446</v>
          </cell>
          <cell r="U4268">
            <v>89352.187680000003</v>
          </cell>
          <cell r="W4268">
            <v>89152.593779356903</v>
          </cell>
          <cell r="X4268">
            <v>2994.7644350114133</v>
          </cell>
        </row>
        <row r="4269">
          <cell r="B4269">
            <v>9.3888888888888875</v>
          </cell>
          <cell r="E4269">
            <v>2997.9839999999999</v>
          </cell>
          <cell r="F4269">
            <v>5.1666666666666652</v>
          </cell>
          <cell r="O4269">
            <v>5.2222222222222214</v>
          </cell>
          <cell r="P4269">
            <v>10.944444444444446</v>
          </cell>
          <cell r="U4269">
            <v>89727.617039999997</v>
          </cell>
          <cell r="W4269">
            <v>89162.57347438905</v>
          </cell>
          <cell r="X4269">
            <v>2994.9254132608426</v>
          </cell>
        </row>
        <row r="4270">
          <cell r="B4270">
            <v>9.3888888888888875</v>
          </cell>
          <cell r="E4270">
            <v>3020.6960000000004</v>
          </cell>
          <cell r="F4270">
            <v>5.1666666666666652</v>
          </cell>
          <cell r="O4270">
            <v>5.2222222222222214</v>
          </cell>
          <cell r="P4270">
            <v>10.944444444444446</v>
          </cell>
          <cell r="U4270">
            <v>89727.617039999997</v>
          </cell>
          <cell r="W4270">
            <v>89190.825652669591</v>
          </cell>
          <cell r="X4270">
            <v>2995.0783425978002</v>
          </cell>
        </row>
        <row r="4271">
          <cell r="B4271">
            <v>9.3888888888888875</v>
          </cell>
          <cell r="E4271">
            <v>2997.9839999999999</v>
          </cell>
          <cell r="F4271">
            <v>5.1666666666666652</v>
          </cell>
          <cell r="O4271">
            <v>5.2222222222222214</v>
          </cell>
          <cell r="P4271">
            <v>10.944444444444446</v>
          </cell>
          <cell r="U4271">
            <v>89727.617039999997</v>
          </cell>
          <cell r="W4271">
            <v>89217.665222036114</v>
          </cell>
          <cell r="X4271">
            <v>2996.3592254679102</v>
          </cell>
        </row>
        <row r="4272">
          <cell r="B4272">
            <v>9.3888888888888875</v>
          </cell>
          <cell r="E4272">
            <v>3020.6960000000004</v>
          </cell>
          <cell r="F4272">
            <v>5.1666666666666652</v>
          </cell>
          <cell r="O4272">
            <v>5.2222222222222214</v>
          </cell>
          <cell r="P4272">
            <v>10.944444444444446</v>
          </cell>
          <cell r="U4272">
            <v>89727.617039999997</v>
          </cell>
          <cell r="W4272">
            <v>89243.162812934301</v>
          </cell>
          <cell r="X4272">
            <v>2996.4404641945143</v>
          </cell>
        </row>
        <row r="4273">
          <cell r="B4273">
            <v>9.3888888888888875</v>
          </cell>
          <cell r="E4273">
            <v>3020.6960000000004</v>
          </cell>
          <cell r="F4273">
            <v>5.1666666666666652</v>
          </cell>
          <cell r="O4273">
            <v>5.2222222222222214</v>
          </cell>
          <cell r="P4273">
            <v>10.944444444444446</v>
          </cell>
          <cell r="U4273">
            <v>89352.187680000003</v>
          </cell>
          <cell r="W4273">
            <v>89267.385524287587</v>
          </cell>
          <cell r="X4273">
            <v>2997.6532409847882</v>
          </cell>
        </row>
        <row r="4274">
          <cell r="B4274">
            <v>9.3888888888888875</v>
          </cell>
          <cell r="E4274">
            <v>2997.9839999999999</v>
          </cell>
          <cell r="F4274">
            <v>5.1666666666666652</v>
          </cell>
          <cell r="O4274">
            <v>5.2222222222222214</v>
          </cell>
          <cell r="P4274">
            <v>10.944444444444446</v>
          </cell>
          <cell r="U4274">
            <v>89352.187680000003</v>
          </cell>
          <cell r="W4274">
            <v>89271.625632073206</v>
          </cell>
          <cell r="X4274">
            <v>2998.8053789355486</v>
          </cell>
        </row>
        <row r="4275">
          <cell r="B4275">
            <v>9.3888888888888875</v>
          </cell>
          <cell r="E4275">
            <v>3020.6960000000004</v>
          </cell>
          <cell r="F4275">
            <v>5.1666666666666652</v>
          </cell>
          <cell r="O4275">
            <v>5.2222222222222214</v>
          </cell>
          <cell r="P4275">
            <v>10.944444444444446</v>
          </cell>
          <cell r="U4275">
            <v>89352.187680000003</v>
          </cell>
          <cell r="W4275">
            <v>89275.653734469539</v>
          </cell>
          <cell r="X4275">
            <v>2998.7643099887709</v>
          </cell>
        </row>
        <row r="4276">
          <cell r="B4276">
            <v>9.3888888888888875</v>
          </cell>
          <cell r="E4276">
            <v>3020.6960000000004</v>
          </cell>
          <cell r="F4276">
            <v>5.1666666666666652</v>
          </cell>
          <cell r="O4276">
            <v>5.2222222222222214</v>
          </cell>
          <cell r="P4276">
            <v>10.944444444444446</v>
          </cell>
          <cell r="U4276">
            <v>89352.187680000003</v>
          </cell>
          <cell r="W4276">
            <v>89279.480431746051</v>
          </cell>
          <cell r="X4276">
            <v>2999.8608944893322</v>
          </cell>
        </row>
        <row r="4277">
          <cell r="B4277">
            <v>9.3888888888888875</v>
          </cell>
          <cell r="E4277">
            <v>3020.6960000000004</v>
          </cell>
          <cell r="F4277">
            <v>5.1666666666666652</v>
          </cell>
          <cell r="O4277">
            <v>5.2222222222222214</v>
          </cell>
          <cell r="P4277">
            <v>10.944444444444446</v>
          </cell>
          <cell r="U4277">
            <v>89352.187680000003</v>
          </cell>
          <cell r="W4277">
            <v>89283.115794158744</v>
          </cell>
          <cell r="X4277">
            <v>3000.9026497648651</v>
          </cell>
        </row>
        <row r="4278">
          <cell r="B4278">
            <v>9.3888888888888875</v>
          </cell>
          <cell r="E4278">
            <v>3020.6960000000004</v>
          </cell>
          <cell r="F4278">
            <v>5.1666666666666652</v>
          </cell>
          <cell r="O4278">
            <v>5.2222222222222214</v>
          </cell>
          <cell r="P4278">
            <v>10.944444444444446</v>
          </cell>
          <cell r="U4278">
            <v>89352.187680000003</v>
          </cell>
          <cell r="W4278">
            <v>89286.569388450793</v>
          </cell>
          <cell r="X4278">
            <v>3001.8923172766217</v>
          </cell>
        </row>
        <row r="4279">
          <cell r="B4279">
            <v>9.3888888888888875</v>
          </cell>
          <cell r="E4279">
            <v>2997.9839999999999</v>
          </cell>
          <cell r="F4279">
            <v>5.1666666666666652</v>
          </cell>
          <cell r="O4279">
            <v>5.2222222222222214</v>
          </cell>
          <cell r="P4279">
            <v>10.944444444444446</v>
          </cell>
          <cell r="U4279">
            <v>88976.758319999994</v>
          </cell>
          <cell r="W4279">
            <v>89289.850303028245</v>
          </cell>
          <cell r="X4279">
            <v>3002.8325014127904</v>
          </cell>
        </row>
        <row r="4280">
          <cell r="B4280">
            <v>9.3888888888888875</v>
          </cell>
          <cell r="E4280">
            <v>3020.6960000000004</v>
          </cell>
          <cell r="F4280">
            <v>5.1666666666666652</v>
          </cell>
          <cell r="O4280">
            <v>5.2222222222222214</v>
          </cell>
          <cell r="P4280">
            <v>10.944444444444446</v>
          </cell>
          <cell r="U4280">
            <v>88976.758319999994</v>
          </cell>
          <cell r="W4280">
            <v>89274.195703876831</v>
          </cell>
          <cell r="X4280">
            <v>3002.5900763421505</v>
          </cell>
        </row>
        <row r="4281">
          <cell r="B4281">
            <v>9.3888888888888875</v>
          </cell>
          <cell r="E4281">
            <v>3020.6960000000004</v>
          </cell>
          <cell r="F4281">
            <v>5.1666666666666652</v>
          </cell>
          <cell r="O4281">
            <v>5.2222222222222214</v>
          </cell>
          <cell r="P4281">
            <v>10.944444444444446</v>
          </cell>
          <cell r="U4281">
            <v>89352.187680000003</v>
          </cell>
          <cell r="W4281">
            <v>89259.323834682989</v>
          </cell>
          <cell r="X4281">
            <v>3003.495372525043</v>
          </cell>
        </row>
        <row r="4282">
          <cell r="B4282">
            <v>9.3888888888888875</v>
          </cell>
          <cell r="E4282">
            <v>2997.9839999999999</v>
          </cell>
          <cell r="F4282">
            <v>5.1666666666666652</v>
          </cell>
          <cell r="O4282">
            <v>5.2222222222222214</v>
          </cell>
          <cell r="P4282">
            <v>10.944444444444446</v>
          </cell>
          <cell r="U4282">
            <v>89352.187680000003</v>
          </cell>
          <cell r="W4282">
            <v>89263.967026948827</v>
          </cell>
          <cell r="X4282">
            <v>3004.3554038987904</v>
          </cell>
        </row>
        <row r="4283">
          <cell r="B4283">
            <v>9.3888888888888875</v>
          </cell>
          <cell r="E4283">
            <v>2997.9839999999999</v>
          </cell>
          <cell r="F4283">
            <v>5.1666666666666652</v>
          </cell>
          <cell r="O4283">
            <v>5.2222222222222214</v>
          </cell>
          <cell r="P4283">
            <v>10.944444444444446</v>
          </cell>
          <cell r="U4283">
            <v>89352.187680000003</v>
          </cell>
          <cell r="W4283">
            <v>89268.378059601382</v>
          </cell>
          <cell r="X4283">
            <v>3004.0368337038508</v>
          </cell>
        </row>
        <row r="4284">
          <cell r="B4284">
            <v>9.3888888888888875</v>
          </cell>
          <cell r="E4284">
            <v>3020.6960000000004</v>
          </cell>
          <cell r="F4284">
            <v>5.1666666666666652</v>
          </cell>
          <cell r="O4284">
            <v>5.2222222222222214</v>
          </cell>
          <cell r="P4284">
            <v>10.944444444444446</v>
          </cell>
          <cell r="U4284">
            <v>88976.758319999994</v>
          </cell>
          <cell r="W4284">
            <v>89272.568540621302</v>
          </cell>
          <cell r="X4284">
            <v>3003.7341920186582</v>
          </cell>
        </row>
        <row r="4285">
          <cell r="B4285">
            <v>9.3888888888888875</v>
          </cell>
          <cell r="E4285">
            <v>3020.6960000000004</v>
          </cell>
          <cell r="F4285">
            <v>5.1666666666666652</v>
          </cell>
          <cell r="O4285">
            <v>5.2222222222222214</v>
          </cell>
          <cell r="P4285">
            <v>10.944444444444446</v>
          </cell>
          <cell r="U4285">
            <v>88976.758319999994</v>
          </cell>
          <cell r="W4285">
            <v>89257.778029590234</v>
          </cell>
          <cell r="X4285">
            <v>3004.5822824177249</v>
          </cell>
        </row>
        <row r="4286">
          <cell r="B4286">
            <v>9.3888888888888875</v>
          </cell>
          <cell r="E4286">
            <v>3020.6960000000004</v>
          </cell>
          <cell r="F4286">
            <v>5.1666666666666652</v>
          </cell>
          <cell r="O4286">
            <v>5.2222222222222214</v>
          </cell>
          <cell r="P4286">
            <v>10.944444444444446</v>
          </cell>
          <cell r="U4286">
            <v>88976.758319999994</v>
          </cell>
          <cell r="W4286">
            <v>89243.727044110725</v>
          </cell>
          <cell r="X4286">
            <v>3005.3879682968386</v>
          </cell>
        </row>
        <row r="4287">
          <cell r="B4287">
            <v>9.3888888888888875</v>
          </cell>
          <cell r="E4287">
            <v>3020.6960000000004</v>
          </cell>
          <cell r="F4287">
            <v>5.1666666666666652</v>
          </cell>
          <cell r="O4287">
            <v>5.2777777777777777</v>
          </cell>
          <cell r="P4287">
            <v>10.944444444444446</v>
          </cell>
          <cell r="U4287">
            <v>88976.758319999994</v>
          </cell>
          <cell r="W4287">
            <v>89230.378607905193</v>
          </cell>
          <cell r="X4287">
            <v>3006.1533698819962</v>
          </cell>
        </row>
        <row r="4288">
          <cell r="B4288">
            <v>9.3888888888888875</v>
          </cell>
          <cell r="E4288">
            <v>3020.6960000000004</v>
          </cell>
          <cell r="F4288">
            <v>5.1666666666666652</v>
          </cell>
          <cell r="O4288">
            <v>5.2222222222222214</v>
          </cell>
          <cell r="P4288">
            <v>10.944444444444446</v>
          </cell>
          <cell r="U4288">
            <v>88976.758319999994</v>
          </cell>
          <cell r="W4288">
            <v>89217.697593509933</v>
          </cell>
          <cell r="X4288">
            <v>3006.8805013878964</v>
          </cell>
        </row>
        <row r="4289">
          <cell r="B4289">
            <v>9.3888888888888875</v>
          </cell>
          <cell r="E4289">
            <v>3020.6960000000004</v>
          </cell>
          <cell r="F4289">
            <v>5.1666666666666652</v>
          </cell>
          <cell r="O4289">
            <v>5.2222222222222214</v>
          </cell>
          <cell r="P4289">
            <v>10.944444444444446</v>
          </cell>
          <cell r="U4289">
            <v>88976.758319999994</v>
          </cell>
          <cell r="W4289">
            <v>89205.650629834432</v>
          </cell>
          <cell r="X4289">
            <v>3007.5712763185015</v>
          </cell>
        </row>
        <row r="4290">
          <cell r="B4290">
            <v>9.3888888888888875</v>
          </cell>
          <cell r="E4290">
            <v>3020.6960000000004</v>
          </cell>
          <cell r="F4290">
            <v>5.1666666666666652</v>
          </cell>
          <cell r="O4290">
            <v>5.2222222222222214</v>
          </cell>
          <cell r="P4290">
            <v>10.944444444444446</v>
          </cell>
          <cell r="U4290">
            <v>89352.187680000003</v>
          </cell>
          <cell r="W4290">
            <v>89194.206014342708</v>
          </cell>
          <cell r="X4290">
            <v>3008.2275125025762</v>
          </cell>
        </row>
        <row r="4291">
          <cell r="B4291">
            <v>9.3888888888888875</v>
          </cell>
          <cell r="E4291">
            <v>2997.9839999999999</v>
          </cell>
          <cell r="F4291">
            <v>5.1666666666666652</v>
          </cell>
          <cell r="O4291">
            <v>5.2222222222222214</v>
          </cell>
          <cell r="P4291">
            <v>10.944444444444446</v>
          </cell>
          <cell r="U4291">
            <v>89352.187680000003</v>
          </cell>
          <cell r="W4291">
            <v>89202.105097625565</v>
          </cell>
          <cell r="X4291">
            <v>3008.8509368774471</v>
          </cell>
        </row>
        <row r="4292">
          <cell r="B4292">
            <v>9.3333333333333321</v>
          </cell>
          <cell r="E4292">
            <v>2997.9839999999999</v>
          </cell>
          <cell r="F4292">
            <v>5.1666666666666652</v>
          </cell>
          <cell r="O4292">
            <v>5.2222222222222214</v>
          </cell>
          <cell r="P4292">
            <v>10.944444444444446</v>
          </cell>
          <cell r="U4292">
            <v>88917.48</v>
          </cell>
          <cell r="W4292">
            <v>89209.609226744273</v>
          </cell>
          <cell r="X4292">
            <v>3008.3075900335743</v>
          </cell>
        </row>
        <row r="4293">
          <cell r="B4293">
            <v>9.3888888888888875</v>
          </cell>
          <cell r="E4293">
            <v>2997.9839999999999</v>
          </cell>
          <cell r="F4293">
            <v>5.1666666666666652</v>
          </cell>
          <cell r="O4293">
            <v>5.2222222222222214</v>
          </cell>
          <cell r="P4293">
            <v>10.944444444444446</v>
          </cell>
          <cell r="U4293">
            <v>90103.046399999992</v>
          </cell>
          <cell r="W4293">
            <v>89195.002765407058</v>
          </cell>
          <cell r="X4293">
            <v>3007.7914105318955</v>
          </cell>
        </row>
        <row r="4294">
          <cell r="B4294">
            <v>9.3888888888888875</v>
          </cell>
          <cell r="E4294">
            <v>2997.9839999999999</v>
          </cell>
          <cell r="F4294">
            <v>5.1666666666666652</v>
          </cell>
          <cell r="O4294">
            <v>5.2222222222222214</v>
          </cell>
          <cell r="P4294">
            <v>10.944444444444446</v>
          </cell>
          <cell r="U4294">
            <v>90853.90512000001</v>
          </cell>
          <cell r="W4294">
            <v>89240.404947136689</v>
          </cell>
          <cell r="X4294">
            <v>3007.3010400053004</v>
          </cell>
        </row>
        <row r="4295">
          <cell r="B4295">
            <v>9.3888888888888875</v>
          </cell>
          <cell r="E4295">
            <v>2997.9839999999999</v>
          </cell>
          <cell r="F4295">
            <v>5.1666666666666652</v>
          </cell>
          <cell r="O4295">
            <v>5.2222222222222214</v>
          </cell>
          <cell r="P4295">
            <v>10.944444444444446</v>
          </cell>
          <cell r="U4295">
            <v>91229.334480000005</v>
          </cell>
          <cell r="W4295">
            <v>89321.07995577986</v>
          </cell>
          <cell r="X4295">
            <v>3006.835188005035</v>
          </cell>
        </row>
        <row r="4296">
          <cell r="B4296">
            <v>9.3888888888888875</v>
          </cell>
          <cell r="E4296">
            <v>2997.9839999999999</v>
          </cell>
          <cell r="F4296">
            <v>5.1666666666666652</v>
          </cell>
          <cell r="O4296">
            <v>5.2222222222222214</v>
          </cell>
          <cell r="P4296">
            <v>10.944444444444446</v>
          </cell>
          <cell r="U4296">
            <v>91229.334480000005</v>
          </cell>
          <cell r="W4296">
            <v>89416.492681990858</v>
          </cell>
          <cell r="X4296">
            <v>3006.3926286047831</v>
          </cell>
        </row>
        <row r="4297">
          <cell r="B4297">
            <v>9.3888888888888875</v>
          </cell>
          <cell r="E4297">
            <v>2997.9839999999999</v>
          </cell>
          <cell r="F4297">
            <v>5.1666666666666652</v>
          </cell>
          <cell r="O4297">
            <v>5.2222222222222214</v>
          </cell>
          <cell r="P4297">
            <v>10.944444444444446</v>
          </cell>
          <cell r="U4297">
            <v>91604.763840000014</v>
          </cell>
          <cell r="W4297">
            <v>89507.134771891302</v>
          </cell>
          <cell r="X4297">
            <v>3005.9721971745435</v>
          </cell>
        </row>
        <row r="4298">
          <cell r="B4298">
            <v>9.3888888888888875</v>
          </cell>
          <cell r="E4298">
            <v>2997.9839999999999</v>
          </cell>
          <cell r="F4298">
            <v>5.1666666666666652</v>
          </cell>
          <cell r="O4298">
            <v>5.2222222222222214</v>
          </cell>
          <cell r="P4298">
            <v>10.944444444444446</v>
          </cell>
          <cell r="U4298">
            <v>91229.334480000005</v>
          </cell>
          <cell r="W4298">
            <v>89612.016225296742</v>
          </cell>
          <cell r="X4298">
            <v>3005.5727873158162</v>
          </cell>
        </row>
        <row r="4299">
          <cell r="B4299">
            <v>9.3888888888888875</v>
          </cell>
          <cell r="E4299">
            <v>2997.9839999999999</v>
          </cell>
          <cell r="F4299">
            <v>5.1666666666666652</v>
          </cell>
          <cell r="O4299">
            <v>5.2222222222222214</v>
          </cell>
          <cell r="P4299">
            <v>10.944444444444446</v>
          </cell>
          <cell r="U4299">
            <v>91604.763840000014</v>
          </cell>
          <cell r="W4299">
            <v>89692.882138031899</v>
          </cell>
          <cell r="X4299">
            <v>3005.1933479500249</v>
          </cell>
        </row>
        <row r="4300">
          <cell r="B4300">
            <v>9.3888888888888875</v>
          </cell>
          <cell r="E4300">
            <v>2997.9839999999999</v>
          </cell>
          <cell r="F4300">
            <v>5.1666666666666652</v>
          </cell>
          <cell r="O4300">
            <v>5.2222222222222214</v>
          </cell>
          <cell r="P4300">
            <v>10.944444444444446</v>
          </cell>
          <cell r="U4300">
            <v>90853.90512000001</v>
          </cell>
          <cell r="W4300">
            <v>89788.476223130303</v>
          </cell>
          <cell r="X4300">
            <v>3004.8328805525234</v>
          </cell>
        </row>
        <row r="4301">
          <cell r="B4301">
            <v>9.3333333333333321</v>
          </cell>
          <cell r="E4301">
            <v>2997.9839999999999</v>
          </cell>
          <cell r="F4301">
            <v>5.1666666666666652</v>
          </cell>
          <cell r="O4301">
            <v>5.2222222222222214</v>
          </cell>
          <cell r="P4301">
            <v>10.944444444444446</v>
          </cell>
          <cell r="U4301">
            <v>88917.48</v>
          </cell>
          <cell r="W4301">
            <v>89841.747667973788</v>
          </cell>
          <cell r="X4301">
            <v>3004.4904365248972</v>
          </cell>
        </row>
        <row r="4302">
          <cell r="B4302">
            <v>9.3333333333333321</v>
          </cell>
          <cell r="E4302">
            <v>2997.9839999999999</v>
          </cell>
          <cell r="F4302">
            <v>5.1111111111111125</v>
          </cell>
          <cell r="O4302">
            <v>5.2222222222222214</v>
          </cell>
          <cell r="P4302">
            <v>10.944444444444446</v>
          </cell>
          <cell r="U4302">
            <v>90103.046399999934</v>
          </cell>
          <cell r="W4302">
            <v>89795.534284575086</v>
          </cell>
          <cell r="X4302">
            <v>3004.1651146986519</v>
          </cell>
        </row>
        <row r="4303">
          <cell r="B4303">
            <v>9.3888888888888875</v>
          </cell>
          <cell r="E4303">
            <v>2997.9839999999999</v>
          </cell>
          <cell r="F4303">
            <v>5.1666666666666652</v>
          </cell>
          <cell r="O4303">
            <v>5.2222222222222214</v>
          </cell>
          <cell r="P4303">
            <v>10.944444444444446</v>
          </cell>
          <cell r="U4303">
            <v>90103.046399999992</v>
          </cell>
          <cell r="W4303">
            <v>89810.909890346316</v>
          </cell>
          <cell r="X4303">
            <v>3003.8560589637191</v>
          </cell>
        </row>
        <row r="4304">
          <cell r="B4304">
            <v>9.3888888888888875</v>
          </cell>
          <cell r="E4304">
            <v>2997.9839999999999</v>
          </cell>
          <cell r="F4304">
            <v>5.1666666666666652</v>
          </cell>
          <cell r="O4304">
            <v>5.2222222222222214</v>
          </cell>
          <cell r="P4304">
            <v>10.944444444444446</v>
          </cell>
          <cell r="U4304">
            <v>90103.046399999992</v>
          </cell>
          <cell r="W4304">
            <v>89825.516715828984</v>
          </cell>
          <cell r="X4304">
            <v>3003.5624560155329</v>
          </cell>
        </row>
        <row r="4305">
          <cell r="B4305">
            <v>9.3888888888888875</v>
          </cell>
          <cell r="E4305">
            <v>2997.9839999999999</v>
          </cell>
          <cell r="F4305">
            <v>5.1666666666666652</v>
          </cell>
          <cell r="O4305">
            <v>5.2222222222222214</v>
          </cell>
          <cell r="P4305">
            <v>10.944444444444446</v>
          </cell>
          <cell r="U4305">
            <v>89727.617039999997</v>
          </cell>
          <cell r="W4305">
            <v>89839.393200037521</v>
          </cell>
          <cell r="X4305">
            <v>3003.2835332147561</v>
          </cell>
        </row>
        <row r="4306">
          <cell r="B4306">
            <v>9.3333333333333321</v>
          </cell>
          <cell r="E4306">
            <v>2997.9839999999999</v>
          </cell>
          <cell r="F4306">
            <v>5.1666666666666652</v>
          </cell>
          <cell r="O4306">
            <v>5.2222222222222214</v>
          </cell>
          <cell r="P4306">
            <v>10.944444444444446</v>
          </cell>
          <cell r="U4306">
            <v>88176.501000000018</v>
          </cell>
          <cell r="W4306">
            <v>89833.804392035643</v>
          </cell>
          <cell r="X4306">
            <v>3003.0185565540178</v>
          </cell>
        </row>
        <row r="4307">
          <cell r="B4307">
            <v>9.3333333333333321</v>
          </cell>
          <cell r="E4307">
            <v>2997.9839999999999</v>
          </cell>
          <cell r="F4307">
            <v>5.1111111111111125</v>
          </cell>
          <cell r="O4307">
            <v>5.2222222222222214</v>
          </cell>
          <cell r="P4307">
            <v>10.944444444444446</v>
          </cell>
          <cell r="U4307">
            <v>89352.187679999959</v>
          </cell>
          <cell r="W4307">
            <v>89750.939222433852</v>
          </cell>
          <cell r="X4307">
            <v>3002.7668287263168</v>
          </cell>
        </row>
        <row r="4308">
          <cell r="B4308">
            <v>9.3333333333333321</v>
          </cell>
          <cell r="E4308">
            <v>2997.9839999999999</v>
          </cell>
          <cell r="F4308">
            <v>5.1111111111111125</v>
          </cell>
          <cell r="O4308">
            <v>5.2222222222222214</v>
          </cell>
          <cell r="P4308">
            <v>10.944444444444446</v>
          </cell>
          <cell r="U4308">
            <v>89352.187679999959</v>
          </cell>
          <cell r="W4308">
            <v>89731.00164531215</v>
          </cell>
          <cell r="X4308">
            <v>3002.5276872900008</v>
          </cell>
        </row>
        <row r="4309">
          <cell r="B4309">
            <v>9.3888888888888875</v>
          </cell>
          <cell r="E4309">
            <v>2997.9839999999999</v>
          </cell>
          <cell r="F4309">
            <v>5.1111111111111125</v>
          </cell>
          <cell r="O4309">
            <v>5.2222222222222214</v>
          </cell>
          <cell r="P4309">
            <v>10.944444444444446</v>
          </cell>
          <cell r="U4309">
            <v>90527.874359999943</v>
          </cell>
          <cell r="W4309">
            <v>89712.060947046528</v>
          </cell>
          <cell r="X4309">
            <v>3002.3005029255005</v>
          </cell>
        </row>
        <row r="4310">
          <cell r="B4310">
            <v>9.3888888888888875</v>
          </cell>
          <cell r="E4310">
            <v>2997.9839999999999</v>
          </cell>
          <cell r="F4310">
            <v>5.1666666666666652</v>
          </cell>
          <cell r="O4310">
            <v>5.2222222222222214</v>
          </cell>
          <cell r="P4310">
            <v>10.944444444444446</v>
          </cell>
          <cell r="U4310">
            <v>89352.187680000003</v>
          </cell>
          <cell r="W4310">
            <v>89752.851617694192</v>
          </cell>
          <cell r="X4310">
            <v>3002.0846777792253</v>
          </cell>
        </row>
        <row r="4311">
          <cell r="B4311">
            <v>9.3888888888888875</v>
          </cell>
          <cell r="E4311">
            <v>2975.2719999999999</v>
          </cell>
          <cell r="F4311">
            <v>5.1666666666666652</v>
          </cell>
          <cell r="O4311">
            <v>5.2222222222222214</v>
          </cell>
          <cell r="P4311">
            <v>10.944444444444446</v>
          </cell>
          <cell r="U4311">
            <v>88976.758319999994</v>
          </cell>
          <cell r="W4311">
            <v>89732.818420809475</v>
          </cell>
          <cell r="X4311">
            <v>3001.8796438902637</v>
          </cell>
        </row>
        <row r="4312">
          <cell r="B4312">
            <v>9.3333333333333321</v>
          </cell>
          <cell r="E4312">
            <v>2997.9839999999999</v>
          </cell>
          <cell r="F4312">
            <v>5.1666666666666652</v>
          </cell>
          <cell r="O4312">
            <v>5.2222222222222214</v>
          </cell>
          <cell r="P4312">
            <v>10.944444444444446</v>
          </cell>
          <cell r="U4312">
            <v>87806.011499999993</v>
          </cell>
          <cell r="W4312">
            <v>89695.015415768998</v>
          </cell>
          <cell r="X4312">
            <v>3000.5492616957499</v>
          </cell>
        </row>
        <row r="4313">
          <cell r="B4313">
            <v>9.3333333333333321</v>
          </cell>
          <cell r="E4313">
            <v>2997.9839999999999</v>
          </cell>
          <cell r="F4313">
            <v>5.1111111111111125</v>
          </cell>
          <cell r="O4313">
            <v>5.2222222222222214</v>
          </cell>
          <cell r="P4313">
            <v>10.944444444444446</v>
          </cell>
          <cell r="U4313">
            <v>89352.187679999959</v>
          </cell>
          <cell r="W4313">
            <v>89600.565219980548</v>
          </cell>
          <cell r="X4313">
            <v>3000.4209986109622</v>
          </cell>
        </row>
        <row r="4314">
          <cell r="B4314">
            <v>9.3333333333333321</v>
          </cell>
          <cell r="E4314">
            <v>2975.2719999999999</v>
          </cell>
          <cell r="F4314">
            <v>5.1111111111111125</v>
          </cell>
          <cell r="O4314">
            <v>5.2222222222222214</v>
          </cell>
          <cell r="P4314">
            <v>10.944444444444446</v>
          </cell>
          <cell r="U4314">
            <v>88976.758319999935</v>
          </cell>
          <cell r="W4314">
            <v>89588.146342981519</v>
          </cell>
          <cell r="X4314">
            <v>3000.299148680414</v>
          </cell>
        </row>
        <row r="4315">
          <cell r="B4315">
            <v>9.3333333333333321</v>
          </cell>
          <cell r="E4315">
            <v>2975.2719999999999</v>
          </cell>
          <cell r="F4315">
            <v>5.1111111111111125</v>
          </cell>
          <cell r="O4315">
            <v>5.2222222222222214</v>
          </cell>
          <cell r="P4315">
            <v>10.944444444444446</v>
          </cell>
          <cell r="U4315">
            <v>89352.187679999959</v>
          </cell>
          <cell r="W4315">
            <v>89557.576941832434</v>
          </cell>
          <cell r="X4315">
            <v>2999.047791246393</v>
          </cell>
        </row>
        <row r="4316">
          <cell r="B4316">
            <v>9.3333333333333321</v>
          </cell>
          <cell r="E4316">
            <v>2997.9839999999999</v>
          </cell>
          <cell r="F4316">
            <v>5.1111111111111125</v>
          </cell>
          <cell r="O4316">
            <v>5.2222222222222214</v>
          </cell>
          <cell r="P4316">
            <v>10.944444444444446</v>
          </cell>
          <cell r="U4316">
            <v>88601.328959999955</v>
          </cell>
          <cell r="W4316">
            <v>89547.307478740811</v>
          </cell>
          <cell r="X4316">
            <v>2997.8590016840735</v>
          </cell>
        </row>
        <row r="4317">
          <cell r="B4317">
            <v>9.3333333333333321</v>
          </cell>
          <cell r="E4317">
            <v>2997.9839999999999</v>
          </cell>
          <cell r="F4317">
            <v>5.1111111111111125</v>
          </cell>
          <cell r="O4317">
            <v>5.2222222222222214</v>
          </cell>
          <cell r="P4317">
            <v>10.944444444444446</v>
          </cell>
          <cell r="U4317">
            <v>88976.758319999935</v>
          </cell>
          <cell r="W4317">
            <v>89500.00855280376</v>
          </cell>
          <cell r="X4317">
            <v>2997.8652515998697</v>
          </cell>
        </row>
        <row r="4318">
          <cell r="B4318">
            <v>9.3333333333333321</v>
          </cell>
          <cell r="E4318">
            <v>2975.2719999999999</v>
          </cell>
          <cell r="F4318">
            <v>5.1111111111111125</v>
          </cell>
          <cell r="O4318">
            <v>5.2222222222222214</v>
          </cell>
          <cell r="P4318">
            <v>10.944444444444446</v>
          </cell>
          <cell r="U4318">
            <v>88976.758319999935</v>
          </cell>
          <cell r="W4318">
            <v>89473.846041163575</v>
          </cell>
          <cell r="X4318">
            <v>2997.8711890198761</v>
          </cell>
        </row>
        <row r="4319">
          <cell r="B4319">
            <v>9.3333333333333321</v>
          </cell>
          <cell r="E4319">
            <v>2975.2719999999999</v>
          </cell>
          <cell r="F4319">
            <v>5.1111111111111125</v>
          </cell>
          <cell r="O4319">
            <v>5.2222222222222214</v>
          </cell>
          <cell r="P4319">
            <v>10.944444444444446</v>
          </cell>
          <cell r="U4319">
            <v>88976.758319999935</v>
          </cell>
          <cell r="W4319">
            <v>89448.991655105376</v>
          </cell>
          <cell r="X4319">
            <v>2996.7412295688819</v>
          </cell>
        </row>
        <row r="4320">
          <cell r="B4320">
            <v>9.3333333333333321</v>
          </cell>
          <cell r="E4320">
            <v>2975.2719999999999</v>
          </cell>
          <cell r="F4320">
            <v>5.1111111111111125</v>
          </cell>
          <cell r="O4320">
            <v>5.2222222222222214</v>
          </cell>
          <cell r="P4320">
            <v>10.944444444444446</v>
          </cell>
          <cell r="U4320">
            <v>88976.758319999935</v>
          </cell>
          <cell r="W4320">
            <v>89425.379988350091</v>
          </cell>
          <cell r="X4320">
            <v>2995.6677680904377</v>
          </cell>
        </row>
        <row r="4321">
          <cell r="B4321">
            <v>9.3333333333333321</v>
          </cell>
          <cell r="E4321">
            <v>2975.2719999999999</v>
          </cell>
          <cell r="F4321">
            <v>5.1111111111111125</v>
          </cell>
          <cell r="O4321">
            <v>5.2222222222222214</v>
          </cell>
          <cell r="P4321">
            <v>10.944444444444446</v>
          </cell>
          <cell r="U4321">
            <v>89352.187679999959</v>
          </cell>
          <cell r="W4321">
            <v>89402.948904932593</v>
          </cell>
          <cell r="X4321">
            <v>2994.6479796859157</v>
          </cell>
        </row>
        <row r="4322">
          <cell r="B4322">
            <v>9.2777777777777786</v>
          </cell>
          <cell r="E4322">
            <v>2997.9839999999999</v>
          </cell>
          <cell r="F4322">
            <v>5.1111111111111125</v>
          </cell>
          <cell r="O4322">
            <v>5.2222222222222214</v>
          </cell>
          <cell r="P4322">
            <v>10.944444444444446</v>
          </cell>
          <cell r="U4322">
            <v>88176.500999999989</v>
          </cell>
          <cell r="W4322">
            <v>89400.410843685953</v>
          </cell>
          <cell r="X4322">
            <v>2993.6791807016198</v>
          </cell>
        </row>
        <row r="4323">
          <cell r="B4323">
            <v>9.2222222222222232</v>
          </cell>
          <cell r="E4323">
            <v>2997.9839999999999</v>
          </cell>
          <cell r="F4323">
            <v>5</v>
          </cell>
          <cell r="O4323">
            <v>5.2222222222222214</v>
          </cell>
          <cell r="P4323">
            <v>10.944444444444446</v>
          </cell>
          <cell r="U4323">
            <v>89352.187680000032</v>
          </cell>
          <cell r="W4323">
            <v>89339.215351501654</v>
          </cell>
          <cell r="X4323">
            <v>2993.8944216665386</v>
          </cell>
        </row>
        <row r="4324">
          <cell r="B4324">
            <v>9.1666666666666661</v>
          </cell>
          <cell r="E4324">
            <v>2997.9839999999999</v>
          </cell>
          <cell r="F4324">
            <v>5</v>
          </cell>
          <cell r="O4324">
            <v>5.1666666666666652</v>
          </cell>
          <cell r="P4324">
            <v>10.944444444444446</v>
          </cell>
          <cell r="U4324">
            <v>88176.500999999989</v>
          </cell>
          <cell r="W4324">
            <v>89339.863967926562</v>
          </cell>
          <cell r="X4324">
            <v>2994.0989005832116</v>
          </cell>
        </row>
        <row r="4325">
          <cell r="B4325">
            <v>9.1666666666666661</v>
          </cell>
          <cell r="E4325">
            <v>2975.2719999999999</v>
          </cell>
          <cell r="F4325">
            <v>4.9444444444444438</v>
          </cell>
          <cell r="O4325">
            <v>5.1111111111111125</v>
          </cell>
          <cell r="P4325">
            <v>10.944444444444446</v>
          </cell>
          <cell r="U4325">
            <v>89352.187680000003</v>
          </cell>
          <cell r="W4325">
            <v>89281.695819530229</v>
          </cell>
          <cell r="X4325">
            <v>2994.2931555540508</v>
          </cell>
        </row>
        <row r="4326">
          <cell r="B4326">
            <v>9.1666666666666661</v>
          </cell>
          <cell r="E4326">
            <v>2997.9839999999999</v>
          </cell>
          <cell r="F4326">
            <v>4.9444444444444438</v>
          </cell>
          <cell r="O4326">
            <v>5.0555555555555562</v>
          </cell>
          <cell r="P4326">
            <v>10.944444444444446</v>
          </cell>
          <cell r="U4326">
            <v>88976.758319999994</v>
          </cell>
          <cell r="W4326">
            <v>89285.22041255371</v>
          </cell>
          <cell r="X4326">
            <v>2993.3420977763481</v>
          </cell>
        </row>
        <row r="4327">
          <cell r="B4327">
            <v>9.1666666666666661</v>
          </cell>
          <cell r="E4327">
            <v>2975.2719999999999</v>
          </cell>
          <cell r="F4327">
            <v>4.9444444444444438</v>
          </cell>
          <cell r="O4327">
            <v>5.0555555555555562</v>
          </cell>
          <cell r="P4327">
            <v>10.944444444444446</v>
          </cell>
          <cell r="U4327">
            <v>88976.758319999994</v>
          </cell>
          <cell r="W4327">
            <v>89269.797307926026</v>
          </cell>
          <cell r="X4327">
            <v>2993.5741928875304</v>
          </cell>
        </row>
        <row r="4328">
          <cell r="B4328">
            <v>9.1111111111111107</v>
          </cell>
          <cell r="E4328">
            <v>2997.9839999999999</v>
          </cell>
          <cell r="F4328">
            <v>4.8888888888888875</v>
          </cell>
          <cell r="O4328">
            <v>5</v>
          </cell>
          <cell r="P4328">
            <v>10.944444444444446</v>
          </cell>
          <cell r="U4328">
            <v>88976.758320000008</v>
          </cell>
          <cell r="W4328">
            <v>89255.145358529728</v>
          </cell>
          <cell r="X4328">
            <v>2992.6590832431539</v>
          </cell>
        </row>
        <row r="4329">
          <cell r="B4329">
            <v>9.1111111111111107</v>
          </cell>
          <cell r="E4329">
            <v>2997.9839999999999</v>
          </cell>
          <cell r="F4329">
            <v>4.8888888888888875</v>
          </cell>
          <cell r="O4329">
            <v>5</v>
          </cell>
          <cell r="P4329">
            <v>10.944444444444446</v>
          </cell>
          <cell r="U4329">
            <v>88976.758320000008</v>
          </cell>
          <cell r="W4329">
            <v>89241.226006603247</v>
          </cell>
          <cell r="X4329">
            <v>2992.9253290809961</v>
          </cell>
        </row>
        <row r="4330">
          <cell r="B4330">
            <v>9.1111111111111107</v>
          </cell>
          <cell r="E4330">
            <v>2997.9839999999999</v>
          </cell>
          <cell r="F4330">
            <v>4.8888888888888875</v>
          </cell>
          <cell r="O4330">
            <v>5</v>
          </cell>
          <cell r="P4330">
            <v>10.944444444444446</v>
          </cell>
          <cell r="U4330">
            <v>88601.328960000028</v>
          </cell>
          <cell r="W4330">
            <v>89228.002622273081</v>
          </cell>
          <cell r="X4330">
            <v>2993.178262626946</v>
          </cell>
        </row>
        <row r="4331">
          <cell r="B4331">
            <v>9.0555555555555536</v>
          </cell>
          <cell r="E4331">
            <v>2975.2719999999999</v>
          </cell>
          <cell r="F4331">
            <v>4.8888888888888875</v>
          </cell>
          <cell r="O4331">
            <v>5</v>
          </cell>
          <cell r="P4331">
            <v>10.944444444444446</v>
          </cell>
          <cell r="U4331">
            <v>87806.011499999979</v>
          </cell>
          <cell r="W4331">
            <v>89196.668939159426</v>
          </cell>
          <cell r="X4331">
            <v>2993.4185494955982</v>
          </cell>
        </row>
        <row r="4332">
          <cell r="B4332">
            <v>9.0555555555555536</v>
          </cell>
          <cell r="E4332">
            <v>2975.2719999999999</v>
          </cell>
          <cell r="F4332">
            <v>4.8333333333333348</v>
          </cell>
          <cell r="O4332">
            <v>4.9444444444444438</v>
          </cell>
          <cell r="P4332">
            <v>10.944444444444446</v>
          </cell>
          <cell r="U4332">
            <v>88601.328959999941</v>
          </cell>
          <cell r="W4332">
            <v>89127.136067201456</v>
          </cell>
          <cell r="X4332">
            <v>2992.5112220208184</v>
          </cell>
        </row>
        <row r="4333">
          <cell r="B4333">
            <v>9.0000000000000018</v>
          </cell>
          <cell r="E4333">
            <v>2997.9839999999999</v>
          </cell>
          <cell r="F4333">
            <v>4.8333333333333348</v>
          </cell>
          <cell r="O4333">
            <v>4.9444444444444438</v>
          </cell>
          <cell r="P4333">
            <v>10.944444444444446</v>
          </cell>
          <cell r="U4333">
            <v>87806.011499999993</v>
          </cell>
          <cell r="W4333">
            <v>89100.845711841379</v>
          </cell>
          <cell r="X4333">
            <v>2991.6492609197776</v>
          </cell>
        </row>
        <row r="4334">
          <cell r="B4334">
            <v>9.0000000000000018</v>
          </cell>
          <cell r="E4334">
            <v>2975.2719999999999</v>
          </cell>
          <cell r="F4334">
            <v>4.7777777777777786</v>
          </cell>
          <cell r="O4334">
            <v>4.9444444444444438</v>
          </cell>
          <cell r="P4334">
            <v>10.944444444444446</v>
          </cell>
          <cell r="U4334">
            <v>88976.758320000008</v>
          </cell>
          <cell r="W4334">
            <v>89036.104001249303</v>
          </cell>
          <cell r="X4334">
            <v>2991.9659978737886</v>
          </cell>
        </row>
        <row r="4335">
          <cell r="B4335">
            <v>8.9444444444444446</v>
          </cell>
          <cell r="E4335">
            <v>2975.2719999999999</v>
          </cell>
          <cell r="F4335">
            <v>4.7777777777777786</v>
          </cell>
          <cell r="O4335">
            <v>4.8888888888888875</v>
          </cell>
          <cell r="P4335">
            <v>10.944444444444446</v>
          </cell>
          <cell r="U4335">
            <v>88176.500999999989</v>
          </cell>
          <cell r="W4335">
            <v>89033.136717186833</v>
          </cell>
          <cell r="X4335">
            <v>2991.1312979800987</v>
          </cell>
        </row>
        <row r="4336">
          <cell r="B4336">
            <v>8.9444444444444446</v>
          </cell>
          <cell r="E4336">
            <v>2997.9839999999999</v>
          </cell>
          <cell r="F4336">
            <v>4.7222222222222223</v>
          </cell>
          <cell r="O4336">
            <v>4.8888888888888875</v>
          </cell>
          <cell r="P4336">
            <v>10.944444444444446</v>
          </cell>
          <cell r="U4336">
            <v>88976.758319999994</v>
          </cell>
          <cell r="W4336">
            <v>88990.304931327482</v>
          </cell>
          <cell r="X4336">
            <v>2990.3383330810939</v>
          </cell>
        </row>
        <row r="4337">
          <cell r="B4337">
            <v>8.9444444444444446</v>
          </cell>
          <cell r="E4337">
            <v>2975.2719999999999</v>
          </cell>
          <cell r="F4337">
            <v>4.7222222222222223</v>
          </cell>
          <cell r="O4337">
            <v>4.8333333333333348</v>
          </cell>
          <cell r="P4337">
            <v>10.944444444444446</v>
          </cell>
          <cell r="U4337">
            <v>89352.187680000003</v>
          </cell>
          <cell r="W4337">
            <v>88989.627600761101</v>
          </cell>
          <cell r="X4337">
            <v>2990.7206164270387</v>
          </cell>
        </row>
        <row r="4338">
          <cell r="B4338">
            <v>8.9444444444444446</v>
          </cell>
          <cell r="E4338">
            <v>2975.2719999999999</v>
          </cell>
          <cell r="F4338">
            <v>4.7222222222222223</v>
          </cell>
          <cell r="O4338">
            <v>4.8333333333333348</v>
          </cell>
          <cell r="P4338">
            <v>10.944444444444446</v>
          </cell>
          <cell r="U4338">
            <v>89352.187680000003</v>
          </cell>
          <cell r="W4338">
            <v>89007.755604723032</v>
          </cell>
          <cell r="X4338">
            <v>2989.9481856056864</v>
          </cell>
        </row>
        <row r="4339">
          <cell r="B4339">
            <v>8.9444444444444446</v>
          </cell>
          <cell r="E4339">
            <v>2975.2719999999999</v>
          </cell>
          <cell r="F4339">
            <v>4.7222222222222223</v>
          </cell>
          <cell r="O4339">
            <v>4.8333333333333348</v>
          </cell>
          <cell r="P4339">
            <v>10.944444444444446</v>
          </cell>
          <cell r="U4339">
            <v>89352.187680000003</v>
          </cell>
          <cell r="W4339">
            <v>89024.977208486875</v>
          </cell>
          <cell r="X4339">
            <v>2989.2143763254016</v>
          </cell>
        </row>
        <row r="4340">
          <cell r="B4340">
            <v>8.8888888888888893</v>
          </cell>
          <cell r="E4340">
            <v>2975.2719999999999</v>
          </cell>
          <cell r="F4340">
            <v>4.7222222222222223</v>
          </cell>
          <cell r="O4340">
            <v>4.8333333333333348</v>
          </cell>
          <cell r="P4340">
            <v>10.944444444444446</v>
          </cell>
          <cell r="U4340">
            <v>88176.501000000018</v>
          </cell>
          <cell r="W4340">
            <v>89041.33773206253</v>
          </cell>
          <cell r="X4340">
            <v>2988.517257509131</v>
          </cell>
        </row>
        <row r="4341">
          <cell r="B4341">
            <v>8.8888888888888893</v>
          </cell>
          <cell r="E4341">
            <v>2997.9839999999999</v>
          </cell>
          <cell r="F4341">
            <v>4.7222222222222223</v>
          </cell>
          <cell r="O4341">
            <v>4.8333333333333348</v>
          </cell>
          <cell r="P4341">
            <v>10.944444444444446</v>
          </cell>
          <cell r="U4341">
            <v>87806.011499999993</v>
          </cell>
          <cell r="W4341">
            <v>88998.095895459395</v>
          </cell>
          <cell r="X4341">
            <v>2987.8549946336743</v>
          </cell>
        </row>
        <row r="4342">
          <cell r="B4342">
            <v>8.8888888888888893</v>
          </cell>
          <cell r="E4342">
            <v>2997.9839999999999</v>
          </cell>
          <cell r="F4342">
            <v>4.6666666666666661</v>
          </cell>
          <cell r="O4342">
            <v>4.7777777777777786</v>
          </cell>
          <cell r="P4342">
            <v>10.944444444444446</v>
          </cell>
          <cell r="U4342">
            <v>89727.617040000012</v>
          </cell>
          <cell r="W4342">
            <v>88938.491675686426</v>
          </cell>
          <cell r="X4342">
            <v>2988.3614449019901</v>
          </cell>
        </row>
        <row r="4343">
          <cell r="B4343">
            <v>8.8333333333333321</v>
          </cell>
          <cell r="E4343">
            <v>2997.9839999999999</v>
          </cell>
          <cell r="F4343">
            <v>4.6666666666666661</v>
          </cell>
          <cell r="O4343">
            <v>4.7777777777777786</v>
          </cell>
          <cell r="P4343">
            <v>10.944444444444446</v>
          </cell>
          <cell r="U4343">
            <v>88176.500999999989</v>
          </cell>
          <cell r="W4343">
            <v>88977.947943902109</v>
          </cell>
          <cell r="X4343">
            <v>2988.8425726568903</v>
          </cell>
        </row>
        <row r="4344">
          <cell r="B4344">
            <v>8.8333333333333321</v>
          </cell>
          <cell r="E4344">
            <v>2997.9839999999999</v>
          </cell>
          <cell r="F4344">
            <v>4.6666666666666661</v>
          </cell>
          <cell r="O4344">
            <v>4.7777777777777786</v>
          </cell>
          <cell r="P4344">
            <v>10.944444444444446</v>
          </cell>
          <cell r="U4344">
            <v>88176.500999999989</v>
          </cell>
          <cell r="W4344">
            <v>88937.875596707003</v>
          </cell>
          <cell r="X4344">
            <v>2989.2996440240454</v>
          </cell>
        </row>
        <row r="4345">
          <cell r="B4345">
            <v>8.8333333333333321</v>
          </cell>
          <cell r="E4345">
            <v>2997.9839999999999</v>
          </cell>
          <cell r="F4345">
            <v>4.6666666666666661</v>
          </cell>
          <cell r="O4345">
            <v>4.7777777777777786</v>
          </cell>
          <cell r="P4345">
            <v>10.944444444444446</v>
          </cell>
          <cell r="U4345">
            <v>88176.500999999989</v>
          </cell>
          <cell r="W4345">
            <v>88899.806866871644</v>
          </cell>
          <cell r="X4345">
            <v>2989.7338618228428</v>
          </cell>
        </row>
        <row r="4346">
          <cell r="B4346">
            <v>8.7777777777777768</v>
          </cell>
          <cell r="E4346">
            <v>2997.9839999999999</v>
          </cell>
          <cell r="F4346">
            <v>4.6111111111111098</v>
          </cell>
          <cell r="O4346">
            <v>4.7222222222222223</v>
          </cell>
          <cell r="P4346">
            <v>10.944444444444446</v>
          </cell>
          <cell r="U4346">
            <v>88546.9905</v>
          </cell>
          <cell r="W4346">
            <v>88863.641573528061</v>
          </cell>
          <cell r="X4346">
            <v>2990.1463687317005</v>
          </cell>
        </row>
        <row r="4347">
          <cell r="B4347">
            <v>8.7777777777777768</v>
          </cell>
          <cell r="E4347">
            <v>2997.9839999999999</v>
          </cell>
          <cell r="F4347">
            <v>4.6111111111111098</v>
          </cell>
          <cell r="O4347">
            <v>4.7222222222222223</v>
          </cell>
          <cell r="P4347">
            <v>10.944444444444446</v>
          </cell>
          <cell r="U4347">
            <v>88546.9905</v>
          </cell>
          <cell r="W4347">
            <v>88847.809019851658</v>
          </cell>
          <cell r="X4347">
            <v>2990.5382502951152</v>
          </cell>
        </row>
        <row r="4348">
          <cell r="B4348">
            <v>8.7777777777777768</v>
          </cell>
          <cell r="E4348">
            <v>2997.9839999999999</v>
          </cell>
          <cell r="F4348">
            <v>4.6111111111111098</v>
          </cell>
          <cell r="O4348">
            <v>4.7222222222222223</v>
          </cell>
          <cell r="P4348">
            <v>10.944444444444446</v>
          </cell>
          <cell r="U4348">
            <v>88546.9905</v>
          </cell>
          <cell r="W4348">
            <v>88832.768093859064</v>
          </cell>
          <cell r="X4348">
            <v>2990.9105377803589</v>
          </cell>
        </row>
        <row r="4349">
          <cell r="B4349">
            <v>8.7777777777777768</v>
          </cell>
          <cell r="E4349">
            <v>2997.9839999999999</v>
          </cell>
          <cell r="F4349">
            <v>4.6111111111111098</v>
          </cell>
          <cell r="O4349">
            <v>4.7222222222222223</v>
          </cell>
          <cell r="P4349">
            <v>10.944444444444446</v>
          </cell>
          <cell r="U4349">
            <v>88546.9905</v>
          </cell>
          <cell r="W4349">
            <v>88818.479214166102</v>
          </cell>
          <cell r="X4349">
            <v>2991.2642108913406</v>
          </cell>
        </row>
        <row r="4350">
          <cell r="B4350">
            <v>8.7222222222222232</v>
          </cell>
          <cell r="E4350">
            <v>2997.9839999999999</v>
          </cell>
          <cell r="F4350">
            <v>4.6111111111111098</v>
          </cell>
          <cell r="O4350">
            <v>4.7222222222222223</v>
          </cell>
          <cell r="P4350">
            <v>10.944444444444446</v>
          </cell>
          <cell r="U4350">
            <v>87000.814320000049</v>
          </cell>
          <cell r="W4350">
            <v>88804.904778457785</v>
          </cell>
          <cell r="X4350">
            <v>2991.6002003467734</v>
          </cell>
        </row>
        <row r="4351">
          <cell r="B4351">
            <v>8.7222222222222232</v>
          </cell>
          <cell r="E4351">
            <v>2997.9839999999999</v>
          </cell>
          <cell r="F4351">
            <v>4.5555555555555571</v>
          </cell>
          <cell r="O4351">
            <v>4.6666666666666661</v>
          </cell>
          <cell r="P4351">
            <v>10.944444444444446</v>
          </cell>
          <cell r="U4351">
            <v>88546.990499999985</v>
          </cell>
          <cell r="W4351">
            <v>88714.700255534888</v>
          </cell>
          <cell r="X4351">
            <v>2991.9193903294345</v>
          </cell>
        </row>
        <row r="4352">
          <cell r="B4352">
            <v>8.7222222222222232</v>
          </cell>
          <cell r="E4352">
            <v>2997.9839999999999</v>
          </cell>
          <cell r="F4352">
            <v>4.5555555555555571</v>
          </cell>
          <cell r="O4352">
            <v>4.6666666666666661</v>
          </cell>
          <cell r="P4352">
            <v>10.944444444444446</v>
          </cell>
          <cell r="U4352">
            <v>88176.500999999989</v>
          </cell>
          <cell r="W4352">
            <v>88706.314767758144</v>
          </cell>
          <cell r="X4352">
            <v>2992.2226208129623</v>
          </cell>
        </row>
        <row r="4353">
          <cell r="B4353">
            <v>8.7222222222222232</v>
          </cell>
          <cell r="E4353">
            <v>3020.6960000000004</v>
          </cell>
          <cell r="F4353">
            <v>4.5555555555555571</v>
          </cell>
          <cell r="O4353">
            <v>4.6666666666666661</v>
          </cell>
          <cell r="P4353">
            <v>10.944444444444446</v>
          </cell>
          <cell r="U4353">
            <v>88176.500999999989</v>
          </cell>
          <cell r="W4353">
            <v>88679.824079370228</v>
          </cell>
          <cell r="X4353">
            <v>2992.510689772314</v>
          </cell>
        </row>
        <row r="4354">
          <cell r="B4354">
            <v>8.6666666666666679</v>
          </cell>
          <cell r="E4354">
            <v>3020.6960000000004</v>
          </cell>
          <cell r="F4354">
            <v>4.5000000000000009</v>
          </cell>
          <cell r="O4354">
            <v>4.6111111111111098</v>
          </cell>
          <cell r="P4354">
            <v>10.944444444444446</v>
          </cell>
          <cell r="U4354">
            <v>88176.501000000018</v>
          </cell>
          <cell r="W4354">
            <v>88654.657925401712</v>
          </cell>
          <cell r="X4354">
            <v>2993.9199552836981</v>
          </cell>
        </row>
        <row r="4355">
          <cell r="B4355">
            <v>8.6666666666666679</v>
          </cell>
          <cell r="E4355">
            <v>2997.9839999999999</v>
          </cell>
          <cell r="F4355">
            <v>4.5000000000000009</v>
          </cell>
          <cell r="O4355">
            <v>4.6111111111111098</v>
          </cell>
          <cell r="P4355">
            <v>10.944444444444446</v>
          </cell>
          <cell r="U4355">
            <v>88176.501000000018</v>
          </cell>
          <cell r="W4355">
            <v>88630.750079131627</v>
          </cell>
          <cell r="X4355">
            <v>2995.258757519513</v>
          </cell>
        </row>
        <row r="4356">
          <cell r="B4356">
            <v>8.6666666666666679</v>
          </cell>
          <cell r="E4356">
            <v>2997.9839999999999</v>
          </cell>
          <cell r="F4356">
            <v>4.5000000000000009</v>
          </cell>
          <cell r="O4356">
            <v>4.6111111111111098</v>
          </cell>
          <cell r="P4356">
            <v>10.944444444444446</v>
          </cell>
          <cell r="U4356">
            <v>87806.011499999993</v>
          </cell>
          <cell r="W4356">
            <v>88608.037625175042</v>
          </cell>
          <cell r="X4356">
            <v>2995.3950196435371</v>
          </cell>
        </row>
        <row r="4357">
          <cell r="B4357">
            <v>8.6666666666666679</v>
          </cell>
          <cell r="E4357">
            <v>2997.9839999999999</v>
          </cell>
          <cell r="F4357">
            <v>4.5000000000000009</v>
          </cell>
          <cell r="O4357">
            <v>4.6111111111111098</v>
          </cell>
          <cell r="P4357">
            <v>10.944444444444446</v>
          </cell>
          <cell r="U4357">
            <v>88176.501000000018</v>
          </cell>
          <cell r="W4357">
            <v>88567.936318916283</v>
          </cell>
          <cell r="X4357">
            <v>2995.5244686613601</v>
          </cell>
        </row>
        <row r="4358">
          <cell r="B4358">
            <v>8.6666666666666679</v>
          </cell>
          <cell r="E4358">
            <v>2997.9839999999999</v>
          </cell>
          <cell r="F4358">
            <v>4.4444444444444446</v>
          </cell>
          <cell r="O4358">
            <v>4.6111111111111098</v>
          </cell>
          <cell r="P4358">
            <v>10.944444444444446</v>
          </cell>
          <cell r="U4358">
            <v>88976.758320000008</v>
          </cell>
          <cell r="W4358">
            <v>88548.364552970466</v>
          </cell>
          <cell r="X4358">
            <v>2995.6474452282919</v>
          </cell>
        </row>
        <row r="4359">
          <cell r="B4359">
            <v>8.6111111111111107</v>
          </cell>
          <cell r="E4359">
            <v>2997.9839999999999</v>
          </cell>
          <cell r="F4359">
            <v>4.4444444444444446</v>
          </cell>
          <cell r="O4359">
            <v>4.5555555555555571</v>
          </cell>
          <cell r="P4359">
            <v>10.944444444444446</v>
          </cell>
          <cell r="U4359">
            <v>88546.990499999985</v>
          </cell>
          <cell r="W4359">
            <v>88569.784241321948</v>
          </cell>
          <cell r="X4359">
            <v>2995.7642729668769</v>
          </cell>
        </row>
        <row r="4360">
          <cell r="B4360">
            <v>8.6111111111111107</v>
          </cell>
          <cell r="E4360">
            <v>2997.9839999999999</v>
          </cell>
          <cell r="F4360">
            <v>4.4444444444444446</v>
          </cell>
          <cell r="O4360">
            <v>4.5555555555555571</v>
          </cell>
          <cell r="P4360">
            <v>10.944444444444446</v>
          </cell>
          <cell r="U4360">
            <v>88546.990499999985</v>
          </cell>
          <cell r="W4360">
            <v>88568.64455425585</v>
          </cell>
          <cell r="X4360">
            <v>2995.8752593185327</v>
          </cell>
        </row>
        <row r="4361">
          <cell r="B4361">
            <v>8.6111111111111107</v>
          </cell>
          <cell r="E4361">
            <v>2997.9839999999999</v>
          </cell>
          <cell r="F4361">
            <v>4.4444444444444446</v>
          </cell>
          <cell r="O4361">
            <v>4.5555555555555571</v>
          </cell>
          <cell r="P4361">
            <v>10.944444444444446</v>
          </cell>
          <cell r="U4361">
            <v>88176.500999999989</v>
          </cell>
          <cell r="W4361">
            <v>88567.561851543054</v>
          </cell>
          <cell r="X4361">
            <v>2995.9806963526057</v>
          </cell>
        </row>
        <row r="4362">
          <cell r="B4362">
            <v>8.6111111111111107</v>
          </cell>
          <cell r="E4362">
            <v>2997.9839999999999</v>
          </cell>
          <cell r="F4362">
            <v>4.4444444444444446</v>
          </cell>
          <cell r="O4362">
            <v>4.5555555555555571</v>
          </cell>
          <cell r="P4362">
            <v>10.944444444444446</v>
          </cell>
          <cell r="U4362">
            <v>88546.990499999985</v>
          </cell>
          <cell r="W4362">
            <v>88548.008808965897</v>
          </cell>
          <cell r="X4362">
            <v>2996.0808615349752</v>
          </cell>
        </row>
        <row r="4363">
          <cell r="B4363">
            <v>8.5555555555555554</v>
          </cell>
          <cell r="E4363">
            <v>2997.9839999999999</v>
          </cell>
          <cell r="F4363">
            <v>4.3888888888888884</v>
          </cell>
          <cell r="O4363">
            <v>4.5000000000000009</v>
          </cell>
          <cell r="P4363">
            <v>10.888888888888889</v>
          </cell>
          <cell r="U4363">
            <v>88546.9905</v>
          </cell>
          <cell r="W4363">
            <v>88547.957893517596</v>
          </cell>
          <cell r="X4363">
            <v>2996.1760184582263</v>
          </cell>
        </row>
        <row r="4364">
          <cell r="B4364">
            <v>8.5555555555555554</v>
          </cell>
          <cell r="E4364">
            <v>2997.9839999999999</v>
          </cell>
          <cell r="F4364">
            <v>4.3888888888888884</v>
          </cell>
          <cell r="O4364">
            <v>4.5000000000000009</v>
          </cell>
          <cell r="P4364">
            <v>10.888888888888889</v>
          </cell>
          <cell r="U4364">
            <v>88546.9905</v>
          </cell>
          <cell r="W4364">
            <v>88547.909523841707</v>
          </cell>
          <cell r="X4364">
            <v>2996.2664175353148</v>
          </cell>
        </row>
        <row r="4365">
          <cell r="B4365">
            <v>8.5555555555555554</v>
          </cell>
          <cell r="E4365">
            <v>2997.9839999999999</v>
          </cell>
          <cell r="F4365">
            <v>4.3888888888888884</v>
          </cell>
          <cell r="O4365">
            <v>4.5000000000000009</v>
          </cell>
          <cell r="P4365">
            <v>10.888888888888889</v>
          </cell>
          <cell r="U4365">
            <v>88546.9905</v>
          </cell>
          <cell r="W4365">
            <v>88547.863572649614</v>
          </cell>
          <cell r="X4365">
            <v>2996.3522966585488</v>
          </cell>
        </row>
        <row r="4366">
          <cell r="B4366">
            <v>8.4999999999999982</v>
          </cell>
          <cell r="E4366">
            <v>2975.2719999999999</v>
          </cell>
          <cell r="F4366">
            <v>4.3888888888888884</v>
          </cell>
          <cell r="O4366">
            <v>4.5000000000000009</v>
          </cell>
          <cell r="P4366">
            <v>10.888888888888889</v>
          </cell>
          <cell r="U4366">
            <v>87731.913599999971</v>
          </cell>
          <cell r="W4366">
            <v>88547.819919017129</v>
          </cell>
          <cell r="X4366">
            <v>2996.433881825621</v>
          </cell>
        </row>
        <row r="4367">
          <cell r="B4367">
            <v>8.4999999999999982</v>
          </cell>
          <cell r="E4367">
            <v>2975.2719999999999</v>
          </cell>
          <cell r="F4367">
            <v>4.3333333333333313</v>
          </cell>
          <cell r="O4367">
            <v>4.5000000000000009</v>
          </cell>
          <cell r="P4367">
            <v>10.888888888888889</v>
          </cell>
          <cell r="U4367">
            <v>88917.48</v>
          </cell>
          <cell r="W4367">
            <v>88507.024603066267</v>
          </cell>
          <cell r="X4367">
            <v>2995.3757877343396</v>
          </cell>
        </row>
        <row r="4368">
          <cell r="B4368">
            <v>8.4999999999999982</v>
          </cell>
          <cell r="E4368">
            <v>2975.2719999999999</v>
          </cell>
          <cell r="F4368">
            <v>4.3333333333333313</v>
          </cell>
          <cell r="O4368">
            <v>4.4444444444444446</v>
          </cell>
          <cell r="P4368">
            <v>10.888888888888889</v>
          </cell>
          <cell r="U4368">
            <v>88917.48</v>
          </cell>
          <cell r="W4368">
            <v>88527.547372912944</v>
          </cell>
          <cell r="X4368">
            <v>2994.3705983476229</v>
          </cell>
        </row>
        <row r="4369">
          <cell r="B4369">
            <v>8.4999999999999982</v>
          </cell>
          <cell r="E4369">
            <v>2997.9839999999999</v>
          </cell>
          <cell r="F4369">
            <v>4.3333333333333313</v>
          </cell>
          <cell r="O4369">
            <v>4.4444444444444446</v>
          </cell>
          <cell r="P4369">
            <v>10.888888888888889</v>
          </cell>
          <cell r="U4369">
            <v>88917.48</v>
          </cell>
          <cell r="W4369">
            <v>88547.044004267285</v>
          </cell>
          <cell r="X4369">
            <v>2993.4156684302416</v>
          </cell>
        </row>
        <row r="4370">
          <cell r="B4370">
            <v>8.4999999999999982</v>
          </cell>
          <cell r="E4370">
            <v>2975.2719999999999</v>
          </cell>
          <cell r="F4370">
            <v>4.3333333333333313</v>
          </cell>
          <cell r="O4370">
            <v>4.4444444444444446</v>
          </cell>
          <cell r="P4370">
            <v>10.888888888888889</v>
          </cell>
          <cell r="U4370">
            <v>88546.9905</v>
          </cell>
          <cell r="W4370">
            <v>88565.565804053913</v>
          </cell>
          <cell r="X4370">
            <v>2993.6440850087292</v>
          </cell>
        </row>
        <row r="4371">
          <cell r="B4371">
            <v>8.4444444444444464</v>
          </cell>
          <cell r="E4371">
            <v>2975.2719999999999</v>
          </cell>
          <cell r="F4371">
            <v>4.2777777777777795</v>
          </cell>
          <cell r="O4371">
            <v>4.3888888888888884</v>
          </cell>
          <cell r="P4371">
            <v>10.888888888888889</v>
          </cell>
          <cell r="U4371">
            <v>88917.48</v>
          </cell>
          <cell r="W4371">
            <v>88564.637038851215</v>
          </cell>
          <cell r="X4371">
            <v>2992.7254807582931</v>
          </cell>
        </row>
        <row r="4372">
          <cell r="B4372">
            <v>8.4999999999999982</v>
          </cell>
          <cell r="E4372">
            <v>2975.2719999999999</v>
          </cell>
          <cell r="F4372">
            <v>4.2777777777777795</v>
          </cell>
          <cell r="O4372">
            <v>4.3888888888888884</v>
          </cell>
          <cell r="P4372">
            <v>10.888888888888889</v>
          </cell>
          <cell r="U4372">
            <v>89727.617039999925</v>
          </cell>
          <cell r="W4372">
            <v>88582.27918690865</v>
          </cell>
          <cell r="X4372">
            <v>2991.8528067203779</v>
          </cell>
        </row>
        <row r="4373">
          <cell r="B4373">
            <v>8.4444444444444464</v>
          </cell>
          <cell r="E4373">
            <v>2975.2719999999999</v>
          </cell>
          <cell r="F4373">
            <v>4.3333333333333313</v>
          </cell>
          <cell r="O4373">
            <v>4.3888888888888884</v>
          </cell>
          <cell r="P4373">
            <v>10.888888888888889</v>
          </cell>
          <cell r="U4373">
            <v>87731.913600000073</v>
          </cell>
          <cell r="W4373">
            <v>88639.54607956321</v>
          </cell>
          <cell r="X4373">
            <v>2991.0237663843591</v>
          </cell>
        </row>
        <row r="4374">
          <cell r="B4374">
            <v>8.4444444444444464</v>
          </cell>
          <cell r="E4374">
            <v>2975.2719999999999</v>
          </cell>
          <cell r="F4374">
            <v>4.2777777777777795</v>
          </cell>
          <cell r="O4374">
            <v>4.3888888888888884</v>
          </cell>
          <cell r="P4374">
            <v>10.888888888888889</v>
          </cell>
          <cell r="U4374">
            <v>88917.48</v>
          </cell>
          <cell r="W4374">
            <v>88594.164455585051</v>
          </cell>
          <cell r="X4374">
            <v>2990.2361780651408</v>
          </cell>
        </row>
        <row r="4375">
          <cell r="B4375">
            <v>8.3888888888888893</v>
          </cell>
          <cell r="E4375">
            <v>2997.9839999999999</v>
          </cell>
          <cell r="F4375">
            <v>4.2777777777777795</v>
          </cell>
          <cell r="O4375">
            <v>4.3888888888888884</v>
          </cell>
          <cell r="P4375">
            <v>10.888888888888889</v>
          </cell>
          <cell r="U4375">
            <v>87731.913599999971</v>
          </cell>
          <cell r="W4375">
            <v>88610.330232805791</v>
          </cell>
          <cell r="X4375">
            <v>2989.4879691618835</v>
          </cell>
        </row>
        <row r="4376">
          <cell r="B4376">
            <v>8.3888888888888893</v>
          </cell>
          <cell r="E4376">
            <v>2997.9839999999999</v>
          </cell>
          <cell r="F4376">
            <v>4.2777777777777795</v>
          </cell>
          <cell r="O4376">
            <v>4.3888888888888884</v>
          </cell>
          <cell r="P4376">
            <v>10.888888888888889</v>
          </cell>
          <cell r="U4376">
            <v>88097.463239999983</v>
          </cell>
          <cell r="W4376">
            <v>88566.409401165496</v>
          </cell>
          <cell r="X4376">
            <v>2989.9127707037892</v>
          </cell>
        </row>
        <row r="4377">
          <cell r="B4377">
            <v>8.3888888888888893</v>
          </cell>
          <cell r="E4377">
            <v>2997.9839999999999</v>
          </cell>
          <cell r="F4377">
            <v>4.2777777777777795</v>
          </cell>
          <cell r="O4377">
            <v>4.3333333333333313</v>
          </cell>
          <cell r="P4377">
            <v>10.888888888888889</v>
          </cell>
          <cell r="U4377">
            <v>88097.463239999983</v>
          </cell>
          <cell r="W4377">
            <v>88542.962093107228</v>
          </cell>
          <cell r="X4377">
            <v>2990.3163321685993</v>
          </cell>
        </row>
        <row r="4378">
          <cell r="B4378">
            <v>8.3888888888888893</v>
          </cell>
          <cell r="E4378">
            <v>2997.9839999999999</v>
          </cell>
          <cell r="F4378">
            <v>4.2222222222222232</v>
          </cell>
          <cell r="O4378">
            <v>4.3333333333333313</v>
          </cell>
          <cell r="P4378">
            <v>10.888888888888889</v>
          </cell>
          <cell r="U4378">
            <v>89287.969499999992</v>
          </cell>
          <cell r="W4378">
            <v>88520.687150451864</v>
          </cell>
          <cell r="X4378">
            <v>2990.6997155601689</v>
          </cell>
        </row>
        <row r="4379">
          <cell r="B4379">
            <v>8.3888888888888893</v>
          </cell>
          <cell r="E4379">
            <v>2997.9839999999999</v>
          </cell>
          <cell r="F4379">
            <v>4.2222222222222232</v>
          </cell>
          <cell r="O4379">
            <v>4.3333333333333313</v>
          </cell>
          <cell r="P4379">
            <v>10.888888888888889</v>
          </cell>
          <cell r="U4379">
            <v>89287.969499999992</v>
          </cell>
          <cell r="W4379">
            <v>88559.051267929259</v>
          </cell>
          <cell r="X4379">
            <v>2991.0639297821604</v>
          </cell>
        </row>
        <row r="4380">
          <cell r="B4380">
            <v>8.3333333333333339</v>
          </cell>
          <cell r="E4380">
            <v>2975.2719999999999</v>
          </cell>
          <cell r="F4380">
            <v>4.2222222222222232</v>
          </cell>
          <cell r="O4380">
            <v>4.3333333333333313</v>
          </cell>
          <cell r="P4380">
            <v>10.888888888888889</v>
          </cell>
          <cell r="U4380">
            <v>88463.012879999995</v>
          </cell>
          <cell r="W4380">
            <v>88595.497179532787</v>
          </cell>
          <cell r="X4380">
            <v>2991.4099332930518</v>
          </cell>
        </row>
        <row r="4381">
          <cell r="B4381">
            <v>8.3333333333333339</v>
          </cell>
          <cell r="E4381">
            <v>2975.2719999999999</v>
          </cell>
          <cell r="F4381">
            <v>4.2222222222222232</v>
          </cell>
          <cell r="O4381">
            <v>4.3333333333333313</v>
          </cell>
          <cell r="P4381">
            <v>10.888888888888889</v>
          </cell>
          <cell r="U4381">
            <v>88828.562520000007</v>
          </cell>
          <cell r="W4381">
            <v>88588.87296455614</v>
          </cell>
          <cell r="X4381">
            <v>2990.6030366283994</v>
          </cell>
        </row>
        <row r="4382">
          <cell r="B4382">
            <v>8.3333333333333339</v>
          </cell>
          <cell r="E4382">
            <v>2975.2719999999999</v>
          </cell>
          <cell r="F4382">
            <v>4.2222222222222232</v>
          </cell>
          <cell r="O4382">
            <v>4.3333333333333313</v>
          </cell>
          <cell r="P4382">
            <v>10.888888888888889</v>
          </cell>
          <cell r="U4382">
            <v>88463.012879999995</v>
          </cell>
          <cell r="W4382">
            <v>88600.857442328328</v>
          </cell>
          <cell r="X4382">
            <v>2989.8364847969797</v>
          </cell>
        </row>
        <row r="4383">
          <cell r="B4383">
            <v>8.3333333333333339</v>
          </cell>
          <cell r="E4383">
            <v>2975.2719999999999</v>
          </cell>
          <cell r="F4383">
            <v>4.2222222222222232</v>
          </cell>
          <cell r="O4383">
            <v>4.2777777777777795</v>
          </cell>
          <cell r="P4383">
            <v>10.888888888888889</v>
          </cell>
          <cell r="U4383">
            <v>88463.012879999995</v>
          </cell>
          <cell r="W4383">
            <v>88593.965214211901</v>
          </cell>
          <cell r="X4383">
            <v>2989.108260557131</v>
          </cell>
        </row>
        <row r="4384">
          <cell r="B4384">
            <v>8.2777777777777768</v>
          </cell>
          <cell r="E4384">
            <v>2975.2719999999999</v>
          </cell>
          <cell r="F4384">
            <v>4.166666666666667</v>
          </cell>
          <cell r="O4384">
            <v>4.2777777777777795</v>
          </cell>
          <cell r="P4384">
            <v>10.888888888888889</v>
          </cell>
          <cell r="U4384">
            <v>88097.463239999983</v>
          </cell>
          <cell r="W4384">
            <v>88587.417597501291</v>
          </cell>
          <cell r="X4384">
            <v>2988.4164475292746</v>
          </cell>
        </row>
        <row r="4385">
          <cell r="B4385">
            <v>8.2777777777777768</v>
          </cell>
          <cell r="E4385">
            <v>2997.9839999999999</v>
          </cell>
          <cell r="F4385">
            <v>4.166666666666667</v>
          </cell>
          <cell r="O4385">
            <v>4.2777777777777795</v>
          </cell>
          <cell r="P4385">
            <v>10.888888888888889</v>
          </cell>
          <cell r="U4385">
            <v>88463.01287999998</v>
          </cell>
          <cell r="W4385">
            <v>88562.919879626221</v>
          </cell>
          <cell r="X4385">
            <v>2987.7592251528104</v>
          </cell>
        </row>
        <row r="4386">
          <cell r="B4386">
            <v>8.2777777777777768</v>
          </cell>
          <cell r="E4386">
            <v>2975.2719999999999</v>
          </cell>
          <cell r="F4386">
            <v>4.166666666666667</v>
          </cell>
          <cell r="O4386">
            <v>4.2777777777777795</v>
          </cell>
          <cell r="P4386">
            <v>10.888888888888889</v>
          </cell>
          <cell r="U4386">
            <v>88097.463239999983</v>
          </cell>
          <cell r="W4386">
            <v>88557.924529644893</v>
          </cell>
          <cell r="X4386">
            <v>2988.2704638951695</v>
          </cell>
        </row>
        <row r="4387">
          <cell r="B4387">
            <v>8.2777777777777768</v>
          </cell>
          <cell r="E4387">
            <v>2975.2719999999999</v>
          </cell>
          <cell r="F4387">
            <v>4.166666666666667</v>
          </cell>
          <cell r="O4387">
            <v>4.2777777777777795</v>
          </cell>
          <cell r="P4387">
            <v>10.888888888888889</v>
          </cell>
          <cell r="U4387">
            <v>87366.363959999959</v>
          </cell>
          <cell r="W4387">
            <v>88534.901465162649</v>
          </cell>
          <cell r="X4387">
            <v>2987.6205407004109</v>
          </cell>
        </row>
        <row r="4388">
          <cell r="B4388">
            <v>8.2777777777777768</v>
          </cell>
          <cell r="E4388">
            <v>2975.2719999999999</v>
          </cell>
          <cell r="F4388">
            <v>4.166666666666667</v>
          </cell>
          <cell r="O4388">
            <v>4.2777777777777795</v>
          </cell>
          <cell r="P4388">
            <v>10.888888888888889</v>
          </cell>
          <cell r="U4388">
            <v>87366.363959999959</v>
          </cell>
          <cell r="W4388">
            <v>88476.474589904508</v>
          </cell>
          <cell r="X4388">
            <v>2987.0031136653906</v>
          </cell>
        </row>
        <row r="4389">
          <cell r="B4389">
            <v>8.2777777777777768</v>
          </cell>
          <cell r="E4389">
            <v>2975.2719999999999</v>
          </cell>
          <cell r="F4389">
            <v>4.166666666666667</v>
          </cell>
          <cell r="O4389">
            <v>4.2777777777777795</v>
          </cell>
          <cell r="P4389">
            <v>10.888888888888889</v>
          </cell>
          <cell r="U4389">
            <v>87000.814319999976</v>
          </cell>
          <cell r="W4389">
            <v>88420.969058409275</v>
          </cell>
          <cell r="X4389">
            <v>2986.416557982121</v>
          </cell>
        </row>
        <row r="4390">
          <cell r="B4390">
            <v>8.2222222222222197</v>
          </cell>
          <cell r="E4390">
            <v>2975.2719999999999</v>
          </cell>
          <cell r="F4390">
            <v>4.1111111111111098</v>
          </cell>
          <cell r="O4390">
            <v>4.2222222222222232</v>
          </cell>
          <cell r="P4390">
            <v>10.888888888888889</v>
          </cell>
          <cell r="U4390">
            <v>87000.814319999976</v>
          </cell>
          <cell r="W4390">
            <v>88349.961321488809</v>
          </cell>
          <cell r="X4390">
            <v>2985.8593300830153</v>
          </cell>
        </row>
        <row r="4391">
          <cell r="B4391">
            <v>8.2222222222222197</v>
          </cell>
          <cell r="E4391">
            <v>2975.2719999999999</v>
          </cell>
          <cell r="F4391">
            <v>4.1111111111111098</v>
          </cell>
          <cell r="O4391">
            <v>4.2222222222222232</v>
          </cell>
          <cell r="P4391">
            <v>10.888888888888889</v>
          </cell>
          <cell r="U4391">
            <v>87000.814319999976</v>
          </cell>
          <cell r="W4391">
            <v>88282.503971414364</v>
          </cell>
          <cell r="X4391">
            <v>2985.3299635788644</v>
          </cell>
        </row>
        <row r="4392">
          <cell r="B4392">
            <v>8.2222222222222197</v>
          </cell>
          <cell r="E4392">
            <v>2975.2719999999999</v>
          </cell>
          <cell r="F4392">
            <v>4.1111111111111098</v>
          </cell>
          <cell r="O4392">
            <v>4.2222222222222232</v>
          </cell>
          <cell r="P4392">
            <v>10.888888888888889</v>
          </cell>
          <cell r="U4392">
            <v>87000.814319999976</v>
          </cell>
          <cell r="W4392">
            <v>88218.419488843647</v>
          </cell>
          <cell r="X4392">
            <v>2984.8270653999207</v>
          </cell>
        </row>
        <row r="4393">
          <cell r="B4393">
            <v>8.2222222222222197</v>
          </cell>
          <cell r="E4393">
            <v>2997.9839999999999</v>
          </cell>
          <cell r="F4393">
            <v>4.1111111111111098</v>
          </cell>
          <cell r="O4393">
            <v>4.2222222222222232</v>
          </cell>
          <cell r="P4393">
            <v>10.888888888888889</v>
          </cell>
          <cell r="U4393">
            <v>87000.814319999976</v>
          </cell>
          <cell r="W4393">
            <v>88157.539230401468</v>
          </cell>
          <cell r="X4393">
            <v>2984.3493121299243</v>
          </cell>
        </row>
        <row r="4394">
          <cell r="B4394">
            <v>8.2222222222222197</v>
          </cell>
          <cell r="E4394">
            <v>2997.9839999999999</v>
          </cell>
          <cell r="F4394">
            <v>4.1111111111111098</v>
          </cell>
          <cell r="O4394">
            <v>4.2222222222222232</v>
          </cell>
          <cell r="P4394">
            <v>10.888888888888889</v>
          </cell>
          <cell r="U4394">
            <v>87000.814319999976</v>
          </cell>
          <cell r="W4394">
            <v>88099.702984881398</v>
          </cell>
          <cell r="X4394">
            <v>2985.0310465234279</v>
          </cell>
        </row>
        <row r="4395">
          <cell r="B4395">
            <v>8.2222222222222197</v>
          </cell>
          <cell r="E4395">
            <v>2997.9839999999999</v>
          </cell>
          <cell r="F4395">
            <v>4.1111111111111098</v>
          </cell>
          <cell r="O4395">
            <v>4.2222222222222232</v>
          </cell>
          <cell r="P4395">
            <v>10.888888888888889</v>
          </cell>
          <cell r="U4395">
            <v>87000.814319999976</v>
          </cell>
          <cell r="W4395">
            <v>88044.758551637322</v>
          </cell>
          <cell r="X4395">
            <v>2985.6786941972564</v>
          </cell>
        </row>
        <row r="4396">
          <cell r="B4396">
            <v>8.2222222222222197</v>
          </cell>
          <cell r="E4396">
            <v>2997.9839999999999</v>
          </cell>
          <cell r="F4396">
            <v>4.1111111111111098</v>
          </cell>
          <cell r="O4396">
            <v>4.2222222222222232</v>
          </cell>
          <cell r="P4396">
            <v>10.833333333333334</v>
          </cell>
          <cell r="U4396">
            <v>86635.264679999964</v>
          </cell>
          <cell r="W4396">
            <v>87992.561340055458</v>
          </cell>
          <cell r="X4396">
            <v>2986.2939594873933</v>
          </cell>
        </row>
        <row r="4397">
          <cell r="B4397">
            <v>8.2222222222222197</v>
          </cell>
          <cell r="E4397">
            <v>2997.9839999999999</v>
          </cell>
          <cell r="F4397">
            <v>4.1111111111111098</v>
          </cell>
          <cell r="O4397">
            <v>4.166666666666667</v>
          </cell>
          <cell r="P4397">
            <v>10.833333333333334</v>
          </cell>
          <cell r="U4397">
            <v>86269.715039999981</v>
          </cell>
          <cell r="W4397">
            <v>87924.696507052678</v>
          </cell>
          <cell r="X4397">
            <v>2986.8784615130235</v>
          </cell>
        </row>
        <row r="4398">
          <cell r="B4398">
            <v>8.1666666666666679</v>
          </cell>
          <cell r="E4398">
            <v>2997.9839999999999</v>
          </cell>
          <cell r="F4398">
            <v>4.0555555555555536</v>
          </cell>
          <cell r="O4398">
            <v>4.166666666666667</v>
          </cell>
          <cell r="P4398">
            <v>10.888888888888889</v>
          </cell>
          <cell r="U4398">
            <v>86269.715040000068</v>
          </cell>
          <cell r="W4398">
            <v>87841.947433700028</v>
          </cell>
          <cell r="X4398">
            <v>2987.4337384373721</v>
          </cell>
        </row>
        <row r="4399">
          <cell r="B4399">
            <v>8.1666666666666679</v>
          </cell>
          <cell r="E4399">
            <v>2997.9839999999999</v>
          </cell>
          <cell r="F4399">
            <v>4.0555555555555536</v>
          </cell>
          <cell r="O4399">
            <v>4.166666666666667</v>
          </cell>
          <cell r="P4399">
            <v>10.888888888888889</v>
          </cell>
          <cell r="U4399">
            <v>86269.715040000068</v>
          </cell>
          <cell r="W4399">
            <v>87763.335814015038</v>
          </cell>
          <cell r="X4399">
            <v>2987.9612515155031</v>
          </cell>
        </row>
        <row r="4400">
          <cell r="B4400">
            <v>8.1666666666666679</v>
          </cell>
          <cell r="E4400">
            <v>2997.9839999999999</v>
          </cell>
          <cell r="F4400">
            <v>4.0555555555555536</v>
          </cell>
          <cell r="O4400">
            <v>4.166666666666667</v>
          </cell>
          <cell r="P4400">
            <v>10.833333333333334</v>
          </cell>
          <cell r="U4400">
            <v>86635.264680000066</v>
          </cell>
          <cell r="W4400">
            <v>87688.654775314295</v>
          </cell>
          <cell r="X4400">
            <v>2988.4623889397276</v>
          </cell>
        </row>
        <row r="4401">
          <cell r="B4401">
            <v>8.1666666666666679</v>
          </cell>
          <cell r="E4401">
            <v>2997.9839999999999</v>
          </cell>
          <cell r="F4401">
            <v>4.0555555555555536</v>
          </cell>
          <cell r="O4401">
            <v>4.166666666666667</v>
          </cell>
          <cell r="P4401">
            <v>10.833333333333334</v>
          </cell>
          <cell r="U4401">
            <v>87000.814320000078</v>
          </cell>
          <cell r="W4401">
            <v>87635.985270548568</v>
          </cell>
          <cell r="X4401">
            <v>2988.9384694927408</v>
          </cell>
        </row>
        <row r="4402">
          <cell r="B4402">
            <v>8.1666666666666679</v>
          </cell>
          <cell r="E4402">
            <v>2997.9839999999999</v>
          </cell>
          <cell r="F4402">
            <v>4.0555555555555536</v>
          </cell>
          <cell r="O4402">
            <v>4.166666666666667</v>
          </cell>
          <cell r="P4402">
            <v>10.833333333333334</v>
          </cell>
          <cell r="U4402">
            <v>87000.814320000078</v>
          </cell>
          <cell r="W4402">
            <v>87604.226723021144</v>
          </cell>
          <cell r="X4402">
            <v>2989.3907460181035</v>
          </cell>
        </row>
        <row r="4403">
          <cell r="B4403">
            <v>8.1666666666666679</v>
          </cell>
          <cell r="E4403">
            <v>2997.9839999999999</v>
          </cell>
          <cell r="F4403">
            <v>4.0555555555555536</v>
          </cell>
          <cell r="O4403">
            <v>4.1111111111111098</v>
          </cell>
          <cell r="P4403">
            <v>10.833333333333334</v>
          </cell>
          <cell r="U4403">
            <v>87000.814320000078</v>
          </cell>
          <cell r="W4403">
            <v>87574.05610287009</v>
          </cell>
          <cell r="X4403">
            <v>2989.820408717198</v>
          </cell>
        </row>
        <row r="4404">
          <cell r="B4404">
            <v>8.1666666666666679</v>
          </cell>
          <cell r="E4404">
            <v>2997.9839999999999</v>
          </cell>
          <cell r="F4404">
            <v>4.0555555555555536</v>
          </cell>
          <cell r="O4404">
            <v>4.1111111111111098</v>
          </cell>
          <cell r="P4404">
            <v>10.833333333333334</v>
          </cell>
          <cell r="U4404">
            <v>86635.264680000066</v>
          </cell>
          <cell r="W4404">
            <v>87545.394013726589</v>
          </cell>
          <cell r="X4404">
            <v>2990.228588281338</v>
          </cell>
        </row>
        <row r="4405">
          <cell r="B4405">
            <v>8.1666666666666679</v>
          </cell>
          <cell r="E4405">
            <v>2975.2719999999999</v>
          </cell>
          <cell r="F4405">
            <v>4.0555555555555536</v>
          </cell>
          <cell r="O4405">
            <v>4.1111111111111098</v>
          </cell>
          <cell r="P4405">
            <v>10.833333333333334</v>
          </cell>
          <cell r="U4405">
            <v>87000.814320000078</v>
          </cell>
          <cell r="W4405">
            <v>87499.887547040256</v>
          </cell>
          <cell r="X4405">
            <v>2990.6163588672707</v>
          </cell>
        </row>
        <row r="4406">
          <cell r="B4406">
            <v>8.1111111111111125</v>
          </cell>
          <cell r="E4406">
            <v>2997.9839999999999</v>
          </cell>
          <cell r="F4406">
            <v>4.0555555555555536</v>
          </cell>
          <cell r="O4406">
            <v>4.1111111111111098</v>
          </cell>
          <cell r="P4406">
            <v>10.833333333333334</v>
          </cell>
          <cell r="U4406">
            <v>85825.127640000079</v>
          </cell>
          <cell r="W4406">
            <v>87474.933885688239</v>
          </cell>
          <cell r="X4406">
            <v>2989.8491409239068</v>
          </cell>
        </row>
        <row r="4407">
          <cell r="B4407">
            <v>8.1111111111111125</v>
          </cell>
          <cell r="E4407">
            <v>2997.9839999999999</v>
          </cell>
          <cell r="F4407">
            <v>4.0555555555555536</v>
          </cell>
          <cell r="O4407">
            <v>4.1111111111111098</v>
          </cell>
          <cell r="P4407">
            <v>10.833333333333334</v>
          </cell>
          <cell r="U4407">
            <v>85825.127640000079</v>
          </cell>
          <cell r="W4407">
            <v>87392.443573403827</v>
          </cell>
          <cell r="X4407">
            <v>2990.2558838777113</v>
          </cell>
        </row>
        <row r="4408">
          <cell r="B4408">
            <v>8.1111111111111125</v>
          </cell>
          <cell r="E4408">
            <v>2997.9839999999999</v>
          </cell>
          <cell r="F4408">
            <v>4.0000000000000018</v>
          </cell>
          <cell r="O4408">
            <v>4.1111111111111098</v>
          </cell>
          <cell r="P4408">
            <v>10.833333333333334</v>
          </cell>
          <cell r="U4408">
            <v>86635.264679999978</v>
          </cell>
          <cell r="W4408">
            <v>87314.07777673364</v>
          </cell>
          <cell r="X4408">
            <v>2990.6422896838253</v>
          </cell>
        </row>
        <row r="4409">
          <cell r="B4409">
            <v>8.1111111111111125</v>
          </cell>
          <cell r="E4409">
            <v>2997.9839999999999</v>
          </cell>
          <cell r="F4409">
            <v>4.0000000000000018</v>
          </cell>
          <cell r="O4409">
            <v>4.1111111111111098</v>
          </cell>
          <cell r="P4409">
            <v>10.833333333333334</v>
          </cell>
          <cell r="U4409">
            <v>86635.264679999978</v>
          </cell>
          <cell r="W4409">
            <v>87280.137121896958</v>
          </cell>
          <cell r="X4409">
            <v>2991.0093751996337</v>
          </cell>
        </row>
        <row r="4410">
          <cell r="B4410">
            <v>8.1111111111111125</v>
          </cell>
          <cell r="E4410">
            <v>2997.9839999999999</v>
          </cell>
          <cell r="F4410">
            <v>4.0000000000000018</v>
          </cell>
          <cell r="O4410">
            <v>4.1111111111111098</v>
          </cell>
          <cell r="P4410">
            <v>10.833333333333334</v>
          </cell>
          <cell r="U4410">
            <v>86635.264679999978</v>
          </cell>
          <cell r="W4410">
            <v>87247.8934998021</v>
          </cell>
          <cell r="X4410">
            <v>2991.3581064396517</v>
          </cell>
        </row>
        <row r="4411">
          <cell r="B4411">
            <v>8.1111111111111125</v>
          </cell>
          <cell r="E4411">
            <v>2997.9839999999999</v>
          </cell>
          <cell r="F4411">
            <v>4.0000000000000018</v>
          </cell>
          <cell r="O4411">
            <v>4.1111111111111098</v>
          </cell>
          <cell r="P4411">
            <v>10.833333333333334</v>
          </cell>
          <cell r="U4411">
            <v>86635.264679999978</v>
          </cell>
          <cell r="W4411">
            <v>87217.26205881199</v>
          </cell>
          <cell r="X4411">
            <v>2991.6894011176687</v>
          </cell>
        </row>
        <row r="4412">
          <cell r="B4412">
            <v>8.1111111111111125</v>
          </cell>
          <cell r="E4412">
            <v>2997.9839999999999</v>
          </cell>
          <cell r="F4412">
            <v>4.0000000000000018</v>
          </cell>
          <cell r="O4412">
            <v>4.1111111111111098</v>
          </cell>
          <cell r="P4412">
            <v>10.833333333333334</v>
          </cell>
          <cell r="U4412">
            <v>86635.264679999978</v>
          </cell>
          <cell r="W4412">
            <v>87188.162189871378</v>
          </cell>
          <cell r="X4412">
            <v>2992.0041310617848</v>
          </cell>
        </row>
        <row r="4413">
          <cell r="B4413">
            <v>8.0555555555555554</v>
          </cell>
          <cell r="E4413">
            <v>2997.9839999999999</v>
          </cell>
          <cell r="F4413">
            <v>4.0000000000000018</v>
          </cell>
          <cell r="O4413">
            <v>4.1111111111111098</v>
          </cell>
          <cell r="P4413">
            <v>10.833333333333334</v>
          </cell>
          <cell r="U4413">
            <v>85464.517859999949</v>
          </cell>
          <cell r="W4413">
            <v>87160.517314377808</v>
          </cell>
          <cell r="X4413">
            <v>2992.3031245086954</v>
          </cell>
        </row>
        <row r="4414">
          <cell r="B4414">
            <v>8.0555555555555554</v>
          </cell>
          <cell r="E4414">
            <v>2997.9839999999999</v>
          </cell>
          <cell r="F4414">
            <v>3.9444444444444451</v>
          </cell>
          <cell r="O4414">
            <v>4.0555555555555536</v>
          </cell>
          <cell r="P4414">
            <v>10.833333333333334</v>
          </cell>
          <cell r="U4414">
            <v>86635.264679999978</v>
          </cell>
          <cell r="W4414">
            <v>87075.717341658907</v>
          </cell>
          <cell r="X4414">
            <v>2992.5871682832603</v>
          </cell>
        </row>
        <row r="4415">
          <cell r="B4415">
            <v>8.0555555555555554</v>
          </cell>
          <cell r="E4415">
            <v>2997.9839999999999</v>
          </cell>
          <cell r="F4415">
            <v>3.9444444444444451</v>
          </cell>
          <cell r="O4415">
            <v>4.0555555555555536</v>
          </cell>
          <cell r="P4415">
            <v>10.833333333333334</v>
          </cell>
          <cell r="U4415">
            <v>86635.264679999978</v>
          </cell>
          <cell r="W4415">
            <v>87053.69470857596</v>
          </cell>
          <cell r="X4415">
            <v>2992.8570098690971</v>
          </cell>
        </row>
        <row r="4416">
          <cell r="B4416">
            <v>8.0555555555555554</v>
          </cell>
          <cell r="E4416">
            <v>2997.9839999999999</v>
          </cell>
          <cell r="F4416">
            <v>4.0000000000000018</v>
          </cell>
          <cell r="O4416">
            <v>4.0555555555555536</v>
          </cell>
          <cell r="P4416">
            <v>10.833333333333334</v>
          </cell>
          <cell r="U4416">
            <v>85464.517859999949</v>
          </cell>
          <cell r="W4416">
            <v>87032.773207147155</v>
          </cell>
          <cell r="X4416">
            <v>2993.1133593756417</v>
          </cell>
        </row>
        <row r="4417">
          <cell r="B4417">
            <v>8.0555555555555554</v>
          </cell>
          <cell r="E4417">
            <v>2997.9839999999999</v>
          </cell>
          <cell r="F4417">
            <v>4.0000000000000018</v>
          </cell>
          <cell r="O4417">
            <v>4.0555555555555536</v>
          </cell>
          <cell r="P4417">
            <v>10.833333333333334</v>
          </cell>
          <cell r="U4417">
            <v>85103.908079999965</v>
          </cell>
          <cell r="W4417">
            <v>86954.360439789787</v>
          </cell>
          <cell r="X4417">
            <v>2993.3568914068592</v>
          </cell>
        </row>
        <row r="4418">
          <cell r="B4418">
            <v>8.0555555555555554</v>
          </cell>
          <cell r="E4418">
            <v>2997.9839999999999</v>
          </cell>
          <cell r="F4418">
            <v>4.0000000000000018</v>
          </cell>
          <cell r="O4418">
            <v>4.0555555555555536</v>
          </cell>
          <cell r="P4418">
            <v>10.833333333333334</v>
          </cell>
          <cell r="U4418">
            <v>85464.517859999949</v>
          </cell>
          <cell r="W4418">
            <v>86861.837821800291</v>
          </cell>
          <cell r="X4418">
            <v>2993.5882468365157</v>
          </cell>
        </row>
        <row r="4419">
          <cell r="B4419">
            <v>8.0555555555555554</v>
          </cell>
          <cell r="E4419">
            <v>2997.9839999999999</v>
          </cell>
          <cell r="F4419">
            <v>4.0000000000000018</v>
          </cell>
          <cell r="O4419">
            <v>4.0555555555555536</v>
          </cell>
          <cell r="P4419">
            <v>10.833333333333334</v>
          </cell>
          <cell r="U4419">
            <v>85103.908079999965</v>
          </cell>
          <cell r="W4419">
            <v>86791.971823710264</v>
          </cell>
          <cell r="X4419">
            <v>2993.8080344946898</v>
          </cell>
        </row>
        <row r="4420">
          <cell r="B4420">
            <v>7.9999999999999991</v>
          </cell>
          <cell r="E4420">
            <v>2997.9839999999999</v>
          </cell>
          <cell r="F4420">
            <v>3.9444444444444451</v>
          </cell>
          <cell r="O4420">
            <v>4.1111111111111098</v>
          </cell>
          <cell r="P4420">
            <v>10.833333333333334</v>
          </cell>
          <cell r="U4420">
            <v>85825.127639999962</v>
          </cell>
          <cell r="W4420">
            <v>86707.568636524738</v>
          </cell>
          <cell r="X4420">
            <v>2994.0168327699548</v>
          </cell>
        </row>
        <row r="4421">
          <cell r="B4421">
            <v>7.9999999999999991</v>
          </cell>
          <cell r="E4421">
            <v>2997.9839999999999</v>
          </cell>
          <cell r="F4421">
            <v>3.9444444444444451</v>
          </cell>
          <cell r="O4421">
            <v>4.0555555555555536</v>
          </cell>
          <cell r="P4421">
            <v>10.833333333333334</v>
          </cell>
          <cell r="U4421">
            <v>85464.517859999949</v>
          </cell>
          <cell r="W4421">
            <v>86663.446586698483</v>
          </cell>
          <cell r="X4421">
            <v>2994.2151911314568</v>
          </cell>
        </row>
        <row r="4422">
          <cell r="B4422">
            <v>7.9999999999999991</v>
          </cell>
          <cell r="E4422">
            <v>2997.9839999999999</v>
          </cell>
          <cell r="F4422">
            <v>3.9444444444444451</v>
          </cell>
          <cell r="O4422">
            <v>4.0555555555555536</v>
          </cell>
          <cell r="P4422">
            <v>10.833333333333334</v>
          </cell>
          <cell r="U4422">
            <v>85464.517859999949</v>
          </cell>
          <cell r="W4422">
            <v>86603.500150363543</v>
          </cell>
          <cell r="X4422">
            <v>2994.4036315748835</v>
          </cell>
        </row>
        <row r="4423">
          <cell r="B4423">
            <v>7.9999999999999991</v>
          </cell>
          <cell r="E4423">
            <v>2997.9839999999999</v>
          </cell>
          <cell r="F4423">
            <v>3.9444444444444451</v>
          </cell>
          <cell r="O4423">
            <v>4.0000000000000018</v>
          </cell>
          <cell r="P4423">
            <v>10.833333333333334</v>
          </cell>
          <cell r="U4423">
            <v>85825.127639999962</v>
          </cell>
          <cell r="W4423">
            <v>86546.551035845361</v>
          </cell>
          <cell r="X4423">
            <v>2994.582649996139</v>
          </cell>
        </row>
        <row r="4424">
          <cell r="B4424">
            <v>7.9999999999999991</v>
          </cell>
          <cell r="E4424">
            <v>2997.9839999999999</v>
          </cell>
          <cell r="F4424">
            <v>3.9444444444444451</v>
          </cell>
          <cell r="O4424">
            <v>4.0555555555555536</v>
          </cell>
          <cell r="P4424">
            <v>10.833333333333334</v>
          </cell>
          <cell r="U4424">
            <v>85464.517859999949</v>
          </cell>
          <cell r="W4424">
            <v>86510.47986605308</v>
          </cell>
          <cell r="X4424">
            <v>2994.7527174963316</v>
          </cell>
        </row>
        <row r="4425">
          <cell r="B4425">
            <v>7.9999999999999991</v>
          </cell>
          <cell r="E4425">
            <v>2975.2719999999999</v>
          </cell>
          <cell r="F4425">
            <v>3.9444444444444451</v>
          </cell>
          <cell r="O4425">
            <v>4.0000000000000018</v>
          </cell>
          <cell r="P4425">
            <v>10.833333333333334</v>
          </cell>
          <cell r="U4425">
            <v>85825.127639999962</v>
          </cell>
          <cell r="W4425">
            <v>86458.181765750414</v>
          </cell>
          <cell r="X4425">
            <v>2994.9142816215149</v>
          </cell>
        </row>
        <row r="4426">
          <cell r="B4426">
            <v>7.9999999999999991</v>
          </cell>
          <cell r="E4426">
            <v>2975.2719999999999</v>
          </cell>
          <cell r="F4426">
            <v>3.9444444444444451</v>
          </cell>
          <cell r="O4426">
            <v>4.0000000000000018</v>
          </cell>
          <cell r="P4426">
            <v>10.833333333333334</v>
          </cell>
          <cell r="U4426">
            <v>85464.517859999949</v>
          </cell>
          <cell r="W4426">
            <v>86426.529059462875</v>
          </cell>
          <cell r="X4426">
            <v>2993.932167540439</v>
          </cell>
        </row>
        <row r="4427">
          <cell r="B4427">
            <v>7.9999999999999991</v>
          </cell>
          <cell r="E4427">
            <v>2975.2719999999999</v>
          </cell>
          <cell r="F4427">
            <v>3.9444444444444451</v>
          </cell>
          <cell r="O4427">
            <v>4.0000000000000018</v>
          </cell>
          <cell r="P4427">
            <v>10.833333333333334</v>
          </cell>
          <cell r="U4427">
            <v>85464.517859999949</v>
          </cell>
          <cell r="W4427">
            <v>86378.428499489717</v>
          </cell>
          <cell r="X4427">
            <v>2992.9991591634171</v>
          </cell>
        </row>
        <row r="4428">
          <cell r="B4428">
            <v>7.9999999999999991</v>
          </cell>
          <cell r="E4428">
            <v>2997.9839999999999</v>
          </cell>
          <cell r="F4428">
            <v>3.9444444444444451</v>
          </cell>
          <cell r="O4428">
            <v>4.0000000000000018</v>
          </cell>
          <cell r="P4428">
            <v>10.833333333333334</v>
          </cell>
          <cell r="U4428">
            <v>85464.517859999949</v>
          </cell>
          <cell r="W4428">
            <v>86332.732967515229</v>
          </cell>
          <cell r="X4428">
            <v>2992.1128012052459</v>
          </cell>
        </row>
        <row r="4429">
          <cell r="B4429">
            <v>7.9999999999999991</v>
          </cell>
          <cell r="E4429">
            <v>2997.9839999999999</v>
          </cell>
          <cell r="F4429">
            <v>3.9444444444444451</v>
          </cell>
          <cell r="O4429">
            <v>4.0000000000000018</v>
          </cell>
          <cell r="P4429">
            <v>10.833333333333334</v>
          </cell>
          <cell r="U4429">
            <v>85464.517859999949</v>
          </cell>
          <cell r="W4429">
            <v>86289.322212139465</v>
          </cell>
          <cell r="X4429">
            <v>2992.4063611449833</v>
          </cell>
        </row>
        <row r="4430">
          <cell r="B4430">
            <v>7.9999999999999991</v>
          </cell>
          <cell r="E4430">
            <v>2997.9839999999999</v>
          </cell>
          <cell r="F4430">
            <v>3.8888888888888888</v>
          </cell>
          <cell r="O4430">
            <v>4.0000000000000018</v>
          </cell>
          <cell r="P4430">
            <v>10.777777777777777</v>
          </cell>
          <cell r="U4430">
            <v>87000.814320000005</v>
          </cell>
          <cell r="W4430">
            <v>86248.081994532477</v>
          </cell>
          <cell r="X4430">
            <v>2992.6852430877339</v>
          </cell>
        </row>
        <row r="4431">
          <cell r="B4431">
            <v>7.9444444444444429</v>
          </cell>
          <cell r="E4431">
            <v>2997.9839999999999</v>
          </cell>
          <cell r="F4431">
            <v>3.8888888888888888</v>
          </cell>
          <cell r="O4431">
            <v>4.0000000000000018</v>
          </cell>
          <cell r="P4431">
            <v>10.777777777777777</v>
          </cell>
          <cell r="U4431">
            <v>85825.127639999962</v>
          </cell>
          <cell r="W4431">
            <v>86285.718610805852</v>
          </cell>
          <cell r="X4431">
            <v>2992.9501809333469</v>
          </cell>
        </row>
        <row r="4432">
          <cell r="B4432">
            <v>7.9444444444444429</v>
          </cell>
          <cell r="E4432">
            <v>2997.9839999999999</v>
          </cell>
          <cell r="F4432">
            <v>3.8888888888888888</v>
          </cell>
          <cell r="O4432">
            <v>4.0000000000000018</v>
          </cell>
          <cell r="P4432">
            <v>10.777777777777777</v>
          </cell>
          <cell r="U4432">
            <v>85825.127639999962</v>
          </cell>
          <cell r="W4432">
            <v>86262.689062265548</v>
          </cell>
          <cell r="X4432">
            <v>2993.2018718866793</v>
          </cell>
        </row>
        <row r="4433">
          <cell r="B4433">
            <v>7.9444444444444429</v>
          </cell>
          <cell r="E4433">
            <v>2997.9839999999999</v>
          </cell>
          <cell r="F4433">
            <v>3.8888888888888888</v>
          </cell>
          <cell r="O4433">
            <v>4.0000000000000018</v>
          </cell>
          <cell r="P4433">
            <v>10.777777777777777</v>
          </cell>
          <cell r="U4433">
            <v>85825.127639999962</v>
          </cell>
          <cell r="W4433">
            <v>86240.810991152262</v>
          </cell>
          <cell r="X4433">
            <v>2993.4409782923449</v>
          </cell>
        </row>
        <row r="4434">
          <cell r="B4434">
            <v>7.9444444444444429</v>
          </cell>
          <cell r="E4434">
            <v>2997.9839999999999</v>
          </cell>
          <cell r="F4434">
            <v>3.8888888888888888</v>
          </cell>
          <cell r="O4434">
            <v>4.0000000000000018</v>
          </cell>
          <cell r="P4434">
            <v>10.777777777777777</v>
          </cell>
          <cell r="U4434">
            <v>85464.517859999949</v>
          </cell>
          <cell r="W4434">
            <v>86220.026823594642</v>
          </cell>
          <cell r="X4434">
            <v>2993.6681293777274</v>
          </cell>
        </row>
        <row r="4435">
          <cell r="B4435">
            <v>7.9444444444444429</v>
          </cell>
          <cell r="E4435">
            <v>2997.9839999999999</v>
          </cell>
          <cell r="F4435">
            <v>3.8888888888888888</v>
          </cell>
          <cell r="O4435">
            <v>4.0000000000000018</v>
          </cell>
          <cell r="P4435">
            <v>10.777777777777777</v>
          </cell>
          <cell r="U4435">
            <v>85464.517859999949</v>
          </cell>
          <cell r="W4435">
            <v>86182.251375414897</v>
          </cell>
          <cell r="X4435">
            <v>2993.8839229088408</v>
          </cell>
        </row>
        <row r="4436">
          <cell r="B4436">
            <v>7.9444444444444429</v>
          </cell>
          <cell r="E4436">
            <v>3020.6960000000004</v>
          </cell>
          <cell r="F4436">
            <v>3.8888888888888888</v>
          </cell>
          <cell r="O4436">
            <v>4.0000000000000018</v>
          </cell>
          <cell r="P4436">
            <v>10.777777777777777</v>
          </cell>
          <cell r="U4436">
            <v>85464.517859999949</v>
          </cell>
          <cell r="W4436">
            <v>86146.364699644138</v>
          </cell>
          <cell r="X4436">
            <v>2994.0889267633984</v>
          </cell>
        </row>
        <row r="4437">
          <cell r="B4437">
            <v>7.9444444444444429</v>
          </cell>
          <cell r="E4437">
            <v>3020.6960000000004</v>
          </cell>
          <cell r="F4437">
            <v>3.8888888888888888</v>
          </cell>
          <cell r="O4437">
            <v>4.0000000000000018</v>
          </cell>
          <cell r="P4437">
            <v>10.777777777777777</v>
          </cell>
          <cell r="U4437">
            <v>85103.908079999965</v>
          </cell>
          <cell r="W4437">
            <v>86112.272357661917</v>
          </cell>
          <cell r="X4437">
            <v>2995.4192804252284</v>
          </cell>
        </row>
        <row r="4438">
          <cell r="B4438">
            <v>7.9444444444444429</v>
          </cell>
          <cell r="E4438">
            <v>2997.9839999999999</v>
          </cell>
          <cell r="F4438">
            <v>3.8888888888888888</v>
          </cell>
          <cell r="O4438">
            <v>3.9444444444444451</v>
          </cell>
          <cell r="P4438">
            <v>10.777777777777777</v>
          </cell>
          <cell r="U4438">
            <v>85464.517859999949</v>
          </cell>
          <cell r="W4438">
            <v>86061.854143778823</v>
          </cell>
          <cell r="X4438">
            <v>2996.6831164039668</v>
          </cell>
        </row>
        <row r="4439">
          <cell r="B4439">
            <v>7.9444444444444429</v>
          </cell>
          <cell r="E4439">
            <v>2997.9839999999999</v>
          </cell>
          <cell r="F4439">
            <v>3.8333333333333326</v>
          </cell>
          <cell r="O4439">
            <v>3.9444444444444451</v>
          </cell>
          <cell r="P4439">
            <v>10.777777777777777</v>
          </cell>
          <cell r="U4439">
            <v>86635.264679999978</v>
          </cell>
          <cell r="W4439">
            <v>86031.987329589872</v>
          </cell>
          <cell r="X4439">
            <v>2996.7481605837684</v>
          </cell>
        </row>
        <row r="4440">
          <cell r="B4440">
            <v>7.9444444444444429</v>
          </cell>
          <cell r="E4440">
            <v>3020.6960000000004</v>
          </cell>
          <cell r="F4440">
            <v>3.8888888888888888</v>
          </cell>
          <cell r="O4440">
            <v>3.9444444444444451</v>
          </cell>
          <cell r="P4440">
            <v>10.777777777777777</v>
          </cell>
          <cell r="U4440">
            <v>85464.517859999949</v>
          </cell>
          <cell r="W4440">
            <v>86062.151197110376</v>
          </cell>
          <cell r="X4440">
            <v>2996.8099525545795</v>
          </cell>
        </row>
        <row r="4441">
          <cell r="B4441">
            <v>7.9444444444444429</v>
          </cell>
          <cell r="E4441">
            <v>3020.6960000000004</v>
          </cell>
          <cell r="F4441">
            <v>3.8333333333333326</v>
          </cell>
          <cell r="O4441">
            <v>3.9444444444444451</v>
          </cell>
          <cell r="P4441">
            <v>10.777777777777777</v>
          </cell>
          <cell r="U4441">
            <v>86635.264679999978</v>
          </cell>
          <cell r="W4441">
            <v>86032.269530254853</v>
          </cell>
          <cell r="X4441">
            <v>2998.0042549268501</v>
          </cell>
        </row>
        <row r="4442">
          <cell r="B4442">
            <v>7.9444444444444429</v>
          </cell>
          <cell r="E4442">
            <v>3020.6960000000004</v>
          </cell>
          <cell r="F4442">
            <v>3.8333333333333326</v>
          </cell>
          <cell r="O4442">
            <v>3.9444444444444451</v>
          </cell>
          <cell r="P4442">
            <v>10.777777777777777</v>
          </cell>
          <cell r="U4442">
            <v>86635.264679999978</v>
          </cell>
          <cell r="W4442">
            <v>86062.419287742101</v>
          </cell>
          <cell r="X4442">
            <v>2999.1388421805073</v>
          </cell>
        </row>
        <row r="4443">
          <cell r="B4443">
            <v>7.9444444444444429</v>
          </cell>
          <cell r="E4443">
            <v>2997.9839999999999</v>
          </cell>
          <cell r="F4443">
            <v>3.8333333333333326</v>
          </cell>
          <cell r="O4443">
            <v>3.9444444444444451</v>
          </cell>
          <cell r="P4443">
            <v>10.777777777777777</v>
          </cell>
          <cell r="U4443">
            <v>86635.264679999978</v>
          </cell>
          <cell r="W4443">
            <v>86091.061557354988</v>
          </cell>
          <cell r="X4443">
            <v>3000.2167000714817</v>
          </cell>
        </row>
        <row r="4444">
          <cell r="B4444">
            <v>7.9444444444444429</v>
          </cell>
          <cell r="E4444">
            <v>2997.9839999999999</v>
          </cell>
          <cell r="F4444">
            <v>3.8888888888888888</v>
          </cell>
          <cell r="O4444">
            <v>3.9444444444444451</v>
          </cell>
          <cell r="P4444">
            <v>10.777777777777777</v>
          </cell>
          <cell r="U4444">
            <v>85464.517859999949</v>
          </cell>
          <cell r="W4444">
            <v>86118.271713487236</v>
          </cell>
          <cell r="X4444">
            <v>3000.1050650679072</v>
          </cell>
        </row>
        <row r="4445">
          <cell r="B4445">
            <v>7.9444444444444429</v>
          </cell>
          <cell r="E4445">
            <v>2997.9839999999999</v>
          </cell>
          <cell r="F4445">
            <v>3.8888888888888888</v>
          </cell>
          <cell r="O4445">
            <v>3.9444444444444451</v>
          </cell>
          <cell r="P4445">
            <v>10.777777777777777</v>
          </cell>
          <cell r="U4445">
            <v>85464.517859999949</v>
          </cell>
          <cell r="W4445">
            <v>86085.584020812865</v>
          </cell>
          <cell r="X4445">
            <v>2999.9990118145115</v>
          </cell>
        </row>
        <row r="4446">
          <cell r="B4446">
            <v>7.9444444444444429</v>
          </cell>
          <cell r="E4446">
            <v>2997.9839999999999</v>
          </cell>
          <cell r="F4446">
            <v>3.8333333333333326</v>
          </cell>
          <cell r="O4446">
            <v>3.9444444444444451</v>
          </cell>
          <cell r="P4446">
            <v>10.777777777777777</v>
          </cell>
          <cell r="U4446">
            <v>86635.264679999978</v>
          </cell>
          <cell r="W4446">
            <v>86054.530712772219</v>
          </cell>
          <cell r="X4446">
            <v>2999.8982612237855</v>
          </cell>
        </row>
        <row r="4447">
          <cell r="B4447">
            <v>7.9444444444444429</v>
          </cell>
          <cell r="E4447">
            <v>3020.6960000000004</v>
          </cell>
          <cell r="F4447">
            <v>3.8333333333333326</v>
          </cell>
          <cell r="O4447">
            <v>3.9444444444444451</v>
          </cell>
          <cell r="P4447">
            <v>10.777777777777777</v>
          </cell>
          <cell r="U4447">
            <v>87000.814320000005</v>
          </cell>
          <cell r="W4447">
            <v>86083.567411133597</v>
          </cell>
          <cell r="X4447">
            <v>2999.8025481625959</v>
          </cell>
        </row>
        <row r="4448">
          <cell r="B4448">
            <v>7.8888888888888902</v>
          </cell>
          <cell r="E4448">
            <v>3020.6960000000004</v>
          </cell>
          <cell r="F4448">
            <v>3.8333333333333326</v>
          </cell>
          <cell r="O4448">
            <v>3.9444444444444451</v>
          </cell>
          <cell r="P4448">
            <v>10.777777777777777</v>
          </cell>
          <cell r="U4448">
            <v>85464.517860000022</v>
          </cell>
          <cell r="W4448">
            <v>86129.429756576923</v>
          </cell>
          <cell r="X4448">
            <v>3000.847220754466</v>
          </cell>
        </row>
        <row r="4449">
          <cell r="B4449">
            <v>7.8888888888888902</v>
          </cell>
          <cell r="E4449">
            <v>2997.9839999999999</v>
          </cell>
          <cell r="F4449">
            <v>3.8333333333333326</v>
          </cell>
          <cell r="O4449">
            <v>3.9444444444444451</v>
          </cell>
          <cell r="P4449">
            <v>10.777777777777777</v>
          </cell>
          <cell r="U4449">
            <v>85825.127640000035</v>
          </cell>
          <cell r="W4449">
            <v>86096.184161748068</v>
          </cell>
          <cell r="X4449">
            <v>3001.8396597167425</v>
          </cell>
        </row>
        <row r="4450">
          <cell r="B4450">
            <v>7.8888888888888902</v>
          </cell>
          <cell r="E4450">
            <v>2997.9839999999999</v>
          </cell>
          <cell r="F4450">
            <v>3.8333333333333326</v>
          </cell>
          <cell r="O4450">
            <v>3.9444444444444451</v>
          </cell>
          <cell r="P4450">
            <v>10.777777777777777</v>
          </cell>
          <cell r="U4450">
            <v>86185.737420000019</v>
          </cell>
          <cell r="W4450">
            <v>86082.63133566067</v>
          </cell>
          <cell r="X4450">
            <v>3001.6468767309052</v>
          </cell>
        </row>
        <row r="4451">
          <cell r="B4451">
            <v>7.8888888888888902</v>
          </cell>
          <cell r="E4451">
            <v>3020.6960000000004</v>
          </cell>
          <cell r="F4451">
            <v>3.8333333333333326</v>
          </cell>
          <cell r="O4451">
            <v>3.9444444444444451</v>
          </cell>
          <cell r="P4451">
            <v>10.777777777777777</v>
          </cell>
          <cell r="U4451">
            <v>85825.127640000035</v>
          </cell>
          <cell r="W4451">
            <v>86087.786639877639</v>
          </cell>
          <cell r="X4451">
            <v>3001.4637328943595</v>
          </cell>
        </row>
        <row r="4452">
          <cell r="B4452">
            <v>7.8888888888888902</v>
          </cell>
          <cell r="E4452">
            <v>3020.6960000000004</v>
          </cell>
          <cell r="F4452">
            <v>3.8333333333333326</v>
          </cell>
          <cell r="O4452">
            <v>3.9444444444444451</v>
          </cell>
          <cell r="P4452">
            <v>10.777777777777777</v>
          </cell>
          <cell r="U4452">
            <v>85825.127640000035</v>
          </cell>
          <cell r="W4452">
            <v>86074.653689883766</v>
          </cell>
          <cell r="X4452">
            <v>3002.4253462496413</v>
          </cell>
        </row>
        <row r="4453">
          <cell r="B4453">
            <v>7.8888888888888902</v>
          </cell>
          <cell r="E4453">
            <v>3020.6960000000004</v>
          </cell>
          <cell r="F4453">
            <v>3.8333333333333326</v>
          </cell>
          <cell r="O4453">
            <v>3.8888888888888888</v>
          </cell>
          <cell r="P4453">
            <v>10.777777777777777</v>
          </cell>
          <cell r="U4453">
            <v>85825.127640000035</v>
          </cell>
          <cell r="W4453">
            <v>86062.177387389587</v>
          </cell>
          <cell r="X4453">
            <v>3003.3388789371588</v>
          </cell>
        </row>
        <row r="4454">
          <cell r="B4454">
            <v>7.8888888888888902</v>
          </cell>
          <cell r="E4454">
            <v>2997.9839999999999</v>
          </cell>
          <cell r="F4454">
            <v>3.8333333333333326</v>
          </cell>
          <cell r="O4454">
            <v>3.8888888888888888</v>
          </cell>
          <cell r="P4454">
            <v>10.777777777777777</v>
          </cell>
          <cell r="U4454">
            <v>85825.127640000035</v>
          </cell>
          <cell r="W4454">
            <v>86050.324900020118</v>
          </cell>
          <cell r="X4454">
            <v>3004.2067349903004</v>
          </cell>
        </row>
        <row r="4455">
          <cell r="B4455">
            <v>21.777777777777779</v>
          </cell>
          <cell r="E4455">
            <v>1058.3792000000001</v>
          </cell>
          <cell r="F4455">
            <v>21.111111111111111</v>
          </cell>
          <cell r="O4455">
            <v>21.722222222222218</v>
          </cell>
          <cell r="P4455">
            <v>19.499999999999996</v>
          </cell>
          <cell r="U4455">
            <v>14404.631760000027</v>
          </cell>
          <cell r="W4455">
            <v>86039.065037019114</v>
          </cell>
          <cell r="X4455">
            <v>3003.8955982407851</v>
          </cell>
        </row>
        <row r="4456">
          <cell r="B4456">
            <v>21.944444444444443</v>
          </cell>
          <cell r="E4456">
            <v>1364.9911999999999</v>
          </cell>
          <cell r="F4456">
            <v>17.722222222222221</v>
          </cell>
          <cell r="O4456">
            <v>21.666666666666668</v>
          </cell>
          <cell r="P4456">
            <v>19.499999999999996</v>
          </cell>
          <cell r="U4456">
            <v>91604.763839999985</v>
          </cell>
          <cell r="W4456">
            <v>82457.343373168143</v>
          </cell>
          <cell r="X4456">
            <v>2906.6197783287457</v>
          </cell>
        </row>
        <row r="4457">
          <cell r="B4457">
            <v>22.055555555555557</v>
          </cell>
          <cell r="E4457">
            <v>1950.9608000000001</v>
          </cell>
          <cell r="F4457">
            <v>17.444444444444443</v>
          </cell>
          <cell r="O4457">
            <v>20.277777777777779</v>
          </cell>
          <cell r="P4457">
            <v>19.499999999999996</v>
          </cell>
          <cell r="U4457">
            <v>100042.04472000008</v>
          </cell>
          <cell r="W4457">
            <v>82914.714396509735</v>
          </cell>
          <cell r="X4457">
            <v>2829.5383494123084</v>
          </cell>
        </row>
        <row r="4458">
          <cell r="B4458">
            <v>22.222222222222221</v>
          </cell>
          <cell r="E4458">
            <v>3111.5439999999999</v>
          </cell>
          <cell r="F4458">
            <v>16.833333333333332</v>
          </cell>
          <cell r="O4458">
            <v>18.444444444444446</v>
          </cell>
          <cell r="P4458">
            <v>19.499999999999996</v>
          </cell>
          <cell r="U4458">
            <v>116916.60648000002</v>
          </cell>
          <cell r="W4458">
            <v>83771.080912684251</v>
          </cell>
          <cell r="X4458">
            <v>2785.6094719416928</v>
          </cell>
        </row>
        <row r="4459">
          <cell r="B4459">
            <v>22.333333333333336</v>
          </cell>
          <cell r="E4459">
            <v>2884.424</v>
          </cell>
          <cell r="F4459">
            <v>16.777777777777779</v>
          </cell>
          <cell r="O4459">
            <v>17.722222222222221</v>
          </cell>
          <cell r="P4459">
            <v>19.499999999999996</v>
          </cell>
          <cell r="U4459">
            <v>120532.58400000005</v>
          </cell>
          <cell r="W4459">
            <v>85428.357191050032</v>
          </cell>
          <cell r="X4459">
            <v>2801.9061983446081</v>
          </cell>
        </row>
        <row r="4460">
          <cell r="B4460">
            <v>22.388888888888886</v>
          </cell>
          <cell r="E4460">
            <v>2293.9119999999998</v>
          </cell>
          <cell r="F4460">
            <v>16.722222222222221</v>
          </cell>
          <cell r="O4460">
            <v>17.166666666666664</v>
          </cell>
          <cell r="P4460">
            <v>19.499999999999996</v>
          </cell>
          <cell r="U4460">
            <v>122943.23567999995</v>
          </cell>
          <cell r="W4460">
            <v>87183.568531497527</v>
          </cell>
          <cell r="X4460">
            <v>2806.0320884273774</v>
          </cell>
        </row>
        <row r="4461">
          <cell r="B4461">
            <v>22.444444444444446</v>
          </cell>
          <cell r="E4461">
            <v>3020.6960000000004</v>
          </cell>
          <cell r="F4461">
            <v>16.666666666666668</v>
          </cell>
          <cell r="O4461">
            <v>17</v>
          </cell>
          <cell r="P4461">
            <v>19.499999999999996</v>
          </cell>
          <cell r="U4461">
            <v>125353.88736000004</v>
          </cell>
          <cell r="W4461">
            <v>88971.551888922637</v>
          </cell>
          <cell r="X4461">
            <v>2780.4260840060083</v>
          </cell>
        </row>
        <row r="4462">
          <cell r="B4462">
            <v>22.444444444444446</v>
          </cell>
          <cell r="E4462">
            <v>3179.6800000000003</v>
          </cell>
          <cell r="F4462">
            <v>16.722222222222221</v>
          </cell>
          <cell r="O4462">
            <v>16.888888888888889</v>
          </cell>
          <cell r="P4462">
            <v>19.499999999999996</v>
          </cell>
          <cell r="U4462">
            <v>124148.56152000008</v>
          </cell>
          <cell r="W4462">
            <v>90790.668662476499</v>
          </cell>
          <cell r="X4462">
            <v>2792.4395798057076</v>
          </cell>
        </row>
        <row r="4463">
          <cell r="B4463">
            <v>22.388888888888886</v>
          </cell>
          <cell r="E4463">
            <v>3497.6480000000001</v>
          </cell>
          <cell r="F4463">
            <v>16.666666666666668</v>
          </cell>
          <cell r="O4463">
            <v>16.833333333333332</v>
          </cell>
          <cell r="P4463">
            <v>19.499999999999996</v>
          </cell>
          <cell r="U4463">
            <v>124148.56151999992</v>
          </cell>
          <cell r="W4463">
            <v>92458.563305352669</v>
          </cell>
          <cell r="X4463">
            <v>2811.8016008154218</v>
          </cell>
        </row>
        <row r="4464">
          <cell r="B4464">
            <v>22.111111111111111</v>
          </cell>
          <cell r="E4464">
            <v>3883.7520000000004</v>
          </cell>
          <cell r="F4464">
            <v>16.555555555555554</v>
          </cell>
          <cell r="O4464">
            <v>16.833333333333332</v>
          </cell>
          <cell r="P4464">
            <v>19.499999999999996</v>
          </cell>
          <cell r="U4464">
            <v>120532.58400000005</v>
          </cell>
          <cell r="W4464">
            <v>94043.063216085022</v>
          </cell>
          <cell r="X4464">
            <v>2846.0939207746505</v>
          </cell>
        </row>
        <row r="4465">
          <cell r="B4465">
            <v>21.722222222222218</v>
          </cell>
          <cell r="E4465">
            <v>4088.16</v>
          </cell>
          <cell r="F4465">
            <v>16.277777777777775</v>
          </cell>
          <cell r="O4465">
            <v>16.777777777777779</v>
          </cell>
          <cell r="P4465">
            <v>19.499999999999996</v>
          </cell>
          <cell r="U4465">
            <v>118121.93231999998</v>
          </cell>
          <cell r="W4465">
            <v>95367.539255280775</v>
          </cell>
          <cell r="X4465">
            <v>2897.9768247359179</v>
          </cell>
        </row>
        <row r="4466">
          <cell r="B4466">
            <v>21.444444444444439</v>
          </cell>
          <cell r="E4466">
            <v>4110.8720000000003</v>
          </cell>
          <cell r="F4466">
            <v>15.888888888888889</v>
          </cell>
          <cell r="O4466">
            <v>16.666666666666668</v>
          </cell>
          <cell r="P4466">
            <v>19.499999999999996</v>
          </cell>
          <cell r="U4466">
            <v>120532.58399999989</v>
          </cell>
          <cell r="W4466">
            <v>96505.258908516727</v>
          </cell>
          <cell r="X4466">
            <v>2957.4859834991216</v>
          </cell>
        </row>
        <row r="4467">
          <cell r="B4467">
            <v>21.222222222222225</v>
          </cell>
          <cell r="E4467">
            <v>4156.2960000000003</v>
          </cell>
          <cell r="F4467">
            <v>15.666666666666668</v>
          </cell>
          <cell r="O4467">
            <v>16.388888888888889</v>
          </cell>
          <cell r="P4467">
            <v>19.499999999999996</v>
          </cell>
          <cell r="U4467">
            <v>120532.58400000005</v>
          </cell>
          <cell r="W4467">
            <v>97706.625163090881</v>
          </cell>
          <cell r="X4467">
            <v>3015.1552843241652</v>
          </cell>
        </row>
        <row r="4468">
          <cell r="B4468">
            <v>21.055555555555557</v>
          </cell>
          <cell r="E4468">
            <v>4133.5839999999998</v>
          </cell>
          <cell r="F4468">
            <v>15.499999999999998</v>
          </cell>
          <cell r="O4468">
            <v>16.055555555555554</v>
          </cell>
          <cell r="P4468">
            <v>19.499999999999996</v>
          </cell>
          <cell r="U4468">
            <v>120532.58400000009</v>
          </cell>
          <cell r="W4468">
            <v>98847.923104936344</v>
          </cell>
          <cell r="X4468">
            <v>3072.2123201079571</v>
          </cell>
        </row>
        <row r="4469">
          <cell r="B4469">
            <v>20.833333333333332</v>
          </cell>
          <cell r="E4469">
            <v>4133.5839999999998</v>
          </cell>
          <cell r="F4469">
            <v>15.277777777777777</v>
          </cell>
          <cell r="O4469">
            <v>15.777777777777777</v>
          </cell>
          <cell r="P4469">
            <v>19.499999999999996</v>
          </cell>
          <cell r="U4469">
            <v>120038.59800000001</v>
          </cell>
          <cell r="W4469">
            <v>99932.15614968953</v>
          </cell>
          <cell r="X4469">
            <v>3125.2809041025594</v>
          </cell>
        </row>
        <row r="4470">
          <cell r="B4470">
            <v>20.666666666666668</v>
          </cell>
          <cell r="E4470">
            <v>4133.5839999999998</v>
          </cell>
          <cell r="F4470">
            <v>15.166666666666664</v>
          </cell>
          <cell r="O4470">
            <v>15.611111111111111</v>
          </cell>
          <cell r="P4470">
            <v>19.499999999999996</v>
          </cell>
          <cell r="U4470">
            <v>119327.25816000008</v>
          </cell>
          <cell r="W4470">
            <v>100937.47824220505</v>
          </cell>
          <cell r="X4470">
            <v>3175.6960588974312</v>
          </cell>
        </row>
        <row r="4471">
          <cell r="B4471">
            <v>20.611111111111107</v>
          </cell>
          <cell r="E4471">
            <v>4110.8720000000003</v>
          </cell>
          <cell r="F4471">
            <v>15.055555555555555</v>
          </cell>
          <cell r="O4471">
            <v>15.444444444444443</v>
          </cell>
          <cell r="P4471">
            <v>19.499999999999996</v>
          </cell>
          <cell r="U4471">
            <v>120038.59799999993</v>
          </cell>
          <cell r="W4471">
            <v>101856.9672380948</v>
          </cell>
          <cell r="X4471">
            <v>3223.5904559525593</v>
          </cell>
        </row>
        <row r="4472">
          <cell r="B4472">
            <v>20.388888888888889</v>
          </cell>
          <cell r="E4472">
            <v>4088.16</v>
          </cell>
          <cell r="F4472">
            <v>14.888888888888888</v>
          </cell>
          <cell r="O4472">
            <v>15.277777777777777</v>
          </cell>
          <cell r="P4472">
            <v>19.499999999999996</v>
          </cell>
          <cell r="U4472">
            <v>119327.25816000006</v>
          </cell>
          <cell r="W4472">
            <v>102766.04877619006</v>
          </cell>
          <cell r="X4472">
            <v>3267.9545331549311</v>
          </cell>
        </row>
        <row r="4473">
          <cell r="B4473">
            <v>20.166666666666664</v>
          </cell>
          <cell r="E4473">
            <v>4065.447999999999</v>
          </cell>
          <cell r="F4473">
            <v>14.777777777777779</v>
          </cell>
          <cell r="O4473">
            <v>15.166666666666664</v>
          </cell>
          <cell r="P4473">
            <v>19.499999999999996</v>
          </cell>
          <cell r="U4473">
            <v>116916.60647999994</v>
          </cell>
          <cell r="W4473">
            <v>103594.10924538056</v>
          </cell>
          <cell r="X4473">
            <v>3308.9648064971843</v>
          </cell>
        </row>
        <row r="4474">
          <cell r="B4474">
            <v>20.111111111111111</v>
          </cell>
          <cell r="E4474">
            <v>4065.447999999999</v>
          </cell>
          <cell r="F4474">
            <v>14.611111111111109</v>
          </cell>
          <cell r="O4474">
            <v>15.055555555555555</v>
          </cell>
          <cell r="P4474">
            <v>19.499999999999996</v>
          </cell>
          <cell r="U4474">
            <v>119327.25816000006</v>
          </cell>
          <cell r="W4474">
            <v>104260.23410711152</v>
          </cell>
          <cell r="X4474">
            <v>3346.7889661723248</v>
          </cell>
        </row>
        <row r="4475">
          <cell r="B4475">
            <v>19.833333333333336</v>
          </cell>
          <cell r="E4475">
            <v>4065.447999999999</v>
          </cell>
          <cell r="F4475">
            <v>14.444444444444445</v>
          </cell>
          <cell r="O4475">
            <v>14.888888888888888</v>
          </cell>
          <cell r="P4475">
            <v>19.499999999999996</v>
          </cell>
          <cell r="U4475">
            <v>116916.60648000006</v>
          </cell>
          <cell r="W4475">
            <v>105013.58530975593</v>
          </cell>
          <cell r="X4475">
            <v>3382.7219178637083</v>
          </cell>
        </row>
        <row r="4476">
          <cell r="B4476">
            <v>19.666666666666668</v>
          </cell>
          <cell r="E4476">
            <v>4042.7360000000012</v>
          </cell>
          <cell r="F4476">
            <v>14.277777777777779</v>
          </cell>
          <cell r="O4476">
            <v>14.722222222222221</v>
          </cell>
          <cell r="P4476">
            <v>19.499999999999996</v>
          </cell>
          <cell r="U4476">
            <v>116916.60648000002</v>
          </cell>
          <cell r="W4476">
            <v>105608.73636826813</v>
          </cell>
          <cell r="X4476">
            <v>3416.8582219705227</v>
          </cell>
        </row>
        <row r="4477">
          <cell r="B4477">
            <v>19.555555555555557</v>
          </cell>
          <cell r="E4477">
            <v>4020.0239999999999</v>
          </cell>
          <cell r="F4477">
            <v>14.111111111111111</v>
          </cell>
          <cell r="O4477">
            <v>14.555555555555557</v>
          </cell>
          <cell r="P4477">
            <v>19.499999999999996</v>
          </cell>
          <cell r="U4477">
            <v>118121.93232000005</v>
          </cell>
          <cell r="W4477">
            <v>106174.12987385472</v>
          </cell>
          <cell r="X4477">
            <v>3448.1521108719967</v>
          </cell>
        </row>
        <row r="4478">
          <cell r="B4478">
            <v>19.388888888888893</v>
          </cell>
          <cell r="E4478">
            <v>4020.0239999999999</v>
          </cell>
          <cell r="F4478">
            <v>13.944444444444445</v>
          </cell>
          <cell r="O4478">
            <v>14.388888888888888</v>
          </cell>
          <cell r="P4478">
            <v>19.499999999999996</v>
          </cell>
          <cell r="U4478">
            <v>118121.93232000009</v>
          </cell>
          <cell r="W4478">
            <v>106771.51999616198</v>
          </cell>
          <cell r="X4478">
            <v>3476.745705328397</v>
          </cell>
        </row>
        <row r="4479">
          <cell r="B4479">
            <v>19.111111111111114</v>
          </cell>
          <cell r="E4479">
            <v>4020.0239999999999</v>
          </cell>
          <cell r="F4479">
            <v>13.777777777777775</v>
          </cell>
          <cell r="O4479">
            <v>14.222222222222223</v>
          </cell>
          <cell r="P4479">
            <v>19.499999999999996</v>
          </cell>
          <cell r="U4479">
            <v>116185.50720000014</v>
          </cell>
          <cell r="W4479">
            <v>107339.04061235389</v>
          </cell>
          <cell r="X4479">
            <v>3503.909620061977</v>
          </cell>
        </row>
        <row r="4480">
          <cell r="B4480">
            <v>19</v>
          </cell>
          <cell r="E4480">
            <v>4042.7360000000012</v>
          </cell>
          <cell r="F4480">
            <v>13.611111111111111</v>
          </cell>
          <cell r="O4480">
            <v>14.055555555555554</v>
          </cell>
          <cell r="P4480">
            <v>19.499999999999996</v>
          </cell>
          <cell r="U4480">
            <v>117395.77290000003</v>
          </cell>
          <cell r="W4480">
            <v>107781.3639417362</v>
          </cell>
          <cell r="X4480">
            <v>3529.7153390588783</v>
          </cell>
        </row>
        <row r="4481">
          <cell r="B4481">
            <v>18.833333333333336</v>
          </cell>
          <cell r="E4481">
            <v>4042.7360000000012</v>
          </cell>
          <cell r="F4481">
            <v>13.499999999999998</v>
          </cell>
          <cell r="O4481">
            <v>13.888888888888889</v>
          </cell>
          <cell r="P4481">
            <v>19.499999999999996</v>
          </cell>
          <cell r="U4481">
            <v>116185.50720000011</v>
          </cell>
          <cell r="W4481">
            <v>108262.08438964939</v>
          </cell>
          <cell r="X4481">
            <v>3555.3663721059343</v>
          </cell>
        </row>
        <row r="4482">
          <cell r="B4482">
            <v>18.666666666666664</v>
          </cell>
          <cell r="E4482">
            <v>4042.7360000000012</v>
          </cell>
          <cell r="F4482">
            <v>13.333333333333332</v>
          </cell>
          <cell r="O4482">
            <v>13.777777777777775</v>
          </cell>
          <cell r="P4482">
            <v>19.499999999999996</v>
          </cell>
          <cell r="U4482">
            <v>115711.28063999998</v>
          </cell>
          <cell r="W4482">
            <v>108658.25553016692</v>
          </cell>
          <cell r="X4482">
            <v>3579.7348535006377</v>
          </cell>
        </row>
        <row r="4483">
          <cell r="B4483">
            <v>18.555555555555557</v>
          </cell>
          <cell r="E4483">
            <v>4042.7360000000012</v>
          </cell>
          <cell r="F4483">
            <v>13.22222222222222</v>
          </cell>
          <cell r="O4483">
            <v>13.611111111111111</v>
          </cell>
          <cell r="P4483">
            <v>19.499999999999996</v>
          </cell>
          <cell r="U4483">
            <v>115711.2806400001</v>
          </cell>
          <cell r="W4483">
            <v>109010.90678565856</v>
          </cell>
          <cell r="X4483">
            <v>3602.8849108256059</v>
          </cell>
        </row>
        <row r="4484">
          <cell r="B4484">
            <v>18.388888888888886</v>
          </cell>
          <cell r="E4484">
            <v>4065.447999999999</v>
          </cell>
          <cell r="F4484">
            <v>13.111111111111111</v>
          </cell>
          <cell r="O4484">
            <v>13.499999999999998</v>
          </cell>
          <cell r="P4484">
            <v>19.499999999999996</v>
          </cell>
          <cell r="U4484">
            <v>114505.95479999995</v>
          </cell>
          <cell r="W4484">
            <v>109345.92547837563</v>
          </cell>
          <cell r="X4484">
            <v>3624.8774652843258</v>
          </cell>
        </row>
        <row r="4485">
          <cell r="B4485">
            <v>18.222222222222221</v>
          </cell>
          <cell r="E4485">
            <v>4042.7360000000012</v>
          </cell>
          <cell r="F4485">
            <v>12.944444444444443</v>
          </cell>
          <cell r="O4485">
            <v>13.333333333333332</v>
          </cell>
          <cell r="P4485">
            <v>19.499999999999996</v>
          </cell>
          <cell r="U4485">
            <v>114505.95480000004</v>
          </cell>
          <cell r="W4485">
            <v>109603.92694445683</v>
          </cell>
          <cell r="X4485">
            <v>3646.9059920201094</v>
          </cell>
        </row>
        <row r="4486">
          <cell r="B4486">
            <v>18.111111111111107</v>
          </cell>
          <cell r="E4486">
            <v>4065.447999999999</v>
          </cell>
          <cell r="F4486">
            <v>12.833333333333334</v>
          </cell>
          <cell r="O4486">
            <v>13.22222222222222</v>
          </cell>
          <cell r="P4486">
            <v>19.499999999999996</v>
          </cell>
          <cell r="U4486">
            <v>114505.95479999992</v>
          </cell>
          <cell r="W4486">
            <v>109849.02833723399</v>
          </cell>
          <cell r="X4486">
            <v>3666.697492419104</v>
          </cell>
        </row>
        <row r="4487">
          <cell r="B4487">
            <v>17.944444444444443</v>
          </cell>
          <cell r="E4487">
            <v>4065.447999999999</v>
          </cell>
          <cell r="F4487">
            <v>12.666666666666664</v>
          </cell>
          <cell r="O4487">
            <v>13.111111111111111</v>
          </cell>
          <cell r="P4487">
            <v>19.499999999999996</v>
          </cell>
          <cell r="U4487">
            <v>114505.95480000004</v>
          </cell>
          <cell r="W4487">
            <v>110081.87466037228</v>
          </cell>
          <cell r="X4487">
            <v>3686.6350177981485</v>
          </cell>
        </row>
        <row r="4488">
          <cell r="B4488">
            <v>17.944444444444443</v>
          </cell>
          <cell r="E4488">
            <v>4065.447999999999</v>
          </cell>
          <cell r="F4488">
            <v>12.555555555555555</v>
          </cell>
          <cell r="O4488">
            <v>12.944444444444443</v>
          </cell>
          <cell r="P4488">
            <v>19.499999999999996</v>
          </cell>
          <cell r="U4488">
            <v>116916.60647999999</v>
          </cell>
          <cell r="W4488">
            <v>110303.07866735366</v>
          </cell>
          <cell r="X4488">
            <v>3705.5756669082407</v>
          </cell>
        </row>
        <row r="4489">
          <cell r="B4489">
            <v>17.722222222222221</v>
          </cell>
          <cell r="E4489">
            <v>4065.447999999999</v>
          </cell>
          <cell r="F4489">
            <v>12.444444444444443</v>
          </cell>
          <cell r="O4489">
            <v>12.833333333333334</v>
          </cell>
          <cell r="P4489">
            <v>19.499999999999996</v>
          </cell>
          <cell r="U4489">
            <v>114505.95480000004</v>
          </cell>
          <cell r="W4489">
            <v>110633.75505798597</v>
          </cell>
          <cell r="X4489">
            <v>3723.5692835628283</v>
          </cell>
        </row>
        <row r="4490">
          <cell r="B4490">
            <v>17.611111111111111</v>
          </cell>
          <cell r="E4490">
            <v>4065.447999999999</v>
          </cell>
          <cell r="F4490">
            <v>12.333333333333334</v>
          </cell>
          <cell r="O4490">
            <v>12.666666666666664</v>
          </cell>
          <cell r="P4490">
            <v>19.499999999999996</v>
          </cell>
          <cell r="U4490">
            <v>114505.95479999999</v>
          </cell>
          <cell r="W4490">
            <v>110827.36504508666</v>
          </cell>
          <cell r="X4490">
            <v>3740.6632193846867</v>
          </cell>
        </row>
        <row r="4491">
          <cell r="B4491">
            <v>17.444444444444443</v>
          </cell>
          <cell r="E4491">
            <v>4065.447999999999</v>
          </cell>
          <cell r="F4491">
            <v>12.222222222222221</v>
          </cell>
          <cell r="O4491">
            <v>12.555555555555555</v>
          </cell>
          <cell r="P4491">
            <v>19.499999999999996</v>
          </cell>
          <cell r="U4491">
            <v>113300.62895999999</v>
          </cell>
          <cell r="W4491">
            <v>111011.29453283231</v>
          </cell>
          <cell r="X4491">
            <v>3756.9024584154522</v>
          </cell>
        </row>
        <row r="4492">
          <cell r="B4492">
            <v>17.333333333333336</v>
          </cell>
          <cell r="E4492">
            <v>4065.447999999999</v>
          </cell>
          <cell r="F4492">
            <v>12.111111111111109</v>
          </cell>
          <cell r="O4492">
            <v>12.444444444444443</v>
          </cell>
          <cell r="P4492">
            <v>19.499999999999996</v>
          </cell>
          <cell r="U4492">
            <v>113300.6289600001</v>
          </cell>
          <cell r="W4492">
            <v>111125.76125419069</v>
          </cell>
          <cell r="X4492">
            <v>3772.3297354946794</v>
          </cell>
        </row>
        <row r="4493">
          <cell r="B4493">
            <v>17.166666666666664</v>
          </cell>
          <cell r="E4493">
            <v>4042.7360000000012</v>
          </cell>
          <cell r="F4493">
            <v>12</v>
          </cell>
          <cell r="O4493">
            <v>12.333333333333334</v>
          </cell>
          <cell r="P4493">
            <v>19.499999999999996</v>
          </cell>
          <cell r="U4493">
            <v>112554.71009999995</v>
          </cell>
          <cell r="W4493">
            <v>111234.50463948115</v>
          </cell>
          <cell r="X4493">
            <v>3786.9856487199449</v>
          </cell>
        </row>
        <row r="4494">
          <cell r="B4494">
            <v>17.111111111111111</v>
          </cell>
          <cell r="E4494">
            <v>4042.7360000000012</v>
          </cell>
          <cell r="F4494">
            <v>11.888888888888888</v>
          </cell>
          <cell r="O4494">
            <v>12.222222222222221</v>
          </cell>
          <cell r="P4494">
            <v>19.499999999999996</v>
          </cell>
          <cell r="U4494">
            <v>113764.97580000003</v>
          </cell>
          <cell r="W4494">
            <v>111300.51491250709</v>
          </cell>
          <cell r="X4494">
            <v>3799.7731662839478</v>
          </cell>
        </row>
        <row r="4495">
          <cell r="B4495">
            <v>17</v>
          </cell>
          <cell r="E4495">
            <v>4020.0239999999999</v>
          </cell>
          <cell r="F4495">
            <v>11.777777777777779</v>
          </cell>
          <cell r="O4495">
            <v>12.111111111111109</v>
          </cell>
          <cell r="P4495">
            <v>19.499999999999996</v>
          </cell>
          <cell r="U4495">
            <v>113300.62895999999</v>
          </cell>
          <cell r="W4495">
            <v>111423.73795688173</v>
          </cell>
          <cell r="X4495">
            <v>3811.9213079697506</v>
          </cell>
        </row>
        <row r="4496">
          <cell r="B4496">
            <v>16.777777777777779</v>
          </cell>
          <cell r="E4496">
            <v>4020.0239999999999</v>
          </cell>
          <cell r="F4496">
            <v>11.666666666666666</v>
          </cell>
          <cell r="O4496">
            <v>12</v>
          </cell>
          <cell r="P4496">
            <v>19.499999999999996</v>
          </cell>
          <cell r="U4496">
            <v>110889.97728000004</v>
          </cell>
          <cell r="W4496">
            <v>111517.58250703763</v>
          </cell>
          <cell r="X4496">
            <v>3822.3264425712632</v>
          </cell>
        </row>
        <row r="4497">
          <cell r="B4497">
            <v>16.611111111111111</v>
          </cell>
          <cell r="E4497">
            <v>4042.7360000000012</v>
          </cell>
          <cell r="F4497">
            <v>11.555555555555554</v>
          </cell>
          <cell r="O4497">
            <v>11.888888888888888</v>
          </cell>
          <cell r="P4497">
            <v>19.499999999999996</v>
          </cell>
          <cell r="U4497">
            <v>109684.65144000005</v>
          </cell>
          <cell r="W4497">
            <v>111486.20224568575</v>
          </cell>
          <cell r="X4497">
            <v>3832.2113204427001</v>
          </cell>
        </row>
        <row r="4498">
          <cell r="B4498">
            <v>16.611111111111111</v>
          </cell>
          <cell r="E4498">
            <v>4042.7360000000012</v>
          </cell>
          <cell r="F4498">
            <v>11.444444444444445</v>
          </cell>
          <cell r="O4498">
            <v>11.777777777777779</v>
          </cell>
          <cell r="P4498">
            <v>19.499999999999996</v>
          </cell>
          <cell r="U4498">
            <v>112554.7101</v>
          </cell>
          <cell r="W4498">
            <v>111396.12470540147</v>
          </cell>
          <cell r="X4498">
            <v>3842.7375544205652</v>
          </cell>
        </row>
        <row r="4499">
          <cell r="B4499">
            <v>16.555555555555554</v>
          </cell>
          <cell r="E4499">
            <v>4020.0239999999999</v>
          </cell>
          <cell r="F4499">
            <v>11.333333333333332</v>
          </cell>
          <cell r="O4499">
            <v>11.666666666666666</v>
          </cell>
          <cell r="P4499">
            <v>19.499999999999996</v>
          </cell>
          <cell r="U4499">
            <v>113300.62895999999</v>
          </cell>
          <cell r="W4499">
            <v>111454.05397513139</v>
          </cell>
          <cell r="X4499">
            <v>3852.7374766995372</v>
          </cell>
        </row>
        <row r="4500">
          <cell r="B4500">
            <v>16.388888888888889</v>
          </cell>
          <cell r="E4500">
            <v>3974.6</v>
          </cell>
          <cell r="F4500">
            <v>11.222222222222223</v>
          </cell>
          <cell r="O4500">
            <v>11.555555555555554</v>
          </cell>
          <cell r="P4500">
            <v>19.499999999999996</v>
          </cell>
          <cell r="U4500">
            <v>112554.7101</v>
          </cell>
          <cell r="W4500">
            <v>111546.38272437481</v>
          </cell>
          <cell r="X4500">
            <v>3861.1018028645603</v>
          </cell>
        </row>
        <row r="4501">
          <cell r="B4501">
            <v>16.277777777777775</v>
          </cell>
          <cell r="E4501">
            <v>3974.6</v>
          </cell>
          <cell r="F4501">
            <v>11.111111111111111</v>
          </cell>
          <cell r="O4501">
            <v>11.500000000000002</v>
          </cell>
          <cell r="P4501">
            <v>19.499999999999996</v>
          </cell>
          <cell r="U4501">
            <v>112554.71009999995</v>
          </cell>
          <cell r="W4501">
            <v>111596.79909315606</v>
          </cell>
          <cell r="X4501">
            <v>3866.7767127213324</v>
          </cell>
        </row>
        <row r="4502">
          <cell r="B4502">
            <v>16.222222222222225</v>
          </cell>
          <cell r="E4502">
            <v>3951.8879999999999</v>
          </cell>
          <cell r="F4502">
            <v>11.055555555555555</v>
          </cell>
          <cell r="O4502">
            <v>11.388888888888889</v>
          </cell>
          <cell r="P4502">
            <v>19.499999999999996</v>
          </cell>
          <cell r="U4502">
            <v>112095.30312000007</v>
          </cell>
          <cell r="W4502">
            <v>111644.69464349825</v>
          </cell>
          <cell r="X4502">
            <v>3872.1678770852654</v>
          </cell>
        </row>
        <row r="4503">
          <cell r="B4503">
            <v>15.999999999999998</v>
          </cell>
          <cell r="E4503">
            <v>3951.8879999999999</v>
          </cell>
          <cell r="F4503">
            <v>10.944444444444446</v>
          </cell>
          <cell r="O4503">
            <v>11.277777777777777</v>
          </cell>
          <cell r="P4503">
            <v>19.499999999999996</v>
          </cell>
          <cell r="U4503">
            <v>109684.65143999993</v>
          </cell>
          <cell r="W4503">
            <v>111667.22506732335</v>
          </cell>
          <cell r="X4503">
            <v>3876.1538832310021</v>
          </cell>
        </row>
        <row r="4504">
          <cell r="B4504">
            <v>15.999999999999998</v>
          </cell>
          <cell r="E4504">
            <v>3951.8879999999999</v>
          </cell>
          <cell r="F4504">
            <v>10.833333333333334</v>
          </cell>
          <cell r="O4504">
            <v>11.166666666666668</v>
          </cell>
          <cell r="P4504">
            <v>19.499999999999996</v>
          </cell>
          <cell r="U4504">
            <v>112095.30311999995</v>
          </cell>
          <cell r="W4504">
            <v>111568.09638595718</v>
          </cell>
          <cell r="X4504">
            <v>3879.9405890694516</v>
          </cell>
        </row>
        <row r="4505">
          <cell r="B4505">
            <v>15.833333333333332</v>
          </cell>
          <cell r="E4505">
            <v>3951.8879999999999</v>
          </cell>
          <cell r="F4505">
            <v>10.72222222222222</v>
          </cell>
          <cell r="O4505">
            <v>11.055555555555555</v>
          </cell>
          <cell r="P4505">
            <v>19.499999999999996</v>
          </cell>
          <cell r="U4505">
            <v>110889.97728000004</v>
          </cell>
          <cell r="W4505">
            <v>111594.45672265931</v>
          </cell>
          <cell r="X4505">
            <v>3883.5379596159787</v>
          </cell>
        </row>
        <row r="4506">
          <cell r="B4506">
            <v>15.777777777777777</v>
          </cell>
          <cell r="E4506">
            <v>3906.4639999999999</v>
          </cell>
          <cell r="F4506">
            <v>10.611111111111112</v>
          </cell>
          <cell r="O4506">
            <v>10.944444444444446</v>
          </cell>
          <cell r="P4506">
            <v>19.499999999999996</v>
          </cell>
          <cell r="U4506">
            <v>112554.71009999995</v>
          </cell>
          <cell r="W4506">
            <v>111559.23275052634</v>
          </cell>
          <cell r="X4506">
            <v>3886.9554616351797</v>
          </cell>
        </row>
        <row r="4507">
          <cell r="B4507">
            <v>15.666666666666668</v>
          </cell>
          <cell r="E4507">
            <v>3906.4639999999999</v>
          </cell>
          <cell r="F4507">
            <v>10.555555555555555</v>
          </cell>
          <cell r="O4507">
            <v>10.833333333333334</v>
          </cell>
          <cell r="P4507">
            <v>19.499999999999996</v>
          </cell>
          <cell r="U4507">
            <v>111344.44440000004</v>
          </cell>
          <cell r="W4507">
            <v>111609.00661800001</v>
          </cell>
          <cell r="X4507">
            <v>3887.9308885534206</v>
          </cell>
        </row>
        <row r="4508">
          <cell r="B4508">
            <v>15.555555555555555</v>
          </cell>
          <cell r="E4508">
            <v>3883.7520000000004</v>
          </cell>
          <cell r="F4508">
            <v>10.444444444444443</v>
          </cell>
          <cell r="O4508">
            <v>10.777777777777777</v>
          </cell>
          <cell r="P4508">
            <v>19.499999999999996</v>
          </cell>
          <cell r="U4508">
            <v>111344.44440000004</v>
          </cell>
          <cell r="W4508">
            <v>111595.77850710001</v>
          </cell>
          <cell r="X4508">
            <v>3888.857544125749</v>
          </cell>
        </row>
        <row r="4509">
          <cell r="B4509">
            <v>15.555555555555555</v>
          </cell>
          <cell r="E4509">
            <v>3883.7520000000004</v>
          </cell>
          <cell r="F4509">
            <v>10.388888888888891</v>
          </cell>
          <cell r="O4509">
            <v>10.666666666666668</v>
          </cell>
          <cell r="P4509">
            <v>19.499999999999996</v>
          </cell>
          <cell r="U4509">
            <v>112554.71009999995</v>
          </cell>
          <cell r="W4509">
            <v>111583.211801745</v>
          </cell>
          <cell r="X4509">
            <v>3888.6022669194617</v>
          </cell>
        </row>
        <row r="4510">
          <cell r="B4510">
            <v>15.333333333333334</v>
          </cell>
          <cell r="E4510">
            <v>3883.7520000000004</v>
          </cell>
          <cell r="F4510">
            <v>10.277777777777777</v>
          </cell>
          <cell r="O4510">
            <v>10.555555555555555</v>
          </cell>
          <cell r="P4510">
            <v>19.499999999999996</v>
          </cell>
          <cell r="U4510">
            <v>110134.17870000005</v>
          </cell>
          <cell r="W4510">
            <v>111631.78671665775</v>
          </cell>
          <cell r="X4510">
            <v>3888.3597535734889</v>
          </cell>
        </row>
        <row r="4511">
          <cell r="B4511">
            <v>15.277777777777777</v>
          </cell>
          <cell r="E4511">
            <v>3861.04</v>
          </cell>
          <cell r="F4511">
            <v>10.222222222222221</v>
          </cell>
          <cell r="O4511">
            <v>10.499999999999998</v>
          </cell>
          <cell r="P4511">
            <v>19.499999999999996</v>
          </cell>
          <cell r="U4511">
            <v>109684.65144</v>
          </cell>
          <cell r="W4511">
            <v>111556.90631582486</v>
          </cell>
          <cell r="X4511">
            <v>3888.1293658948143</v>
          </cell>
        </row>
        <row r="4512">
          <cell r="B4512">
            <v>15.222222222222221</v>
          </cell>
          <cell r="E4512">
            <v>3861.04</v>
          </cell>
          <cell r="F4512">
            <v>10.111111111111112</v>
          </cell>
          <cell r="O4512">
            <v>10.388888888888891</v>
          </cell>
          <cell r="P4512">
            <v>19.499999999999996</v>
          </cell>
          <cell r="U4512">
            <v>110889.97727999996</v>
          </cell>
          <cell r="W4512">
            <v>111463.29357203361</v>
          </cell>
          <cell r="X4512">
            <v>3886.7748976000735</v>
          </cell>
        </row>
        <row r="4513">
          <cell r="B4513">
            <v>15</v>
          </cell>
          <cell r="E4513">
            <v>3838.328</v>
          </cell>
          <cell r="F4513">
            <v>10</v>
          </cell>
          <cell r="O4513">
            <v>10.333333333333334</v>
          </cell>
          <cell r="P4513">
            <v>19.499999999999996</v>
          </cell>
          <cell r="U4513">
            <v>108479.32560000001</v>
          </cell>
          <cell r="W4513">
            <v>111434.62775743192</v>
          </cell>
          <cell r="X4513">
            <v>3885.4881527200696</v>
          </cell>
        </row>
        <row r="4514">
          <cell r="B4514">
            <v>14.888888888888888</v>
          </cell>
          <cell r="E4514">
            <v>3838.328</v>
          </cell>
          <cell r="F4514">
            <v>9.9444444444444429</v>
          </cell>
          <cell r="O4514">
            <v>10.222222222222221</v>
          </cell>
          <cell r="P4514">
            <v>19.499999999999996</v>
          </cell>
          <cell r="U4514">
            <v>107273.99976000002</v>
          </cell>
          <cell r="W4514">
            <v>111286.86264956032</v>
          </cell>
          <cell r="X4514">
            <v>3883.130145084066</v>
          </cell>
        </row>
        <row r="4515">
          <cell r="B4515">
            <v>14.944444444444443</v>
          </cell>
          <cell r="E4515">
            <v>3815.6160000000004</v>
          </cell>
          <cell r="F4515">
            <v>9.8333333333333339</v>
          </cell>
          <cell r="O4515">
            <v>10.166666666666664</v>
          </cell>
          <cell r="P4515">
            <v>19.444444444444443</v>
          </cell>
          <cell r="U4515">
            <v>110889.97727999996</v>
          </cell>
          <cell r="W4515">
            <v>111086.21950508231</v>
          </cell>
          <cell r="X4515">
            <v>3880.8900378298626</v>
          </cell>
        </row>
        <row r="4516">
          <cell r="B4516">
            <v>14.833333333333334</v>
          </cell>
          <cell r="E4516">
            <v>3815.6160000000004</v>
          </cell>
          <cell r="F4516">
            <v>9.7777777777777786</v>
          </cell>
          <cell r="O4516">
            <v>10.055555555555555</v>
          </cell>
          <cell r="P4516">
            <v>19.444444444444443</v>
          </cell>
          <cell r="U4516">
            <v>110134.1787</v>
          </cell>
          <cell r="W4516">
            <v>111076.40739382818</v>
          </cell>
          <cell r="X4516">
            <v>3877.6263359383693</v>
          </cell>
        </row>
        <row r="4517">
          <cell r="B4517">
            <v>14.611111111111109</v>
          </cell>
          <cell r="E4517">
            <v>3792.904</v>
          </cell>
          <cell r="F4517">
            <v>9.6666666666666661</v>
          </cell>
          <cell r="O4517">
            <v>9.9444444444444429</v>
          </cell>
          <cell r="P4517">
            <v>19.388888888888893</v>
          </cell>
          <cell r="U4517">
            <v>107273.99975999998</v>
          </cell>
          <cell r="W4517">
            <v>111029.29595913677</v>
          </cell>
          <cell r="X4517">
            <v>3874.5258191414505</v>
          </cell>
        </row>
        <row r="4518">
          <cell r="B4518">
            <v>14.555555555555557</v>
          </cell>
          <cell r="E4518">
            <v>3792.904</v>
          </cell>
          <cell r="F4518">
            <v>9.5555555555555571</v>
          </cell>
          <cell r="O4518">
            <v>9.8888888888888875</v>
          </cell>
          <cell r="P4518">
            <v>19.333333333333332</v>
          </cell>
          <cell r="U4518">
            <v>108479.32560000001</v>
          </cell>
          <cell r="W4518">
            <v>110841.53114917992</v>
          </cell>
          <cell r="X4518">
            <v>3870.4447281843777</v>
          </cell>
        </row>
        <row r="4519">
          <cell r="B4519">
            <v>14.555555555555557</v>
          </cell>
          <cell r="E4519">
            <v>3792.904</v>
          </cell>
          <cell r="F4519">
            <v>9.5</v>
          </cell>
          <cell r="O4519">
            <v>9.7777777777777786</v>
          </cell>
          <cell r="P4519">
            <v>19.333333333333332</v>
          </cell>
          <cell r="U4519">
            <v>110134.17870000005</v>
          </cell>
          <cell r="W4519">
            <v>110723.42087172091</v>
          </cell>
          <cell r="X4519">
            <v>3866.5676917751584</v>
          </cell>
        </row>
        <row r="4520">
          <cell r="B4520">
            <v>14.444444444444445</v>
          </cell>
          <cell r="E4520">
            <v>3770.1920000000005</v>
          </cell>
          <cell r="F4520">
            <v>9.4444444444444446</v>
          </cell>
          <cell r="O4520">
            <v>9.7222222222222214</v>
          </cell>
          <cell r="P4520">
            <v>19.277777777777779</v>
          </cell>
          <cell r="U4520">
            <v>108923.91300000002</v>
          </cell>
          <cell r="W4520">
            <v>110693.95876313487</v>
          </cell>
          <cell r="X4520">
            <v>3862.8845071864002</v>
          </cell>
        </row>
        <row r="4521">
          <cell r="B4521">
            <v>14.333333333333332</v>
          </cell>
          <cell r="E4521">
            <v>3747.48</v>
          </cell>
          <cell r="F4521">
            <v>9.3333333333333321</v>
          </cell>
          <cell r="O4521">
            <v>9.6111111111111089</v>
          </cell>
          <cell r="P4521">
            <v>19.277777777777779</v>
          </cell>
          <cell r="U4521">
            <v>108479.32560000001</v>
          </cell>
          <cell r="W4521">
            <v>110605.45647497813</v>
          </cell>
          <cell r="X4521">
            <v>3858.2498818270801</v>
          </cell>
        </row>
        <row r="4522">
          <cell r="B4522">
            <v>14.333333333333332</v>
          </cell>
          <cell r="E4522">
            <v>3747.48</v>
          </cell>
          <cell r="F4522">
            <v>9.2777777777777786</v>
          </cell>
          <cell r="O4522">
            <v>9.5555555555555571</v>
          </cell>
          <cell r="P4522">
            <v>19.222222222222218</v>
          </cell>
          <cell r="U4522">
            <v>110134.17869999997</v>
          </cell>
          <cell r="W4522">
            <v>110499.14993122921</v>
          </cell>
          <cell r="X4522">
            <v>3852.711387735726</v>
          </cell>
        </row>
        <row r="4523">
          <cell r="B4523">
            <v>14.222222222222223</v>
          </cell>
          <cell r="E4523">
            <v>3724.7679999999996</v>
          </cell>
          <cell r="F4523">
            <v>9.2222222222222232</v>
          </cell>
          <cell r="O4523">
            <v>9.4444444444444446</v>
          </cell>
          <cell r="P4523">
            <v>19.166666666666668</v>
          </cell>
          <cell r="U4523">
            <v>108923.91300000002</v>
          </cell>
          <cell r="W4523">
            <v>110480.90136966776</v>
          </cell>
          <cell r="X4523">
            <v>3847.4498183489395</v>
          </cell>
        </row>
        <row r="4524">
          <cell r="B4524">
            <v>14.055555555555554</v>
          </cell>
          <cell r="E4524">
            <v>3724.7679999999996</v>
          </cell>
          <cell r="F4524">
            <v>9.1666666666666661</v>
          </cell>
          <cell r="O4524">
            <v>9.3888888888888875</v>
          </cell>
          <cell r="P4524">
            <v>19.166666666666668</v>
          </cell>
          <cell r="U4524">
            <v>106503.38159999998</v>
          </cell>
          <cell r="W4524">
            <v>110403.05195118437</v>
          </cell>
          <cell r="X4524">
            <v>3841.3157274314926</v>
          </cell>
        </row>
        <row r="4525">
          <cell r="B4525">
            <v>13.944444444444445</v>
          </cell>
          <cell r="E4525">
            <v>3724.7679999999996</v>
          </cell>
          <cell r="F4525">
            <v>9.0555555555555536</v>
          </cell>
          <cell r="O4525">
            <v>9.3333333333333321</v>
          </cell>
          <cell r="P4525">
            <v>19.111111111111114</v>
          </cell>
          <cell r="U4525">
            <v>106503.38160000005</v>
          </cell>
          <cell r="W4525">
            <v>110208.06843362516</v>
          </cell>
          <cell r="X4525">
            <v>3835.4883410599182</v>
          </cell>
        </row>
        <row r="4526">
          <cell r="B4526">
            <v>14.000000000000002</v>
          </cell>
          <cell r="E4526">
            <v>3724.7679999999996</v>
          </cell>
          <cell r="F4526">
            <v>9.0000000000000018</v>
          </cell>
          <cell r="O4526">
            <v>9.2777777777777786</v>
          </cell>
          <cell r="P4526">
            <v>19.111111111111114</v>
          </cell>
          <cell r="U4526">
            <v>108923.91300000002</v>
          </cell>
          <cell r="W4526">
            <v>110022.83409194391</v>
          </cell>
          <cell r="X4526">
            <v>3829.9523240069225</v>
          </cell>
        </row>
        <row r="4527">
          <cell r="B4527">
            <v>13.833333333333332</v>
          </cell>
          <cell r="E4527">
            <v>3702.056</v>
          </cell>
          <cell r="F4527">
            <v>8.8888888888888893</v>
          </cell>
          <cell r="O4527">
            <v>9.1666666666666661</v>
          </cell>
          <cell r="P4527">
            <v>19.055555555555554</v>
          </cell>
          <cell r="U4527">
            <v>107713.64729999998</v>
          </cell>
          <cell r="W4527">
            <v>109967.88803734671</v>
          </cell>
          <cell r="X4527">
            <v>3824.6931078065763</v>
          </cell>
        </row>
        <row r="4528">
          <cell r="B4528">
            <v>13.833333333333332</v>
          </cell>
          <cell r="E4528">
            <v>3679.3440000000001</v>
          </cell>
          <cell r="F4528">
            <v>8.8333333333333321</v>
          </cell>
          <cell r="O4528">
            <v>9.1111111111111107</v>
          </cell>
          <cell r="P4528">
            <v>19.055555555555554</v>
          </cell>
          <cell r="U4528">
            <v>108923.91300000002</v>
          </cell>
          <cell r="W4528">
            <v>109855.17600047938</v>
          </cell>
          <cell r="X4528">
            <v>3818.5612524162475</v>
          </cell>
        </row>
        <row r="4529">
          <cell r="B4529">
            <v>13.777777777777775</v>
          </cell>
          <cell r="E4529">
            <v>3679.3440000000001</v>
          </cell>
          <cell r="F4529">
            <v>8.7777777777777768</v>
          </cell>
          <cell r="O4529">
            <v>9.0555555555555536</v>
          </cell>
          <cell r="P4529">
            <v>19</v>
          </cell>
          <cell r="U4529">
            <v>108923.91299999997</v>
          </cell>
          <cell r="W4529">
            <v>109808.61285045539</v>
          </cell>
          <cell r="X4529">
            <v>3811.6003897954351</v>
          </cell>
        </row>
        <row r="4530">
          <cell r="B4530">
            <v>13.555555555555554</v>
          </cell>
          <cell r="E4530">
            <v>3656.6320000000005</v>
          </cell>
          <cell r="F4530">
            <v>8.7222222222222232</v>
          </cell>
          <cell r="O4530">
            <v>8.9444444444444446</v>
          </cell>
          <cell r="P4530">
            <v>19</v>
          </cell>
          <cell r="U4530">
            <v>104863.34807999995</v>
          </cell>
          <cell r="W4530">
            <v>109764.37785793262</v>
          </cell>
          <cell r="X4530">
            <v>3804.9875703056632</v>
          </cell>
        </row>
        <row r="4531">
          <cell r="B4531">
            <v>13.444444444444446</v>
          </cell>
          <cell r="E4531">
            <v>3611.2080000000001</v>
          </cell>
          <cell r="F4531">
            <v>8.6666666666666679</v>
          </cell>
          <cell r="O4531">
            <v>8.8888888888888893</v>
          </cell>
          <cell r="P4531">
            <v>18.944444444444439</v>
          </cell>
          <cell r="U4531">
            <v>103658.02224000003</v>
          </cell>
          <cell r="W4531">
            <v>109519.32636903597</v>
          </cell>
          <cell r="X4531">
            <v>3797.5697917903799</v>
          </cell>
        </row>
        <row r="4532">
          <cell r="B4532">
            <v>13.499999999999998</v>
          </cell>
          <cell r="E4532">
            <v>3565.7840000000001</v>
          </cell>
          <cell r="F4532">
            <v>8.5555555555555554</v>
          </cell>
          <cell r="O4532">
            <v>8.8333333333333321</v>
          </cell>
          <cell r="P4532">
            <v>18.944444444444439</v>
          </cell>
          <cell r="U4532">
            <v>107273.99975999998</v>
          </cell>
          <cell r="W4532">
            <v>109226.26116258418</v>
          </cell>
          <cell r="X4532">
            <v>3788.2517022008606</v>
          </cell>
        </row>
        <row r="4533">
          <cell r="B4533">
            <v>13.555555555555554</v>
          </cell>
          <cell r="E4533">
            <v>3497.6480000000001</v>
          </cell>
          <cell r="F4533">
            <v>8.4999999999999982</v>
          </cell>
          <cell r="O4533">
            <v>8.7777777777777768</v>
          </cell>
          <cell r="P4533">
            <v>18.888888888888889</v>
          </cell>
          <cell r="U4533">
            <v>109684.65144</v>
          </cell>
          <cell r="W4533">
            <v>109128.64809245495</v>
          </cell>
          <cell r="X4533">
            <v>3777.1283170908177</v>
          </cell>
        </row>
        <row r="4534">
          <cell r="B4534">
            <v>13.277777777777777</v>
          </cell>
          <cell r="E4534">
            <v>3452.2239999999997</v>
          </cell>
          <cell r="F4534">
            <v>8.4444444444444464</v>
          </cell>
          <cell r="O4534">
            <v>8.6666666666666679</v>
          </cell>
          <cell r="P4534">
            <v>18.888888888888889</v>
          </cell>
          <cell r="U4534">
            <v>104863.34807999995</v>
          </cell>
          <cell r="W4534">
            <v>109156.44825983219</v>
          </cell>
          <cell r="X4534">
            <v>3763.1543012362768</v>
          </cell>
        </row>
        <row r="4535">
          <cell r="B4535">
            <v>13.22222222222222</v>
          </cell>
          <cell r="E4535">
            <v>3384.0880000000002</v>
          </cell>
          <cell r="F4535">
            <v>8.3333333333333339</v>
          </cell>
          <cell r="O4535">
            <v>8.6111111111111107</v>
          </cell>
          <cell r="P4535">
            <v>18.888888888888889</v>
          </cell>
          <cell r="U4535">
            <v>106068.67391999994</v>
          </cell>
          <cell r="W4535">
            <v>108941.79325084056</v>
          </cell>
          <cell r="X4535">
            <v>3747.6077861744625</v>
          </cell>
        </row>
        <row r="4536">
          <cell r="B4536">
            <v>13.111111111111111</v>
          </cell>
          <cell r="E4536">
            <v>3179.6800000000003</v>
          </cell>
          <cell r="F4536">
            <v>8.2777777777777768</v>
          </cell>
          <cell r="O4536">
            <v>8.5555555555555554</v>
          </cell>
          <cell r="P4536">
            <v>18.833333333333336</v>
          </cell>
          <cell r="U4536">
            <v>104863.34808000003</v>
          </cell>
          <cell r="W4536">
            <v>108798.13728429853</v>
          </cell>
          <cell r="X4536">
            <v>3729.4317968657392</v>
          </cell>
        </row>
        <row r="4537">
          <cell r="B4537">
            <v>13.111111111111111</v>
          </cell>
          <cell r="E4537">
            <v>3179.6800000000003</v>
          </cell>
          <cell r="F4537">
            <v>8.2222222222222197</v>
          </cell>
          <cell r="O4537">
            <v>8.4999999999999982</v>
          </cell>
          <cell r="P4537">
            <v>18.833333333333336</v>
          </cell>
          <cell r="U4537">
            <v>106068.67392000006</v>
          </cell>
          <cell r="W4537">
            <v>108601.3978240836</v>
          </cell>
          <cell r="X4537">
            <v>3701.9442070224518</v>
          </cell>
        </row>
        <row r="4538">
          <cell r="B4538">
            <v>13.111111111111111</v>
          </cell>
          <cell r="E4538">
            <v>3088.8319999999999</v>
          </cell>
          <cell r="F4538">
            <v>8.1666666666666679</v>
          </cell>
          <cell r="O4538">
            <v>8.4444444444444464</v>
          </cell>
          <cell r="P4538">
            <v>18.777777777777775</v>
          </cell>
          <cell r="U4538">
            <v>107273.99975999998</v>
          </cell>
          <cell r="W4538">
            <v>108474.76162887942</v>
          </cell>
          <cell r="X4538">
            <v>3675.8309966713291</v>
          </cell>
        </row>
        <row r="4539">
          <cell r="B4539">
            <v>12.999999999999998</v>
          </cell>
          <cell r="E4539">
            <v>3020.6960000000004</v>
          </cell>
          <cell r="F4539">
            <v>8.1111111111111125</v>
          </cell>
          <cell r="O4539">
            <v>8.3888888888888893</v>
          </cell>
          <cell r="P4539">
            <v>18.777777777777775</v>
          </cell>
          <cell r="U4539">
            <v>106068.67391999994</v>
          </cell>
          <cell r="W4539">
            <v>108414.72353543543</v>
          </cell>
          <cell r="X4539">
            <v>3646.4810468377627</v>
          </cell>
        </row>
        <row r="4540">
          <cell r="B4540">
            <v>12.833333333333334</v>
          </cell>
          <cell r="E4540">
            <v>3020.6960000000004</v>
          </cell>
          <cell r="F4540">
            <v>8.0555555555555554</v>
          </cell>
          <cell r="O4540">
            <v>8.3333333333333339</v>
          </cell>
          <cell r="P4540">
            <v>18.722222222222225</v>
          </cell>
          <cell r="U4540">
            <v>103658.02224000003</v>
          </cell>
          <cell r="W4540">
            <v>108297.42105466365</v>
          </cell>
          <cell r="X4540">
            <v>3615.1917944958745</v>
          </cell>
        </row>
        <row r="4541">
          <cell r="B4541">
            <v>12.888888888888889</v>
          </cell>
          <cell r="E4541">
            <v>3020.6960000000004</v>
          </cell>
          <cell r="F4541">
            <v>7.9999999999999991</v>
          </cell>
          <cell r="O4541">
            <v>8.2222222222222197</v>
          </cell>
          <cell r="P4541">
            <v>18.722222222222225</v>
          </cell>
          <cell r="U4541">
            <v>106068.67392000004</v>
          </cell>
          <cell r="W4541">
            <v>108065.45111393047</v>
          </cell>
          <cell r="X4541">
            <v>3585.4670047710806</v>
          </cell>
        </row>
        <row r="4542">
          <cell r="B4542">
            <v>12.722222222222221</v>
          </cell>
          <cell r="E4542">
            <v>2997.9839999999999</v>
          </cell>
          <cell r="F4542">
            <v>7.9444444444444429</v>
          </cell>
          <cell r="O4542">
            <v>8.1666666666666679</v>
          </cell>
          <cell r="P4542">
            <v>18.722222222222225</v>
          </cell>
          <cell r="U4542">
            <v>103233.19428000003</v>
          </cell>
          <cell r="W4542">
            <v>107965.61225423394</v>
          </cell>
          <cell r="X4542">
            <v>3557.2284545325265</v>
          </cell>
        </row>
        <row r="4543">
          <cell r="B4543">
            <v>12.611111111111112</v>
          </cell>
          <cell r="E4543">
            <v>2952.56</v>
          </cell>
          <cell r="F4543">
            <v>7.8888888888888902</v>
          </cell>
          <cell r="O4543">
            <v>8.1666666666666679</v>
          </cell>
          <cell r="P4543">
            <v>18.666666666666664</v>
          </cell>
          <cell r="U4543">
            <v>102032.80830000002</v>
          </cell>
          <cell r="W4543">
            <v>107728.99135552224</v>
          </cell>
          <cell r="X4543">
            <v>3529.2662318058997</v>
          </cell>
        </row>
        <row r="4544">
          <cell r="B4544">
            <v>12.611111111111112</v>
          </cell>
          <cell r="E4544">
            <v>2929.848</v>
          </cell>
          <cell r="F4544">
            <v>7.8333333333333339</v>
          </cell>
          <cell r="O4544">
            <v>8.1111111111111125</v>
          </cell>
          <cell r="P4544">
            <v>18.666666666666664</v>
          </cell>
          <cell r="U4544">
            <v>103233.19428000003</v>
          </cell>
          <cell r="W4544">
            <v>107444.18220274613</v>
          </cell>
          <cell r="X4544">
            <v>3500.4309202156046</v>
          </cell>
        </row>
        <row r="4545">
          <cell r="B4545">
            <v>12.555555555555555</v>
          </cell>
          <cell r="E4545">
            <v>2929.848</v>
          </cell>
          <cell r="F4545">
            <v>7.7777777777777777</v>
          </cell>
          <cell r="O4545">
            <v>8.0555555555555554</v>
          </cell>
          <cell r="P4545">
            <v>18.611111111111111</v>
          </cell>
          <cell r="U4545">
            <v>103233.19428000001</v>
          </cell>
          <cell r="W4545">
            <v>107233.63280660883</v>
          </cell>
          <cell r="X4545">
            <v>3471.9017742048245</v>
          </cell>
        </row>
        <row r="4546">
          <cell r="B4546">
            <v>12.555555555555555</v>
          </cell>
          <cell r="E4546">
            <v>2861.7120000000004</v>
          </cell>
          <cell r="F4546">
            <v>7.7222222222222214</v>
          </cell>
          <cell r="O4546">
            <v>7.9444444444444429</v>
          </cell>
          <cell r="P4546">
            <v>18.611111111111111</v>
          </cell>
          <cell r="U4546">
            <v>104433.58026000002</v>
          </cell>
          <cell r="W4546">
            <v>107033.6108802784</v>
          </cell>
          <cell r="X4546">
            <v>3444.7990854945833</v>
          </cell>
        </row>
        <row r="4547">
          <cell r="B4547">
            <v>12.388888888888888</v>
          </cell>
          <cell r="E4547">
            <v>2884.424</v>
          </cell>
          <cell r="F4547">
            <v>7.6666666666666652</v>
          </cell>
          <cell r="O4547">
            <v>7.8888888888888902</v>
          </cell>
          <cell r="P4547">
            <v>18.555555555555557</v>
          </cell>
          <cell r="U4547">
            <v>102032.80830000002</v>
          </cell>
          <cell r="W4547">
            <v>106903.60934926447</v>
          </cell>
          <cell r="X4547">
            <v>3415.6447312198538</v>
          </cell>
        </row>
        <row r="4548">
          <cell r="B4548">
            <v>12.277777777777779</v>
          </cell>
          <cell r="E4548">
            <v>2929.848</v>
          </cell>
          <cell r="F4548">
            <v>7.6111111111111125</v>
          </cell>
          <cell r="O4548">
            <v>7.8333333333333339</v>
          </cell>
          <cell r="P4548">
            <v>18.555555555555557</v>
          </cell>
          <cell r="U4548">
            <v>100832.42232</v>
          </cell>
          <cell r="W4548">
            <v>106660.06929680124</v>
          </cell>
          <cell r="X4548">
            <v>3389.0836946588611</v>
          </cell>
        </row>
        <row r="4549">
          <cell r="B4549">
            <v>12.222222222222221</v>
          </cell>
          <cell r="E4549">
            <v>2839</v>
          </cell>
          <cell r="F4549">
            <v>7.5555555555555562</v>
          </cell>
          <cell r="O4549">
            <v>7.7777777777777777</v>
          </cell>
          <cell r="P4549">
            <v>18.555555555555557</v>
          </cell>
          <cell r="U4549">
            <v>100832.42231999998</v>
          </cell>
          <cell r="W4549">
            <v>106368.68694796118</v>
          </cell>
          <cell r="X4549">
            <v>3366.1219099259179</v>
          </cell>
        </row>
        <row r="4550">
          <cell r="B4550">
            <v>12.333333333333334</v>
          </cell>
          <cell r="E4550">
            <v>2839</v>
          </cell>
          <cell r="F4550">
            <v>7.5</v>
          </cell>
          <cell r="O4550">
            <v>7.7222222222222214</v>
          </cell>
          <cell r="P4550">
            <v>18.499999999999996</v>
          </cell>
          <cell r="U4550">
            <v>104433.58026000002</v>
          </cell>
          <cell r="W4550">
            <v>106091.8737165631</v>
          </cell>
          <cell r="X4550">
            <v>3339.7658144296215</v>
          </cell>
        </row>
        <row r="4551">
          <cell r="B4551">
            <v>12.222222222222221</v>
          </cell>
          <cell r="E4551">
            <v>2839</v>
          </cell>
          <cell r="F4551">
            <v>7.5</v>
          </cell>
          <cell r="O4551">
            <v>7.6666666666666652</v>
          </cell>
          <cell r="P4551">
            <v>18.499999999999996</v>
          </cell>
          <cell r="U4551">
            <v>102452.69639999999</v>
          </cell>
          <cell r="W4551">
            <v>106008.95904373494</v>
          </cell>
          <cell r="X4551">
            <v>3314.7275237081403</v>
          </cell>
        </row>
        <row r="4552">
          <cell r="B4552">
            <v>12.222222222222221</v>
          </cell>
          <cell r="E4552">
            <v>2839</v>
          </cell>
          <cell r="F4552">
            <v>7.4444444444444438</v>
          </cell>
          <cell r="O4552">
            <v>7.6666666666666652</v>
          </cell>
          <cell r="P4552">
            <v>18.444444444444446</v>
          </cell>
          <cell r="U4552">
            <v>103658.02224000001</v>
          </cell>
          <cell r="W4552">
            <v>105831.1459115482</v>
          </cell>
          <cell r="X4552">
            <v>3290.941147522733</v>
          </cell>
        </row>
        <row r="4553">
          <cell r="B4553">
            <v>12</v>
          </cell>
          <cell r="E4553">
            <v>2816.288</v>
          </cell>
          <cell r="F4553">
            <v>7.3888888888888875</v>
          </cell>
          <cell r="O4553">
            <v>7.6111111111111125</v>
          </cell>
          <cell r="P4553">
            <v>18.444444444444446</v>
          </cell>
          <cell r="U4553">
            <v>100042.04472000003</v>
          </cell>
          <cell r="W4553">
            <v>105722.48972797079</v>
          </cell>
          <cell r="X4553">
            <v>3268.344090146596</v>
          </cell>
        </row>
        <row r="4554">
          <cell r="B4554">
            <v>12.055555555555557</v>
          </cell>
          <cell r="E4554">
            <v>2793.576</v>
          </cell>
          <cell r="F4554">
            <v>7.3333333333333348</v>
          </cell>
          <cell r="O4554">
            <v>7.5555555555555562</v>
          </cell>
          <cell r="P4554">
            <v>18.444444444444446</v>
          </cell>
          <cell r="U4554">
            <v>102032.80830000002</v>
          </cell>
          <cell r="W4554">
            <v>105438.46747757225</v>
          </cell>
          <cell r="X4554">
            <v>3245.7412856392662</v>
          </cell>
        </row>
        <row r="4555">
          <cell r="B4555">
            <v>11.944444444444445</v>
          </cell>
          <cell r="E4555">
            <v>2793.576</v>
          </cell>
          <cell r="F4555">
            <v>7.2777777777777786</v>
          </cell>
          <cell r="O4555">
            <v>7.5</v>
          </cell>
          <cell r="P4555">
            <v>18.388888888888886</v>
          </cell>
          <cell r="U4555">
            <v>101247.37056</v>
          </cell>
          <cell r="W4555">
            <v>105268.18451869364</v>
          </cell>
          <cell r="X4555">
            <v>3223.1330213573028</v>
          </cell>
        </row>
        <row r="4556">
          <cell r="B4556">
            <v>11.944444444444445</v>
          </cell>
          <cell r="E4556">
            <v>2793.576</v>
          </cell>
          <cell r="F4556">
            <v>7.2222222222222223</v>
          </cell>
          <cell r="O4556">
            <v>7.4444444444444438</v>
          </cell>
          <cell r="P4556">
            <v>18.388888888888886</v>
          </cell>
          <cell r="U4556">
            <v>102452.69640000002</v>
          </cell>
          <cell r="W4556">
            <v>105067.14382075897</v>
          </cell>
          <cell r="X4556">
            <v>3201.6551702894376</v>
          </cell>
        </row>
        <row r="4557">
          <cell r="B4557">
            <v>11.833333333333332</v>
          </cell>
          <cell r="E4557">
            <v>2816.288</v>
          </cell>
          <cell r="F4557">
            <v>7.2222222222222223</v>
          </cell>
          <cell r="O4557">
            <v>7.3888888888888875</v>
          </cell>
          <cell r="P4557">
            <v>18.388888888888886</v>
          </cell>
          <cell r="U4557">
            <v>100042.04471999998</v>
          </cell>
          <cell r="W4557">
            <v>104936.42144972102</v>
          </cell>
          <cell r="X4557">
            <v>3181.2512117749657</v>
          </cell>
        </row>
        <row r="4558">
          <cell r="B4558">
            <v>11.722222222222223</v>
          </cell>
          <cell r="E4558">
            <v>2816.288</v>
          </cell>
          <cell r="F4558">
            <v>7.1111111111111089</v>
          </cell>
          <cell r="O4558">
            <v>7.3333333333333348</v>
          </cell>
          <cell r="P4558">
            <v>18.333333333333332</v>
          </cell>
          <cell r="U4558">
            <v>100042.04472000008</v>
          </cell>
          <cell r="W4558">
            <v>104691.70261323496</v>
          </cell>
          <cell r="X4558">
            <v>3163.0030511862174</v>
          </cell>
        </row>
        <row r="4559">
          <cell r="B4559">
            <v>11.777777777777779</v>
          </cell>
          <cell r="E4559">
            <v>2816.288</v>
          </cell>
          <cell r="F4559">
            <v>7.1111111111111089</v>
          </cell>
          <cell r="O4559">
            <v>7.3333333333333348</v>
          </cell>
          <cell r="P4559">
            <v>18.333333333333332</v>
          </cell>
          <cell r="U4559">
            <v>100832.42232000007</v>
          </cell>
          <cell r="W4559">
            <v>104459.21971857321</v>
          </cell>
          <cell r="X4559">
            <v>3145.6672986269064</v>
          </cell>
        </row>
        <row r="4560">
          <cell r="B4560">
            <v>11.777777777777779</v>
          </cell>
          <cell r="E4560">
            <v>2839</v>
          </cell>
          <cell r="F4560">
            <v>7.0555555555555571</v>
          </cell>
          <cell r="O4560">
            <v>7.2777777777777786</v>
          </cell>
          <cell r="P4560">
            <v>18.277777777777782</v>
          </cell>
          <cell r="U4560">
            <v>102452.69639999999</v>
          </cell>
          <cell r="W4560">
            <v>104277.87984864454</v>
          </cell>
          <cell r="X4560">
            <v>3129.1983336955609</v>
          </cell>
        </row>
        <row r="4561">
          <cell r="B4561">
            <v>11.722222222222223</v>
          </cell>
          <cell r="E4561">
            <v>2884.424</v>
          </cell>
          <cell r="F4561">
            <v>7.0555555555555571</v>
          </cell>
          <cell r="O4561">
            <v>7.2222222222222223</v>
          </cell>
          <cell r="P4561">
            <v>18.277777777777782</v>
          </cell>
          <cell r="U4561">
            <v>101247.37056</v>
          </cell>
          <cell r="W4561">
            <v>104186.6206762123</v>
          </cell>
          <cell r="X4561">
            <v>3114.6884170107824</v>
          </cell>
        </row>
        <row r="4562">
          <cell r="B4562">
            <v>11.611111111111111</v>
          </cell>
          <cell r="E4562">
            <v>3020.6960000000004</v>
          </cell>
          <cell r="F4562">
            <v>7.0000000000000009</v>
          </cell>
          <cell r="O4562">
            <v>7.1666666666666661</v>
          </cell>
          <cell r="P4562">
            <v>18.277777777777782</v>
          </cell>
          <cell r="U4562">
            <v>99632.036339999977</v>
          </cell>
          <cell r="W4562">
            <v>104039.65817040169</v>
          </cell>
          <cell r="X4562">
            <v>3103.1751961602431</v>
          </cell>
        </row>
        <row r="4563">
          <cell r="B4563">
            <v>11.500000000000002</v>
          </cell>
          <cell r="E4563">
            <v>2975.2719999999999</v>
          </cell>
          <cell r="F4563">
            <v>6.9444444444444446</v>
          </cell>
          <cell r="O4563">
            <v>7.1666666666666661</v>
          </cell>
          <cell r="P4563">
            <v>18.222222222222221</v>
          </cell>
          <cell r="U4563">
            <v>98431.650360000043</v>
          </cell>
          <cell r="W4563">
            <v>103819.2770788816</v>
          </cell>
          <cell r="X4563">
            <v>3099.0512363522307</v>
          </cell>
        </row>
        <row r="4564">
          <cell r="B4564">
            <v>11.444444444444445</v>
          </cell>
          <cell r="E4564">
            <v>3066.12</v>
          </cell>
          <cell r="F4564">
            <v>6.9444444444444446</v>
          </cell>
          <cell r="O4564">
            <v>7.1111111111111089</v>
          </cell>
          <cell r="P4564">
            <v>18.222222222222221</v>
          </cell>
          <cell r="U4564">
            <v>96831.135720000006</v>
          </cell>
          <cell r="W4564">
            <v>103549.89574293752</v>
          </cell>
          <cell r="X4564">
            <v>3092.8622745346192</v>
          </cell>
        </row>
        <row r="4565">
          <cell r="B4565">
            <v>11.388888888888889</v>
          </cell>
          <cell r="E4565">
            <v>3134.2560000000008</v>
          </cell>
          <cell r="F4565">
            <v>6.8333333333333313</v>
          </cell>
          <cell r="O4565">
            <v>7.0555555555555571</v>
          </cell>
          <cell r="P4565">
            <v>18.166666666666668</v>
          </cell>
          <cell r="U4565">
            <v>98026.581840000057</v>
          </cell>
          <cell r="W4565">
            <v>103213.95774179064</v>
          </cell>
          <cell r="X4565">
            <v>3091.5251608078884</v>
          </cell>
        </row>
        <row r="4566">
          <cell r="B4566">
            <v>11.444444444444445</v>
          </cell>
          <cell r="E4566">
            <v>3111.5439999999999</v>
          </cell>
          <cell r="F4566">
            <v>6.8333333333333313</v>
          </cell>
          <cell r="O4566">
            <v>7.0000000000000009</v>
          </cell>
          <cell r="P4566">
            <v>18.166666666666668</v>
          </cell>
          <cell r="U4566">
            <v>99222.027960000065</v>
          </cell>
          <cell r="W4566">
            <v>102954.5889467011</v>
          </cell>
          <cell r="X4566">
            <v>3093.6617027674943</v>
          </cell>
        </row>
        <row r="4567">
          <cell r="B4567">
            <v>11.388888888888889</v>
          </cell>
          <cell r="E4567">
            <v>3156.9680000000003</v>
          </cell>
          <cell r="F4567">
            <v>6.7777777777777795</v>
          </cell>
          <cell r="O4567">
            <v>6.9444444444444446</v>
          </cell>
          <cell r="P4567">
            <v>18.166666666666668</v>
          </cell>
          <cell r="U4567">
            <v>99222.027959999978</v>
          </cell>
          <cell r="W4567">
            <v>102767.96089736604</v>
          </cell>
          <cell r="X4567">
            <v>3094.5558176291197</v>
          </cell>
        </row>
        <row r="4568">
          <cell r="B4568">
            <v>11.277777777777777</v>
          </cell>
          <cell r="E4568">
            <v>3156.9680000000003</v>
          </cell>
          <cell r="F4568">
            <v>6.7222222222222232</v>
          </cell>
          <cell r="O4568">
            <v>6.9444444444444446</v>
          </cell>
          <cell r="P4568">
            <v>18.111111111111107</v>
          </cell>
          <cell r="U4568">
            <v>98431.650359999971</v>
          </cell>
          <cell r="W4568">
            <v>102590.66425049774</v>
          </cell>
          <cell r="X4568">
            <v>3097.6764267476633</v>
          </cell>
        </row>
        <row r="4569">
          <cell r="B4569">
            <v>11.222222222222223</v>
          </cell>
          <cell r="E4569">
            <v>3179.6800000000003</v>
          </cell>
          <cell r="F4569">
            <v>6.7222222222222232</v>
          </cell>
          <cell r="O4569">
            <v>6.8888888888888875</v>
          </cell>
          <cell r="P4569">
            <v>18.111111111111107</v>
          </cell>
          <cell r="U4569">
            <v>96831.135720000006</v>
          </cell>
          <cell r="W4569">
            <v>102382.71355597283</v>
          </cell>
          <cell r="X4569">
            <v>3100.6410054102798</v>
          </cell>
        </row>
        <row r="4570">
          <cell r="B4570">
            <v>11.277777777777777</v>
          </cell>
          <cell r="E4570">
            <v>3247.8160000000003</v>
          </cell>
          <cell r="F4570">
            <v>6.6666666666666661</v>
          </cell>
          <cell r="O4570">
            <v>6.8888888888888875</v>
          </cell>
          <cell r="P4570">
            <v>18.111111111111107</v>
          </cell>
          <cell r="U4570">
            <v>99222.027960000007</v>
          </cell>
          <cell r="W4570">
            <v>102105.13466417418</v>
          </cell>
          <cell r="X4570">
            <v>3104.5929551397658</v>
          </cell>
        </row>
        <row r="4571">
          <cell r="B4571">
            <v>11.277777777777777</v>
          </cell>
          <cell r="E4571">
            <v>3247.8160000000003</v>
          </cell>
          <cell r="F4571">
            <v>6.6666666666666661</v>
          </cell>
          <cell r="O4571">
            <v>6.8333333333333313</v>
          </cell>
          <cell r="P4571">
            <v>18.055555555555554</v>
          </cell>
          <cell r="U4571">
            <v>99632.036340000006</v>
          </cell>
          <cell r="W4571">
            <v>101960.97932896546</v>
          </cell>
          <cell r="X4571">
            <v>3111.7541073827774</v>
          </cell>
        </row>
        <row r="4572">
          <cell r="B4572">
            <v>11.222222222222223</v>
          </cell>
          <cell r="E4572">
            <v>3293.2400000000002</v>
          </cell>
          <cell r="F4572">
            <v>6.6111111111111098</v>
          </cell>
          <cell r="O4572">
            <v>6.7777777777777795</v>
          </cell>
          <cell r="P4572">
            <v>18.055555555555554</v>
          </cell>
          <cell r="U4572">
            <v>99632.036340000064</v>
          </cell>
          <cell r="W4572">
            <v>101844.53217951719</v>
          </cell>
          <cell r="X4572">
            <v>3118.5572020136387</v>
          </cell>
        </row>
        <row r="4573">
          <cell r="B4573">
            <v>11.111111111111111</v>
          </cell>
          <cell r="E4573">
            <v>3293.2400000000002</v>
          </cell>
          <cell r="F4573">
            <v>6.5555555555555536</v>
          </cell>
          <cell r="O4573">
            <v>6.7777777777777795</v>
          </cell>
          <cell r="P4573">
            <v>18.055555555555554</v>
          </cell>
          <cell r="U4573">
            <v>98431.650360000043</v>
          </cell>
          <cell r="W4573">
            <v>101733.90738754133</v>
          </cell>
          <cell r="X4573">
            <v>3127.2913419129563</v>
          </cell>
        </row>
        <row r="4574">
          <cell r="B4574">
            <v>11.055555555555555</v>
          </cell>
          <cell r="E4574">
            <v>3293.2400000000002</v>
          </cell>
          <cell r="F4574">
            <v>6.5555555555555536</v>
          </cell>
          <cell r="O4574">
            <v>6.7222222222222232</v>
          </cell>
          <cell r="P4574">
            <v>18.000000000000004</v>
          </cell>
          <cell r="U4574">
            <v>98031.521700000056</v>
          </cell>
          <cell r="W4574">
            <v>101568.79453616426</v>
          </cell>
          <cell r="X4574">
            <v>3135.5887748173081</v>
          </cell>
        </row>
        <row r="4575">
          <cell r="B4575">
            <v>11.055555555555555</v>
          </cell>
          <cell r="E4575">
            <v>3293.2400000000002</v>
          </cell>
          <cell r="F4575">
            <v>6.5555555555555536</v>
          </cell>
          <cell r="O4575">
            <v>6.7222222222222232</v>
          </cell>
          <cell r="P4575">
            <v>18.000000000000004</v>
          </cell>
          <cell r="U4575">
            <v>97631.393040000054</v>
          </cell>
          <cell r="W4575">
            <v>101391.93089435605</v>
          </cell>
          <cell r="X4575">
            <v>3143.4713360764426</v>
          </cell>
        </row>
        <row r="4576">
          <cell r="B4576">
            <v>11.055555555555555</v>
          </cell>
          <cell r="E4576">
            <v>3315.9519999999998</v>
          </cell>
          <cell r="F4576">
            <v>6.5000000000000018</v>
          </cell>
          <cell r="O4576">
            <v>6.6666666666666661</v>
          </cell>
          <cell r="P4576">
            <v>17.944444444444443</v>
          </cell>
          <cell r="U4576">
            <v>98836.718879999971</v>
          </cell>
          <cell r="W4576">
            <v>101203.90400163825</v>
          </cell>
          <cell r="X4576">
            <v>3150.9597692726202</v>
          </cell>
        </row>
        <row r="4577">
          <cell r="B4577">
            <v>10.999999999999998</v>
          </cell>
          <cell r="E4577">
            <v>3338.6639999999998</v>
          </cell>
          <cell r="F4577">
            <v>6.5000000000000018</v>
          </cell>
          <cell r="O4577">
            <v>6.6666666666666661</v>
          </cell>
          <cell r="P4577">
            <v>17.944444444444443</v>
          </cell>
          <cell r="U4577">
            <v>98031.521699999939</v>
          </cell>
          <cell r="W4577">
            <v>101085.54474555634</v>
          </cell>
          <cell r="X4577">
            <v>3159.209380808989</v>
          </cell>
        </row>
        <row r="4578">
          <cell r="B4578">
            <v>10.944444444444446</v>
          </cell>
          <cell r="E4578">
            <v>3338.6639999999998</v>
          </cell>
          <cell r="F4578">
            <v>6.4444444444444446</v>
          </cell>
          <cell r="O4578">
            <v>6.6111111111111098</v>
          </cell>
          <cell r="P4578">
            <v>17.944444444444443</v>
          </cell>
          <cell r="U4578">
            <v>98031.521700000056</v>
          </cell>
          <cell r="W4578">
            <v>100932.84359327851</v>
          </cell>
          <cell r="X4578">
            <v>3168.1821117685395</v>
          </cell>
        </row>
        <row r="4579">
          <cell r="B4579">
            <v>10.888888888888889</v>
          </cell>
          <cell r="E4579">
            <v>3338.6639999999998</v>
          </cell>
          <cell r="F4579">
            <v>6.4444444444444446</v>
          </cell>
          <cell r="O4579">
            <v>6.6111111111111098</v>
          </cell>
          <cell r="P4579">
            <v>17.888888888888889</v>
          </cell>
          <cell r="U4579">
            <v>96426.06720000002</v>
          </cell>
          <cell r="W4579">
            <v>100787.77749861458</v>
          </cell>
          <cell r="X4579">
            <v>3176.7062061801121</v>
          </cell>
        </row>
        <row r="4580">
          <cell r="B4580">
            <v>10.833333333333334</v>
          </cell>
          <cell r="E4580">
            <v>3338.6639999999998</v>
          </cell>
          <cell r="F4580">
            <v>6.3333333333333321</v>
          </cell>
          <cell r="O4580">
            <v>6.5555555555555536</v>
          </cell>
          <cell r="P4580">
            <v>17.888888888888889</v>
          </cell>
          <cell r="U4580">
            <v>98031.521700000056</v>
          </cell>
          <cell r="W4580">
            <v>100569.69198368385</v>
          </cell>
          <cell r="X4580">
            <v>3184.8040958711063</v>
          </cell>
        </row>
        <row r="4581">
          <cell r="B4581">
            <v>10.777777777777777</v>
          </cell>
          <cell r="E4581">
            <v>3361.3760000000002</v>
          </cell>
          <cell r="F4581">
            <v>6.2777777777777759</v>
          </cell>
          <cell r="O4581">
            <v>6.5000000000000018</v>
          </cell>
          <cell r="P4581">
            <v>17.888888888888889</v>
          </cell>
          <cell r="U4581">
            <v>98031.521700000027</v>
          </cell>
          <cell r="W4581">
            <v>100442.78346949966</v>
          </cell>
          <cell r="X4581">
            <v>3192.4970910775505</v>
          </cell>
        </row>
        <row r="4582">
          <cell r="B4582">
            <v>10.833333333333334</v>
          </cell>
          <cell r="E4582">
            <v>3338.6639999999998</v>
          </cell>
          <cell r="F4582">
            <v>6.2777777777777759</v>
          </cell>
          <cell r="O4582">
            <v>6.4444444444444446</v>
          </cell>
          <cell r="P4582">
            <v>17.833333333333329</v>
          </cell>
          <cell r="U4582">
            <v>99241.787400000059</v>
          </cell>
          <cell r="W4582">
            <v>100322.22038102467</v>
          </cell>
          <cell r="X4582">
            <v>3200.9410365236727</v>
          </cell>
        </row>
        <row r="4583">
          <cell r="B4583">
            <v>10.72222222222222</v>
          </cell>
          <cell r="E4583">
            <v>3315.9519999999998</v>
          </cell>
          <cell r="F4583">
            <v>6.2777777777777759</v>
          </cell>
          <cell r="O4583">
            <v>6.4444444444444446</v>
          </cell>
          <cell r="P4583">
            <v>17.833333333333329</v>
          </cell>
          <cell r="U4583">
            <v>96821.255999999994</v>
          </cell>
          <cell r="W4583">
            <v>100268.19873197343</v>
          </cell>
          <cell r="X4583">
            <v>3207.827184697489</v>
          </cell>
        </row>
        <row r="4584">
          <cell r="B4584">
            <v>10.72222222222222</v>
          </cell>
          <cell r="E4584">
            <v>3338.6639999999998</v>
          </cell>
          <cell r="F4584">
            <v>6.2222222222222232</v>
          </cell>
          <cell r="O4584">
            <v>6.3888888888888884</v>
          </cell>
          <cell r="P4584">
            <v>17.833333333333329</v>
          </cell>
          <cell r="U4584">
            <v>98431.650359999912</v>
          </cell>
          <cell r="W4584">
            <v>100095.85159537476</v>
          </cell>
          <cell r="X4584">
            <v>3213.2334254626144</v>
          </cell>
        </row>
        <row r="4585">
          <cell r="B4585">
            <v>10.666666666666668</v>
          </cell>
          <cell r="E4585">
            <v>3361.3760000000002</v>
          </cell>
          <cell r="F4585">
            <v>6.2222222222222232</v>
          </cell>
          <cell r="O4585">
            <v>6.3888888888888884</v>
          </cell>
          <cell r="P4585">
            <v>17.777777777777779</v>
          </cell>
          <cell r="U4585">
            <v>96821.256000000008</v>
          </cell>
          <cell r="W4585">
            <v>100012.641533606</v>
          </cell>
          <cell r="X4585">
            <v>3219.5049541894837</v>
          </cell>
        </row>
        <row r="4586">
          <cell r="B4586">
            <v>10.666666666666668</v>
          </cell>
          <cell r="E4586">
            <v>3338.6639999999998</v>
          </cell>
          <cell r="F4586">
            <v>6.166666666666667</v>
          </cell>
          <cell r="O4586">
            <v>6.3333333333333321</v>
          </cell>
          <cell r="P4586">
            <v>17.777777777777779</v>
          </cell>
          <cell r="U4586">
            <v>98031.521700000027</v>
          </cell>
          <cell r="W4586">
            <v>99853.07225692569</v>
          </cell>
          <cell r="X4586">
            <v>3226.5985064800093</v>
          </cell>
        </row>
        <row r="4587">
          <cell r="B4587">
            <v>10.611111111111112</v>
          </cell>
          <cell r="E4587">
            <v>3338.6639999999998</v>
          </cell>
          <cell r="F4587">
            <v>6.166666666666667</v>
          </cell>
          <cell r="O4587">
            <v>6.3333333333333321</v>
          </cell>
          <cell r="P4587">
            <v>17.777777777777779</v>
          </cell>
          <cell r="U4587">
            <v>96821.256000000038</v>
          </cell>
          <cell r="W4587">
            <v>99761.994729079408</v>
          </cell>
          <cell r="X4587">
            <v>3232.2017811560086</v>
          </cell>
        </row>
        <row r="4588">
          <cell r="B4588">
            <v>10.611111111111112</v>
          </cell>
          <cell r="E4588">
            <v>3315.9519999999998</v>
          </cell>
          <cell r="F4588">
            <v>6.166666666666667</v>
          </cell>
          <cell r="O4588">
            <v>6.2777777777777759</v>
          </cell>
          <cell r="P4588">
            <v>17.722222222222221</v>
          </cell>
          <cell r="U4588">
            <v>96821.256000000038</v>
          </cell>
          <cell r="W4588">
            <v>99614.957792625428</v>
          </cell>
          <cell r="X4588">
            <v>3237.5248920982081</v>
          </cell>
        </row>
        <row r="4589">
          <cell r="B4589">
            <v>10.555555555555555</v>
          </cell>
          <cell r="E4589">
            <v>3315.9519999999998</v>
          </cell>
          <cell r="F4589">
            <v>6.1111111111111107</v>
          </cell>
          <cell r="O4589">
            <v>6.2777777777777759</v>
          </cell>
          <cell r="P4589">
            <v>17.722222222222221</v>
          </cell>
          <cell r="U4589">
            <v>96821.256000000008</v>
          </cell>
          <cell r="W4589">
            <v>99475.272702994145</v>
          </cell>
          <cell r="X4589">
            <v>3241.4462474932975</v>
          </cell>
        </row>
        <row r="4590">
          <cell r="B4590">
            <v>10.499999999999998</v>
          </cell>
          <cell r="E4590">
            <v>3293.2400000000002</v>
          </cell>
          <cell r="F4590">
            <v>6.0555555555555545</v>
          </cell>
          <cell r="O4590">
            <v>6.2777777777777759</v>
          </cell>
          <cell r="P4590">
            <v>17.722222222222221</v>
          </cell>
          <cell r="U4590">
            <v>96821.255999999994</v>
          </cell>
          <cell r="W4590">
            <v>99342.571867844439</v>
          </cell>
          <cell r="X4590">
            <v>3245.1715351186322</v>
          </cell>
        </row>
        <row r="4591">
          <cell r="B4591">
            <v>10.444444444444443</v>
          </cell>
          <cell r="E4591">
            <v>3315.9519999999998</v>
          </cell>
          <cell r="F4591">
            <v>6.0555555555555545</v>
          </cell>
          <cell r="O4591">
            <v>6.2222222222222232</v>
          </cell>
          <cell r="P4591">
            <v>17.666666666666664</v>
          </cell>
          <cell r="U4591">
            <v>95220.74136</v>
          </cell>
          <cell r="W4591">
            <v>99216.506074452205</v>
          </cell>
          <cell r="X4591">
            <v>3247.5749583627003</v>
          </cell>
        </row>
        <row r="4592">
          <cell r="B4592">
            <v>10.388888888888891</v>
          </cell>
          <cell r="E4592">
            <v>3315.9519999999998</v>
          </cell>
          <cell r="F4592">
            <v>5.9999999999999982</v>
          </cell>
          <cell r="O4592">
            <v>6.166666666666667</v>
          </cell>
          <cell r="P4592">
            <v>17.666666666666664</v>
          </cell>
          <cell r="U4592">
            <v>95610.990300000092</v>
          </cell>
          <cell r="W4592">
            <v>99016.717838729601</v>
          </cell>
          <cell r="X4592">
            <v>3250.993810444565</v>
          </cell>
        </row>
        <row r="4593">
          <cell r="B4593">
            <v>10.388888888888891</v>
          </cell>
          <cell r="E4593">
            <v>3293.2400000000002</v>
          </cell>
          <cell r="F4593">
            <v>5.9999999999999982</v>
          </cell>
          <cell r="O4593">
            <v>6.166666666666667</v>
          </cell>
          <cell r="P4593">
            <v>17.666666666666664</v>
          </cell>
          <cell r="U4593">
            <v>94830.492420000097</v>
          </cell>
          <cell r="W4593">
            <v>98846.431461793123</v>
          </cell>
          <cell r="X4593">
            <v>3254.2417199223364</v>
          </cell>
        </row>
        <row r="4594">
          <cell r="B4594">
            <v>10.333333333333334</v>
          </cell>
          <cell r="E4594">
            <v>3293.2400000000002</v>
          </cell>
          <cell r="F4594">
            <v>5.9444444444444455</v>
          </cell>
          <cell r="O4594">
            <v>6.1111111111111107</v>
          </cell>
          <cell r="P4594">
            <v>17.611111111111111</v>
          </cell>
          <cell r="U4594">
            <v>94440.243480000005</v>
          </cell>
          <cell r="W4594">
            <v>98645.634509703465</v>
          </cell>
          <cell r="X4594">
            <v>3256.1916339262198</v>
          </cell>
        </row>
        <row r="4595">
          <cell r="B4595">
            <v>10.333333333333334</v>
          </cell>
          <cell r="E4595">
            <v>3293.2400000000002</v>
          </cell>
          <cell r="F4595">
            <v>5.9444444444444455</v>
          </cell>
          <cell r="O4595">
            <v>6.1111111111111107</v>
          </cell>
          <cell r="P4595">
            <v>17.611111111111111</v>
          </cell>
          <cell r="U4595">
            <v>94440.243480000005</v>
          </cell>
          <cell r="W4595">
            <v>98435.364958218284</v>
          </cell>
          <cell r="X4595">
            <v>3258.0440522299086</v>
          </cell>
        </row>
        <row r="4596">
          <cell r="B4596">
            <v>10.333333333333334</v>
          </cell>
          <cell r="E4596">
            <v>3315.9519999999998</v>
          </cell>
          <cell r="F4596">
            <v>5.9444444444444455</v>
          </cell>
          <cell r="O4596">
            <v>6.0555555555555545</v>
          </cell>
          <cell r="P4596">
            <v>17.611111111111111</v>
          </cell>
          <cell r="U4596">
            <v>94440.243480000005</v>
          </cell>
          <cell r="W4596">
            <v>98235.608884307367</v>
          </cell>
          <cell r="X4596">
            <v>3259.8038496184126</v>
          </cell>
        </row>
        <row r="4597">
          <cell r="B4597">
            <v>10.277777777777777</v>
          </cell>
          <cell r="E4597">
            <v>3293.2400000000002</v>
          </cell>
          <cell r="F4597">
            <v>5.8888888888888893</v>
          </cell>
          <cell r="O4597">
            <v>6.0555555555555545</v>
          </cell>
          <cell r="P4597">
            <v>17.555555555555557</v>
          </cell>
          <cell r="U4597">
            <v>94440.243479999976</v>
          </cell>
          <cell r="W4597">
            <v>98045.840614091998</v>
          </cell>
          <cell r="X4597">
            <v>3262.6112571374915</v>
          </cell>
        </row>
        <row r="4598">
          <cell r="B4598">
            <v>10.222222222222221</v>
          </cell>
          <cell r="E4598">
            <v>3293.2400000000002</v>
          </cell>
          <cell r="F4598">
            <v>5.8888888888888893</v>
          </cell>
          <cell r="O4598">
            <v>5.9999999999999982</v>
          </cell>
          <cell r="P4598">
            <v>17.555555555555557</v>
          </cell>
          <cell r="U4598">
            <v>92859.48827999999</v>
          </cell>
          <cell r="W4598">
            <v>97865.5607573874</v>
          </cell>
          <cell r="X4598">
            <v>3264.1426942806165</v>
          </cell>
        </row>
        <row r="4599">
          <cell r="B4599">
            <v>10.222222222222221</v>
          </cell>
          <cell r="E4599">
            <v>3293.2400000000002</v>
          </cell>
          <cell r="F4599">
            <v>5.833333333333333</v>
          </cell>
          <cell r="O4599">
            <v>5.9999999999999982</v>
          </cell>
          <cell r="P4599">
            <v>17.555555555555557</v>
          </cell>
          <cell r="U4599">
            <v>94440.243480000005</v>
          </cell>
          <cell r="W4599">
            <v>97615.257133518026</v>
          </cell>
          <cell r="X4599">
            <v>3265.5975595665859</v>
          </cell>
        </row>
        <row r="4600">
          <cell r="B4600">
            <v>10.222222222222221</v>
          </cell>
          <cell r="E4600">
            <v>3293.2400000000002</v>
          </cell>
          <cell r="F4600">
            <v>5.833333333333333</v>
          </cell>
          <cell r="O4600">
            <v>5.9999999999999982</v>
          </cell>
          <cell r="P4600">
            <v>17.5</v>
          </cell>
          <cell r="U4600">
            <v>93659.74559999998</v>
          </cell>
          <cell r="W4600">
            <v>97456.50645084212</v>
          </cell>
          <cell r="X4600">
            <v>3266.9796815882564</v>
          </cell>
        </row>
        <row r="4601">
          <cell r="B4601">
            <v>10.222222222222221</v>
          </cell>
          <cell r="E4601">
            <v>3270.5280000000002</v>
          </cell>
          <cell r="F4601">
            <v>5.833333333333333</v>
          </cell>
          <cell r="O4601">
            <v>5.9444444444444455</v>
          </cell>
          <cell r="P4601">
            <v>17.5</v>
          </cell>
          <cell r="U4601">
            <v>94049.99454</v>
          </cell>
          <cell r="W4601">
            <v>97266.668408300015</v>
          </cell>
          <cell r="X4601">
            <v>3268.292697508843</v>
          </cell>
        </row>
        <row r="4602">
          <cell r="B4602">
            <v>10.166666666666664</v>
          </cell>
          <cell r="E4602">
            <v>3270.5280000000002</v>
          </cell>
          <cell r="F4602">
            <v>5.7777777777777768</v>
          </cell>
          <cell r="O4602">
            <v>5.9444444444444455</v>
          </cell>
          <cell r="P4602">
            <v>17.5</v>
          </cell>
          <cell r="U4602">
            <v>94049.994539999985</v>
          </cell>
          <cell r="W4602">
            <v>97105.834714885015</v>
          </cell>
          <cell r="X4602">
            <v>3268.4044626334007</v>
          </cell>
        </row>
        <row r="4603">
          <cell r="B4603">
            <v>10.111111111111112</v>
          </cell>
          <cell r="E4603">
            <v>3247.8160000000003</v>
          </cell>
          <cell r="F4603">
            <v>5.7777777777777768</v>
          </cell>
          <cell r="O4603">
            <v>5.9444444444444455</v>
          </cell>
          <cell r="P4603">
            <v>17.444444444444443</v>
          </cell>
          <cell r="U4603">
            <v>92859.488280000063</v>
          </cell>
          <cell r="W4603">
            <v>96953.042706140768</v>
          </cell>
          <cell r="X4603">
            <v>3268.5106395017306</v>
          </cell>
        </row>
        <row r="4604">
          <cell r="B4604">
            <v>10.111111111111112</v>
          </cell>
          <cell r="E4604">
            <v>3225.1039999999998</v>
          </cell>
          <cell r="F4604">
            <v>5.7222222222222205</v>
          </cell>
          <cell r="O4604">
            <v>5.8888888888888893</v>
          </cell>
          <cell r="P4604">
            <v>17.444444444444443</v>
          </cell>
          <cell r="U4604">
            <v>94049.994540000072</v>
          </cell>
          <cell r="W4604">
            <v>96748.364984833723</v>
          </cell>
          <cell r="X4604">
            <v>3267.4759075266438</v>
          </cell>
        </row>
        <row r="4605">
          <cell r="B4605">
            <v>10.055555555555555</v>
          </cell>
          <cell r="E4605">
            <v>3247.8160000000003</v>
          </cell>
          <cell r="F4605">
            <v>5.7222222222222205</v>
          </cell>
          <cell r="O4605">
            <v>5.8888888888888893</v>
          </cell>
          <cell r="P4605">
            <v>17.444444444444443</v>
          </cell>
          <cell r="U4605">
            <v>92859.488280000034</v>
          </cell>
          <cell r="W4605">
            <v>96613.446462592037</v>
          </cell>
          <cell r="X4605">
            <v>3265.3573121503114</v>
          </cell>
        </row>
        <row r="4606">
          <cell r="B4606">
            <v>10.055555555555555</v>
          </cell>
          <cell r="E4606">
            <v>3225.1039999999998</v>
          </cell>
          <cell r="F4606">
            <v>5.7222222222222205</v>
          </cell>
          <cell r="O4606">
            <v>5.833333333333333</v>
          </cell>
          <cell r="P4606">
            <v>17.388888888888886</v>
          </cell>
          <cell r="U4606">
            <v>92474.179200000028</v>
          </cell>
          <cell r="W4606">
            <v>96425.748553462428</v>
          </cell>
          <cell r="X4606">
            <v>3264.4802465427956</v>
          </cell>
        </row>
        <row r="4607">
          <cell r="B4607">
            <v>10</v>
          </cell>
          <cell r="E4607">
            <v>3225.1039999999998</v>
          </cell>
          <cell r="F4607">
            <v>5.6666666666666679</v>
          </cell>
          <cell r="O4607">
            <v>5.833333333333333</v>
          </cell>
          <cell r="P4607">
            <v>17.388888888888886</v>
          </cell>
          <cell r="U4607">
            <v>92474.17919999997</v>
          </cell>
          <cell r="W4607">
            <v>96228.170085789301</v>
          </cell>
          <cell r="X4607">
            <v>3262.5114342156558</v>
          </cell>
        </row>
        <row r="4608">
          <cell r="B4608">
            <v>10</v>
          </cell>
          <cell r="E4608">
            <v>3202.3919999999998</v>
          </cell>
          <cell r="F4608">
            <v>5.6666666666666679</v>
          </cell>
          <cell r="O4608">
            <v>5.833333333333333</v>
          </cell>
          <cell r="P4608">
            <v>17.333333333333336</v>
          </cell>
          <cell r="U4608">
            <v>92859.48827999999</v>
          </cell>
          <cell r="W4608">
            <v>96040.470541499832</v>
          </cell>
          <cell r="X4608">
            <v>3260.6410625048729</v>
          </cell>
        </row>
        <row r="4609">
          <cell r="B4609">
            <v>10</v>
          </cell>
          <cell r="E4609">
            <v>3202.3919999999998</v>
          </cell>
          <cell r="F4609">
            <v>5.6666666666666679</v>
          </cell>
          <cell r="O4609">
            <v>5.7777777777777768</v>
          </cell>
          <cell r="P4609">
            <v>17.333333333333336</v>
          </cell>
          <cell r="U4609">
            <v>92859.48827999999</v>
          </cell>
          <cell r="W4609">
            <v>95881.42142842483</v>
          </cell>
          <cell r="X4609">
            <v>3257.7286093796292</v>
          </cell>
        </row>
        <row r="4610">
          <cell r="B4610">
            <v>10</v>
          </cell>
          <cell r="E4610">
            <v>3202.3919999999998</v>
          </cell>
          <cell r="F4610">
            <v>5.6111111111111116</v>
          </cell>
          <cell r="O4610">
            <v>5.7777777777777768</v>
          </cell>
          <cell r="P4610">
            <v>17.333333333333336</v>
          </cell>
          <cell r="U4610">
            <v>94049.99454</v>
          </cell>
          <cell r="W4610">
            <v>95730.324771003579</v>
          </cell>
          <cell r="X4610">
            <v>3254.9617789106478</v>
          </cell>
        </row>
        <row r="4611">
          <cell r="B4611">
            <v>9.9444444444444429</v>
          </cell>
          <cell r="E4611">
            <v>3202.3919999999998</v>
          </cell>
          <cell r="F4611">
            <v>5.6111111111111116</v>
          </cell>
          <cell r="O4611">
            <v>5.7222222222222205</v>
          </cell>
          <cell r="P4611">
            <v>17.333333333333336</v>
          </cell>
          <cell r="U4611">
            <v>93244.797359999968</v>
          </cell>
          <cell r="W4611">
            <v>95646.308259453392</v>
          </cell>
          <cell r="X4611">
            <v>3252.3332899651155</v>
          </cell>
        </row>
        <row r="4612">
          <cell r="B4612">
            <v>9.8888888888888875</v>
          </cell>
          <cell r="E4612">
            <v>3202.3919999999998</v>
          </cell>
          <cell r="F4612">
            <v>5.5555555555555554</v>
          </cell>
          <cell r="O4612">
            <v>5.7222222222222205</v>
          </cell>
          <cell r="P4612">
            <v>17.277777777777779</v>
          </cell>
          <cell r="U4612">
            <v>92859.48827999999</v>
          </cell>
          <cell r="W4612">
            <v>95526.23271448072</v>
          </cell>
          <cell r="X4612">
            <v>3249.8362254668596</v>
          </cell>
        </row>
        <row r="4613">
          <cell r="B4613">
            <v>9.8333333333333339</v>
          </cell>
          <cell r="E4613">
            <v>3202.3919999999998</v>
          </cell>
          <cell r="F4613">
            <v>5.5555555555555554</v>
          </cell>
          <cell r="O4613">
            <v>5.7222222222222205</v>
          </cell>
          <cell r="P4613">
            <v>17.277777777777779</v>
          </cell>
          <cell r="U4613">
            <v>91668.982020000025</v>
          </cell>
          <cell r="W4613">
            <v>95392.895492756681</v>
          </cell>
          <cell r="X4613">
            <v>3247.4640141935165</v>
          </cell>
        </row>
        <row r="4614">
          <cell r="B4614">
            <v>9.8333333333333339</v>
          </cell>
          <cell r="E4614">
            <v>3179.6800000000003</v>
          </cell>
          <cell r="F4614">
            <v>5.5555555555555554</v>
          </cell>
          <cell r="O4614">
            <v>5.6666666666666679</v>
          </cell>
          <cell r="P4614">
            <v>17.222222222222221</v>
          </cell>
          <cell r="U4614">
            <v>92049.351240000033</v>
          </cell>
          <cell r="W4614">
            <v>95206.699819118847</v>
          </cell>
          <cell r="X4614">
            <v>3245.2104134838405</v>
          </cell>
        </row>
        <row r="4615">
          <cell r="B4615">
            <v>9.8333333333333339</v>
          </cell>
          <cell r="E4615">
            <v>3156.9680000000003</v>
          </cell>
          <cell r="F4615">
            <v>5.4999999999999991</v>
          </cell>
          <cell r="O4615">
            <v>5.6666666666666679</v>
          </cell>
          <cell r="P4615">
            <v>17.222222222222221</v>
          </cell>
          <cell r="U4615">
            <v>93630.106440000047</v>
          </cell>
          <cell r="W4615">
            <v>95048.832390162905</v>
          </cell>
          <cell r="X4615">
            <v>3241.9338928096481</v>
          </cell>
        </row>
        <row r="4616">
          <cell r="B4616">
            <v>9.8333333333333339</v>
          </cell>
          <cell r="E4616">
            <v>3156.9680000000003</v>
          </cell>
          <cell r="F4616">
            <v>5.4999999999999991</v>
          </cell>
          <cell r="O4616">
            <v>5.6666666666666679</v>
          </cell>
          <cell r="P4616">
            <v>17.222222222222221</v>
          </cell>
          <cell r="U4616">
            <v>93630.106440000047</v>
          </cell>
          <cell r="W4616">
            <v>94977.896092654759</v>
          </cell>
          <cell r="X4616">
            <v>3237.6855981691656</v>
          </cell>
        </row>
        <row r="4617">
          <cell r="B4617">
            <v>9.7777777777777786</v>
          </cell>
          <cell r="E4617">
            <v>3156.9680000000003</v>
          </cell>
          <cell r="F4617">
            <v>5.4999999999999991</v>
          </cell>
          <cell r="O4617">
            <v>5.6111111111111116</v>
          </cell>
          <cell r="P4617">
            <v>17.166666666666664</v>
          </cell>
          <cell r="U4617">
            <v>92049.351240000047</v>
          </cell>
          <cell r="W4617">
            <v>94910.506610022014</v>
          </cell>
          <cell r="X4617">
            <v>3233.6497182607072</v>
          </cell>
        </row>
        <row r="4618">
          <cell r="B4618">
            <v>9.7777777777777786</v>
          </cell>
          <cell r="E4618">
            <v>3179.6800000000003</v>
          </cell>
          <cell r="F4618">
            <v>5.4444444444444429</v>
          </cell>
          <cell r="O4618">
            <v>5.6111111111111116</v>
          </cell>
          <cell r="P4618">
            <v>17.166666666666664</v>
          </cell>
          <cell r="U4618">
            <v>92859.488280000063</v>
          </cell>
          <cell r="W4618">
            <v>94767.44884152092</v>
          </cell>
          <cell r="X4618">
            <v>3229.8156323476715</v>
          </cell>
        </row>
        <row r="4619">
          <cell r="B4619">
            <v>9.7777777777777786</v>
          </cell>
          <cell r="E4619">
            <v>3179.6800000000003</v>
          </cell>
          <cell r="F4619">
            <v>5.4444444444444429</v>
          </cell>
          <cell r="O4619">
            <v>5.6111111111111116</v>
          </cell>
          <cell r="P4619">
            <v>17.166666666666664</v>
          </cell>
          <cell r="U4619">
            <v>92859.488280000063</v>
          </cell>
          <cell r="W4619">
            <v>94672.050813444861</v>
          </cell>
          <cell r="X4619">
            <v>3227.3088507302878</v>
          </cell>
        </row>
        <row r="4620">
          <cell r="B4620">
            <v>9.7222222222222214</v>
          </cell>
          <cell r="E4620">
            <v>3156.9680000000003</v>
          </cell>
          <cell r="F4620">
            <v>5.4444444444444429</v>
          </cell>
          <cell r="O4620">
            <v>5.5555555555555554</v>
          </cell>
          <cell r="P4620">
            <v>17.111111111111111</v>
          </cell>
          <cell r="U4620">
            <v>91668.982020000025</v>
          </cell>
          <cell r="W4620">
            <v>94581.42268677261</v>
          </cell>
          <cell r="X4620">
            <v>3224.9274081937733</v>
          </cell>
        </row>
        <row r="4621">
          <cell r="B4621">
            <v>9.7222222222222214</v>
          </cell>
          <cell r="E4621">
            <v>3156.9680000000003</v>
          </cell>
          <cell r="F4621">
            <v>5.4444444444444429</v>
          </cell>
          <cell r="O4621">
            <v>5.5555555555555554</v>
          </cell>
          <cell r="P4621">
            <v>17.111111111111111</v>
          </cell>
          <cell r="U4621">
            <v>92049.351240000033</v>
          </cell>
          <cell r="W4621">
            <v>94435.80065343398</v>
          </cell>
          <cell r="X4621">
            <v>3221.5294377840842</v>
          </cell>
        </row>
        <row r="4622">
          <cell r="B4622">
            <v>9.7222222222222214</v>
          </cell>
          <cell r="E4622">
            <v>3156.9680000000003</v>
          </cell>
          <cell r="F4622">
            <v>5.3888888888888902</v>
          </cell>
          <cell r="O4622">
            <v>5.5555555555555554</v>
          </cell>
          <cell r="P4622">
            <v>17.111111111111111</v>
          </cell>
          <cell r="U4622">
            <v>93244.797359999968</v>
          </cell>
          <cell r="W4622">
            <v>94316.478182762279</v>
          </cell>
          <cell r="X4622">
            <v>3218.3013658948798</v>
          </cell>
        </row>
        <row r="4623">
          <cell r="B4623">
            <v>9.6666666666666661</v>
          </cell>
          <cell r="E4623">
            <v>3156.9680000000003</v>
          </cell>
          <cell r="F4623">
            <v>5.3888888888888902</v>
          </cell>
          <cell r="O4623">
            <v>5.5555555555555554</v>
          </cell>
          <cell r="P4623">
            <v>17.055555555555557</v>
          </cell>
          <cell r="U4623">
            <v>92049.351239999974</v>
          </cell>
          <cell r="W4623">
            <v>94262.894141624172</v>
          </cell>
          <cell r="X4623">
            <v>3215.2346976001354</v>
          </cell>
        </row>
        <row r="4624">
          <cell r="B4624">
            <v>9.6666666666666661</v>
          </cell>
          <cell r="E4624">
            <v>3179.6800000000003</v>
          </cell>
          <cell r="F4624">
            <v>5.3333333333333339</v>
          </cell>
          <cell r="O4624">
            <v>5.4999999999999991</v>
          </cell>
          <cell r="P4624">
            <v>17.055555555555557</v>
          </cell>
          <cell r="U4624">
            <v>93244.797359999982</v>
          </cell>
          <cell r="W4624">
            <v>94152.216996542964</v>
          </cell>
          <cell r="X4624">
            <v>3212.3213627201285</v>
          </cell>
        </row>
        <row r="4625">
          <cell r="B4625">
            <v>9.6111111111111089</v>
          </cell>
          <cell r="E4625">
            <v>3179.6800000000003</v>
          </cell>
          <cell r="F4625">
            <v>5.3333333333333339</v>
          </cell>
          <cell r="O4625">
            <v>5.4999999999999991</v>
          </cell>
          <cell r="P4625">
            <v>17.055555555555557</v>
          </cell>
          <cell r="U4625">
            <v>92049.351239999945</v>
          </cell>
          <cell r="W4625">
            <v>94106.846014715818</v>
          </cell>
          <cell r="X4625">
            <v>3210.6892945841219</v>
          </cell>
        </row>
        <row r="4626">
          <cell r="B4626">
            <v>9.6666666666666661</v>
          </cell>
          <cell r="E4626">
            <v>3179.6800000000003</v>
          </cell>
          <cell r="F4626">
            <v>5.3333333333333339</v>
          </cell>
          <cell r="O4626">
            <v>5.4444444444444429</v>
          </cell>
          <cell r="P4626">
            <v>17</v>
          </cell>
          <cell r="U4626">
            <v>93244.797359999982</v>
          </cell>
          <cell r="W4626">
            <v>94003.971275980017</v>
          </cell>
          <cell r="X4626">
            <v>3209.1388298549155</v>
          </cell>
        </row>
        <row r="4627">
          <cell r="B4627">
            <v>9.6666666666666661</v>
          </cell>
          <cell r="E4627">
            <v>3179.6800000000003</v>
          </cell>
          <cell r="F4627">
            <v>5.3333333333333339</v>
          </cell>
          <cell r="O4627">
            <v>5.4444444444444429</v>
          </cell>
          <cell r="P4627">
            <v>17</v>
          </cell>
          <cell r="U4627">
            <v>92859.48827999999</v>
          </cell>
          <cell r="W4627">
            <v>93966.012580181021</v>
          </cell>
          <cell r="X4627">
            <v>3207.6658883621694</v>
          </cell>
        </row>
        <row r="4628">
          <cell r="B4628">
            <v>9.6111111111111089</v>
          </cell>
          <cell r="E4628">
            <v>3179.6800000000003</v>
          </cell>
          <cell r="F4628">
            <v>5.3333333333333339</v>
          </cell>
          <cell r="O4628">
            <v>5.4444444444444429</v>
          </cell>
          <cell r="P4628">
            <v>17</v>
          </cell>
          <cell r="U4628">
            <v>91288.61279999993</v>
          </cell>
          <cell r="W4628">
            <v>93910.686365171961</v>
          </cell>
          <cell r="X4628">
            <v>3206.2665939440608</v>
          </cell>
        </row>
        <row r="4629">
          <cell r="B4629">
            <v>9.6111111111111089</v>
          </cell>
          <cell r="E4629">
            <v>3202.3919999999998</v>
          </cell>
          <cell r="F4629">
            <v>5.2777777777777777</v>
          </cell>
          <cell r="O4629">
            <v>5.4444444444444429</v>
          </cell>
          <cell r="P4629">
            <v>16.944444444444443</v>
          </cell>
          <cell r="U4629">
            <v>92088.870119999949</v>
          </cell>
          <cell r="W4629">
            <v>93779.582686913345</v>
          </cell>
          <cell r="X4629">
            <v>3204.9372642468575</v>
          </cell>
        </row>
        <row r="4630">
          <cell r="B4630">
            <v>9.6111111111111089</v>
          </cell>
          <cell r="E4630">
            <v>3179.6800000000003</v>
          </cell>
          <cell r="F4630">
            <v>5.2777777777777777</v>
          </cell>
          <cell r="O4630">
            <v>5.3888888888888902</v>
          </cell>
          <cell r="P4630">
            <v>16.944444444444443</v>
          </cell>
          <cell r="U4630">
            <v>92474.179199999955</v>
          </cell>
          <cell r="W4630">
            <v>93695.047058567667</v>
          </cell>
          <cell r="X4630">
            <v>3204.8100010345142</v>
          </cell>
        </row>
        <row r="4631">
          <cell r="B4631">
            <v>9.5555555555555571</v>
          </cell>
          <cell r="E4631">
            <v>3179.6800000000003</v>
          </cell>
          <cell r="F4631">
            <v>5.2777777777777777</v>
          </cell>
          <cell r="O4631">
            <v>5.3888888888888902</v>
          </cell>
          <cell r="P4631">
            <v>16.944444444444443</v>
          </cell>
          <cell r="U4631">
            <v>91668.982020000039</v>
          </cell>
          <cell r="W4631">
            <v>93634.003665639277</v>
          </cell>
          <cell r="X4631">
            <v>3203.5535009827881</v>
          </cell>
        </row>
        <row r="4632">
          <cell r="B4632">
            <v>9.5</v>
          </cell>
          <cell r="E4632">
            <v>3156.9680000000003</v>
          </cell>
          <cell r="F4632">
            <v>5.2222222222222214</v>
          </cell>
          <cell r="O4632">
            <v>5.3888888888888902</v>
          </cell>
          <cell r="P4632">
            <v>16.888888888888889</v>
          </cell>
          <cell r="U4632">
            <v>91668.982020000025</v>
          </cell>
          <cell r="W4632">
            <v>93535.752583357316</v>
          </cell>
          <cell r="X4632">
            <v>3202.3598259336486</v>
          </cell>
        </row>
        <row r="4633">
          <cell r="B4633">
            <v>9.5</v>
          </cell>
          <cell r="E4633">
            <v>3156.9680000000003</v>
          </cell>
          <cell r="F4633">
            <v>5.2222222222222214</v>
          </cell>
          <cell r="O4633">
            <v>5.3888888888888902</v>
          </cell>
          <cell r="P4633">
            <v>16.888888888888889</v>
          </cell>
          <cell r="U4633">
            <v>91668.982020000025</v>
          </cell>
          <cell r="W4633">
            <v>93442.414055189452</v>
          </cell>
          <cell r="X4633">
            <v>3200.0902346369658</v>
          </cell>
        </row>
        <row r="4634">
          <cell r="B4634">
            <v>9.4444444444444446</v>
          </cell>
          <cell r="E4634">
            <v>3179.6800000000003</v>
          </cell>
          <cell r="F4634">
            <v>5.2222222222222214</v>
          </cell>
          <cell r="O4634">
            <v>5.3333333333333339</v>
          </cell>
          <cell r="P4634">
            <v>16.888888888888889</v>
          </cell>
          <cell r="U4634">
            <v>90478.47576000003</v>
          </cell>
          <cell r="W4634">
            <v>93353.742453429979</v>
          </cell>
          <cell r="X4634">
            <v>3197.934122905117</v>
          </cell>
        </row>
        <row r="4635">
          <cell r="B4635">
            <v>9.4444444444444446</v>
          </cell>
          <cell r="E4635">
            <v>3156.9680000000003</v>
          </cell>
          <cell r="F4635">
            <v>5.1666666666666652</v>
          </cell>
          <cell r="O4635">
            <v>5.3333333333333339</v>
          </cell>
          <cell r="P4635">
            <v>16.833333333333332</v>
          </cell>
          <cell r="U4635">
            <v>91668.982020000039</v>
          </cell>
          <cell r="W4635">
            <v>93209.979118758478</v>
          </cell>
          <cell r="X4635">
            <v>3197.021416759861</v>
          </cell>
        </row>
        <row r="4636">
          <cell r="B4636">
            <v>9.4444444444444446</v>
          </cell>
          <cell r="E4636">
            <v>3179.6800000000003</v>
          </cell>
          <cell r="F4636">
            <v>5.1666666666666652</v>
          </cell>
          <cell r="O4636">
            <v>5.2777777777777777</v>
          </cell>
          <cell r="P4636">
            <v>16.833333333333332</v>
          </cell>
          <cell r="U4636">
            <v>91668.982020000039</v>
          </cell>
          <cell r="W4636">
            <v>93132.929263820552</v>
          </cell>
          <cell r="X4636">
            <v>3195.0187459218678</v>
          </cell>
        </row>
        <row r="4637">
          <cell r="B4637">
            <v>9.4444444444444446</v>
          </cell>
          <cell r="E4637">
            <v>3156.9680000000003</v>
          </cell>
          <cell r="F4637">
            <v>5.1666666666666652</v>
          </cell>
          <cell r="O4637">
            <v>5.2777777777777777</v>
          </cell>
          <cell r="P4637">
            <v>16.833333333333332</v>
          </cell>
          <cell r="U4637">
            <v>91668.982020000039</v>
          </cell>
          <cell r="W4637">
            <v>93059.731901629522</v>
          </cell>
          <cell r="X4637">
            <v>3194.2518086257742</v>
          </cell>
        </row>
        <row r="4638">
          <cell r="B4638">
            <v>9.4444444444444446</v>
          </cell>
          <cell r="E4638">
            <v>3156.9680000000003</v>
          </cell>
          <cell r="F4638">
            <v>5.1666666666666652</v>
          </cell>
          <cell r="O4638">
            <v>5.2777777777777777</v>
          </cell>
          <cell r="P4638">
            <v>16.833333333333332</v>
          </cell>
          <cell r="U4638">
            <v>91668.982020000039</v>
          </cell>
          <cell r="W4638">
            <v>92990.194407548042</v>
          </cell>
          <cell r="X4638">
            <v>3192.3876181944852</v>
          </cell>
        </row>
        <row r="4639">
          <cell r="B4639">
            <v>9.4444444444444446</v>
          </cell>
          <cell r="E4639">
            <v>3179.6800000000003</v>
          </cell>
          <cell r="F4639">
            <v>5.1666666666666652</v>
          </cell>
          <cell r="O4639">
            <v>5.2777777777777777</v>
          </cell>
          <cell r="P4639">
            <v>16.777777777777779</v>
          </cell>
          <cell r="U4639">
            <v>90908.243580000024</v>
          </cell>
          <cell r="W4639">
            <v>92924.133788170642</v>
          </cell>
          <cell r="X4639">
            <v>3190.6166372847606</v>
          </cell>
        </row>
        <row r="4640">
          <cell r="B4640">
            <v>9.3888888888888875</v>
          </cell>
          <cell r="E4640">
            <v>3179.6800000000003</v>
          </cell>
          <cell r="F4640">
            <v>5.1111111111111125</v>
          </cell>
          <cell r="O4640">
            <v>5.2777777777777777</v>
          </cell>
          <cell r="P4640">
            <v>16.777777777777779</v>
          </cell>
          <cell r="U4640">
            <v>91288.61279999993</v>
          </cell>
          <cell r="W4640">
            <v>92823.339277762119</v>
          </cell>
          <cell r="X4640">
            <v>3190.0698054205222</v>
          </cell>
        </row>
        <row r="4641">
          <cell r="B4641">
            <v>9.3888888888888875</v>
          </cell>
          <cell r="E4641">
            <v>3179.6800000000003</v>
          </cell>
          <cell r="F4641">
            <v>5.1111111111111125</v>
          </cell>
          <cell r="O4641">
            <v>5.2777777777777777</v>
          </cell>
          <cell r="P4641">
            <v>16.777777777777779</v>
          </cell>
          <cell r="U4641">
            <v>91288.61279999993</v>
          </cell>
          <cell r="W4641">
            <v>92746.602953873997</v>
          </cell>
          <cell r="X4641">
            <v>3189.5503151494959</v>
          </cell>
        </row>
        <row r="4642">
          <cell r="B4642">
            <v>9.3333333333333321</v>
          </cell>
          <cell r="E4642">
            <v>3179.6800000000003</v>
          </cell>
          <cell r="F4642">
            <v>5.1111111111111125</v>
          </cell>
          <cell r="O4642">
            <v>5.2222222222222214</v>
          </cell>
          <cell r="P4642">
            <v>16.722222222222221</v>
          </cell>
          <cell r="U4642">
            <v>90478.475759999958</v>
          </cell>
          <cell r="W4642">
            <v>92673.703446180283</v>
          </cell>
          <cell r="X4642">
            <v>3189.0567993920208</v>
          </cell>
        </row>
        <row r="4643">
          <cell r="B4643">
            <v>9.3333333333333321</v>
          </cell>
          <cell r="E4643">
            <v>3202.3919999999998</v>
          </cell>
          <cell r="F4643">
            <v>5.1111111111111125</v>
          </cell>
          <cell r="O4643">
            <v>5.2222222222222214</v>
          </cell>
          <cell r="P4643">
            <v>16.722222222222221</v>
          </cell>
          <cell r="U4643">
            <v>90478.475759999958</v>
          </cell>
          <cell r="W4643">
            <v>92563.942061871261</v>
          </cell>
          <cell r="X4643">
            <v>3188.5879594224198</v>
          </cell>
        </row>
        <row r="4644">
          <cell r="B4644">
            <v>9.3333333333333321</v>
          </cell>
          <cell r="E4644">
            <v>3202.3919999999998</v>
          </cell>
          <cell r="F4644">
            <v>5.1111111111111125</v>
          </cell>
          <cell r="O4644">
            <v>5.2222222222222214</v>
          </cell>
          <cell r="P4644">
            <v>16.722222222222221</v>
          </cell>
          <cell r="U4644">
            <v>90478.475759999958</v>
          </cell>
          <cell r="W4644">
            <v>92459.668746777694</v>
          </cell>
          <cell r="X4644">
            <v>3189.2781614512987</v>
          </cell>
        </row>
        <row r="4645">
          <cell r="B4645">
            <v>9.3333333333333321</v>
          </cell>
          <cell r="E4645">
            <v>3225.1039999999998</v>
          </cell>
          <cell r="F4645">
            <v>5.1111111111111125</v>
          </cell>
          <cell r="O4645">
            <v>5.2222222222222214</v>
          </cell>
          <cell r="P4645">
            <v>16.666666666666668</v>
          </cell>
          <cell r="U4645">
            <v>90478.475759999958</v>
          </cell>
          <cell r="W4645">
            <v>92360.609097438806</v>
          </cell>
          <cell r="X4645">
            <v>3189.9338533787336</v>
          </cell>
        </row>
        <row r="4646">
          <cell r="B4646">
            <v>9.3333333333333321</v>
          </cell>
          <cell r="E4646">
            <v>3202.3919999999998</v>
          </cell>
          <cell r="F4646">
            <v>5.0555555555555562</v>
          </cell>
          <cell r="O4646">
            <v>5.1666666666666652</v>
          </cell>
          <cell r="P4646">
            <v>16.666666666666668</v>
          </cell>
          <cell r="U4646">
            <v>91668.982019999967</v>
          </cell>
          <cell r="W4646">
            <v>92266.502430566863</v>
          </cell>
          <cell r="X4646">
            <v>3191.692360709797</v>
          </cell>
        </row>
        <row r="4647">
          <cell r="B4647">
            <v>9.3333333333333321</v>
          </cell>
          <cell r="E4647">
            <v>3225.1039999999998</v>
          </cell>
          <cell r="F4647">
            <v>5.0555555555555562</v>
          </cell>
          <cell r="O4647">
            <v>5.1666666666666652</v>
          </cell>
          <cell r="P4647">
            <v>16.666666666666668</v>
          </cell>
          <cell r="U4647">
            <v>91288.612799999959</v>
          </cell>
          <cell r="W4647">
            <v>92236.626410038501</v>
          </cell>
          <cell r="X4647">
            <v>3192.2273426743068</v>
          </cell>
        </row>
        <row r="4648">
          <cell r="B4648">
            <v>9.2777777777777786</v>
          </cell>
          <cell r="E4648">
            <v>3202.3919999999998</v>
          </cell>
          <cell r="F4648">
            <v>5.0555555555555562</v>
          </cell>
          <cell r="O4648">
            <v>5.1666666666666652</v>
          </cell>
          <cell r="P4648">
            <v>16.611111111111111</v>
          </cell>
          <cell r="U4648">
            <v>90103.046399999992</v>
          </cell>
          <cell r="W4648">
            <v>92189.225729536571</v>
          </cell>
          <cell r="X4648">
            <v>3193.8711755405911</v>
          </cell>
        </row>
        <row r="4649">
          <cell r="B4649">
            <v>9.2777777777777786</v>
          </cell>
          <cell r="E4649">
            <v>3225.1039999999998</v>
          </cell>
          <cell r="F4649">
            <v>5.0555555555555562</v>
          </cell>
          <cell r="O4649">
            <v>5.1666666666666652</v>
          </cell>
          <cell r="P4649">
            <v>16.611111111111111</v>
          </cell>
          <cell r="U4649">
            <v>90478.475760000016</v>
          </cell>
          <cell r="W4649">
            <v>92084.916763059737</v>
          </cell>
          <cell r="X4649">
            <v>3194.2972167635612</v>
          </cell>
        </row>
        <row r="4650">
          <cell r="B4650">
            <v>9.2777777777777786</v>
          </cell>
          <cell r="E4650">
            <v>3225.1039999999998</v>
          </cell>
          <cell r="F4650">
            <v>5</v>
          </cell>
          <cell r="O4650">
            <v>5.1666666666666652</v>
          </cell>
          <cell r="P4650">
            <v>16.611111111111111</v>
          </cell>
          <cell r="U4650">
            <v>91668.982020000025</v>
          </cell>
          <cell r="W4650">
            <v>92004.59471290675</v>
          </cell>
          <cell r="X4650">
            <v>3195.8375559253832</v>
          </cell>
        </row>
        <row r="4651">
          <cell r="B4651">
            <v>9.2777777777777786</v>
          </cell>
          <cell r="E4651">
            <v>3225.1039999999998</v>
          </cell>
          <cell r="F4651">
            <v>5</v>
          </cell>
          <cell r="O4651">
            <v>5.1666666666666652</v>
          </cell>
          <cell r="P4651">
            <v>16.611111111111111</v>
          </cell>
          <cell r="U4651">
            <v>91288.612800000003</v>
          </cell>
          <cell r="W4651">
            <v>91987.814078261421</v>
          </cell>
          <cell r="X4651">
            <v>3197.3008781291142</v>
          </cell>
        </row>
        <row r="4652">
          <cell r="B4652">
            <v>9.2222222222222232</v>
          </cell>
          <cell r="E4652">
            <v>3225.1039999999998</v>
          </cell>
          <cell r="F4652">
            <v>5</v>
          </cell>
          <cell r="O4652">
            <v>5.1111111111111125</v>
          </cell>
          <cell r="P4652">
            <v>16.555555555555554</v>
          </cell>
          <cell r="U4652">
            <v>89727.617040000012</v>
          </cell>
          <cell r="W4652">
            <v>91952.854014348355</v>
          </cell>
          <cell r="X4652">
            <v>3198.6910342226583</v>
          </cell>
        </row>
        <row r="4653">
          <cell r="B4653">
            <v>9.2222222222222232</v>
          </cell>
          <cell r="E4653">
            <v>3202.3919999999998</v>
          </cell>
          <cell r="F4653">
            <v>4.9444444444444438</v>
          </cell>
          <cell r="O4653">
            <v>5.1111111111111125</v>
          </cell>
          <cell r="P4653">
            <v>16.555555555555554</v>
          </cell>
          <cell r="U4653">
            <v>91288.612800000032</v>
          </cell>
          <cell r="W4653">
            <v>91841.592165630937</v>
          </cell>
          <cell r="X4653">
            <v>3200.0116825115251</v>
          </cell>
        </row>
        <row r="4654">
          <cell r="B4654">
            <v>9.2222222222222232</v>
          </cell>
          <cell r="E4654">
            <v>3202.3919999999998</v>
          </cell>
          <cell r="F4654">
            <v>4.9444444444444438</v>
          </cell>
          <cell r="O4654">
            <v>5.1111111111111125</v>
          </cell>
          <cell r="P4654">
            <v>16.555555555555554</v>
          </cell>
          <cell r="U4654">
            <v>90908.243580000024</v>
          </cell>
          <cell r="W4654">
            <v>91813.943197349392</v>
          </cell>
          <cell r="X4654">
            <v>3200.1306983859486</v>
          </cell>
        </row>
        <row r="4655">
          <cell r="B4655">
            <v>9.2222222222222232</v>
          </cell>
          <cell r="E4655">
            <v>3202.3919999999998</v>
          </cell>
          <cell r="F4655">
            <v>4.9444444444444438</v>
          </cell>
          <cell r="O4655">
            <v>5.0555555555555562</v>
          </cell>
          <cell r="P4655">
            <v>16.5</v>
          </cell>
          <cell r="U4655">
            <v>90908.243580000024</v>
          </cell>
          <cell r="W4655">
            <v>91768.658216481927</v>
          </cell>
          <cell r="X4655">
            <v>3200.2437634666508</v>
          </cell>
        </row>
        <row r="4656">
          <cell r="B4656">
            <v>9.1666666666666661</v>
          </cell>
          <cell r="E4656">
            <v>3202.3919999999998</v>
          </cell>
          <cell r="F4656">
            <v>4.9444444444444438</v>
          </cell>
          <cell r="O4656">
            <v>5.0555555555555562</v>
          </cell>
          <cell r="P4656">
            <v>16.5</v>
          </cell>
          <cell r="U4656">
            <v>90103.046399999992</v>
          </cell>
          <cell r="W4656">
            <v>91725.637484657826</v>
          </cell>
          <cell r="X4656">
            <v>3200.3511752933182</v>
          </cell>
        </row>
        <row r="4657">
          <cell r="B4657">
            <v>9.1666666666666661</v>
          </cell>
          <cell r="E4657">
            <v>3202.3919999999998</v>
          </cell>
          <cell r="F4657">
            <v>4.9444444444444438</v>
          </cell>
          <cell r="O4657">
            <v>5.0555555555555562</v>
          </cell>
          <cell r="P4657">
            <v>16.5</v>
          </cell>
          <cell r="U4657">
            <v>90103.046399999992</v>
          </cell>
          <cell r="W4657">
            <v>91644.507930424923</v>
          </cell>
          <cell r="X4657">
            <v>3200.4532165286523</v>
          </cell>
        </row>
        <row r="4658">
          <cell r="B4658">
            <v>9.1666666666666661</v>
          </cell>
          <cell r="E4658">
            <v>3179.6800000000003</v>
          </cell>
          <cell r="F4658">
            <v>4.9444444444444438</v>
          </cell>
          <cell r="O4658">
            <v>5.0555555555555562</v>
          </cell>
          <cell r="P4658">
            <v>16.5</v>
          </cell>
          <cell r="U4658">
            <v>88601.328960000013</v>
          </cell>
          <cell r="W4658">
            <v>91567.434853903673</v>
          </cell>
          <cell r="X4658">
            <v>3200.5501557022194</v>
          </cell>
        </row>
        <row r="4659">
          <cell r="B4659">
            <v>9.1666666666666661</v>
          </cell>
          <cell r="E4659">
            <v>3156.9680000000003</v>
          </cell>
          <cell r="F4659">
            <v>4.9444444444444438</v>
          </cell>
          <cell r="O4659">
            <v>5.0555555555555562</v>
          </cell>
          <cell r="P4659">
            <v>16.444444444444446</v>
          </cell>
          <cell r="U4659">
            <v>88976.758319999994</v>
          </cell>
          <cell r="W4659">
            <v>91419.129559208479</v>
          </cell>
          <cell r="X4659">
            <v>3199.5066479171082</v>
          </cell>
        </row>
        <row r="4660">
          <cell r="B4660">
            <v>9.1111111111111107</v>
          </cell>
          <cell r="E4660">
            <v>3134.2560000000008</v>
          </cell>
          <cell r="F4660">
            <v>4.9444444444444438</v>
          </cell>
          <cell r="O4660">
            <v>5.0555555555555562</v>
          </cell>
          <cell r="P4660">
            <v>16.444444444444446</v>
          </cell>
          <cell r="U4660">
            <v>88176.501000000018</v>
          </cell>
          <cell r="W4660">
            <v>91297.010997248057</v>
          </cell>
          <cell r="X4660">
            <v>3197.3797155212524</v>
          </cell>
        </row>
        <row r="4661">
          <cell r="B4661">
            <v>9.1111111111111107</v>
          </cell>
          <cell r="E4661">
            <v>3088.8319999999999</v>
          </cell>
          <cell r="F4661">
            <v>4.8888888888888875</v>
          </cell>
          <cell r="O4661">
            <v>5.0555555555555562</v>
          </cell>
          <cell r="P4661">
            <v>16.444444444444446</v>
          </cell>
          <cell r="U4661">
            <v>89352.187680000032</v>
          </cell>
          <cell r="W4661">
            <v>91140.985497385656</v>
          </cell>
          <cell r="X4661">
            <v>3194.2235297451898</v>
          </cell>
        </row>
        <row r="4662">
          <cell r="B4662">
            <v>9.1111111111111107</v>
          </cell>
          <cell r="E4662">
            <v>3088.8319999999999</v>
          </cell>
          <cell r="F4662">
            <v>4.8888888888888875</v>
          </cell>
          <cell r="O4662">
            <v>5</v>
          </cell>
          <cell r="P4662">
            <v>16.388888888888889</v>
          </cell>
          <cell r="U4662">
            <v>89352.187680000032</v>
          </cell>
          <cell r="W4662">
            <v>91051.54560651636</v>
          </cell>
          <cell r="X4662">
            <v>3188.9539532579302</v>
          </cell>
        </row>
        <row r="4663">
          <cell r="B4663">
            <v>9.1111111111111107</v>
          </cell>
          <cell r="E4663">
            <v>3066.12</v>
          </cell>
          <cell r="F4663">
            <v>4.8888888888888875</v>
          </cell>
          <cell r="O4663">
            <v>5</v>
          </cell>
          <cell r="P4663">
            <v>16.388888888888889</v>
          </cell>
          <cell r="U4663">
            <v>88976.758320000008</v>
          </cell>
          <cell r="W4663">
            <v>90966.577710190541</v>
          </cell>
          <cell r="X4663">
            <v>3183.9478555950336</v>
          </cell>
        </row>
        <row r="4664">
          <cell r="B4664">
            <v>9.0555555555555536</v>
          </cell>
          <cell r="E4664">
            <v>3066.12</v>
          </cell>
          <cell r="F4664">
            <v>4.8888888888888875</v>
          </cell>
          <cell r="O4664">
            <v>5</v>
          </cell>
          <cell r="P4664">
            <v>16.388888888888889</v>
          </cell>
          <cell r="U4664">
            <v>87806.011499999979</v>
          </cell>
          <cell r="W4664">
            <v>90867.086740681014</v>
          </cell>
          <cell r="X4664">
            <v>3178.056462815282</v>
          </cell>
        </row>
        <row r="4665">
          <cell r="B4665">
            <v>9.0555555555555536</v>
          </cell>
          <cell r="E4665">
            <v>3043.4080000000004</v>
          </cell>
          <cell r="F4665">
            <v>4.8333333333333348</v>
          </cell>
          <cell r="O4665">
            <v>5</v>
          </cell>
          <cell r="P4665">
            <v>16.388888888888889</v>
          </cell>
          <cell r="U4665">
            <v>88601.328959999941</v>
          </cell>
          <cell r="W4665">
            <v>90714.032978646967</v>
          </cell>
          <cell r="X4665">
            <v>3172.4596396745178</v>
          </cell>
        </row>
        <row r="4666">
          <cell r="B4666">
            <v>9.0555555555555536</v>
          </cell>
          <cell r="E4666">
            <v>3020.6960000000004</v>
          </cell>
          <cell r="F4666">
            <v>4.8333333333333348</v>
          </cell>
          <cell r="O4666">
            <v>4.9444444444444438</v>
          </cell>
          <cell r="P4666">
            <v>16.333333333333332</v>
          </cell>
          <cell r="U4666">
            <v>87850.470239999937</v>
          </cell>
          <cell r="W4666">
            <v>90608.397777714606</v>
          </cell>
          <cell r="X4666">
            <v>3166.007057690792</v>
          </cell>
        </row>
        <row r="4667">
          <cell r="B4667">
            <v>9.0555555555555536</v>
          </cell>
          <cell r="E4667">
            <v>3020.6960000000004</v>
          </cell>
          <cell r="F4667">
            <v>4.8333333333333348</v>
          </cell>
          <cell r="O4667">
            <v>4.9444444444444438</v>
          </cell>
          <cell r="P4667">
            <v>16.333333333333332</v>
          </cell>
          <cell r="U4667">
            <v>88225.899599999917</v>
          </cell>
          <cell r="W4667">
            <v>90470.501400828871</v>
          </cell>
          <cell r="X4667">
            <v>3158.7415048062521</v>
          </cell>
        </row>
        <row r="4668">
          <cell r="B4668">
            <v>9.0555555555555536</v>
          </cell>
          <cell r="E4668">
            <v>2997.9839999999999</v>
          </cell>
          <cell r="F4668">
            <v>4.8333333333333348</v>
          </cell>
          <cell r="O4668">
            <v>4.9444444444444438</v>
          </cell>
          <cell r="P4668">
            <v>16.333333333333332</v>
          </cell>
          <cell r="U4668">
            <v>88601.328959999941</v>
          </cell>
          <cell r="W4668">
            <v>90358.271310787415</v>
          </cell>
          <cell r="X4668">
            <v>3151.8392295659391</v>
          </cell>
        </row>
        <row r="4669">
          <cell r="B4669">
            <v>9.0555555555555536</v>
          </cell>
          <cell r="E4669">
            <v>2997.9839999999999</v>
          </cell>
          <cell r="F4669">
            <v>4.8333333333333348</v>
          </cell>
          <cell r="O4669">
            <v>4.9444444444444438</v>
          </cell>
          <cell r="P4669">
            <v>16.277777777777775</v>
          </cell>
          <cell r="U4669">
            <v>88225.899599999917</v>
          </cell>
          <cell r="W4669">
            <v>90270.424193248036</v>
          </cell>
          <cell r="X4669">
            <v>3144.146468087642</v>
          </cell>
        </row>
        <row r="4670">
          <cell r="B4670">
            <v>9.0000000000000018</v>
          </cell>
          <cell r="E4670">
            <v>2997.9839999999999</v>
          </cell>
          <cell r="F4670">
            <v>4.8333333333333348</v>
          </cell>
          <cell r="O4670">
            <v>4.9444444444444438</v>
          </cell>
          <cell r="P4670">
            <v>16.277777777777775</v>
          </cell>
          <cell r="U4670">
            <v>87435.522000000012</v>
          </cell>
          <cell r="W4670">
            <v>90168.197963585626</v>
          </cell>
          <cell r="X4670">
            <v>3136.8383446832595</v>
          </cell>
        </row>
        <row r="4671">
          <cell r="B4671">
            <v>9.0000000000000018</v>
          </cell>
          <cell r="E4671">
            <v>2997.9839999999999</v>
          </cell>
          <cell r="F4671">
            <v>4.7777777777777786</v>
          </cell>
          <cell r="O4671">
            <v>4.9444444444444438</v>
          </cell>
          <cell r="P4671">
            <v>16.277777777777775</v>
          </cell>
          <cell r="U4671">
            <v>88601.328960000028</v>
          </cell>
          <cell r="W4671">
            <v>90031.564165406337</v>
          </cell>
          <cell r="X4671">
            <v>3129.8956274490961</v>
          </cell>
        </row>
        <row r="4672">
          <cell r="B4672">
            <v>9.0000000000000018</v>
          </cell>
          <cell r="E4672">
            <v>2975.2719999999999</v>
          </cell>
          <cell r="F4672">
            <v>4.7777777777777786</v>
          </cell>
          <cell r="O4672">
            <v>4.8888888888888875</v>
          </cell>
          <cell r="P4672">
            <v>16.222222222222225</v>
          </cell>
          <cell r="U4672">
            <v>88601.328960000028</v>
          </cell>
          <cell r="W4672">
            <v>89960.052405136012</v>
          </cell>
          <cell r="X4672">
            <v>3123.3000460766411</v>
          </cell>
        </row>
        <row r="4673">
          <cell r="B4673">
            <v>9.0000000000000018</v>
          </cell>
          <cell r="E4673">
            <v>2975.2719999999999</v>
          </cell>
          <cell r="F4673">
            <v>4.7777777777777786</v>
          </cell>
          <cell r="O4673">
            <v>4.8888888888888875</v>
          </cell>
          <cell r="P4673">
            <v>16.222222222222225</v>
          </cell>
          <cell r="U4673">
            <v>89352.187680000032</v>
          </cell>
          <cell r="W4673">
            <v>89892.116232879198</v>
          </cell>
          <cell r="X4673">
            <v>3115.898643772809</v>
          </cell>
        </row>
        <row r="4674">
          <cell r="B4674">
            <v>9.0000000000000018</v>
          </cell>
          <cell r="E4674">
            <v>2975.2719999999999</v>
          </cell>
          <cell r="F4674">
            <v>4.7777777777777786</v>
          </cell>
          <cell r="O4674">
            <v>4.8888888888888875</v>
          </cell>
          <cell r="P4674">
            <v>16.222222222222225</v>
          </cell>
          <cell r="U4674">
            <v>90103.046400000021</v>
          </cell>
          <cell r="W4674">
            <v>89865.119805235227</v>
          </cell>
          <cell r="X4674">
            <v>3108.8673115841684</v>
          </cell>
        </row>
        <row r="4675">
          <cell r="B4675">
            <v>8.9444444444444446</v>
          </cell>
          <cell r="E4675">
            <v>2975.2719999999999</v>
          </cell>
          <cell r="F4675">
            <v>4.7222222222222223</v>
          </cell>
          <cell r="O4675">
            <v>4.8888888888888875</v>
          </cell>
          <cell r="P4675">
            <v>16.222222222222225</v>
          </cell>
          <cell r="U4675">
            <v>90478.475760000016</v>
          </cell>
          <cell r="W4675">
            <v>89877.01613497347</v>
          </cell>
          <cell r="X4675">
            <v>3102.1875460049596</v>
          </cell>
        </row>
        <row r="4676">
          <cell r="B4676">
            <v>8.9444444444444446</v>
          </cell>
          <cell r="E4676">
            <v>2997.9839999999999</v>
          </cell>
          <cell r="F4676">
            <v>4.7222222222222223</v>
          </cell>
          <cell r="O4676">
            <v>4.8333333333333348</v>
          </cell>
          <cell r="P4676">
            <v>16.166666666666668</v>
          </cell>
          <cell r="U4676">
            <v>89352.187680000003</v>
          </cell>
          <cell r="W4676">
            <v>89907.089116224786</v>
          </cell>
          <cell r="X4676">
            <v>3095.8417687047113</v>
          </cell>
        </row>
        <row r="4677">
          <cell r="B4677">
            <v>8.9444444444444446</v>
          </cell>
          <cell r="E4677">
            <v>2997.9839999999999</v>
          </cell>
          <cell r="F4677">
            <v>4.7222222222222223</v>
          </cell>
          <cell r="O4677">
            <v>4.8333333333333348</v>
          </cell>
          <cell r="P4677">
            <v>16.166666666666668</v>
          </cell>
          <cell r="U4677">
            <v>88976.758319999994</v>
          </cell>
          <cell r="W4677">
            <v>89879.344044413534</v>
          </cell>
          <cell r="X4677">
            <v>3090.9488802694755</v>
          </cell>
        </row>
        <row r="4678">
          <cell r="B4678">
            <v>8.9444444444444446</v>
          </cell>
          <cell r="E4678">
            <v>3020.6960000000004</v>
          </cell>
          <cell r="F4678">
            <v>4.7222222222222223</v>
          </cell>
          <cell r="O4678">
            <v>4.8333333333333348</v>
          </cell>
          <cell r="P4678">
            <v>16.166666666666668</v>
          </cell>
          <cell r="U4678">
            <v>88976.758319999994</v>
          </cell>
          <cell r="W4678">
            <v>89834.214758192858</v>
          </cell>
          <cell r="X4678">
            <v>3086.3006362560013</v>
          </cell>
        </row>
        <row r="4679">
          <cell r="B4679">
            <v>8.9444444444444446</v>
          </cell>
          <cell r="E4679">
            <v>3043.4080000000004</v>
          </cell>
          <cell r="F4679">
            <v>4.7222222222222223</v>
          </cell>
          <cell r="O4679">
            <v>4.8333333333333348</v>
          </cell>
          <cell r="P4679">
            <v>16.166666666666668</v>
          </cell>
          <cell r="U4679">
            <v>88976.758319999994</v>
          </cell>
          <cell r="W4679">
            <v>89791.341936283221</v>
          </cell>
          <cell r="X4679">
            <v>3083.0204044432012</v>
          </cell>
        </row>
        <row r="4680">
          <cell r="B4680">
            <v>8.9444444444444446</v>
          </cell>
          <cell r="E4680">
            <v>3066.12</v>
          </cell>
          <cell r="F4680">
            <v>4.7222222222222223</v>
          </cell>
          <cell r="O4680">
            <v>4.8333333333333348</v>
          </cell>
          <cell r="P4680">
            <v>16.111111111111111</v>
          </cell>
          <cell r="U4680">
            <v>88601.328960000013</v>
          </cell>
          <cell r="W4680">
            <v>89750.612755469061</v>
          </cell>
          <cell r="X4680">
            <v>3081.0397842210409</v>
          </cell>
        </row>
        <row r="4681">
          <cell r="B4681">
            <v>8.8888888888888893</v>
          </cell>
          <cell r="E4681">
            <v>3088.8319999999999</v>
          </cell>
          <cell r="F4681">
            <v>4.7222222222222223</v>
          </cell>
          <cell r="O4681">
            <v>4.8333333333333348</v>
          </cell>
          <cell r="P4681">
            <v>16.111111111111111</v>
          </cell>
          <cell r="U4681">
            <v>87435.522000000012</v>
          </cell>
          <cell r="W4681">
            <v>89693.148565695607</v>
          </cell>
          <cell r="X4681">
            <v>3080.2937950099886</v>
          </cell>
        </row>
        <row r="4682">
          <cell r="B4682">
            <v>8.8888888888888893</v>
          </cell>
          <cell r="E4682">
            <v>3111.5439999999999</v>
          </cell>
          <cell r="F4682">
            <v>4.7222222222222223</v>
          </cell>
          <cell r="O4682">
            <v>4.8333333333333348</v>
          </cell>
          <cell r="P4682">
            <v>16.111111111111111</v>
          </cell>
          <cell r="U4682">
            <v>87806.011499999993</v>
          </cell>
          <cell r="W4682">
            <v>89580.267237410822</v>
          </cell>
          <cell r="X4682">
            <v>3080.720705259489</v>
          </cell>
        </row>
        <row r="4683">
          <cell r="B4683">
            <v>8.8888888888888893</v>
          </cell>
          <cell r="E4683">
            <v>3111.5439999999999</v>
          </cell>
          <cell r="F4683">
            <v>4.7222222222222223</v>
          </cell>
          <cell r="O4683">
            <v>4.8333333333333348</v>
          </cell>
          <cell r="P4683">
            <v>16.111111111111111</v>
          </cell>
          <cell r="U4683">
            <v>87435.522000000012</v>
          </cell>
          <cell r="W4683">
            <v>89491.55445054028</v>
          </cell>
          <cell r="X4683">
            <v>3082.2618699965146</v>
          </cell>
        </row>
        <row r="4684">
          <cell r="B4684">
            <v>8.8888888888888893</v>
          </cell>
          <cell r="E4684">
            <v>3156.9680000000003</v>
          </cell>
          <cell r="F4684">
            <v>4.6666666666666661</v>
          </cell>
          <cell r="O4684">
            <v>4.7777777777777786</v>
          </cell>
          <cell r="P4684">
            <v>16.055555555555554</v>
          </cell>
          <cell r="U4684">
            <v>88225.899600000019</v>
          </cell>
          <cell r="W4684">
            <v>89388.752828013268</v>
          </cell>
          <cell r="X4684">
            <v>3083.7259764966889</v>
          </cell>
        </row>
        <row r="4685">
          <cell r="B4685">
            <v>8.8888888888888893</v>
          </cell>
          <cell r="E4685">
            <v>3156.9680000000003</v>
          </cell>
          <cell r="F4685">
            <v>4.6666666666666661</v>
          </cell>
          <cell r="O4685">
            <v>4.7777777777777786</v>
          </cell>
          <cell r="P4685">
            <v>16.055555555555554</v>
          </cell>
          <cell r="U4685">
            <v>88225.899600000019</v>
          </cell>
          <cell r="W4685">
            <v>89330.610166612605</v>
          </cell>
          <cell r="X4685">
            <v>3087.3880776718543</v>
          </cell>
        </row>
        <row r="4686">
          <cell r="B4686">
            <v>8.8333333333333321</v>
          </cell>
          <cell r="E4686">
            <v>3156.9680000000003</v>
          </cell>
          <cell r="F4686">
            <v>4.6666666666666661</v>
          </cell>
          <cell r="O4686">
            <v>4.7777777777777786</v>
          </cell>
          <cell r="P4686">
            <v>16.055555555555554</v>
          </cell>
          <cell r="U4686">
            <v>87065.032499999972</v>
          </cell>
          <cell r="W4686">
            <v>89275.374638281981</v>
          </cell>
          <cell r="X4686">
            <v>3090.8670737882612</v>
          </cell>
        </row>
        <row r="4687">
          <cell r="B4687">
            <v>8.8333333333333321</v>
          </cell>
          <cell r="E4687">
            <v>3179.6800000000003</v>
          </cell>
          <cell r="F4687">
            <v>4.6666666666666661</v>
          </cell>
          <cell r="O4687">
            <v>4.7777777777777786</v>
          </cell>
          <cell r="P4687">
            <v>16.055555555555554</v>
          </cell>
          <cell r="U4687">
            <v>87065.032499999972</v>
          </cell>
          <cell r="W4687">
            <v>89164.857531367888</v>
          </cell>
          <cell r="X4687">
            <v>3094.1721200988477</v>
          </cell>
        </row>
        <row r="4688">
          <cell r="B4688">
            <v>8.8333333333333321</v>
          </cell>
          <cell r="E4688">
            <v>3179.6800000000003</v>
          </cell>
          <cell r="F4688">
            <v>4.6666666666666661</v>
          </cell>
          <cell r="O4688">
            <v>4.7777777777777786</v>
          </cell>
          <cell r="P4688">
            <v>15.999999999999998</v>
          </cell>
          <cell r="U4688">
            <v>86324.053499999995</v>
          </cell>
          <cell r="W4688">
            <v>89059.866279799491</v>
          </cell>
          <cell r="X4688">
            <v>3098.4475140939053</v>
          </cell>
        </row>
        <row r="4689">
          <cell r="B4689">
            <v>8.8333333333333321</v>
          </cell>
          <cell r="E4689">
            <v>3179.6800000000003</v>
          </cell>
          <cell r="F4689">
            <v>4.6666666666666661</v>
          </cell>
          <cell r="O4689">
            <v>4.7777777777777786</v>
          </cell>
          <cell r="P4689">
            <v>15.999999999999998</v>
          </cell>
          <cell r="U4689">
            <v>86324.053499999995</v>
          </cell>
          <cell r="W4689">
            <v>88923.075640809504</v>
          </cell>
          <cell r="X4689">
            <v>3102.50913838921</v>
          </cell>
        </row>
        <row r="4690">
          <cell r="B4690">
            <v>8.8333333333333321</v>
          </cell>
          <cell r="E4690">
            <v>3202.3919999999998</v>
          </cell>
          <cell r="F4690">
            <v>4.6666666666666661</v>
          </cell>
          <cell r="O4690">
            <v>4.7777777777777786</v>
          </cell>
          <cell r="P4690">
            <v>15.999999999999998</v>
          </cell>
          <cell r="U4690">
            <v>85953.563999999998</v>
          </cell>
          <cell r="W4690">
            <v>88793.12453376902</v>
          </cell>
          <cell r="X4690">
            <v>3106.3676814697492</v>
          </cell>
        </row>
        <row r="4691">
          <cell r="B4691">
            <v>8.7777777777777768</v>
          </cell>
          <cell r="E4691">
            <v>3202.3919999999998</v>
          </cell>
          <cell r="F4691">
            <v>4.6111111111111098</v>
          </cell>
          <cell r="O4691">
            <v>4.7777777777777786</v>
          </cell>
          <cell r="P4691">
            <v>15.999999999999998</v>
          </cell>
          <cell r="U4691">
            <v>85953.564000000013</v>
          </cell>
          <cell r="W4691">
            <v>88651.146507080557</v>
          </cell>
          <cell r="X4691">
            <v>3111.1688973962614</v>
          </cell>
        </row>
        <row r="4692">
          <cell r="B4692">
            <v>8.7777777777777768</v>
          </cell>
          <cell r="E4692">
            <v>3225.1039999999998</v>
          </cell>
          <cell r="F4692">
            <v>4.6111111111111098</v>
          </cell>
          <cell r="O4692">
            <v>4.7777777777777786</v>
          </cell>
          <cell r="P4692">
            <v>15.944444444444446</v>
          </cell>
          <cell r="U4692">
            <v>86324.053500000009</v>
          </cell>
          <cell r="W4692">
            <v>88516.267381726517</v>
          </cell>
          <cell r="X4692">
            <v>3115.7300525264482</v>
          </cell>
        </row>
        <row r="4693">
          <cell r="B4693">
            <v>8.8333333333333321</v>
          </cell>
          <cell r="E4693">
            <v>3225.1039999999998</v>
          </cell>
          <cell r="F4693">
            <v>4.6111111111111098</v>
          </cell>
          <cell r="O4693">
            <v>4.7222222222222223</v>
          </cell>
          <cell r="P4693">
            <v>15.944444444444446</v>
          </cell>
          <cell r="U4693">
            <v>87850.47024000001</v>
          </cell>
          <cell r="W4693">
            <v>88406.656687640178</v>
          </cell>
          <cell r="X4693">
            <v>3121.1987499001257</v>
          </cell>
        </row>
        <row r="4694">
          <cell r="B4694">
            <v>8.7777777777777768</v>
          </cell>
          <cell r="E4694">
            <v>3225.1039999999998</v>
          </cell>
          <cell r="F4694">
            <v>4.6111111111111098</v>
          </cell>
          <cell r="O4694">
            <v>4.7222222222222223</v>
          </cell>
          <cell r="P4694">
            <v>15.944444444444446</v>
          </cell>
          <cell r="U4694">
            <v>87065.032500000001</v>
          </cell>
          <cell r="W4694">
            <v>88378.84736525816</v>
          </cell>
          <cell r="X4694">
            <v>3126.3940124051192</v>
          </cell>
        </row>
        <row r="4695">
          <cell r="B4695">
            <v>8.7777777777777768</v>
          </cell>
          <cell r="E4695">
            <v>3202.3919999999998</v>
          </cell>
          <cell r="F4695">
            <v>4.6111111111111098</v>
          </cell>
          <cell r="O4695">
            <v>4.7222222222222223</v>
          </cell>
          <cell r="P4695">
            <v>15.944444444444446</v>
          </cell>
          <cell r="U4695">
            <v>86694.54300000002</v>
          </cell>
          <cell r="W4695">
            <v>88313.156621995251</v>
          </cell>
          <cell r="X4695">
            <v>3131.3295117848629</v>
          </cell>
        </row>
        <row r="4696">
          <cell r="B4696">
            <v>8.7777777777777768</v>
          </cell>
          <cell r="E4696">
            <v>3202.3919999999998</v>
          </cell>
          <cell r="F4696">
            <v>4.6111111111111098</v>
          </cell>
          <cell r="O4696">
            <v>4.7222222222222223</v>
          </cell>
          <cell r="P4696">
            <v>15.888888888888889</v>
          </cell>
          <cell r="U4696">
            <v>87065.032500000001</v>
          </cell>
          <cell r="W4696">
            <v>88232.225940895485</v>
          </cell>
          <cell r="X4696">
            <v>3134.8826361956194</v>
          </cell>
        </row>
        <row r="4697">
          <cell r="B4697">
            <v>8.7777777777777768</v>
          </cell>
          <cell r="E4697">
            <v>3225.1039999999998</v>
          </cell>
          <cell r="F4697">
            <v>4.6111111111111098</v>
          </cell>
          <cell r="O4697">
            <v>4.7222222222222223</v>
          </cell>
          <cell r="P4697">
            <v>15.888888888888889</v>
          </cell>
          <cell r="U4697">
            <v>87065.032500000001</v>
          </cell>
          <cell r="W4697">
            <v>88173.866268850717</v>
          </cell>
          <cell r="X4697">
            <v>3138.2581043858381</v>
          </cell>
        </row>
        <row r="4698">
          <cell r="B4698">
            <v>8.7777777777777768</v>
          </cell>
          <cell r="E4698">
            <v>3225.1039999999998</v>
          </cell>
          <cell r="F4698">
            <v>4.6111111111111098</v>
          </cell>
          <cell r="O4698">
            <v>4.7222222222222223</v>
          </cell>
          <cell r="P4698">
            <v>15.888888888888889</v>
          </cell>
          <cell r="U4698">
            <v>87065.032500000001</v>
          </cell>
          <cell r="W4698">
            <v>88118.424580408187</v>
          </cell>
          <cell r="X4698">
            <v>3142.6003991665461</v>
          </cell>
        </row>
        <row r="4699">
          <cell r="B4699">
            <v>8.7222222222222232</v>
          </cell>
          <cell r="E4699">
            <v>3225.1039999999998</v>
          </cell>
          <cell r="F4699">
            <v>4.5555555555555571</v>
          </cell>
          <cell r="O4699">
            <v>4.7222222222222223</v>
          </cell>
          <cell r="P4699">
            <v>15.833333333333332</v>
          </cell>
          <cell r="U4699">
            <v>87065.032499999972</v>
          </cell>
          <cell r="W4699">
            <v>88065.754976387776</v>
          </cell>
          <cell r="X4699">
            <v>3146.7255792082187</v>
          </cell>
        </row>
        <row r="4700">
          <cell r="B4700">
            <v>8.7222222222222232</v>
          </cell>
          <cell r="E4700">
            <v>3225.1039999999998</v>
          </cell>
          <cell r="F4700">
            <v>4.5555555555555571</v>
          </cell>
          <cell r="O4700">
            <v>4.6666666666666661</v>
          </cell>
          <cell r="P4700">
            <v>15.833333333333332</v>
          </cell>
          <cell r="U4700">
            <v>87065.032499999972</v>
          </cell>
          <cell r="W4700">
            <v>88015.718852568389</v>
          </cell>
          <cell r="X4700">
            <v>3150.6445002478076</v>
          </cell>
        </row>
        <row r="4701">
          <cell r="B4701">
            <v>8.7222222222222232</v>
          </cell>
          <cell r="E4701">
            <v>3225.1039999999998</v>
          </cell>
          <cell r="F4701">
            <v>4.5555555555555571</v>
          </cell>
          <cell r="O4701">
            <v>4.6666666666666661</v>
          </cell>
          <cell r="P4701">
            <v>15.833333333333332</v>
          </cell>
          <cell r="U4701">
            <v>87435.521999999997</v>
          </cell>
          <cell r="W4701">
            <v>87968.184534939966</v>
          </cell>
          <cell r="X4701">
            <v>3154.3674752354173</v>
          </cell>
        </row>
        <row r="4702">
          <cell r="B4702">
            <v>8.7222222222222232</v>
          </cell>
          <cell r="E4702">
            <v>3202.3919999999998</v>
          </cell>
          <cell r="F4702">
            <v>4.5555555555555571</v>
          </cell>
          <cell r="O4702">
            <v>4.6666666666666661</v>
          </cell>
          <cell r="P4702">
            <v>15.833333333333332</v>
          </cell>
          <cell r="U4702">
            <v>87806.011499999979</v>
          </cell>
          <cell r="W4702">
            <v>87941.551408192972</v>
          </cell>
          <cell r="X4702">
            <v>3157.9043014736462</v>
          </cell>
        </row>
        <row r="4703">
          <cell r="B4703">
            <v>8.7222222222222232</v>
          </cell>
          <cell r="E4703">
            <v>3202.3919999999998</v>
          </cell>
          <cell r="F4703">
            <v>4.5555555555555571</v>
          </cell>
          <cell r="O4703">
            <v>4.6666666666666661</v>
          </cell>
          <cell r="P4703">
            <v>15.777777777777777</v>
          </cell>
          <cell r="U4703">
            <v>87435.521999999997</v>
          </cell>
          <cell r="W4703">
            <v>87934.774412783314</v>
          </cell>
          <cell r="X4703">
            <v>3160.128686399964</v>
          </cell>
        </row>
        <row r="4704">
          <cell r="B4704">
            <v>8.7222222222222232</v>
          </cell>
          <cell r="E4704">
            <v>3225.1039999999998</v>
          </cell>
          <cell r="F4704">
            <v>4.5555555555555571</v>
          </cell>
          <cell r="O4704">
            <v>4.6666666666666661</v>
          </cell>
          <cell r="P4704">
            <v>15.777777777777777</v>
          </cell>
          <cell r="U4704">
            <v>86324.053499999995</v>
          </cell>
          <cell r="W4704">
            <v>87909.811792144144</v>
          </cell>
          <cell r="X4704">
            <v>3162.2418520799656</v>
          </cell>
        </row>
        <row r="4705">
          <cell r="B4705">
            <v>8.7222222222222232</v>
          </cell>
          <cell r="E4705">
            <v>3225.1039999999998</v>
          </cell>
          <cell r="F4705">
            <v>4.5555555555555571</v>
          </cell>
          <cell r="O4705">
            <v>4.6666666666666661</v>
          </cell>
          <cell r="P4705">
            <v>15.777777777777777</v>
          </cell>
          <cell r="U4705">
            <v>86694.542999999991</v>
          </cell>
          <cell r="W4705">
            <v>87830.523877536922</v>
          </cell>
          <cell r="X4705">
            <v>3165.3849594759672</v>
          </cell>
        </row>
        <row r="4706">
          <cell r="B4706">
            <v>8.7222222222222232</v>
          </cell>
          <cell r="E4706">
            <v>3225.1039999999998</v>
          </cell>
          <cell r="F4706">
            <v>4.5555555555555571</v>
          </cell>
          <cell r="O4706">
            <v>4.6666666666666661</v>
          </cell>
          <cell r="P4706">
            <v>15.777777777777777</v>
          </cell>
          <cell r="U4706">
            <v>87065.032499999972</v>
          </cell>
          <cell r="W4706">
            <v>87773.724833660075</v>
          </cell>
          <cell r="X4706">
            <v>3168.3709115021688</v>
          </cell>
        </row>
        <row r="4707">
          <cell r="B4707">
            <v>8.7222222222222232</v>
          </cell>
          <cell r="E4707">
            <v>3225.1039999999998</v>
          </cell>
          <cell r="F4707">
            <v>4.5555555555555571</v>
          </cell>
          <cell r="O4707">
            <v>4.6666666666666661</v>
          </cell>
          <cell r="P4707">
            <v>15.72222222222222</v>
          </cell>
          <cell r="U4707">
            <v>87065.032499999972</v>
          </cell>
          <cell r="W4707">
            <v>87738.290216977068</v>
          </cell>
          <cell r="X4707">
            <v>3171.2075659270604</v>
          </cell>
        </row>
        <row r="4708">
          <cell r="B4708">
            <v>8.7222222222222232</v>
          </cell>
          <cell r="E4708">
            <v>3225.1039999999998</v>
          </cell>
          <cell r="F4708">
            <v>4.5000000000000009</v>
          </cell>
          <cell r="O4708">
            <v>4.6666666666666661</v>
          </cell>
          <cell r="P4708">
            <v>15.72222222222222</v>
          </cell>
          <cell r="U4708">
            <v>87850.47024000001</v>
          </cell>
          <cell r="W4708">
            <v>87704.627331128213</v>
          </cell>
          <cell r="X4708">
            <v>3173.9023876307074</v>
          </cell>
        </row>
        <row r="4709">
          <cell r="B4709">
            <v>8.6666666666666679</v>
          </cell>
          <cell r="E4709">
            <v>3202.3919999999998</v>
          </cell>
          <cell r="F4709">
            <v>4.5000000000000009</v>
          </cell>
          <cell r="O4709">
            <v>4.6111111111111098</v>
          </cell>
          <cell r="P4709">
            <v>15.72222222222222</v>
          </cell>
          <cell r="U4709">
            <v>87065.032500000001</v>
          </cell>
          <cell r="W4709">
            <v>87711.919476571798</v>
          </cell>
          <cell r="X4709">
            <v>3176.4624682491717</v>
          </cell>
        </row>
        <row r="4710">
          <cell r="B4710">
            <v>8.6666666666666679</v>
          </cell>
          <cell r="E4710">
            <v>3179.6800000000003</v>
          </cell>
          <cell r="F4710">
            <v>4.5000000000000009</v>
          </cell>
          <cell r="O4710">
            <v>4.6111111111111098</v>
          </cell>
          <cell r="P4710">
            <v>15.72222222222222</v>
          </cell>
          <cell r="U4710">
            <v>87065.032500000001</v>
          </cell>
          <cell r="W4710">
            <v>87679.575127743214</v>
          </cell>
          <cell r="X4710">
            <v>3177.758944836713</v>
          </cell>
        </row>
        <row r="4711">
          <cell r="B4711">
            <v>8.6666666666666679</v>
          </cell>
          <cell r="E4711">
            <v>3179.6800000000003</v>
          </cell>
          <cell r="F4711">
            <v>4.5000000000000009</v>
          </cell>
          <cell r="O4711">
            <v>4.6111111111111098</v>
          </cell>
          <cell r="P4711">
            <v>15.666666666666668</v>
          </cell>
          <cell r="U4711">
            <v>86694.54300000002</v>
          </cell>
          <cell r="W4711">
            <v>87648.847996356053</v>
          </cell>
          <cell r="X4711">
            <v>3177.8549975948772</v>
          </cell>
        </row>
        <row r="4712">
          <cell r="B4712">
            <v>8.6666666666666679</v>
          </cell>
          <cell r="E4712">
            <v>3179.6800000000003</v>
          </cell>
          <cell r="F4712">
            <v>4.5000000000000009</v>
          </cell>
          <cell r="O4712">
            <v>4.6111111111111098</v>
          </cell>
          <cell r="P4712">
            <v>15.666666666666668</v>
          </cell>
          <cell r="U4712">
            <v>85953.564000000013</v>
          </cell>
          <cell r="W4712">
            <v>87601.132746538249</v>
          </cell>
          <cell r="X4712">
            <v>3177.9462477151333</v>
          </cell>
        </row>
        <row r="4713">
          <cell r="B4713">
            <v>8.6666666666666679</v>
          </cell>
          <cell r="E4713">
            <v>3179.6800000000003</v>
          </cell>
          <cell r="F4713">
            <v>4.5000000000000009</v>
          </cell>
          <cell r="O4713">
            <v>4.6111111111111098</v>
          </cell>
          <cell r="P4713">
            <v>15.666666666666668</v>
          </cell>
          <cell r="U4713">
            <v>86324.053500000009</v>
          </cell>
          <cell r="W4713">
            <v>87518.754309211334</v>
          </cell>
          <cell r="X4713">
            <v>3178.0329353293764</v>
          </cell>
        </row>
        <row r="4714">
          <cell r="B4714">
            <v>8.6666666666666679</v>
          </cell>
          <cell r="E4714">
            <v>3179.6800000000003</v>
          </cell>
          <cell r="F4714">
            <v>4.5000000000000009</v>
          </cell>
          <cell r="O4714">
            <v>4.6111111111111098</v>
          </cell>
          <cell r="P4714">
            <v>15.666666666666668</v>
          </cell>
          <cell r="U4714">
            <v>86324.053500000009</v>
          </cell>
          <cell r="W4714">
            <v>87459.019268750766</v>
          </cell>
          <cell r="X4714">
            <v>3178.1152885629072</v>
          </cell>
        </row>
        <row r="4715">
          <cell r="B4715">
            <v>8.6666666666666679</v>
          </cell>
          <cell r="E4715">
            <v>3179.6800000000003</v>
          </cell>
          <cell r="F4715">
            <v>4.5000000000000009</v>
          </cell>
          <cell r="O4715">
            <v>4.6111111111111098</v>
          </cell>
          <cell r="P4715">
            <v>15.611111111111111</v>
          </cell>
          <cell r="U4715">
            <v>84842.095499999996</v>
          </cell>
          <cell r="W4715">
            <v>87402.270980313217</v>
          </cell>
          <cell r="X4715">
            <v>3178.1935241347614</v>
          </cell>
        </row>
        <row r="4716">
          <cell r="B4716">
            <v>8.6666666666666679</v>
          </cell>
          <cell r="E4716">
            <v>3156.9680000000003</v>
          </cell>
          <cell r="F4716">
            <v>4.5000000000000009</v>
          </cell>
          <cell r="O4716">
            <v>4.5555555555555571</v>
          </cell>
          <cell r="P4716">
            <v>15.611111111111111</v>
          </cell>
          <cell r="U4716">
            <v>84842.095499999996</v>
          </cell>
          <cell r="W4716">
            <v>87274.262206297557</v>
          </cell>
          <cell r="X4716">
            <v>3178.267847928023</v>
          </cell>
        </row>
        <row r="4717">
          <cell r="B4717">
            <v>8.6666666666666679</v>
          </cell>
          <cell r="E4717">
            <v>3111.5439999999999</v>
          </cell>
          <cell r="F4717">
            <v>4.5000000000000009</v>
          </cell>
          <cell r="O4717">
            <v>4.5555555555555571</v>
          </cell>
          <cell r="P4717">
            <v>15.611111111111111</v>
          </cell>
          <cell r="U4717">
            <v>85583.074500000017</v>
          </cell>
          <cell r="W4717">
            <v>87152.653870982671</v>
          </cell>
          <cell r="X4717">
            <v>3177.2028555316215</v>
          </cell>
        </row>
        <row r="4718">
          <cell r="B4718">
            <v>8.6666666666666679</v>
          </cell>
          <cell r="E4718">
            <v>3088.8319999999999</v>
          </cell>
          <cell r="F4718">
            <v>4.5000000000000009</v>
          </cell>
          <cell r="O4718">
            <v>4.6111111111111098</v>
          </cell>
          <cell r="P4718">
            <v>15.611111111111111</v>
          </cell>
          <cell r="U4718">
            <v>85953.564000000013</v>
          </cell>
          <cell r="W4718">
            <v>87074.174902433529</v>
          </cell>
          <cell r="X4718">
            <v>3173.9199127550405</v>
          </cell>
        </row>
        <row r="4719">
          <cell r="B4719">
            <v>8.6666666666666679</v>
          </cell>
          <cell r="E4719">
            <v>3088.8319999999999</v>
          </cell>
          <cell r="F4719">
            <v>4.5000000000000009</v>
          </cell>
          <cell r="O4719">
            <v>4.6111111111111098</v>
          </cell>
          <cell r="P4719">
            <v>15.555555555555555</v>
          </cell>
          <cell r="U4719">
            <v>85583.074500000017</v>
          </cell>
          <cell r="W4719">
            <v>87018.144357311845</v>
          </cell>
          <cell r="X4719">
            <v>3169.6655171172883</v>
          </cell>
        </row>
        <row r="4720">
          <cell r="B4720">
            <v>8.6111111111111107</v>
          </cell>
          <cell r="E4720">
            <v>3066.12</v>
          </cell>
          <cell r="F4720">
            <v>4.4444444444444446</v>
          </cell>
          <cell r="O4720">
            <v>4.5555555555555571</v>
          </cell>
          <cell r="P4720">
            <v>15.555555555555555</v>
          </cell>
          <cell r="U4720">
            <v>85583.074499999988</v>
          </cell>
          <cell r="W4720">
            <v>86946.39086444625</v>
          </cell>
          <cell r="X4720">
            <v>3165.6238412614239</v>
          </cell>
        </row>
        <row r="4721">
          <cell r="B4721">
            <v>8.6111111111111107</v>
          </cell>
          <cell r="E4721">
            <v>3066.12</v>
          </cell>
          <cell r="F4721">
            <v>4.4444444444444446</v>
          </cell>
          <cell r="O4721">
            <v>4.5555555555555571</v>
          </cell>
          <cell r="P4721">
            <v>15.555555555555555</v>
          </cell>
          <cell r="U4721">
            <v>85583.074499999988</v>
          </cell>
          <cell r="W4721">
            <v>86878.225046223932</v>
          </cell>
          <cell r="X4721">
            <v>3160.6486491983524</v>
          </cell>
        </row>
        <row r="4722">
          <cell r="B4722">
            <v>8.6111111111111107</v>
          </cell>
          <cell r="E4722">
            <v>3066.12</v>
          </cell>
          <cell r="F4722">
            <v>4.4444444444444446</v>
          </cell>
          <cell r="O4722">
            <v>4.5555555555555571</v>
          </cell>
          <cell r="P4722">
            <v>15.555555555555555</v>
          </cell>
          <cell r="U4722">
            <v>85583.074499999988</v>
          </cell>
          <cell r="W4722">
            <v>86813.46751891273</v>
          </cell>
          <cell r="X4722">
            <v>3155.9222167384346</v>
          </cell>
        </row>
        <row r="4723">
          <cell r="B4723">
            <v>8.6111111111111107</v>
          </cell>
          <cell r="E4723">
            <v>3043.4080000000004</v>
          </cell>
          <cell r="F4723">
            <v>4.4444444444444446</v>
          </cell>
          <cell r="O4723">
            <v>4.5555555555555571</v>
          </cell>
          <cell r="P4723">
            <v>15.555555555555555</v>
          </cell>
          <cell r="U4723">
            <v>85583.074499999988</v>
          </cell>
          <cell r="W4723">
            <v>86751.947867967086</v>
          </cell>
          <cell r="X4723">
            <v>3151.4321059015128</v>
          </cell>
        </row>
        <row r="4724">
          <cell r="B4724">
            <v>8.6111111111111107</v>
          </cell>
          <cell r="E4724">
            <v>3020.6960000000004</v>
          </cell>
          <cell r="F4724">
            <v>4.4444444444444446</v>
          </cell>
          <cell r="O4724">
            <v>4.5555555555555571</v>
          </cell>
          <cell r="P4724">
            <v>15.499999999999998</v>
          </cell>
          <cell r="U4724">
            <v>85583.074499999988</v>
          </cell>
          <cell r="W4724">
            <v>86693.504199568721</v>
          </cell>
          <cell r="X4724">
            <v>3146.0309006064372</v>
          </cell>
        </row>
        <row r="4725">
          <cell r="B4725">
            <v>8.6111111111111107</v>
          </cell>
          <cell r="E4725">
            <v>2997.9839999999999</v>
          </cell>
          <cell r="F4725">
            <v>4.4444444444444446</v>
          </cell>
          <cell r="O4725">
            <v>4.5555555555555571</v>
          </cell>
          <cell r="P4725">
            <v>15.499999999999998</v>
          </cell>
          <cell r="U4725">
            <v>85583.074499999988</v>
          </cell>
          <cell r="W4725">
            <v>86637.982714590282</v>
          </cell>
          <cell r="X4725">
            <v>3139.7641555761152</v>
          </cell>
        </row>
        <row r="4726">
          <cell r="B4726">
            <v>8.6111111111111107</v>
          </cell>
          <cell r="E4726">
            <v>2975.2719999999999</v>
          </cell>
          <cell r="F4726">
            <v>4.4444444444444446</v>
          </cell>
          <cell r="O4726">
            <v>4.5555555555555571</v>
          </cell>
          <cell r="P4726">
            <v>15.499999999999998</v>
          </cell>
          <cell r="U4726">
            <v>85583.074499999988</v>
          </cell>
          <cell r="W4726">
            <v>86585.237303860762</v>
          </cell>
          <cell r="X4726">
            <v>3132.6751477973089</v>
          </cell>
        </row>
        <row r="4727">
          <cell r="B4727">
            <v>8.5555555555555554</v>
          </cell>
          <cell r="E4727">
            <v>2975.2719999999999</v>
          </cell>
          <cell r="F4727">
            <v>4.4444444444444446</v>
          </cell>
          <cell r="O4727">
            <v>4.5000000000000009</v>
          </cell>
          <cell r="P4727">
            <v>15.499999999999998</v>
          </cell>
          <cell r="U4727">
            <v>84807.516479999991</v>
          </cell>
          <cell r="W4727">
            <v>86535.12916366772</v>
          </cell>
          <cell r="X4727">
            <v>3124.8049904074433</v>
          </cell>
        </row>
        <row r="4728">
          <cell r="B4728">
            <v>8.5555555555555554</v>
          </cell>
          <cell r="E4728">
            <v>2952.56</v>
          </cell>
          <cell r="F4728">
            <v>4.3888888888888884</v>
          </cell>
          <cell r="O4728">
            <v>4.5000000000000009</v>
          </cell>
          <cell r="P4728">
            <v>15.444444444444443</v>
          </cell>
          <cell r="U4728">
            <v>85583.074500000017</v>
          </cell>
          <cell r="W4728">
            <v>86448.748529484335</v>
          </cell>
          <cell r="X4728">
            <v>3117.3283408870711</v>
          </cell>
        </row>
        <row r="4729">
          <cell r="B4729">
            <v>8.5555555555555554</v>
          </cell>
          <cell r="E4729">
            <v>2929.848</v>
          </cell>
          <cell r="F4729">
            <v>4.3888888888888884</v>
          </cell>
          <cell r="O4729">
            <v>4.5000000000000009</v>
          </cell>
          <cell r="P4729">
            <v>15.444444444444443</v>
          </cell>
          <cell r="U4729">
            <v>85212.585000000006</v>
          </cell>
          <cell r="W4729">
            <v>86405.46482801011</v>
          </cell>
          <cell r="X4729">
            <v>3109.0899238427178</v>
          </cell>
        </row>
        <row r="4730">
          <cell r="B4730">
            <v>8.5555555555555554</v>
          </cell>
          <cell r="E4730">
            <v>2929.848</v>
          </cell>
          <cell r="F4730">
            <v>4.3888888888888884</v>
          </cell>
          <cell r="O4730">
            <v>4.5000000000000009</v>
          </cell>
          <cell r="P4730">
            <v>15.444444444444443</v>
          </cell>
          <cell r="U4730">
            <v>84842.095499999996</v>
          </cell>
          <cell r="W4730">
            <v>86345.820836609593</v>
          </cell>
          <cell r="X4730">
            <v>3100.1278276505818</v>
          </cell>
        </row>
        <row r="4731">
          <cell r="B4731">
            <v>8.5555555555555554</v>
          </cell>
          <cell r="E4731">
            <v>2907.1360000000004</v>
          </cell>
          <cell r="F4731">
            <v>4.4444444444444446</v>
          </cell>
          <cell r="O4731">
            <v>4.5000000000000009</v>
          </cell>
          <cell r="P4731">
            <v>15.444444444444443</v>
          </cell>
          <cell r="U4731">
            <v>83345.317919999987</v>
          </cell>
          <cell r="W4731">
            <v>86270.634569779111</v>
          </cell>
          <cell r="X4731">
            <v>3091.6138362680526</v>
          </cell>
        </row>
        <row r="4732">
          <cell r="B4732">
            <v>8.5555555555555554</v>
          </cell>
          <cell r="E4732">
            <v>2907.1360000000004</v>
          </cell>
          <cell r="F4732">
            <v>4.3888888888888884</v>
          </cell>
          <cell r="O4732">
            <v>4.5000000000000009</v>
          </cell>
          <cell r="P4732">
            <v>15.444444444444443</v>
          </cell>
          <cell r="U4732">
            <v>84471.606</v>
          </cell>
          <cell r="W4732">
            <v>86124.368737290148</v>
          </cell>
          <cell r="X4732">
            <v>3082.38994445465</v>
          </cell>
        </row>
        <row r="4733">
          <cell r="B4733">
            <v>8.5555555555555554</v>
          </cell>
          <cell r="E4733">
            <v>2884.424</v>
          </cell>
          <cell r="F4733">
            <v>4.3888888888888884</v>
          </cell>
          <cell r="O4733">
            <v>4.5000000000000009</v>
          </cell>
          <cell r="P4733">
            <v>15.388888888888889</v>
          </cell>
          <cell r="U4733">
            <v>84471.606</v>
          </cell>
          <cell r="W4733">
            <v>86041.730600425639</v>
          </cell>
          <cell r="X4733">
            <v>3073.6272472319174</v>
          </cell>
        </row>
        <row r="4734">
          <cell r="B4734">
            <v>8.5555555555555554</v>
          </cell>
          <cell r="E4734">
            <v>2884.424</v>
          </cell>
          <cell r="F4734">
            <v>4.3888888888888884</v>
          </cell>
          <cell r="O4734">
            <v>4.5000000000000009</v>
          </cell>
          <cell r="P4734">
            <v>15.388888888888889</v>
          </cell>
          <cell r="U4734">
            <v>84471.606</v>
          </cell>
          <cell r="W4734">
            <v>85963.22437040435</v>
          </cell>
          <cell r="X4734">
            <v>3064.1670848703216</v>
          </cell>
        </row>
        <row r="4735">
          <cell r="B4735">
            <v>8.5555555555555554</v>
          </cell>
          <cell r="E4735">
            <v>2907.1360000000004</v>
          </cell>
          <cell r="F4735">
            <v>4.3888888888888884</v>
          </cell>
          <cell r="O4735">
            <v>4.5000000000000009</v>
          </cell>
          <cell r="P4735">
            <v>15.388888888888889</v>
          </cell>
          <cell r="U4735">
            <v>84101.116500000004</v>
          </cell>
          <cell r="W4735">
            <v>85888.643451884127</v>
          </cell>
          <cell r="X4735">
            <v>3055.1799306268053</v>
          </cell>
        </row>
        <row r="4736">
          <cell r="B4736">
            <v>8.5555555555555554</v>
          </cell>
          <cell r="E4736">
            <v>2907.1360000000004</v>
          </cell>
          <cell r="F4736">
            <v>4.3888888888888884</v>
          </cell>
          <cell r="O4736">
            <v>4.5000000000000009</v>
          </cell>
          <cell r="P4736">
            <v>15.388888888888889</v>
          </cell>
          <cell r="U4736">
            <v>85212.585000000006</v>
          </cell>
          <cell r="W4736">
            <v>85799.267104289916</v>
          </cell>
          <cell r="X4736">
            <v>3047.7777340954649</v>
          </cell>
        </row>
        <row r="4737">
          <cell r="B4737">
            <v>8.5555555555555554</v>
          </cell>
          <cell r="E4737">
            <v>2929.848</v>
          </cell>
          <cell r="F4737">
            <v>4.3888888888888884</v>
          </cell>
          <cell r="O4737">
            <v>4.5000000000000009</v>
          </cell>
          <cell r="P4737">
            <v>15.333333333333334</v>
          </cell>
          <cell r="U4737">
            <v>85212.585000000006</v>
          </cell>
          <cell r="W4737">
            <v>85769.93299907542</v>
          </cell>
          <cell r="X4737">
            <v>3040.7456473906914</v>
          </cell>
        </row>
        <row r="4738">
          <cell r="B4738">
            <v>8.4999999999999982</v>
          </cell>
          <cell r="E4738">
            <v>2929.848</v>
          </cell>
          <cell r="F4738">
            <v>4.3888888888888884</v>
          </cell>
          <cell r="O4738">
            <v>4.5000000000000009</v>
          </cell>
          <cell r="P4738">
            <v>15.333333333333334</v>
          </cell>
          <cell r="U4738">
            <v>83710.86755999997</v>
          </cell>
          <cell r="W4738">
            <v>85742.065599121648</v>
          </cell>
          <cell r="X4738">
            <v>3035.2007650211567</v>
          </cell>
        </row>
        <row r="4739">
          <cell r="B4739">
            <v>8.4999999999999982</v>
          </cell>
          <cell r="E4739">
            <v>2952.56</v>
          </cell>
          <cell r="F4739">
            <v>4.3333333333333313</v>
          </cell>
          <cell r="O4739">
            <v>4.5000000000000009</v>
          </cell>
          <cell r="P4739">
            <v>15.333333333333334</v>
          </cell>
          <cell r="U4739">
            <v>84842.095499999996</v>
          </cell>
          <cell r="W4739">
            <v>85640.505697165558</v>
          </cell>
          <cell r="X4739">
            <v>3029.9331267700986</v>
          </cell>
        </row>
        <row r="4740">
          <cell r="B4740">
            <v>8.4999999999999982</v>
          </cell>
          <cell r="E4740">
            <v>2952.56</v>
          </cell>
          <cell r="F4740">
            <v>4.3333333333333313</v>
          </cell>
          <cell r="O4740">
            <v>4.4444444444444446</v>
          </cell>
          <cell r="P4740">
            <v>15.333333333333334</v>
          </cell>
          <cell r="U4740">
            <v>85212.585000000006</v>
          </cell>
          <cell r="W4740">
            <v>85600.585187307282</v>
          </cell>
          <cell r="X4740">
            <v>3026.0644704315937</v>
          </cell>
        </row>
        <row r="4741">
          <cell r="B4741">
            <v>8.4999999999999982</v>
          </cell>
          <cell r="E4741">
            <v>2952.56</v>
          </cell>
          <cell r="F4741">
            <v>4.3333333333333313</v>
          </cell>
          <cell r="O4741">
            <v>4.4444444444444446</v>
          </cell>
          <cell r="P4741">
            <v>15.333333333333334</v>
          </cell>
          <cell r="U4741">
            <v>85212.585000000006</v>
          </cell>
          <cell r="W4741">
            <v>85581.185177941908</v>
          </cell>
          <cell r="X4741">
            <v>3022.3892469100142</v>
          </cell>
        </row>
        <row r="4742">
          <cell r="B4742">
            <v>8.4999999999999982</v>
          </cell>
          <cell r="E4742">
            <v>2952.56</v>
          </cell>
          <cell r="F4742">
            <v>4.3333333333333313</v>
          </cell>
          <cell r="O4742">
            <v>4.4444444444444446</v>
          </cell>
          <cell r="P4742">
            <v>15.277777777777777</v>
          </cell>
          <cell r="U4742">
            <v>85212.585000000006</v>
          </cell>
          <cell r="W4742">
            <v>85562.755169044802</v>
          </cell>
          <cell r="X4742">
            <v>3018.8977845645136</v>
          </cell>
        </row>
        <row r="4743">
          <cell r="B4743">
            <v>8.4999999999999982</v>
          </cell>
          <cell r="E4743">
            <v>2975.2719999999999</v>
          </cell>
          <cell r="F4743">
            <v>4.3333333333333313</v>
          </cell>
          <cell r="O4743">
            <v>4.4444444444444446</v>
          </cell>
          <cell r="P4743">
            <v>15.277777777777777</v>
          </cell>
          <cell r="U4743">
            <v>85212.585000000006</v>
          </cell>
          <cell r="W4743">
            <v>85545.246660592558</v>
          </cell>
          <cell r="X4743">
            <v>3015.580895336288</v>
          </cell>
        </row>
        <row r="4744">
          <cell r="B4744">
            <v>8.4999999999999982</v>
          </cell>
          <cell r="E4744">
            <v>2997.9839999999999</v>
          </cell>
          <cell r="F4744">
            <v>4.3333333333333313</v>
          </cell>
          <cell r="O4744">
            <v>4.4444444444444446</v>
          </cell>
          <cell r="P4744">
            <v>15.277777777777777</v>
          </cell>
          <cell r="U4744">
            <v>85212.585000000006</v>
          </cell>
          <cell r="W4744">
            <v>85528.613577562923</v>
          </cell>
          <cell r="X4744">
            <v>3013.5654505694738</v>
          </cell>
        </row>
        <row r="4745">
          <cell r="B4745">
            <v>8.4999999999999982</v>
          </cell>
          <cell r="E4745">
            <v>2997.9839999999999</v>
          </cell>
          <cell r="F4745">
            <v>4.3333333333333313</v>
          </cell>
          <cell r="O4745">
            <v>4.4444444444444446</v>
          </cell>
          <cell r="P4745">
            <v>15.277777777777777</v>
          </cell>
          <cell r="U4745">
            <v>85212.585000000006</v>
          </cell>
          <cell r="W4745">
            <v>85512.812148684767</v>
          </cell>
          <cell r="X4745">
            <v>3012.7863780409998</v>
          </cell>
        </row>
        <row r="4746">
          <cell r="B4746">
            <v>8.4999999999999982</v>
          </cell>
          <cell r="E4746">
            <v>3020.6960000000004</v>
          </cell>
          <cell r="F4746">
            <v>4.3333333333333313</v>
          </cell>
          <cell r="O4746">
            <v>4.4444444444444446</v>
          </cell>
          <cell r="P4746">
            <v>15.277777777777777</v>
          </cell>
          <cell r="U4746">
            <v>85583.074500000017</v>
          </cell>
          <cell r="W4746">
            <v>85497.800791250527</v>
          </cell>
          <cell r="X4746">
            <v>3012.0462591389496</v>
          </cell>
        </row>
        <row r="4747">
          <cell r="B4747">
            <v>8.4999999999999982</v>
          </cell>
          <cell r="E4747">
            <v>3020.6960000000004</v>
          </cell>
          <cell r="F4747">
            <v>4.3333333333333313</v>
          </cell>
          <cell r="O4747">
            <v>4.4444444444444446</v>
          </cell>
          <cell r="P4747">
            <v>15.277777777777777</v>
          </cell>
          <cell r="U4747">
            <v>85583.074500000017</v>
          </cell>
          <cell r="W4747">
            <v>85502.064476688</v>
          </cell>
          <cell r="X4747">
            <v>3012.4787461820019</v>
          </cell>
        </row>
        <row r="4748">
          <cell r="B4748">
            <v>8.4999999999999982</v>
          </cell>
          <cell r="E4748">
            <v>3043.4080000000004</v>
          </cell>
          <cell r="F4748">
            <v>4.3333333333333313</v>
          </cell>
          <cell r="O4748">
            <v>4.4444444444444446</v>
          </cell>
          <cell r="P4748">
            <v>15.222222222222221</v>
          </cell>
          <cell r="U4748">
            <v>85953.564000000013</v>
          </cell>
          <cell r="W4748">
            <v>85506.114977853591</v>
          </cell>
          <cell r="X4748">
            <v>3012.8896088729016</v>
          </cell>
        </row>
        <row r="4749">
          <cell r="B4749">
            <v>8.4999999999999982</v>
          </cell>
          <cell r="E4749">
            <v>3043.4080000000004</v>
          </cell>
          <cell r="F4749">
            <v>4.3333333333333313</v>
          </cell>
          <cell r="O4749">
            <v>4.4444444444444446</v>
          </cell>
          <cell r="P4749">
            <v>15.222222222222221</v>
          </cell>
          <cell r="U4749">
            <v>86324.053500000009</v>
          </cell>
          <cell r="W4749">
            <v>85528.4874289609</v>
          </cell>
          <cell r="X4749">
            <v>3014.4155284292565</v>
          </cell>
        </row>
        <row r="4750">
          <cell r="B4750">
            <v>8.4444444444444464</v>
          </cell>
          <cell r="E4750">
            <v>3066.12</v>
          </cell>
          <cell r="F4750">
            <v>4.3333333333333313</v>
          </cell>
          <cell r="O4750">
            <v>4.4444444444444446</v>
          </cell>
          <cell r="P4750">
            <v>15.222222222222221</v>
          </cell>
          <cell r="U4750">
            <v>85173.06612000009</v>
          </cell>
          <cell r="W4750">
            <v>85568.265732512838</v>
          </cell>
          <cell r="X4750">
            <v>3015.8651520077933</v>
          </cell>
        </row>
        <row r="4751">
          <cell r="B4751">
            <v>8.4444444444444464</v>
          </cell>
          <cell r="E4751">
            <v>3066.12</v>
          </cell>
          <cell r="F4751">
            <v>4.3333333333333313</v>
          </cell>
          <cell r="O4751">
            <v>4.4444444444444446</v>
          </cell>
          <cell r="P4751">
            <v>15.222222222222221</v>
          </cell>
          <cell r="U4751">
            <v>85173.06612000009</v>
          </cell>
          <cell r="W4751">
            <v>85548.505751887205</v>
          </cell>
          <cell r="X4751">
            <v>3018.3778944074033</v>
          </cell>
        </row>
        <row r="4752">
          <cell r="B4752">
            <v>8.4444444444444464</v>
          </cell>
          <cell r="E4752">
            <v>3066.12</v>
          </cell>
          <cell r="F4752">
            <v>4.3333333333333313</v>
          </cell>
          <cell r="O4752">
            <v>4.3888888888888884</v>
          </cell>
          <cell r="P4752">
            <v>15.222222222222221</v>
          </cell>
          <cell r="U4752">
            <v>85173.06612000009</v>
          </cell>
          <cell r="W4752">
            <v>85529.733770292849</v>
          </cell>
          <cell r="X4752">
            <v>3020.7649996870332</v>
          </cell>
        </row>
        <row r="4753">
          <cell r="B4753">
            <v>8.4999999999999982</v>
          </cell>
          <cell r="E4753">
            <v>3088.8319999999999</v>
          </cell>
          <cell r="F4753">
            <v>4.3333333333333313</v>
          </cell>
          <cell r="O4753">
            <v>4.3888888888888884</v>
          </cell>
          <cell r="P4753">
            <v>15.166666666666664</v>
          </cell>
          <cell r="U4753">
            <v>86324.053500000009</v>
          </cell>
          <cell r="W4753">
            <v>85511.900387778209</v>
          </cell>
          <cell r="X4753">
            <v>3023.0327497026815</v>
          </cell>
        </row>
        <row r="4754">
          <cell r="B4754">
            <v>8.4444444444444464</v>
          </cell>
          <cell r="E4754">
            <v>3088.8319999999999</v>
          </cell>
          <cell r="F4754">
            <v>4.3333333333333313</v>
          </cell>
          <cell r="O4754">
            <v>4.3888888888888884</v>
          </cell>
          <cell r="P4754">
            <v>15.166666666666664</v>
          </cell>
          <cell r="U4754">
            <v>85173.06612000009</v>
          </cell>
          <cell r="W4754">
            <v>85552.508043389302</v>
          </cell>
          <cell r="X4754">
            <v>3026.3227122175472</v>
          </cell>
        </row>
        <row r="4755">
          <cell r="B4755">
            <v>8.4444444444444464</v>
          </cell>
          <cell r="E4755">
            <v>3088.8319999999999</v>
          </cell>
          <cell r="F4755">
            <v>4.3333333333333313</v>
          </cell>
          <cell r="O4755">
            <v>4.4444444444444446</v>
          </cell>
          <cell r="P4755">
            <v>15.166666666666664</v>
          </cell>
          <cell r="U4755">
            <v>85173.06612000009</v>
          </cell>
          <cell r="W4755">
            <v>85533.535947219847</v>
          </cell>
          <cell r="X4755">
            <v>3029.4481766066697</v>
          </cell>
        </row>
        <row r="4756">
          <cell r="B4756">
            <v>8.4444444444444464</v>
          </cell>
          <cell r="E4756">
            <v>3088.8319999999999</v>
          </cell>
          <cell r="F4756">
            <v>4.3333333333333313</v>
          </cell>
          <cell r="O4756">
            <v>4.3888888888888884</v>
          </cell>
          <cell r="P4756">
            <v>15.166666666666664</v>
          </cell>
          <cell r="U4756">
            <v>84076.417200000084</v>
          </cell>
          <cell r="W4756">
            <v>85515.512455858858</v>
          </cell>
          <cell r="X4756">
            <v>3032.4173677763361</v>
          </cell>
        </row>
        <row r="4757">
          <cell r="B4757">
            <v>8.4444444444444464</v>
          </cell>
          <cell r="E4757">
            <v>3088.8319999999999</v>
          </cell>
          <cell r="F4757">
            <v>4.3333333333333313</v>
          </cell>
          <cell r="O4757">
            <v>4.3888888888888884</v>
          </cell>
          <cell r="P4757">
            <v>15.111111111111112</v>
          </cell>
          <cell r="U4757">
            <v>82248.669000000082</v>
          </cell>
          <cell r="W4757">
            <v>85443.557693065915</v>
          </cell>
          <cell r="X4757">
            <v>3035.238099387519</v>
          </cell>
        </row>
        <row r="4758">
          <cell r="B4758">
            <v>8.4444444444444464</v>
          </cell>
          <cell r="E4758">
            <v>3066.12</v>
          </cell>
          <cell r="F4758">
            <v>4.2777777777777795</v>
          </cell>
          <cell r="O4758">
            <v>4.3888888888888884</v>
          </cell>
          <cell r="P4758">
            <v>15.111111111111112</v>
          </cell>
          <cell r="U4758">
            <v>81137.200500000006</v>
          </cell>
          <cell r="W4758">
            <v>85283.813258412614</v>
          </cell>
          <cell r="X4758">
            <v>3037.9177944181429</v>
          </cell>
        </row>
        <row r="4759">
          <cell r="B4759">
            <v>8.4444444444444464</v>
          </cell>
          <cell r="E4759">
            <v>3043.4080000000004</v>
          </cell>
          <cell r="F4759">
            <v>4.2777777777777795</v>
          </cell>
          <cell r="O4759">
            <v>4.3888888888888884</v>
          </cell>
          <cell r="P4759">
            <v>15.111111111111112</v>
          </cell>
          <cell r="U4759">
            <v>82248.669000000009</v>
          </cell>
          <cell r="W4759">
            <v>85076.482620491981</v>
          </cell>
          <cell r="X4759">
            <v>3039.3279046972357</v>
          </cell>
        </row>
        <row r="4760">
          <cell r="B4760">
            <v>8.4444444444444464</v>
          </cell>
          <cell r="E4760">
            <v>3020.6960000000004</v>
          </cell>
          <cell r="F4760">
            <v>4.2777777777777795</v>
          </cell>
          <cell r="O4760">
            <v>4.3888888888888884</v>
          </cell>
          <cell r="P4760">
            <v>15.111111111111112</v>
          </cell>
          <cell r="U4760">
            <v>82248.669000000009</v>
          </cell>
          <cell r="W4760">
            <v>84935.091939467369</v>
          </cell>
          <cell r="X4760">
            <v>3039.5319094623737</v>
          </cell>
        </row>
        <row r="4761">
          <cell r="B4761">
            <v>8.4444444444444464</v>
          </cell>
          <cell r="E4761">
            <v>3020.6960000000004</v>
          </cell>
          <cell r="F4761">
            <v>4.2777777777777795</v>
          </cell>
          <cell r="O4761">
            <v>4.3888888888888884</v>
          </cell>
          <cell r="P4761">
            <v>15.055555555555555</v>
          </cell>
          <cell r="U4761">
            <v>81878.179500000027</v>
          </cell>
          <cell r="W4761">
            <v>84800.77079249399</v>
          </cell>
          <cell r="X4761">
            <v>3038.5901139892549</v>
          </cell>
        </row>
        <row r="4762">
          <cell r="B4762">
            <v>8.4444444444444464</v>
          </cell>
          <cell r="E4762">
            <v>2997.9839999999999</v>
          </cell>
          <cell r="F4762">
            <v>4.2777777777777795</v>
          </cell>
          <cell r="O4762">
            <v>4.3888888888888884</v>
          </cell>
          <cell r="P4762">
            <v>15.055555555555555</v>
          </cell>
          <cell r="U4762">
            <v>81137.200500000006</v>
          </cell>
          <cell r="W4762">
            <v>84654.641227869288</v>
          </cell>
          <cell r="X4762">
            <v>3037.6954082897919</v>
          </cell>
        </row>
        <row r="4763">
          <cell r="B4763">
            <v>8.4444444444444464</v>
          </cell>
          <cell r="E4763">
            <v>2997.9839999999999</v>
          </cell>
          <cell r="F4763">
            <v>4.2777777777777795</v>
          </cell>
          <cell r="O4763">
            <v>4.3888888888888884</v>
          </cell>
          <cell r="P4763">
            <v>15.055555555555555</v>
          </cell>
          <cell r="U4763">
            <v>81137.200500000006</v>
          </cell>
          <cell r="W4763">
            <v>84478.769191475818</v>
          </cell>
          <cell r="X4763">
            <v>3035.7098378753021</v>
          </cell>
        </row>
        <row r="4764">
          <cell r="B4764">
            <v>8.3888888888888893</v>
          </cell>
          <cell r="E4764">
            <v>2997.9839999999999</v>
          </cell>
          <cell r="F4764">
            <v>4.2777777777777795</v>
          </cell>
          <cell r="O4764">
            <v>4.3888888888888884</v>
          </cell>
          <cell r="P4764">
            <v>15.055555555555555</v>
          </cell>
          <cell r="U4764">
            <v>80786.47043999999</v>
          </cell>
          <cell r="W4764">
            <v>84311.690756902026</v>
          </cell>
          <cell r="X4764">
            <v>3033.8235459815369</v>
          </cell>
        </row>
        <row r="4765">
          <cell r="B4765">
            <v>8.4444444444444464</v>
          </cell>
          <cell r="E4765">
            <v>2975.2719999999999</v>
          </cell>
          <cell r="F4765">
            <v>4.2777777777777795</v>
          </cell>
          <cell r="O4765">
            <v>4.3888888888888884</v>
          </cell>
          <cell r="P4765">
            <v>15</v>
          </cell>
          <cell r="U4765">
            <v>82619.158500000005</v>
          </cell>
          <cell r="W4765">
            <v>84135.429741056927</v>
          </cell>
          <cell r="X4765">
            <v>3032.0315686824597</v>
          </cell>
        </row>
        <row r="4766">
          <cell r="B4766">
            <v>8.3888888888888893</v>
          </cell>
          <cell r="E4766">
            <v>2952.56</v>
          </cell>
          <cell r="F4766">
            <v>4.2777777777777795</v>
          </cell>
          <cell r="O4766">
            <v>4.3888888888888884</v>
          </cell>
          <cell r="P4766">
            <v>15</v>
          </cell>
          <cell r="U4766">
            <v>81517.569719999985</v>
          </cell>
          <cell r="W4766">
            <v>84059.616179004079</v>
          </cell>
          <cell r="X4766">
            <v>3029.1935902483365</v>
          </cell>
        </row>
        <row r="4767">
          <cell r="B4767">
            <v>8.3888888888888893</v>
          </cell>
          <cell r="E4767">
            <v>2952.56</v>
          </cell>
          <cell r="F4767">
            <v>4.2777777777777795</v>
          </cell>
          <cell r="O4767">
            <v>4.3888888888888884</v>
          </cell>
          <cell r="P4767">
            <v>15</v>
          </cell>
          <cell r="U4767">
            <v>81517.569719999985</v>
          </cell>
          <cell r="W4767">
            <v>83932.513856053876</v>
          </cell>
          <cell r="X4767">
            <v>3025.3619107359195</v>
          </cell>
        </row>
        <row r="4768">
          <cell r="B4768">
            <v>8.3888888888888893</v>
          </cell>
          <cell r="E4768">
            <v>2929.848</v>
          </cell>
          <cell r="F4768">
            <v>4.2777777777777795</v>
          </cell>
          <cell r="O4768">
            <v>4.3888888888888884</v>
          </cell>
          <cell r="P4768">
            <v>15</v>
          </cell>
          <cell r="U4768">
            <v>81517.569719999985</v>
          </cell>
          <cell r="W4768">
            <v>83811.766649251178</v>
          </cell>
          <cell r="X4768">
            <v>3021.7218151991237</v>
          </cell>
        </row>
        <row r="4769">
          <cell r="B4769">
            <v>8.3888888888888893</v>
          </cell>
          <cell r="E4769">
            <v>2929.848</v>
          </cell>
          <cell r="F4769">
            <v>4.2777777777777795</v>
          </cell>
          <cell r="O4769">
            <v>4.3888888888888884</v>
          </cell>
          <cell r="P4769">
            <v>15</v>
          </cell>
          <cell r="U4769">
            <v>81517.569719999985</v>
          </cell>
          <cell r="W4769">
            <v>83697.056802788618</v>
          </cell>
          <cell r="X4769">
            <v>3017.1281244391676</v>
          </cell>
        </row>
        <row r="4770">
          <cell r="B4770">
            <v>8.3888888888888893</v>
          </cell>
          <cell r="E4770">
            <v>2907.1360000000004</v>
          </cell>
          <cell r="F4770">
            <v>4.2777777777777795</v>
          </cell>
          <cell r="O4770">
            <v>4.3333333333333313</v>
          </cell>
          <cell r="P4770">
            <v>15</v>
          </cell>
          <cell r="U4770">
            <v>81517.569719999985</v>
          </cell>
          <cell r="W4770">
            <v>83588.082448649191</v>
          </cell>
          <cell r="X4770">
            <v>3012.7641182172092</v>
          </cell>
        </row>
        <row r="4771">
          <cell r="B4771">
            <v>8.3888888888888893</v>
          </cell>
          <cell r="E4771">
            <v>2907.1360000000004</v>
          </cell>
          <cell r="F4771">
            <v>4.2777777777777795</v>
          </cell>
          <cell r="O4771">
            <v>4.3888888888888884</v>
          </cell>
          <cell r="P4771">
            <v>14.944444444444443</v>
          </cell>
          <cell r="U4771">
            <v>81517.569719999985</v>
          </cell>
          <cell r="W4771">
            <v>83484.556812216731</v>
          </cell>
          <cell r="X4771">
            <v>3007.4827123063487</v>
          </cell>
        </row>
        <row r="4772">
          <cell r="B4772">
            <v>8.3888888888888893</v>
          </cell>
          <cell r="E4772">
            <v>2907.1360000000004</v>
          </cell>
          <cell r="F4772">
            <v>4.2777777777777795</v>
          </cell>
          <cell r="O4772">
            <v>4.3888888888888884</v>
          </cell>
          <cell r="P4772">
            <v>14.944444444444443</v>
          </cell>
          <cell r="U4772">
            <v>81517.569719999985</v>
          </cell>
          <cell r="W4772">
            <v>83386.207457605895</v>
          </cell>
          <cell r="X4772">
            <v>3002.465376691031</v>
          </cell>
        </row>
        <row r="4773">
          <cell r="B4773">
            <v>8.3888888888888893</v>
          </cell>
          <cell r="E4773">
            <v>2907.1360000000004</v>
          </cell>
          <cell r="F4773">
            <v>4.2777777777777795</v>
          </cell>
          <cell r="O4773">
            <v>4.3333333333333313</v>
          </cell>
          <cell r="P4773">
            <v>14.944444444444443</v>
          </cell>
          <cell r="U4773">
            <v>81152.020079999973</v>
          </cell>
          <cell r="W4773">
            <v>83292.7755707256</v>
          </cell>
          <cell r="X4773">
            <v>2997.6989078564793</v>
          </cell>
        </row>
        <row r="4774">
          <cell r="B4774">
            <v>8.3888888888888893</v>
          </cell>
          <cell r="E4774">
            <v>2907.1360000000004</v>
          </cell>
          <cell r="F4774">
            <v>4.2777777777777795</v>
          </cell>
          <cell r="O4774">
            <v>4.3888888888888884</v>
          </cell>
          <cell r="P4774">
            <v>14.944444444444443</v>
          </cell>
          <cell r="U4774">
            <v>81517.569719999985</v>
          </cell>
          <cell r="W4774">
            <v>83185.737796189307</v>
          </cell>
          <cell r="X4774">
            <v>2993.1707624636551</v>
          </cell>
        </row>
        <row r="4775">
          <cell r="B4775">
            <v>8.3888888888888893</v>
          </cell>
          <cell r="E4775">
            <v>2907.1360000000004</v>
          </cell>
          <cell r="F4775">
            <v>4.2777777777777795</v>
          </cell>
          <cell r="O4775">
            <v>4.3888888888888884</v>
          </cell>
          <cell r="P4775">
            <v>14.888888888888888</v>
          </cell>
          <cell r="U4775">
            <v>81517.569719999985</v>
          </cell>
          <cell r="W4775">
            <v>83102.329392379834</v>
          </cell>
          <cell r="X4775">
            <v>2988.8690243404722</v>
          </cell>
        </row>
        <row r="4776">
          <cell r="B4776">
            <v>8.3888888888888893</v>
          </cell>
          <cell r="E4776">
            <v>2884.424</v>
          </cell>
          <cell r="F4776">
            <v>4.2777777777777795</v>
          </cell>
          <cell r="O4776">
            <v>4.3888888888888884</v>
          </cell>
          <cell r="P4776">
            <v>14.888888888888888</v>
          </cell>
          <cell r="U4776">
            <v>81517.569719999985</v>
          </cell>
          <cell r="W4776">
            <v>83023.09140876084</v>
          </cell>
          <cell r="X4776">
            <v>2984.7823731234485</v>
          </cell>
        </row>
        <row r="4777">
          <cell r="B4777">
            <v>8.3888888888888893</v>
          </cell>
          <cell r="E4777">
            <v>2907.1360000000004</v>
          </cell>
          <cell r="F4777">
            <v>4.2777777777777795</v>
          </cell>
          <cell r="O4777">
            <v>4.3333333333333313</v>
          </cell>
          <cell r="P4777">
            <v>14.888888888888888</v>
          </cell>
          <cell r="U4777">
            <v>81517.569719999985</v>
          </cell>
          <cell r="W4777">
            <v>82947.815324322801</v>
          </cell>
          <cell r="X4777">
            <v>2979.7644544672758</v>
          </cell>
        </row>
        <row r="4778">
          <cell r="B4778">
            <v>8.3888888888888893</v>
          </cell>
          <cell r="E4778">
            <v>2884.424</v>
          </cell>
          <cell r="F4778">
            <v>4.2777777777777795</v>
          </cell>
          <cell r="O4778">
            <v>4.3333333333333313</v>
          </cell>
          <cell r="P4778">
            <v>14.888888888888888</v>
          </cell>
          <cell r="U4778">
            <v>81517.569719999985</v>
          </cell>
          <cell r="W4778">
            <v>82876.303044106651</v>
          </cell>
          <cell r="X4778">
            <v>2976.1330317439119</v>
          </cell>
        </row>
        <row r="4779">
          <cell r="B4779">
            <v>8.3888888888888893</v>
          </cell>
          <cell r="E4779">
            <v>2884.424</v>
          </cell>
          <cell r="F4779">
            <v>4.2222222222222232</v>
          </cell>
          <cell r="O4779">
            <v>4.3333333333333313</v>
          </cell>
          <cell r="P4779">
            <v>14.888888888888888</v>
          </cell>
          <cell r="U4779">
            <v>82619.15849999999</v>
          </cell>
          <cell r="W4779">
            <v>82808.366377901315</v>
          </cell>
          <cell r="X4779">
            <v>2971.5475801567163</v>
          </cell>
        </row>
        <row r="4780">
          <cell r="B4780">
            <v>8.3888888888888893</v>
          </cell>
          <cell r="E4780">
            <v>2884.424</v>
          </cell>
          <cell r="F4780">
            <v>4.2222222222222232</v>
          </cell>
          <cell r="O4780">
            <v>4.3333333333333313</v>
          </cell>
          <cell r="P4780">
            <v>14.888888888888888</v>
          </cell>
          <cell r="U4780">
            <v>82619.15849999999</v>
          </cell>
          <cell r="W4780">
            <v>82798.90598400624</v>
          </cell>
          <cell r="X4780">
            <v>2967.1914011488802</v>
          </cell>
        </row>
        <row r="4781">
          <cell r="B4781">
            <v>8.3888888888888893</v>
          </cell>
          <cell r="E4781">
            <v>2884.424</v>
          </cell>
          <cell r="F4781">
            <v>4.2222222222222232</v>
          </cell>
          <cell r="O4781">
            <v>4.3333333333333313</v>
          </cell>
          <cell r="P4781">
            <v>14.888888888888888</v>
          </cell>
          <cell r="U4781">
            <v>82619.15849999999</v>
          </cell>
          <cell r="W4781">
            <v>82789.918609805914</v>
          </cell>
          <cell r="X4781">
            <v>2963.053031091436</v>
          </cell>
        </row>
        <row r="4782">
          <cell r="B4782">
            <v>8.3888888888888893</v>
          </cell>
          <cell r="E4782">
            <v>2884.424</v>
          </cell>
          <cell r="F4782">
            <v>4.2222222222222232</v>
          </cell>
          <cell r="O4782">
            <v>4.3333333333333313</v>
          </cell>
          <cell r="P4782">
            <v>14.833333333333334</v>
          </cell>
          <cell r="U4782">
            <v>82619.15849999999</v>
          </cell>
          <cell r="W4782">
            <v>82781.380604315607</v>
          </cell>
          <cell r="X4782">
            <v>2959.1215795368639</v>
          </cell>
        </row>
        <row r="4783">
          <cell r="B4783">
            <v>8.3888888888888893</v>
          </cell>
          <cell r="E4783">
            <v>2884.424</v>
          </cell>
          <cell r="F4783">
            <v>4.2222222222222232</v>
          </cell>
          <cell r="O4783">
            <v>4.3333333333333313</v>
          </cell>
          <cell r="P4783">
            <v>14.833333333333334</v>
          </cell>
          <cell r="U4783">
            <v>82619.15849999999</v>
          </cell>
          <cell r="W4783">
            <v>82773.269499099813</v>
          </cell>
          <cell r="X4783">
            <v>2955.3867005600205</v>
          </cell>
        </row>
        <row r="4784">
          <cell r="B4784">
            <v>8.3888888888888893</v>
          </cell>
          <cell r="E4784">
            <v>2884.424</v>
          </cell>
          <cell r="F4784">
            <v>4.2222222222222232</v>
          </cell>
          <cell r="O4784">
            <v>4.3333333333333313</v>
          </cell>
          <cell r="P4784">
            <v>14.833333333333334</v>
          </cell>
          <cell r="U4784">
            <v>82619.15849999999</v>
          </cell>
          <cell r="W4784">
            <v>82765.563949144809</v>
          </cell>
          <cell r="X4784">
            <v>2951.8385655320194</v>
          </cell>
        </row>
        <row r="4785">
          <cell r="B4785">
            <v>8.3888888888888893</v>
          </cell>
          <cell r="E4785">
            <v>2884.424</v>
          </cell>
          <cell r="F4785">
            <v>4.2777777777777795</v>
          </cell>
          <cell r="O4785">
            <v>4.3333333333333313</v>
          </cell>
          <cell r="P4785">
            <v>14.833333333333334</v>
          </cell>
          <cell r="U4785">
            <v>81517.569719999985</v>
          </cell>
          <cell r="W4785">
            <v>82758.243676687562</v>
          </cell>
          <cell r="X4785">
            <v>2948.4678372554181</v>
          </cell>
        </row>
        <row r="4786">
          <cell r="B4786">
            <v>8.3888888888888893</v>
          </cell>
          <cell r="E4786">
            <v>2884.424</v>
          </cell>
          <cell r="F4786">
            <v>4.2777777777777795</v>
          </cell>
          <cell r="O4786">
            <v>4.3333333333333313</v>
          </cell>
          <cell r="P4786">
            <v>14.777777777777779</v>
          </cell>
          <cell r="U4786">
            <v>81517.569719999985</v>
          </cell>
          <cell r="W4786">
            <v>82696.209978853178</v>
          </cell>
          <cell r="X4786">
            <v>2945.265645392647</v>
          </cell>
        </row>
        <row r="4787">
          <cell r="B4787">
            <v>8.3888888888888893</v>
          </cell>
          <cell r="E4787">
            <v>2884.424</v>
          </cell>
          <cell r="F4787">
            <v>4.2777777777777795</v>
          </cell>
          <cell r="O4787">
            <v>4.3333333333333313</v>
          </cell>
          <cell r="P4787">
            <v>14.777777777777779</v>
          </cell>
          <cell r="U4787">
            <v>81517.569719999985</v>
          </cell>
          <cell r="W4787">
            <v>82637.277965910514</v>
          </cell>
          <cell r="X4787">
            <v>2942.2235631230146</v>
          </cell>
        </row>
        <row r="4788">
          <cell r="B4788">
            <v>8.3888888888888893</v>
          </cell>
          <cell r="E4788">
            <v>2884.424</v>
          </cell>
          <cell r="F4788">
            <v>4.2777777777777795</v>
          </cell>
          <cell r="O4788">
            <v>4.3333333333333313</v>
          </cell>
          <cell r="P4788">
            <v>14.777777777777779</v>
          </cell>
          <cell r="U4788">
            <v>81517.569719999985</v>
          </cell>
          <cell r="W4788">
            <v>82581.292553614985</v>
          </cell>
          <cell r="X4788">
            <v>2939.3335849668638</v>
          </cell>
        </row>
        <row r="4789">
          <cell r="B4789">
            <v>8.3888888888888893</v>
          </cell>
          <cell r="E4789">
            <v>2884.424</v>
          </cell>
          <cell r="F4789">
            <v>4.2777777777777795</v>
          </cell>
          <cell r="O4789">
            <v>4.3333333333333313</v>
          </cell>
          <cell r="P4789">
            <v>14.777777777777779</v>
          </cell>
          <cell r="U4789">
            <v>81152.020079999973</v>
          </cell>
          <cell r="W4789">
            <v>82528.106411934234</v>
          </cell>
          <cell r="X4789">
            <v>2936.5881057185206</v>
          </cell>
        </row>
        <row r="4790">
          <cell r="B4790">
            <v>8.3888888888888893</v>
          </cell>
          <cell r="E4790">
            <v>2884.424</v>
          </cell>
          <cell r="F4790">
            <v>4.2777777777777795</v>
          </cell>
          <cell r="O4790">
            <v>4.3333333333333313</v>
          </cell>
          <cell r="P4790">
            <v>14.777777777777779</v>
          </cell>
          <cell r="U4790">
            <v>81517.569719999985</v>
          </cell>
          <cell r="W4790">
            <v>82459.302095337509</v>
          </cell>
          <cell r="X4790">
            <v>2933.9799004325946</v>
          </cell>
        </row>
        <row r="4791">
          <cell r="B4791">
            <v>8.3888888888888893</v>
          </cell>
          <cell r="E4791">
            <v>2884.424</v>
          </cell>
          <cell r="F4791">
            <v>4.2222222222222232</v>
          </cell>
          <cell r="O4791">
            <v>4.3333333333333313</v>
          </cell>
          <cell r="P4791">
            <v>14.722222222222221</v>
          </cell>
          <cell r="U4791">
            <v>82619.15849999999</v>
          </cell>
          <cell r="W4791">
            <v>82412.215476570636</v>
          </cell>
          <cell r="X4791">
            <v>2931.5021054109648</v>
          </cell>
        </row>
        <row r="4792">
          <cell r="B4792">
            <v>8.3333333333333339</v>
          </cell>
          <cell r="E4792">
            <v>2907.1360000000004</v>
          </cell>
          <cell r="F4792">
            <v>4.2222222222222232</v>
          </cell>
          <cell r="O4792">
            <v>4.3333333333333313</v>
          </cell>
          <cell r="P4792">
            <v>14.722222222222221</v>
          </cell>
          <cell r="U4792">
            <v>81517.56972</v>
          </cell>
          <cell r="W4792">
            <v>82422.562627742096</v>
          </cell>
          <cell r="X4792">
            <v>2929.1482001404165</v>
          </cell>
        </row>
        <row r="4793">
          <cell r="B4793">
            <v>8.3888888888888893</v>
          </cell>
          <cell r="E4793">
            <v>2907.1360000000004</v>
          </cell>
          <cell r="F4793">
            <v>4.2222222222222232</v>
          </cell>
          <cell r="O4793">
            <v>4.3333333333333313</v>
          </cell>
          <cell r="P4793">
            <v>14.722222222222221</v>
          </cell>
          <cell r="U4793">
            <v>82619.15849999999</v>
          </cell>
          <cell r="W4793">
            <v>82377.312982354983</v>
          </cell>
          <cell r="X4793">
            <v>2928.0475901333957</v>
          </cell>
        </row>
        <row r="4794">
          <cell r="B4794">
            <v>8.3888888888888893</v>
          </cell>
          <cell r="E4794">
            <v>2884.424</v>
          </cell>
          <cell r="F4794">
            <v>4.2777777777777795</v>
          </cell>
          <cell r="O4794">
            <v>4.3333333333333313</v>
          </cell>
          <cell r="P4794">
            <v>14.722222222222221</v>
          </cell>
          <cell r="U4794">
            <v>81517.569719999985</v>
          </cell>
          <cell r="W4794">
            <v>82389.405258237224</v>
          </cell>
          <cell r="X4794">
            <v>2927.0020106267257</v>
          </cell>
        </row>
        <row r="4795">
          <cell r="B4795">
            <v>8.3333333333333339</v>
          </cell>
          <cell r="E4795">
            <v>2884.424</v>
          </cell>
          <cell r="F4795">
            <v>4.2222222222222232</v>
          </cell>
          <cell r="O4795">
            <v>4.3333333333333313</v>
          </cell>
          <cell r="P4795">
            <v>14.722222222222221</v>
          </cell>
          <cell r="U4795">
            <v>81517.56972</v>
          </cell>
          <cell r="W4795">
            <v>82345.813481325356</v>
          </cell>
          <cell r="X4795">
            <v>2924.8731100953892</v>
          </cell>
        </row>
        <row r="4796">
          <cell r="B4796">
            <v>8.3333333333333339</v>
          </cell>
          <cell r="E4796">
            <v>2884.424</v>
          </cell>
          <cell r="F4796">
            <v>4.2777777777777795</v>
          </cell>
          <cell r="O4796">
            <v>4.3333333333333313</v>
          </cell>
          <cell r="P4796">
            <v>14.722222222222221</v>
          </cell>
          <cell r="U4796">
            <v>80415.980939999979</v>
          </cell>
          <cell r="W4796">
            <v>82304.401293259085</v>
          </cell>
          <cell r="X4796">
            <v>2922.8506545906193</v>
          </cell>
        </row>
        <row r="4797">
          <cell r="B4797">
            <v>8.3333333333333339</v>
          </cell>
          <cell r="E4797">
            <v>2907.1360000000004</v>
          </cell>
          <cell r="F4797">
            <v>4.2222222222222232</v>
          </cell>
          <cell r="O4797">
            <v>4.3333333333333313</v>
          </cell>
          <cell r="P4797">
            <v>14.722222222222221</v>
          </cell>
          <cell r="U4797">
            <v>81517.56972</v>
          </cell>
          <cell r="W4797">
            <v>82209.980275596114</v>
          </cell>
          <cell r="X4797">
            <v>2920.9293218610883</v>
          </cell>
        </row>
        <row r="4798">
          <cell r="B4798">
            <v>8.3333333333333339</v>
          </cell>
          <cell r="E4798">
            <v>2907.1360000000004</v>
          </cell>
          <cell r="F4798">
            <v>4.2222222222222232</v>
          </cell>
          <cell r="O4798">
            <v>4.3333333333333313</v>
          </cell>
          <cell r="P4798">
            <v>14.666666666666666</v>
          </cell>
          <cell r="U4798">
            <v>81517.56972</v>
          </cell>
          <cell r="W4798">
            <v>82175.359747816299</v>
          </cell>
          <cell r="X4798">
            <v>2920.2396557680336</v>
          </cell>
        </row>
        <row r="4799">
          <cell r="B4799">
            <v>8.3333333333333339</v>
          </cell>
          <cell r="E4799">
            <v>2884.424</v>
          </cell>
          <cell r="F4799">
            <v>4.2222222222222232</v>
          </cell>
          <cell r="O4799">
            <v>4.3333333333333313</v>
          </cell>
          <cell r="P4799">
            <v>14.666666666666666</v>
          </cell>
          <cell r="U4799">
            <v>81152.020080000002</v>
          </cell>
          <cell r="W4799">
            <v>82142.470246425481</v>
          </cell>
          <cell r="X4799">
            <v>2919.5844729796318</v>
          </cell>
        </row>
        <row r="4800">
          <cell r="B4800">
            <v>8.3333333333333339</v>
          </cell>
          <cell r="E4800">
            <v>2907.1360000000004</v>
          </cell>
          <cell r="F4800">
            <v>4.2222222222222232</v>
          </cell>
          <cell r="O4800">
            <v>4.3333333333333313</v>
          </cell>
          <cell r="P4800">
            <v>14.666666666666666</v>
          </cell>
          <cell r="U4800">
            <v>81152.020080000002</v>
          </cell>
          <cell r="W4800">
            <v>82092.947738104194</v>
          </cell>
          <cell r="X4800">
            <v>2917.8264493306501</v>
          </cell>
        </row>
        <row r="4801">
          <cell r="B4801">
            <v>8.3333333333333339</v>
          </cell>
          <cell r="E4801">
            <v>2907.1360000000004</v>
          </cell>
          <cell r="F4801">
            <v>4.2222222222222232</v>
          </cell>
          <cell r="O4801">
            <v>4.3333333333333313</v>
          </cell>
          <cell r="P4801">
            <v>14.666666666666666</v>
          </cell>
          <cell r="U4801">
            <v>81517.56972</v>
          </cell>
          <cell r="W4801">
            <v>82045.901355198977</v>
          </cell>
          <cell r="X4801">
            <v>2917.2919268641176</v>
          </cell>
        </row>
        <row r="4802">
          <cell r="B4802">
            <v>8.3333333333333339</v>
          </cell>
          <cell r="E4802">
            <v>2884.424</v>
          </cell>
          <cell r="F4802">
            <v>4.2222222222222232</v>
          </cell>
          <cell r="O4802">
            <v>4.3333333333333313</v>
          </cell>
          <cell r="P4802">
            <v>14.666666666666666</v>
          </cell>
          <cell r="U4802">
            <v>81517.56972</v>
          </cell>
          <cell r="W4802">
            <v>82019.484773439021</v>
          </cell>
          <cell r="X4802">
            <v>2916.7841305209117</v>
          </cell>
        </row>
        <row r="4803">
          <cell r="B4803">
            <v>8.3333333333333339</v>
          </cell>
          <cell r="E4803">
            <v>2884.424</v>
          </cell>
          <cell r="F4803">
            <v>4.2222222222222232</v>
          </cell>
          <cell r="O4803">
            <v>4.3333333333333313</v>
          </cell>
          <cell r="P4803">
            <v>14.666666666666666</v>
          </cell>
          <cell r="U4803">
            <v>81517.56972</v>
          </cell>
          <cell r="W4803">
            <v>81994.389020767063</v>
          </cell>
          <cell r="X4803">
            <v>2915.1661239948658</v>
          </cell>
        </row>
        <row r="4804">
          <cell r="B4804">
            <v>8.3333333333333339</v>
          </cell>
          <cell r="E4804">
            <v>2907.1360000000004</v>
          </cell>
          <cell r="F4804">
            <v>4.2222222222222232</v>
          </cell>
          <cell r="O4804">
            <v>4.3333333333333313</v>
          </cell>
          <cell r="P4804">
            <v>14.666666666666666</v>
          </cell>
          <cell r="U4804">
            <v>81517.56972</v>
          </cell>
          <cell r="W4804">
            <v>81970.548055728708</v>
          </cell>
          <cell r="X4804">
            <v>2913.6290177951223</v>
          </cell>
        </row>
        <row r="4805">
          <cell r="B4805">
            <v>8.3333333333333339</v>
          </cell>
          <cell r="E4805">
            <v>2907.1360000000004</v>
          </cell>
          <cell r="F4805">
            <v>4.2222222222222232</v>
          </cell>
          <cell r="O4805">
            <v>4.3333333333333313</v>
          </cell>
          <cell r="P4805">
            <v>14.666666666666666</v>
          </cell>
          <cell r="U4805">
            <v>81517.56972</v>
          </cell>
          <cell r="W4805">
            <v>81947.899138942274</v>
          </cell>
          <cell r="X4805">
            <v>2913.3043669053659</v>
          </cell>
        </row>
        <row r="4806">
          <cell r="B4806">
            <v>8.3333333333333339</v>
          </cell>
          <cell r="E4806">
            <v>2907.1360000000004</v>
          </cell>
          <cell r="F4806">
            <v>4.2222222222222232</v>
          </cell>
          <cell r="O4806">
            <v>4.3333333333333313</v>
          </cell>
          <cell r="P4806">
            <v>14.666666666666666</v>
          </cell>
          <cell r="U4806">
            <v>81517.56972</v>
          </cell>
          <cell r="W4806">
            <v>81926.38266799516</v>
          </cell>
          <cell r="X4806">
            <v>2912.9959485600975</v>
          </cell>
        </row>
        <row r="4807">
          <cell r="B4807">
            <v>8.3333333333333339</v>
          </cell>
          <cell r="E4807">
            <v>2907.1360000000004</v>
          </cell>
          <cell r="F4807">
            <v>4.2222222222222232</v>
          </cell>
          <cell r="O4807">
            <v>4.3333333333333313</v>
          </cell>
          <cell r="P4807">
            <v>14.666666666666666</v>
          </cell>
          <cell r="U4807">
            <v>81517.56972</v>
          </cell>
          <cell r="W4807">
            <v>81905.942020595394</v>
          </cell>
          <cell r="X4807">
            <v>2912.7029511320925</v>
          </cell>
        </row>
        <row r="4808">
          <cell r="B4808">
            <v>8.3333333333333339</v>
          </cell>
          <cell r="E4808">
            <v>2907.1360000000004</v>
          </cell>
          <cell r="F4808">
            <v>4.2222222222222232</v>
          </cell>
          <cell r="O4808">
            <v>4.3333333333333313</v>
          </cell>
          <cell r="P4808">
            <v>14.611111111111109</v>
          </cell>
          <cell r="U4808">
            <v>81517.56972</v>
          </cell>
          <cell r="W4808">
            <v>81886.523405565618</v>
          </cell>
          <cell r="X4808">
            <v>2912.4246035754877</v>
          </cell>
        </row>
        <row r="4809">
          <cell r="B4809">
            <v>8.3333333333333339</v>
          </cell>
          <cell r="E4809">
            <v>2907.1360000000004</v>
          </cell>
          <cell r="F4809">
            <v>4.2222222222222232</v>
          </cell>
          <cell r="O4809">
            <v>4.3333333333333313</v>
          </cell>
          <cell r="P4809">
            <v>14.611111111111109</v>
          </cell>
          <cell r="U4809">
            <v>81517.56972</v>
          </cell>
          <cell r="W4809">
            <v>81868.075721287329</v>
          </cell>
          <cell r="X4809">
            <v>2912.1601733967132</v>
          </cell>
        </row>
        <row r="4810">
          <cell r="B4810">
            <v>8.3333333333333339</v>
          </cell>
          <cell r="E4810">
            <v>2907.1360000000004</v>
          </cell>
          <cell r="F4810">
            <v>4.2222222222222232</v>
          </cell>
          <cell r="O4810">
            <v>4.3333333333333313</v>
          </cell>
          <cell r="P4810">
            <v>14.611111111111109</v>
          </cell>
          <cell r="U4810">
            <v>81517.56972</v>
          </cell>
          <cell r="W4810">
            <v>81850.550421222957</v>
          </cell>
          <cell r="X4810">
            <v>2911.9089647268775</v>
          </cell>
        </row>
        <row r="4811">
          <cell r="B4811">
            <v>8.3333333333333339</v>
          </cell>
          <cell r="E4811">
            <v>2907.1360000000004</v>
          </cell>
          <cell r="F4811">
            <v>4.2222222222222232</v>
          </cell>
          <cell r="O4811">
            <v>4.3333333333333313</v>
          </cell>
          <cell r="P4811">
            <v>14.611111111111109</v>
          </cell>
          <cell r="U4811">
            <v>81517.56972</v>
          </cell>
          <cell r="W4811">
            <v>81833.9013861618</v>
          </cell>
          <cell r="X4811">
            <v>2911.6703164905334</v>
          </cell>
        </row>
        <row r="4812">
          <cell r="B4812">
            <v>8.3333333333333339</v>
          </cell>
          <cell r="E4812">
            <v>2907.1360000000004</v>
          </cell>
          <cell r="F4812">
            <v>4.2222222222222232</v>
          </cell>
          <cell r="O4812">
            <v>4.3333333333333313</v>
          </cell>
          <cell r="P4812">
            <v>14.611111111111109</v>
          </cell>
          <cell r="U4812">
            <v>81517.56972</v>
          </cell>
          <cell r="W4812">
            <v>81818.084802853715</v>
          </cell>
          <cell r="X4812">
            <v>2911.4436006660067</v>
          </cell>
        </row>
        <row r="4813">
          <cell r="B4813">
            <v>8.3333333333333339</v>
          </cell>
          <cell r="E4813">
            <v>2907.1360000000004</v>
          </cell>
          <cell r="F4813">
            <v>4.2222222222222232</v>
          </cell>
          <cell r="O4813">
            <v>4.3333333333333313</v>
          </cell>
          <cell r="P4813">
            <v>14.611111111111109</v>
          </cell>
          <cell r="U4813">
            <v>81517.56972</v>
          </cell>
          <cell r="W4813">
            <v>81803.059048711031</v>
          </cell>
          <cell r="X4813">
            <v>2911.2282206327063</v>
          </cell>
        </row>
        <row r="4814">
          <cell r="B4814">
            <v>8.3333333333333339</v>
          </cell>
          <cell r="E4814">
            <v>2907.1360000000004</v>
          </cell>
          <cell r="F4814">
            <v>4.2222222222222232</v>
          </cell>
          <cell r="O4814">
            <v>4.3333333333333313</v>
          </cell>
          <cell r="P4814">
            <v>14.555555555555557</v>
          </cell>
          <cell r="U4814">
            <v>81517.56972</v>
          </cell>
          <cell r="W4814">
            <v>81788.784582275475</v>
          </cell>
          <cell r="X4814">
            <v>2911.0236096010708</v>
          </cell>
        </row>
        <row r="4815">
          <cell r="B4815">
            <v>8.3333333333333339</v>
          </cell>
          <cell r="E4815">
            <v>2907.1360000000004</v>
          </cell>
          <cell r="F4815">
            <v>4.2222222222222232</v>
          </cell>
          <cell r="O4815">
            <v>4.3333333333333313</v>
          </cell>
          <cell r="P4815">
            <v>14.555555555555557</v>
          </cell>
          <cell r="U4815">
            <v>81152.020080000002</v>
          </cell>
          <cell r="W4815">
            <v>81775.223839161699</v>
          </cell>
          <cell r="X4815">
            <v>2910.8292291210173</v>
          </cell>
        </row>
        <row r="4816">
          <cell r="B4816">
            <v>8.3333333333333339</v>
          </cell>
          <cell r="E4816">
            <v>2884.424</v>
          </cell>
          <cell r="F4816">
            <v>4.2222222222222232</v>
          </cell>
          <cell r="O4816">
            <v>4.2777777777777795</v>
          </cell>
          <cell r="P4816">
            <v>14.555555555555557</v>
          </cell>
          <cell r="U4816">
            <v>81517.56972</v>
          </cell>
          <cell r="W4816">
            <v>81744.063651203614</v>
          </cell>
          <cell r="X4816">
            <v>2910.6445676649664</v>
          </cell>
        </row>
        <row r="4817">
          <cell r="B4817">
            <v>8.3333333333333339</v>
          </cell>
          <cell r="E4817">
            <v>2884.424</v>
          </cell>
          <cell r="F4817">
            <v>4.2222222222222232</v>
          </cell>
          <cell r="O4817">
            <v>4.3333333333333313</v>
          </cell>
          <cell r="P4817">
            <v>14.555555555555557</v>
          </cell>
          <cell r="U4817">
            <v>81152.020080000002</v>
          </cell>
          <cell r="W4817">
            <v>81732.738954643428</v>
          </cell>
          <cell r="X4817">
            <v>2909.333539281718</v>
          </cell>
        </row>
        <row r="4818">
          <cell r="B4818">
            <v>8.3333333333333339</v>
          </cell>
          <cell r="E4818">
            <v>2884.424</v>
          </cell>
          <cell r="F4818">
            <v>4.2222222222222232</v>
          </cell>
          <cell r="O4818">
            <v>4.3333333333333313</v>
          </cell>
          <cell r="P4818">
            <v>14.555555555555557</v>
          </cell>
          <cell r="U4818">
            <v>81517.56972</v>
          </cell>
          <cell r="W4818">
            <v>81703.703010911253</v>
          </cell>
          <cell r="X4818">
            <v>2908.0880623176317</v>
          </cell>
        </row>
        <row r="4819">
          <cell r="B4819">
            <v>8.3333333333333339</v>
          </cell>
          <cell r="E4819">
            <v>2907.1360000000004</v>
          </cell>
          <cell r="F4819">
            <v>4.2222222222222232</v>
          </cell>
          <cell r="O4819">
            <v>4.2777777777777795</v>
          </cell>
          <cell r="P4819">
            <v>14.5</v>
          </cell>
          <cell r="U4819">
            <v>81517.56972</v>
          </cell>
          <cell r="W4819">
            <v>81694.396346365684</v>
          </cell>
          <cell r="X4819">
            <v>2906.9048592017498</v>
          </cell>
        </row>
        <row r="4820">
          <cell r="B4820">
            <v>8.3333333333333339</v>
          </cell>
          <cell r="E4820">
            <v>2884.424</v>
          </cell>
          <cell r="F4820">
            <v>4.2222222222222232</v>
          </cell>
          <cell r="O4820">
            <v>4.2777777777777795</v>
          </cell>
          <cell r="P4820">
            <v>14.5</v>
          </cell>
          <cell r="U4820">
            <v>81517.56972</v>
          </cell>
          <cell r="W4820">
            <v>81685.555015047401</v>
          </cell>
          <cell r="X4820">
            <v>2906.9164162416623</v>
          </cell>
        </row>
        <row r="4821">
          <cell r="B4821">
            <v>8.3333333333333339</v>
          </cell>
          <cell r="E4821">
            <v>2884.424</v>
          </cell>
          <cell r="F4821">
            <v>4.2222222222222232</v>
          </cell>
          <cell r="O4821">
            <v>4.3333333333333313</v>
          </cell>
          <cell r="P4821">
            <v>14.5</v>
          </cell>
          <cell r="U4821">
            <v>81517.56972</v>
          </cell>
          <cell r="W4821">
            <v>81677.155750295031</v>
          </cell>
          <cell r="X4821">
            <v>2905.791795429579</v>
          </cell>
        </row>
        <row r="4822">
          <cell r="B4822">
            <v>8.3333333333333339</v>
          </cell>
          <cell r="E4822">
            <v>2884.424</v>
          </cell>
          <cell r="F4822">
            <v>4.2222222222222232</v>
          </cell>
          <cell r="O4822">
            <v>4.3333333333333313</v>
          </cell>
          <cell r="P4822">
            <v>14.5</v>
          </cell>
          <cell r="U4822">
            <v>81517.56972</v>
          </cell>
          <cell r="W4822">
            <v>81669.176448780272</v>
          </cell>
          <cell r="X4822">
            <v>2904.7234056581001</v>
          </cell>
        </row>
        <row r="4823">
          <cell r="B4823">
            <v>8.3333333333333339</v>
          </cell>
          <cell r="E4823">
            <v>2884.424</v>
          </cell>
          <cell r="F4823">
            <v>4.2222222222222232</v>
          </cell>
          <cell r="O4823">
            <v>4.3333333333333313</v>
          </cell>
          <cell r="P4823">
            <v>14.444444444444445</v>
          </cell>
          <cell r="U4823">
            <v>81517.56972</v>
          </cell>
          <cell r="W4823">
            <v>81661.596112341256</v>
          </cell>
          <cell r="X4823">
            <v>2903.7084353751948</v>
          </cell>
        </row>
        <row r="4824">
          <cell r="B4824">
            <v>8.3333333333333339</v>
          </cell>
          <cell r="E4824">
            <v>2884.424</v>
          </cell>
          <cell r="F4824">
            <v>4.166666666666667</v>
          </cell>
          <cell r="O4824">
            <v>4.3333333333333313</v>
          </cell>
          <cell r="P4824">
            <v>14.444444444444445</v>
          </cell>
          <cell r="U4824">
            <v>82619.158500000005</v>
          </cell>
          <cell r="W4824">
            <v>81654.394792724197</v>
          </cell>
          <cell r="X4824">
            <v>2902.7442136064346</v>
          </cell>
        </row>
        <row r="4825">
          <cell r="B4825">
            <v>8.3333333333333339</v>
          </cell>
          <cell r="E4825">
            <v>2907.1360000000004</v>
          </cell>
          <cell r="F4825">
            <v>4.166666666666667</v>
          </cell>
          <cell r="O4825">
            <v>4.2777777777777795</v>
          </cell>
          <cell r="P4825">
            <v>14.444444444444445</v>
          </cell>
          <cell r="U4825">
            <v>82619.158500000005</v>
          </cell>
          <cell r="W4825">
            <v>81702.632978087975</v>
          </cell>
          <cell r="X4825">
            <v>2901.8282029261127</v>
          </cell>
        </row>
        <row r="4826">
          <cell r="B4826">
            <v>8.2777777777777768</v>
          </cell>
          <cell r="E4826">
            <v>2884.424</v>
          </cell>
          <cell r="F4826">
            <v>4.2222222222222232</v>
          </cell>
          <cell r="O4826">
            <v>4.2777777777777795</v>
          </cell>
          <cell r="P4826">
            <v>14.444444444444445</v>
          </cell>
          <cell r="U4826">
            <v>80415.980939999965</v>
          </cell>
          <cell r="W4826">
            <v>81748.459254183574</v>
          </cell>
          <cell r="X4826">
            <v>2902.0935927798068</v>
          </cell>
        </row>
        <row r="4827">
          <cell r="B4827">
            <v>8.3333333333333339</v>
          </cell>
          <cell r="E4827">
            <v>2907.1360000000004</v>
          </cell>
          <cell r="F4827">
            <v>4.166666666666667</v>
          </cell>
          <cell r="O4827">
            <v>4.2777777777777795</v>
          </cell>
          <cell r="P4827">
            <v>14.444444444444445</v>
          </cell>
          <cell r="U4827">
            <v>82619.158500000005</v>
          </cell>
          <cell r="W4827">
            <v>81681.835338474382</v>
          </cell>
          <cell r="X4827">
            <v>2901.2101131408162</v>
          </cell>
        </row>
        <row r="4828">
          <cell r="B4828">
            <v>8.3333333333333339</v>
          </cell>
          <cell r="E4828">
            <v>2884.424</v>
          </cell>
          <cell r="F4828">
            <v>4.2222222222222232</v>
          </cell>
          <cell r="O4828">
            <v>4.2777777777777795</v>
          </cell>
          <cell r="P4828">
            <v>14.388888888888888</v>
          </cell>
          <cell r="U4828">
            <v>81517.56972</v>
          </cell>
          <cell r="W4828">
            <v>81728.701496550653</v>
          </cell>
          <cell r="X4828">
            <v>2901.5064074837755</v>
          </cell>
        </row>
        <row r="4829">
          <cell r="B4829">
            <v>8.3333333333333339</v>
          </cell>
          <cell r="E4829">
            <v>2884.424</v>
          </cell>
          <cell r="F4829">
            <v>4.2222222222222232</v>
          </cell>
          <cell r="O4829">
            <v>4.2777777777777795</v>
          </cell>
          <cell r="P4829">
            <v>14.388888888888888</v>
          </cell>
          <cell r="U4829">
            <v>81517.56972</v>
          </cell>
          <cell r="W4829">
            <v>81718.144907723123</v>
          </cell>
          <cell r="X4829">
            <v>2900.6522871095867</v>
          </cell>
        </row>
        <row r="4830">
          <cell r="B4830">
            <v>8.2777777777777768</v>
          </cell>
          <cell r="E4830">
            <v>2884.424</v>
          </cell>
          <cell r="F4830">
            <v>4.2222222222222232</v>
          </cell>
          <cell r="O4830">
            <v>4.2777777777777795</v>
          </cell>
          <cell r="P4830">
            <v>14.388888888888888</v>
          </cell>
          <cell r="U4830">
            <v>80415.980939999965</v>
          </cell>
          <cell r="W4830">
            <v>81708.116148336965</v>
          </cell>
          <cell r="X4830">
            <v>2899.8408727541073</v>
          </cell>
        </row>
        <row r="4831">
          <cell r="B4831">
            <v>8.2777777777777768</v>
          </cell>
          <cell r="E4831">
            <v>2884.424</v>
          </cell>
          <cell r="F4831">
            <v>4.2222222222222232</v>
          </cell>
          <cell r="O4831">
            <v>4.2777777777777795</v>
          </cell>
          <cell r="P4831">
            <v>14.388888888888888</v>
          </cell>
          <cell r="U4831">
            <v>80415.980939999965</v>
          </cell>
          <cell r="W4831">
            <v>81643.509387920101</v>
          </cell>
          <cell r="X4831">
            <v>2899.0700291164017</v>
          </cell>
        </row>
        <row r="4832">
          <cell r="B4832">
            <v>8.2777777777777768</v>
          </cell>
          <cell r="E4832">
            <v>2907.1360000000004</v>
          </cell>
          <cell r="F4832">
            <v>4.166666666666667</v>
          </cell>
          <cell r="O4832">
            <v>4.2777777777777795</v>
          </cell>
          <cell r="P4832">
            <v>14.388888888888888</v>
          </cell>
          <cell r="U4832">
            <v>81517.569719999985</v>
          </cell>
          <cell r="W4832">
            <v>81582.132965524084</v>
          </cell>
          <cell r="X4832">
            <v>2898.3377276605815</v>
          </cell>
        </row>
        <row r="4833">
          <cell r="B4833">
            <v>8.3333333333333339</v>
          </cell>
          <cell r="E4833">
            <v>2884.424</v>
          </cell>
          <cell r="F4833">
            <v>4.166666666666667</v>
          </cell>
          <cell r="O4833">
            <v>4.2777777777777795</v>
          </cell>
          <cell r="P4833">
            <v>14.388888888888888</v>
          </cell>
          <cell r="U4833">
            <v>82619.158500000005</v>
          </cell>
          <cell r="W4833">
            <v>81578.904803247875</v>
          </cell>
          <cell r="X4833">
            <v>2898.7776412775524</v>
          </cell>
        </row>
        <row r="4834">
          <cell r="B4834">
            <v>8.2777777777777768</v>
          </cell>
          <cell r="E4834">
            <v>2884.424</v>
          </cell>
          <cell r="F4834">
            <v>4.166666666666667</v>
          </cell>
          <cell r="O4834">
            <v>4.2777777777777795</v>
          </cell>
          <cell r="P4834">
            <v>14.388888888888888</v>
          </cell>
          <cell r="U4834">
            <v>81517.569719999985</v>
          </cell>
          <cell r="W4834">
            <v>81630.91748808547</v>
          </cell>
          <cell r="X4834">
            <v>2898.0599592136746</v>
          </cell>
        </row>
        <row r="4835">
          <cell r="B4835">
            <v>8.2777777777777768</v>
          </cell>
          <cell r="E4835">
            <v>2884.424</v>
          </cell>
          <cell r="F4835">
            <v>4.166666666666667</v>
          </cell>
          <cell r="O4835">
            <v>4.2777777777777795</v>
          </cell>
          <cell r="P4835">
            <v>14.388888888888888</v>
          </cell>
          <cell r="U4835">
            <v>81517.569719999985</v>
          </cell>
          <cell r="W4835">
            <v>81625.250099681201</v>
          </cell>
          <cell r="X4835">
            <v>2897.3781612529906</v>
          </cell>
        </row>
        <row r="4836">
          <cell r="B4836">
            <v>8.2777777777777768</v>
          </cell>
          <cell r="E4836">
            <v>2884.424</v>
          </cell>
          <cell r="F4836">
            <v>4.166666666666667</v>
          </cell>
          <cell r="O4836">
            <v>4.2777777777777795</v>
          </cell>
          <cell r="P4836">
            <v>14.388888888888888</v>
          </cell>
          <cell r="U4836">
            <v>81517.569719999985</v>
          </cell>
          <cell r="W4836">
            <v>81619.866080697146</v>
          </cell>
          <cell r="X4836">
            <v>2896.730453190341</v>
          </cell>
        </row>
        <row r="4837">
          <cell r="B4837">
            <v>8.2777777777777768</v>
          </cell>
          <cell r="E4837">
            <v>2884.424</v>
          </cell>
          <cell r="F4837">
            <v>4.166666666666667</v>
          </cell>
          <cell r="O4837">
            <v>4.2777777777777795</v>
          </cell>
          <cell r="P4837">
            <v>14.388888888888888</v>
          </cell>
          <cell r="U4837">
            <v>81517.569719999985</v>
          </cell>
          <cell r="W4837">
            <v>81614.751262662292</v>
          </cell>
          <cell r="X4837">
            <v>2896.115130530824</v>
          </cell>
        </row>
        <row r="4838">
          <cell r="B4838">
            <v>8.2777777777777768</v>
          </cell>
          <cell r="E4838">
            <v>2884.424</v>
          </cell>
          <cell r="F4838">
            <v>4.166666666666667</v>
          </cell>
          <cell r="O4838">
            <v>4.2777777777777795</v>
          </cell>
          <cell r="P4838">
            <v>14.333333333333332</v>
          </cell>
          <cell r="U4838">
            <v>81517.569719999985</v>
          </cell>
          <cell r="W4838">
            <v>81609.89218552917</v>
          </cell>
          <cell r="X4838">
            <v>2895.5305740042827</v>
          </cell>
        </row>
        <row r="4839">
          <cell r="B4839">
            <v>8.2777777777777768</v>
          </cell>
          <cell r="E4839">
            <v>2884.424</v>
          </cell>
          <cell r="F4839">
            <v>4.166666666666667</v>
          </cell>
          <cell r="O4839">
            <v>4.2777777777777795</v>
          </cell>
          <cell r="P4839">
            <v>14.333333333333332</v>
          </cell>
          <cell r="U4839">
            <v>81517.569719999985</v>
          </cell>
          <cell r="W4839">
            <v>81605.276062252713</v>
          </cell>
          <cell r="X4839">
            <v>2894.9752453040683</v>
          </cell>
        </row>
        <row r="4840">
          <cell r="B4840">
            <v>8.2777777777777768</v>
          </cell>
          <cell r="E4840">
            <v>2907.1360000000004</v>
          </cell>
          <cell r="F4840">
            <v>4.166666666666667</v>
          </cell>
          <cell r="O4840">
            <v>4.2777777777777795</v>
          </cell>
          <cell r="P4840">
            <v>14.333333333333332</v>
          </cell>
          <cell r="U4840">
            <v>81517.569719999985</v>
          </cell>
          <cell r="W4840">
            <v>81600.890745140074</v>
          </cell>
          <cell r="X4840">
            <v>2894.4476830388649</v>
          </cell>
        </row>
        <row r="4841">
          <cell r="B4841">
            <v>8.2777777777777768</v>
          </cell>
          <cell r="E4841">
            <v>2884.424</v>
          </cell>
          <cell r="F4841">
            <v>4.166666666666667</v>
          </cell>
          <cell r="O4841">
            <v>4.2777777777777795</v>
          </cell>
          <cell r="P4841">
            <v>14.333333333333332</v>
          </cell>
          <cell r="U4841">
            <v>81517.569719999985</v>
          </cell>
          <cell r="W4841">
            <v>81596.724693883065</v>
          </cell>
          <cell r="X4841">
            <v>2895.0820988869214</v>
          </cell>
        </row>
        <row r="4842">
          <cell r="B4842">
            <v>8.3333333333333339</v>
          </cell>
          <cell r="E4842">
            <v>2907.1360000000004</v>
          </cell>
          <cell r="F4842">
            <v>4.166666666666667</v>
          </cell>
          <cell r="O4842">
            <v>4.2777777777777795</v>
          </cell>
          <cell r="P4842">
            <v>14.333333333333332</v>
          </cell>
          <cell r="U4842">
            <v>82619.158500000005</v>
          </cell>
          <cell r="W4842">
            <v>81592.766945188909</v>
          </cell>
          <cell r="X4842">
            <v>2894.5491939425751</v>
          </cell>
        </row>
        <row r="4843">
          <cell r="B4843">
            <v>8.2777777777777768</v>
          </cell>
          <cell r="E4843">
            <v>2884.424</v>
          </cell>
          <cell r="F4843">
            <v>4.166666666666667</v>
          </cell>
          <cell r="O4843">
            <v>4.2777777777777795</v>
          </cell>
          <cell r="P4843">
            <v>14.333333333333332</v>
          </cell>
          <cell r="U4843">
            <v>81517.569719999985</v>
          </cell>
          <cell r="W4843">
            <v>81644.086522929458</v>
          </cell>
          <cell r="X4843">
            <v>2895.1785342454464</v>
          </cell>
        </row>
        <row r="4844">
          <cell r="B4844">
            <v>8.2777777777777768</v>
          </cell>
          <cell r="E4844">
            <v>2884.424</v>
          </cell>
          <cell r="F4844">
            <v>4.166666666666667</v>
          </cell>
          <cell r="O4844">
            <v>4.2777777777777795</v>
          </cell>
          <cell r="P4844">
            <v>14.277777777777779</v>
          </cell>
          <cell r="U4844">
            <v>81152.020079999973</v>
          </cell>
          <cell r="W4844">
            <v>81637.760682782988</v>
          </cell>
          <cell r="X4844">
            <v>2894.6408075331738</v>
          </cell>
        </row>
        <row r="4845">
          <cell r="B4845">
            <v>8.2777777777777768</v>
          </cell>
          <cell r="E4845">
            <v>2884.424</v>
          </cell>
          <cell r="F4845">
            <v>4.166666666666667</v>
          </cell>
          <cell r="O4845">
            <v>4.2777777777777795</v>
          </cell>
          <cell r="P4845">
            <v>14.277777777777779</v>
          </cell>
          <cell r="U4845">
            <v>81517.569719999985</v>
          </cell>
          <cell r="W4845">
            <v>81613.473652643836</v>
          </cell>
          <cell r="X4845">
            <v>2894.1299671565148</v>
          </cell>
        </row>
        <row r="4846">
          <cell r="B4846">
            <v>8.2777777777777768</v>
          </cell>
          <cell r="E4846">
            <v>2907.1360000000004</v>
          </cell>
          <cell r="F4846">
            <v>4.166666666666667</v>
          </cell>
          <cell r="O4846">
            <v>4.2777777777777795</v>
          </cell>
          <cell r="P4846">
            <v>14.277777777777779</v>
          </cell>
          <cell r="U4846">
            <v>81152.020079999973</v>
          </cell>
          <cell r="W4846">
            <v>81608.678456011636</v>
          </cell>
          <cell r="X4846">
            <v>2893.6446687986891</v>
          </cell>
        </row>
        <row r="4847">
          <cell r="B4847">
            <v>8.2777777777777768</v>
          </cell>
          <cell r="E4847">
            <v>2907.1360000000004</v>
          </cell>
          <cell r="F4847">
            <v>4.166666666666667</v>
          </cell>
          <cell r="O4847">
            <v>4.2777777777777795</v>
          </cell>
          <cell r="P4847">
            <v>14.277777777777779</v>
          </cell>
          <cell r="U4847">
            <v>81517.569719999985</v>
          </cell>
          <cell r="W4847">
            <v>81585.845537211047</v>
          </cell>
          <cell r="X4847">
            <v>2894.3192353587547</v>
          </cell>
        </row>
        <row r="4848">
          <cell r="B4848">
            <v>8.2777777777777768</v>
          </cell>
          <cell r="E4848">
            <v>2884.424</v>
          </cell>
          <cell r="F4848">
            <v>4.166666666666667</v>
          </cell>
          <cell r="O4848">
            <v>4.2777777777777795</v>
          </cell>
          <cell r="P4848">
            <v>14.277777777777779</v>
          </cell>
          <cell r="U4848">
            <v>81517.569719999985</v>
          </cell>
          <cell r="W4848">
            <v>81582.431746350499</v>
          </cell>
          <cell r="X4848">
            <v>2894.960073590817</v>
          </cell>
        </row>
        <row r="4849">
          <cell r="B4849">
            <v>8.2777777777777768</v>
          </cell>
          <cell r="E4849">
            <v>2884.424</v>
          </cell>
          <cell r="F4849">
            <v>4.166666666666667</v>
          </cell>
          <cell r="O4849">
            <v>4.2777777777777795</v>
          </cell>
          <cell r="P4849">
            <v>14.277777777777779</v>
          </cell>
          <cell r="U4849">
            <v>81517.569719999985</v>
          </cell>
          <cell r="W4849">
            <v>81579.188645032977</v>
          </cell>
          <cell r="X4849">
            <v>2894.4332699112761</v>
          </cell>
        </row>
        <row r="4850">
          <cell r="B4850">
            <v>8.2777777777777768</v>
          </cell>
          <cell r="E4850">
            <v>2907.1360000000004</v>
          </cell>
          <cell r="F4850">
            <v>4.166666666666667</v>
          </cell>
          <cell r="O4850">
            <v>4.2777777777777795</v>
          </cell>
          <cell r="P4850">
            <v>14.222222222222223</v>
          </cell>
          <cell r="U4850">
            <v>81517.569719999985</v>
          </cell>
          <cell r="W4850">
            <v>81576.107698781329</v>
          </cell>
          <cell r="X4850">
            <v>2893.9328064157121</v>
          </cell>
        </row>
        <row r="4851">
          <cell r="B4851">
            <v>8.2777777777777768</v>
          </cell>
          <cell r="E4851">
            <v>2884.424</v>
          </cell>
          <cell r="F4851">
            <v>4.166666666666667</v>
          </cell>
          <cell r="O4851">
            <v>4.2777777777777795</v>
          </cell>
          <cell r="P4851">
            <v>14.222222222222223</v>
          </cell>
          <cell r="U4851">
            <v>81517.569719999985</v>
          </cell>
          <cell r="W4851">
            <v>81573.180799842259</v>
          </cell>
          <cell r="X4851">
            <v>2894.5929660949264</v>
          </cell>
        </row>
        <row r="4852">
          <cell r="B4852">
            <v>8.2777777777777768</v>
          </cell>
          <cell r="E4852">
            <v>2884.424</v>
          </cell>
          <cell r="F4852">
            <v>4.166666666666667</v>
          </cell>
          <cell r="O4852">
            <v>4.2777777777777795</v>
          </cell>
          <cell r="P4852">
            <v>14.222222222222223</v>
          </cell>
          <cell r="U4852">
            <v>81517.569719999985</v>
          </cell>
          <cell r="W4852">
            <v>81570.400245850149</v>
          </cell>
          <cell r="X4852">
            <v>2894.0845177901797</v>
          </cell>
        </row>
        <row r="4853">
          <cell r="B4853">
            <v>8.2777777777777768</v>
          </cell>
          <cell r="E4853">
            <v>2907.1360000000004</v>
          </cell>
          <cell r="F4853">
            <v>4.166666666666667</v>
          </cell>
          <cell r="O4853">
            <v>4.2777777777777795</v>
          </cell>
          <cell r="P4853">
            <v>14.222222222222223</v>
          </cell>
          <cell r="U4853">
            <v>81517.569719999985</v>
          </cell>
          <cell r="W4853">
            <v>81567.758719557634</v>
          </cell>
          <cell r="X4853">
            <v>2893.6014919006707</v>
          </cell>
        </row>
        <row r="4854">
          <cell r="B4854">
            <v>8.2777777777777768</v>
          </cell>
          <cell r="E4854">
            <v>2884.424</v>
          </cell>
          <cell r="F4854">
            <v>4.166666666666667</v>
          </cell>
          <cell r="O4854">
            <v>4.2777777777777795</v>
          </cell>
          <cell r="P4854">
            <v>14.222222222222223</v>
          </cell>
          <cell r="U4854">
            <v>81517.569719999985</v>
          </cell>
          <cell r="W4854">
            <v>81565.249269579755</v>
          </cell>
          <cell r="X4854">
            <v>2894.2782173056371</v>
          </cell>
        </row>
        <row r="4855">
          <cell r="B4855">
            <v>8.2777777777777768</v>
          </cell>
          <cell r="E4855">
            <v>2884.424</v>
          </cell>
          <cell r="F4855">
            <v>4.166666666666667</v>
          </cell>
          <cell r="O4855">
            <v>4.2777777777777795</v>
          </cell>
          <cell r="P4855">
            <v>14.222222222222223</v>
          </cell>
          <cell r="U4855">
            <v>81517.569719999985</v>
          </cell>
          <cell r="W4855">
            <v>81562.86529210076</v>
          </cell>
          <cell r="X4855">
            <v>2893.7855064403552</v>
          </cell>
        </row>
        <row r="4856">
          <cell r="B4856">
            <v>8.2777777777777768</v>
          </cell>
          <cell r="E4856">
            <v>2907.1360000000004</v>
          </cell>
          <cell r="F4856">
            <v>4.166666666666667</v>
          </cell>
          <cell r="O4856">
            <v>4.2222222222222232</v>
          </cell>
          <cell r="P4856">
            <v>14.222222222222223</v>
          </cell>
          <cell r="U4856">
            <v>81517.569719999985</v>
          </cell>
          <cell r="W4856">
            <v>81560.600513495723</v>
          </cell>
          <cell r="X4856">
            <v>2893.3174311183375</v>
          </cell>
        </row>
        <row r="4857">
          <cell r="B4857">
            <v>8.2777777777777768</v>
          </cell>
          <cell r="E4857">
            <v>2907.1360000000004</v>
          </cell>
          <cell r="F4857">
            <v>4.166666666666667</v>
          </cell>
          <cell r="O4857">
            <v>4.2777777777777795</v>
          </cell>
          <cell r="P4857">
            <v>14.222222222222223</v>
          </cell>
          <cell r="U4857">
            <v>81517.569719999985</v>
          </cell>
          <cell r="W4857">
            <v>81558.448973820938</v>
          </cell>
          <cell r="X4857">
            <v>2894.0083595624205</v>
          </cell>
        </row>
        <row r="4858">
          <cell r="B4858">
            <v>8.2777777777777768</v>
          </cell>
          <cell r="E4858">
            <v>2907.1360000000004</v>
          </cell>
          <cell r="F4858">
            <v>4.166666666666667</v>
          </cell>
          <cell r="O4858">
            <v>4.2777777777777795</v>
          </cell>
          <cell r="P4858">
            <v>14.222222222222223</v>
          </cell>
          <cell r="U4858">
            <v>81517.569719999985</v>
          </cell>
          <cell r="W4858">
            <v>81556.405011129886</v>
          </cell>
          <cell r="X4858">
            <v>2894.6647415842995</v>
          </cell>
        </row>
        <row r="4859">
          <cell r="B4859">
            <v>8.2777777777777768</v>
          </cell>
          <cell r="E4859">
            <v>2907.1360000000004</v>
          </cell>
          <cell r="F4859">
            <v>4.166666666666667</v>
          </cell>
          <cell r="O4859">
            <v>4.2777777777777795</v>
          </cell>
          <cell r="P4859">
            <v>14.166666666666666</v>
          </cell>
          <cell r="U4859">
            <v>81517.569719999985</v>
          </cell>
          <cell r="W4859">
            <v>81554.463246573388</v>
          </cell>
          <cell r="X4859">
            <v>2895.2883045050844</v>
          </cell>
        </row>
        <row r="4860">
          <cell r="B4860">
            <v>8.2777777777777768</v>
          </cell>
          <cell r="E4860">
            <v>2907.1360000000004</v>
          </cell>
          <cell r="F4860">
            <v>4.166666666666667</v>
          </cell>
          <cell r="O4860">
            <v>4.2777777777777795</v>
          </cell>
          <cell r="P4860">
            <v>14.166666666666666</v>
          </cell>
          <cell r="U4860">
            <v>81517.569719999985</v>
          </cell>
          <cell r="W4860">
            <v>81552.618570244711</v>
          </cell>
          <cell r="X4860">
            <v>2895.8806892798302</v>
          </cell>
        </row>
        <row r="4861">
          <cell r="B4861">
            <v>8.2777777777777768</v>
          </cell>
          <cell r="E4861">
            <v>2907.1360000000004</v>
          </cell>
          <cell r="F4861">
            <v>4.166666666666667</v>
          </cell>
          <cell r="O4861">
            <v>4.2777777777777795</v>
          </cell>
          <cell r="P4861">
            <v>14.166666666666666</v>
          </cell>
          <cell r="U4861">
            <v>81517.569719999985</v>
          </cell>
          <cell r="W4861">
            <v>81550.866127732472</v>
          </cell>
          <cell r="X4861">
            <v>2896.4434548158388</v>
          </cell>
        </row>
        <row r="4862">
          <cell r="B4862">
            <v>8.2777777777777768</v>
          </cell>
          <cell r="E4862">
            <v>2907.1360000000004</v>
          </cell>
          <cell r="F4862">
            <v>4.166666666666667</v>
          </cell>
          <cell r="O4862">
            <v>4.2777777777777795</v>
          </cell>
          <cell r="P4862">
            <v>14.166666666666666</v>
          </cell>
          <cell r="U4862">
            <v>81517.569719999985</v>
          </cell>
          <cell r="W4862">
            <v>81549.201307345851</v>
          </cell>
          <cell r="X4862">
            <v>2896.9780820750466</v>
          </cell>
        </row>
        <row r="4863">
          <cell r="B4863">
            <v>8.2777777777777768</v>
          </cell>
          <cell r="E4863">
            <v>2907.1360000000004</v>
          </cell>
          <cell r="F4863">
            <v>4.166666666666667</v>
          </cell>
          <cell r="O4863">
            <v>4.2777777777777795</v>
          </cell>
          <cell r="P4863">
            <v>14.166666666666666</v>
          </cell>
          <cell r="U4863">
            <v>81517.569719999985</v>
          </cell>
          <cell r="W4863">
            <v>81547.619727978556</v>
          </cell>
          <cell r="X4863">
            <v>2897.4859779712942</v>
          </cell>
        </row>
        <row r="4864">
          <cell r="B4864">
            <v>8.2777777777777768</v>
          </cell>
          <cell r="E4864">
            <v>2907.1360000000004</v>
          </cell>
          <cell r="F4864">
            <v>4.166666666666667</v>
          </cell>
          <cell r="O4864">
            <v>4.2777777777777795</v>
          </cell>
          <cell r="P4864">
            <v>14.166666666666666</v>
          </cell>
          <cell r="U4864">
            <v>81517.569719999985</v>
          </cell>
          <cell r="W4864">
            <v>81546.117227579627</v>
          </cell>
          <cell r="X4864">
            <v>2897.9684790727292</v>
          </cell>
        </row>
        <row r="4865">
          <cell r="B4865">
            <v>8.2777777777777768</v>
          </cell>
          <cell r="E4865">
            <v>2884.424</v>
          </cell>
          <cell r="F4865">
            <v>4.166666666666667</v>
          </cell>
          <cell r="O4865">
            <v>4.2777777777777795</v>
          </cell>
          <cell r="P4865">
            <v>14.166666666666666</v>
          </cell>
          <cell r="U4865">
            <v>81517.569719999985</v>
          </cell>
          <cell r="W4865">
            <v>81544.689852200638</v>
          </cell>
          <cell r="X4865">
            <v>2898.4268551190926</v>
          </cell>
        </row>
        <row r="4866">
          <cell r="B4866">
            <v>8.3333333333333339</v>
          </cell>
          <cell r="E4866">
            <v>2884.424</v>
          </cell>
          <cell r="F4866">
            <v>4.2222222222222232</v>
          </cell>
          <cell r="O4866">
            <v>4.2777777777777795</v>
          </cell>
          <cell r="P4866">
            <v>14.111111111111111</v>
          </cell>
          <cell r="U4866">
            <v>81517.56972</v>
          </cell>
          <cell r="W4866">
            <v>81543.333845590605</v>
          </cell>
          <cell r="X4866">
            <v>2897.7267123631377</v>
          </cell>
        </row>
        <row r="4867">
          <cell r="B4867">
            <v>8.2777777777777768</v>
          </cell>
          <cell r="E4867">
            <v>2907.1360000000004</v>
          </cell>
          <cell r="F4867">
            <v>4.2222222222222232</v>
          </cell>
          <cell r="O4867">
            <v>4.2777777777777795</v>
          </cell>
          <cell r="P4867">
            <v>14.111111111111111</v>
          </cell>
          <cell r="U4867">
            <v>80415.980939999965</v>
          </cell>
          <cell r="W4867">
            <v>81542.04563931108</v>
          </cell>
          <cell r="X4867">
            <v>2897.0615767449808</v>
          </cell>
        </row>
        <row r="4868">
          <cell r="B4868">
            <v>8.2222222222222197</v>
          </cell>
          <cell r="E4868">
            <v>2907.1360000000004</v>
          </cell>
          <cell r="F4868">
            <v>4.166666666666667</v>
          </cell>
          <cell r="O4868">
            <v>4.2777777777777795</v>
          </cell>
          <cell r="P4868">
            <v>14.111111111111111</v>
          </cell>
          <cell r="U4868">
            <v>80415.98093999995</v>
          </cell>
          <cell r="W4868">
            <v>81485.74240434551</v>
          </cell>
          <cell r="X4868">
            <v>2897.5652979077317</v>
          </cell>
        </row>
        <row r="4869">
          <cell r="B4869">
            <v>8.2222222222222197</v>
          </cell>
          <cell r="E4869">
            <v>2884.424</v>
          </cell>
          <cell r="F4869">
            <v>4.1111111111111098</v>
          </cell>
          <cell r="O4869">
            <v>4.2777777777777795</v>
          </cell>
          <cell r="P4869">
            <v>14.111111111111111</v>
          </cell>
          <cell r="U4869">
            <v>81517.569719999985</v>
          </cell>
          <cell r="W4869">
            <v>81432.254331128221</v>
          </cell>
          <cell r="X4869">
            <v>2898.0438330123452</v>
          </cell>
        </row>
        <row r="4870">
          <cell r="B4870">
            <v>8.2777777777777768</v>
          </cell>
          <cell r="E4870">
            <v>2884.424</v>
          </cell>
          <cell r="F4870">
            <v>4.1111111111111098</v>
          </cell>
          <cell r="O4870">
            <v>4.2222222222222232</v>
          </cell>
          <cell r="P4870">
            <v>14.111111111111111</v>
          </cell>
          <cell r="U4870">
            <v>82619.158500000005</v>
          </cell>
          <cell r="W4870">
            <v>81436.520100571812</v>
          </cell>
          <cell r="X4870">
            <v>2897.362841361728</v>
          </cell>
        </row>
        <row r="4871">
          <cell r="B4871">
            <v>8.2777777777777768</v>
          </cell>
          <cell r="E4871">
            <v>2884.424</v>
          </cell>
          <cell r="F4871">
            <v>4.166666666666667</v>
          </cell>
          <cell r="O4871">
            <v>4.2222222222222232</v>
          </cell>
          <cell r="P4871">
            <v>14.055555555555554</v>
          </cell>
          <cell r="U4871">
            <v>81517.569719999985</v>
          </cell>
          <cell r="W4871">
            <v>81495.652020543217</v>
          </cell>
          <cell r="X4871">
            <v>2896.7158992936415</v>
          </cell>
        </row>
        <row r="4872">
          <cell r="B4872">
            <v>8.2777777777777768</v>
          </cell>
          <cell r="E4872">
            <v>2884.424</v>
          </cell>
          <cell r="F4872">
            <v>4.166666666666667</v>
          </cell>
          <cell r="O4872">
            <v>4.2222222222222232</v>
          </cell>
          <cell r="P4872">
            <v>14.055555555555554</v>
          </cell>
          <cell r="U4872">
            <v>81517.569719999985</v>
          </cell>
          <cell r="W4872">
            <v>81496.747905516051</v>
          </cell>
          <cell r="X4872">
            <v>2896.1013043289595</v>
          </cell>
        </row>
        <row r="4873">
          <cell r="B4873">
            <v>8.2222222222222197</v>
          </cell>
          <cell r="E4873">
            <v>2907.1360000000004</v>
          </cell>
          <cell r="F4873">
            <v>4.166666666666667</v>
          </cell>
          <cell r="O4873">
            <v>4.2222222222222232</v>
          </cell>
          <cell r="P4873">
            <v>14.055555555555554</v>
          </cell>
          <cell r="U4873">
            <v>80415.98093999995</v>
          </cell>
          <cell r="W4873">
            <v>81497.788996240241</v>
          </cell>
          <cell r="X4873">
            <v>2895.5174391125115</v>
          </cell>
        </row>
        <row r="4874">
          <cell r="B4874">
            <v>8.2777777777777768</v>
          </cell>
          <cell r="E4874">
            <v>2907.1360000000004</v>
          </cell>
          <cell r="F4874">
            <v>4.166666666666667</v>
          </cell>
          <cell r="O4874">
            <v>4.2222222222222232</v>
          </cell>
          <cell r="P4874">
            <v>14.055555555555554</v>
          </cell>
          <cell r="U4874">
            <v>81517.569719999985</v>
          </cell>
          <cell r="W4874">
            <v>81443.698593428213</v>
          </cell>
          <cell r="X4874">
            <v>2896.0983671568856</v>
          </cell>
        </row>
        <row r="4875">
          <cell r="B4875">
            <v>8.2777777777777768</v>
          </cell>
          <cell r="E4875">
            <v>2884.424</v>
          </cell>
          <cell r="F4875">
            <v>4.166666666666667</v>
          </cell>
          <cell r="O4875">
            <v>4.2222222222222232</v>
          </cell>
          <cell r="P4875">
            <v>14.055555555555554</v>
          </cell>
          <cell r="U4875">
            <v>81517.569719999985</v>
          </cell>
          <cell r="W4875">
            <v>81447.392149756794</v>
          </cell>
          <cell r="X4875">
            <v>2896.650248799041</v>
          </cell>
        </row>
        <row r="4876">
          <cell r="B4876">
            <v>8.2777777777777768</v>
          </cell>
          <cell r="E4876">
            <v>2884.424</v>
          </cell>
          <cell r="F4876">
            <v>4.166666666666667</v>
          </cell>
          <cell r="O4876">
            <v>4.2222222222222232</v>
          </cell>
          <cell r="P4876">
            <v>14.055555555555554</v>
          </cell>
          <cell r="U4876">
            <v>81517.569719999985</v>
          </cell>
          <cell r="W4876">
            <v>81450.901028268956</v>
          </cell>
          <cell r="X4876">
            <v>2896.0389363590889</v>
          </cell>
        </row>
        <row r="4877">
          <cell r="B4877">
            <v>8.2777777777777768</v>
          </cell>
          <cell r="E4877">
            <v>2884.424</v>
          </cell>
          <cell r="F4877">
            <v>4.166666666666667</v>
          </cell>
          <cell r="O4877">
            <v>4.2222222222222232</v>
          </cell>
          <cell r="P4877">
            <v>14.055555555555554</v>
          </cell>
          <cell r="U4877">
            <v>81517.569719999985</v>
          </cell>
          <cell r="W4877">
            <v>81454.2344628555</v>
          </cell>
          <cell r="X4877">
            <v>2895.4581895411343</v>
          </cell>
        </row>
        <row r="4878">
          <cell r="B4878">
            <v>8.2777777777777768</v>
          </cell>
          <cell r="E4878">
            <v>2884.424</v>
          </cell>
          <cell r="F4878">
            <v>4.166666666666667</v>
          </cell>
          <cell r="O4878">
            <v>4.2222222222222232</v>
          </cell>
          <cell r="P4878">
            <v>14.055555555555554</v>
          </cell>
          <cell r="U4878">
            <v>81517.569719999985</v>
          </cell>
          <cell r="W4878">
            <v>81457.401225712718</v>
          </cell>
          <cell r="X4878">
            <v>2894.9064800640772</v>
          </cell>
        </row>
        <row r="4879">
          <cell r="B4879">
            <v>8.2222222222222197</v>
          </cell>
          <cell r="E4879">
            <v>2884.424</v>
          </cell>
          <cell r="F4879">
            <v>4.1111111111111098</v>
          </cell>
          <cell r="O4879">
            <v>4.2222222222222232</v>
          </cell>
          <cell r="P4879">
            <v>14.000000000000002</v>
          </cell>
          <cell r="U4879">
            <v>81517.569719999985</v>
          </cell>
          <cell r="W4879">
            <v>81460.409650427086</v>
          </cell>
          <cell r="X4879">
            <v>2894.382356060873</v>
          </cell>
        </row>
        <row r="4880">
          <cell r="B4880">
            <v>8.2777777777777768</v>
          </cell>
          <cell r="E4880">
            <v>2884.424</v>
          </cell>
          <cell r="F4880">
            <v>4.1111111111111098</v>
          </cell>
          <cell r="O4880">
            <v>4.2222222222222232</v>
          </cell>
          <cell r="P4880">
            <v>14.000000000000002</v>
          </cell>
          <cell r="U4880">
            <v>82619.158500000005</v>
          </cell>
          <cell r="W4880">
            <v>81463.267653905728</v>
          </cell>
          <cell r="X4880">
            <v>2893.8844382578291</v>
          </cell>
        </row>
        <row r="4881">
          <cell r="B4881">
            <v>8.2777777777777768</v>
          </cell>
          <cell r="E4881">
            <v>2884.424</v>
          </cell>
          <cell r="F4881">
            <v>4.166666666666667</v>
          </cell>
          <cell r="O4881">
            <v>4.2222222222222232</v>
          </cell>
          <cell r="P4881">
            <v>14.000000000000002</v>
          </cell>
          <cell r="U4881">
            <v>81517.569719999985</v>
          </cell>
          <cell r="W4881">
            <v>81521.062196210434</v>
          </cell>
          <cell r="X4881">
            <v>2893.4114163449376</v>
          </cell>
        </row>
        <row r="4882">
          <cell r="B4882">
            <v>8.2222222222222197</v>
          </cell>
          <cell r="E4882">
            <v>2884.424</v>
          </cell>
          <cell r="F4882">
            <v>4.166666666666667</v>
          </cell>
          <cell r="O4882">
            <v>4.2222222222222232</v>
          </cell>
          <cell r="P4882">
            <v>14.000000000000002</v>
          </cell>
          <cell r="U4882">
            <v>80415.98093999995</v>
          </cell>
          <cell r="W4882">
            <v>81520.887572399908</v>
          </cell>
          <cell r="X4882">
            <v>2892.9620455276904</v>
          </cell>
        </row>
        <row r="4883">
          <cell r="B4883">
            <v>8.2222222222222197</v>
          </cell>
          <cell r="E4883">
            <v>2884.424</v>
          </cell>
          <cell r="F4883">
            <v>4.166666666666667</v>
          </cell>
          <cell r="O4883">
            <v>4.2222222222222232</v>
          </cell>
          <cell r="P4883">
            <v>14.000000000000002</v>
          </cell>
          <cell r="U4883">
            <v>80415.98093999995</v>
          </cell>
          <cell r="W4883">
            <v>81465.642240779896</v>
          </cell>
          <cell r="X4883">
            <v>2892.5351432513057</v>
          </cell>
        </row>
        <row r="4884">
          <cell r="B4884">
            <v>8.2222222222222197</v>
          </cell>
          <cell r="E4884">
            <v>2884.424</v>
          </cell>
          <cell r="F4884">
            <v>4.1111111111111098</v>
          </cell>
          <cell r="O4884">
            <v>4.2222222222222232</v>
          </cell>
          <cell r="P4884">
            <v>14.000000000000002</v>
          </cell>
          <cell r="U4884">
            <v>81517.569719999985</v>
          </cell>
          <cell r="W4884">
            <v>81413.15917574089</v>
          </cell>
          <cell r="X4884">
            <v>2892.1295860887403</v>
          </cell>
        </row>
        <row r="4885">
          <cell r="B4885">
            <v>8.2222222222222197</v>
          </cell>
          <cell r="E4885">
            <v>2884.424</v>
          </cell>
          <cell r="F4885">
            <v>4.166666666666667</v>
          </cell>
          <cell r="O4885">
            <v>4.2222222222222232</v>
          </cell>
          <cell r="P4885">
            <v>14.000000000000002</v>
          </cell>
          <cell r="U4885">
            <v>80415.98093999995</v>
          </cell>
          <cell r="W4885">
            <v>81418.37970295384</v>
          </cell>
          <cell r="X4885">
            <v>2891.7443067843033</v>
          </cell>
        </row>
        <row r="4886">
          <cell r="B4886">
            <v>8.2222222222222197</v>
          </cell>
          <cell r="E4886">
            <v>2884.424</v>
          </cell>
          <cell r="F4886">
            <v>4.1111111111111098</v>
          </cell>
          <cell r="O4886">
            <v>4.2222222222222232</v>
          </cell>
          <cell r="P4886">
            <v>14.000000000000002</v>
          </cell>
          <cell r="U4886">
            <v>81517.569719999985</v>
          </cell>
          <cell r="W4886">
            <v>81368.259764806135</v>
          </cell>
          <cell r="X4886">
            <v>2891.3782914450881</v>
          </cell>
        </row>
        <row r="4887">
          <cell r="B4887">
            <v>8.2222222222222197</v>
          </cell>
          <cell r="E4887">
            <v>2884.424</v>
          </cell>
          <cell r="F4887">
            <v>4.1111111111111098</v>
          </cell>
          <cell r="O4887">
            <v>4.2222222222222232</v>
          </cell>
          <cell r="P4887">
            <v>14.000000000000002</v>
          </cell>
          <cell r="U4887">
            <v>81517.569719999985</v>
          </cell>
          <cell r="W4887">
            <v>81375.725262565829</v>
          </cell>
          <cell r="X4887">
            <v>2891.0305768728335</v>
          </cell>
        </row>
        <row r="4888">
          <cell r="B4888">
            <v>8.2222222222222197</v>
          </cell>
          <cell r="E4888">
            <v>2884.424</v>
          </cell>
          <cell r="F4888">
            <v>4.1111111111111098</v>
          </cell>
          <cell r="O4888">
            <v>4.2222222222222232</v>
          </cell>
          <cell r="P4888">
            <v>14.000000000000002</v>
          </cell>
          <cell r="U4888">
            <v>81517.569719999985</v>
          </cell>
          <cell r="W4888">
            <v>81382.817485437539</v>
          </cell>
          <cell r="X4888">
            <v>2890.7002480291917</v>
          </cell>
        </row>
        <row r="4889">
          <cell r="B4889">
            <v>8.2222222222222197</v>
          </cell>
          <cell r="E4889">
            <v>2884.424</v>
          </cell>
          <cell r="F4889">
            <v>4.1111111111111098</v>
          </cell>
          <cell r="O4889">
            <v>4.2222222222222232</v>
          </cell>
          <cell r="P4889">
            <v>14.000000000000002</v>
          </cell>
          <cell r="U4889">
            <v>81517.569719999985</v>
          </cell>
          <cell r="W4889">
            <v>81389.555097165663</v>
          </cell>
          <cell r="X4889">
            <v>2890.3864356277318</v>
          </cell>
        </row>
        <row r="4890">
          <cell r="B4890">
            <v>8.2222222222222197</v>
          </cell>
          <cell r="E4890">
            <v>2884.424</v>
          </cell>
          <cell r="F4890">
            <v>4.1111111111111098</v>
          </cell>
          <cell r="O4890">
            <v>4.2222222222222232</v>
          </cell>
          <cell r="P4890">
            <v>13.944444444444445</v>
          </cell>
          <cell r="U4890">
            <v>81517.569719999985</v>
          </cell>
          <cell r="W4890">
            <v>81395.955828307371</v>
          </cell>
          <cell r="X4890">
            <v>2890.088313846345</v>
          </cell>
        </row>
        <row r="4891">
          <cell r="B4891">
            <v>8.2222222222222197</v>
          </cell>
          <cell r="E4891">
            <v>2884.424</v>
          </cell>
          <cell r="F4891">
            <v>4.1111111111111098</v>
          </cell>
          <cell r="O4891">
            <v>4.2222222222222232</v>
          </cell>
          <cell r="P4891">
            <v>13.944444444444445</v>
          </cell>
          <cell r="U4891">
            <v>81517.569719999985</v>
          </cell>
          <cell r="W4891">
            <v>81402.036522891998</v>
          </cell>
          <cell r="X4891">
            <v>2889.8050981540277</v>
          </cell>
        </row>
        <row r="4892">
          <cell r="B4892">
            <v>8.2222222222222197</v>
          </cell>
          <cell r="E4892">
            <v>2884.424</v>
          </cell>
          <cell r="F4892">
            <v>4.1111111111111098</v>
          </cell>
          <cell r="O4892">
            <v>4.2222222222222232</v>
          </cell>
          <cell r="P4892">
            <v>13.944444444444445</v>
          </cell>
          <cell r="U4892">
            <v>81517.569719999985</v>
          </cell>
          <cell r="W4892">
            <v>81407.813182747399</v>
          </cell>
          <cell r="X4892">
            <v>2889.5360432463262</v>
          </cell>
        </row>
        <row r="4893">
          <cell r="B4893">
            <v>8.2222222222222197</v>
          </cell>
          <cell r="E4893">
            <v>2884.424</v>
          </cell>
          <cell r="F4893">
            <v>4.1111111111111098</v>
          </cell>
          <cell r="O4893">
            <v>4.2222222222222232</v>
          </cell>
          <cell r="P4893">
            <v>13.944444444444445</v>
          </cell>
          <cell r="U4893">
            <v>81517.569719999985</v>
          </cell>
          <cell r="W4893">
            <v>81413.301009610033</v>
          </cell>
          <cell r="X4893">
            <v>2889.2804410840099</v>
          </cell>
        </row>
        <row r="4894">
          <cell r="B4894">
            <v>8.2222222222222197</v>
          </cell>
          <cell r="E4894">
            <v>2884.424</v>
          </cell>
          <cell r="F4894">
            <v>4.1111111111111098</v>
          </cell>
          <cell r="O4894">
            <v>4.2222222222222232</v>
          </cell>
          <cell r="P4894">
            <v>13.944444444444445</v>
          </cell>
          <cell r="U4894">
            <v>81517.569719999985</v>
          </cell>
          <cell r="W4894">
            <v>81418.514445129535</v>
          </cell>
          <cell r="X4894">
            <v>2889.0376190298093</v>
          </cell>
        </row>
        <row r="4895">
          <cell r="B4895">
            <v>8.2222222222222197</v>
          </cell>
          <cell r="E4895">
            <v>2884.424</v>
          </cell>
          <cell r="F4895">
            <v>4.1111111111111098</v>
          </cell>
          <cell r="O4895">
            <v>4.2222222222222232</v>
          </cell>
          <cell r="P4895">
            <v>13.944444444444445</v>
          </cell>
          <cell r="U4895">
            <v>81517.569719999985</v>
          </cell>
          <cell r="W4895">
            <v>81423.467208873059</v>
          </cell>
          <cell r="X4895">
            <v>2888.8069380783186</v>
          </cell>
        </row>
        <row r="4896">
          <cell r="B4896">
            <v>8.2222222222222197</v>
          </cell>
          <cell r="E4896">
            <v>2884.424</v>
          </cell>
          <cell r="F4896">
            <v>4.1111111111111098</v>
          </cell>
          <cell r="O4896">
            <v>4.2222222222222232</v>
          </cell>
          <cell r="P4896">
            <v>13.888888888888889</v>
          </cell>
          <cell r="U4896">
            <v>81152.020079999973</v>
          </cell>
          <cell r="W4896">
            <v>81428.172334429401</v>
          </cell>
          <cell r="X4896">
            <v>2888.5877911744024</v>
          </cell>
        </row>
        <row r="4897">
          <cell r="B4897">
            <v>8.2222222222222197</v>
          </cell>
          <cell r="E4897">
            <v>2884.424</v>
          </cell>
          <cell r="F4897">
            <v>4.1111111111111098</v>
          </cell>
          <cell r="O4897">
            <v>4.2222222222222232</v>
          </cell>
          <cell r="P4897">
            <v>13.888888888888889</v>
          </cell>
          <cell r="U4897">
            <v>81152.020079999973</v>
          </cell>
          <cell r="W4897">
            <v>81414.364721707927</v>
          </cell>
          <cell r="X4897">
            <v>2888.3796016156821</v>
          </cell>
        </row>
        <row r="4898">
          <cell r="B4898">
            <v>8.2222222222222197</v>
          </cell>
          <cell r="E4898">
            <v>2884.424</v>
          </cell>
          <cell r="F4898">
            <v>4.1111111111111098</v>
          </cell>
          <cell r="O4898">
            <v>4.2222222222222232</v>
          </cell>
          <cell r="P4898">
            <v>13.888888888888889</v>
          </cell>
          <cell r="U4898">
            <v>81517.569719999985</v>
          </cell>
          <cell r="W4898">
            <v>81401.247489622518</v>
          </cell>
          <cell r="X4898">
            <v>2888.1818215348976</v>
          </cell>
        </row>
        <row r="4899">
          <cell r="B4899">
            <v>8.2222222222222197</v>
          </cell>
          <cell r="E4899">
            <v>2884.424</v>
          </cell>
          <cell r="F4899">
            <v>4.1111111111111098</v>
          </cell>
          <cell r="O4899">
            <v>4.2222222222222232</v>
          </cell>
          <cell r="P4899">
            <v>13.888888888888889</v>
          </cell>
          <cell r="U4899">
            <v>81152.020079999973</v>
          </cell>
          <cell r="W4899">
            <v>81407.063601141388</v>
          </cell>
          <cell r="X4899">
            <v>2887.9939304581526</v>
          </cell>
        </row>
        <row r="4900">
          <cell r="B4900">
            <v>8.2222222222222197</v>
          </cell>
          <cell r="E4900">
            <v>2884.424</v>
          </cell>
          <cell r="F4900">
            <v>4.1111111111111098</v>
          </cell>
          <cell r="O4900">
            <v>4.2222222222222232</v>
          </cell>
          <cell r="P4900">
            <v>13.888888888888889</v>
          </cell>
          <cell r="U4900">
            <v>81517.569719999985</v>
          </cell>
          <cell r="W4900">
            <v>81394.311425084306</v>
          </cell>
          <cell r="X4900">
            <v>2887.815433935245</v>
          </cell>
        </row>
        <row r="4901">
          <cell r="B4901">
            <v>8.2222222222222197</v>
          </cell>
          <cell r="E4901">
            <v>2884.424</v>
          </cell>
          <cell r="F4901">
            <v>4.1111111111111098</v>
          </cell>
          <cell r="O4901">
            <v>4.2222222222222232</v>
          </cell>
          <cell r="P4901">
            <v>13.888888888888889</v>
          </cell>
          <cell r="U4901">
            <v>81517.569719999985</v>
          </cell>
          <cell r="W4901">
            <v>81400.474339830093</v>
          </cell>
          <cell r="X4901">
            <v>2887.6458622384826</v>
          </cell>
        </row>
        <row r="4902">
          <cell r="B4902">
            <v>8.2222222222222197</v>
          </cell>
          <cell r="E4902">
            <v>2884.424</v>
          </cell>
          <cell r="F4902">
            <v>4.1111111111111098</v>
          </cell>
          <cell r="O4902">
            <v>4.2222222222222232</v>
          </cell>
          <cell r="P4902">
            <v>13.888888888888889</v>
          </cell>
          <cell r="U4902">
            <v>81517.569719999985</v>
          </cell>
          <cell r="W4902">
            <v>81406.329108838589</v>
          </cell>
          <cell r="X4902">
            <v>2887.4847691265581</v>
          </cell>
        </row>
        <row r="4903">
          <cell r="B4903">
            <v>8.2222222222222197</v>
          </cell>
          <cell r="E4903">
            <v>2884.424</v>
          </cell>
          <cell r="F4903">
            <v>4.1111111111111098</v>
          </cell>
          <cell r="O4903">
            <v>4.2222222222222232</v>
          </cell>
          <cell r="P4903">
            <v>13.888888888888889</v>
          </cell>
          <cell r="U4903">
            <v>81517.569719999985</v>
          </cell>
          <cell r="W4903">
            <v>81411.891139396655</v>
          </cell>
          <cell r="X4903">
            <v>2887.3317306702302</v>
          </cell>
        </row>
        <row r="4904">
          <cell r="B4904">
            <v>8.2222222222222197</v>
          </cell>
          <cell r="E4904">
            <v>2884.424</v>
          </cell>
          <cell r="F4904">
            <v>4.1111111111111098</v>
          </cell>
          <cell r="O4904">
            <v>4.2222222222222232</v>
          </cell>
          <cell r="P4904">
            <v>13.833333333333332</v>
          </cell>
          <cell r="U4904">
            <v>81517.569719999985</v>
          </cell>
          <cell r="W4904">
            <v>81417.175068426819</v>
          </cell>
          <cell r="X4904">
            <v>2887.1863441367186</v>
          </cell>
        </row>
        <row r="4905">
          <cell r="B4905">
            <v>8.2222222222222197</v>
          </cell>
          <cell r="E4905">
            <v>2884.424</v>
          </cell>
          <cell r="F4905">
            <v>4.166666666666667</v>
          </cell>
          <cell r="O4905">
            <v>4.2222222222222232</v>
          </cell>
          <cell r="P4905">
            <v>13.833333333333332</v>
          </cell>
          <cell r="U4905">
            <v>80415.98093999995</v>
          </cell>
          <cell r="W4905">
            <v>81422.194801005477</v>
          </cell>
          <cell r="X4905">
            <v>2887.0482269298827</v>
          </cell>
        </row>
        <row r="4906">
          <cell r="B4906">
            <v>8.2222222222222197</v>
          </cell>
          <cell r="E4906">
            <v>2884.424</v>
          </cell>
          <cell r="F4906">
            <v>4.1111111111111098</v>
          </cell>
          <cell r="O4906">
            <v>4.2222222222222232</v>
          </cell>
          <cell r="P4906">
            <v>13.833333333333332</v>
          </cell>
          <cell r="U4906">
            <v>81517.569719999985</v>
          </cell>
          <cell r="W4906">
            <v>81371.884107955193</v>
          </cell>
          <cell r="X4906">
            <v>2886.9170155833885</v>
          </cell>
        </row>
        <row r="4907">
          <cell r="B4907">
            <v>8.2222222222222197</v>
          </cell>
          <cell r="E4907">
            <v>2884.424</v>
          </cell>
          <cell r="F4907">
            <v>4.1111111111111098</v>
          </cell>
          <cell r="O4907">
            <v>4.2222222222222232</v>
          </cell>
          <cell r="P4907">
            <v>13.833333333333332</v>
          </cell>
          <cell r="U4907">
            <v>81517.569719999985</v>
          </cell>
          <cell r="W4907">
            <v>81379.168388557431</v>
          </cell>
          <cell r="X4907">
            <v>2886.7923648042188</v>
          </cell>
        </row>
        <row r="4908">
          <cell r="B4908">
            <v>8.2222222222222197</v>
          </cell>
          <cell r="E4908">
            <v>2907.1360000000004</v>
          </cell>
          <cell r="F4908">
            <v>4.1111111111111098</v>
          </cell>
          <cell r="O4908">
            <v>4.2222222222222232</v>
          </cell>
          <cell r="P4908">
            <v>13.833333333333332</v>
          </cell>
          <cell r="U4908">
            <v>81517.569719999985</v>
          </cell>
          <cell r="W4908">
            <v>81386.08845512956</v>
          </cell>
          <cell r="X4908">
            <v>2886.6739465640076</v>
          </cell>
        </row>
        <row r="4909">
          <cell r="B4909">
            <v>8.2222222222222197</v>
          </cell>
          <cell r="E4909">
            <v>2907.1360000000004</v>
          </cell>
          <cell r="F4909">
            <v>4.1111111111111098</v>
          </cell>
          <cell r="O4909">
            <v>4.2222222222222232</v>
          </cell>
          <cell r="P4909">
            <v>13.833333333333332</v>
          </cell>
          <cell r="U4909">
            <v>81517.569719999985</v>
          </cell>
          <cell r="W4909">
            <v>81392.662518373079</v>
          </cell>
          <cell r="X4909">
            <v>2887.6970492358073</v>
          </cell>
        </row>
        <row r="4910">
          <cell r="B4910">
            <v>8.2222222222222197</v>
          </cell>
          <cell r="E4910">
            <v>2907.1360000000004</v>
          </cell>
          <cell r="F4910">
            <v>4.1111111111111098</v>
          </cell>
          <cell r="O4910">
            <v>4.2222222222222232</v>
          </cell>
          <cell r="P4910">
            <v>13.833333333333332</v>
          </cell>
          <cell r="U4910">
            <v>81517.569719999985</v>
          </cell>
          <cell r="W4910">
            <v>81398.907878454425</v>
          </cell>
          <cell r="X4910">
            <v>2888.6689967740167</v>
          </cell>
        </row>
        <row r="4911">
          <cell r="B4911">
            <v>8.2222222222222197</v>
          </cell>
          <cell r="E4911">
            <v>2907.1360000000004</v>
          </cell>
          <cell r="F4911">
            <v>4.1111111111111098</v>
          </cell>
          <cell r="O4911">
            <v>4.2222222222222232</v>
          </cell>
          <cell r="P4911">
            <v>13.833333333333332</v>
          </cell>
          <cell r="U4911">
            <v>81517.569719999985</v>
          </cell>
          <cell r="W4911">
            <v>81404.840970531703</v>
          </cell>
          <cell r="X4911">
            <v>2889.5923469353156</v>
          </cell>
        </row>
        <row r="4912">
          <cell r="B4912">
            <v>8.2222222222222197</v>
          </cell>
          <cell r="E4912">
            <v>2907.1360000000004</v>
          </cell>
          <cell r="F4912">
            <v>4.1111111111111098</v>
          </cell>
          <cell r="O4912">
            <v>4.2222222222222232</v>
          </cell>
          <cell r="P4912">
            <v>13.833333333333332</v>
          </cell>
          <cell r="U4912">
            <v>81517.569719999985</v>
          </cell>
          <cell r="W4912">
            <v>81410.477408005114</v>
          </cell>
          <cell r="X4912">
            <v>2890.4695295885499</v>
          </cell>
        </row>
        <row r="4913">
          <cell r="B4913">
            <v>8.2222222222222197</v>
          </cell>
          <cell r="E4913">
            <v>2907.1360000000004</v>
          </cell>
          <cell r="F4913">
            <v>4.1111111111111098</v>
          </cell>
          <cell r="O4913">
            <v>4.2222222222222232</v>
          </cell>
          <cell r="P4913">
            <v>13.833333333333332</v>
          </cell>
          <cell r="U4913">
            <v>81517.569719999985</v>
          </cell>
          <cell r="W4913">
            <v>81415.83202360486</v>
          </cell>
          <cell r="X4913">
            <v>2891.3028531091222</v>
          </cell>
        </row>
        <row r="4914">
          <cell r="B4914">
            <v>8.2222222222222197</v>
          </cell>
          <cell r="E4914">
            <v>2884.424</v>
          </cell>
          <cell r="F4914">
            <v>4.1111111111111098</v>
          </cell>
          <cell r="O4914">
            <v>4.2222222222222232</v>
          </cell>
          <cell r="P4914">
            <v>13.777777777777775</v>
          </cell>
          <cell r="U4914">
            <v>81517.569719999985</v>
          </cell>
          <cell r="W4914">
            <v>81420.918908424617</v>
          </cell>
          <cell r="X4914">
            <v>2892.0945104536659</v>
          </cell>
        </row>
        <row r="4915">
          <cell r="B4915">
            <v>8.2222222222222197</v>
          </cell>
          <cell r="E4915">
            <v>2907.1360000000004</v>
          </cell>
          <cell r="F4915">
            <v>4.1111111111111098</v>
          </cell>
          <cell r="O4915">
            <v>4.2222222222222232</v>
          </cell>
          <cell r="P4915">
            <v>13.777777777777775</v>
          </cell>
          <cell r="U4915">
            <v>81517.569719999985</v>
          </cell>
          <cell r="W4915">
            <v>81425.751449003379</v>
          </cell>
          <cell r="X4915">
            <v>2891.7109849309822</v>
          </cell>
        </row>
        <row r="4916">
          <cell r="B4916">
            <v>8.2222222222222197</v>
          </cell>
          <cell r="E4916">
            <v>2907.1360000000004</v>
          </cell>
          <cell r="F4916">
            <v>4.1111111111111098</v>
          </cell>
          <cell r="O4916">
            <v>4.2222222222222232</v>
          </cell>
          <cell r="P4916">
            <v>13.777777777777775</v>
          </cell>
          <cell r="U4916">
            <v>81517.569719999985</v>
          </cell>
          <cell r="W4916">
            <v>81430.342362553201</v>
          </cell>
          <cell r="X4916">
            <v>2892.4822356844329</v>
          </cell>
        </row>
        <row r="4917">
          <cell r="B4917">
            <v>8.2222222222222197</v>
          </cell>
          <cell r="E4917">
            <v>2907.1360000000004</v>
          </cell>
          <cell r="F4917">
            <v>4.1111111111111098</v>
          </cell>
          <cell r="O4917">
            <v>4.2222222222222232</v>
          </cell>
          <cell r="P4917">
            <v>13.777777777777775</v>
          </cell>
          <cell r="U4917">
            <v>81517.569719999985</v>
          </cell>
          <cell r="W4917">
            <v>81434.703730425535</v>
          </cell>
          <cell r="X4917">
            <v>2893.214923900211</v>
          </cell>
        </row>
        <row r="4918">
          <cell r="B4918">
            <v>8.2222222222222197</v>
          </cell>
          <cell r="E4918">
            <v>2907.1360000000004</v>
          </cell>
          <cell r="F4918">
            <v>4.1111111111111098</v>
          </cell>
          <cell r="O4918">
            <v>4.2222222222222232</v>
          </cell>
          <cell r="P4918">
            <v>13.777777777777775</v>
          </cell>
          <cell r="U4918">
            <v>81517.569719999985</v>
          </cell>
          <cell r="W4918">
            <v>81438.847029904253</v>
          </cell>
          <cell r="X4918">
            <v>2893.9109777052004</v>
          </cell>
        </row>
        <row r="4919">
          <cell r="B4919">
            <v>8.1666666666666679</v>
          </cell>
          <cell r="E4919">
            <v>2907.1360000000004</v>
          </cell>
          <cell r="F4919">
            <v>4.1111111111111098</v>
          </cell>
          <cell r="O4919">
            <v>4.2222222222222232</v>
          </cell>
          <cell r="P4919">
            <v>13.777777777777775</v>
          </cell>
          <cell r="U4919">
            <v>80415.980940000052</v>
          </cell>
          <cell r="W4919">
            <v>81442.783164409033</v>
          </cell>
          <cell r="X4919">
            <v>2894.5722288199404</v>
          </cell>
        </row>
        <row r="4920">
          <cell r="B4920">
            <v>8.2222222222222197</v>
          </cell>
          <cell r="E4920">
            <v>2907.1360000000004</v>
          </cell>
          <cell r="F4920">
            <v>4.1111111111111098</v>
          </cell>
          <cell r="O4920">
            <v>4.2222222222222232</v>
          </cell>
          <cell r="P4920">
            <v>13.777777777777775</v>
          </cell>
          <cell r="U4920">
            <v>81152.020079999973</v>
          </cell>
          <cell r="W4920">
            <v>81391.443053188588</v>
          </cell>
          <cell r="X4920">
            <v>2895.2004173789433</v>
          </cell>
        </row>
        <row r="4921">
          <cell r="B4921">
            <v>8.1666666666666679</v>
          </cell>
          <cell r="E4921">
            <v>2884.424</v>
          </cell>
          <cell r="F4921">
            <v>4.1111111111111098</v>
          </cell>
          <cell r="O4921">
            <v>4.2222222222222232</v>
          </cell>
          <cell r="P4921">
            <v>13.777777777777775</v>
          </cell>
          <cell r="U4921">
            <v>80415.980940000052</v>
          </cell>
          <cell r="W4921">
            <v>81379.471904529157</v>
          </cell>
          <cell r="X4921">
            <v>2895.797196509996</v>
          </cell>
        </row>
        <row r="4922">
          <cell r="B4922">
            <v>8.2222222222222197</v>
          </cell>
          <cell r="E4922">
            <v>2884.424</v>
          </cell>
          <cell r="F4922">
            <v>4.1111111111111098</v>
          </cell>
          <cell r="O4922">
            <v>4.2222222222222232</v>
          </cell>
          <cell r="P4922">
            <v>13.722222222222223</v>
          </cell>
          <cell r="U4922">
            <v>81152.020079999973</v>
          </cell>
          <cell r="W4922">
            <v>81331.297356302704</v>
          </cell>
          <cell r="X4922">
            <v>2895.2285366844958</v>
          </cell>
        </row>
        <row r="4923">
          <cell r="B4923">
            <v>8.2222222222222197</v>
          </cell>
          <cell r="E4923">
            <v>2907.1360000000004</v>
          </cell>
          <cell r="F4923">
            <v>4.1111111111111098</v>
          </cell>
          <cell r="O4923">
            <v>4.166666666666667</v>
          </cell>
          <cell r="P4923">
            <v>13.722222222222223</v>
          </cell>
          <cell r="U4923">
            <v>81517.569719999985</v>
          </cell>
          <cell r="W4923">
            <v>81322.333492487567</v>
          </cell>
          <cell r="X4923">
            <v>2894.6883098502708</v>
          </cell>
        </row>
        <row r="4924">
          <cell r="B4924">
            <v>8.2222222222222197</v>
          </cell>
          <cell r="E4924">
            <v>2907.1360000000004</v>
          </cell>
          <cell r="F4924">
            <v>4.1111111111111098</v>
          </cell>
          <cell r="O4924">
            <v>4.166666666666667</v>
          </cell>
          <cell r="P4924">
            <v>13.777777777777775</v>
          </cell>
          <cell r="U4924">
            <v>81517.569719999985</v>
          </cell>
          <cell r="W4924">
            <v>81332.095303863185</v>
          </cell>
          <cell r="X4924">
            <v>2895.3106943577573</v>
          </cell>
        </row>
        <row r="4925">
          <cell r="B4925">
            <v>8.2222222222222197</v>
          </cell>
          <cell r="E4925">
            <v>2907.1360000000004</v>
          </cell>
          <cell r="F4925">
            <v>4.1111111111111098</v>
          </cell>
          <cell r="O4925">
            <v>4.166666666666667</v>
          </cell>
          <cell r="P4925">
            <v>13.777777777777775</v>
          </cell>
          <cell r="U4925">
            <v>81152.020079999973</v>
          </cell>
          <cell r="W4925">
            <v>81341.369024670028</v>
          </cell>
          <cell r="X4925">
            <v>2895.9019596398693</v>
          </cell>
        </row>
        <row r="4926">
          <cell r="B4926">
            <v>8.2222222222222197</v>
          </cell>
          <cell r="E4926">
            <v>2907.1360000000004</v>
          </cell>
          <cell r="F4926">
            <v>4.1111111111111098</v>
          </cell>
          <cell r="O4926">
            <v>4.166666666666667</v>
          </cell>
          <cell r="P4926">
            <v>13.722222222222223</v>
          </cell>
          <cell r="U4926">
            <v>81517.569719999985</v>
          </cell>
          <cell r="W4926">
            <v>81331.901577436525</v>
          </cell>
          <cell r="X4926">
            <v>2896.4636616578759</v>
          </cell>
        </row>
        <row r="4927">
          <cell r="B4927">
            <v>8.1666666666666679</v>
          </cell>
          <cell r="E4927">
            <v>2907.1360000000004</v>
          </cell>
          <cell r="F4927">
            <v>4.1111111111111098</v>
          </cell>
          <cell r="O4927">
            <v>4.166666666666667</v>
          </cell>
          <cell r="P4927">
            <v>13.722222222222223</v>
          </cell>
          <cell r="U4927">
            <v>80055.371160000053</v>
          </cell>
          <cell r="W4927">
            <v>81341.184984564694</v>
          </cell>
          <cell r="X4927">
            <v>2896.9972785749819</v>
          </cell>
        </row>
        <row r="4928">
          <cell r="B4928">
            <v>8.1666666666666679</v>
          </cell>
          <cell r="E4928">
            <v>2907.1360000000004</v>
          </cell>
          <cell r="F4928">
            <v>4.1111111111111098</v>
          </cell>
          <cell r="O4928">
            <v>4.166666666666667</v>
          </cell>
          <cell r="P4928">
            <v>13.722222222222223</v>
          </cell>
          <cell r="U4928">
            <v>80415.980940000052</v>
          </cell>
          <cell r="W4928">
            <v>81276.894293336445</v>
          </cell>
          <cell r="X4928">
            <v>2897.5042146462329</v>
          </cell>
        </row>
        <row r="4929">
          <cell r="B4929">
            <v>8.1666666666666679</v>
          </cell>
          <cell r="E4929">
            <v>2929.848</v>
          </cell>
          <cell r="F4929">
            <v>4.0555555555555536</v>
          </cell>
          <cell r="O4929">
            <v>4.166666666666667</v>
          </cell>
          <cell r="P4929">
            <v>13.722222222222223</v>
          </cell>
          <cell r="U4929">
            <v>81517.569720000072</v>
          </cell>
          <cell r="W4929">
            <v>81233.848625669634</v>
          </cell>
          <cell r="X4929">
            <v>2897.9858039139212</v>
          </cell>
        </row>
        <row r="4930">
          <cell r="B4930">
            <v>8.1666666666666679</v>
          </cell>
          <cell r="E4930">
            <v>2907.1360000000004</v>
          </cell>
          <cell r="F4930">
            <v>4.1111111111111098</v>
          </cell>
          <cell r="O4930">
            <v>4.166666666666667</v>
          </cell>
          <cell r="P4930">
            <v>13.722222222222223</v>
          </cell>
          <cell r="U4930">
            <v>80055.371160000053</v>
          </cell>
          <cell r="W4930">
            <v>81248.034680386147</v>
          </cell>
          <cell r="X4930">
            <v>2899.5789137182251</v>
          </cell>
        </row>
        <row r="4931">
          <cell r="B4931">
            <v>8.1666666666666679</v>
          </cell>
          <cell r="E4931">
            <v>2907.1360000000004</v>
          </cell>
          <cell r="F4931">
            <v>4.0555555555555536</v>
          </cell>
          <cell r="O4931">
            <v>4.166666666666667</v>
          </cell>
          <cell r="P4931">
            <v>13.722222222222223</v>
          </cell>
          <cell r="U4931">
            <v>81517.569720000072</v>
          </cell>
          <cell r="W4931">
            <v>81188.401504366833</v>
          </cell>
          <cell r="X4931">
            <v>2899.9567680323139</v>
          </cell>
        </row>
        <row r="4932">
          <cell r="B4932">
            <v>8.1666666666666679</v>
          </cell>
          <cell r="E4932">
            <v>2907.1360000000004</v>
          </cell>
          <cell r="F4932">
            <v>4.1111111111111098</v>
          </cell>
          <cell r="O4932">
            <v>4.166666666666667</v>
          </cell>
          <cell r="P4932">
            <v>13.666666666666668</v>
          </cell>
          <cell r="U4932">
            <v>80415.980940000052</v>
          </cell>
          <cell r="W4932">
            <v>81204.859915148496</v>
          </cell>
          <cell r="X4932">
            <v>2900.3157296306981</v>
          </cell>
        </row>
        <row r="4933">
          <cell r="B4933">
            <v>8.1666666666666679</v>
          </cell>
          <cell r="E4933">
            <v>2907.1360000000004</v>
          </cell>
          <cell r="F4933">
            <v>4.1111111111111098</v>
          </cell>
          <cell r="O4933">
            <v>4.166666666666667</v>
          </cell>
          <cell r="P4933">
            <v>13.666666666666668</v>
          </cell>
          <cell r="U4933">
            <v>80415.980940000052</v>
          </cell>
          <cell r="W4933">
            <v>81165.415966391069</v>
          </cell>
          <cell r="X4933">
            <v>2900.656743149163</v>
          </cell>
        </row>
        <row r="4934">
          <cell r="B4934">
            <v>8.1666666666666679</v>
          </cell>
          <cell r="E4934">
            <v>2929.848</v>
          </cell>
          <cell r="F4934">
            <v>4.0555555555555536</v>
          </cell>
          <cell r="O4934">
            <v>4.166666666666667</v>
          </cell>
          <cell r="P4934">
            <v>13.666666666666668</v>
          </cell>
          <cell r="U4934">
            <v>81152.02008000006</v>
          </cell>
          <cell r="W4934">
            <v>81127.944215071519</v>
          </cell>
          <cell r="X4934">
            <v>2900.9807059917048</v>
          </cell>
        </row>
        <row r="4935">
          <cell r="B4935">
            <v>8.1666666666666679</v>
          </cell>
          <cell r="E4935">
            <v>2929.848</v>
          </cell>
          <cell r="F4935">
            <v>4.0555555555555536</v>
          </cell>
          <cell r="O4935">
            <v>4.166666666666667</v>
          </cell>
          <cell r="P4935">
            <v>13.666666666666668</v>
          </cell>
          <cell r="U4935">
            <v>81517.569720000072</v>
          </cell>
          <cell r="W4935">
            <v>81129.148008317934</v>
          </cell>
          <cell r="X4935">
            <v>2902.4240706921196</v>
          </cell>
        </row>
        <row r="4936">
          <cell r="B4936">
            <v>8.1666666666666679</v>
          </cell>
          <cell r="E4936">
            <v>2929.848</v>
          </cell>
          <cell r="F4936">
            <v>4.0555555555555536</v>
          </cell>
          <cell r="O4936">
            <v>4.166666666666667</v>
          </cell>
          <cell r="P4936">
            <v>13.666666666666668</v>
          </cell>
          <cell r="U4936">
            <v>81517.569720000072</v>
          </cell>
          <cell r="W4936">
            <v>81148.569093902042</v>
          </cell>
          <cell r="X4936">
            <v>2903.7952671575135</v>
          </cell>
        </row>
        <row r="4937">
          <cell r="B4937">
            <v>8.1666666666666679</v>
          </cell>
          <cell r="E4937">
            <v>2907.1360000000004</v>
          </cell>
          <cell r="F4937">
            <v>4.0555555555555536</v>
          </cell>
          <cell r="O4937">
            <v>4.166666666666667</v>
          </cell>
          <cell r="P4937">
            <v>13.666666666666668</v>
          </cell>
          <cell r="U4937">
            <v>82248.669000000067</v>
          </cell>
          <cell r="W4937">
            <v>81167.019125206934</v>
          </cell>
          <cell r="X4937">
            <v>2905.0979037996376</v>
          </cell>
        </row>
        <row r="4938">
          <cell r="B4938">
            <v>8.1666666666666679</v>
          </cell>
          <cell r="E4938">
            <v>2929.848</v>
          </cell>
          <cell r="F4938">
            <v>4.0555555555555536</v>
          </cell>
          <cell r="O4938">
            <v>4.166666666666667</v>
          </cell>
          <cell r="P4938">
            <v>13.666666666666668</v>
          </cell>
          <cell r="U4938">
            <v>84076.417200000069</v>
          </cell>
          <cell r="W4938">
            <v>81221.101618946588</v>
          </cell>
          <cell r="X4938">
            <v>2905.1998086096555</v>
          </cell>
        </row>
        <row r="4939">
          <cell r="B4939">
            <v>8.1666666666666679</v>
          </cell>
          <cell r="E4939">
            <v>2929.848</v>
          </cell>
          <cell r="F4939">
            <v>4.0555555555555536</v>
          </cell>
          <cell r="O4939">
            <v>4.166666666666667</v>
          </cell>
          <cell r="P4939">
            <v>13.666666666666668</v>
          </cell>
          <cell r="U4939">
            <v>85904.165400000056</v>
          </cell>
          <cell r="W4939">
            <v>81363.86739799926</v>
          </cell>
          <cell r="X4939">
            <v>2906.4322181791727</v>
          </cell>
        </row>
        <row r="4940">
          <cell r="B4940">
            <v>8.1666666666666679</v>
          </cell>
          <cell r="E4940">
            <v>2907.1360000000004</v>
          </cell>
          <cell r="F4940">
            <v>4.0555555555555536</v>
          </cell>
          <cell r="O4940">
            <v>4.166666666666667</v>
          </cell>
          <cell r="P4940">
            <v>13.611111111111111</v>
          </cell>
          <cell r="U4940">
            <v>85904.165400000056</v>
          </cell>
          <cell r="W4940">
            <v>81590.882298099299</v>
          </cell>
          <cell r="X4940">
            <v>2907.6030072702138</v>
          </cell>
        </row>
        <row r="4941">
          <cell r="B4941">
            <v>8.1666666666666679</v>
          </cell>
          <cell r="E4941">
            <v>2907.1360000000004</v>
          </cell>
          <cell r="F4941">
            <v>4.0555555555555536</v>
          </cell>
          <cell r="O4941">
            <v>4.166666666666667</v>
          </cell>
          <cell r="P4941">
            <v>13.611111111111111</v>
          </cell>
          <cell r="U4941">
            <v>85538.615760000073</v>
          </cell>
          <cell r="W4941">
            <v>81806.546453194329</v>
          </cell>
          <cell r="X4941">
            <v>2907.5796569067029</v>
          </cell>
        </row>
        <row r="4942">
          <cell r="B4942">
            <v>8.1111111111111125</v>
          </cell>
          <cell r="E4942">
            <v>2907.1360000000004</v>
          </cell>
          <cell r="F4942">
            <v>4.0555555555555536</v>
          </cell>
          <cell r="O4942">
            <v>4.166666666666667</v>
          </cell>
          <cell r="P4942">
            <v>13.611111111111111</v>
          </cell>
          <cell r="U4942">
            <v>84382.688520000069</v>
          </cell>
          <cell r="W4942">
            <v>81993.149918534604</v>
          </cell>
          <cell r="X4942">
            <v>2907.5574740613674</v>
          </cell>
        </row>
        <row r="4943">
          <cell r="B4943">
            <v>8.1666666666666679</v>
          </cell>
          <cell r="E4943">
            <v>2907.1360000000004</v>
          </cell>
          <cell r="F4943">
            <v>4.0555555555555536</v>
          </cell>
          <cell r="O4943">
            <v>4.166666666666667</v>
          </cell>
          <cell r="P4943">
            <v>13.611111111111111</v>
          </cell>
          <cell r="U4943">
            <v>85538.615760000073</v>
          </cell>
          <cell r="W4943">
            <v>82112.626848607877</v>
          </cell>
          <cell r="X4943">
            <v>2907.536400358299</v>
          </cell>
        </row>
        <row r="4944">
          <cell r="B4944">
            <v>8.1111111111111125</v>
          </cell>
          <cell r="E4944">
            <v>2907.1360000000004</v>
          </cell>
          <cell r="F4944">
            <v>4.0555555555555536</v>
          </cell>
          <cell r="O4944">
            <v>4.1111111111111098</v>
          </cell>
          <cell r="P4944">
            <v>13.611111111111111</v>
          </cell>
          <cell r="U4944">
            <v>84743.298300000068</v>
          </cell>
          <cell r="W4944">
            <v>82283.92629417748</v>
          </cell>
          <cell r="X4944">
            <v>2907.5163803403839</v>
          </cell>
        </row>
        <row r="4945">
          <cell r="B4945">
            <v>8.1111111111111125</v>
          </cell>
          <cell r="E4945">
            <v>2907.1360000000004</v>
          </cell>
          <cell r="F4945">
            <v>4.0000000000000018</v>
          </cell>
          <cell r="O4945">
            <v>4.1111111111111098</v>
          </cell>
          <cell r="P4945">
            <v>13.611111111111111</v>
          </cell>
          <cell r="U4945">
            <v>85904.165399999983</v>
          </cell>
          <cell r="W4945">
            <v>82406.894894468598</v>
          </cell>
          <cell r="X4945">
            <v>2907.4973613233647</v>
          </cell>
        </row>
        <row r="4946">
          <cell r="B4946">
            <v>8.1111111111111125</v>
          </cell>
          <cell r="E4946">
            <v>2907.1360000000004</v>
          </cell>
          <cell r="F4946">
            <v>4.0000000000000018</v>
          </cell>
          <cell r="O4946">
            <v>4.1111111111111098</v>
          </cell>
          <cell r="P4946">
            <v>13.611111111111111</v>
          </cell>
          <cell r="U4946">
            <v>85904.165399999983</v>
          </cell>
          <cell r="W4946">
            <v>82581.758419745165</v>
          </cell>
          <cell r="X4946">
            <v>2907.4792932571963</v>
          </cell>
        </row>
        <row r="4947">
          <cell r="B4947">
            <v>8.1111111111111125</v>
          </cell>
          <cell r="E4947">
            <v>2907.1360000000004</v>
          </cell>
          <cell r="F4947">
            <v>4.0000000000000018</v>
          </cell>
          <cell r="O4947">
            <v>4.1111111111111098</v>
          </cell>
          <cell r="P4947">
            <v>13.611111111111111</v>
          </cell>
          <cell r="U4947">
            <v>85904.165399999983</v>
          </cell>
          <cell r="W4947">
            <v>82747.878768757902</v>
          </cell>
          <cell r="X4947">
            <v>2907.4621285943363</v>
          </cell>
        </row>
        <row r="4948">
          <cell r="B4948">
            <v>8.1111111111111125</v>
          </cell>
          <cell r="E4948">
            <v>2907.1360000000004</v>
          </cell>
          <cell r="F4948">
            <v>4.0000000000000018</v>
          </cell>
          <cell r="O4948">
            <v>4.1111111111111098</v>
          </cell>
          <cell r="P4948">
            <v>13.611111111111111</v>
          </cell>
          <cell r="U4948">
            <v>85904.165399999983</v>
          </cell>
          <cell r="W4948">
            <v>82905.693100320001</v>
          </cell>
          <cell r="X4948">
            <v>2907.4458221646191</v>
          </cell>
        </row>
        <row r="4949">
          <cell r="B4949">
            <v>8.1111111111111125</v>
          </cell>
          <cell r="E4949">
            <v>2907.1360000000004</v>
          </cell>
          <cell r="F4949">
            <v>4.0000000000000018</v>
          </cell>
          <cell r="O4949">
            <v>4.1111111111111098</v>
          </cell>
          <cell r="P4949">
            <v>13.611111111111111</v>
          </cell>
          <cell r="U4949">
            <v>85904.165399999983</v>
          </cell>
          <cell r="W4949">
            <v>83055.616715304001</v>
          </cell>
          <cell r="X4949">
            <v>2907.4303310563882</v>
          </cell>
        </row>
        <row r="4950">
          <cell r="B4950">
            <v>8.1111111111111125</v>
          </cell>
          <cell r="E4950">
            <v>2884.424</v>
          </cell>
          <cell r="F4950">
            <v>4.0000000000000018</v>
          </cell>
          <cell r="O4950">
            <v>4.1111111111111098</v>
          </cell>
          <cell r="P4950">
            <v>13.611111111111111</v>
          </cell>
          <cell r="U4950">
            <v>85904.165399999983</v>
          </cell>
          <cell r="W4950">
            <v>83198.044149538793</v>
          </cell>
          <cell r="X4950">
            <v>2907.4156145035686</v>
          </cell>
        </row>
        <row r="4951">
          <cell r="B4951">
            <v>8.1111111111111125</v>
          </cell>
          <cell r="E4951">
            <v>2907.1360000000004</v>
          </cell>
          <cell r="F4951">
            <v>4.0000000000000018</v>
          </cell>
          <cell r="O4951">
            <v>4.1111111111111098</v>
          </cell>
          <cell r="P4951">
            <v>13.611111111111111</v>
          </cell>
          <cell r="U4951">
            <v>85904.165399999983</v>
          </cell>
          <cell r="W4951">
            <v>83333.35021206185</v>
          </cell>
          <cell r="X4951">
            <v>2906.26603377839</v>
          </cell>
        </row>
        <row r="4952">
          <cell r="B4952">
            <v>8.0555555555555554</v>
          </cell>
          <cell r="E4952">
            <v>2884.424</v>
          </cell>
          <cell r="F4952">
            <v>4.0000000000000018</v>
          </cell>
          <cell r="O4952">
            <v>4.1111111111111098</v>
          </cell>
          <cell r="P4952">
            <v>13.555555555555554</v>
          </cell>
          <cell r="U4952">
            <v>84743.298299999951</v>
          </cell>
          <cell r="W4952">
            <v>83461.89097145875</v>
          </cell>
          <cell r="X4952">
            <v>2906.3095320894704</v>
          </cell>
        </row>
        <row r="4953">
          <cell r="B4953">
            <v>8.0555555555555554</v>
          </cell>
          <cell r="E4953">
            <v>2884.424</v>
          </cell>
          <cell r="F4953">
            <v>3.9444444444444451</v>
          </cell>
          <cell r="O4953">
            <v>4.1111111111111098</v>
          </cell>
          <cell r="P4953">
            <v>13.555555555555554</v>
          </cell>
          <cell r="U4953">
            <v>85904.165399999983</v>
          </cell>
          <cell r="W4953">
            <v>83525.961337885805</v>
          </cell>
          <cell r="X4953">
            <v>2905.2152554849968</v>
          </cell>
        </row>
        <row r="4954">
          <cell r="B4954">
            <v>8.1111111111111125</v>
          </cell>
          <cell r="E4954">
            <v>2907.1360000000004</v>
          </cell>
          <cell r="F4954">
            <v>4.0000000000000018</v>
          </cell>
          <cell r="O4954">
            <v>4.0555555555555536</v>
          </cell>
          <cell r="P4954">
            <v>13.555555555555554</v>
          </cell>
          <cell r="U4954">
            <v>85904.165399999983</v>
          </cell>
          <cell r="W4954">
            <v>83644.871540991517</v>
          </cell>
          <cell r="X4954">
            <v>2904.1756927107467</v>
          </cell>
        </row>
        <row r="4955">
          <cell r="B4955">
            <v>8.1111111111111125</v>
          </cell>
          <cell r="E4955">
            <v>2884.424</v>
          </cell>
          <cell r="F4955">
            <v>4.0000000000000018</v>
          </cell>
          <cell r="O4955">
            <v>4.0555555555555536</v>
          </cell>
          <cell r="P4955">
            <v>13.555555555555554</v>
          </cell>
          <cell r="U4955">
            <v>85904.165399999983</v>
          </cell>
          <cell r="W4955">
            <v>83757.83623394194</v>
          </cell>
          <cell r="X4955">
            <v>2904.3237080752092</v>
          </cell>
        </row>
        <row r="4956">
          <cell r="B4956">
            <v>8.0555555555555554</v>
          </cell>
          <cell r="E4956">
            <v>2884.424</v>
          </cell>
          <cell r="F4956">
            <v>4.0000000000000018</v>
          </cell>
          <cell r="O4956">
            <v>4.0555555555555536</v>
          </cell>
          <cell r="P4956">
            <v>13.555555555555554</v>
          </cell>
          <cell r="U4956">
            <v>84743.298299999951</v>
          </cell>
          <cell r="W4956">
            <v>83865.152692244839</v>
          </cell>
          <cell r="X4956">
            <v>2903.3287226714488</v>
          </cell>
        </row>
        <row r="4957">
          <cell r="B4957">
            <v>8.0555555555555554</v>
          </cell>
          <cell r="E4957">
            <v>2884.424</v>
          </cell>
          <cell r="F4957">
            <v>3.9444444444444451</v>
          </cell>
          <cell r="O4957">
            <v>4.1111111111111098</v>
          </cell>
          <cell r="P4957">
            <v>13.555555555555554</v>
          </cell>
          <cell r="U4957">
            <v>85904.165399999983</v>
          </cell>
          <cell r="W4957">
            <v>83909.059972632589</v>
          </cell>
          <cell r="X4957">
            <v>2902.3834865378763</v>
          </cell>
        </row>
        <row r="4958">
          <cell r="B4958">
            <v>8.0555555555555554</v>
          </cell>
          <cell r="E4958">
            <v>2884.424</v>
          </cell>
          <cell r="F4958">
            <v>3.9444444444444451</v>
          </cell>
          <cell r="O4958">
            <v>4.0555555555555536</v>
          </cell>
          <cell r="P4958">
            <v>13.555555555555554</v>
          </cell>
          <cell r="U4958">
            <v>85904.165399999983</v>
          </cell>
          <cell r="W4958">
            <v>84008.815244000958</v>
          </cell>
          <cell r="X4958">
            <v>2901.4855122109821</v>
          </cell>
        </row>
        <row r="4959">
          <cell r="B4959">
            <v>7.9999999999999991</v>
          </cell>
          <cell r="E4959">
            <v>2884.424</v>
          </cell>
          <cell r="F4959">
            <v>3.9444444444444451</v>
          </cell>
          <cell r="O4959">
            <v>4.0555555555555536</v>
          </cell>
          <cell r="P4959">
            <v>13.555555555555554</v>
          </cell>
          <cell r="U4959">
            <v>84743.298299999951</v>
          </cell>
          <cell r="W4959">
            <v>84103.582751800903</v>
          </cell>
          <cell r="X4959">
            <v>2900.6324366004328</v>
          </cell>
        </row>
        <row r="4960">
          <cell r="B4960">
            <v>7.9999999999999991</v>
          </cell>
          <cell r="E4960">
            <v>2884.424</v>
          </cell>
          <cell r="F4960">
            <v>3.9444444444444451</v>
          </cell>
          <cell r="O4960">
            <v>4.0000000000000018</v>
          </cell>
          <cell r="P4960">
            <v>13.499999999999998</v>
          </cell>
          <cell r="U4960">
            <v>84743.298299999951</v>
          </cell>
          <cell r="W4960">
            <v>84135.568529210854</v>
          </cell>
          <cell r="X4960">
            <v>2899.822014770411</v>
          </cell>
        </row>
        <row r="4961">
          <cell r="B4961">
            <v>7.9999999999999991</v>
          </cell>
          <cell r="E4961">
            <v>2884.424</v>
          </cell>
          <cell r="F4961">
            <v>3.9444444444444451</v>
          </cell>
          <cell r="O4961">
            <v>4.0000000000000018</v>
          </cell>
          <cell r="P4961">
            <v>13.499999999999998</v>
          </cell>
          <cell r="U4961">
            <v>84743.298299999951</v>
          </cell>
          <cell r="W4961">
            <v>84165.955017750312</v>
          </cell>
          <cell r="X4961">
            <v>2899.0521140318901</v>
          </cell>
        </row>
        <row r="4962">
          <cell r="B4962">
            <v>7.9999999999999991</v>
          </cell>
          <cell r="E4962">
            <v>2884.424</v>
          </cell>
          <cell r="F4962">
            <v>3.9444444444444451</v>
          </cell>
          <cell r="O4962">
            <v>4.0000000000000018</v>
          </cell>
          <cell r="P4962">
            <v>13.499999999999998</v>
          </cell>
          <cell r="U4962">
            <v>84743.298299999951</v>
          </cell>
          <cell r="W4962">
            <v>84194.822181862794</v>
          </cell>
          <cell r="X4962">
            <v>2898.3207083302955</v>
          </cell>
        </row>
        <row r="4963">
          <cell r="B4963">
            <v>7.9999999999999991</v>
          </cell>
          <cell r="E4963">
            <v>2884.424</v>
          </cell>
          <cell r="F4963">
            <v>3.9444444444444451</v>
          </cell>
          <cell r="O4963">
            <v>4.0000000000000018</v>
          </cell>
          <cell r="P4963">
            <v>13.499999999999998</v>
          </cell>
          <cell r="U4963">
            <v>84743.298299999951</v>
          </cell>
          <cell r="W4963">
            <v>84222.245987769653</v>
          </cell>
          <cell r="X4963">
            <v>2897.6258729137803</v>
          </cell>
        </row>
        <row r="4964">
          <cell r="B4964">
            <v>7.9999999999999991</v>
          </cell>
          <cell r="E4964">
            <v>2884.424</v>
          </cell>
          <cell r="F4964">
            <v>3.9444444444444451</v>
          </cell>
          <cell r="O4964">
            <v>4.0000000000000018</v>
          </cell>
          <cell r="P4964">
            <v>13.499999999999998</v>
          </cell>
          <cell r="U4964">
            <v>84743.298299999951</v>
          </cell>
          <cell r="W4964">
            <v>84248.298603381161</v>
          </cell>
          <cell r="X4964">
            <v>2896.965779268091</v>
          </cell>
        </row>
        <row r="4965">
          <cell r="B4965">
            <v>7.9999999999999991</v>
          </cell>
          <cell r="E4965">
            <v>2884.424</v>
          </cell>
          <cell r="F4965">
            <v>3.9444444444444451</v>
          </cell>
          <cell r="O4965">
            <v>4.0000000000000018</v>
          </cell>
          <cell r="P4965">
            <v>13.499999999999998</v>
          </cell>
          <cell r="U4965">
            <v>84743.298299999951</v>
          </cell>
          <cell r="W4965">
            <v>84273.048588212099</v>
          </cell>
          <cell r="X4965">
            <v>2896.3386903046862</v>
          </cell>
        </row>
        <row r="4966">
          <cell r="B4966">
            <v>7.9999999999999991</v>
          </cell>
          <cell r="E4966">
            <v>2884.424</v>
          </cell>
          <cell r="F4966">
            <v>3.8888888888888888</v>
          </cell>
          <cell r="O4966">
            <v>4.0000000000000018</v>
          </cell>
          <cell r="P4966">
            <v>13.499999999999998</v>
          </cell>
          <cell r="U4966">
            <v>85904.165399999983</v>
          </cell>
          <cell r="W4966">
            <v>84296.561073801495</v>
          </cell>
          <cell r="X4966">
            <v>2895.7429557894516</v>
          </cell>
        </row>
        <row r="4967">
          <cell r="B4967">
            <v>7.9444444444444429</v>
          </cell>
          <cell r="E4967">
            <v>2884.424</v>
          </cell>
          <cell r="F4967">
            <v>3.8888888888888888</v>
          </cell>
          <cell r="O4967">
            <v>4.0000000000000018</v>
          </cell>
          <cell r="P4967">
            <v>13.499999999999998</v>
          </cell>
          <cell r="U4967">
            <v>84743.298299999951</v>
          </cell>
          <cell r="W4967">
            <v>84376.941290111412</v>
          </cell>
          <cell r="X4967">
            <v>2895.1770079999787</v>
          </cell>
        </row>
        <row r="4968">
          <cell r="B4968">
            <v>7.9444444444444429</v>
          </cell>
          <cell r="E4968">
            <v>2884.424</v>
          </cell>
          <cell r="F4968">
            <v>3.8888888888888888</v>
          </cell>
          <cell r="O4968">
            <v>4.0000000000000018</v>
          </cell>
          <cell r="P4968">
            <v>13.444444444444446</v>
          </cell>
          <cell r="U4968">
            <v>84743.298299999951</v>
          </cell>
          <cell r="W4968">
            <v>84395.259140605835</v>
          </cell>
          <cell r="X4968">
            <v>2894.6393575999796</v>
          </cell>
        </row>
        <row r="4969">
          <cell r="B4969">
            <v>7.9444444444444429</v>
          </cell>
          <cell r="E4969">
            <v>2884.424</v>
          </cell>
          <cell r="F4969">
            <v>3.8888888888888888</v>
          </cell>
          <cell r="O4969">
            <v>4.0000000000000018</v>
          </cell>
          <cell r="P4969">
            <v>13.499999999999998</v>
          </cell>
          <cell r="U4969">
            <v>84743.298299999951</v>
          </cell>
          <cell r="W4969">
            <v>84412.66109857554</v>
          </cell>
          <cell r="X4969">
            <v>2894.1285897199805</v>
          </cell>
        </row>
        <row r="4970">
          <cell r="B4970">
            <v>7.9444444444444429</v>
          </cell>
          <cell r="E4970">
            <v>2884.424</v>
          </cell>
          <cell r="F4970">
            <v>3.8888888888888888</v>
          </cell>
          <cell r="O4970">
            <v>3.9444444444444451</v>
          </cell>
          <cell r="P4970">
            <v>13.499999999999998</v>
          </cell>
          <cell r="U4970">
            <v>84743.298299999951</v>
          </cell>
          <cell r="W4970">
            <v>84429.19295864676</v>
          </cell>
          <cell r="X4970">
            <v>2893.6433602339812</v>
          </cell>
        </row>
        <row r="4971">
          <cell r="B4971">
            <v>7.9444444444444429</v>
          </cell>
          <cell r="E4971">
            <v>2884.424</v>
          </cell>
          <cell r="F4971">
            <v>3.8888888888888888</v>
          </cell>
          <cell r="O4971">
            <v>3.9444444444444451</v>
          </cell>
          <cell r="P4971">
            <v>13.499999999999998</v>
          </cell>
          <cell r="U4971">
            <v>84743.298299999951</v>
          </cell>
          <cell r="W4971">
            <v>84444.898225714423</v>
          </cell>
          <cell r="X4971">
            <v>2893.182392222282</v>
          </cell>
        </row>
        <row r="4972">
          <cell r="B4972">
            <v>7.9444444444444429</v>
          </cell>
          <cell r="E4972">
            <v>2884.424</v>
          </cell>
          <cell r="F4972">
            <v>3.8888888888888888</v>
          </cell>
          <cell r="O4972">
            <v>3.9444444444444451</v>
          </cell>
          <cell r="P4972">
            <v>13.499999999999998</v>
          </cell>
          <cell r="U4972">
            <v>84743.298299999951</v>
          </cell>
          <cell r="W4972">
            <v>84459.818229428696</v>
          </cell>
          <cell r="X4972">
            <v>2892.7444726111676</v>
          </cell>
        </row>
        <row r="4973">
          <cell r="B4973">
            <v>7.9444444444444429</v>
          </cell>
          <cell r="E4973">
            <v>2884.424</v>
          </cell>
          <cell r="F4973">
            <v>3.8888888888888888</v>
          </cell>
          <cell r="O4973">
            <v>3.9444444444444451</v>
          </cell>
          <cell r="P4973">
            <v>13.499999999999998</v>
          </cell>
          <cell r="U4973">
            <v>84743.298299999951</v>
          </cell>
          <cell r="W4973">
            <v>84473.992232957258</v>
          </cell>
          <cell r="X4973">
            <v>2892.3284489806092</v>
          </cell>
        </row>
        <row r="4974">
          <cell r="B4974">
            <v>7.9444444444444429</v>
          </cell>
          <cell r="E4974">
            <v>2884.424</v>
          </cell>
          <cell r="F4974">
            <v>3.8888888888888888</v>
          </cell>
          <cell r="O4974">
            <v>3.9444444444444451</v>
          </cell>
          <cell r="P4974">
            <v>13.499999999999998</v>
          </cell>
          <cell r="U4974">
            <v>84743.298299999951</v>
          </cell>
          <cell r="W4974">
            <v>84487.45753630939</v>
          </cell>
          <cell r="X4974">
            <v>2891.9332265315784</v>
          </cell>
        </row>
        <row r="4975">
          <cell r="B4975">
            <v>7.9444444444444429</v>
          </cell>
          <cell r="E4975">
            <v>2884.424</v>
          </cell>
          <cell r="F4975">
            <v>3.8333333333333326</v>
          </cell>
          <cell r="O4975">
            <v>3.9444444444444451</v>
          </cell>
          <cell r="P4975">
            <v>13.444444444444446</v>
          </cell>
          <cell r="U4975">
            <v>85904.165399999983</v>
          </cell>
          <cell r="W4975">
            <v>84500.249574493922</v>
          </cell>
          <cell r="X4975">
            <v>2891.5577652049992</v>
          </cell>
        </row>
        <row r="4976">
          <cell r="B4976">
            <v>7.9444444444444429</v>
          </cell>
          <cell r="E4976">
            <v>2861.7120000000004</v>
          </cell>
          <cell r="F4976">
            <v>3.8333333333333326</v>
          </cell>
          <cell r="O4976">
            <v>3.9444444444444451</v>
          </cell>
          <cell r="P4976">
            <v>13.444444444444446</v>
          </cell>
          <cell r="U4976">
            <v>85904.165399999983</v>
          </cell>
          <cell r="W4976">
            <v>84570.445365769221</v>
          </cell>
          <cell r="X4976">
            <v>2891.2010769447493</v>
          </cell>
        </row>
        <row r="4977">
          <cell r="B4977">
            <v>7.8888888888888902</v>
          </cell>
          <cell r="E4977">
            <v>2884.424</v>
          </cell>
          <cell r="F4977">
            <v>3.8333333333333326</v>
          </cell>
          <cell r="O4977">
            <v>3.9444444444444451</v>
          </cell>
          <cell r="P4977">
            <v>13.444444444444446</v>
          </cell>
          <cell r="U4977">
            <v>84743.298300000024</v>
          </cell>
          <cell r="W4977">
            <v>84637.131367480761</v>
          </cell>
          <cell r="X4977">
            <v>2889.7266230975115</v>
          </cell>
        </row>
        <row r="4978">
          <cell r="B4978">
            <v>7.8888888888888902</v>
          </cell>
          <cell r="E4978">
            <v>2884.424</v>
          </cell>
          <cell r="F4978">
            <v>3.8333333333333326</v>
          </cell>
          <cell r="O4978">
            <v>3.9444444444444451</v>
          </cell>
          <cell r="P4978">
            <v>13.444444444444446</v>
          </cell>
          <cell r="U4978">
            <v>84743.298300000024</v>
          </cell>
          <cell r="W4978">
            <v>84642.439714106717</v>
          </cell>
          <cell r="X4978">
            <v>2889.4614919426358</v>
          </cell>
        </row>
        <row r="4979">
          <cell r="B4979">
            <v>7.8888888888888902</v>
          </cell>
          <cell r="E4979">
            <v>2884.424</v>
          </cell>
          <cell r="F4979">
            <v>3.8333333333333326</v>
          </cell>
          <cell r="O4979">
            <v>3.9444444444444451</v>
          </cell>
          <cell r="P4979">
            <v>13.444444444444446</v>
          </cell>
          <cell r="U4979">
            <v>84743.298300000024</v>
          </cell>
          <cell r="W4979">
            <v>84647.482643401381</v>
          </cell>
          <cell r="X4979">
            <v>2889.2096173455038</v>
          </cell>
        </row>
        <row r="4980">
          <cell r="B4980">
            <v>7.8888888888888902</v>
          </cell>
          <cell r="E4980">
            <v>2884.424</v>
          </cell>
          <cell r="F4980">
            <v>3.8333333333333326</v>
          </cell>
          <cell r="O4980">
            <v>3.9444444444444451</v>
          </cell>
          <cell r="P4980">
            <v>13.444444444444446</v>
          </cell>
          <cell r="U4980">
            <v>84743.298300000024</v>
          </cell>
          <cell r="W4980">
            <v>84652.273426231302</v>
          </cell>
          <cell r="X4980">
            <v>2888.9703364782285</v>
          </cell>
        </row>
        <row r="4981">
          <cell r="B4981">
            <v>7.8888888888888902</v>
          </cell>
          <cell r="E4981">
            <v>2884.424</v>
          </cell>
          <cell r="F4981">
            <v>3.8333333333333326</v>
          </cell>
          <cell r="O4981">
            <v>3.9444444444444451</v>
          </cell>
          <cell r="P4981">
            <v>13.444444444444446</v>
          </cell>
          <cell r="U4981">
            <v>84743.298300000024</v>
          </cell>
          <cell r="W4981">
            <v>84656.824669919733</v>
          </cell>
          <cell r="X4981">
            <v>2888.7430196543169</v>
          </cell>
        </row>
        <row r="4982">
          <cell r="B4982">
            <v>7.8888888888888902</v>
          </cell>
          <cell r="E4982">
            <v>2884.424</v>
          </cell>
          <cell r="F4982">
            <v>3.8333333333333326</v>
          </cell>
          <cell r="O4982">
            <v>3.9444444444444451</v>
          </cell>
          <cell r="P4982">
            <v>13.444444444444446</v>
          </cell>
          <cell r="U4982">
            <v>84743.298300000024</v>
          </cell>
          <cell r="W4982">
            <v>84661.148351423748</v>
          </cell>
          <cell r="X4982">
            <v>2888.5270686716008</v>
          </cell>
        </row>
        <row r="4983">
          <cell r="B4983">
            <v>7.8888888888888902</v>
          </cell>
          <cell r="E4983">
            <v>2884.424</v>
          </cell>
          <cell r="F4983">
            <v>3.8333333333333326</v>
          </cell>
          <cell r="O4983">
            <v>3.9444444444444451</v>
          </cell>
          <cell r="P4983">
            <v>13.444444444444446</v>
          </cell>
          <cell r="U4983">
            <v>84743.298300000024</v>
          </cell>
          <cell r="W4983">
            <v>84665.255848852554</v>
          </cell>
          <cell r="X4983">
            <v>2888.3219152380207</v>
          </cell>
        </row>
        <row r="4984">
          <cell r="B4984">
            <v>7.8888888888888902</v>
          </cell>
          <cell r="E4984">
            <v>2884.424</v>
          </cell>
          <cell r="F4984">
            <v>3.8333333333333326</v>
          </cell>
          <cell r="O4984">
            <v>3.9444444444444451</v>
          </cell>
          <cell r="P4984">
            <v>13.444444444444446</v>
          </cell>
          <cell r="U4984">
            <v>84743.298300000024</v>
          </cell>
          <cell r="W4984">
            <v>84669.157971409921</v>
          </cell>
          <cell r="X4984">
            <v>2888.1270194761196</v>
          </cell>
        </row>
        <row r="4985">
          <cell r="B4985">
            <v>7.8888888888888902</v>
          </cell>
          <cell r="E4985">
            <v>2884.424</v>
          </cell>
          <cell r="F4985">
            <v>3.7777777777777759</v>
          </cell>
          <cell r="O4985">
            <v>3.8888888888888888</v>
          </cell>
          <cell r="P4985">
            <v>13.444444444444446</v>
          </cell>
          <cell r="U4985">
            <v>85904.165400000056</v>
          </cell>
          <cell r="W4985">
            <v>84672.864987839421</v>
          </cell>
          <cell r="X4985">
            <v>2887.9418685023134</v>
          </cell>
        </row>
        <row r="4986">
          <cell r="B4986">
            <v>7.8333333333333339</v>
          </cell>
          <cell r="E4986">
            <v>2884.424</v>
          </cell>
          <cell r="F4986">
            <v>3.7777777777777759</v>
          </cell>
          <cell r="O4986">
            <v>3.8888888888888888</v>
          </cell>
          <cell r="P4986">
            <v>13.388888888888889</v>
          </cell>
          <cell r="U4986">
            <v>84743.298300000039</v>
          </cell>
          <cell r="W4986">
            <v>84734.430008447453</v>
          </cell>
          <cell r="X4986">
            <v>2887.7659750771977</v>
          </cell>
        </row>
        <row r="4987">
          <cell r="B4987">
            <v>7.8333333333333339</v>
          </cell>
          <cell r="E4987">
            <v>2884.424</v>
          </cell>
          <cell r="F4987">
            <v>3.7777777777777759</v>
          </cell>
          <cell r="O4987">
            <v>3.8888888888888888</v>
          </cell>
          <cell r="P4987">
            <v>13.388888888888889</v>
          </cell>
          <cell r="U4987">
            <v>84743.298300000039</v>
          </cell>
          <cell r="W4987">
            <v>84734.87342302507</v>
          </cell>
          <cell r="X4987">
            <v>2887.5988763233377</v>
          </cell>
        </row>
        <row r="4988">
          <cell r="B4988">
            <v>7.8333333333333339</v>
          </cell>
          <cell r="E4988">
            <v>2884.424</v>
          </cell>
          <cell r="F4988">
            <v>3.7777777777777759</v>
          </cell>
          <cell r="O4988">
            <v>3.8888888888888888</v>
          </cell>
          <cell r="P4988">
            <v>13.388888888888889</v>
          </cell>
          <cell r="U4988">
            <v>84743.298300000039</v>
          </cell>
          <cell r="W4988">
            <v>84735.294666873815</v>
          </cell>
          <cell r="X4988">
            <v>2887.4401325071708</v>
          </cell>
        </row>
        <row r="4989">
          <cell r="B4989">
            <v>7.8333333333333339</v>
          </cell>
          <cell r="E4989">
            <v>2884.424</v>
          </cell>
          <cell r="F4989">
            <v>3.7777777777777759</v>
          </cell>
          <cell r="O4989">
            <v>3.8888888888888888</v>
          </cell>
          <cell r="P4989">
            <v>13.388888888888889</v>
          </cell>
          <cell r="U4989">
            <v>84743.298300000039</v>
          </cell>
          <cell r="W4989">
            <v>84735.694848530125</v>
          </cell>
          <cell r="X4989">
            <v>2887.2893258818121</v>
          </cell>
        </row>
        <row r="4990">
          <cell r="B4990">
            <v>7.8333333333333339</v>
          </cell>
          <cell r="E4990">
            <v>2884.424</v>
          </cell>
          <cell r="F4990">
            <v>3.7777777777777759</v>
          </cell>
          <cell r="O4990">
            <v>3.8888888888888888</v>
          </cell>
          <cell r="P4990">
            <v>13.388888888888889</v>
          </cell>
          <cell r="U4990">
            <v>84743.298300000039</v>
          </cell>
          <cell r="W4990">
            <v>84736.075021103621</v>
          </cell>
          <cell r="X4990">
            <v>2887.1460595877215</v>
          </cell>
        </row>
        <row r="4991">
          <cell r="B4991">
            <v>7.8333333333333339</v>
          </cell>
          <cell r="E4991">
            <v>2884.424</v>
          </cell>
          <cell r="F4991">
            <v>3.7777777777777759</v>
          </cell>
          <cell r="O4991">
            <v>3.8888888888888888</v>
          </cell>
          <cell r="P4991">
            <v>13.388888888888889</v>
          </cell>
          <cell r="U4991">
            <v>84743.298300000039</v>
          </cell>
          <cell r="W4991">
            <v>84736.436185048442</v>
          </cell>
          <cell r="X4991">
            <v>2887.0099566083354</v>
          </cell>
        </row>
        <row r="4992">
          <cell r="B4992">
            <v>7.8333333333333339</v>
          </cell>
          <cell r="E4992">
            <v>2884.424</v>
          </cell>
          <cell r="F4992">
            <v>3.7777777777777759</v>
          </cell>
          <cell r="O4992">
            <v>3.8333333333333326</v>
          </cell>
          <cell r="P4992">
            <v>13.388888888888889</v>
          </cell>
          <cell r="U4992">
            <v>84743.298300000039</v>
          </cell>
          <cell r="W4992">
            <v>84736.77929079601</v>
          </cell>
          <cell r="X4992">
            <v>2886.8806587779186</v>
          </cell>
        </row>
        <row r="4993">
          <cell r="B4993">
            <v>7.8333333333333339</v>
          </cell>
          <cell r="E4993">
            <v>2907.1360000000004</v>
          </cell>
          <cell r="F4993">
            <v>3.7777777777777759</v>
          </cell>
          <cell r="O4993">
            <v>3.8888888888888888</v>
          </cell>
          <cell r="P4993">
            <v>13.388888888888889</v>
          </cell>
          <cell r="U4993">
            <v>84743.298300000039</v>
          </cell>
          <cell r="W4993">
            <v>84737.105241256213</v>
          </cell>
          <cell r="X4993">
            <v>2886.7578258390226</v>
          </cell>
        </row>
        <row r="4994">
          <cell r="B4994">
            <v>7.8333333333333339</v>
          </cell>
          <cell r="E4994">
            <v>2884.424</v>
          </cell>
          <cell r="F4994">
            <v>3.7777777777777759</v>
          </cell>
          <cell r="O4994">
            <v>3.8888888888888888</v>
          </cell>
          <cell r="P4994">
            <v>13.388888888888889</v>
          </cell>
          <cell r="U4994">
            <v>84743.298300000039</v>
          </cell>
          <cell r="W4994">
            <v>84737.414894193396</v>
          </cell>
          <cell r="X4994">
            <v>2887.7767345470716</v>
          </cell>
        </row>
        <row r="4995">
          <cell r="B4995">
            <v>7.8333333333333339</v>
          </cell>
          <cell r="E4995">
            <v>2907.1360000000004</v>
          </cell>
          <cell r="F4995">
            <v>3.7777777777777759</v>
          </cell>
          <cell r="O4995">
            <v>3.8333333333333326</v>
          </cell>
          <cell r="P4995">
            <v>13.388888888888889</v>
          </cell>
          <cell r="U4995">
            <v>84743.298300000039</v>
          </cell>
          <cell r="W4995">
            <v>84737.70906448373</v>
          </cell>
          <cell r="X4995">
            <v>2887.6090978197176</v>
          </cell>
        </row>
        <row r="4996">
          <cell r="B4996">
            <v>7.7777777777777777</v>
          </cell>
          <cell r="E4996">
            <v>2884.424</v>
          </cell>
          <cell r="F4996">
            <v>3.7222222222222237</v>
          </cell>
          <cell r="O4996">
            <v>3.8333333333333326</v>
          </cell>
          <cell r="P4996">
            <v>13.388888888888889</v>
          </cell>
          <cell r="U4996">
            <v>84743.298299999951</v>
          </cell>
          <cell r="W4996">
            <v>84737.988526259534</v>
          </cell>
          <cell r="X4996">
            <v>2888.5854429287315</v>
          </cell>
        </row>
        <row r="4997">
          <cell r="B4997">
            <v>7.7777777777777777</v>
          </cell>
          <cell r="E4997">
            <v>2907.1360000000004</v>
          </cell>
          <cell r="F4997">
            <v>3.7222222222222237</v>
          </cell>
          <cell r="O4997">
            <v>3.8333333333333326</v>
          </cell>
          <cell r="P4997">
            <v>13.333333333333332</v>
          </cell>
          <cell r="U4997">
            <v>84743.298299999951</v>
          </cell>
          <cell r="W4997">
            <v>84738.254014946549</v>
          </cell>
          <cell r="X4997">
            <v>2888.3773707822947</v>
          </cell>
        </row>
        <row r="4998">
          <cell r="B4998">
            <v>7.7777777777777777</v>
          </cell>
          <cell r="E4998">
            <v>2884.424</v>
          </cell>
          <cell r="F4998">
            <v>3.7222222222222237</v>
          </cell>
          <cell r="O4998">
            <v>3.8333333333333326</v>
          </cell>
          <cell r="P4998">
            <v>13.333333333333332</v>
          </cell>
          <cell r="U4998">
            <v>84743.298299999951</v>
          </cell>
          <cell r="W4998">
            <v>84738.506229199222</v>
          </cell>
          <cell r="X4998">
            <v>2889.3153022431798</v>
          </cell>
        </row>
        <row r="4999">
          <cell r="B4999">
            <v>7.7777777777777777</v>
          </cell>
          <cell r="E4999">
            <v>2907.1360000000004</v>
          </cell>
          <cell r="F4999">
            <v>3.7222222222222237</v>
          </cell>
          <cell r="O4999">
            <v>3.8333333333333326</v>
          </cell>
          <cell r="P4999">
            <v>13.333333333333332</v>
          </cell>
          <cell r="U4999">
            <v>84743.298299999951</v>
          </cell>
          <cell r="W4999">
            <v>84738.745832739252</v>
          </cell>
          <cell r="X4999">
            <v>2889.0707371310205</v>
          </cell>
        </row>
        <row r="5000">
          <cell r="B5000">
            <v>7.7777777777777777</v>
          </cell>
          <cell r="E5000">
            <v>2907.1360000000004</v>
          </cell>
          <cell r="F5000">
            <v>3.7222222222222237</v>
          </cell>
          <cell r="O5000">
            <v>3.8333333333333326</v>
          </cell>
          <cell r="P5000">
            <v>13.333333333333332</v>
          </cell>
          <cell r="U5000">
            <v>84743.298299999951</v>
          </cell>
          <cell r="W5000">
            <v>84738.973456102292</v>
          </cell>
          <cell r="X5000">
            <v>2889.9740002744693</v>
          </cell>
        </row>
        <row r="5001">
          <cell r="B5001">
            <v>7.7777777777777777</v>
          </cell>
          <cell r="E5001">
            <v>2907.1360000000004</v>
          </cell>
          <cell r="F5001">
            <v>3.7222222222222237</v>
          </cell>
          <cell r="O5001">
            <v>3.8333333333333326</v>
          </cell>
          <cell r="P5001">
            <v>13.333333333333332</v>
          </cell>
          <cell r="U5001">
            <v>84743.298299999951</v>
          </cell>
          <cell r="W5001">
            <v>84739.189698297181</v>
          </cell>
          <cell r="X5001">
            <v>2890.8321002607458</v>
          </cell>
        </row>
        <row r="5002">
          <cell r="B5002">
            <v>7.7777777777777777</v>
          </cell>
          <cell r="E5002">
            <v>2907.1360000000004</v>
          </cell>
          <cell r="F5002">
            <v>3.7222222222222237</v>
          </cell>
          <cell r="O5002">
            <v>3.8333333333333326</v>
          </cell>
          <cell r="P5002">
            <v>13.333333333333332</v>
          </cell>
          <cell r="U5002">
            <v>84743.298299999951</v>
          </cell>
          <cell r="W5002">
            <v>84739.395128382326</v>
          </cell>
          <cell r="X5002">
            <v>2891.6472952477084</v>
          </cell>
        </row>
        <row r="5003">
          <cell r="B5003">
            <v>7.7777777777777777</v>
          </cell>
          <cell r="E5003">
            <v>2884.424</v>
          </cell>
          <cell r="F5003">
            <v>3.7222222222222237</v>
          </cell>
          <cell r="O5003">
            <v>3.8333333333333326</v>
          </cell>
          <cell r="P5003">
            <v>13.333333333333332</v>
          </cell>
          <cell r="U5003">
            <v>84743.298299999951</v>
          </cell>
          <cell r="W5003">
            <v>84739.590286963212</v>
          </cell>
          <cell r="X5003">
            <v>2892.4217304853228</v>
          </cell>
        </row>
        <row r="5004">
          <cell r="B5004">
            <v>7.7777777777777777</v>
          </cell>
          <cell r="E5004">
            <v>2884.424</v>
          </cell>
          <cell r="F5004">
            <v>3.7222222222222237</v>
          </cell>
          <cell r="O5004">
            <v>3.8333333333333326</v>
          </cell>
          <cell r="P5004">
            <v>13.333333333333332</v>
          </cell>
          <cell r="U5004">
            <v>84743.298299999951</v>
          </cell>
          <cell r="W5004">
            <v>84739.775687615052</v>
          </cell>
          <cell r="X5004">
            <v>2892.0218439610567</v>
          </cell>
        </row>
        <row r="5005">
          <cell r="B5005">
            <v>7.7222222222222214</v>
          </cell>
          <cell r="E5005">
            <v>2907.1360000000004</v>
          </cell>
          <cell r="F5005">
            <v>3.7222222222222237</v>
          </cell>
          <cell r="O5005">
            <v>3.8333333333333326</v>
          </cell>
          <cell r="P5005">
            <v>13.277777777777777</v>
          </cell>
          <cell r="U5005">
            <v>83582.431199999948</v>
          </cell>
          <cell r="W5005">
            <v>84739.951818234302</v>
          </cell>
          <cell r="X5005">
            <v>2891.6419517630038</v>
          </cell>
        </row>
        <row r="5006">
          <cell r="B5006">
            <v>7.7222222222222214</v>
          </cell>
          <cell r="E5006">
            <v>2884.424</v>
          </cell>
          <cell r="F5006">
            <v>3.6666666666666674</v>
          </cell>
          <cell r="O5006">
            <v>3.7777777777777759</v>
          </cell>
          <cell r="P5006">
            <v>13.277777777777777</v>
          </cell>
          <cell r="U5006">
            <v>84743.298299999951</v>
          </cell>
          <cell r="W5006">
            <v>84682.075787322581</v>
          </cell>
          <cell r="X5006">
            <v>2892.4166541748536</v>
          </cell>
        </row>
        <row r="5007">
          <cell r="B5007">
            <v>7.7222222222222214</v>
          </cell>
          <cell r="E5007">
            <v>2907.1360000000004</v>
          </cell>
          <cell r="F5007">
            <v>3.6666666666666674</v>
          </cell>
          <cell r="O5007">
            <v>3.7777777777777759</v>
          </cell>
          <cell r="P5007">
            <v>13.277777777777777</v>
          </cell>
          <cell r="U5007">
            <v>84743.298299999951</v>
          </cell>
          <cell r="W5007">
            <v>84685.136912956455</v>
          </cell>
          <cell r="X5007">
            <v>2892.0170214661107</v>
          </cell>
        </row>
        <row r="5008">
          <cell r="B5008">
            <v>7.7222222222222214</v>
          </cell>
          <cell r="E5008">
            <v>2884.424</v>
          </cell>
          <cell r="F5008">
            <v>3.6666666666666674</v>
          </cell>
          <cell r="O5008">
            <v>3.7777777777777759</v>
          </cell>
          <cell r="P5008">
            <v>13.277777777777777</v>
          </cell>
          <cell r="U5008">
            <v>84743.298299999951</v>
          </cell>
          <cell r="W5008">
            <v>84688.044982308624</v>
          </cell>
          <cell r="X5008">
            <v>2892.7729703928048</v>
          </cell>
        </row>
        <row r="5009">
          <cell r="B5009">
            <v>7.7222222222222214</v>
          </cell>
          <cell r="E5009">
            <v>2884.424</v>
          </cell>
          <cell r="F5009">
            <v>3.6666666666666674</v>
          </cell>
          <cell r="O5009">
            <v>3.7777777777777759</v>
          </cell>
          <cell r="P5009">
            <v>13.277777777777777</v>
          </cell>
          <cell r="U5009">
            <v>84743.298299999951</v>
          </cell>
          <cell r="W5009">
            <v>84690.807648193193</v>
          </cell>
          <cell r="X5009">
            <v>2892.3555218731644</v>
          </cell>
        </row>
        <row r="5010">
          <cell r="B5010">
            <v>7.7222222222222214</v>
          </cell>
          <cell r="E5010">
            <v>2884.424</v>
          </cell>
          <cell r="F5010">
            <v>3.6666666666666674</v>
          </cell>
          <cell r="O5010">
            <v>3.7777777777777759</v>
          </cell>
          <cell r="P5010">
            <v>13.277777777777777</v>
          </cell>
          <cell r="U5010">
            <v>84743.298299999951</v>
          </cell>
          <cell r="W5010">
            <v>84693.432180783537</v>
          </cell>
          <cell r="X5010">
            <v>2891.9589457795059</v>
          </cell>
        </row>
        <row r="5011">
          <cell r="B5011">
            <v>7.7222222222222214</v>
          </cell>
          <cell r="E5011">
            <v>2907.1360000000004</v>
          </cell>
          <cell r="F5011">
            <v>3.6666666666666674</v>
          </cell>
          <cell r="O5011">
            <v>3.7777777777777759</v>
          </cell>
          <cell r="P5011">
            <v>13.277777777777777</v>
          </cell>
          <cell r="U5011">
            <v>84743.298299999951</v>
          </cell>
          <cell r="W5011">
            <v>84695.925486744352</v>
          </cell>
          <cell r="X5011">
            <v>2891.5821984905306</v>
          </cell>
        </row>
        <row r="5012">
          <cell r="B5012">
            <v>7.7222222222222214</v>
          </cell>
          <cell r="E5012">
            <v>2907.1360000000004</v>
          </cell>
          <cell r="F5012">
            <v>3.6666666666666674</v>
          </cell>
          <cell r="O5012">
            <v>3.7777777777777759</v>
          </cell>
          <cell r="P5012">
            <v>13.277777777777777</v>
          </cell>
          <cell r="U5012">
            <v>84743.298299999951</v>
          </cell>
          <cell r="W5012">
            <v>84698.294127407135</v>
          </cell>
          <cell r="X5012">
            <v>2892.359888566004</v>
          </cell>
        </row>
        <row r="5013">
          <cell r="B5013">
            <v>7.7222222222222214</v>
          </cell>
          <cell r="E5013">
            <v>2884.424</v>
          </cell>
          <cell r="F5013">
            <v>3.6666666666666674</v>
          </cell>
          <cell r="O5013">
            <v>3.7777777777777759</v>
          </cell>
          <cell r="P5013">
            <v>13.277777777777777</v>
          </cell>
          <cell r="U5013">
            <v>84743.298299999951</v>
          </cell>
          <cell r="W5013">
            <v>84700.544336036779</v>
          </cell>
          <cell r="X5013">
            <v>2893.0986941377037</v>
          </cell>
        </row>
        <row r="5014">
          <cell r="B5014">
            <v>7.7222222222222214</v>
          </cell>
          <cell r="E5014">
            <v>2884.424</v>
          </cell>
          <cell r="F5014">
            <v>3.6666666666666674</v>
          </cell>
          <cell r="O5014">
            <v>3.7777777777777759</v>
          </cell>
          <cell r="P5014">
            <v>13.277777777777777</v>
          </cell>
          <cell r="U5014">
            <v>84743.298299999951</v>
          </cell>
          <cell r="W5014">
            <v>84702.682034234938</v>
          </cell>
          <cell r="X5014">
            <v>2892.6649594308183</v>
          </cell>
        </row>
        <row r="5015">
          <cell r="B5015">
            <v>7.7222222222222214</v>
          </cell>
          <cell r="E5015">
            <v>2884.424</v>
          </cell>
          <cell r="F5015">
            <v>3.6666666666666674</v>
          </cell>
          <cell r="O5015">
            <v>3.7777777777777759</v>
          </cell>
          <cell r="P5015">
            <v>13.22222222222222</v>
          </cell>
          <cell r="U5015">
            <v>84743.298299999951</v>
          </cell>
          <cell r="W5015">
            <v>84704.712847523188</v>
          </cell>
          <cell r="X5015">
            <v>2892.2529114592771</v>
          </cell>
        </row>
        <row r="5016">
          <cell r="B5016">
            <v>7.7222222222222214</v>
          </cell>
          <cell r="E5016">
            <v>2907.1360000000004</v>
          </cell>
          <cell r="F5016">
            <v>3.6666666666666674</v>
          </cell>
          <cell r="O5016">
            <v>3.7777777777777759</v>
          </cell>
          <cell r="P5016">
            <v>13.22222222222222</v>
          </cell>
          <cell r="U5016">
            <v>84743.298299999951</v>
          </cell>
          <cell r="W5016">
            <v>84706.642120147022</v>
          </cell>
          <cell r="X5016">
            <v>2891.861465886313</v>
          </cell>
        </row>
        <row r="5017">
          <cell r="B5017">
            <v>7.7222222222222214</v>
          </cell>
          <cell r="E5017">
            <v>2884.424</v>
          </cell>
          <cell r="F5017">
            <v>3.6666666666666674</v>
          </cell>
          <cell r="O5017">
            <v>3.7222222222222237</v>
          </cell>
          <cell r="P5017">
            <v>13.22222222222222</v>
          </cell>
          <cell r="U5017">
            <v>84743.298299999951</v>
          </cell>
          <cell r="W5017">
            <v>84708.474929139673</v>
          </cell>
          <cell r="X5017">
            <v>2892.6251925919973</v>
          </cell>
        </row>
        <row r="5018">
          <cell r="B5018">
            <v>7.6666666666666652</v>
          </cell>
          <cell r="E5018">
            <v>2907.1360000000004</v>
          </cell>
          <cell r="F5018">
            <v>3.6666666666666674</v>
          </cell>
          <cell r="O5018">
            <v>3.7222222222222237</v>
          </cell>
          <cell r="P5018">
            <v>13.22222222222222</v>
          </cell>
          <cell r="U5018">
            <v>83582.431199999948</v>
          </cell>
          <cell r="W5018">
            <v>84710.216097682685</v>
          </cell>
          <cell r="X5018">
            <v>2892.2151329623971</v>
          </cell>
        </row>
        <row r="5019">
          <cell r="B5019">
            <v>7.6666666666666652</v>
          </cell>
          <cell r="E5019">
            <v>2907.1360000000004</v>
          </cell>
          <cell r="F5019">
            <v>3.6111111111111112</v>
          </cell>
          <cell r="O5019">
            <v>3.7222222222222237</v>
          </cell>
          <cell r="P5019">
            <v>13.22222222222222</v>
          </cell>
          <cell r="U5019">
            <v>84743.298299999951</v>
          </cell>
          <cell r="W5019">
            <v>84653.826852798549</v>
          </cell>
          <cell r="X5019">
            <v>2892.9611763142771</v>
          </cell>
        </row>
        <row r="5020">
          <cell r="B5020">
            <v>7.6666666666666652</v>
          </cell>
          <cell r="E5020">
            <v>2907.1360000000004</v>
          </cell>
          <cell r="F5020">
            <v>3.6111111111111112</v>
          </cell>
          <cell r="O5020">
            <v>3.7222222222222237</v>
          </cell>
          <cell r="P5020">
            <v>13.22222222222222</v>
          </cell>
          <cell r="U5020">
            <v>84743.298299999951</v>
          </cell>
          <cell r="W5020">
            <v>84658.300425158624</v>
          </cell>
          <cell r="X5020">
            <v>2893.6699174985629</v>
          </cell>
        </row>
        <row r="5021">
          <cell r="B5021">
            <v>7.6666666666666652</v>
          </cell>
          <cell r="E5021">
            <v>2907.1360000000004</v>
          </cell>
          <cell r="F5021">
            <v>3.6111111111111112</v>
          </cell>
          <cell r="O5021">
            <v>3.7222222222222237</v>
          </cell>
          <cell r="P5021">
            <v>13.22222222222222</v>
          </cell>
          <cell r="U5021">
            <v>84743.298299999951</v>
          </cell>
          <cell r="W5021">
            <v>84662.550318900685</v>
          </cell>
          <cell r="X5021">
            <v>2894.3432216236347</v>
          </cell>
        </row>
        <row r="5022">
          <cell r="B5022">
            <v>7.6666666666666652</v>
          </cell>
          <cell r="E5022">
            <v>2907.1360000000004</v>
          </cell>
          <cell r="F5022">
            <v>3.6111111111111112</v>
          </cell>
          <cell r="O5022">
            <v>3.7222222222222237</v>
          </cell>
          <cell r="P5022">
            <v>13.22222222222222</v>
          </cell>
          <cell r="U5022">
            <v>84743.298299999951</v>
          </cell>
          <cell r="W5022">
            <v>84666.587717955641</v>
          </cell>
          <cell r="X5022">
            <v>2894.9828605424527</v>
          </cell>
        </row>
        <row r="5023">
          <cell r="B5023">
            <v>7.6666666666666652</v>
          </cell>
          <cell r="E5023">
            <v>2907.1360000000004</v>
          </cell>
          <cell r="F5023">
            <v>3.6111111111111112</v>
          </cell>
          <cell r="O5023">
            <v>3.7222222222222237</v>
          </cell>
          <cell r="P5023">
            <v>13.166666666666668</v>
          </cell>
          <cell r="U5023">
            <v>84743.298299999951</v>
          </cell>
          <cell r="W5023">
            <v>84670.423247057857</v>
          </cell>
          <cell r="X5023">
            <v>2895.5905175153298</v>
          </cell>
        </row>
        <row r="5024">
          <cell r="B5024">
            <v>7.6666666666666652</v>
          </cell>
          <cell r="E5024">
            <v>2907.1360000000004</v>
          </cell>
          <cell r="F5024">
            <v>3.6111111111111112</v>
          </cell>
          <cell r="O5024">
            <v>3.7222222222222237</v>
          </cell>
          <cell r="P5024">
            <v>13.166666666666668</v>
          </cell>
          <cell r="U5024">
            <v>84743.298299999951</v>
          </cell>
          <cell r="W5024">
            <v>84674.066999704955</v>
          </cell>
          <cell r="X5024">
            <v>2896.1677916395633</v>
          </cell>
        </row>
        <row r="5025">
          <cell r="B5025">
            <v>7.6666666666666652</v>
          </cell>
          <cell r="E5025">
            <v>2907.1360000000004</v>
          </cell>
          <cell r="F5025">
            <v>3.6111111111111112</v>
          </cell>
          <cell r="O5025">
            <v>3.7222222222222237</v>
          </cell>
          <cell r="P5025">
            <v>13.166666666666668</v>
          </cell>
          <cell r="U5025">
            <v>84743.298299999951</v>
          </cell>
          <cell r="W5025">
            <v>84677.528564719702</v>
          </cell>
          <cell r="X5025">
            <v>2896.7162020575852</v>
          </cell>
        </row>
        <row r="5026">
          <cell r="B5026">
            <v>7.6666666666666652</v>
          </cell>
          <cell r="E5026">
            <v>2907.1360000000004</v>
          </cell>
          <cell r="F5026">
            <v>3.6111111111111112</v>
          </cell>
          <cell r="O5026">
            <v>3.7222222222222237</v>
          </cell>
          <cell r="P5026">
            <v>13.166666666666668</v>
          </cell>
          <cell r="U5026">
            <v>84743.298299999951</v>
          </cell>
          <cell r="W5026">
            <v>84680.817051483711</v>
          </cell>
          <cell r="X5026">
            <v>2897.2371919547058</v>
          </cell>
        </row>
        <row r="5027">
          <cell r="B5027">
            <v>7.6666666666666652</v>
          </cell>
          <cell r="E5027">
            <v>2884.424</v>
          </cell>
          <cell r="F5027">
            <v>3.6111111111111112</v>
          </cell>
          <cell r="O5027">
            <v>3.7222222222222237</v>
          </cell>
          <cell r="P5027">
            <v>13.166666666666668</v>
          </cell>
          <cell r="U5027">
            <v>84743.298299999951</v>
          </cell>
          <cell r="W5027">
            <v>84683.941113909517</v>
          </cell>
          <cell r="X5027">
            <v>2897.7321323569704</v>
          </cell>
        </row>
        <row r="5028">
          <cell r="B5028">
            <v>7.6111111111111125</v>
          </cell>
          <cell r="E5028">
            <v>2907.1360000000004</v>
          </cell>
          <cell r="F5028">
            <v>3.6111111111111112</v>
          </cell>
          <cell r="O5028">
            <v>3.7222222222222237</v>
          </cell>
          <cell r="P5028">
            <v>13.166666666666668</v>
          </cell>
          <cell r="U5028">
            <v>83582.431200000035</v>
          </cell>
          <cell r="W5028">
            <v>84686.908973214042</v>
          </cell>
          <cell r="X5028">
            <v>2897.0667257391219</v>
          </cell>
        </row>
        <row r="5029">
          <cell r="B5029">
            <v>7.6111111111111125</v>
          </cell>
          <cell r="E5029">
            <v>2907.1360000000004</v>
          </cell>
          <cell r="F5029">
            <v>3.6111111111111112</v>
          </cell>
          <cell r="O5029">
            <v>3.7222222222222237</v>
          </cell>
          <cell r="P5029">
            <v>13.166666666666668</v>
          </cell>
          <cell r="U5029">
            <v>83582.431200000035</v>
          </cell>
          <cell r="W5029">
            <v>84631.685084553334</v>
          </cell>
          <cell r="X5029">
            <v>2897.5701894521658</v>
          </cell>
        </row>
        <row r="5030">
          <cell r="B5030">
            <v>7.6111111111111125</v>
          </cell>
          <cell r="E5030">
            <v>2884.424</v>
          </cell>
          <cell r="F5030">
            <v>3.6111111111111112</v>
          </cell>
          <cell r="O5030">
            <v>3.6666666666666674</v>
          </cell>
          <cell r="P5030">
            <v>13.166666666666668</v>
          </cell>
          <cell r="U5030">
            <v>83582.431200000035</v>
          </cell>
          <cell r="W5030">
            <v>84579.222390325667</v>
          </cell>
          <cell r="X5030">
            <v>2898.0484799795572</v>
          </cell>
        </row>
        <row r="5031">
          <cell r="B5031">
            <v>7.6111111111111125</v>
          </cell>
          <cell r="E5031">
            <v>2907.1360000000004</v>
          </cell>
          <cell r="F5031">
            <v>3.6111111111111112</v>
          </cell>
          <cell r="O5031">
            <v>3.6666666666666674</v>
          </cell>
          <cell r="P5031">
            <v>13.166666666666668</v>
          </cell>
          <cell r="U5031">
            <v>83582.431200000035</v>
          </cell>
          <cell r="W5031">
            <v>84529.38283080938</v>
          </cell>
          <cell r="X5031">
            <v>2897.3672559805791</v>
          </cell>
        </row>
        <row r="5032">
          <cell r="B5032">
            <v>7.6111111111111125</v>
          </cell>
          <cell r="E5032">
            <v>2907.1360000000004</v>
          </cell>
          <cell r="F5032">
            <v>3.6111111111111112</v>
          </cell>
          <cell r="O5032">
            <v>3.6666666666666674</v>
          </cell>
          <cell r="P5032">
            <v>13.111111111111111</v>
          </cell>
          <cell r="U5032">
            <v>83582.431200000035</v>
          </cell>
          <cell r="W5032">
            <v>84482.035249268913</v>
          </cell>
          <cell r="X5032">
            <v>2897.8556931815501</v>
          </cell>
        </row>
        <row r="5033">
          <cell r="B5033">
            <v>7.6111111111111125</v>
          </cell>
          <cell r="E5033">
            <v>2884.424</v>
          </cell>
          <cell r="F5033">
            <v>3.5555555555555545</v>
          </cell>
          <cell r="O5033">
            <v>3.6666666666666674</v>
          </cell>
          <cell r="P5033">
            <v>13.111111111111111</v>
          </cell>
          <cell r="U5033">
            <v>84743.298300000039</v>
          </cell>
          <cell r="W5033">
            <v>84437.055046805457</v>
          </cell>
          <cell r="X5033">
            <v>2898.3197085224724</v>
          </cell>
        </row>
        <row r="5034">
          <cell r="B5034">
            <v>7.6111111111111125</v>
          </cell>
          <cell r="E5034">
            <v>2907.1360000000004</v>
          </cell>
          <cell r="F5034">
            <v>3.5555555555555545</v>
          </cell>
          <cell r="O5034">
            <v>3.6666666666666674</v>
          </cell>
          <cell r="P5034">
            <v>13.111111111111111</v>
          </cell>
          <cell r="U5034">
            <v>84743.298300000039</v>
          </cell>
          <cell r="W5034">
            <v>84452.367209465185</v>
          </cell>
          <cell r="X5034">
            <v>2897.6249230963485</v>
          </cell>
        </row>
        <row r="5035">
          <cell r="B5035">
            <v>7.6111111111111125</v>
          </cell>
          <cell r="E5035">
            <v>2907.1360000000004</v>
          </cell>
          <cell r="F5035">
            <v>3.5555555555555545</v>
          </cell>
          <cell r="O5035">
            <v>3.6666666666666674</v>
          </cell>
          <cell r="P5035">
            <v>13.111111111111111</v>
          </cell>
          <cell r="U5035">
            <v>84743.298300000039</v>
          </cell>
          <cell r="W5035">
            <v>84466.913763991921</v>
          </cell>
          <cell r="X5035">
            <v>2898.1004769415308</v>
          </cell>
        </row>
        <row r="5036">
          <cell r="B5036">
            <v>7.6111111111111125</v>
          </cell>
          <cell r="E5036">
            <v>2907.1360000000004</v>
          </cell>
          <cell r="F5036">
            <v>3.5555555555555545</v>
          </cell>
          <cell r="O5036">
            <v>3.6666666666666674</v>
          </cell>
          <cell r="P5036">
            <v>13.111111111111111</v>
          </cell>
          <cell r="U5036">
            <v>84743.298300000039</v>
          </cell>
          <cell r="W5036">
            <v>84480.732990792327</v>
          </cell>
          <cell r="X5036">
            <v>2898.552253094454</v>
          </cell>
        </row>
        <row r="5037">
          <cell r="B5037">
            <v>7.6111111111111125</v>
          </cell>
          <cell r="E5037">
            <v>2907.1360000000004</v>
          </cell>
          <cell r="F5037">
            <v>3.5555555555555545</v>
          </cell>
          <cell r="O5037">
            <v>3.6666666666666674</v>
          </cell>
          <cell r="P5037">
            <v>13.111111111111111</v>
          </cell>
          <cell r="U5037">
            <v>84743.298300000039</v>
          </cell>
          <cell r="W5037">
            <v>84493.861256252712</v>
          </cell>
          <cell r="X5037">
            <v>2898.9814404397312</v>
          </cell>
        </row>
        <row r="5038">
          <cell r="B5038">
            <v>7.5555555555555562</v>
          </cell>
          <cell r="E5038">
            <v>2907.1360000000004</v>
          </cell>
          <cell r="F5038">
            <v>3.5555555555555545</v>
          </cell>
          <cell r="O5038">
            <v>3.6666666666666674</v>
          </cell>
          <cell r="P5038">
            <v>13.111111111111111</v>
          </cell>
          <cell r="U5038">
            <v>83582.431200000035</v>
          </cell>
          <cell r="W5038">
            <v>84506.333108440071</v>
          </cell>
          <cell r="X5038">
            <v>2899.3891684177447</v>
          </cell>
        </row>
        <row r="5039">
          <cell r="B5039">
            <v>7.6111111111111125</v>
          </cell>
          <cell r="E5039">
            <v>2907.1360000000004</v>
          </cell>
          <cell r="F5039">
            <v>3.5555555555555545</v>
          </cell>
          <cell r="O5039">
            <v>3.6666666666666674</v>
          </cell>
          <cell r="P5039">
            <v>13.111111111111111</v>
          </cell>
          <cell r="U5039">
            <v>84743.298300000039</v>
          </cell>
          <cell r="W5039">
            <v>84460.138013018062</v>
          </cell>
          <cell r="X5039">
            <v>2899.7765099968574</v>
          </cell>
        </row>
        <row r="5040">
          <cell r="B5040">
            <v>7.5555555555555562</v>
          </cell>
          <cell r="E5040">
            <v>2884.424</v>
          </cell>
          <cell r="F5040">
            <v>3.5555555555555545</v>
          </cell>
          <cell r="O5040">
            <v>3.6666666666666674</v>
          </cell>
          <cell r="P5040">
            <v>13.111111111111111</v>
          </cell>
          <cell r="U5040">
            <v>83582.431200000035</v>
          </cell>
          <cell r="W5040">
            <v>84474.296027367163</v>
          </cell>
          <cell r="X5040">
            <v>2900.1444844970142</v>
          </cell>
        </row>
        <row r="5041">
          <cell r="B5041">
            <v>7.5555555555555562</v>
          </cell>
          <cell r="E5041">
            <v>2884.424</v>
          </cell>
          <cell r="F5041">
            <v>3.5555555555555545</v>
          </cell>
          <cell r="O5041">
            <v>3.6666666666666674</v>
          </cell>
          <cell r="P5041">
            <v>13.111111111111111</v>
          </cell>
          <cell r="U5041">
            <v>83582.431200000035</v>
          </cell>
          <cell r="W5041">
            <v>84429.702785998801</v>
          </cell>
          <cell r="X5041">
            <v>2899.3584602721635</v>
          </cell>
        </row>
        <row r="5042">
          <cell r="B5042">
            <v>7.5555555555555562</v>
          </cell>
          <cell r="E5042">
            <v>2907.1360000000004</v>
          </cell>
          <cell r="F5042">
            <v>3.4999999999999982</v>
          </cell>
          <cell r="O5042">
            <v>3.6111111111111112</v>
          </cell>
          <cell r="P5042">
            <v>13.111111111111111</v>
          </cell>
          <cell r="U5042">
            <v>84743.298300000039</v>
          </cell>
          <cell r="W5042">
            <v>84387.33920669886</v>
          </cell>
          <cell r="X5042">
            <v>2898.611737258555</v>
          </cell>
        </row>
        <row r="5043">
          <cell r="B5043">
            <v>7.5555555555555562</v>
          </cell>
          <cell r="E5043">
            <v>2884.424</v>
          </cell>
          <cell r="F5043">
            <v>3.4999999999999982</v>
          </cell>
          <cell r="O5043">
            <v>3.6111111111111112</v>
          </cell>
          <cell r="P5043">
            <v>13.055555555555555</v>
          </cell>
          <cell r="U5043">
            <v>84743.298300000039</v>
          </cell>
          <cell r="W5043">
            <v>84405.13716136392</v>
          </cell>
          <cell r="X5043">
            <v>2899.0379503956269</v>
          </cell>
        </row>
        <row r="5044">
          <cell r="B5044">
            <v>7.5555555555555562</v>
          </cell>
          <cell r="E5044">
            <v>2884.424</v>
          </cell>
          <cell r="F5044">
            <v>3.4999999999999982</v>
          </cell>
          <cell r="O5044">
            <v>3.6111111111111112</v>
          </cell>
          <cell r="P5044">
            <v>13.055555555555555</v>
          </cell>
          <cell r="U5044">
            <v>84743.298300000039</v>
          </cell>
          <cell r="W5044">
            <v>84422.045218295723</v>
          </cell>
          <cell r="X5044">
            <v>2898.3072528758453</v>
          </cell>
        </row>
        <row r="5045">
          <cell r="B5045">
            <v>7.5555555555555562</v>
          </cell>
          <cell r="E5045">
            <v>2884.424</v>
          </cell>
          <cell r="F5045">
            <v>3.4999999999999982</v>
          </cell>
          <cell r="O5045">
            <v>3.6111111111111112</v>
          </cell>
          <cell r="P5045">
            <v>13.055555555555555</v>
          </cell>
          <cell r="U5045">
            <v>84743.298300000039</v>
          </cell>
          <cell r="W5045">
            <v>84438.107872380933</v>
          </cell>
          <cell r="X5045">
            <v>2897.6130902320529</v>
          </cell>
        </row>
        <row r="5046">
          <cell r="B5046">
            <v>7.5555555555555562</v>
          </cell>
          <cell r="E5046">
            <v>2884.424</v>
          </cell>
          <cell r="F5046">
            <v>3.4999999999999982</v>
          </cell>
          <cell r="O5046">
            <v>3.6111111111111112</v>
          </cell>
          <cell r="P5046">
            <v>13.055555555555555</v>
          </cell>
          <cell r="U5046">
            <v>84743.298300000039</v>
          </cell>
          <cell r="W5046">
            <v>84453.367393761888</v>
          </cell>
          <cell r="X5046">
            <v>2896.9536357204502</v>
          </cell>
        </row>
        <row r="5047">
          <cell r="B5047">
            <v>7.5555555555555562</v>
          </cell>
          <cell r="E5047">
            <v>2907.1360000000004</v>
          </cell>
          <cell r="F5047">
            <v>3.4999999999999982</v>
          </cell>
          <cell r="O5047">
            <v>3.6111111111111112</v>
          </cell>
          <cell r="P5047">
            <v>13.055555555555555</v>
          </cell>
          <cell r="U5047">
            <v>84743.298300000039</v>
          </cell>
          <cell r="W5047">
            <v>84467.863939073795</v>
          </cell>
          <cell r="X5047">
            <v>2896.3271539344273</v>
          </cell>
        </row>
        <row r="5048">
          <cell r="B5048">
            <v>7.5555555555555562</v>
          </cell>
          <cell r="E5048">
            <v>2884.424</v>
          </cell>
          <cell r="F5048">
            <v>3.4999999999999982</v>
          </cell>
          <cell r="O5048">
            <v>3.5555555555555545</v>
          </cell>
          <cell r="P5048">
            <v>13.055555555555555</v>
          </cell>
          <cell r="U5048">
            <v>84743.298300000039</v>
          </cell>
          <cell r="W5048">
            <v>84481.635657120103</v>
          </cell>
          <cell r="X5048">
            <v>2896.867596237706</v>
          </cell>
        </row>
        <row r="5049">
          <cell r="B5049">
            <v>7.5555555555555562</v>
          </cell>
          <cell r="E5049">
            <v>2884.424</v>
          </cell>
          <cell r="F5049">
            <v>3.4999999999999982</v>
          </cell>
          <cell r="O5049">
            <v>3.5555555555555545</v>
          </cell>
          <cell r="P5049">
            <v>13.055555555555555</v>
          </cell>
          <cell r="U5049">
            <v>84743.298300000039</v>
          </cell>
          <cell r="W5049">
            <v>84494.718789264094</v>
          </cell>
          <cell r="X5049">
            <v>2896.2454164258206</v>
          </cell>
        </row>
        <row r="5050">
          <cell r="B5050">
            <v>7.5555555555555562</v>
          </cell>
          <cell r="E5050">
            <v>2884.424</v>
          </cell>
          <cell r="F5050">
            <v>3.4999999999999982</v>
          </cell>
          <cell r="O5050">
            <v>3.5555555555555545</v>
          </cell>
          <cell r="P5050">
            <v>13.055555555555555</v>
          </cell>
          <cell r="U5050">
            <v>84743.298300000039</v>
          </cell>
          <cell r="W5050">
            <v>84507.147764800888</v>
          </cell>
          <cell r="X5050">
            <v>2895.6543456045292</v>
          </cell>
        </row>
        <row r="5051">
          <cell r="B5051">
            <v>7.5</v>
          </cell>
          <cell r="E5051">
            <v>2884.424</v>
          </cell>
          <cell r="F5051">
            <v>3.4999999999999982</v>
          </cell>
          <cell r="O5051">
            <v>3.5555555555555545</v>
          </cell>
          <cell r="P5051">
            <v>13.055555555555555</v>
          </cell>
          <cell r="U5051">
            <v>83582.431200000035</v>
          </cell>
          <cell r="W5051">
            <v>84518.955291560836</v>
          </cell>
          <cell r="X5051">
            <v>2895.0928283243024</v>
          </cell>
        </row>
        <row r="5052">
          <cell r="B5052">
            <v>7.5</v>
          </cell>
          <cell r="E5052">
            <v>2884.424</v>
          </cell>
          <cell r="F5052">
            <v>3.444444444444446</v>
          </cell>
          <cell r="O5052">
            <v>3.5555555555555545</v>
          </cell>
          <cell r="P5052">
            <v>12.999999999999998</v>
          </cell>
          <cell r="U5052">
            <v>84743.298299999951</v>
          </cell>
          <cell r="W5052">
            <v>84472.129086982794</v>
          </cell>
          <cell r="X5052">
            <v>2894.5593869080872</v>
          </cell>
        </row>
        <row r="5053">
          <cell r="B5053">
            <v>7.5</v>
          </cell>
          <cell r="E5053">
            <v>2884.424</v>
          </cell>
          <cell r="F5053">
            <v>3.444444444444446</v>
          </cell>
          <cell r="O5053">
            <v>3.5555555555555545</v>
          </cell>
          <cell r="P5053">
            <v>12.999999999999998</v>
          </cell>
          <cell r="U5053">
            <v>84743.298299999951</v>
          </cell>
          <cell r="W5053">
            <v>84485.687547633657</v>
          </cell>
          <cell r="X5053">
            <v>2894.0526175626828</v>
          </cell>
        </row>
        <row r="5054">
          <cell r="B5054">
            <v>7.5</v>
          </cell>
          <cell r="E5054">
            <v>2907.1360000000004</v>
          </cell>
          <cell r="F5054">
            <v>3.444444444444446</v>
          </cell>
          <cell r="O5054">
            <v>3.5555555555555545</v>
          </cell>
          <cell r="P5054">
            <v>12.999999999999998</v>
          </cell>
          <cell r="U5054">
            <v>84743.298299999951</v>
          </cell>
          <cell r="W5054">
            <v>84498.568085251973</v>
          </cell>
          <cell r="X5054">
            <v>2893.5711866845486</v>
          </cell>
        </row>
        <row r="5055">
          <cell r="B5055">
            <v>7.5</v>
          </cell>
          <cell r="E5055">
            <v>2884.424</v>
          </cell>
          <cell r="F5055">
            <v>3.444444444444446</v>
          </cell>
          <cell r="O5055">
            <v>3.5555555555555545</v>
          </cell>
          <cell r="P5055">
            <v>13.055555555555555</v>
          </cell>
          <cell r="U5055">
            <v>84743.298299999951</v>
          </cell>
          <cell r="W5055">
            <v>84510.804595989364</v>
          </cell>
          <cell r="X5055">
            <v>2894.2494273503212</v>
          </cell>
        </row>
        <row r="5056">
          <cell r="B5056">
            <v>7.4444444444444438</v>
          </cell>
          <cell r="E5056">
            <v>2884.424</v>
          </cell>
          <cell r="F5056">
            <v>3.444444444444446</v>
          </cell>
          <cell r="O5056">
            <v>3.5555555555555545</v>
          </cell>
          <cell r="P5056">
            <v>12.999999999999998</v>
          </cell>
          <cell r="U5056">
            <v>83582.431199999948</v>
          </cell>
          <cell r="W5056">
            <v>84522.429281189892</v>
          </cell>
          <cell r="X5056">
            <v>2893.758155982805</v>
          </cell>
        </row>
        <row r="5057">
          <cell r="B5057">
            <v>7.5</v>
          </cell>
          <cell r="E5057">
            <v>2861.7120000000004</v>
          </cell>
          <cell r="F5057">
            <v>3.3888888888888897</v>
          </cell>
          <cell r="O5057">
            <v>3.5555555555555545</v>
          </cell>
          <cell r="P5057">
            <v>12.999999999999998</v>
          </cell>
          <cell r="U5057">
            <v>85904.165399999983</v>
          </cell>
          <cell r="W5057">
            <v>84475.429377130393</v>
          </cell>
          <cell r="X5057">
            <v>2893.2914481836647</v>
          </cell>
        </row>
        <row r="5058">
          <cell r="B5058">
            <v>7.5</v>
          </cell>
          <cell r="E5058">
            <v>2839</v>
          </cell>
          <cell r="F5058">
            <v>3.3888888888888897</v>
          </cell>
          <cell r="O5058">
            <v>3.4999999999999982</v>
          </cell>
          <cell r="P5058">
            <v>12.999999999999998</v>
          </cell>
          <cell r="U5058">
            <v>85904.165399999983</v>
          </cell>
          <cell r="W5058">
            <v>84546.866178273878</v>
          </cell>
          <cell r="X5058">
            <v>2891.7124757744814</v>
          </cell>
        </row>
        <row r="5059">
          <cell r="B5059">
            <v>7.5</v>
          </cell>
          <cell r="E5059">
            <v>2816.288</v>
          </cell>
          <cell r="F5059">
            <v>3.444444444444446</v>
          </cell>
          <cell r="O5059">
            <v>3.4999999999999982</v>
          </cell>
          <cell r="P5059">
            <v>12.999999999999998</v>
          </cell>
          <cell r="U5059">
            <v>84743.298299999951</v>
          </cell>
          <cell r="W5059">
            <v>84614.731139360185</v>
          </cell>
          <cell r="X5059">
            <v>2889.076851985757</v>
          </cell>
        </row>
        <row r="5060">
          <cell r="B5060">
            <v>7.5</v>
          </cell>
          <cell r="E5060">
            <v>2793.576</v>
          </cell>
          <cell r="F5060">
            <v>3.444444444444446</v>
          </cell>
          <cell r="O5060">
            <v>3.4999999999999982</v>
          </cell>
          <cell r="P5060">
            <v>12.999999999999998</v>
          </cell>
          <cell r="U5060">
            <v>84743.298299999951</v>
          </cell>
          <cell r="W5060">
            <v>84621.159497392175</v>
          </cell>
          <cell r="X5060">
            <v>2885.4374093864694</v>
          </cell>
        </row>
        <row r="5061">
          <cell r="B5061">
            <v>7.5</v>
          </cell>
          <cell r="E5061">
            <v>2770.864</v>
          </cell>
          <cell r="F5061">
            <v>3.444444444444446</v>
          </cell>
          <cell r="O5061">
            <v>3.4999999999999982</v>
          </cell>
          <cell r="P5061">
            <v>12.999999999999998</v>
          </cell>
          <cell r="U5061">
            <v>84743.298299999951</v>
          </cell>
          <cell r="W5061">
            <v>84627.266437522558</v>
          </cell>
          <cell r="X5061">
            <v>2880.8443389171462</v>
          </cell>
        </row>
        <row r="5062">
          <cell r="B5062">
            <v>7.5</v>
          </cell>
          <cell r="E5062">
            <v>2770.864</v>
          </cell>
          <cell r="F5062">
            <v>3.444444444444446</v>
          </cell>
          <cell r="O5062">
            <v>3.4999999999999982</v>
          </cell>
          <cell r="P5062">
            <v>12.999999999999998</v>
          </cell>
          <cell r="U5062">
            <v>84743.298299999951</v>
          </cell>
          <cell r="W5062">
            <v>84633.06803064642</v>
          </cell>
          <cell r="X5062">
            <v>2875.3453219712887</v>
          </cell>
        </row>
        <row r="5063">
          <cell r="B5063">
            <v>7.4444444444444438</v>
          </cell>
          <cell r="E5063">
            <v>2793.576</v>
          </cell>
          <cell r="F5063">
            <v>3.444444444444446</v>
          </cell>
          <cell r="O5063">
            <v>3.4999999999999982</v>
          </cell>
          <cell r="P5063">
            <v>12.999999999999998</v>
          </cell>
          <cell r="U5063">
            <v>83582.431199999948</v>
          </cell>
          <cell r="W5063">
            <v>84638.579544114094</v>
          </cell>
          <cell r="X5063">
            <v>2870.1212558727243</v>
          </cell>
        </row>
        <row r="5064">
          <cell r="B5064">
            <v>7.4444444444444438</v>
          </cell>
          <cell r="E5064">
            <v>2793.576</v>
          </cell>
          <cell r="F5064">
            <v>3.3888888888888897</v>
          </cell>
          <cell r="O5064">
            <v>3.4999999999999982</v>
          </cell>
          <cell r="P5064">
            <v>12.999999999999998</v>
          </cell>
          <cell r="U5064">
            <v>84743.298299999951</v>
          </cell>
          <cell r="W5064">
            <v>84585.772126908385</v>
          </cell>
          <cell r="X5064">
            <v>2866.2939930790881</v>
          </cell>
        </row>
        <row r="5065">
          <cell r="B5065">
            <v>7.4444444444444438</v>
          </cell>
          <cell r="E5065">
            <v>2816.288</v>
          </cell>
          <cell r="F5065">
            <v>3.333333333333333</v>
          </cell>
          <cell r="O5065">
            <v>3.4999999999999982</v>
          </cell>
          <cell r="P5065">
            <v>12.999999999999998</v>
          </cell>
          <cell r="U5065">
            <v>85904.165399999983</v>
          </cell>
          <cell r="W5065">
            <v>84593.648435562965</v>
          </cell>
          <cell r="X5065">
            <v>2862.6580934251338</v>
          </cell>
        </row>
        <row r="5066">
          <cell r="B5066">
            <v>7.3888888888888875</v>
          </cell>
          <cell r="E5066">
            <v>2839</v>
          </cell>
          <cell r="F5066">
            <v>3.3888888888888897</v>
          </cell>
          <cell r="O5066">
            <v>3.4999999999999982</v>
          </cell>
          <cell r="P5066">
            <v>12.999999999999998</v>
          </cell>
          <cell r="U5066">
            <v>83582.431199999948</v>
          </cell>
          <cell r="W5066">
            <v>84659.174283784814</v>
          </cell>
          <cell r="X5066">
            <v>2860.3395887538773</v>
          </cell>
        </row>
        <row r="5067">
          <cell r="B5067">
            <v>7.3888888888888875</v>
          </cell>
          <cell r="E5067">
            <v>2839</v>
          </cell>
          <cell r="F5067">
            <v>3.333333333333333</v>
          </cell>
          <cell r="O5067">
            <v>3.444444444444446</v>
          </cell>
          <cell r="P5067">
            <v>12.944444444444443</v>
          </cell>
          <cell r="U5067">
            <v>84743.298299999966</v>
          </cell>
          <cell r="W5067">
            <v>84605.337129595573</v>
          </cell>
          <cell r="X5067">
            <v>2859.2726093161832</v>
          </cell>
        </row>
        <row r="5068">
          <cell r="B5068">
            <v>7.3888888888888875</v>
          </cell>
          <cell r="E5068">
            <v>2861.7120000000004</v>
          </cell>
          <cell r="F5068">
            <v>3.333333333333333</v>
          </cell>
          <cell r="O5068">
            <v>3.444444444444446</v>
          </cell>
          <cell r="P5068">
            <v>12.944444444444443</v>
          </cell>
          <cell r="U5068">
            <v>84743.298299999966</v>
          </cell>
          <cell r="W5068">
            <v>84612.235188115796</v>
          </cell>
          <cell r="X5068">
            <v>2858.2589788503738</v>
          </cell>
        </row>
        <row r="5069">
          <cell r="B5069">
            <v>7.3888888888888875</v>
          </cell>
          <cell r="E5069">
            <v>2861.7120000000004</v>
          </cell>
          <cell r="F5069">
            <v>3.3888888888888897</v>
          </cell>
          <cell r="O5069">
            <v>3.444444444444446</v>
          </cell>
          <cell r="P5069">
            <v>12.944444444444443</v>
          </cell>
          <cell r="U5069">
            <v>83582.431199999948</v>
          </cell>
          <cell r="W5069">
            <v>84618.78834371001</v>
          </cell>
          <cell r="X5069">
            <v>2858.431629907855</v>
          </cell>
        </row>
        <row r="5070">
          <cell r="B5070">
            <v>7.4444444444444438</v>
          </cell>
          <cell r="E5070">
            <v>2861.7120000000004</v>
          </cell>
          <cell r="F5070">
            <v>3.3888888888888897</v>
          </cell>
          <cell r="O5070">
            <v>3.444444444444446</v>
          </cell>
          <cell r="P5070">
            <v>12.944444444444443</v>
          </cell>
          <cell r="U5070">
            <v>84743.298299999951</v>
          </cell>
          <cell r="W5070">
            <v>84566.9704865245</v>
          </cell>
          <cell r="X5070">
            <v>2858.5956484124622</v>
          </cell>
        </row>
        <row r="5071">
          <cell r="B5071">
            <v>7.3888888888888875</v>
          </cell>
          <cell r="E5071">
            <v>2884.424</v>
          </cell>
          <cell r="F5071">
            <v>3.3888888888888897</v>
          </cell>
          <cell r="O5071">
            <v>3.444444444444446</v>
          </cell>
          <cell r="P5071">
            <v>12.944444444444443</v>
          </cell>
          <cell r="U5071">
            <v>83582.431199999948</v>
          </cell>
          <cell r="W5071">
            <v>84575.786877198276</v>
          </cell>
          <cell r="X5071">
            <v>2858.7514659918388</v>
          </cell>
        </row>
        <row r="5072">
          <cell r="B5072">
            <v>7.3888888888888875</v>
          </cell>
          <cell r="E5072">
            <v>2884.424</v>
          </cell>
          <cell r="F5072">
            <v>3.3888888888888897</v>
          </cell>
          <cell r="O5072">
            <v>3.444444444444446</v>
          </cell>
          <cell r="P5072">
            <v>12.944444444444443</v>
          </cell>
          <cell r="U5072">
            <v>83582.431199999948</v>
          </cell>
          <cell r="W5072">
            <v>84526.119093338362</v>
          </cell>
          <cell r="X5072">
            <v>2860.0350926922465</v>
          </cell>
        </row>
        <row r="5073">
          <cell r="B5073">
            <v>7.3888888888888875</v>
          </cell>
          <cell r="E5073">
            <v>2884.424</v>
          </cell>
          <cell r="F5073">
            <v>3.3888888888888897</v>
          </cell>
          <cell r="O5073">
            <v>3.444444444444446</v>
          </cell>
          <cell r="P5073">
            <v>12.888888888888889</v>
          </cell>
          <cell r="U5073">
            <v>83582.431199999948</v>
          </cell>
          <cell r="W5073">
            <v>84478.934698671437</v>
          </cell>
          <cell r="X5073">
            <v>2861.2545380576339</v>
          </cell>
        </row>
        <row r="5074">
          <cell r="B5074">
            <v>7.3888888888888875</v>
          </cell>
          <cell r="E5074">
            <v>2884.424</v>
          </cell>
          <cell r="F5074">
            <v>3.333333333333333</v>
          </cell>
          <cell r="O5074">
            <v>3.444444444444446</v>
          </cell>
          <cell r="P5074">
            <v>12.888888888888889</v>
          </cell>
          <cell r="U5074">
            <v>84743.298299999966</v>
          </cell>
          <cell r="W5074">
            <v>84434.109523737861</v>
          </cell>
          <cell r="X5074">
            <v>2862.413011154752</v>
          </cell>
        </row>
        <row r="5075">
          <cell r="B5075">
            <v>7.3333333333333348</v>
          </cell>
          <cell r="E5075">
            <v>2884.424</v>
          </cell>
          <cell r="F5075">
            <v>3.333333333333333</v>
          </cell>
          <cell r="O5075">
            <v>3.444444444444446</v>
          </cell>
          <cell r="P5075">
            <v>12.888888888888889</v>
          </cell>
          <cell r="U5075">
            <v>83582.431200000035</v>
          </cell>
          <cell r="W5075">
            <v>84449.568962550969</v>
          </cell>
          <cell r="X5075">
            <v>2863.513560597014</v>
          </cell>
        </row>
        <row r="5076">
          <cell r="B5076">
            <v>7.3333333333333348</v>
          </cell>
          <cell r="E5076">
            <v>2884.424</v>
          </cell>
          <cell r="F5076">
            <v>3.333333333333333</v>
          </cell>
          <cell r="O5076">
            <v>3.444444444444446</v>
          </cell>
          <cell r="P5076">
            <v>12.888888888888889</v>
          </cell>
          <cell r="U5076">
            <v>83582.431200000035</v>
          </cell>
          <cell r="W5076">
            <v>84406.212074423413</v>
          </cell>
          <cell r="X5076">
            <v>2864.5590825671629</v>
          </cell>
        </row>
        <row r="5077">
          <cell r="B5077">
            <v>7.3333333333333348</v>
          </cell>
          <cell r="E5077">
            <v>2884.424</v>
          </cell>
          <cell r="F5077">
            <v>3.333333333333333</v>
          </cell>
          <cell r="O5077">
            <v>3.444444444444446</v>
          </cell>
          <cell r="P5077">
            <v>12.888888888888889</v>
          </cell>
          <cell r="U5077">
            <v>83582.431200000035</v>
          </cell>
          <cell r="W5077">
            <v>84365.023030702243</v>
          </cell>
          <cell r="X5077">
            <v>2865.5523284388046</v>
          </cell>
        </row>
        <row r="5078">
          <cell r="B5078">
            <v>7.3888888888888875</v>
          </cell>
          <cell r="E5078">
            <v>2884.424</v>
          </cell>
          <cell r="F5078">
            <v>3.333333333333333</v>
          </cell>
          <cell r="O5078">
            <v>3.444444444444446</v>
          </cell>
          <cell r="P5078">
            <v>12.888888888888889</v>
          </cell>
          <cell r="U5078">
            <v>84743.298299999966</v>
          </cell>
          <cell r="W5078">
            <v>84325.893439167121</v>
          </cell>
          <cell r="X5078">
            <v>2866.4959120168642</v>
          </cell>
        </row>
        <row r="5079">
          <cell r="B5079">
            <v>7.3888888888888875</v>
          </cell>
          <cell r="E5079">
            <v>2884.424</v>
          </cell>
          <cell r="F5079">
            <v>3.333333333333333</v>
          </cell>
          <cell r="O5079">
            <v>3.3888888888888897</v>
          </cell>
          <cell r="P5079">
            <v>12.888888888888889</v>
          </cell>
          <cell r="U5079">
            <v>84743.298299999966</v>
          </cell>
          <cell r="W5079">
            <v>84346.763682208766</v>
          </cell>
          <cell r="X5079">
            <v>2867.392316416021</v>
          </cell>
        </row>
        <row r="5080">
          <cell r="B5080">
            <v>7.3888888888888875</v>
          </cell>
          <cell r="E5080">
            <v>2884.424</v>
          </cell>
          <cell r="F5080">
            <v>3.333333333333333</v>
          </cell>
          <cell r="O5080">
            <v>3.444444444444446</v>
          </cell>
          <cell r="P5080">
            <v>12.833333333333334</v>
          </cell>
          <cell r="U5080">
            <v>84743.298299999966</v>
          </cell>
          <cell r="W5080">
            <v>84366.590413098325</v>
          </cell>
          <cell r="X5080">
            <v>2868.2439005952197</v>
          </cell>
        </row>
        <row r="5081">
          <cell r="B5081">
            <v>7.3333333333333348</v>
          </cell>
          <cell r="E5081">
            <v>2884.424</v>
          </cell>
          <cell r="F5081">
            <v>3.333333333333333</v>
          </cell>
          <cell r="O5081">
            <v>3.444444444444446</v>
          </cell>
          <cell r="P5081">
            <v>12.833333333333334</v>
          </cell>
          <cell r="U5081">
            <v>83582.431200000035</v>
          </cell>
          <cell r="W5081">
            <v>84385.425807443404</v>
          </cell>
          <cell r="X5081">
            <v>2869.0529055654583</v>
          </cell>
        </row>
        <row r="5082">
          <cell r="B5082">
            <v>7.3333333333333348</v>
          </cell>
          <cell r="E5082">
            <v>2884.424</v>
          </cell>
          <cell r="F5082">
            <v>3.333333333333333</v>
          </cell>
          <cell r="O5082">
            <v>3.444444444444446</v>
          </cell>
          <cell r="P5082">
            <v>12.833333333333334</v>
          </cell>
          <cell r="U5082">
            <v>83582.431200000035</v>
          </cell>
          <cell r="W5082">
            <v>84345.276077071234</v>
          </cell>
          <cell r="X5082">
            <v>2869.8214602871853</v>
          </cell>
        </row>
        <row r="5083">
          <cell r="B5083">
            <v>7.3333333333333348</v>
          </cell>
          <cell r="E5083">
            <v>2884.424</v>
          </cell>
          <cell r="F5083">
            <v>3.333333333333333</v>
          </cell>
          <cell r="O5083">
            <v>3.444444444444446</v>
          </cell>
          <cell r="P5083">
            <v>12.833333333333334</v>
          </cell>
          <cell r="U5083">
            <v>83582.431200000035</v>
          </cell>
          <cell r="W5083">
            <v>84307.133833217667</v>
          </cell>
          <cell r="X5083">
            <v>2870.5515872728261</v>
          </cell>
        </row>
        <row r="5084">
          <cell r="B5084">
            <v>7.3333333333333348</v>
          </cell>
          <cell r="E5084">
            <v>2884.424</v>
          </cell>
          <cell r="F5084">
            <v>3.333333333333333</v>
          </cell>
          <cell r="O5084">
            <v>3.444444444444446</v>
          </cell>
          <cell r="P5084">
            <v>12.833333333333334</v>
          </cell>
          <cell r="U5084">
            <v>83582.431200000035</v>
          </cell>
          <cell r="W5084">
            <v>84270.898701556784</v>
          </cell>
          <cell r="X5084">
            <v>2871.2452079091845</v>
          </cell>
        </row>
        <row r="5085">
          <cell r="B5085">
            <v>7.3333333333333348</v>
          </cell>
          <cell r="E5085">
            <v>2884.424</v>
          </cell>
          <cell r="F5085">
            <v>3.333333333333333</v>
          </cell>
          <cell r="O5085">
            <v>3.444444444444446</v>
          </cell>
          <cell r="P5085">
            <v>12.833333333333334</v>
          </cell>
          <cell r="U5085">
            <v>83582.431200000035</v>
          </cell>
          <cell r="W5085">
            <v>84236.475326478947</v>
          </cell>
          <cell r="X5085">
            <v>2871.9041475137251</v>
          </cell>
        </row>
        <row r="5086">
          <cell r="B5086">
            <v>7.3333333333333348</v>
          </cell>
          <cell r="E5086">
            <v>2884.424</v>
          </cell>
          <cell r="F5086">
            <v>3.333333333333333</v>
          </cell>
          <cell r="O5086">
            <v>3.3888888888888897</v>
          </cell>
          <cell r="P5086">
            <v>12.888888888888889</v>
          </cell>
          <cell r="U5086">
            <v>83582.431200000035</v>
          </cell>
          <cell r="W5086">
            <v>84203.77312015499</v>
          </cell>
          <cell r="X5086">
            <v>2872.5301401380389</v>
          </cell>
        </row>
        <row r="5087">
          <cell r="B5087">
            <v>7.3333333333333348</v>
          </cell>
          <cell r="E5087">
            <v>2884.424</v>
          </cell>
          <cell r="F5087">
            <v>3.333333333333333</v>
          </cell>
          <cell r="O5087">
            <v>3.3888888888888897</v>
          </cell>
          <cell r="P5087">
            <v>12.888888888888889</v>
          </cell>
          <cell r="U5087">
            <v>83582.431200000035</v>
          </cell>
          <cell r="W5087">
            <v>84172.706024147235</v>
          </cell>
          <cell r="X5087">
            <v>2873.1248331311367</v>
          </cell>
        </row>
        <row r="5088">
          <cell r="B5088">
            <v>7.3333333333333348</v>
          </cell>
          <cell r="E5088">
            <v>2884.424</v>
          </cell>
          <cell r="F5088">
            <v>3.333333333333333</v>
          </cell>
          <cell r="O5088">
            <v>3.3888888888888897</v>
          </cell>
          <cell r="P5088">
            <v>12.833333333333334</v>
          </cell>
          <cell r="U5088">
            <v>83582.431200000035</v>
          </cell>
          <cell r="W5088">
            <v>84143.192282939868</v>
          </cell>
          <cell r="X5088">
            <v>2873.6897914745796</v>
          </cell>
        </row>
        <row r="5089">
          <cell r="B5089">
            <v>7.3333333333333348</v>
          </cell>
          <cell r="E5089">
            <v>2884.424</v>
          </cell>
          <cell r="F5089">
            <v>3.333333333333333</v>
          </cell>
          <cell r="O5089">
            <v>3.3888888888888897</v>
          </cell>
          <cell r="P5089">
            <v>12.833333333333334</v>
          </cell>
          <cell r="U5089">
            <v>83582.431200000035</v>
          </cell>
          <cell r="W5089">
            <v>84115.154228792875</v>
          </cell>
          <cell r="X5089">
            <v>2874.2265019008505</v>
          </cell>
        </row>
        <row r="5090">
          <cell r="B5090">
            <v>7.3333333333333348</v>
          </cell>
          <cell r="E5090">
            <v>2884.424</v>
          </cell>
          <cell r="F5090">
            <v>3.2777777777777768</v>
          </cell>
          <cell r="O5090">
            <v>3.3888888888888897</v>
          </cell>
          <cell r="P5090">
            <v>12.833333333333334</v>
          </cell>
          <cell r="U5090">
            <v>84743.298300000039</v>
          </cell>
          <cell r="W5090">
            <v>84088.518077353234</v>
          </cell>
          <cell r="X5090">
            <v>2874.7363768058076</v>
          </cell>
        </row>
        <row r="5091">
          <cell r="B5091">
            <v>7.2777777777777786</v>
          </cell>
          <cell r="E5091">
            <v>2884.424</v>
          </cell>
          <cell r="F5091">
            <v>3.2777777777777768</v>
          </cell>
          <cell r="O5091">
            <v>3.3888888888888897</v>
          </cell>
          <cell r="P5091">
            <v>12.833333333333334</v>
          </cell>
          <cell r="U5091">
            <v>83582.431200000035</v>
          </cell>
          <cell r="W5091">
            <v>84121.257088485567</v>
          </cell>
          <cell r="X5091">
            <v>2875.2207579655169</v>
          </cell>
        </row>
        <row r="5092">
          <cell r="B5092">
            <v>7.2777777777777786</v>
          </cell>
          <cell r="E5092">
            <v>2884.424</v>
          </cell>
          <cell r="F5092">
            <v>3.2777777777777768</v>
          </cell>
          <cell r="O5092">
            <v>3.3888888888888897</v>
          </cell>
          <cell r="P5092">
            <v>12.833333333333334</v>
          </cell>
          <cell r="U5092">
            <v>83582.431200000035</v>
          </cell>
          <cell r="W5092">
            <v>84094.315794061287</v>
          </cell>
          <cell r="X5092">
            <v>2875.680920067241</v>
          </cell>
        </row>
        <row r="5093">
          <cell r="B5093">
            <v>7.3333333333333348</v>
          </cell>
          <cell r="E5093">
            <v>2884.424</v>
          </cell>
          <cell r="F5093">
            <v>3.2777777777777768</v>
          </cell>
          <cell r="O5093">
            <v>3.3888888888888897</v>
          </cell>
          <cell r="P5093">
            <v>12.833333333333334</v>
          </cell>
          <cell r="U5093">
            <v>84743.298300000039</v>
          </cell>
          <cell r="W5093">
            <v>84068.721564358217</v>
          </cell>
          <cell r="X5093">
            <v>2876.1180740638788</v>
          </cell>
        </row>
        <row r="5094">
          <cell r="B5094">
            <v>7.3333333333333348</v>
          </cell>
          <cell r="E5094">
            <v>2907.1360000000004</v>
          </cell>
          <cell r="F5094">
            <v>3.2777777777777768</v>
          </cell>
          <cell r="O5094">
            <v>3.3888888888888897</v>
          </cell>
          <cell r="P5094">
            <v>12.833333333333334</v>
          </cell>
          <cell r="U5094">
            <v>84743.298300000039</v>
          </cell>
          <cell r="W5094">
            <v>84102.450401140304</v>
          </cell>
          <cell r="X5094">
            <v>2876.5333703606848</v>
          </cell>
        </row>
        <row r="5095">
          <cell r="B5095">
            <v>7.3333333333333348</v>
          </cell>
          <cell r="E5095">
            <v>2907.1360000000004</v>
          </cell>
          <cell r="F5095">
            <v>3.2777777777777768</v>
          </cell>
          <cell r="O5095">
            <v>3.3888888888888897</v>
          </cell>
          <cell r="P5095">
            <v>12.833333333333334</v>
          </cell>
          <cell r="U5095">
            <v>84743.298300000039</v>
          </cell>
          <cell r="W5095">
            <v>84134.492796083287</v>
          </cell>
          <cell r="X5095">
            <v>2878.0635018426506</v>
          </cell>
        </row>
        <row r="5096">
          <cell r="B5096">
            <v>7.3333333333333348</v>
          </cell>
          <cell r="E5096">
            <v>2907.1360000000004</v>
          </cell>
          <cell r="F5096">
            <v>3.2777777777777768</v>
          </cell>
          <cell r="O5096">
            <v>3.3888888888888897</v>
          </cell>
          <cell r="P5096">
            <v>12.777777777777777</v>
          </cell>
          <cell r="U5096">
            <v>85103.908080000052</v>
          </cell>
          <cell r="W5096">
            <v>84164.933071279112</v>
          </cell>
          <cell r="X5096">
            <v>2879.5171267505179</v>
          </cell>
        </row>
        <row r="5097">
          <cell r="B5097">
            <v>7.3333333333333348</v>
          </cell>
          <cell r="E5097">
            <v>2907.1360000000004</v>
          </cell>
          <cell r="F5097">
            <v>3.2777777777777768</v>
          </cell>
          <cell r="O5097">
            <v>3.3888888888888897</v>
          </cell>
          <cell r="P5097">
            <v>12.777777777777777</v>
          </cell>
          <cell r="U5097">
            <v>85103.908080000052</v>
          </cell>
          <cell r="W5097">
            <v>84211.881821715157</v>
          </cell>
          <cell r="X5097">
            <v>2880.8980704129917</v>
          </cell>
        </row>
        <row r="5098">
          <cell r="B5098">
            <v>7.2777777777777786</v>
          </cell>
          <cell r="E5098">
            <v>2884.424</v>
          </cell>
          <cell r="F5098">
            <v>3.2777777777777768</v>
          </cell>
          <cell r="O5098">
            <v>3.3888888888888897</v>
          </cell>
          <cell r="P5098">
            <v>12.777777777777777</v>
          </cell>
          <cell r="U5098">
            <v>83226.76128000005</v>
          </cell>
          <cell r="W5098">
            <v>84256.483134629394</v>
          </cell>
          <cell r="X5098">
            <v>2882.209966892342</v>
          </cell>
        </row>
        <row r="5099">
          <cell r="B5099">
            <v>7.2777777777777786</v>
          </cell>
          <cell r="E5099">
            <v>2884.424</v>
          </cell>
          <cell r="F5099">
            <v>3.2777777777777768</v>
          </cell>
          <cell r="O5099">
            <v>3.3888888888888897</v>
          </cell>
          <cell r="P5099">
            <v>12.777777777777777</v>
          </cell>
          <cell r="U5099">
            <v>83582.431200000035</v>
          </cell>
          <cell r="W5099">
            <v>84204.997041897921</v>
          </cell>
          <cell r="X5099">
            <v>2882.3206685477248</v>
          </cell>
        </row>
        <row r="5100">
          <cell r="B5100">
            <v>7.2777777777777786</v>
          </cell>
          <cell r="E5100">
            <v>2884.424</v>
          </cell>
          <cell r="F5100">
            <v>3.2777777777777768</v>
          </cell>
          <cell r="O5100">
            <v>3.3888888888888897</v>
          </cell>
          <cell r="P5100">
            <v>12.777777777777777</v>
          </cell>
          <cell r="U5100">
            <v>83226.76128000005</v>
          </cell>
          <cell r="W5100">
            <v>84173.868749803019</v>
          </cell>
          <cell r="X5100">
            <v>2882.4258351203384</v>
          </cell>
        </row>
        <row r="5101">
          <cell r="B5101">
            <v>7.2777777777777786</v>
          </cell>
          <cell r="E5101">
            <v>2884.424</v>
          </cell>
          <cell r="F5101">
            <v>3.2777777777777768</v>
          </cell>
          <cell r="O5101">
            <v>3.333333333333333</v>
          </cell>
          <cell r="P5101">
            <v>12.777777777777777</v>
          </cell>
          <cell r="U5101">
            <v>83582.431200000035</v>
          </cell>
          <cell r="W5101">
            <v>84126.513376312854</v>
          </cell>
          <cell r="X5101">
            <v>2882.5257433643214</v>
          </cell>
        </row>
        <row r="5102">
          <cell r="B5102">
            <v>7.2777777777777786</v>
          </cell>
          <cell r="E5102">
            <v>2884.424</v>
          </cell>
          <cell r="F5102">
            <v>3.2777777777777768</v>
          </cell>
          <cell r="O5102">
            <v>3.333333333333333</v>
          </cell>
          <cell r="P5102">
            <v>12.777777777777777</v>
          </cell>
          <cell r="U5102">
            <v>83582.431200000035</v>
          </cell>
          <cell r="W5102">
            <v>84099.309267497214</v>
          </cell>
          <cell r="X5102">
            <v>2882.6206561961053</v>
          </cell>
        </row>
        <row r="5103">
          <cell r="B5103">
            <v>7.2777777777777786</v>
          </cell>
          <cell r="E5103">
            <v>2884.424</v>
          </cell>
          <cell r="F5103">
            <v>3.2777777777777768</v>
          </cell>
          <cell r="O5103">
            <v>3.333333333333333</v>
          </cell>
          <cell r="P5103">
            <v>12.722222222222221</v>
          </cell>
          <cell r="U5103">
            <v>83582.431200000035</v>
          </cell>
          <cell r="W5103">
            <v>84073.465364122356</v>
          </cell>
          <cell r="X5103">
            <v>2882.7108233863</v>
          </cell>
        </row>
        <row r="5104">
          <cell r="B5104">
            <v>7.2777777777777786</v>
          </cell>
          <cell r="E5104">
            <v>2884.424</v>
          </cell>
          <cell r="F5104">
            <v>3.2222222222222205</v>
          </cell>
          <cell r="O5104">
            <v>3.333333333333333</v>
          </cell>
          <cell r="P5104">
            <v>12.722222222222221</v>
          </cell>
          <cell r="U5104">
            <v>85103.908080000052</v>
          </cell>
          <cell r="W5104">
            <v>84048.913655916229</v>
          </cell>
          <cell r="X5104">
            <v>2882.7964822169847</v>
          </cell>
        </row>
        <row r="5105">
          <cell r="B5105">
            <v>7.2777777777777786</v>
          </cell>
          <cell r="E5105">
            <v>2884.424</v>
          </cell>
          <cell r="F5105">
            <v>3.2222222222222205</v>
          </cell>
          <cell r="O5105">
            <v>3.333333333333333</v>
          </cell>
          <cell r="P5105">
            <v>12.722222222222221</v>
          </cell>
          <cell r="U5105">
            <v>84743.298300000039</v>
          </cell>
          <cell r="W5105">
            <v>84101.663377120407</v>
          </cell>
          <cell r="X5105">
            <v>2882.8778581061351</v>
          </cell>
        </row>
        <row r="5106">
          <cell r="B5106">
            <v>7.2777777777777786</v>
          </cell>
          <cell r="E5106">
            <v>2884.424</v>
          </cell>
          <cell r="F5106">
            <v>3.2777777777777768</v>
          </cell>
          <cell r="O5106">
            <v>3.333333333333333</v>
          </cell>
          <cell r="P5106">
            <v>12.722222222222221</v>
          </cell>
          <cell r="U5106">
            <v>83582.431200000035</v>
          </cell>
          <cell r="W5106">
            <v>84133.74512326438</v>
          </cell>
          <cell r="X5106">
            <v>2882.9551652008281</v>
          </cell>
        </row>
        <row r="5107">
          <cell r="B5107">
            <v>7.2777777777777786</v>
          </cell>
          <cell r="E5107">
            <v>2861.7120000000004</v>
          </cell>
          <cell r="F5107">
            <v>3.2222222222222205</v>
          </cell>
          <cell r="O5107">
            <v>3.333333333333333</v>
          </cell>
          <cell r="P5107">
            <v>12.722222222222221</v>
          </cell>
          <cell r="U5107">
            <v>84743.298300000039</v>
          </cell>
          <cell r="W5107">
            <v>84106.17942710116</v>
          </cell>
          <cell r="X5107">
            <v>2883.0286069407866</v>
          </cell>
        </row>
        <row r="5108">
          <cell r="B5108">
            <v>7.2777777777777786</v>
          </cell>
          <cell r="E5108">
            <v>2861.7120000000004</v>
          </cell>
          <cell r="F5108">
            <v>3.2222222222222205</v>
          </cell>
          <cell r="O5108">
            <v>3.333333333333333</v>
          </cell>
          <cell r="P5108">
            <v>12.722222222222221</v>
          </cell>
          <cell r="U5108">
            <v>84743.298300000039</v>
          </cell>
          <cell r="W5108">
            <v>84138.035370746104</v>
          </cell>
          <cell r="X5108">
            <v>2881.9627765937471</v>
          </cell>
        </row>
        <row r="5109">
          <cell r="B5109">
            <v>7.2222222222222223</v>
          </cell>
          <cell r="E5109">
            <v>2884.424</v>
          </cell>
          <cell r="F5109">
            <v>3.2222222222222205</v>
          </cell>
          <cell r="O5109">
            <v>3.333333333333333</v>
          </cell>
          <cell r="P5109">
            <v>12.722222222222221</v>
          </cell>
          <cell r="U5109">
            <v>83582.431200000035</v>
          </cell>
          <cell r="W5109">
            <v>84168.298517208794</v>
          </cell>
          <cell r="X5109">
            <v>2880.9502377640597</v>
          </cell>
        </row>
        <row r="5110">
          <cell r="B5110">
            <v>7.2222222222222223</v>
          </cell>
          <cell r="E5110">
            <v>2884.424</v>
          </cell>
          <cell r="F5110">
            <v>3.2222222222222205</v>
          </cell>
          <cell r="O5110">
            <v>3.333333333333333</v>
          </cell>
          <cell r="P5110">
            <v>12.722222222222221</v>
          </cell>
          <cell r="U5110">
            <v>83226.76128000005</v>
          </cell>
          <cell r="W5110">
            <v>84139.005151348349</v>
          </cell>
          <cell r="X5110">
            <v>2881.1239258758565</v>
          </cell>
        </row>
        <row r="5111">
          <cell r="B5111">
            <v>7.2222222222222223</v>
          </cell>
          <cell r="E5111">
            <v>2884.424</v>
          </cell>
          <cell r="F5111">
            <v>3.2222222222222205</v>
          </cell>
          <cell r="O5111">
            <v>3.333333333333333</v>
          </cell>
          <cell r="P5111">
            <v>12.666666666666664</v>
          </cell>
          <cell r="U5111">
            <v>83226.76128000005</v>
          </cell>
          <cell r="W5111">
            <v>84093.392957780918</v>
          </cell>
          <cell r="X5111">
            <v>2881.2889295820632</v>
          </cell>
        </row>
        <row r="5112">
          <cell r="B5112">
            <v>7.2222222222222223</v>
          </cell>
          <cell r="E5112">
            <v>2884.424</v>
          </cell>
          <cell r="F5112">
            <v>3.2222222222222205</v>
          </cell>
          <cell r="O5112">
            <v>3.333333333333333</v>
          </cell>
          <cell r="P5112">
            <v>12.666666666666664</v>
          </cell>
          <cell r="U5112">
            <v>83582.431200000035</v>
          </cell>
          <cell r="W5112">
            <v>84050.061373891862</v>
          </cell>
          <cell r="X5112">
            <v>2881.4456831029597</v>
          </cell>
        </row>
        <row r="5113">
          <cell r="B5113">
            <v>7.2777777777777786</v>
          </cell>
          <cell r="E5113">
            <v>2884.424</v>
          </cell>
          <cell r="F5113">
            <v>3.2222222222222205</v>
          </cell>
          <cell r="O5113">
            <v>3.333333333333333</v>
          </cell>
          <cell r="P5113">
            <v>12.666666666666664</v>
          </cell>
          <cell r="U5113">
            <v>84743.298300000039</v>
          </cell>
          <cell r="W5113">
            <v>84026.679865197264</v>
          </cell>
          <cell r="X5113">
            <v>2881.5945989478114</v>
          </cell>
        </row>
        <row r="5114">
          <cell r="B5114">
            <v>7.2222222222222223</v>
          </cell>
          <cell r="E5114">
            <v>2884.424</v>
          </cell>
          <cell r="F5114">
            <v>3.2222222222222205</v>
          </cell>
          <cell r="O5114">
            <v>3.333333333333333</v>
          </cell>
          <cell r="P5114">
            <v>12.666666666666664</v>
          </cell>
          <cell r="U5114">
            <v>83582.431200000035</v>
          </cell>
          <cell r="W5114">
            <v>84062.510786937404</v>
          </cell>
          <cell r="X5114">
            <v>2881.7360690004207</v>
          </cell>
        </row>
        <row r="5115">
          <cell r="B5115">
            <v>7.2222222222222223</v>
          </cell>
          <cell r="E5115">
            <v>2884.424</v>
          </cell>
          <cell r="F5115">
            <v>3.2222222222222205</v>
          </cell>
          <cell r="O5115">
            <v>3.333333333333333</v>
          </cell>
          <cell r="P5115">
            <v>12.722222222222221</v>
          </cell>
          <cell r="U5115">
            <v>83226.76128000005</v>
          </cell>
          <cell r="W5115">
            <v>84038.506807590529</v>
          </cell>
          <cell r="X5115">
            <v>2881.8704655503993</v>
          </cell>
        </row>
        <row r="5116">
          <cell r="B5116">
            <v>7.2222222222222223</v>
          </cell>
          <cell r="E5116">
            <v>2884.424</v>
          </cell>
          <cell r="F5116">
            <v>3.2222222222222205</v>
          </cell>
          <cell r="O5116">
            <v>3.333333333333333</v>
          </cell>
          <cell r="P5116">
            <v>12.666666666666664</v>
          </cell>
          <cell r="U5116">
            <v>83582.431200000035</v>
          </cell>
          <cell r="W5116">
            <v>83997.919531210995</v>
          </cell>
          <cell r="X5116">
            <v>2881.9981422728792</v>
          </cell>
        </row>
        <row r="5117">
          <cell r="B5117">
            <v>7.2222222222222223</v>
          </cell>
          <cell r="E5117">
            <v>2884.424</v>
          </cell>
          <cell r="F5117">
            <v>3.2222222222222205</v>
          </cell>
          <cell r="O5117">
            <v>3.333333333333333</v>
          </cell>
          <cell r="P5117">
            <v>12.666666666666664</v>
          </cell>
          <cell r="U5117">
            <v>83226.76128000005</v>
          </cell>
          <cell r="W5117">
            <v>83977.145114650441</v>
          </cell>
          <cell r="X5117">
            <v>2882.1194351592353</v>
          </cell>
        </row>
        <row r="5118">
          <cell r="B5118">
            <v>7.2222222222222223</v>
          </cell>
          <cell r="E5118">
            <v>2884.424</v>
          </cell>
          <cell r="F5118">
            <v>3.2222222222222205</v>
          </cell>
          <cell r="O5118">
            <v>3.333333333333333</v>
          </cell>
          <cell r="P5118">
            <v>12.666666666666664</v>
          </cell>
          <cell r="U5118">
            <v>83226.76128000005</v>
          </cell>
          <cell r="W5118">
            <v>83939.625922917912</v>
          </cell>
          <cell r="X5118">
            <v>2882.2346634012733</v>
          </cell>
        </row>
        <row r="5119">
          <cell r="B5119">
            <v>7.2222222222222223</v>
          </cell>
          <cell r="E5119">
            <v>2884.424</v>
          </cell>
          <cell r="F5119">
            <v>3.2222222222222205</v>
          </cell>
          <cell r="O5119">
            <v>3.2777777777777768</v>
          </cell>
          <cell r="P5119">
            <v>12.666666666666664</v>
          </cell>
          <cell r="U5119">
            <v>83582.431200000035</v>
          </cell>
          <cell r="W5119">
            <v>83903.982690772013</v>
          </cell>
          <cell r="X5119">
            <v>2882.3441302312094</v>
          </cell>
        </row>
        <row r="5120">
          <cell r="B5120">
            <v>7.2222222222222223</v>
          </cell>
          <cell r="E5120">
            <v>2884.424</v>
          </cell>
          <cell r="F5120">
            <v>3.2222222222222205</v>
          </cell>
          <cell r="O5120">
            <v>3.2777777777777768</v>
          </cell>
          <cell r="P5120">
            <v>12.666666666666664</v>
          </cell>
          <cell r="U5120">
            <v>83582.431200000035</v>
          </cell>
          <cell r="W5120">
            <v>83887.905116233407</v>
          </cell>
          <cell r="X5120">
            <v>2882.4481237196487</v>
          </cell>
        </row>
        <row r="5121">
          <cell r="B5121">
            <v>7.2222222222222223</v>
          </cell>
          <cell r="E5121">
            <v>2884.424</v>
          </cell>
          <cell r="F5121">
            <v>3.2222222222222205</v>
          </cell>
          <cell r="O5121">
            <v>3.2777777777777768</v>
          </cell>
          <cell r="P5121">
            <v>12.666666666666664</v>
          </cell>
          <cell r="U5121">
            <v>83582.431200000035</v>
          </cell>
          <cell r="W5121">
            <v>83872.631420421734</v>
          </cell>
          <cell r="X5121">
            <v>2882.5469175336661</v>
          </cell>
        </row>
        <row r="5122">
          <cell r="B5122">
            <v>7.2222222222222223</v>
          </cell>
          <cell r="E5122">
            <v>2884.424</v>
          </cell>
          <cell r="F5122">
            <v>3.2222222222222205</v>
          </cell>
          <cell r="O5122">
            <v>3.2777777777777768</v>
          </cell>
          <cell r="P5122">
            <v>12.666666666666664</v>
          </cell>
          <cell r="U5122">
            <v>83582.431200000035</v>
          </cell>
          <cell r="W5122">
            <v>83858.121409400643</v>
          </cell>
          <cell r="X5122">
            <v>2882.6407716569825</v>
          </cell>
        </row>
        <row r="5123">
          <cell r="B5123">
            <v>7.2222222222222223</v>
          </cell>
          <cell r="E5123">
            <v>2884.424</v>
          </cell>
          <cell r="F5123">
            <v>3.2222222222222205</v>
          </cell>
          <cell r="O5123">
            <v>3.2777777777777768</v>
          </cell>
          <cell r="P5123">
            <v>12.666666666666664</v>
          </cell>
          <cell r="U5123">
            <v>83582.431200000035</v>
          </cell>
          <cell r="W5123">
            <v>83844.336898930604</v>
          </cell>
          <cell r="X5123">
            <v>2882.729933074133</v>
          </cell>
        </row>
        <row r="5124">
          <cell r="B5124">
            <v>7.2222222222222223</v>
          </cell>
          <cell r="E5124">
            <v>2884.424</v>
          </cell>
          <cell r="F5124">
            <v>3.2222222222222205</v>
          </cell>
          <cell r="O5124">
            <v>3.333333333333333</v>
          </cell>
          <cell r="P5124">
            <v>12.666666666666664</v>
          </cell>
          <cell r="U5124">
            <v>83226.76128000005</v>
          </cell>
          <cell r="W5124">
            <v>83831.241613984064</v>
          </cell>
          <cell r="X5124">
            <v>2882.8146364204263</v>
          </cell>
        </row>
        <row r="5125">
          <cell r="B5125">
            <v>7.2222222222222223</v>
          </cell>
          <cell r="E5125">
            <v>2884.424</v>
          </cell>
          <cell r="F5125">
            <v>3.2222222222222205</v>
          </cell>
          <cell r="O5125">
            <v>3.333333333333333</v>
          </cell>
          <cell r="P5125">
            <v>12.666666666666664</v>
          </cell>
          <cell r="U5125">
            <v>83226.76128000005</v>
          </cell>
          <cell r="W5125">
            <v>83801.017597284852</v>
          </cell>
          <cell r="X5125">
            <v>2882.8951045994049</v>
          </cell>
        </row>
        <row r="5126">
          <cell r="B5126">
            <v>7.2222222222222223</v>
          </cell>
          <cell r="E5126">
            <v>2884.424</v>
          </cell>
          <cell r="F5126">
            <v>3.2222222222222205</v>
          </cell>
          <cell r="O5126">
            <v>3.2777777777777768</v>
          </cell>
          <cell r="P5126">
            <v>12.666666666666664</v>
          </cell>
          <cell r="U5126">
            <v>83226.76128000005</v>
          </cell>
          <cell r="W5126">
            <v>83772.304781420607</v>
          </cell>
          <cell r="X5126">
            <v>2882.9715493694343</v>
          </cell>
        </row>
        <row r="5127">
          <cell r="B5127">
            <v>7.1666666666666661</v>
          </cell>
          <cell r="E5127">
            <v>2884.424</v>
          </cell>
          <cell r="F5127">
            <v>3.2222222222222205</v>
          </cell>
          <cell r="O5127">
            <v>3.2777777777777768</v>
          </cell>
          <cell r="P5127">
            <v>12.666666666666664</v>
          </cell>
          <cell r="U5127">
            <v>81369.373920000027</v>
          </cell>
          <cell r="W5127">
            <v>83745.027606349569</v>
          </cell>
          <cell r="X5127">
            <v>2883.0441719009623</v>
          </cell>
        </row>
        <row r="5128">
          <cell r="B5128">
            <v>7.2222222222222223</v>
          </cell>
          <cell r="E5128">
            <v>2884.424</v>
          </cell>
          <cell r="F5128">
            <v>3.2222222222222205</v>
          </cell>
          <cell r="O5128">
            <v>3.2777777777777768</v>
          </cell>
          <cell r="P5128">
            <v>12.666666666666664</v>
          </cell>
          <cell r="U5128">
            <v>82871.091360000049</v>
          </cell>
          <cell r="W5128">
            <v>83626.244922032085</v>
          </cell>
          <cell r="X5128">
            <v>2883.113163305914</v>
          </cell>
        </row>
        <row r="5129">
          <cell r="B5129">
            <v>7.1666666666666661</v>
          </cell>
          <cell r="E5129">
            <v>2884.424</v>
          </cell>
          <cell r="F5129">
            <v>3.2222222222222205</v>
          </cell>
          <cell r="O5129">
            <v>3.2777777777777768</v>
          </cell>
          <cell r="P5129">
            <v>12.611111111111112</v>
          </cell>
          <cell r="U5129">
            <v>81720.103980000029</v>
          </cell>
          <cell r="W5129">
            <v>83588.487243930489</v>
          </cell>
          <cell r="X5129">
            <v>2883.1787051406181</v>
          </cell>
        </row>
        <row r="5130">
          <cell r="B5130">
            <v>7.1666666666666661</v>
          </cell>
          <cell r="E5130">
            <v>2907.1360000000004</v>
          </cell>
          <cell r="F5130">
            <v>3.2222222222222205</v>
          </cell>
          <cell r="O5130">
            <v>3.2777777777777768</v>
          </cell>
          <cell r="P5130">
            <v>12.611111111111112</v>
          </cell>
          <cell r="U5130">
            <v>82421.564100000018</v>
          </cell>
          <cell r="W5130">
            <v>83495.068080733967</v>
          </cell>
          <cell r="X5130">
            <v>2883.2409698835872</v>
          </cell>
        </row>
        <row r="5131">
          <cell r="B5131">
            <v>7.1666666666666661</v>
          </cell>
          <cell r="E5131">
            <v>2884.424</v>
          </cell>
          <cell r="F5131">
            <v>3.1666666666666683</v>
          </cell>
          <cell r="O5131">
            <v>3.2777777777777768</v>
          </cell>
          <cell r="P5131">
            <v>12.611111111111112</v>
          </cell>
          <cell r="U5131">
            <v>83582.431199999948</v>
          </cell>
          <cell r="W5131">
            <v>83441.392881697262</v>
          </cell>
          <cell r="X5131">
            <v>2884.4357213894077</v>
          </cell>
        </row>
        <row r="5132">
          <cell r="B5132">
            <v>7.1666666666666661</v>
          </cell>
          <cell r="E5132">
            <v>2884.424</v>
          </cell>
          <cell r="F5132">
            <v>3.1666666666666683</v>
          </cell>
          <cell r="O5132">
            <v>3.2777777777777768</v>
          </cell>
          <cell r="P5132">
            <v>12.611111111111112</v>
          </cell>
          <cell r="U5132">
            <v>83582.431199999948</v>
          </cell>
          <cell r="W5132">
            <v>83448.444797612392</v>
          </cell>
          <cell r="X5132">
            <v>2884.4351353199372</v>
          </cell>
        </row>
        <row r="5133">
          <cell r="B5133">
            <v>7.2222222222222223</v>
          </cell>
          <cell r="E5133">
            <v>2884.424</v>
          </cell>
          <cell r="F5133">
            <v>3.2222222222222205</v>
          </cell>
          <cell r="O5133">
            <v>3.2777777777777768</v>
          </cell>
          <cell r="P5133">
            <v>12.611111111111112</v>
          </cell>
          <cell r="U5133">
            <v>83582.431200000035</v>
          </cell>
          <cell r="W5133">
            <v>83455.144117731761</v>
          </cell>
          <cell r="X5133">
            <v>2884.4345785539404</v>
          </cell>
        </row>
        <row r="5134">
          <cell r="B5134">
            <v>7.1666666666666661</v>
          </cell>
          <cell r="E5134">
            <v>2884.424</v>
          </cell>
          <cell r="F5134">
            <v>3.2222222222222205</v>
          </cell>
          <cell r="O5134">
            <v>3.2777777777777768</v>
          </cell>
          <cell r="P5134">
            <v>12.611111111111112</v>
          </cell>
          <cell r="U5134">
            <v>81720.103980000029</v>
          </cell>
          <cell r="W5134">
            <v>83461.508471845169</v>
          </cell>
          <cell r="X5134">
            <v>2884.434049626243</v>
          </cell>
        </row>
        <row r="5135">
          <cell r="B5135">
            <v>7.2222222222222223</v>
          </cell>
          <cell r="E5135">
            <v>2884.424</v>
          </cell>
          <cell r="F5135">
            <v>3.2222222222222205</v>
          </cell>
          <cell r="O5135">
            <v>3.2777777777777768</v>
          </cell>
          <cell r="P5135">
            <v>12.611111111111112</v>
          </cell>
          <cell r="U5135">
            <v>82871.091360000049</v>
          </cell>
          <cell r="W5135">
            <v>83374.438247252911</v>
          </cell>
          <cell r="X5135">
            <v>2884.4335471449308</v>
          </cell>
        </row>
        <row r="5136">
          <cell r="B5136">
            <v>7.1666666666666661</v>
          </cell>
          <cell r="E5136">
            <v>2884.424</v>
          </cell>
          <cell r="F5136">
            <v>3.2222222222222205</v>
          </cell>
          <cell r="O5136">
            <v>3.2777777777777768</v>
          </cell>
          <cell r="P5136">
            <v>12.611111111111112</v>
          </cell>
          <cell r="U5136">
            <v>82070.834040000031</v>
          </cell>
          <cell r="W5136">
            <v>83349.270902890261</v>
          </cell>
          <cell r="X5136">
            <v>2884.433069787684</v>
          </cell>
        </row>
        <row r="5137">
          <cell r="B5137">
            <v>7.1666666666666661</v>
          </cell>
          <cell r="E5137">
            <v>2884.424</v>
          </cell>
          <cell r="F5137">
            <v>3.1666666666666683</v>
          </cell>
          <cell r="O5137">
            <v>3.2777777777777768</v>
          </cell>
          <cell r="P5137">
            <v>12.555555555555555</v>
          </cell>
          <cell r="U5137">
            <v>83938.101119999963</v>
          </cell>
          <cell r="W5137">
            <v>83285.349059745742</v>
          </cell>
          <cell r="X5137">
            <v>2884.4326162982998</v>
          </cell>
        </row>
        <row r="5138">
          <cell r="B5138">
            <v>7.1666666666666661</v>
          </cell>
          <cell r="E5138">
            <v>2884.424</v>
          </cell>
          <cell r="F5138">
            <v>3.1666666666666683</v>
          </cell>
          <cell r="O5138">
            <v>3.2777777777777768</v>
          </cell>
          <cell r="P5138">
            <v>12.555555555555555</v>
          </cell>
          <cell r="U5138">
            <v>83582.431199999948</v>
          </cell>
          <cell r="W5138">
            <v>83317.986662758456</v>
          </cell>
          <cell r="X5138">
            <v>2884.4321854833847</v>
          </cell>
        </row>
        <row r="5139">
          <cell r="B5139">
            <v>7.1666666666666661</v>
          </cell>
          <cell r="E5139">
            <v>2884.424</v>
          </cell>
          <cell r="F5139">
            <v>3.1666666666666683</v>
          </cell>
          <cell r="O5139">
            <v>3.2777777777777768</v>
          </cell>
          <cell r="P5139">
            <v>12.555555555555555</v>
          </cell>
          <cell r="U5139">
            <v>83582.431199999948</v>
          </cell>
          <cell r="W5139">
            <v>83331.208889620524</v>
          </cell>
          <cell r="X5139">
            <v>2884.4317762092155</v>
          </cell>
        </row>
        <row r="5140">
          <cell r="B5140">
            <v>7.1666666666666661</v>
          </cell>
          <cell r="E5140">
            <v>2884.424</v>
          </cell>
          <cell r="F5140">
            <v>3.1666666666666683</v>
          </cell>
          <cell r="O5140">
            <v>3.2777777777777768</v>
          </cell>
          <cell r="P5140">
            <v>12.555555555555555</v>
          </cell>
          <cell r="U5140">
            <v>83582.431199999948</v>
          </cell>
          <cell r="W5140">
            <v>83343.770005139493</v>
          </cell>
          <cell r="X5140">
            <v>2884.4313873987544</v>
          </cell>
        </row>
        <row r="5141">
          <cell r="B5141">
            <v>7.1666666666666661</v>
          </cell>
          <cell r="E5141">
            <v>2884.424</v>
          </cell>
          <cell r="F5141">
            <v>3.1666666666666683</v>
          </cell>
          <cell r="O5141">
            <v>3.2777777777777768</v>
          </cell>
          <cell r="P5141">
            <v>12.555555555555555</v>
          </cell>
          <cell r="U5141">
            <v>83938.101119999963</v>
          </cell>
          <cell r="W5141">
            <v>83355.703064882517</v>
          </cell>
          <cell r="X5141">
            <v>2884.4310180288167</v>
          </cell>
        </row>
        <row r="5142">
          <cell r="B5142">
            <v>7.1666666666666661</v>
          </cell>
          <cell r="E5142">
            <v>2884.424</v>
          </cell>
          <cell r="F5142">
            <v>3.1666666666666683</v>
          </cell>
          <cell r="O5142">
            <v>3.2777777777777768</v>
          </cell>
          <cell r="P5142">
            <v>12.555555555555555</v>
          </cell>
          <cell r="U5142">
            <v>84293.771039999949</v>
          </cell>
          <cell r="W5142">
            <v>83384.822967638393</v>
          </cell>
          <cell r="X5142">
            <v>2884.4306671273757</v>
          </cell>
        </row>
        <row r="5143">
          <cell r="B5143">
            <v>7.1111111111111089</v>
          </cell>
          <cell r="E5143">
            <v>2861.7120000000004</v>
          </cell>
          <cell r="F5143">
            <v>3.1666666666666683</v>
          </cell>
          <cell r="O5143">
            <v>3.2777777777777768</v>
          </cell>
          <cell r="P5143">
            <v>12.611111111111112</v>
          </cell>
          <cell r="U5143">
            <v>83123.024219999919</v>
          </cell>
          <cell r="W5143">
            <v>83430.270371256454</v>
          </cell>
          <cell r="X5143">
            <v>2884.4303337710066</v>
          </cell>
        </row>
        <row r="5144">
          <cell r="B5144">
            <v>7.0555555555555571</v>
          </cell>
          <cell r="E5144">
            <v>2884.424</v>
          </cell>
          <cell r="F5144">
            <v>3.0555555555555554</v>
          </cell>
          <cell r="O5144">
            <v>3.2777777777777768</v>
          </cell>
          <cell r="P5144">
            <v>12.611111111111112</v>
          </cell>
          <cell r="U5144">
            <v>84293.771040000036</v>
          </cell>
          <cell r="W5144">
            <v>83414.908063693612</v>
          </cell>
          <cell r="X5144">
            <v>2883.2944170824562</v>
          </cell>
        </row>
        <row r="5145">
          <cell r="B5145">
            <v>7.0000000000000009</v>
          </cell>
          <cell r="E5145">
            <v>2884.424</v>
          </cell>
          <cell r="F5145">
            <v>2.9999999999999991</v>
          </cell>
          <cell r="O5145">
            <v>3.2222222222222205</v>
          </cell>
          <cell r="P5145">
            <v>12.611111111111112</v>
          </cell>
          <cell r="U5145">
            <v>83938.10112000005</v>
          </cell>
          <cell r="W5145">
            <v>83458.851212508933</v>
          </cell>
          <cell r="X5145">
            <v>2883.3508962283331</v>
          </cell>
        </row>
        <row r="5146">
          <cell r="B5146">
            <v>7.0000000000000009</v>
          </cell>
          <cell r="E5146">
            <v>2884.424</v>
          </cell>
          <cell r="F5146">
            <v>2.9444444444444429</v>
          </cell>
          <cell r="O5146">
            <v>3.1666666666666683</v>
          </cell>
          <cell r="P5146">
            <v>12.555555555555555</v>
          </cell>
          <cell r="U5146">
            <v>85103.908080000052</v>
          </cell>
          <cell r="W5146">
            <v>83482.813707883484</v>
          </cell>
          <cell r="X5146">
            <v>2883.4045514169161</v>
          </cell>
        </row>
        <row r="5147">
          <cell r="B5147">
            <v>6.9444444444444446</v>
          </cell>
          <cell r="E5147">
            <v>2884.424</v>
          </cell>
          <cell r="F5147">
            <v>2.9444444444444429</v>
          </cell>
          <cell r="O5147">
            <v>3.1111111111111116</v>
          </cell>
          <cell r="P5147">
            <v>12.555555555555555</v>
          </cell>
          <cell r="U5147">
            <v>83938.10112000005</v>
          </cell>
          <cell r="W5147">
            <v>83563.868426489309</v>
          </cell>
          <cell r="X5147">
            <v>2883.4555238460703</v>
          </cell>
        </row>
        <row r="5148">
          <cell r="B5148">
            <v>6.9444444444444446</v>
          </cell>
          <cell r="E5148">
            <v>2884.424</v>
          </cell>
          <cell r="F5148">
            <v>2.8888888888888906</v>
          </cell>
          <cell r="O5148">
            <v>3.0555555555555554</v>
          </cell>
          <cell r="P5148">
            <v>12.555555555555555</v>
          </cell>
          <cell r="U5148">
            <v>85103.908079999965</v>
          </cell>
          <cell r="W5148">
            <v>83582.580061164845</v>
          </cell>
          <cell r="X5148">
            <v>2883.5039476537668</v>
          </cell>
        </row>
        <row r="5149">
          <cell r="B5149">
            <v>6.8888888888888875</v>
          </cell>
          <cell r="E5149">
            <v>2884.424</v>
          </cell>
          <cell r="F5149">
            <v>2.8888888888888906</v>
          </cell>
          <cell r="O5149">
            <v>3.0555555555555554</v>
          </cell>
          <cell r="P5149">
            <v>12.555555555555555</v>
          </cell>
          <cell r="U5149">
            <v>83938.101119999948</v>
          </cell>
          <cell r="W5149">
            <v>83658.646462106597</v>
          </cell>
          <cell r="X5149">
            <v>2883.5499502710782</v>
          </cell>
        </row>
        <row r="5150">
          <cell r="B5150">
            <v>6.8888888888888875</v>
          </cell>
          <cell r="E5150">
            <v>2884.424</v>
          </cell>
          <cell r="F5150">
            <v>2.8888888888888906</v>
          </cell>
          <cell r="O5150">
            <v>2.9999999999999991</v>
          </cell>
          <cell r="P5150">
            <v>12.555555555555555</v>
          </cell>
          <cell r="U5150">
            <v>83938.101119999948</v>
          </cell>
          <cell r="W5150">
            <v>83672.619195001273</v>
          </cell>
          <cell r="X5150">
            <v>2883.5936527575241</v>
          </cell>
        </row>
        <row r="5151">
          <cell r="B5151">
            <v>6.8333333333333313</v>
          </cell>
          <cell r="E5151">
            <v>2884.424</v>
          </cell>
          <cell r="F5151">
            <v>2.8333333333333339</v>
          </cell>
          <cell r="O5151">
            <v>2.9999999999999991</v>
          </cell>
          <cell r="P5151">
            <v>12.555555555555555</v>
          </cell>
          <cell r="U5151">
            <v>83938.101119999948</v>
          </cell>
          <cell r="W5151">
            <v>83685.89329125121</v>
          </cell>
          <cell r="X5151">
            <v>2883.6351701196477</v>
          </cell>
        </row>
        <row r="5152">
          <cell r="B5152">
            <v>6.8888888888888875</v>
          </cell>
          <cell r="E5152">
            <v>2884.424</v>
          </cell>
          <cell r="F5152">
            <v>2.8333333333333339</v>
          </cell>
          <cell r="O5152">
            <v>2.9444444444444429</v>
          </cell>
          <cell r="P5152">
            <v>12.555555555555555</v>
          </cell>
          <cell r="U5152">
            <v>85103.908079999965</v>
          </cell>
          <cell r="W5152">
            <v>83698.50368268865</v>
          </cell>
          <cell r="X5152">
            <v>2883.6746116136651</v>
          </cell>
        </row>
        <row r="5153">
          <cell r="B5153">
            <v>6.8333333333333313</v>
          </cell>
          <cell r="E5153">
            <v>2861.7120000000004</v>
          </cell>
          <cell r="F5153">
            <v>2.8333333333333339</v>
          </cell>
          <cell r="O5153">
            <v>2.9444444444444429</v>
          </cell>
          <cell r="P5153">
            <v>12.555555555555555</v>
          </cell>
          <cell r="U5153">
            <v>83582.431199999934</v>
          </cell>
          <cell r="W5153">
            <v>83768.773902554211</v>
          </cell>
          <cell r="X5153">
            <v>2883.7120810329816</v>
          </cell>
        </row>
        <row r="5154">
          <cell r="B5154">
            <v>6.7777777777777795</v>
          </cell>
          <cell r="E5154">
            <v>2884.424</v>
          </cell>
          <cell r="F5154">
            <v>2.7777777777777777</v>
          </cell>
          <cell r="O5154">
            <v>2.9444444444444429</v>
          </cell>
          <cell r="P5154">
            <v>12.5</v>
          </cell>
          <cell r="U5154">
            <v>83938.10112000005</v>
          </cell>
          <cell r="W5154">
            <v>83759.456767426498</v>
          </cell>
          <cell r="X5154">
            <v>2882.6120769813324</v>
          </cell>
        </row>
        <row r="5155">
          <cell r="B5155">
            <v>6.7777777777777795</v>
          </cell>
          <cell r="E5155">
            <v>2884.424</v>
          </cell>
          <cell r="F5155">
            <v>2.7777777777777777</v>
          </cell>
          <cell r="O5155">
            <v>2.9444444444444429</v>
          </cell>
          <cell r="P5155">
            <v>12.5</v>
          </cell>
          <cell r="U5155">
            <v>83582.431200000035</v>
          </cell>
          <cell r="W5155">
            <v>83768.388985055179</v>
          </cell>
          <cell r="X5155">
            <v>2882.7026731322658</v>
          </cell>
        </row>
        <row r="5156">
          <cell r="B5156">
            <v>6.7222222222222232</v>
          </cell>
          <cell r="E5156">
            <v>2884.424</v>
          </cell>
          <cell r="F5156">
            <v>4.9444444444444438</v>
          </cell>
          <cell r="O5156">
            <v>2.8888888888888906</v>
          </cell>
          <cell r="P5156">
            <v>12.5</v>
          </cell>
          <cell r="U5156">
            <v>37147.747200000034</v>
          </cell>
          <cell r="W5156">
            <v>83759.091095802418</v>
          </cell>
          <cell r="X5156">
            <v>2882.7887394756522</v>
          </cell>
        </row>
        <row r="5157">
          <cell r="B5157">
            <v>6.7222222222222232</v>
          </cell>
          <cell r="E5157">
            <v>2884.424</v>
          </cell>
          <cell r="F5157">
            <v>6.4444444444444446</v>
          </cell>
          <cell r="O5157">
            <v>2.8888888888888906</v>
          </cell>
          <cell r="P5157">
            <v>12.5</v>
          </cell>
          <cell r="U5157">
            <v>5804.3355000000156</v>
          </cell>
          <cell r="W5157">
            <v>81428.523901012304</v>
          </cell>
          <cell r="X5157">
            <v>2882.8705025018694</v>
          </cell>
        </row>
        <row r="5158">
          <cell r="B5158">
            <v>6.6666666666666661</v>
          </cell>
          <cell r="E5158">
            <v>2164.4535999999998</v>
          </cell>
          <cell r="F5158">
            <v>6.6111111111111098</v>
          </cell>
          <cell r="O5158">
            <v>4.8333333333333348</v>
          </cell>
          <cell r="P5158">
            <v>12.5</v>
          </cell>
          <cell r="U5158">
            <v>1165.8069600000147</v>
          </cell>
          <cell r="W5158">
            <v>77647.314480961679</v>
          </cell>
          <cell r="X5158">
            <v>2882.9481773767757</v>
          </cell>
        </row>
        <row r="5159">
          <cell r="B5159">
            <v>6.6666666666666661</v>
          </cell>
          <cell r="E5159">
            <v>1376.3471999999999</v>
          </cell>
          <cell r="F5159">
            <v>6.6111111111111098</v>
          </cell>
          <cell r="O5159">
            <v>5.9999999999999982</v>
          </cell>
          <cell r="P5159">
            <v>12.5</v>
          </cell>
          <cell r="U5159">
            <v>1165.8069600000147</v>
          </cell>
          <cell r="W5159">
            <v>73823.239104913591</v>
          </cell>
          <cell r="X5159">
            <v>2847.0234485079368</v>
          </cell>
        </row>
        <row r="5160">
          <cell r="B5160">
            <v>6.6666666666666661</v>
          </cell>
          <cell r="E5160">
            <v>860.78480000000002</v>
          </cell>
          <cell r="F5160">
            <v>6.6111111111111098</v>
          </cell>
          <cell r="O5160">
            <v>6.3888888888888884</v>
          </cell>
          <cell r="P5160">
            <v>12.5</v>
          </cell>
          <cell r="U5160">
            <v>1165.8069600000147</v>
          </cell>
          <cell r="W5160">
            <v>70190.367497667903</v>
          </cell>
          <cell r="X5160">
            <v>2773.4896360825396</v>
          </cell>
        </row>
        <row r="5161">
          <cell r="B5161">
            <v>6.6111111111111098</v>
          </cell>
          <cell r="E5161">
            <v>1387.7032000000002</v>
          </cell>
          <cell r="F5161">
            <v>6.6111111111111098</v>
          </cell>
          <cell r="O5161">
            <v>6.5555555555555536</v>
          </cell>
          <cell r="P5161">
            <v>12.5</v>
          </cell>
          <cell r="U5161">
            <v>0</v>
          </cell>
          <cell r="W5161">
            <v>66739.139470784503</v>
          </cell>
          <cell r="X5161">
            <v>2677.8543942784127</v>
          </cell>
        </row>
        <row r="5162">
          <cell r="B5162">
            <v>6.5555555555555536</v>
          </cell>
          <cell r="E5162">
            <v>2109.9447999999998</v>
          </cell>
          <cell r="F5162">
            <v>4.4444444444444446</v>
          </cell>
          <cell r="O5162">
            <v>6.6111111111111098</v>
          </cell>
          <cell r="P5162">
            <v>12.5</v>
          </cell>
          <cell r="U5162">
            <v>44300.664479999956</v>
          </cell>
          <cell r="W5162">
            <v>63402.182497245274</v>
          </cell>
          <cell r="X5162">
            <v>2613.3468345644919</v>
          </cell>
        </row>
        <row r="5163">
          <cell r="B5163">
            <v>6.6111111111111098</v>
          </cell>
          <cell r="E5163">
            <v>1803.3328000000001</v>
          </cell>
          <cell r="F5163">
            <v>2.8888888888888906</v>
          </cell>
          <cell r="O5163">
            <v>6.6111111111111098</v>
          </cell>
          <cell r="P5163">
            <v>12.5</v>
          </cell>
          <cell r="U5163">
            <v>77778.095699999933</v>
          </cell>
          <cell r="W5163">
            <v>62447.106596383004</v>
          </cell>
          <cell r="X5163">
            <v>2588.1767328362675</v>
          </cell>
        </row>
        <row r="5164">
          <cell r="B5164">
            <v>6.8333333333333313</v>
          </cell>
          <cell r="E5164">
            <v>1121.9728</v>
          </cell>
          <cell r="F5164">
            <v>2.7222222222222214</v>
          </cell>
          <cell r="O5164">
            <v>4.6666666666666661</v>
          </cell>
          <cell r="P5164">
            <v>12.5</v>
          </cell>
          <cell r="U5164">
            <v>85904.165399999969</v>
          </cell>
          <cell r="W5164">
            <v>63213.656051563848</v>
          </cell>
          <cell r="X5164">
            <v>2548.9345361944538</v>
          </cell>
        </row>
        <row r="5165">
          <cell r="B5165">
            <v>7.2777777777777786</v>
          </cell>
          <cell r="E5165">
            <v>1632.9928000000002</v>
          </cell>
          <cell r="F5165">
            <v>2.9999999999999991</v>
          </cell>
          <cell r="O5165">
            <v>3.444444444444446</v>
          </cell>
          <cell r="P5165">
            <v>12.5</v>
          </cell>
          <cell r="U5165">
            <v>89386.766700000022</v>
          </cell>
          <cell r="W5165">
            <v>64348.18151898565</v>
          </cell>
          <cell r="X5165">
            <v>2477.5864493847312</v>
          </cell>
        </row>
        <row r="5166">
          <cell r="B5166">
            <v>7.7222222222222214</v>
          </cell>
          <cell r="E5166">
            <v>2316.6239999999993</v>
          </cell>
          <cell r="F5166">
            <v>3.5555555555555545</v>
          </cell>
          <cell r="O5166">
            <v>3.1111111111111116</v>
          </cell>
          <cell r="P5166">
            <v>12.5</v>
          </cell>
          <cell r="U5166">
            <v>85953.564000000013</v>
          </cell>
          <cell r="W5166">
            <v>65600.110778036367</v>
          </cell>
          <cell r="X5166">
            <v>2435.3567669154945</v>
          </cell>
        </row>
        <row r="5167">
          <cell r="B5167">
            <v>8.0555555555555554</v>
          </cell>
          <cell r="E5167">
            <v>2634.5920000000001</v>
          </cell>
          <cell r="F5167">
            <v>4.0000000000000018</v>
          </cell>
          <cell r="O5167">
            <v>3.2222222222222205</v>
          </cell>
          <cell r="P5167">
            <v>12.5</v>
          </cell>
          <cell r="U5167">
            <v>82579.639619999944</v>
          </cell>
          <cell r="W5167">
            <v>66617.783439134539</v>
          </cell>
          <cell r="X5167">
            <v>2429.42012856972</v>
          </cell>
        </row>
        <row r="5168">
          <cell r="B5168">
            <v>8.3888888888888893</v>
          </cell>
          <cell r="E5168">
            <v>2362.0480000000002</v>
          </cell>
          <cell r="F5168">
            <v>4.3333333333333313</v>
          </cell>
          <cell r="O5168">
            <v>3.6666666666666674</v>
          </cell>
          <cell r="P5168">
            <v>12.5</v>
          </cell>
          <cell r="U5168">
            <v>82940.249400000059</v>
          </cell>
          <cell r="W5168">
            <v>67415.87624817781</v>
          </cell>
          <cell r="X5168">
            <v>2439.6787221412342</v>
          </cell>
        </row>
        <row r="5169">
          <cell r="B5169">
            <v>8.5555555555555554</v>
          </cell>
          <cell r="E5169">
            <v>2407.4719999999998</v>
          </cell>
          <cell r="F5169">
            <v>4.6111111111111098</v>
          </cell>
          <cell r="O5169">
            <v>4.0555555555555536</v>
          </cell>
          <cell r="P5169">
            <v>12.5</v>
          </cell>
          <cell r="U5169">
            <v>80667.913800000024</v>
          </cell>
          <cell r="W5169">
            <v>68192.094905768929</v>
          </cell>
          <cell r="X5169">
            <v>2435.7971860341727</v>
          </cell>
        </row>
        <row r="5170">
          <cell r="B5170">
            <v>8.4444444444444464</v>
          </cell>
          <cell r="E5170">
            <v>2589.1679999999997</v>
          </cell>
          <cell r="F5170">
            <v>4.7777777777777786</v>
          </cell>
          <cell r="O5170">
            <v>4.3888888888888884</v>
          </cell>
          <cell r="P5170">
            <v>12.444444444444443</v>
          </cell>
          <cell r="U5170">
            <v>75313.105560000025</v>
          </cell>
          <cell r="W5170">
            <v>68815.885850480481</v>
          </cell>
          <cell r="X5170">
            <v>2434.3809267324636</v>
          </cell>
        </row>
        <row r="5171">
          <cell r="B5171">
            <v>8.1666666666666679</v>
          </cell>
          <cell r="E5171">
            <v>2770.864</v>
          </cell>
          <cell r="F5171">
            <v>4.5000000000000009</v>
          </cell>
          <cell r="O5171">
            <v>4.6666666666666661</v>
          </cell>
          <cell r="P5171">
            <v>12.444444444444443</v>
          </cell>
          <cell r="U5171">
            <v>74987.074800000017</v>
          </cell>
          <cell r="W5171">
            <v>69140.746835956452</v>
          </cell>
          <cell r="X5171">
            <v>2442.1202803958404</v>
          </cell>
        </row>
        <row r="5172">
          <cell r="B5172">
            <v>7.8888888888888902</v>
          </cell>
          <cell r="E5172">
            <v>2839</v>
          </cell>
          <cell r="F5172">
            <v>4.1111111111111098</v>
          </cell>
          <cell r="O5172">
            <v>4.7222222222222223</v>
          </cell>
          <cell r="P5172">
            <v>12.444444444444443</v>
          </cell>
          <cell r="U5172">
            <v>77259.410400000052</v>
          </cell>
          <cell r="W5172">
            <v>69433.063234158632</v>
          </cell>
          <cell r="X5172">
            <v>2458.5574663760485</v>
          </cell>
        </row>
        <row r="5173">
          <cell r="B5173">
            <v>7.7222222222222214</v>
          </cell>
          <cell r="E5173">
            <v>2861.7120000000004</v>
          </cell>
          <cell r="F5173">
            <v>3.7777777777777759</v>
          </cell>
          <cell r="O5173">
            <v>4.5555555555555571</v>
          </cell>
          <cell r="P5173">
            <v>12.444444444444443</v>
          </cell>
          <cell r="U5173">
            <v>80667.913800000024</v>
          </cell>
          <cell r="W5173">
            <v>69824.380592450703</v>
          </cell>
          <cell r="X5173">
            <v>2477.5795930572458</v>
          </cell>
        </row>
        <row r="5174">
          <cell r="B5174">
            <v>7.6111111111111125</v>
          </cell>
          <cell r="E5174">
            <v>2861.7120000000004</v>
          </cell>
          <cell r="F5174">
            <v>3.6111111111111112</v>
          </cell>
          <cell r="O5174">
            <v>4.2222222222222232</v>
          </cell>
          <cell r="P5174">
            <v>12.444444444444443</v>
          </cell>
          <cell r="U5174">
            <v>82159.751520000049</v>
          </cell>
          <cell r="W5174">
            <v>70366.557252828163</v>
          </cell>
          <cell r="X5174">
            <v>2496.7862134043835</v>
          </cell>
        </row>
        <row r="5175">
          <cell r="B5175">
            <v>7.6111111111111125</v>
          </cell>
          <cell r="E5175">
            <v>2884.424</v>
          </cell>
          <cell r="F5175">
            <v>3.5555555555555545</v>
          </cell>
          <cell r="O5175">
            <v>3.9444444444444451</v>
          </cell>
          <cell r="P5175">
            <v>12.444444444444443</v>
          </cell>
          <cell r="U5175">
            <v>83661.468960000057</v>
          </cell>
          <cell r="W5175">
            <v>70956.216966186752</v>
          </cell>
          <cell r="X5175">
            <v>2515.0325027341642</v>
          </cell>
        </row>
        <row r="5176">
          <cell r="B5176">
            <v>7.6666666666666652</v>
          </cell>
          <cell r="E5176">
            <v>2884.424</v>
          </cell>
          <cell r="F5176">
            <v>3.5555555555555545</v>
          </cell>
          <cell r="O5176">
            <v>3.7777777777777759</v>
          </cell>
          <cell r="P5176">
            <v>12.444444444444443</v>
          </cell>
          <cell r="U5176">
            <v>84441.966839999994</v>
          </cell>
          <cell r="W5176">
            <v>71591.479565877409</v>
          </cell>
          <cell r="X5176">
            <v>2533.5020775974558</v>
          </cell>
        </row>
        <row r="5177">
          <cell r="B5177">
            <v>7.7222222222222214</v>
          </cell>
          <cell r="E5177">
            <v>2884.424</v>
          </cell>
          <cell r="F5177">
            <v>3.6666666666666674</v>
          </cell>
          <cell r="O5177">
            <v>3.6666666666666674</v>
          </cell>
          <cell r="P5177">
            <v>12.444444444444443</v>
          </cell>
          <cell r="U5177">
            <v>83300.85917999997</v>
          </cell>
          <cell r="W5177">
            <v>72234.00392958353</v>
          </cell>
          <cell r="X5177">
            <v>2551.0481737175828</v>
          </cell>
        </row>
        <row r="5178">
          <cell r="B5178">
            <v>7.7777777777777777</v>
          </cell>
          <cell r="E5178">
            <v>2884.424</v>
          </cell>
          <cell r="F5178">
            <v>3.7222222222222237</v>
          </cell>
          <cell r="O5178">
            <v>3.7222222222222237</v>
          </cell>
          <cell r="P5178">
            <v>12.444444444444443</v>
          </cell>
          <cell r="U5178">
            <v>83661.468959999969</v>
          </cell>
          <cell r="W5178">
            <v>72787.346692104344</v>
          </cell>
          <cell r="X5178">
            <v>2567.7169650317037</v>
          </cell>
        </row>
        <row r="5179">
          <cell r="B5179">
            <v>7.8333333333333339</v>
          </cell>
          <cell r="E5179">
            <v>2884.424</v>
          </cell>
          <cell r="F5179">
            <v>3.8333333333333326</v>
          </cell>
          <cell r="O5179">
            <v>3.7777777777777759</v>
          </cell>
          <cell r="P5179">
            <v>12.444444444444443</v>
          </cell>
          <cell r="U5179">
            <v>82515.421440000049</v>
          </cell>
          <cell r="W5179">
            <v>73331.052805499115</v>
          </cell>
          <cell r="X5179">
            <v>2583.5523167801184</v>
          </cell>
        </row>
        <row r="5180">
          <cell r="B5180">
            <v>7.7777777777777777</v>
          </cell>
          <cell r="E5180">
            <v>2884.424</v>
          </cell>
          <cell r="F5180">
            <v>3.8333333333333326</v>
          </cell>
          <cell r="O5180">
            <v>3.8333333333333326</v>
          </cell>
          <cell r="P5180">
            <v>12.444444444444443</v>
          </cell>
          <cell r="U5180">
            <v>81720.103980000014</v>
          </cell>
          <cell r="W5180">
            <v>73790.271237224166</v>
          </cell>
          <cell r="X5180">
            <v>2598.5959009411122</v>
          </cell>
        </row>
        <row r="5181">
          <cell r="B5181">
            <v>7.7222222222222214</v>
          </cell>
          <cell r="E5181">
            <v>2884.424</v>
          </cell>
          <cell r="F5181">
            <v>3.7777777777777759</v>
          </cell>
          <cell r="O5181">
            <v>3.8888888888888888</v>
          </cell>
          <cell r="P5181">
            <v>12.444444444444443</v>
          </cell>
          <cell r="U5181">
            <v>81720.103980000029</v>
          </cell>
          <cell r="W5181">
            <v>74186.762874362961</v>
          </cell>
          <cell r="X5181">
            <v>2612.8873058940562</v>
          </cell>
        </row>
        <row r="5182">
          <cell r="B5182">
            <v>7.6111111111111125</v>
          </cell>
          <cell r="E5182">
            <v>2884.424</v>
          </cell>
          <cell r="F5182">
            <v>3.6666666666666674</v>
          </cell>
          <cell r="O5182">
            <v>3.8888888888888888</v>
          </cell>
          <cell r="P5182">
            <v>12.444444444444443</v>
          </cell>
          <cell r="U5182">
            <v>82070.834040000016</v>
          </cell>
          <cell r="W5182">
            <v>74563.429929644815</v>
          </cell>
          <cell r="X5182">
            <v>2626.4641405993534</v>
          </cell>
        </row>
        <row r="5183">
          <cell r="B5183">
            <v>7.5555555555555562</v>
          </cell>
          <cell r="E5183">
            <v>2907.1360000000004</v>
          </cell>
          <cell r="F5183">
            <v>3.6111111111111112</v>
          </cell>
          <cell r="O5183">
            <v>3.8333333333333326</v>
          </cell>
          <cell r="P5183">
            <v>12.444444444444443</v>
          </cell>
          <cell r="U5183">
            <v>82421.564100000003</v>
          </cell>
          <cell r="W5183">
            <v>74938.800135162572</v>
          </cell>
          <cell r="X5183">
            <v>2639.3621335693856</v>
          </cell>
        </row>
        <row r="5184">
          <cell r="B5184">
            <v>7.5</v>
          </cell>
          <cell r="E5184">
            <v>2907.1360000000004</v>
          </cell>
          <cell r="F5184">
            <v>3.4999999999999982</v>
          </cell>
          <cell r="O5184">
            <v>3.7777777777777759</v>
          </cell>
          <cell r="P5184">
            <v>12.5</v>
          </cell>
          <cell r="U5184">
            <v>83938.10112000005</v>
          </cell>
          <cell r="W5184">
            <v>75312.93833340444</v>
          </cell>
          <cell r="X5184">
            <v>2652.7508268909164</v>
          </cell>
        </row>
        <row r="5185">
          <cell r="B5185">
            <v>7.4444444444444438</v>
          </cell>
          <cell r="E5185">
            <v>2884.424</v>
          </cell>
          <cell r="F5185">
            <v>3.444444444444446</v>
          </cell>
          <cell r="O5185">
            <v>3.6666666666666674</v>
          </cell>
          <cell r="P5185">
            <v>12.5</v>
          </cell>
          <cell r="U5185">
            <v>83938.101119999963</v>
          </cell>
          <cell r="W5185">
            <v>75744.196472734213</v>
          </cell>
          <cell r="X5185">
            <v>2665.4700855463707</v>
          </cell>
        </row>
        <row r="5186">
          <cell r="B5186">
            <v>7.4444444444444438</v>
          </cell>
          <cell r="E5186">
            <v>2907.1360000000004</v>
          </cell>
          <cell r="F5186">
            <v>3.444444444444446</v>
          </cell>
          <cell r="O5186">
            <v>3.6111111111111112</v>
          </cell>
          <cell r="P5186">
            <v>12.444444444444443</v>
          </cell>
          <cell r="U5186">
            <v>83582.431199999948</v>
          </cell>
          <cell r="W5186">
            <v>76153.8917050975</v>
          </cell>
          <cell r="X5186">
            <v>2676.4177812690518</v>
          </cell>
        </row>
        <row r="5187">
          <cell r="B5187">
            <v>7.4444444444444438</v>
          </cell>
          <cell r="E5187">
            <v>2884.424</v>
          </cell>
          <cell r="F5187">
            <v>3.444444444444446</v>
          </cell>
          <cell r="O5187">
            <v>3.5555555555555545</v>
          </cell>
          <cell r="P5187">
            <v>12.444444444444443</v>
          </cell>
          <cell r="U5187">
            <v>83938.101119999963</v>
          </cell>
          <cell r="W5187">
            <v>76525.318679842618</v>
          </cell>
          <cell r="X5187">
            <v>2687.9536922055991</v>
          </cell>
        </row>
        <row r="5188">
          <cell r="B5188">
            <v>7.4444444444444438</v>
          </cell>
          <cell r="E5188">
            <v>2884.424</v>
          </cell>
          <cell r="F5188">
            <v>3.3888888888888897</v>
          </cell>
          <cell r="O5188">
            <v>3.5555555555555545</v>
          </cell>
          <cell r="P5188">
            <v>12.444444444444443</v>
          </cell>
          <cell r="U5188">
            <v>84743.298299999951</v>
          </cell>
          <cell r="W5188">
            <v>76895.957801850484</v>
          </cell>
          <cell r="X5188">
            <v>2697.7772075953189</v>
          </cell>
        </row>
        <row r="5189">
          <cell r="B5189">
            <v>7.3888888888888875</v>
          </cell>
          <cell r="E5189">
            <v>2907.1360000000004</v>
          </cell>
          <cell r="F5189">
            <v>3.3888888888888897</v>
          </cell>
          <cell r="O5189">
            <v>3.4999999999999982</v>
          </cell>
          <cell r="P5189">
            <v>12.444444444444443</v>
          </cell>
          <cell r="U5189">
            <v>83226.761279999962</v>
          </cell>
          <cell r="W5189">
            <v>77288.324826757962</v>
          </cell>
          <cell r="X5189">
            <v>2707.109547215553</v>
          </cell>
        </row>
        <row r="5190">
          <cell r="B5190">
            <v>7.3888888888888875</v>
          </cell>
          <cell r="E5190">
            <v>2884.424</v>
          </cell>
          <cell r="F5190">
            <v>3.3888888888888897</v>
          </cell>
          <cell r="O5190">
            <v>3.4999999999999982</v>
          </cell>
          <cell r="P5190">
            <v>12.444444444444443</v>
          </cell>
          <cell r="U5190">
            <v>83226.761279999962</v>
          </cell>
          <cell r="W5190">
            <v>77585.246649420063</v>
          </cell>
          <cell r="X5190">
            <v>2717.110869854775</v>
          </cell>
        </row>
        <row r="5191">
          <cell r="B5191">
            <v>7.3888888888888875</v>
          </cell>
          <cell r="E5191">
            <v>2884.424</v>
          </cell>
          <cell r="F5191">
            <v>3.3888888888888897</v>
          </cell>
          <cell r="O5191">
            <v>3.4999999999999982</v>
          </cell>
          <cell r="P5191">
            <v>12.444444444444443</v>
          </cell>
          <cell r="U5191">
            <v>83226.761279999962</v>
          </cell>
          <cell r="W5191">
            <v>77867.322380949059</v>
          </cell>
          <cell r="X5191">
            <v>2725.4765263620361</v>
          </cell>
        </row>
        <row r="5192">
          <cell r="B5192">
            <v>7.3333333333333348</v>
          </cell>
          <cell r="E5192">
            <v>2907.1360000000004</v>
          </cell>
          <cell r="F5192">
            <v>3.333333333333333</v>
          </cell>
          <cell r="O5192">
            <v>3.4999999999999982</v>
          </cell>
          <cell r="P5192">
            <v>12.444444444444443</v>
          </cell>
          <cell r="U5192">
            <v>83582.431200000035</v>
          </cell>
          <cell r="W5192">
            <v>78135.294325901603</v>
          </cell>
          <cell r="X5192">
            <v>2733.4239000439343</v>
          </cell>
        </row>
        <row r="5193">
          <cell r="B5193">
            <v>7.2777777777777786</v>
          </cell>
          <cell r="E5193">
            <v>2884.424</v>
          </cell>
          <cell r="F5193">
            <v>3.2777777777777768</v>
          </cell>
          <cell r="O5193">
            <v>3.444444444444446</v>
          </cell>
          <cell r="P5193">
            <v>12.444444444444443</v>
          </cell>
          <cell r="U5193">
            <v>83226.76128000005</v>
          </cell>
          <cell r="W5193">
            <v>78407.651169606514</v>
          </cell>
          <cell r="X5193">
            <v>2742.1095050417375</v>
          </cell>
        </row>
        <row r="5194">
          <cell r="B5194">
            <v>7.2222222222222223</v>
          </cell>
          <cell r="E5194">
            <v>2884.424</v>
          </cell>
          <cell r="F5194">
            <v>3.2222222222222205</v>
          </cell>
          <cell r="O5194">
            <v>3.444444444444446</v>
          </cell>
          <cell r="P5194">
            <v>12.444444444444443</v>
          </cell>
          <cell r="U5194">
            <v>82871.091360000049</v>
          </cell>
          <cell r="W5194">
            <v>78648.606675126182</v>
          </cell>
          <cell r="X5194">
            <v>2749.2252297896503</v>
          </cell>
        </row>
        <row r="5195">
          <cell r="B5195">
            <v>7.2222222222222223</v>
          </cell>
          <cell r="E5195">
            <v>2884.424</v>
          </cell>
          <cell r="F5195">
            <v>3.2222222222222205</v>
          </cell>
          <cell r="O5195">
            <v>3.3888888888888897</v>
          </cell>
          <cell r="P5195">
            <v>12.388888888888888</v>
          </cell>
          <cell r="U5195">
            <v>82871.091360000049</v>
          </cell>
          <cell r="W5195">
            <v>78859.730909369871</v>
          </cell>
          <cell r="X5195">
            <v>2755.9851683001675</v>
          </cell>
        </row>
        <row r="5196">
          <cell r="B5196">
            <v>7.1666666666666661</v>
          </cell>
          <cell r="E5196">
            <v>2884.424</v>
          </cell>
          <cell r="F5196">
            <v>3.1666666666666683</v>
          </cell>
          <cell r="O5196">
            <v>3.333333333333333</v>
          </cell>
          <cell r="P5196">
            <v>12.388888888888888</v>
          </cell>
          <cell r="U5196">
            <v>82159.751519999962</v>
          </cell>
          <cell r="W5196">
            <v>79060.298931901387</v>
          </cell>
          <cell r="X5196">
            <v>2762.4071098851591</v>
          </cell>
        </row>
        <row r="5197">
          <cell r="B5197">
            <v>7.1666666666666661</v>
          </cell>
          <cell r="E5197">
            <v>2884.424</v>
          </cell>
          <cell r="F5197">
            <v>3.1666666666666683</v>
          </cell>
          <cell r="O5197">
            <v>3.333333333333333</v>
          </cell>
          <cell r="P5197">
            <v>12.388888888888888</v>
          </cell>
          <cell r="U5197">
            <v>82159.751519999962</v>
          </cell>
          <cell r="W5197">
            <v>79215.271561306319</v>
          </cell>
          <cell r="X5197">
            <v>2768.507954390901</v>
          </cell>
        </row>
        <row r="5198">
          <cell r="B5198">
            <v>7.1666666666666661</v>
          </cell>
          <cell r="E5198">
            <v>2884.424</v>
          </cell>
          <cell r="F5198">
            <v>3.1111111111111116</v>
          </cell>
          <cell r="O5198">
            <v>3.2777777777777768</v>
          </cell>
          <cell r="P5198">
            <v>12.388888888888888</v>
          </cell>
          <cell r="U5198">
            <v>83300.859179999985</v>
          </cell>
          <cell r="W5198">
            <v>79362.495559240997</v>
          </cell>
          <cell r="X5198">
            <v>2774.3037566713556</v>
          </cell>
        </row>
        <row r="5199">
          <cell r="B5199">
            <v>7.1111111111111089</v>
          </cell>
          <cell r="E5199">
            <v>2907.1360000000004</v>
          </cell>
          <cell r="F5199">
            <v>3.1111111111111116</v>
          </cell>
          <cell r="O5199">
            <v>3.2777777777777768</v>
          </cell>
          <cell r="P5199">
            <v>12.388888888888888</v>
          </cell>
          <cell r="U5199">
            <v>82515.421439999947</v>
          </cell>
          <cell r="W5199">
            <v>79559.413740278949</v>
          </cell>
          <cell r="X5199">
            <v>2779.8097688377875</v>
          </cell>
        </row>
        <row r="5200">
          <cell r="B5200">
            <v>7.1111111111111089</v>
          </cell>
          <cell r="E5200">
            <v>2907.1360000000004</v>
          </cell>
          <cell r="F5200">
            <v>3.1111111111111116</v>
          </cell>
          <cell r="O5200">
            <v>3.2222222222222205</v>
          </cell>
          <cell r="P5200">
            <v>12.388888888888888</v>
          </cell>
          <cell r="U5200">
            <v>82515.421439999947</v>
          </cell>
          <cell r="W5200">
            <v>79707.214125265004</v>
          </cell>
          <cell r="X5200">
            <v>2786.1760803958982</v>
          </cell>
        </row>
        <row r="5201">
          <cell r="B5201">
            <v>7.0555555555555571</v>
          </cell>
          <cell r="E5201">
            <v>2884.424</v>
          </cell>
          <cell r="F5201">
            <v>3.0555555555555554</v>
          </cell>
          <cell r="O5201">
            <v>3.2222222222222205</v>
          </cell>
          <cell r="P5201">
            <v>12.388888888888888</v>
          </cell>
          <cell r="U5201">
            <v>82515.421440000049</v>
          </cell>
          <cell r="W5201">
            <v>79847.624491001756</v>
          </cell>
          <cell r="X5201">
            <v>2792.2240763761033</v>
          </cell>
        </row>
        <row r="5202">
          <cell r="B5202">
            <v>7.0555555555555571</v>
          </cell>
          <cell r="E5202">
            <v>2884.424</v>
          </cell>
          <cell r="F5202">
            <v>3.0555555555555554</v>
          </cell>
          <cell r="O5202">
            <v>3.1666666666666683</v>
          </cell>
          <cell r="P5202">
            <v>12.388888888888888</v>
          </cell>
          <cell r="U5202">
            <v>82871.091360000049</v>
          </cell>
          <cell r="W5202">
            <v>79981.01433845167</v>
          </cell>
          <cell r="X5202">
            <v>2796.834072557298</v>
          </cell>
        </row>
        <row r="5203">
          <cell r="B5203">
            <v>7.0000000000000009</v>
          </cell>
          <cell r="E5203">
            <v>2884.424</v>
          </cell>
          <cell r="F5203">
            <v>2.9999999999999991</v>
          </cell>
          <cell r="O5203">
            <v>3.1666666666666683</v>
          </cell>
          <cell r="P5203">
            <v>12.388888888888888</v>
          </cell>
          <cell r="U5203">
            <v>82515.421440000049</v>
          </cell>
          <cell r="W5203">
            <v>80125.518189529088</v>
          </cell>
          <cell r="X5203">
            <v>2801.2135689294328</v>
          </cell>
        </row>
        <row r="5204">
          <cell r="B5204">
            <v>7.0000000000000009</v>
          </cell>
          <cell r="E5204">
            <v>2884.424</v>
          </cell>
          <cell r="F5204">
            <v>2.9999999999999991</v>
          </cell>
          <cell r="O5204">
            <v>3.1666666666666683</v>
          </cell>
          <cell r="P5204">
            <v>12.388888888888888</v>
          </cell>
          <cell r="U5204">
            <v>83226.76128000005</v>
          </cell>
          <cell r="W5204">
            <v>80245.013352052629</v>
          </cell>
          <cell r="X5204">
            <v>2805.374090482961</v>
          </cell>
        </row>
        <row r="5205">
          <cell r="B5205">
            <v>6.9444444444444446</v>
          </cell>
          <cell r="E5205">
            <v>2884.424</v>
          </cell>
          <cell r="F5205">
            <v>2.9444444444444429</v>
          </cell>
          <cell r="O5205">
            <v>3.1111111111111116</v>
          </cell>
          <cell r="P5205">
            <v>12.388888888888888</v>
          </cell>
          <cell r="U5205">
            <v>83582.431200000035</v>
          </cell>
          <cell r="W5205">
            <v>80394.100748449986</v>
          </cell>
          <cell r="X5205">
            <v>2809.3265859588128</v>
          </cell>
        </row>
        <row r="5206">
          <cell r="B5206">
            <v>6.9444444444444446</v>
          </cell>
          <cell r="E5206">
            <v>2884.424</v>
          </cell>
          <cell r="F5206">
            <v>2.9444444444444429</v>
          </cell>
          <cell r="O5206">
            <v>3.1111111111111116</v>
          </cell>
          <cell r="P5206">
            <v>12.388888888888888</v>
          </cell>
          <cell r="U5206">
            <v>83582.431200000035</v>
          </cell>
          <cell r="W5206">
            <v>80553.517271027478</v>
          </cell>
          <cell r="X5206">
            <v>2813.0814566608719</v>
          </cell>
        </row>
        <row r="5207">
          <cell r="B5207">
            <v>6.8888888888888875</v>
          </cell>
          <cell r="E5207">
            <v>2907.1360000000004</v>
          </cell>
          <cell r="F5207">
            <v>2.9444444444444429</v>
          </cell>
          <cell r="O5207">
            <v>3.0555555555555554</v>
          </cell>
          <cell r="P5207">
            <v>12.388888888888888</v>
          </cell>
          <cell r="U5207">
            <v>82070.834040000016</v>
          </cell>
          <cell r="W5207">
            <v>80704.962967476094</v>
          </cell>
          <cell r="X5207">
            <v>2816.6485838278281</v>
          </cell>
        </row>
        <row r="5208">
          <cell r="B5208">
            <v>6.8888888888888875</v>
          </cell>
          <cell r="E5208">
            <v>2907.1360000000004</v>
          </cell>
          <cell r="F5208">
            <v>2.8888888888888906</v>
          </cell>
          <cell r="O5208">
            <v>3.0555555555555554</v>
          </cell>
          <cell r="P5208">
            <v>12.388888888888888</v>
          </cell>
          <cell r="U5208">
            <v>83226.761279999948</v>
          </cell>
          <cell r="W5208">
            <v>80773.256521102288</v>
          </cell>
          <cell r="X5208">
            <v>2821.1729546364368</v>
          </cell>
        </row>
        <row r="5209">
          <cell r="B5209">
            <v>6.8333333333333313</v>
          </cell>
          <cell r="E5209">
            <v>2884.424</v>
          </cell>
          <cell r="F5209">
            <v>2.8888888888888906</v>
          </cell>
          <cell r="O5209">
            <v>2.9999999999999991</v>
          </cell>
          <cell r="P5209">
            <v>12.333333333333334</v>
          </cell>
          <cell r="U5209">
            <v>82070.834039999929</v>
          </cell>
          <cell r="W5209">
            <v>80895.931759047162</v>
          </cell>
          <cell r="X5209">
            <v>2825.4711069046148</v>
          </cell>
        </row>
        <row r="5210">
          <cell r="B5210">
            <v>6.8333333333333313</v>
          </cell>
          <cell r="E5210">
            <v>2884.424</v>
          </cell>
          <cell r="F5210">
            <v>2.8333333333333339</v>
          </cell>
          <cell r="O5210">
            <v>2.9999999999999991</v>
          </cell>
          <cell r="P5210">
            <v>12.388888888888888</v>
          </cell>
          <cell r="U5210">
            <v>83582.431199999934</v>
          </cell>
          <cell r="W5210">
            <v>80954.67687309481</v>
          </cell>
          <cell r="X5210">
            <v>2828.418751559384</v>
          </cell>
        </row>
        <row r="5211">
          <cell r="B5211">
            <v>6.8333333333333313</v>
          </cell>
          <cell r="E5211">
            <v>2907.1360000000004</v>
          </cell>
          <cell r="F5211">
            <v>2.8333333333333339</v>
          </cell>
          <cell r="O5211">
            <v>2.9444444444444429</v>
          </cell>
          <cell r="P5211">
            <v>12.388888888888888</v>
          </cell>
          <cell r="U5211">
            <v>83938.101119999948</v>
          </cell>
          <cell r="W5211">
            <v>81086.064589440066</v>
          </cell>
          <cell r="X5211">
            <v>2831.2190139814147</v>
          </cell>
        </row>
        <row r="5212">
          <cell r="B5212">
            <v>6.7777777777777795</v>
          </cell>
          <cell r="E5212">
            <v>2907.1360000000004</v>
          </cell>
          <cell r="F5212">
            <v>2.7777777777777777</v>
          </cell>
          <cell r="O5212">
            <v>2.9444444444444429</v>
          </cell>
          <cell r="P5212">
            <v>12.388888888888888</v>
          </cell>
          <cell r="U5212">
            <v>83938.10112000005</v>
          </cell>
          <cell r="W5212">
            <v>81228.666415968066</v>
          </cell>
          <cell r="X5212">
            <v>2835.0148632823439</v>
          </cell>
        </row>
        <row r="5213">
          <cell r="B5213">
            <v>6.7777777777777795</v>
          </cell>
          <cell r="E5213">
            <v>2884.424</v>
          </cell>
          <cell r="F5213">
            <v>2.7777777777777777</v>
          </cell>
          <cell r="O5213">
            <v>2.9444444444444429</v>
          </cell>
          <cell r="P5213">
            <v>12.333333333333334</v>
          </cell>
          <cell r="U5213">
            <v>83938.10112000005</v>
          </cell>
          <cell r="W5213">
            <v>81364.138151169667</v>
          </cell>
          <cell r="X5213">
            <v>2838.6209201182264</v>
          </cell>
        </row>
        <row r="5214">
          <cell r="B5214">
            <v>6.7777777777777795</v>
          </cell>
          <cell r="E5214">
            <v>2884.424</v>
          </cell>
          <cell r="F5214">
            <v>2.7777777777777777</v>
          </cell>
          <cell r="O5214">
            <v>2.8888888888888906</v>
          </cell>
          <cell r="P5214">
            <v>12.333333333333334</v>
          </cell>
          <cell r="U5214">
            <v>83582.431200000035</v>
          </cell>
          <cell r="W5214">
            <v>81492.836299611183</v>
          </cell>
          <cell r="X5214">
            <v>2840.911074112315</v>
          </cell>
        </row>
        <row r="5215">
          <cell r="B5215">
            <v>6.7222222222222232</v>
          </cell>
          <cell r="E5215">
            <v>2884.424</v>
          </cell>
          <cell r="F5215">
            <v>5.2777777777777777</v>
          </cell>
          <cell r="O5215">
            <v>2.8888888888888906</v>
          </cell>
          <cell r="P5215">
            <v>12.333333333333334</v>
          </cell>
          <cell r="U5215">
            <v>30310.980960000026</v>
          </cell>
          <cell r="W5215">
            <v>81597.316044630614</v>
          </cell>
          <cell r="X5215">
            <v>2843.086720406699</v>
          </cell>
        </row>
        <row r="5216">
          <cell r="B5216">
            <v>6.7222222222222232</v>
          </cell>
          <cell r="E5216">
            <v>2861.7120000000004</v>
          </cell>
          <cell r="F5216">
            <v>6.4444444444444446</v>
          </cell>
          <cell r="O5216">
            <v>2.9999999999999991</v>
          </cell>
          <cell r="P5216">
            <v>12.333333333333334</v>
          </cell>
          <cell r="U5216">
            <v>5829.0348000000167</v>
          </cell>
          <cell r="W5216">
            <v>79032.999290399079</v>
          </cell>
          <cell r="X5216">
            <v>2845.1535843863639</v>
          </cell>
        </row>
        <row r="5217">
          <cell r="B5217">
            <v>6.6666666666666661</v>
          </cell>
          <cell r="E5217">
            <v>2082.6904</v>
          </cell>
          <cell r="F5217">
            <v>6.6111111111111098</v>
          </cell>
          <cell r="O5217">
            <v>5</v>
          </cell>
          <cell r="P5217">
            <v>12.333333333333334</v>
          </cell>
          <cell r="U5217">
            <v>1165.8069600000147</v>
          </cell>
          <cell r="W5217">
            <v>75372.801065879132</v>
          </cell>
          <cell r="X5217">
            <v>2845.9815051670457</v>
          </cell>
        </row>
        <row r="5218">
          <cell r="B5218">
            <v>6.6666666666666661</v>
          </cell>
          <cell r="E5218">
            <v>1287.7704000000001</v>
          </cell>
          <cell r="F5218">
            <v>6.6111111111111098</v>
          </cell>
          <cell r="O5218">
            <v>6.0555555555555545</v>
          </cell>
          <cell r="P5218">
            <v>12.333333333333334</v>
          </cell>
          <cell r="U5218">
            <v>1175.6866800000148</v>
          </cell>
          <cell r="W5218">
            <v>71662.451360585168</v>
          </cell>
          <cell r="X5218">
            <v>2807.8169499086935</v>
          </cell>
        </row>
        <row r="5219">
          <cell r="B5219">
            <v>6.6111111111111098</v>
          </cell>
          <cell r="E5219">
            <v>910.75119999999993</v>
          </cell>
          <cell r="F5219">
            <v>6.6111111111111098</v>
          </cell>
          <cell r="O5219">
            <v>6.4444444444444446</v>
          </cell>
          <cell r="P5219">
            <v>12.333333333333334</v>
          </cell>
          <cell r="U5219">
            <v>0</v>
          </cell>
          <cell r="W5219">
            <v>68138.113126555909</v>
          </cell>
          <cell r="X5219">
            <v>2731.8146224132588</v>
          </cell>
        </row>
        <row r="5220">
          <cell r="B5220">
            <v>6.6111111111111098</v>
          </cell>
          <cell r="E5220">
            <v>1355.9064000000001</v>
          </cell>
          <cell r="F5220">
            <v>6.5555555555555536</v>
          </cell>
          <cell r="O5220">
            <v>6.5555555555555536</v>
          </cell>
          <cell r="P5220">
            <v>12.333333333333334</v>
          </cell>
          <cell r="U5220">
            <v>1170.7468200000144</v>
          </cell>
          <cell r="W5220">
            <v>64731.20747022811</v>
          </cell>
          <cell r="X5220">
            <v>2640.7614512925961</v>
          </cell>
        </row>
        <row r="5221">
          <cell r="B5221">
            <v>6.5555555555555536</v>
          </cell>
          <cell r="E5221">
            <v>1889.6384</v>
          </cell>
          <cell r="F5221">
            <v>4.0555555555555536</v>
          </cell>
          <cell r="O5221">
            <v>6.6111111111111098</v>
          </cell>
          <cell r="P5221">
            <v>12.333333333333334</v>
          </cell>
          <cell r="U5221">
            <v>52461.313200000004</v>
          </cell>
          <cell r="W5221">
            <v>61553.184437716707</v>
          </cell>
          <cell r="X5221">
            <v>2576.5186987279662</v>
          </cell>
        </row>
        <row r="5222">
          <cell r="B5222">
            <v>6.6111111111111098</v>
          </cell>
          <cell r="E5222">
            <v>1385.432</v>
          </cell>
          <cell r="F5222">
            <v>2.8333333333333339</v>
          </cell>
          <cell r="O5222">
            <v>6.4444444444444446</v>
          </cell>
          <cell r="P5222">
            <v>12.333333333333334</v>
          </cell>
          <cell r="U5222">
            <v>78938.96279999995</v>
          </cell>
          <cell r="W5222">
            <v>61098.590875830872</v>
          </cell>
          <cell r="X5222">
            <v>2542.174683791568</v>
          </cell>
        </row>
        <row r="5223">
          <cell r="B5223">
            <v>7.0000000000000009</v>
          </cell>
          <cell r="E5223">
            <v>1078.82</v>
          </cell>
          <cell r="F5223">
            <v>2.7777777777777777</v>
          </cell>
          <cell r="O5223">
            <v>4.5000000000000009</v>
          </cell>
          <cell r="P5223">
            <v>12.333333333333334</v>
          </cell>
          <cell r="U5223">
            <v>87850.470240000024</v>
          </cell>
          <cell r="W5223">
            <v>61990.609472039323</v>
          </cell>
          <cell r="X5223">
            <v>2484.3375496019894</v>
          </cell>
        </row>
        <row r="5224">
          <cell r="B5224">
            <v>7.5555555555555562</v>
          </cell>
          <cell r="E5224">
            <v>1730.6544000000001</v>
          </cell>
          <cell r="F5224">
            <v>3.2222222222222205</v>
          </cell>
          <cell r="O5224">
            <v>3.3888888888888897</v>
          </cell>
          <cell r="P5224">
            <v>12.333333333333334</v>
          </cell>
          <cell r="U5224">
            <v>89777.015640000056</v>
          </cell>
          <cell r="W5224">
            <v>63283.602510437355</v>
          </cell>
          <cell r="X5224">
            <v>2414.0616721218898</v>
          </cell>
        </row>
        <row r="5225">
          <cell r="B5225">
            <v>7.9999999999999991</v>
          </cell>
          <cell r="E5225">
            <v>2234.8607999999999</v>
          </cell>
          <cell r="F5225">
            <v>3.8888888888888888</v>
          </cell>
          <cell r="O5225">
            <v>3.1666666666666683</v>
          </cell>
          <cell r="P5225">
            <v>12.333333333333334</v>
          </cell>
          <cell r="U5225">
            <v>85173.066120000003</v>
          </cell>
          <cell r="W5225">
            <v>64608.273166915489</v>
          </cell>
          <cell r="X5225">
            <v>2379.8913085157956</v>
          </cell>
        </row>
        <row r="5226">
          <cell r="B5226">
            <v>8.4444444444444464</v>
          </cell>
          <cell r="E5226">
            <v>2407.4719999999998</v>
          </cell>
          <cell r="F5226">
            <v>4.3888888888888884</v>
          </cell>
          <cell r="O5226">
            <v>3.444444444444446</v>
          </cell>
          <cell r="P5226">
            <v>12.333333333333334</v>
          </cell>
          <cell r="U5226">
            <v>83661.468960000057</v>
          </cell>
          <cell r="W5226">
            <v>65636.512814569709</v>
          </cell>
          <cell r="X5226">
            <v>2372.6397830900055</v>
          </cell>
        </row>
        <row r="5227">
          <cell r="B5227">
            <v>8.6666666666666679</v>
          </cell>
          <cell r="E5227">
            <v>2498.3200000000002</v>
          </cell>
          <cell r="F5227">
            <v>4.7222222222222223</v>
          </cell>
          <cell r="O5227">
            <v>3.9444444444444451</v>
          </cell>
          <cell r="P5227">
            <v>12.333333333333334</v>
          </cell>
          <cell r="U5227">
            <v>81369.373920000027</v>
          </cell>
          <cell r="W5227">
            <v>66537.760621841226</v>
          </cell>
          <cell r="X5227">
            <v>2374.381393935505</v>
          </cell>
        </row>
        <row r="5228">
          <cell r="B5228">
            <v>8.8888888888888893</v>
          </cell>
          <cell r="E5228">
            <v>2566.4560000000001</v>
          </cell>
          <cell r="F5228">
            <v>5.0555555555555562</v>
          </cell>
          <cell r="O5228">
            <v>4.3888888888888884</v>
          </cell>
          <cell r="P5228">
            <v>12.333333333333334</v>
          </cell>
          <cell r="U5228">
            <v>79418.129220000003</v>
          </cell>
          <cell r="W5228">
            <v>67279.341286749157</v>
          </cell>
          <cell r="X5228">
            <v>2380.5783242387297</v>
          </cell>
        </row>
        <row r="5229">
          <cell r="B5229">
            <v>8.8333333333333321</v>
          </cell>
          <cell r="E5229">
            <v>2861.7120000000004</v>
          </cell>
          <cell r="F5229">
            <v>5.1111111111111125</v>
          </cell>
          <cell r="O5229">
            <v>4.7222222222222223</v>
          </cell>
          <cell r="P5229">
            <v>12.333333333333334</v>
          </cell>
          <cell r="U5229">
            <v>77116.154459999947</v>
          </cell>
          <cell r="W5229">
            <v>67886.280683411693</v>
          </cell>
          <cell r="X5229">
            <v>2389.872208026793</v>
          </cell>
        </row>
        <row r="5230">
          <cell r="B5230">
            <v>8.5555555555555554</v>
          </cell>
          <cell r="E5230">
            <v>3066.12</v>
          </cell>
          <cell r="F5230">
            <v>4.8888888888888875</v>
          </cell>
          <cell r="O5230">
            <v>5</v>
          </cell>
          <cell r="P5230">
            <v>12.333333333333334</v>
          </cell>
          <cell r="U5230">
            <v>75965.167080000028</v>
          </cell>
          <cell r="W5230">
            <v>68347.774372241096</v>
          </cell>
          <cell r="X5230">
            <v>2413.4641976254534</v>
          </cell>
        </row>
        <row r="5231">
          <cell r="B5231">
            <v>8.2777777777777768</v>
          </cell>
          <cell r="E5231">
            <v>3088.8319999999999</v>
          </cell>
          <cell r="F5231">
            <v>4.5555555555555571</v>
          </cell>
          <cell r="O5231">
            <v>5.1111111111111125</v>
          </cell>
          <cell r="P5231">
            <v>12.333333333333334</v>
          </cell>
          <cell r="U5231">
            <v>77447.125079999954</v>
          </cell>
          <cell r="W5231">
            <v>68728.644007629046</v>
          </cell>
          <cell r="X5231">
            <v>2446.0969877441808</v>
          </cell>
        </row>
        <row r="5232">
          <cell r="B5232">
            <v>8.1111111111111125</v>
          </cell>
          <cell r="E5232">
            <v>3088.8319999999999</v>
          </cell>
          <cell r="F5232">
            <v>4.2222222222222232</v>
          </cell>
          <cell r="O5232">
            <v>4.9444444444444438</v>
          </cell>
          <cell r="P5232">
            <v>12.333333333333334</v>
          </cell>
          <cell r="U5232">
            <v>80914.906800000012</v>
          </cell>
          <cell r="W5232">
            <v>69164.568061247584</v>
          </cell>
          <cell r="X5232">
            <v>2478.2337383569716</v>
          </cell>
        </row>
        <row r="5233">
          <cell r="B5233">
            <v>8.1111111111111125</v>
          </cell>
          <cell r="E5233">
            <v>3088.8319999999999</v>
          </cell>
          <cell r="F5233">
            <v>4.0555555555555536</v>
          </cell>
          <cell r="O5233">
            <v>4.6111111111111098</v>
          </cell>
          <cell r="P5233">
            <v>12.277777777777779</v>
          </cell>
          <cell r="U5233">
            <v>84382.688520000069</v>
          </cell>
          <cell r="W5233">
            <v>69752.084998185193</v>
          </cell>
          <cell r="X5233">
            <v>2508.7636514391229</v>
          </cell>
        </row>
        <row r="5234">
          <cell r="B5234">
            <v>8.1666666666666679</v>
          </cell>
          <cell r="E5234">
            <v>3043.4080000000004</v>
          </cell>
          <cell r="F5234">
            <v>4.0555555555555536</v>
          </cell>
          <cell r="O5234">
            <v>4.3888888888888884</v>
          </cell>
          <cell r="P5234">
            <v>12.277777777777779</v>
          </cell>
          <cell r="U5234">
            <v>85538.615760000073</v>
          </cell>
          <cell r="W5234">
            <v>70483.615174275939</v>
          </cell>
          <cell r="X5234">
            <v>2537.7670688671669</v>
          </cell>
        </row>
        <row r="5235">
          <cell r="B5235">
            <v>8.2222222222222197</v>
          </cell>
          <cell r="E5235">
            <v>3020.6960000000004</v>
          </cell>
          <cell r="F5235">
            <v>4.166666666666667</v>
          </cell>
          <cell r="O5235">
            <v>4.2222222222222232</v>
          </cell>
          <cell r="P5235">
            <v>12.277777777777779</v>
          </cell>
          <cell r="U5235">
            <v>84382.688519999952</v>
          </cell>
          <cell r="W5235">
            <v>71236.365203562134</v>
          </cell>
          <cell r="X5235">
            <v>2563.0491154238084</v>
          </cell>
        </row>
        <row r="5236">
          <cell r="B5236">
            <v>8.3333333333333339</v>
          </cell>
          <cell r="E5236">
            <v>3020.6960000000004</v>
          </cell>
          <cell r="F5236">
            <v>4.2222222222222232</v>
          </cell>
          <cell r="O5236">
            <v>4.2222222222222232</v>
          </cell>
          <cell r="P5236">
            <v>12.277777777777779</v>
          </cell>
          <cell r="U5236">
            <v>85173.066120000003</v>
          </cell>
          <cell r="W5236">
            <v>71893.681369384023</v>
          </cell>
          <cell r="X5236">
            <v>2585.9314596526178</v>
          </cell>
        </row>
        <row r="5237">
          <cell r="B5237">
            <v>8.4444444444444464</v>
          </cell>
          <cell r="E5237">
            <v>2997.9839999999999</v>
          </cell>
          <cell r="F5237">
            <v>4.3888888888888884</v>
          </cell>
          <cell r="O5237">
            <v>4.2222222222222232</v>
          </cell>
          <cell r="P5237">
            <v>12.277777777777779</v>
          </cell>
          <cell r="U5237">
            <v>83661.468960000057</v>
          </cell>
          <cell r="W5237">
            <v>72557.650606914831</v>
          </cell>
          <cell r="X5237">
            <v>2607.6696866699867</v>
          </cell>
        </row>
        <row r="5238">
          <cell r="B5238">
            <v>8.4999999999999982</v>
          </cell>
          <cell r="E5238">
            <v>2997.9839999999999</v>
          </cell>
          <cell r="F5238">
            <v>4.5000000000000009</v>
          </cell>
          <cell r="O5238">
            <v>4.3333333333333313</v>
          </cell>
          <cell r="P5238">
            <v>12.277777777777779</v>
          </cell>
          <cell r="U5238">
            <v>82515.421439999947</v>
          </cell>
          <cell r="W5238">
            <v>73112.841524569085</v>
          </cell>
          <cell r="X5238">
            <v>2627.1854023364872</v>
          </cell>
        </row>
        <row r="5239">
          <cell r="B5239">
            <v>8.4999999999999982</v>
          </cell>
          <cell r="E5239">
            <v>2997.9839999999999</v>
          </cell>
          <cell r="F5239">
            <v>4.5000000000000009</v>
          </cell>
          <cell r="O5239">
            <v>4.4444444444444446</v>
          </cell>
          <cell r="P5239">
            <v>12.277777777777779</v>
          </cell>
          <cell r="U5239">
            <v>82159.751519999947</v>
          </cell>
          <cell r="W5239">
            <v>73582.970520340634</v>
          </cell>
          <cell r="X5239">
            <v>2645.7253322196625</v>
          </cell>
        </row>
        <row r="5240">
          <cell r="B5240">
            <v>8.4444444444444464</v>
          </cell>
          <cell r="E5240">
            <v>2997.9839999999999</v>
          </cell>
          <cell r="F5240">
            <v>4.5000000000000009</v>
          </cell>
          <cell r="O5240">
            <v>4.5555555555555571</v>
          </cell>
          <cell r="P5240">
            <v>12.277777777777779</v>
          </cell>
          <cell r="U5240">
            <v>80667.913800000024</v>
          </cell>
          <cell r="W5240">
            <v>74011.809570323603</v>
          </cell>
          <cell r="X5240">
            <v>2663.3382656086792</v>
          </cell>
        </row>
        <row r="5241">
          <cell r="B5241">
            <v>8.3888888888888893</v>
          </cell>
          <cell r="E5241">
            <v>2975.2719999999999</v>
          </cell>
          <cell r="F5241">
            <v>4.4444444444444446</v>
          </cell>
          <cell r="O5241">
            <v>4.5555555555555571</v>
          </cell>
          <cell r="P5241">
            <v>12.277777777777779</v>
          </cell>
          <cell r="U5241">
            <v>80667.913800000009</v>
          </cell>
          <cell r="W5241">
            <v>74344.614781807424</v>
          </cell>
          <cell r="X5241">
            <v>2680.070552328245</v>
          </cell>
        </row>
        <row r="5242">
          <cell r="B5242">
            <v>8.3333333333333339</v>
          </cell>
          <cell r="E5242">
            <v>2952.56</v>
          </cell>
          <cell r="F5242">
            <v>4.3333333333333313</v>
          </cell>
          <cell r="O5242">
            <v>4.5555555555555571</v>
          </cell>
          <cell r="P5242">
            <v>12.277777777777779</v>
          </cell>
          <cell r="U5242">
            <v>81804.081600000063</v>
          </cell>
          <cell r="W5242">
            <v>74660.779732717056</v>
          </cell>
          <cell r="X5242">
            <v>2694.8306247118326</v>
          </cell>
        </row>
        <row r="5243">
          <cell r="B5243">
            <v>8.3333333333333339</v>
          </cell>
          <cell r="E5243">
            <v>2929.848</v>
          </cell>
          <cell r="F5243">
            <v>4.3333333333333313</v>
          </cell>
          <cell r="O5243">
            <v>4.5000000000000009</v>
          </cell>
          <cell r="P5243">
            <v>12.277777777777779</v>
          </cell>
          <cell r="U5243">
            <v>82159.751520000063</v>
          </cell>
          <cell r="W5243">
            <v>75017.944826081191</v>
          </cell>
          <cell r="X5243">
            <v>2707.7170934762412</v>
          </cell>
        </row>
        <row r="5244">
          <cell r="B5244">
            <v>8.3333333333333339</v>
          </cell>
          <cell r="E5244">
            <v>2929.848</v>
          </cell>
          <cell r="F5244">
            <v>4.2777777777777795</v>
          </cell>
          <cell r="O5244">
            <v>4.4444444444444446</v>
          </cell>
          <cell r="P5244">
            <v>12.277777777777779</v>
          </cell>
          <cell r="U5244">
            <v>82940.249399999986</v>
          </cell>
          <cell r="W5244">
            <v>75375.03516077713</v>
          </cell>
          <cell r="X5244">
            <v>2718.8236388024293</v>
          </cell>
        </row>
        <row r="5245">
          <cell r="B5245">
            <v>8.3333333333333339</v>
          </cell>
          <cell r="E5245">
            <v>2929.848</v>
          </cell>
          <cell r="F5245">
            <v>4.2777777777777795</v>
          </cell>
          <cell r="O5245">
            <v>4.3888888888888884</v>
          </cell>
          <cell r="P5245">
            <v>12.277777777777779</v>
          </cell>
          <cell r="U5245">
            <v>82940.249399999986</v>
          </cell>
          <cell r="W5245">
            <v>75753.295872738265</v>
          </cell>
          <cell r="X5245">
            <v>2729.3748568623078</v>
          </cell>
        </row>
        <row r="5246">
          <cell r="B5246">
            <v>8.3333333333333339</v>
          </cell>
          <cell r="E5246">
            <v>2929.848</v>
          </cell>
          <cell r="F5246">
            <v>4.2777777777777795</v>
          </cell>
          <cell r="O5246">
            <v>4.3888888888888884</v>
          </cell>
          <cell r="P5246">
            <v>12.277777777777779</v>
          </cell>
          <cell r="U5246">
            <v>83300.859179999985</v>
          </cell>
          <cell r="W5246">
            <v>76112.643549101354</v>
          </cell>
          <cell r="X5246">
            <v>2739.3985140191921</v>
          </cell>
        </row>
        <row r="5247">
          <cell r="B5247">
            <v>8.3888888888888893</v>
          </cell>
          <cell r="E5247">
            <v>2907.1360000000004</v>
          </cell>
          <cell r="F5247">
            <v>4.2777777777777795</v>
          </cell>
          <cell r="O5247">
            <v>4.3333333333333313</v>
          </cell>
          <cell r="P5247">
            <v>12.277777777777779</v>
          </cell>
          <cell r="U5247">
            <v>84807.516479999977</v>
          </cell>
          <cell r="W5247">
            <v>76472.054330646279</v>
          </cell>
          <cell r="X5247">
            <v>2748.9209883182325</v>
          </cell>
        </row>
        <row r="5248">
          <cell r="B5248">
            <v>8.3888888888888893</v>
          </cell>
          <cell r="E5248">
            <v>2907.1360000000004</v>
          </cell>
          <cell r="F5248">
            <v>4.3333333333333313</v>
          </cell>
          <cell r="O5248">
            <v>4.3888888888888884</v>
          </cell>
          <cell r="P5248">
            <v>12.277777777777779</v>
          </cell>
          <cell r="U5248">
            <v>83661.468960000057</v>
          </cell>
          <cell r="W5248">
            <v>76888.827438113964</v>
          </cell>
          <cell r="X5248">
            <v>2756.8317389023209</v>
          </cell>
        </row>
        <row r="5249">
          <cell r="B5249">
            <v>8.3888888888888893</v>
          </cell>
          <cell r="E5249">
            <v>2907.1360000000004</v>
          </cell>
          <cell r="F5249">
            <v>4.3333333333333313</v>
          </cell>
          <cell r="O5249">
            <v>4.3888888888888884</v>
          </cell>
          <cell r="P5249">
            <v>12.277777777777779</v>
          </cell>
          <cell r="U5249">
            <v>84022.078740000055</v>
          </cell>
          <cell r="W5249">
            <v>77227.459514208254</v>
          </cell>
          <cell r="X5249">
            <v>2764.346951957205</v>
          </cell>
        </row>
        <row r="5250">
          <cell r="B5250">
            <v>8.3888888888888893</v>
          </cell>
          <cell r="E5250">
            <v>2907.1360000000004</v>
          </cell>
          <cell r="F5250">
            <v>4.3333333333333313</v>
          </cell>
          <cell r="O5250">
            <v>4.3888888888888884</v>
          </cell>
          <cell r="P5250">
            <v>12.277777777777779</v>
          </cell>
          <cell r="U5250">
            <v>84022.078740000055</v>
          </cell>
          <cell r="W5250">
            <v>77567.190475497846</v>
          </cell>
          <cell r="X5250">
            <v>2771.4864043593448</v>
          </cell>
        </row>
        <row r="5251">
          <cell r="B5251">
            <v>8.3888888888888893</v>
          </cell>
          <cell r="E5251">
            <v>2907.1360000000004</v>
          </cell>
          <cell r="F5251">
            <v>4.3333333333333313</v>
          </cell>
          <cell r="O5251">
            <v>4.3888888888888884</v>
          </cell>
          <cell r="P5251">
            <v>12.277777777777779</v>
          </cell>
          <cell r="U5251">
            <v>84022.078740000055</v>
          </cell>
          <cell r="W5251">
            <v>77889.934888722957</v>
          </cell>
          <cell r="X5251">
            <v>2778.2688841413774</v>
          </cell>
        </row>
        <row r="5252">
          <cell r="B5252">
            <v>8.3888888888888893</v>
          </cell>
          <cell r="E5252">
            <v>2907.1360000000004</v>
          </cell>
          <cell r="F5252">
            <v>4.3333333333333313</v>
          </cell>
          <cell r="O5252">
            <v>4.3888888888888884</v>
          </cell>
          <cell r="P5252">
            <v>12.277777777777779</v>
          </cell>
          <cell r="U5252">
            <v>84022.078740000055</v>
          </cell>
          <cell r="W5252">
            <v>78196.542081286811</v>
          </cell>
          <cell r="X5252">
            <v>2784.7122399343084</v>
          </cell>
        </row>
        <row r="5253">
          <cell r="B5253">
            <v>8.3888888888888893</v>
          </cell>
          <cell r="E5253">
            <v>2884.424</v>
          </cell>
          <cell r="F5253">
            <v>4.3333333333333313</v>
          </cell>
          <cell r="O5253">
            <v>4.3888888888888884</v>
          </cell>
          <cell r="P5253">
            <v>12.277777777777779</v>
          </cell>
          <cell r="U5253">
            <v>84022.078740000055</v>
          </cell>
          <cell r="W5253">
            <v>78487.818914222473</v>
          </cell>
          <cell r="X5253">
            <v>2790.8334279375927</v>
          </cell>
        </row>
        <row r="5254">
          <cell r="B5254">
            <v>8.3333333333333339</v>
          </cell>
          <cell r="E5254">
            <v>2907.1360000000004</v>
          </cell>
          <cell r="F5254">
            <v>4.2777777777777795</v>
          </cell>
          <cell r="O5254">
            <v>4.3888888888888884</v>
          </cell>
          <cell r="P5254">
            <v>12.277777777777779</v>
          </cell>
          <cell r="U5254">
            <v>84022.078739999983</v>
          </cell>
          <cell r="W5254">
            <v>78764.53190551135</v>
          </cell>
          <cell r="X5254">
            <v>2795.5129565407128</v>
          </cell>
        </row>
        <row r="5255">
          <cell r="B5255">
            <v>8.3333333333333339</v>
          </cell>
          <cell r="E5255">
            <v>2884.424</v>
          </cell>
          <cell r="F5255">
            <v>4.2777777777777795</v>
          </cell>
          <cell r="O5255">
            <v>4.3888888888888884</v>
          </cell>
          <cell r="P5255">
            <v>12.277777777777779</v>
          </cell>
          <cell r="U5255">
            <v>84382.688519999982</v>
          </cell>
          <cell r="W5255">
            <v>79027.409247235773</v>
          </cell>
          <cell r="X5255">
            <v>2801.0941087136771</v>
          </cell>
        </row>
        <row r="5256">
          <cell r="B5256">
            <v>8.3888888888888893</v>
          </cell>
          <cell r="E5256">
            <v>2907.1360000000004</v>
          </cell>
          <cell r="F5256">
            <v>4.2777777777777795</v>
          </cell>
          <cell r="O5256">
            <v>4.3888888888888884</v>
          </cell>
          <cell r="P5256">
            <v>12.277777777777779</v>
          </cell>
          <cell r="U5256">
            <v>85538.615759999986</v>
          </cell>
          <cell r="W5256">
            <v>79295.173210873982</v>
          </cell>
          <cell r="X5256">
            <v>2805.2606032779931</v>
          </cell>
        </row>
        <row r="5257">
          <cell r="B5257">
            <v>8.3888888888888893</v>
          </cell>
          <cell r="E5257">
            <v>2907.1360000000004</v>
          </cell>
          <cell r="F5257">
            <v>4.2777777777777795</v>
          </cell>
          <cell r="O5257">
            <v>4.3888888888888884</v>
          </cell>
          <cell r="P5257">
            <v>12.277777777777779</v>
          </cell>
          <cell r="U5257">
            <v>85538.615759999986</v>
          </cell>
          <cell r="W5257">
            <v>79607.345338330284</v>
          </cell>
          <cell r="X5257">
            <v>2810.3543731140935</v>
          </cell>
        </row>
        <row r="5258">
          <cell r="B5258">
            <v>8.3888888888888893</v>
          </cell>
          <cell r="E5258">
            <v>2907.1360000000004</v>
          </cell>
          <cell r="F5258">
            <v>4.2777777777777795</v>
          </cell>
          <cell r="O5258">
            <v>4.3888888888888884</v>
          </cell>
          <cell r="P5258">
            <v>12.277777777777779</v>
          </cell>
          <cell r="U5258">
            <v>85538.615759999986</v>
          </cell>
          <cell r="W5258">
            <v>79903.908859413757</v>
          </cell>
          <cell r="X5258">
            <v>2815.1934544583887</v>
          </cell>
        </row>
        <row r="5259">
          <cell r="B5259">
            <v>8.3888888888888893</v>
          </cell>
          <cell r="E5259">
            <v>2907.1360000000004</v>
          </cell>
          <cell r="F5259">
            <v>4.2777777777777795</v>
          </cell>
          <cell r="O5259">
            <v>4.3888888888888884</v>
          </cell>
          <cell r="P5259">
            <v>12.277777777777779</v>
          </cell>
          <cell r="U5259">
            <v>85538.615759999986</v>
          </cell>
          <cell r="W5259">
            <v>80185.644204443059</v>
          </cell>
          <cell r="X5259">
            <v>2819.790581735469</v>
          </cell>
        </row>
        <row r="5260">
          <cell r="B5260">
            <v>8.3888888888888893</v>
          </cell>
          <cell r="E5260">
            <v>2907.1360000000004</v>
          </cell>
          <cell r="F5260">
            <v>4.2777777777777795</v>
          </cell>
          <cell r="O5260">
            <v>4.3888888888888884</v>
          </cell>
          <cell r="P5260">
            <v>12.277777777777779</v>
          </cell>
          <cell r="U5260">
            <v>85904.165399999969</v>
          </cell>
          <cell r="W5260">
            <v>80453.292782220902</v>
          </cell>
          <cell r="X5260">
            <v>2824.1578526486956</v>
          </cell>
        </row>
        <row r="5261">
          <cell r="B5261">
            <v>8.3333333333333339</v>
          </cell>
          <cell r="E5261">
            <v>2907.1360000000004</v>
          </cell>
          <cell r="F5261">
            <v>4.2777777777777795</v>
          </cell>
          <cell r="O5261">
            <v>4.3888888888888884</v>
          </cell>
          <cell r="P5261">
            <v>12.277777777777779</v>
          </cell>
          <cell r="U5261">
            <v>84382.688519999982</v>
          </cell>
          <cell r="W5261">
            <v>80725.83641310985</v>
          </cell>
          <cell r="X5261">
            <v>2828.3067600162608</v>
          </cell>
        </row>
        <row r="5262">
          <cell r="B5262">
            <v>8.3888888888888893</v>
          </cell>
          <cell r="E5262">
            <v>2907.1360000000004</v>
          </cell>
          <cell r="F5262">
            <v>4.2777777777777795</v>
          </cell>
          <cell r="O5262">
            <v>4.3888888888888884</v>
          </cell>
          <cell r="P5262">
            <v>12.277777777777779</v>
          </cell>
          <cell r="U5262">
            <v>85538.615759999986</v>
          </cell>
          <cell r="W5262">
            <v>80908.679018454364</v>
          </cell>
          <cell r="X5262">
            <v>2832.2482220154475</v>
          </cell>
        </row>
        <row r="5263">
          <cell r="B5263">
            <v>8.3333333333333339</v>
          </cell>
          <cell r="E5263">
            <v>2907.1360000000004</v>
          </cell>
          <cell r="F5263">
            <v>4.2777777777777795</v>
          </cell>
          <cell r="O5263">
            <v>4.3888888888888884</v>
          </cell>
          <cell r="P5263">
            <v>12.277777777777779</v>
          </cell>
          <cell r="U5263">
            <v>85103.908079999979</v>
          </cell>
          <cell r="W5263">
            <v>81140.175855531634</v>
          </cell>
          <cell r="X5263">
            <v>2835.992610914675</v>
          </cell>
        </row>
        <row r="5264">
          <cell r="B5264">
            <v>8.3333333333333339</v>
          </cell>
          <cell r="E5264">
            <v>2907.1360000000004</v>
          </cell>
          <cell r="F5264">
            <v>4.2777777777777795</v>
          </cell>
          <cell r="O5264">
            <v>4.3888888888888884</v>
          </cell>
          <cell r="P5264">
            <v>12.277777777777779</v>
          </cell>
          <cell r="U5264">
            <v>85464.517859999964</v>
          </cell>
          <cell r="W5264">
            <v>81338.362466755047</v>
          </cell>
          <cell r="X5264">
            <v>2839.5497803689409</v>
          </cell>
        </row>
        <row r="5265">
          <cell r="B5265">
            <v>8.3333333333333339</v>
          </cell>
          <cell r="E5265">
            <v>2907.1360000000004</v>
          </cell>
          <cell r="F5265">
            <v>4.2222222222222232</v>
          </cell>
          <cell r="O5265">
            <v>4.3888888888888884</v>
          </cell>
          <cell r="P5265">
            <v>12.277777777777779</v>
          </cell>
          <cell r="U5265">
            <v>86635.264679999978</v>
          </cell>
          <cell r="W5265">
            <v>81544.670236417282</v>
          </cell>
          <cell r="X5265">
            <v>2842.9290913504938</v>
          </cell>
        </row>
        <row r="5266">
          <cell r="B5266">
            <v>8.3333333333333339</v>
          </cell>
          <cell r="E5266">
            <v>2884.424</v>
          </cell>
          <cell r="F5266">
            <v>4.2222222222222232</v>
          </cell>
          <cell r="O5266">
            <v>4.3333333333333313</v>
          </cell>
          <cell r="P5266">
            <v>12.277777777777779</v>
          </cell>
          <cell r="U5266">
            <v>86269.715039999995</v>
          </cell>
          <cell r="W5266">
            <v>81799.199958596408</v>
          </cell>
          <cell r="X5266">
            <v>2846.1394367829689</v>
          </cell>
        </row>
        <row r="5267">
          <cell r="B5267">
            <v>8.3333333333333339</v>
          </cell>
          <cell r="E5267">
            <v>2907.1360000000004</v>
          </cell>
          <cell r="F5267">
            <v>4.2222222222222232</v>
          </cell>
          <cell r="O5267">
            <v>4.3333333333333313</v>
          </cell>
          <cell r="P5267">
            <v>12.222222222222221</v>
          </cell>
          <cell r="U5267">
            <v>85904.165399999983</v>
          </cell>
          <cell r="W5267">
            <v>82022.725712666579</v>
          </cell>
          <cell r="X5267">
            <v>2848.0536649438204</v>
          </cell>
        </row>
        <row r="5268">
          <cell r="B5268">
            <v>8.3333333333333339</v>
          </cell>
          <cell r="E5268">
            <v>2907.1360000000004</v>
          </cell>
          <cell r="F5268">
            <v>4.2222222222222232</v>
          </cell>
          <cell r="O5268">
            <v>4.3333333333333313</v>
          </cell>
          <cell r="P5268">
            <v>12.222222222222221</v>
          </cell>
          <cell r="U5268">
            <v>85904.165399999983</v>
          </cell>
          <cell r="W5268">
            <v>82216.797697033253</v>
          </cell>
          <cell r="X5268">
            <v>2851.0077816966291</v>
          </cell>
        </row>
        <row r="5269">
          <cell r="B5269">
            <v>8.3333333333333339</v>
          </cell>
          <cell r="E5269">
            <v>2907.1360000000004</v>
          </cell>
          <cell r="F5269">
            <v>4.2222222222222232</v>
          </cell>
          <cell r="O5269">
            <v>4.3333333333333313</v>
          </cell>
          <cell r="P5269">
            <v>12.222222222222221</v>
          </cell>
          <cell r="U5269">
            <v>85538.615760000001</v>
          </cell>
          <cell r="W5269">
            <v>82401.166082181589</v>
          </cell>
          <cell r="X5269">
            <v>2853.8141926117974</v>
          </cell>
        </row>
        <row r="5270">
          <cell r="B5270">
            <v>8.3333333333333339</v>
          </cell>
          <cell r="E5270">
            <v>2907.1360000000004</v>
          </cell>
          <cell r="F5270">
            <v>4.2222222222222232</v>
          </cell>
          <cell r="O5270">
            <v>4.3333333333333313</v>
          </cell>
          <cell r="P5270">
            <v>12.222222222222221</v>
          </cell>
          <cell r="U5270">
            <v>85538.615760000001</v>
          </cell>
          <cell r="W5270">
            <v>82558.038566072501</v>
          </cell>
          <cell r="X5270">
            <v>2856.4802829812074</v>
          </cell>
        </row>
        <row r="5271">
          <cell r="B5271">
            <v>8.3333333333333339</v>
          </cell>
          <cell r="E5271">
            <v>2884.424</v>
          </cell>
          <cell r="F5271">
            <v>4.2222222222222232</v>
          </cell>
          <cell r="O5271">
            <v>4.3333333333333313</v>
          </cell>
          <cell r="P5271">
            <v>12.222222222222221</v>
          </cell>
          <cell r="U5271">
            <v>85538.615760000001</v>
          </cell>
          <cell r="W5271">
            <v>82707.067425768866</v>
          </cell>
          <cell r="X5271">
            <v>2859.0130688321469</v>
          </cell>
        </row>
        <row r="5272">
          <cell r="B5272">
            <v>8.3333333333333339</v>
          </cell>
          <cell r="E5272">
            <v>2884.424</v>
          </cell>
          <cell r="F5272">
            <v>4.2222222222222232</v>
          </cell>
          <cell r="O5272">
            <v>4.3333333333333313</v>
          </cell>
          <cell r="P5272">
            <v>12.222222222222221</v>
          </cell>
          <cell r="U5272">
            <v>84807.516479999991</v>
          </cell>
          <cell r="W5272">
            <v>82848.644842480411</v>
          </cell>
          <cell r="X5272">
            <v>2860.2836153905396</v>
          </cell>
        </row>
        <row r="5273">
          <cell r="B5273">
            <v>8.3333333333333339</v>
          </cell>
          <cell r="E5273">
            <v>2884.424</v>
          </cell>
          <cell r="F5273">
            <v>4.2222222222222232</v>
          </cell>
          <cell r="O5273">
            <v>4.3333333333333313</v>
          </cell>
          <cell r="P5273">
            <v>12.222222222222221</v>
          </cell>
          <cell r="U5273">
            <v>85173.066120000003</v>
          </cell>
          <cell r="W5273">
            <v>82946.588424356392</v>
          </cell>
          <cell r="X5273">
            <v>2861.4906346210123</v>
          </cell>
        </row>
        <row r="5274">
          <cell r="B5274">
            <v>8.3333333333333339</v>
          </cell>
          <cell r="E5274">
            <v>2907.1360000000004</v>
          </cell>
          <cell r="F5274">
            <v>4.2222222222222232</v>
          </cell>
          <cell r="O5274">
            <v>4.3333333333333313</v>
          </cell>
          <cell r="P5274">
            <v>12.222222222222221</v>
          </cell>
          <cell r="U5274">
            <v>85173.066120000003</v>
          </cell>
          <cell r="W5274">
            <v>83057.91230913857</v>
          </cell>
          <cell r="X5274">
            <v>2862.6373028899616</v>
          </cell>
        </row>
        <row r="5275">
          <cell r="B5275">
            <v>8.3333333333333339</v>
          </cell>
          <cell r="E5275">
            <v>2907.1360000000004</v>
          </cell>
          <cell r="F5275">
            <v>4.2222222222222232</v>
          </cell>
          <cell r="O5275">
            <v>4.3333333333333313</v>
          </cell>
          <cell r="P5275">
            <v>12.222222222222221</v>
          </cell>
          <cell r="U5275">
            <v>84807.516479999991</v>
          </cell>
          <cell r="W5275">
            <v>83163.669999681646</v>
          </cell>
          <cell r="X5275">
            <v>2864.8622377454635</v>
          </cell>
        </row>
        <row r="5276">
          <cell r="B5276">
            <v>8.2777777777777768</v>
          </cell>
          <cell r="E5276">
            <v>2907.1360000000004</v>
          </cell>
          <cell r="F5276">
            <v>4.2222222222222232</v>
          </cell>
          <cell r="O5276">
            <v>4.2777777777777795</v>
          </cell>
          <cell r="P5276">
            <v>12.222222222222221</v>
          </cell>
          <cell r="U5276">
            <v>83661.468959999969</v>
          </cell>
          <cell r="W5276">
            <v>83245.862323697569</v>
          </cell>
          <cell r="X5276">
            <v>2866.9759258581903</v>
          </cell>
        </row>
        <row r="5277">
          <cell r="B5277">
            <v>8.2777777777777768</v>
          </cell>
          <cell r="E5277">
            <v>2907.1360000000004</v>
          </cell>
          <cell r="F5277">
            <v>4.2222222222222232</v>
          </cell>
          <cell r="O5277">
            <v>4.3333333333333313</v>
          </cell>
          <cell r="P5277">
            <v>12.222222222222221</v>
          </cell>
          <cell r="U5277">
            <v>83661.468959999969</v>
          </cell>
          <cell r="W5277">
            <v>83266.642655512682</v>
          </cell>
          <cell r="X5277">
            <v>2868.9839295652805</v>
          </cell>
        </row>
        <row r="5278">
          <cell r="B5278">
            <v>8.2777777777777768</v>
          </cell>
          <cell r="E5278">
            <v>2907.1360000000004</v>
          </cell>
          <cell r="F5278">
            <v>4.2222222222222232</v>
          </cell>
          <cell r="O5278">
            <v>4.3333333333333313</v>
          </cell>
          <cell r="P5278">
            <v>12.222222222222221</v>
          </cell>
          <cell r="U5278">
            <v>84022.078739999968</v>
          </cell>
          <cell r="W5278">
            <v>83286.383970737035</v>
          </cell>
          <cell r="X5278">
            <v>2870.8915330870163</v>
          </cell>
        </row>
        <row r="5279">
          <cell r="B5279">
            <v>8.2777777777777768</v>
          </cell>
          <cell r="E5279">
            <v>2907.1360000000004</v>
          </cell>
          <cell r="F5279">
            <v>4.2222222222222232</v>
          </cell>
          <cell r="O5279">
            <v>4.2777777777777795</v>
          </cell>
          <cell r="P5279">
            <v>12.222222222222221</v>
          </cell>
          <cell r="U5279">
            <v>84022.078739999968</v>
          </cell>
          <cell r="W5279">
            <v>83323.168709200167</v>
          </cell>
          <cell r="X5279">
            <v>2872.7037564326656</v>
          </cell>
        </row>
        <row r="5280">
          <cell r="B5280">
            <v>8.2777777777777768</v>
          </cell>
          <cell r="E5280">
            <v>2907.1360000000004</v>
          </cell>
          <cell r="F5280">
            <v>4.166666666666667</v>
          </cell>
          <cell r="O5280">
            <v>4.2777777777777795</v>
          </cell>
          <cell r="P5280">
            <v>12.222222222222221</v>
          </cell>
          <cell r="U5280">
            <v>84807.516479999977</v>
          </cell>
          <cell r="W5280">
            <v>83358.114210740154</v>
          </cell>
          <cell r="X5280">
            <v>2874.4253686110324</v>
          </cell>
        </row>
        <row r="5281">
          <cell r="B5281">
            <v>8.2777777777777768</v>
          </cell>
          <cell r="E5281">
            <v>2907.1360000000004</v>
          </cell>
          <cell r="F5281">
            <v>4.2222222222222232</v>
          </cell>
          <cell r="O5281">
            <v>4.2777777777777795</v>
          </cell>
          <cell r="P5281">
            <v>12.222222222222221</v>
          </cell>
          <cell r="U5281">
            <v>84022.078739999968</v>
          </cell>
          <cell r="W5281">
            <v>83430.584324203141</v>
          </cell>
          <cell r="X5281">
            <v>2876.0609001804805</v>
          </cell>
        </row>
        <row r="5282">
          <cell r="B5282">
            <v>8.2777777777777768</v>
          </cell>
          <cell r="E5282">
            <v>2907.1360000000004</v>
          </cell>
          <cell r="F5282">
            <v>4.166666666666667</v>
          </cell>
          <cell r="O5282">
            <v>4.2777777777777795</v>
          </cell>
          <cell r="P5282">
            <v>12.222222222222221</v>
          </cell>
          <cell r="U5282">
            <v>85173.066119999974</v>
          </cell>
          <cell r="W5282">
            <v>83460.159044992979</v>
          </cell>
          <cell r="X5282">
            <v>2877.6146551714564</v>
          </cell>
        </row>
        <row r="5283">
          <cell r="B5283">
            <v>8.2777777777777768</v>
          </cell>
          <cell r="E5283">
            <v>2907.1360000000004</v>
          </cell>
          <cell r="F5283">
            <v>4.166666666666667</v>
          </cell>
          <cell r="O5283">
            <v>4.2777777777777795</v>
          </cell>
          <cell r="P5283">
            <v>12.222222222222221</v>
          </cell>
          <cell r="U5283">
            <v>84807.516479999977</v>
          </cell>
          <cell r="W5283">
            <v>83545.804398743319</v>
          </cell>
          <cell r="X5283">
            <v>2879.0907224128837</v>
          </cell>
        </row>
        <row r="5284">
          <cell r="B5284">
            <v>8.2777777777777768</v>
          </cell>
          <cell r="E5284">
            <v>2907.1360000000004</v>
          </cell>
          <cell r="F5284">
            <v>4.166666666666667</v>
          </cell>
          <cell r="O5284">
            <v>4.2777777777777795</v>
          </cell>
          <cell r="P5284">
            <v>12.222222222222221</v>
          </cell>
          <cell r="U5284">
            <v>84807.516479999977</v>
          </cell>
          <cell r="W5284">
            <v>83608.890002806147</v>
          </cell>
          <cell r="X5284">
            <v>2880.4929862922395</v>
          </cell>
        </row>
        <row r="5285">
          <cell r="B5285">
            <v>8.2777777777777768</v>
          </cell>
          <cell r="E5285">
            <v>2907.1360000000004</v>
          </cell>
          <cell r="F5285">
            <v>4.2222222222222232</v>
          </cell>
          <cell r="O5285">
            <v>4.2777777777777795</v>
          </cell>
          <cell r="P5285">
            <v>12.222222222222221</v>
          </cell>
          <cell r="U5285">
            <v>84022.078739999968</v>
          </cell>
          <cell r="W5285">
            <v>83668.821326665842</v>
          </cell>
          <cell r="X5285">
            <v>2881.8251369776276</v>
          </cell>
        </row>
        <row r="5286">
          <cell r="B5286">
            <v>8.2777777777777768</v>
          </cell>
          <cell r="E5286">
            <v>2907.1360000000004</v>
          </cell>
          <cell r="F5286">
            <v>4.166666666666667</v>
          </cell>
          <cell r="O5286">
            <v>4.2777777777777795</v>
          </cell>
          <cell r="P5286">
            <v>12.222222222222221</v>
          </cell>
          <cell r="U5286">
            <v>85173.066119999974</v>
          </cell>
          <cell r="W5286">
            <v>83686.484197332538</v>
          </cell>
          <cell r="X5286">
            <v>2883.090680128746</v>
          </cell>
        </row>
        <row r="5287">
          <cell r="B5287">
            <v>8.2777777777777768</v>
          </cell>
          <cell r="E5287">
            <v>2907.1360000000004</v>
          </cell>
          <cell r="F5287">
            <v>4.166666666666667</v>
          </cell>
          <cell r="O5287">
            <v>4.2777777777777795</v>
          </cell>
          <cell r="P5287">
            <v>12.222222222222221</v>
          </cell>
          <cell r="U5287">
            <v>85173.066119999974</v>
          </cell>
          <cell r="W5287">
            <v>83760.813293465893</v>
          </cell>
          <cell r="X5287">
            <v>2884.2929461223084</v>
          </cell>
        </row>
        <row r="5288">
          <cell r="B5288">
            <v>8.2777777777777768</v>
          </cell>
          <cell r="E5288">
            <v>2907.1360000000004</v>
          </cell>
          <cell r="F5288">
            <v>4.166666666666667</v>
          </cell>
          <cell r="O5288">
            <v>4.2777777777777795</v>
          </cell>
          <cell r="P5288">
            <v>12.222222222222221</v>
          </cell>
          <cell r="U5288">
            <v>84807.516479999977</v>
          </cell>
          <cell r="W5288">
            <v>83831.425934792584</v>
          </cell>
          <cell r="X5288">
            <v>2885.4350988161927</v>
          </cell>
        </row>
        <row r="5289">
          <cell r="B5289">
            <v>8.2777777777777768</v>
          </cell>
          <cell r="E5289">
            <v>2907.1360000000004</v>
          </cell>
          <cell r="F5289">
            <v>4.166666666666667</v>
          </cell>
          <cell r="O5289">
            <v>4.2777777777777795</v>
          </cell>
          <cell r="P5289">
            <v>12.222222222222221</v>
          </cell>
          <cell r="U5289">
            <v>84441.966839999979</v>
          </cell>
          <cell r="W5289">
            <v>83880.230462052947</v>
          </cell>
          <cell r="X5289">
            <v>2886.5201438753829</v>
          </cell>
        </row>
        <row r="5290">
          <cell r="B5290">
            <v>8.2777777777777768</v>
          </cell>
          <cell r="E5290">
            <v>2907.1360000000004</v>
          </cell>
          <cell r="F5290">
            <v>4.166666666666667</v>
          </cell>
          <cell r="O5290">
            <v>4.2777777777777795</v>
          </cell>
          <cell r="P5290">
            <v>12.222222222222221</v>
          </cell>
          <cell r="U5290">
            <v>84441.966839999979</v>
          </cell>
          <cell r="W5290">
            <v>83908.317280950287</v>
          </cell>
          <cell r="X5290">
            <v>2887.5509366816136</v>
          </cell>
        </row>
        <row r="5291">
          <cell r="B5291">
            <v>8.2777777777777768</v>
          </cell>
          <cell r="E5291">
            <v>2907.1360000000004</v>
          </cell>
          <cell r="F5291">
            <v>4.166666666666667</v>
          </cell>
          <cell r="O5291">
            <v>4.2777777777777795</v>
          </cell>
          <cell r="P5291">
            <v>12.222222222222221</v>
          </cell>
          <cell r="U5291">
            <v>84807.516479999977</v>
          </cell>
          <cell r="W5291">
            <v>83934.999758902763</v>
          </cell>
          <cell r="X5291">
            <v>2888.5301898475327</v>
          </cell>
        </row>
        <row r="5292">
          <cell r="B5292">
            <v>8.2777777777777768</v>
          </cell>
          <cell r="E5292">
            <v>2907.1360000000004</v>
          </cell>
          <cell r="F5292">
            <v>4.166666666666667</v>
          </cell>
          <cell r="O5292">
            <v>4.2777777777777795</v>
          </cell>
          <cell r="P5292">
            <v>12.222222222222221</v>
          </cell>
          <cell r="U5292">
            <v>85173.066119999974</v>
          </cell>
          <cell r="W5292">
            <v>83978.62559495763</v>
          </cell>
          <cell r="X5292">
            <v>2889.4604803551561</v>
          </cell>
        </row>
        <row r="5293">
          <cell r="B5293">
            <v>8.2777777777777768</v>
          </cell>
          <cell r="E5293">
            <v>2907.1360000000004</v>
          </cell>
          <cell r="F5293">
            <v>4.166666666666667</v>
          </cell>
          <cell r="O5293">
            <v>4.2222222222222232</v>
          </cell>
          <cell r="P5293">
            <v>12.222222222222221</v>
          </cell>
          <cell r="U5293">
            <v>85173.066119999974</v>
          </cell>
          <cell r="W5293">
            <v>84038.34762120973</v>
          </cell>
          <cell r="X5293">
            <v>2890.3442563373983</v>
          </cell>
        </row>
        <row r="5294">
          <cell r="B5294">
            <v>8.2222222222222197</v>
          </cell>
          <cell r="E5294">
            <v>2907.1360000000004</v>
          </cell>
          <cell r="F5294">
            <v>4.166666666666667</v>
          </cell>
          <cell r="O5294">
            <v>4.2222222222222232</v>
          </cell>
          <cell r="P5294">
            <v>12.222222222222221</v>
          </cell>
          <cell r="U5294">
            <v>84022.078739999954</v>
          </cell>
          <cell r="W5294">
            <v>84095.083546149239</v>
          </cell>
          <cell r="X5294">
            <v>2891.1838435205282</v>
          </cell>
        </row>
        <row r="5295">
          <cell r="B5295">
            <v>8.2222222222222197</v>
          </cell>
          <cell r="E5295">
            <v>2907.1360000000004</v>
          </cell>
          <cell r="F5295">
            <v>4.166666666666667</v>
          </cell>
          <cell r="O5295">
            <v>4.2777777777777795</v>
          </cell>
          <cell r="P5295">
            <v>12.222222222222221</v>
          </cell>
          <cell r="U5295">
            <v>83661.46895999994</v>
          </cell>
          <cell r="W5295">
            <v>84091.433305841769</v>
          </cell>
          <cell r="X5295">
            <v>2891.9814513445017</v>
          </cell>
        </row>
        <row r="5296">
          <cell r="B5296">
            <v>8.2222222222222197</v>
          </cell>
          <cell r="E5296">
            <v>2907.1360000000004</v>
          </cell>
          <cell r="F5296">
            <v>4.166666666666667</v>
          </cell>
          <cell r="O5296">
            <v>4.2222222222222232</v>
          </cell>
          <cell r="P5296">
            <v>12.166666666666666</v>
          </cell>
          <cell r="U5296">
            <v>83661.46895999994</v>
          </cell>
          <cell r="W5296">
            <v>84069.935088549668</v>
          </cell>
          <cell r="X5296">
            <v>2892.7391787772767</v>
          </cell>
        </row>
        <row r="5297">
          <cell r="B5297">
            <v>8.2222222222222197</v>
          </cell>
          <cell r="E5297">
            <v>2907.1360000000004</v>
          </cell>
          <cell r="F5297">
            <v>4.166666666666667</v>
          </cell>
          <cell r="O5297">
            <v>4.2222222222222232</v>
          </cell>
          <cell r="P5297">
            <v>12.166666666666666</v>
          </cell>
          <cell r="U5297">
            <v>83661.46895999994</v>
          </cell>
          <cell r="W5297">
            <v>84049.511782122179</v>
          </cell>
          <cell r="X5297">
            <v>2893.4590198384126</v>
          </cell>
        </row>
        <row r="5298">
          <cell r="B5298">
            <v>8.2222222222222197</v>
          </cell>
          <cell r="E5298">
            <v>2907.1360000000004</v>
          </cell>
          <cell r="F5298">
            <v>4.166666666666667</v>
          </cell>
          <cell r="O5298">
            <v>4.2222222222222232</v>
          </cell>
          <cell r="P5298">
            <v>12.166666666666666</v>
          </cell>
          <cell r="U5298">
            <v>84022.078739999954</v>
          </cell>
          <cell r="W5298">
            <v>84030.109641016068</v>
          </cell>
          <cell r="X5298">
            <v>2894.1428688464916</v>
          </cell>
        </row>
        <row r="5299">
          <cell r="B5299">
            <v>8.2222222222222197</v>
          </cell>
          <cell r="E5299">
            <v>2907.1360000000004</v>
          </cell>
          <cell r="F5299">
            <v>4.166666666666667</v>
          </cell>
          <cell r="O5299">
            <v>4.2222222222222232</v>
          </cell>
          <cell r="P5299">
            <v>12.166666666666666</v>
          </cell>
          <cell r="U5299">
            <v>84022.078739999954</v>
          </cell>
          <cell r="W5299">
            <v>84029.708095965252</v>
          </cell>
          <cell r="X5299">
            <v>2894.792525404167</v>
          </cell>
        </row>
        <row r="5300">
          <cell r="B5300">
            <v>8.2222222222222197</v>
          </cell>
          <cell r="E5300">
            <v>2907.1360000000004</v>
          </cell>
          <cell r="F5300">
            <v>4.166666666666667</v>
          </cell>
          <cell r="O5300">
            <v>4.2222222222222232</v>
          </cell>
          <cell r="P5300">
            <v>12.166666666666666</v>
          </cell>
          <cell r="U5300">
            <v>84022.078739999954</v>
          </cell>
          <cell r="W5300">
            <v>84029.326628166978</v>
          </cell>
          <cell r="X5300">
            <v>2895.4096991339584</v>
          </cell>
        </row>
        <row r="5301">
          <cell r="B5301">
            <v>8.2222222222222197</v>
          </cell>
          <cell r="E5301">
            <v>2907.1360000000004</v>
          </cell>
          <cell r="F5301">
            <v>4.1111111111111098</v>
          </cell>
          <cell r="O5301">
            <v>4.2222222222222232</v>
          </cell>
          <cell r="P5301">
            <v>12.166666666666666</v>
          </cell>
          <cell r="U5301">
            <v>85173.066119999974</v>
          </cell>
          <cell r="W5301">
            <v>84028.964233758612</v>
          </cell>
          <cell r="X5301">
            <v>2895.9960141772603</v>
          </cell>
        </row>
        <row r="5302">
          <cell r="B5302">
            <v>8.2222222222222197</v>
          </cell>
          <cell r="E5302">
            <v>2907.1360000000004</v>
          </cell>
          <cell r="F5302">
            <v>4.1111111111111098</v>
          </cell>
          <cell r="O5302">
            <v>4.2222222222222232</v>
          </cell>
          <cell r="P5302">
            <v>12.222222222222221</v>
          </cell>
          <cell r="U5302">
            <v>85173.066119999974</v>
          </cell>
          <cell r="W5302">
            <v>84086.169328070668</v>
          </cell>
          <cell r="X5302">
            <v>2896.5530134683972</v>
          </cell>
        </row>
        <row r="5303">
          <cell r="B5303">
            <v>8.1666666666666679</v>
          </cell>
          <cell r="E5303">
            <v>2907.1360000000004</v>
          </cell>
          <cell r="F5303">
            <v>4.1111111111111098</v>
          </cell>
          <cell r="O5303">
            <v>4.2222222222222232</v>
          </cell>
          <cell r="P5303">
            <v>12.222222222222221</v>
          </cell>
          <cell r="U5303">
            <v>84382.688520000054</v>
          </cell>
          <cell r="W5303">
            <v>84140.514167667119</v>
          </cell>
          <cell r="X5303">
            <v>2897.0821627949772</v>
          </cell>
        </row>
        <row r="5304">
          <cell r="B5304">
            <v>8.2222222222222197</v>
          </cell>
          <cell r="E5304">
            <v>2907.1360000000004</v>
          </cell>
          <cell r="F5304">
            <v>4.1111111111111098</v>
          </cell>
          <cell r="O5304">
            <v>4.2222222222222232</v>
          </cell>
          <cell r="P5304">
            <v>12.222222222222221</v>
          </cell>
          <cell r="U5304">
            <v>85538.615759999986</v>
          </cell>
          <cell r="W5304">
            <v>84152.622885283767</v>
          </cell>
          <cell r="X5304">
            <v>2897.5848546552284</v>
          </cell>
        </row>
        <row r="5305">
          <cell r="B5305">
            <v>8.2222222222222197</v>
          </cell>
          <cell r="E5305">
            <v>2907.1360000000004</v>
          </cell>
          <cell r="F5305">
            <v>4.1111111111111098</v>
          </cell>
          <cell r="O5305">
            <v>4.2222222222222232</v>
          </cell>
          <cell r="P5305">
            <v>12.166666666666666</v>
          </cell>
          <cell r="U5305">
            <v>85538.615759999986</v>
          </cell>
          <cell r="W5305">
            <v>84221.922529019575</v>
          </cell>
          <cell r="X5305">
            <v>2898.0624119224667</v>
          </cell>
        </row>
        <row r="5306">
          <cell r="B5306">
            <v>8.2222222222222197</v>
          </cell>
          <cell r="E5306">
            <v>2907.1360000000004</v>
          </cell>
          <cell r="F5306">
            <v>4.1111111111111098</v>
          </cell>
          <cell r="O5306">
            <v>4.2222222222222232</v>
          </cell>
          <cell r="P5306">
            <v>12.166666666666666</v>
          </cell>
          <cell r="U5306">
            <v>85538.615759999986</v>
          </cell>
          <cell r="W5306">
            <v>84287.757190568591</v>
          </cell>
          <cell r="X5306">
            <v>2898.5160913263435</v>
          </cell>
        </row>
        <row r="5307">
          <cell r="B5307">
            <v>8.2222222222222197</v>
          </cell>
          <cell r="E5307">
            <v>2884.424</v>
          </cell>
          <cell r="F5307">
            <v>4.1111111111111098</v>
          </cell>
          <cell r="O5307">
            <v>4.2222222222222232</v>
          </cell>
          <cell r="P5307">
            <v>12.166666666666666</v>
          </cell>
          <cell r="U5307">
            <v>85538.615759999986</v>
          </cell>
          <cell r="W5307">
            <v>84350.300119040156</v>
          </cell>
          <cell r="X5307">
            <v>2898.9470867600262</v>
          </cell>
        </row>
        <row r="5308">
          <cell r="B5308">
            <v>8.1666666666666679</v>
          </cell>
          <cell r="E5308">
            <v>2907.1360000000004</v>
          </cell>
          <cell r="F5308">
            <v>4.1111111111111098</v>
          </cell>
          <cell r="O5308">
            <v>4.2222222222222232</v>
          </cell>
          <cell r="P5308">
            <v>12.166666666666666</v>
          </cell>
          <cell r="U5308">
            <v>84022.078740000055</v>
          </cell>
          <cell r="W5308">
            <v>84409.715901088144</v>
          </cell>
          <cell r="X5308">
            <v>2898.2209324220248</v>
          </cell>
        </row>
        <row r="5309">
          <cell r="B5309">
            <v>8.1666666666666679</v>
          </cell>
          <cell r="E5309">
            <v>2907.1360000000004</v>
          </cell>
          <cell r="F5309">
            <v>4.1111111111111098</v>
          </cell>
          <cell r="O5309">
            <v>4.2222222222222232</v>
          </cell>
          <cell r="P5309">
            <v>12.166666666666666</v>
          </cell>
          <cell r="U5309">
            <v>84743.298300000039</v>
          </cell>
          <cell r="W5309">
            <v>84390.334043033741</v>
          </cell>
          <cell r="X5309">
            <v>2898.6666858009235</v>
          </cell>
        </row>
        <row r="5310">
          <cell r="B5310">
            <v>8.1666666666666679</v>
          </cell>
          <cell r="E5310">
            <v>2907.1360000000004</v>
          </cell>
          <cell r="F5310">
            <v>4.1111111111111098</v>
          </cell>
          <cell r="O5310">
            <v>4.2222222222222232</v>
          </cell>
          <cell r="P5310">
            <v>12.166666666666666</v>
          </cell>
          <cell r="U5310">
            <v>84743.298300000039</v>
          </cell>
          <cell r="W5310">
            <v>84407.982255882045</v>
          </cell>
          <cell r="X5310">
            <v>2899.0901515108771</v>
          </cell>
        </row>
        <row r="5311">
          <cell r="B5311">
            <v>8.1666666666666679</v>
          </cell>
          <cell r="E5311">
            <v>2907.1360000000004</v>
          </cell>
          <cell r="F5311">
            <v>4.1111111111111098</v>
          </cell>
          <cell r="O5311">
            <v>4.2222222222222232</v>
          </cell>
          <cell r="P5311">
            <v>12.166666666666666</v>
          </cell>
          <cell r="U5311">
            <v>84743.298300000039</v>
          </cell>
          <cell r="W5311">
            <v>84424.748058087935</v>
          </cell>
          <cell r="X5311">
            <v>2899.4924439353331</v>
          </cell>
        </row>
        <row r="5312">
          <cell r="B5312">
            <v>8.1666666666666679</v>
          </cell>
          <cell r="E5312">
            <v>2907.1360000000004</v>
          </cell>
          <cell r="F5312">
            <v>4.1111111111111098</v>
          </cell>
          <cell r="O5312">
            <v>4.2222222222222232</v>
          </cell>
          <cell r="P5312">
            <v>12.166666666666666</v>
          </cell>
          <cell r="U5312">
            <v>84743.298300000039</v>
          </cell>
          <cell r="W5312">
            <v>84440.675570183535</v>
          </cell>
          <cell r="X5312">
            <v>2899.8746217385665</v>
          </cell>
        </row>
        <row r="5313">
          <cell r="B5313">
            <v>8.1666666666666679</v>
          </cell>
          <cell r="E5313">
            <v>2907.1360000000004</v>
          </cell>
          <cell r="F5313">
            <v>4.1111111111111098</v>
          </cell>
          <cell r="O5313">
            <v>4.166666666666667</v>
          </cell>
          <cell r="P5313">
            <v>12.166666666666666</v>
          </cell>
          <cell r="U5313">
            <v>84743.298300000039</v>
          </cell>
          <cell r="W5313">
            <v>84455.806706674353</v>
          </cell>
          <cell r="X5313">
            <v>2900.2376906516379</v>
          </cell>
        </row>
        <row r="5314">
          <cell r="B5314">
            <v>8.1666666666666679</v>
          </cell>
          <cell r="E5314">
            <v>2907.1360000000004</v>
          </cell>
          <cell r="F5314">
            <v>4.1111111111111098</v>
          </cell>
          <cell r="O5314">
            <v>4.166666666666667</v>
          </cell>
          <cell r="P5314">
            <v>12.166666666666666</v>
          </cell>
          <cell r="U5314">
            <v>84743.298300000039</v>
          </cell>
          <cell r="W5314">
            <v>84470.181286340638</v>
          </cell>
          <cell r="X5314">
            <v>2900.582606119056</v>
          </cell>
        </row>
        <row r="5315">
          <cell r="B5315">
            <v>8.1666666666666679</v>
          </cell>
          <cell r="E5315">
            <v>2907.1360000000004</v>
          </cell>
          <cell r="F5315">
            <v>4.1111111111111098</v>
          </cell>
          <cell r="O5315">
            <v>4.166666666666667</v>
          </cell>
          <cell r="P5315">
            <v>12.166666666666666</v>
          </cell>
          <cell r="U5315">
            <v>84743.298300000039</v>
          </cell>
          <cell r="W5315">
            <v>84483.837137023598</v>
          </cell>
          <cell r="X5315">
            <v>2900.910275813103</v>
          </cell>
        </row>
        <row r="5316">
          <cell r="B5316">
            <v>8.1666666666666679</v>
          </cell>
          <cell r="E5316">
            <v>2907.1360000000004</v>
          </cell>
          <cell r="F5316">
            <v>4.1111111111111098</v>
          </cell>
          <cell r="O5316">
            <v>4.166666666666667</v>
          </cell>
          <cell r="P5316">
            <v>12.166666666666666</v>
          </cell>
          <cell r="U5316">
            <v>84743.298300000039</v>
          </cell>
          <cell r="W5316">
            <v>84496.810195172409</v>
          </cell>
          <cell r="X5316">
            <v>2901.2215620224479</v>
          </cell>
        </row>
        <row r="5317">
          <cell r="B5317">
            <v>8.1666666666666679</v>
          </cell>
          <cell r="E5317">
            <v>2907.1360000000004</v>
          </cell>
          <cell r="F5317">
            <v>4.1111111111111098</v>
          </cell>
          <cell r="O5317">
            <v>4.166666666666667</v>
          </cell>
          <cell r="P5317">
            <v>12.166666666666666</v>
          </cell>
          <cell r="U5317">
            <v>85103.908080000052</v>
          </cell>
          <cell r="W5317">
            <v>84509.134600413789</v>
          </cell>
          <cell r="X5317">
            <v>2901.5172839213255</v>
          </cell>
        </row>
        <row r="5318">
          <cell r="B5318">
            <v>8.1666666666666679</v>
          </cell>
          <cell r="E5318">
            <v>2907.1360000000004</v>
          </cell>
          <cell r="F5318">
            <v>4.1111111111111098</v>
          </cell>
          <cell r="O5318">
            <v>4.166666666666667</v>
          </cell>
          <cell r="P5318">
            <v>12.111111111111109</v>
          </cell>
          <cell r="U5318">
            <v>84743.298300000039</v>
          </cell>
          <cell r="W5318">
            <v>84538.873274393089</v>
          </cell>
          <cell r="X5318">
            <v>2901.7982197252591</v>
          </cell>
        </row>
        <row r="5319">
          <cell r="B5319">
            <v>8.1666666666666679</v>
          </cell>
          <cell r="E5319">
            <v>2907.1360000000004</v>
          </cell>
          <cell r="F5319">
            <v>4.0555555555555536</v>
          </cell>
          <cell r="O5319">
            <v>4.166666666666667</v>
          </cell>
          <cell r="P5319">
            <v>12.166666666666666</v>
          </cell>
          <cell r="U5319">
            <v>86269.715040000068</v>
          </cell>
          <cell r="W5319">
            <v>84549.094525673427</v>
          </cell>
          <cell r="X5319">
            <v>2902.0651087389961</v>
          </cell>
        </row>
        <row r="5320">
          <cell r="B5320">
            <v>8.1666666666666679</v>
          </cell>
          <cell r="E5320">
            <v>2907.1360000000004</v>
          </cell>
          <cell r="F5320">
            <v>4.0555555555555536</v>
          </cell>
          <cell r="O5320">
            <v>4.166666666666667</v>
          </cell>
          <cell r="P5320">
            <v>12.166666666666666</v>
          </cell>
          <cell r="U5320">
            <v>86269.715040000068</v>
          </cell>
          <cell r="W5320">
            <v>84635.125551389763</v>
          </cell>
          <cell r="X5320">
            <v>2902.3186533020462</v>
          </cell>
        </row>
        <row r="5321">
          <cell r="B5321">
            <v>8.1666666666666679</v>
          </cell>
          <cell r="E5321">
            <v>2907.1360000000004</v>
          </cell>
          <cell r="F5321">
            <v>4.0555555555555536</v>
          </cell>
          <cell r="O5321">
            <v>4.166666666666667</v>
          </cell>
          <cell r="P5321">
            <v>12.166666666666666</v>
          </cell>
          <cell r="U5321">
            <v>85904.165400000056</v>
          </cell>
          <cell r="W5321">
            <v>84716.855025820274</v>
          </cell>
          <cell r="X5321">
            <v>2902.5595206369439</v>
          </cell>
        </row>
        <row r="5322">
          <cell r="B5322">
            <v>8.1111111111111125</v>
          </cell>
          <cell r="E5322">
            <v>2929.848</v>
          </cell>
          <cell r="F5322">
            <v>4.0555555555555536</v>
          </cell>
          <cell r="O5322">
            <v>4.166666666666667</v>
          </cell>
          <cell r="P5322">
            <v>12.166666666666666</v>
          </cell>
          <cell r="U5322">
            <v>84382.688520000069</v>
          </cell>
          <cell r="W5322">
            <v>84776.220544529264</v>
          </cell>
          <cell r="X5322">
            <v>2902.7883446050964</v>
          </cell>
        </row>
        <row r="5323">
          <cell r="B5323">
            <v>8.1666666666666679</v>
          </cell>
          <cell r="E5323">
            <v>2907.1360000000004</v>
          </cell>
          <cell r="F5323">
            <v>4.0555555555555536</v>
          </cell>
          <cell r="O5323">
            <v>4.166666666666667</v>
          </cell>
          <cell r="P5323">
            <v>12.166666666666666</v>
          </cell>
          <cell r="U5323">
            <v>85538.615760000073</v>
          </cell>
          <cell r="W5323">
            <v>84756.543943302808</v>
          </cell>
          <cell r="X5323">
            <v>2904.1413273748417</v>
          </cell>
        </row>
        <row r="5324">
          <cell r="B5324">
            <v>8.1666666666666679</v>
          </cell>
          <cell r="E5324">
            <v>2907.1360000000004</v>
          </cell>
          <cell r="F5324">
            <v>4.0555555555555536</v>
          </cell>
          <cell r="O5324">
            <v>4.166666666666667</v>
          </cell>
          <cell r="P5324">
            <v>12.166666666666666</v>
          </cell>
          <cell r="U5324">
            <v>85538.615760000073</v>
          </cell>
          <cell r="W5324">
            <v>84795.647534137664</v>
          </cell>
          <cell r="X5324">
            <v>2904.2910610060994</v>
          </cell>
        </row>
        <row r="5325">
          <cell r="B5325">
            <v>8.1666666666666679</v>
          </cell>
          <cell r="E5325">
            <v>2907.1360000000004</v>
          </cell>
          <cell r="F5325">
            <v>4.0555555555555536</v>
          </cell>
          <cell r="O5325">
            <v>4.166666666666667</v>
          </cell>
          <cell r="P5325">
            <v>12.166666666666666</v>
          </cell>
          <cell r="U5325">
            <v>85173.066120000076</v>
          </cell>
          <cell r="W5325">
            <v>84832.795945430771</v>
          </cell>
          <cell r="X5325">
            <v>2904.4333079557941</v>
          </cell>
        </row>
        <row r="5326">
          <cell r="B5326">
            <v>8.1111111111111125</v>
          </cell>
          <cell r="E5326">
            <v>2907.1360000000004</v>
          </cell>
          <cell r="F5326">
            <v>4.0555555555555536</v>
          </cell>
          <cell r="O5326">
            <v>4.166666666666667</v>
          </cell>
          <cell r="P5326">
            <v>12.166666666666666</v>
          </cell>
          <cell r="U5326">
            <v>84022.07874000007</v>
          </cell>
          <cell r="W5326">
            <v>84849.809454159229</v>
          </cell>
          <cell r="X5326">
            <v>2904.5684425580043</v>
          </cell>
        </row>
        <row r="5327">
          <cell r="B5327">
            <v>8.1111111111111125</v>
          </cell>
          <cell r="E5327">
            <v>2907.1360000000004</v>
          </cell>
          <cell r="F5327">
            <v>4.0555555555555536</v>
          </cell>
          <cell r="O5327">
            <v>4.166666666666667</v>
          </cell>
          <cell r="P5327">
            <v>12.111111111111109</v>
          </cell>
          <cell r="U5327">
            <v>83661.468960000071</v>
          </cell>
          <cell r="W5327">
            <v>84808.422918451266</v>
          </cell>
          <cell r="X5327">
            <v>2904.6968204301038</v>
          </cell>
        </row>
        <row r="5328">
          <cell r="B5328">
            <v>8.1111111111111125</v>
          </cell>
          <cell r="E5328">
            <v>2907.1360000000004</v>
          </cell>
          <cell r="F5328">
            <v>4.0555555555555536</v>
          </cell>
          <cell r="O5328">
            <v>4.166666666666667</v>
          </cell>
          <cell r="P5328">
            <v>12.111111111111109</v>
          </cell>
          <cell r="U5328">
            <v>83300.859180000072</v>
          </cell>
          <cell r="W5328">
            <v>84751.075220528714</v>
          </cell>
          <cell r="X5328">
            <v>2904.8187794085984</v>
          </cell>
        </row>
        <row r="5329">
          <cell r="B5329">
            <v>8.1111111111111125</v>
          </cell>
          <cell r="E5329">
            <v>2907.1360000000004</v>
          </cell>
          <cell r="F5329">
            <v>4.0555555555555536</v>
          </cell>
          <cell r="O5329">
            <v>4.166666666666667</v>
          </cell>
          <cell r="P5329">
            <v>12.166666666666666</v>
          </cell>
          <cell r="U5329">
            <v>82940.249400000073</v>
          </cell>
          <cell r="W5329">
            <v>84678.564418502268</v>
          </cell>
          <cell r="X5329">
            <v>2904.9346404381686</v>
          </cell>
        </row>
        <row r="5330">
          <cell r="B5330">
            <v>8.1111111111111125</v>
          </cell>
          <cell r="E5330">
            <v>2907.1360000000004</v>
          </cell>
          <cell r="F5330">
            <v>4.0555555555555536</v>
          </cell>
          <cell r="O5330">
            <v>4.166666666666667</v>
          </cell>
          <cell r="P5330">
            <v>12.166666666666666</v>
          </cell>
          <cell r="U5330">
            <v>83300.859180000072</v>
          </cell>
          <cell r="W5330">
            <v>84591.648667577159</v>
          </cell>
          <cell r="X5330">
            <v>2905.0447084162602</v>
          </cell>
        </row>
        <row r="5331">
          <cell r="B5331">
            <v>8.1111111111111125</v>
          </cell>
          <cell r="E5331">
            <v>2907.1360000000004</v>
          </cell>
          <cell r="F5331">
            <v>4.0555555555555536</v>
          </cell>
          <cell r="O5331">
            <v>4.1111111111111098</v>
          </cell>
          <cell r="P5331">
            <v>12.166666666666666</v>
          </cell>
          <cell r="U5331">
            <v>83300.859180000072</v>
          </cell>
          <cell r="W5331">
            <v>84527.109193198296</v>
          </cell>
          <cell r="X5331">
            <v>2905.1492729954471</v>
          </cell>
        </row>
        <row r="5332">
          <cell r="B5332">
            <v>8.1111111111111125</v>
          </cell>
          <cell r="E5332">
            <v>2907.1360000000004</v>
          </cell>
          <cell r="F5332">
            <v>4.0555555555555536</v>
          </cell>
          <cell r="O5332">
            <v>4.1111111111111098</v>
          </cell>
          <cell r="P5332">
            <v>12.111111111111109</v>
          </cell>
          <cell r="U5332">
            <v>82579.63962000006</v>
          </cell>
          <cell r="W5332">
            <v>84465.796692538381</v>
          </cell>
          <cell r="X5332">
            <v>2905.2486093456746</v>
          </cell>
        </row>
        <row r="5333">
          <cell r="B5333">
            <v>8.1111111111111125</v>
          </cell>
          <cell r="E5333">
            <v>2907.1360000000004</v>
          </cell>
          <cell r="F5333">
            <v>4.0555555555555536</v>
          </cell>
          <cell r="O5333">
            <v>4.1111111111111098</v>
          </cell>
          <cell r="P5333">
            <v>12.111111111111109</v>
          </cell>
          <cell r="U5333">
            <v>82219.029840000061</v>
          </cell>
          <cell r="W5333">
            <v>84371.488838911464</v>
          </cell>
          <cell r="X5333">
            <v>2905.3429788783906</v>
          </cell>
        </row>
        <row r="5334">
          <cell r="B5334">
            <v>8.1111111111111125</v>
          </cell>
          <cell r="E5334">
            <v>2907.1360000000004</v>
          </cell>
          <cell r="F5334">
            <v>4.0555555555555536</v>
          </cell>
          <cell r="O5334">
            <v>4.1111111111111098</v>
          </cell>
          <cell r="P5334">
            <v>12.111111111111109</v>
          </cell>
          <cell r="U5334">
            <v>82219.029840000061</v>
          </cell>
          <cell r="W5334">
            <v>84263.865888965898</v>
          </cell>
          <cell r="X5334">
            <v>2905.4326299344712</v>
          </cell>
        </row>
        <row r="5335">
          <cell r="B5335">
            <v>8.1111111111111125</v>
          </cell>
          <cell r="E5335">
            <v>2907.1360000000004</v>
          </cell>
          <cell r="F5335">
            <v>4.0555555555555536</v>
          </cell>
          <cell r="O5335">
            <v>4.1111111111111098</v>
          </cell>
          <cell r="P5335">
            <v>12.111111111111109</v>
          </cell>
          <cell r="U5335">
            <v>82219.029840000061</v>
          </cell>
          <cell r="W5335">
            <v>84161.624086517608</v>
          </cell>
          <cell r="X5335">
            <v>2905.5177984377474</v>
          </cell>
        </row>
        <row r="5336">
          <cell r="B5336">
            <v>8.1666666666666679</v>
          </cell>
          <cell r="E5336">
            <v>2907.1360000000004</v>
          </cell>
          <cell r="F5336">
            <v>4.0555555555555536</v>
          </cell>
          <cell r="O5336">
            <v>4.1111111111111098</v>
          </cell>
          <cell r="P5336">
            <v>12.111111111111109</v>
          </cell>
          <cell r="U5336">
            <v>83710.867560000057</v>
          </cell>
          <cell r="W5336">
            <v>84064.494374191738</v>
          </cell>
          <cell r="X5336">
            <v>2905.5987085158599</v>
          </cell>
        </row>
        <row r="5337">
          <cell r="B5337">
            <v>8.1111111111111125</v>
          </cell>
          <cell r="E5337">
            <v>2907.1360000000004</v>
          </cell>
          <cell r="F5337">
            <v>4.0555555555555536</v>
          </cell>
          <cell r="O5337">
            <v>4.1111111111111098</v>
          </cell>
          <cell r="P5337">
            <v>12.111111111111109</v>
          </cell>
          <cell r="U5337">
            <v>82940.249400000073</v>
          </cell>
          <cell r="W5337">
            <v>84046.813033482147</v>
          </cell>
          <cell r="X5337">
            <v>2905.6755730900668</v>
          </cell>
        </row>
        <row r="5338">
          <cell r="B5338">
            <v>8.1111111111111125</v>
          </cell>
          <cell r="E5338">
            <v>2907.1360000000004</v>
          </cell>
          <cell r="F5338">
            <v>4.1111111111111098</v>
          </cell>
          <cell r="O5338">
            <v>4.166666666666667</v>
          </cell>
          <cell r="P5338">
            <v>12.111111111111109</v>
          </cell>
          <cell r="U5338">
            <v>81804.081600000063</v>
          </cell>
          <cell r="W5338">
            <v>83991.48485180804</v>
          </cell>
          <cell r="X5338">
            <v>2905.7485944355635</v>
          </cell>
        </row>
        <row r="5339">
          <cell r="B5339">
            <v>8.1111111111111125</v>
          </cell>
          <cell r="E5339">
            <v>2907.1360000000004</v>
          </cell>
          <cell r="F5339">
            <v>4.1111111111111098</v>
          </cell>
          <cell r="O5339">
            <v>4.166666666666667</v>
          </cell>
          <cell r="P5339">
            <v>12.111111111111109</v>
          </cell>
          <cell r="U5339">
            <v>82159.751520000063</v>
          </cell>
          <cell r="W5339">
            <v>83882.114689217648</v>
          </cell>
          <cell r="X5339">
            <v>2905.8179647137854</v>
          </cell>
        </row>
        <row r="5340">
          <cell r="B5340">
            <v>8.1111111111111125</v>
          </cell>
          <cell r="E5340">
            <v>2907.1360000000004</v>
          </cell>
          <cell r="F5340">
            <v>4.1111111111111098</v>
          </cell>
          <cell r="O5340">
            <v>4.166666666666667</v>
          </cell>
          <cell r="P5340">
            <v>12.111111111111109</v>
          </cell>
          <cell r="U5340">
            <v>82871.091360000064</v>
          </cell>
          <cell r="W5340">
            <v>83795.996530756762</v>
          </cell>
          <cell r="X5340">
            <v>2905.883866478096</v>
          </cell>
        </row>
        <row r="5341">
          <cell r="B5341">
            <v>8.1111111111111125</v>
          </cell>
          <cell r="E5341">
            <v>2907.1360000000004</v>
          </cell>
          <cell r="F5341">
            <v>4.0555555555555536</v>
          </cell>
          <cell r="O5341">
            <v>4.166666666666667</v>
          </cell>
          <cell r="P5341">
            <v>12.111111111111109</v>
          </cell>
          <cell r="U5341">
            <v>84022.07874000007</v>
          </cell>
          <cell r="W5341">
            <v>83749.751272218928</v>
          </cell>
          <cell r="X5341">
            <v>2905.9464731541912</v>
          </cell>
        </row>
        <row r="5342">
          <cell r="B5342">
            <v>8.1111111111111125</v>
          </cell>
          <cell r="E5342">
            <v>2907.1360000000004</v>
          </cell>
          <cell r="F5342">
            <v>4.1111111111111098</v>
          </cell>
          <cell r="O5342">
            <v>4.166666666666667</v>
          </cell>
          <cell r="P5342">
            <v>12.111111111111109</v>
          </cell>
          <cell r="U5342">
            <v>82871.091360000064</v>
          </cell>
          <cell r="W5342">
            <v>83763.367645607985</v>
          </cell>
          <cell r="X5342">
            <v>2906.0059494964817</v>
          </cell>
        </row>
        <row r="5343">
          <cell r="B5343">
            <v>8.1111111111111125</v>
          </cell>
          <cell r="E5343">
            <v>2907.1360000000004</v>
          </cell>
          <cell r="F5343">
            <v>4.0555555555555536</v>
          </cell>
          <cell r="O5343">
            <v>4.166666666666667</v>
          </cell>
          <cell r="P5343">
            <v>12.111111111111109</v>
          </cell>
          <cell r="U5343">
            <v>84022.07874000007</v>
          </cell>
          <cell r="W5343">
            <v>83718.753831327587</v>
          </cell>
          <cell r="X5343">
            <v>2906.0624520216575</v>
          </cell>
        </row>
        <row r="5344">
          <cell r="B5344">
            <v>8.1111111111111125</v>
          </cell>
          <cell r="E5344">
            <v>2907.1360000000004</v>
          </cell>
          <cell r="F5344">
            <v>4.0555555555555536</v>
          </cell>
          <cell r="O5344">
            <v>4.166666666666667</v>
          </cell>
          <cell r="P5344">
            <v>12.111111111111109</v>
          </cell>
          <cell r="U5344">
            <v>83661.468960000071</v>
          </cell>
          <cell r="W5344">
            <v>83733.920076761206</v>
          </cell>
          <cell r="X5344">
            <v>2906.1161294205745</v>
          </cell>
        </row>
        <row r="5345">
          <cell r="B5345">
            <v>8.1111111111111125</v>
          </cell>
          <cell r="E5345">
            <v>2884.424</v>
          </cell>
          <cell r="F5345">
            <v>4.0555555555555536</v>
          </cell>
          <cell r="O5345">
            <v>4.166666666666667</v>
          </cell>
          <cell r="P5345">
            <v>12.111111111111109</v>
          </cell>
          <cell r="U5345">
            <v>83661.468960000071</v>
          </cell>
          <cell r="W5345">
            <v>83730.297520923152</v>
          </cell>
          <cell r="X5345">
            <v>2906.1671229495455</v>
          </cell>
        </row>
        <row r="5346">
          <cell r="B5346">
            <v>8.1111111111111125</v>
          </cell>
          <cell r="E5346">
            <v>2907.1360000000004</v>
          </cell>
          <cell r="F5346">
            <v>4.0555555555555536</v>
          </cell>
          <cell r="O5346">
            <v>4.166666666666667</v>
          </cell>
          <cell r="P5346">
            <v>12.111111111111109</v>
          </cell>
          <cell r="U5346">
            <v>84022.07874000007</v>
          </cell>
          <cell r="W5346">
            <v>83726.856092877002</v>
          </cell>
          <cell r="X5346">
            <v>2905.0799668020682</v>
          </cell>
        </row>
        <row r="5347">
          <cell r="B5347">
            <v>8.1111111111111125</v>
          </cell>
          <cell r="E5347">
            <v>2907.1360000000004</v>
          </cell>
          <cell r="F5347">
            <v>4.1111111111111098</v>
          </cell>
          <cell r="O5347">
            <v>4.166666666666667</v>
          </cell>
          <cell r="P5347">
            <v>12.111111111111109</v>
          </cell>
          <cell r="U5347">
            <v>82871.091360000064</v>
          </cell>
          <cell r="W5347">
            <v>83741.61722523316</v>
          </cell>
          <cell r="X5347">
            <v>2905.1827684619648</v>
          </cell>
        </row>
        <row r="5348">
          <cell r="B5348">
            <v>8.1111111111111125</v>
          </cell>
          <cell r="E5348">
            <v>2907.1360000000004</v>
          </cell>
          <cell r="F5348">
            <v>4.1111111111111098</v>
          </cell>
          <cell r="O5348">
            <v>4.166666666666667</v>
          </cell>
          <cell r="P5348">
            <v>12.111111111111109</v>
          </cell>
          <cell r="U5348">
            <v>82871.091360000064</v>
          </cell>
          <cell r="W5348">
            <v>83698.090931971499</v>
          </cell>
          <cell r="X5348">
            <v>2905.2804300388666</v>
          </cell>
        </row>
        <row r="5349">
          <cell r="B5349">
            <v>8.1111111111111125</v>
          </cell>
          <cell r="E5349">
            <v>2907.1360000000004</v>
          </cell>
          <cell r="F5349">
            <v>4.0555555555555536</v>
          </cell>
          <cell r="O5349">
            <v>4.166666666666667</v>
          </cell>
          <cell r="P5349">
            <v>12.111111111111109</v>
          </cell>
          <cell r="U5349">
            <v>83661.468960000071</v>
          </cell>
          <cell r="W5349">
            <v>83656.740953372922</v>
          </cell>
          <cell r="X5349">
            <v>2905.3732085369234</v>
          </cell>
        </row>
        <row r="5350">
          <cell r="B5350">
            <v>8.1111111111111125</v>
          </cell>
          <cell r="E5350">
            <v>2907.1360000000004</v>
          </cell>
          <cell r="F5350">
            <v>4.0555555555555536</v>
          </cell>
          <cell r="O5350">
            <v>4.166666666666667</v>
          </cell>
          <cell r="P5350">
            <v>12.111111111111109</v>
          </cell>
          <cell r="U5350">
            <v>84022.07874000007</v>
          </cell>
          <cell r="W5350">
            <v>83656.977353704278</v>
          </cell>
          <cell r="X5350">
            <v>2905.4613481100769</v>
          </cell>
        </row>
        <row r="5351">
          <cell r="B5351">
            <v>8.1111111111111125</v>
          </cell>
          <cell r="E5351">
            <v>2907.1360000000004</v>
          </cell>
          <cell r="F5351">
            <v>4.0555555555555536</v>
          </cell>
          <cell r="O5351">
            <v>4.166666666666667</v>
          </cell>
          <cell r="P5351">
            <v>12.111111111111109</v>
          </cell>
          <cell r="U5351">
            <v>84022.07874000007</v>
          </cell>
          <cell r="W5351">
            <v>83675.232423019072</v>
          </cell>
          <cell r="X5351">
            <v>2905.5450807045731</v>
          </cell>
        </row>
        <row r="5352">
          <cell r="B5352">
            <v>8.1111111111111125</v>
          </cell>
          <cell r="E5352">
            <v>2907.1360000000004</v>
          </cell>
          <cell r="F5352">
            <v>4.0555555555555536</v>
          </cell>
          <cell r="O5352">
            <v>4.166666666666667</v>
          </cell>
          <cell r="P5352">
            <v>12.055555555555557</v>
          </cell>
          <cell r="U5352">
            <v>84382.688520000069</v>
          </cell>
          <cell r="W5352">
            <v>83692.574738868119</v>
          </cell>
          <cell r="X5352">
            <v>2905.6246266693443</v>
          </cell>
        </row>
        <row r="5353">
          <cell r="B5353">
            <v>8.1111111111111125</v>
          </cell>
          <cell r="E5353">
            <v>2884.424</v>
          </cell>
          <cell r="F5353">
            <v>4.0555555555555536</v>
          </cell>
          <cell r="O5353">
            <v>4.166666666666667</v>
          </cell>
          <cell r="P5353">
            <v>12.055555555555557</v>
          </cell>
          <cell r="U5353">
            <v>84382.688520000069</v>
          </cell>
          <cell r="W5353">
            <v>83727.08042792471</v>
          </cell>
          <cell r="X5353">
            <v>2905.7001953358767</v>
          </cell>
        </row>
        <row r="5354">
          <cell r="B5354">
            <v>8.1111111111111125</v>
          </cell>
          <cell r="E5354">
            <v>2884.424</v>
          </cell>
          <cell r="F5354">
            <v>4.0555555555555536</v>
          </cell>
          <cell r="O5354">
            <v>4.166666666666667</v>
          </cell>
          <cell r="P5354">
            <v>12.055555555555557</v>
          </cell>
          <cell r="U5354">
            <v>84382.688520000069</v>
          </cell>
          <cell r="W5354">
            <v>83759.860832528473</v>
          </cell>
          <cell r="X5354">
            <v>2904.6363855690829</v>
          </cell>
        </row>
        <row r="5355">
          <cell r="B5355">
            <v>8.1111111111111125</v>
          </cell>
          <cell r="E5355">
            <v>2884.424</v>
          </cell>
          <cell r="F5355">
            <v>4.1111111111111098</v>
          </cell>
          <cell r="O5355">
            <v>4.166666666666667</v>
          </cell>
          <cell r="P5355">
            <v>12.111111111111109</v>
          </cell>
          <cell r="U5355">
            <v>83582.43120000005</v>
          </cell>
          <cell r="W5355">
            <v>83791.002216902052</v>
          </cell>
          <cell r="X5355">
            <v>2903.6257662906287</v>
          </cell>
        </row>
        <row r="5356">
          <cell r="B5356">
            <v>8.1111111111111125</v>
          </cell>
          <cell r="E5356">
            <v>2884.424</v>
          </cell>
          <cell r="F5356">
            <v>4.0555555555555536</v>
          </cell>
          <cell r="O5356">
            <v>4.166666666666667</v>
          </cell>
          <cell r="P5356">
            <v>12.111111111111109</v>
          </cell>
          <cell r="U5356">
            <v>84743.298300000068</v>
          </cell>
          <cell r="W5356">
            <v>83780.573666056938</v>
          </cell>
          <cell r="X5356">
            <v>2902.665677976097</v>
          </cell>
        </row>
        <row r="5357">
          <cell r="B5357">
            <v>8.1111111111111125</v>
          </cell>
          <cell r="E5357">
            <v>2907.1360000000004</v>
          </cell>
          <cell r="F5357">
            <v>4.0555555555555536</v>
          </cell>
          <cell r="O5357">
            <v>4.166666666666667</v>
          </cell>
          <cell r="P5357">
            <v>12.111111111111109</v>
          </cell>
          <cell r="U5357">
            <v>84382.688520000069</v>
          </cell>
          <cell r="W5357">
            <v>83828.709897754088</v>
          </cell>
          <cell r="X5357">
            <v>2901.7535940772918</v>
          </cell>
        </row>
        <row r="5358">
          <cell r="B5358">
            <v>8.1111111111111125</v>
          </cell>
          <cell r="E5358">
            <v>2907.1360000000004</v>
          </cell>
          <cell r="F5358">
            <v>4.0555555555555536</v>
          </cell>
          <cell r="O5358">
            <v>4.166666666666667</v>
          </cell>
          <cell r="P5358">
            <v>12.111111111111109</v>
          </cell>
          <cell r="U5358">
            <v>84743.298300000068</v>
          </cell>
          <cell r="W5358">
            <v>83856.408828866377</v>
          </cell>
          <cell r="X5358">
            <v>2902.0227143734273</v>
          </cell>
        </row>
        <row r="5359">
          <cell r="B5359">
            <v>8.1666666666666679</v>
          </cell>
          <cell r="E5359">
            <v>2907.1360000000004</v>
          </cell>
          <cell r="F5359">
            <v>4.0555555555555536</v>
          </cell>
          <cell r="O5359">
            <v>4.166666666666667</v>
          </cell>
          <cell r="P5359">
            <v>12.111111111111109</v>
          </cell>
          <cell r="U5359">
            <v>85538.615760000073</v>
          </cell>
          <cell r="W5359">
            <v>83900.753302423051</v>
          </cell>
          <cell r="X5359">
            <v>2902.2783786547557</v>
          </cell>
        </row>
        <row r="5360">
          <cell r="B5360">
            <v>8.1111111111111125</v>
          </cell>
          <cell r="E5360">
            <v>2907.1360000000004</v>
          </cell>
          <cell r="F5360">
            <v>4.0555555555555536</v>
          </cell>
          <cell r="O5360">
            <v>4.166666666666667</v>
          </cell>
          <cell r="P5360">
            <v>12.111111111111109</v>
          </cell>
          <cell r="U5360">
            <v>84022.07874000007</v>
          </cell>
          <cell r="W5360">
            <v>83982.646425301893</v>
          </cell>
          <cell r="X5360">
            <v>2902.5212597220179</v>
          </cell>
        </row>
        <row r="5361">
          <cell r="B5361">
            <v>8.1111111111111125</v>
          </cell>
          <cell r="E5361">
            <v>2907.1360000000004</v>
          </cell>
          <cell r="F5361">
            <v>4.0555555555555536</v>
          </cell>
          <cell r="O5361">
            <v>4.166666666666667</v>
          </cell>
          <cell r="P5361">
            <v>12.055555555555557</v>
          </cell>
          <cell r="U5361">
            <v>83661.468960000071</v>
          </cell>
          <cell r="W5361">
            <v>83984.618041036796</v>
          </cell>
          <cell r="X5361">
            <v>2902.7519967359171</v>
          </cell>
        </row>
        <row r="5362">
          <cell r="B5362">
            <v>8.1111111111111125</v>
          </cell>
          <cell r="E5362">
            <v>2907.1360000000004</v>
          </cell>
          <cell r="F5362">
            <v>4.0555555555555536</v>
          </cell>
          <cell r="O5362">
            <v>4.166666666666667</v>
          </cell>
          <cell r="P5362">
            <v>12.055555555555557</v>
          </cell>
          <cell r="U5362">
            <v>84022.07874000007</v>
          </cell>
          <cell r="W5362">
            <v>83968.460586984962</v>
          </cell>
          <cell r="X5362">
            <v>2902.971196899121</v>
          </cell>
        </row>
        <row r="5363">
          <cell r="B5363">
            <v>8.1111111111111125</v>
          </cell>
          <cell r="E5363">
            <v>2907.1360000000004</v>
          </cell>
          <cell r="F5363">
            <v>4.0000000000000018</v>
          </cell>
          <cell r="O5363">
            <v>4.1111111111111098</v>
          </cell>
          <cell r="P5363">
            <v>12.055555555555557</v>
          </cell>
          <cell r="U5363">
            <v>85173.066120000003</v>
          </cell>
          <cell r="W5363">
            <v>83971.141494635711</v>
          </cell>
          <cell r="X5363">
            <v>2903.1794370541647</v>
          </cell>
        </row>
        <row r="5364">
          <cell r="B5364">
            <v>8.1111111111111125</v>
          </cell>
          <cell r="E5364">
            <v>2907.1360000000004</v>
          </cell>
          <cell r="F5364">
            <v>4.0000000000000018</v>
          </cell>
          <cell r="O5364">
            <v>4.1111111111111098</v>
          </cell>
          <cell r="P5364">
            <v>12.055555555555557</v>
          </cell>
          <cell r="U5364">
            <v>85173.066120000003</v>
          </cell>
          <cell r="W5364">
            <v>84031.23772590392</v>
          </cell>
          <cell r="X5364">
            <v>2903.3772652014563</v>
          </cell>
        </row>
        <row r="5365">
          <cell r="B5365">
            <v>8.1111111111111125</v>
          </cell>
          <cell r="E5365">
            <v>2907.1360000000004</v>
          </cell>
          <cell r="F5365">
            <v>4.0000000000000018</v>
          </cell>
          <cell r="O5365">
            <v>4.1111111111111098</v>
          </cell>
          <cell r="P5365">
            <v>12.055555555555557</v>
          </cell>
          <cell r="U5365">
            <v>85173.066120000003</v>
          </cell>
          <cell r="W5365">
            <v>84088.329145608732</v>
          </cell>
          <cell r="X5365">
            <v>2903.5652019413833</v>
          </cell>
        </row>
        <row r="5366">
          <cell r="B5366">
            <v>8.1111111111111125</v>
          </cell>
          <cell r="E5366">
            <v>2907.1360000000004</v>
          </cell>
          <cell r="F5366">
            <v>4.0555555555555536</v>
          </cell>
          <cell r="O5366">
            <v>4.1111111111111098</v>
          </cell>
          <cell r="P5366">
            <v>12.055555555555557</v>
          </cell>
          <cell r="U5366">
            <v>84022.07874000007</v>
          </cell>
          <cell r="W5366">
            <v>84142.565994328295</v>
          </cell>
          <cell r="X5366">
            <v>2903.7437418443142</v>
          </cell>
        </row>
        <row r="5367">
          <cell r="B5367">
            <v>8.1111111111111125</v>
          </cell>
          <cell r="E5367">
            <v>2907.1360000000004</v>
          </cell>
          <cell r="F5367">
            <v>4.0555555555555536</v>
          </cell>
          <cell r="O5367">
            <v>4.1111111111111098</v>
          </cell>
          <cell r="P5367">
            <v>12.055555555555557</v>
          </cell>
          <cell r="U5367">
            <v>84022.07874000007</v>
          </cell>
          <cell r="W5367">
            <v>84136.541631611879</v>
          </cell>
          <cell r="X5367">
            <v>2903.9133547520983</v>
          </cell>
        </row>
        <row r="5368">
          <cell r="B5368">
            <v>8.1111111111111125</v>
          </cell>
          <cell r="E5368">
            <v>2884.424</v>
          </cell>
          <cell r="F5368">
            <v>4.0555555555555536</v>
          </cell>
          <cell r="O5368">
            <v>4.1111111111111098</v>
          </cell>
          <cell r="P5368">
            <v>12.055555555555557</v>
          </cell>
          <cell r="U5368">
            <v>84022.07874000007</v>
          </cell>
          <cell r="W5368">
            <v>84130.818487031283</v>
          </cell>
          <cell r="X5368">
            <v>2904.0744870144931</v>
          </cell>
        </row>
        <row r="5369">
          <cell r="B5369">
            <v>8.1111111111111125</v>
          </cell>
          <cell r="E5369">
            <v>2907.1360000000004</v>
          </cell>
          <cell r="F5369">
            <v>4.0000000000000018</v>
          </cell>
          <cell r="O5369">
            <v>4.1111111111111098</v>
          </cell>
          <cell r="P5369">
            <v>12.055555555555557</v>
          </cell>
          <cell r="U5369">
            <v>85538.615760000001</v>
          </cell>
          <cell r="W5369">
            <v>84125.381499679715</v>
          </cell>
          <cell r="X5369">
            <v>2903.0919626637683</v>
          </cell>
        </row>
        <row r="5370">
          <cell r="B5370">
            <v>8.1111111111111125</v>
          </cell>
          <cell r="E5370">
            <v>2907.1360000000004</v>
          </cell>
          <cell r="F5370">
            <v>4.0000000000000018</v>
          </cell>
          <cell r="O5370">
            <v>4.1111111111111098</v>
          </cell>
          <cell r="P5370">
            <v>12.055555555555557</v>
          </cell>
          <cell r="U5370">
            <v>85904.165399999983</v>
          </cell>
          <cell r="W5370">
            <v>84196.043212695717</v>
          </cell>
          <cell r="X5370">
            <v>2903.2941645305796</v>
          </cell>
        </row>
        <row r="5371">
          <cell r="B5371">
            <v>8.1111111111111125</v>
          </cell>
          <cell r="E5371">
            <v>2884.424</v>
          </cell>
          <cell r="F5371">
            <v>4.0555555555555536</v>
          </cell>
          <cell r="O5371">
            <v>4.1111111111111098</v>
          </cell>
          <cell r="P5371">
            <v>12</v>
          </cell>
          <cell r="U5371">
            <v>85103.908080000081</v>
          </cell>
          <cell r="W5371">
            <v>84281.449322060929</v>
          </cell>
          <cell r="X5371">
            <v>2903.4862563040506</v>
          </cell>
        </row>
        <row r="5372">
          <cell r="B5372">
            <v>8.1111111111111125</v>
          </cell>
          <cell r="E5372">
            <v>2884.424</v>
          </cell>
          <cell r="F5372">
            <v>4.0000000000000018</v>
          </cell>
          <cell r="O5372">
            <v>4.1111111111111098</v>
          </cell>
          <cell r="P5372">
            <v>12</v>
          </cell>
          <cell r="U5372">
            <v>86269.715039999995</v>
          </cell>
          <cell r="W5372">
            <v>84322.572259957873</v>
          </cell>
          <cell r="X5372">
            <v>2902.5331434888481</v>
          </cell>
        </row>
        <row r="5373">
          <cell r="B5373">
            <v>8.1111111111111125</v>
          </cell>
          <cell r="E5373">
            <v>2884.424</v>
          </cell>
          <cell r="F5373">
            <v>4.0000000000000018</v>
          </cell>
          <cell r="O5373">
            <v>4.1111111111111098</v>
          </cell>
          <cell r="P5373">
            <v>12</v>
          </cell>
          <cell r="U5373">
            <v>86269.715039999995</v>
          </cell>
          <cell r="W5373">
            <v>84419.929398959968</v>
          </cell>
          <cell r="X5373">
            <v>2901.6276863144053</v>
          </cell>
        </row>
        <row r="5374">
          <cell r="B5374">
            <v>8.1111111111111125</v>
          </cell>
          <cell r="E5374">
            <v>2884.424</v>
          </cell>
          <cell r="F5374">
            <v>4.0000000000000018</v>
          </cell>
          <cell r="O5374">
            <v>4.1111111111111098</v>
          </cell>
          <cell r="P5374">
            <v>12</v>
          </cell>
          <cell r="U5374">
            <v>86269.715039999995</v>
          </cell>
          <cell r="W5374">
            <v>84512.418681011957</v>
          </cell>
          <cell r="X5374">
            <v>2900.767501998685</v>
          </cell>
        </row>
        <row r="5375">
          <cell r="B5375">
            <v>8.1111111111111125</v>
          </cell>
          <cell r="E5375">
            <v>2884.424</v>
          </cell>
          <cell r="F5375">
            <v>4.0000000000000018</v>
          </cell>
          <cell r="O5375">
            <v>4.1111111111111098</v>
          </cell>
          <cell r="P5375">
            <v>12</v>
          </cell>
          <cell r="U5375">
            <v>86269.715039999995</v>
          </cell>
          <cell r="W5375">
            <v>84600.283498961348</v>
          </cell>
          <cell r="X5375">
            <v>2899.9503268987505</v>
          </cell>
        </row>
        <row r="5376">
          <cell r="B5376">
            <v>8.1111111111111125</v>
          </cell>
          <cell r="E5376">
            <v>2884.424</v>
          </cell>
          <cell r="F5376">
            <v>4.0000000000000018</v>
          </cell>
          <cell r="O5376">
            <v>4.1111111111111098</v>
          </cell>
          <cell r="P5376">
            <v>12</v>
          </cell>
          <cell r="U5376">
            <v>85904.165399999983</v>
          </cell>
          <cell r="W5376">
            <v>84683.755076013273</v>
          </cell>
          <cell r="X5376">
            <v>2899.1740105538129</v>
          </cell>
        </row>
        <row r="5377">
          <cell r="B5377">
            <v>8.1111111111111125</v>
          </cell>
          <cell r="E5377">
            <v>2907.1360000000004</v>
          </cell>
          <cell r="F5377">
            <v>4.0000000000000018</v>
          </cell>
          <cell r="O5377">
            <v>4.1111111111111098</v>
          </cell>
          <cell r="P5377">
            <v>12</v>
          </cell>
          <cell r="U5377">
            <v>85904.165399999983</v>
          </cell>
          <cell r="W5377">
            <v>84744.775592212609</v>
          </cell>
          <cell r="X5377">
            <v>2898.4365100261221</v>
          </cell>
        </row>
        <row r="5378">
          <cell r="B5378">
            <v>8.1111111111111125</v>
          </cell>
          <cell r="E5378">
            <v>2907.1360000000004</v>
          </cell>
          <cell r="F5378">
            <v>4.0000000000000018</v>
          </cell>
          <cell r="O5378">
            <v>4.1111111111111098</v>
          </cell>
          <cell r="P5378">
            <v>12</v>
          </cell>
          <cell r="U5378">
            <v>85904.165399999983</v>
          </cell>
          <cell r="W5378">
            <v>84802.745082601978</v>
          </cell>
          <cell r="X5378">
            <v>2898.871484524816</v>
          </cell>
        </row>
        <row r="5379">
          <cell r="B5379">
            <v>8.1111111111111125</v>
          </cell>
          <cell r="E5379">
            <v>2884.424</v>
          </cell>
          <cell r="F5379">
            <v>4.0000000000000018</v>
          </cell>
          <cell r="O5379">
            <v>4.1111111111111098</v>
          </cell>
          <cell r="P5379">
            <v>12</v>
          </cell>
          <cell r="U5379">
            <v>85904.165399999983</v>
          </cell>
          <cell r="W5379">
            <v>84857.816098471871</v>
          </cell>
          <cell r="X5379">
            <v>2899.2847102985752</v>
          </cell>
        </row>
        <row r="5380">
          <cell r="B5380">
            <v>8.1111111111111125</v>
          </cell>
          <cell r="E5380">
            <v>2907.1360000000004</v>
          </cell>
          <cell r="F5380">
            <v>4.0000000000000018</v>
          </cell>
          <cell r="O5380">
            <v>4.1111111111111098</v>
          </cell>
          <cell r="P5380">
            <v>12</v>
          </cell>
          <cell r="U5380">
            <v>85904.165399999983</v>
          </cell>
          <cell r="W5380">
            <v>84910.133563548283</v>
          </cell>
          <cell r="X5380">
            <v>2898.5416747836462</v>
          </cell>
        </row>
        <row r="5381">
          <cell r="B5381">
            <v>8.1111111111111125</v>
          </cell>
          <cell r="E5381">
            <v>2884.424</v>
          </cell>
          <cell r="F5381">
            <v>4.0000000000000018</v>
          </cell>
          <cell r="O5381">
            <v>4.1111111111111098</v>
          </cell>
          <cell r="P5381">
            <v>11.944444444444445</v>
          </cell>
          <cell r="U5381">
            <v>85538.615760000001</v>
          </cell>
          <cell r="W5381">
            <v>84959.835155370864</v>
          </cell>
          <cell r="X5381">
            <v>2898.9713910444639</v>
          </cell>
        </row>
        <row r="5382">
          <cell r="B5382">
            <v>8.0555555555555554</v>
          </cell>
          <cell r="E5382">
            <v>2907.1360000000004</v>
          </cell>
          <cell r="F5382">
            <v>4.0000000000000018</v>
          </cell>
          <cell r="O5382">
            <v>4.1111111111111098</v>
          </cell>
          <cell r="P5382">
            <v>11.944444444444445</v>
          </cell>
          <cell r="U5382">
            <v>84743.298299999951</v>
          </cell>
          <cell r="W5382">
            <v>84988.77418560232</v>
          </cell>
          <cell r="X5382">
            <v>2898.2440214922403</v>
          </cell>
        </row>
        <row r="5383">
          <cell r="B5383">
            <v>8.0555555555555554</v>
          </cell>
          <cell r="E5383">
            <v>2884.424</v>
          </cell>
          <cell r="F5383">
            <v>4.0000000000000018</v>
          </cell>
          <cell r="O5383">
            <v>4.1111111111111098</v>
          </cell>
          <cell r="P5383">
            <v>12</v>
          </cell>
          <cell r="U5383">
            <v>84382.688519999967</v>
          </cell>
          <cell r="W5383">
            <v>84976.500391322203</v>
          </cell>
          <cell r="X5383">
            <v>2898.688620417628</v>
          </cell>
        </row>
        <row r="5384">
          <cell r="B5384">
            <v>8.0555555555555554</v>
          </cell>
          <cell r="E5384">
            <v>2884.424</v>
          </cell>
          <cell r="F5384">
            <v>4.0000000000000018</v>
          </cell>
          <cell r="O5384">
            <v>4.0555555555555536</v>
          </cell>
          <cell r="P5384">
            <v>12</v>
          </cell>
          <cell r="U5384">
            <v>84743.298299999951</v>
          </cell>
          <cell r="W5384">
            <v>84946.809797756097</v>
          </cell>
          <cell r="X5384">
            <v>2897.9753893967463</v>
          </cell>
        </row>
        <row r="5385">
          <cell r="B5385">
            <v>8.0555555555555554</v>
          </cell>
          <cell r="E5385">
            <v>2884.424</v>
          </cell>
          <cell r="F5385">
            <v>4.0000000000000018</v>
          </cell>
          <cell r="O5385">
            <v>4.0555555555555536</v>
          </cell>
          <cell r="P5385">
            <v>12</v>
          </cell>
          <cell r="U5385">
            <v>84382.688519999967</v>
          </cell>
          <cell r="W5385">
            <v>84936.634222868292</v>
          </cell>
          <cell r="X5385">
            <v>2897.2978199269087</v>
          </cell>
        </row>
        <row r="5386">
          <cell r="B5386">
            <v>8.0555555555555554</v>
          </cell>
          <cell r="E5386">
            <v>2884.424</v>
          </cell>
          <cell r="F5386">
            <v>4.0000000000000018</v>
          </cell>
          <cell r="O5386">
            <v>4.0555555555555536</v>
          </cell>
          <cell r="P5386">
            <v>12</v>
          </cell>
          <cell r="U5386">
            <v>84382.688519999967</v>
          </cell>
          <cell r="W5386">
            <v>84908.93693772488</v>
          </cell>
          <cell r="X5386">
            <v>2896.6541289305633</v>
          </cell>
        </row>
        <row r="5387">
          <cell r="B5387">
            <v>8.0555555555555554</v>
          </cell>
          <cell r="E5387">
            <v>2884.424</v>
          </cell>
          <cell r="F5387">
            <v>4.0000000000000018</v>
          </cell>
          <cell r="O5387">
            <v>4.0555555555555536</v>
          </cell>
          <cell r="P5387">
            <v>12</v>
          </cell>
          <cell r="U5387">
            <v>84382.688519999967</v>
          </cell>
          <cell r="W5387">
            <v>84882.624516838638</v>
          </cell>
          <cell r="X5387">
            <v>2896.0426224840348</v>
          </cell>
        </row>
        <row r="5388">
          <cell r="B5388">
            <v>8.0555555555555554</v>
          </cell>
          <cell r="E5388">
            <v>2884.424</v>
          </cell>
          <cell r="F5388">
            <v>4.0000000000000018</v>
          </cell>
          <cell r="O5388">
            <v>4.0555555555555536</v>
          </cell>
          <cell r="P5388">
            <v>12</v>
          </cell>
          <cell r="U5388">
            <v>84022.078739999968</v>
          </cell>
          <cell r="W5388">
            <v>84857.627716996707</v>
          </cell>
          <cell r="X5388">
            <v>2895.4616913598329</v>
          </cell>
        </row>
        <row r="5389">
          <cell r="B5389">
            <v>8.0555555555555554</v>
          </cell>
          <cell r="E5389">
            <v>2907.1360000000004</v>
          </cell>
          <cell r="F5389">
            <v>4.0000000000000018</v>
          </cell>
          <cell r="O5389">
            <v>4.0555555555555536</v>
          </cell>
          <cell r="P5389">
            <v>12</v>
          </cell>
          <cell r="U5389">
            <v>84382.688519999967</v>
          </cell>
          <cell r="W5389">
            <v>84815.850268146867</v>
          </cell>
          <cell r="X5389">
            <v>2894.9098067918412</v>
          </cell>
        </row>
        <row r="5390">
          <cell r="B5390">
            <v>8.0555555555555554</v>
          </cell>
          <cell r="E5390">
            <v>2907.1360000000004</v>
          </cell>
          <cell r="F5390">
            <v>4.0000000000000018</v>
          </cell>
          <cell r="O5390">
            <v>4.0555555555555536</v>
          </cell>
          <cell r="P5390">
            <v>12</v>
          </cell>
          <cell r="U5390">
            <v>84382.688519999967</v>
          </cell>
          <cell r="W5390">
            <v>84794.192180739527</v>
          </cell>
          <cell r="X5390">
            <v>2895.5211164522489</v>
          </cell>
        </row>
        <row r="5391">
          <cell r="B5391">
            <v>8.0555555555555554</v>
          </cell>
          <cell r="E5391">
            <v>2907.1360000000004</v>
          </cell>
          <cell r="F5391">
            <v>4.0000000000000018</v>
          </cell>
          <cell r="O5391">
            <v>4.0555555555555536</v>
          </cell>
          <cell r="P5391">
            <v>12</v>
          </cell>
          <cell r="U5391">
            <v>84743.298299999951</v>
          </cell>
          <cell r="W5391">
            <v>84773.616997702557</v>
          </cell>
          <cell r="X5391">
            <v>2896.1018606296361</v>
          </cell>
        </row>
        <row r="5392">
          <cell r="B5392">
            <v>8.0555555555555554</v>
          </cell>
          <cell r="E5392">
            <v>2907.1360000000004</v>
          </cell>
          <cell r="F5392">
            <v>3.9444444444444451</v>
          </cell>
          <cell r="O5392">
            <v>4.0555555555555536</v>
          </cell>
          <cell r="P5392">
            <v>12</v>
          </cell>
          <cell r="U5392">
            <v>85538.615760000001</v>
          </cell>
          <cell r="W5392">
            <v>84772.101062817426</v>
          </cell>
          <cell r="X5392">
            <v>2896.653567598154</v>
          </cell>
        </row>
        <row r="5393">
          <cell r="B5393">
            <v>8.0555555555555554</v>
          </cell>
          <cell r="E5393">
            <v>2907.1360000000004</v>
          </cell>
          <cell r="F5393">
            <v>4.0000000000000018</v>
          </cell>
          <cell r="O5393">
            <v>4.0555555555555536</v>
          </cell>
          <cell r="P5393">
            <v>12</v>
          </cell>
          <cell r="U5393">
            <v>84382.688519999967</v>
          </cell>
          <cell r="W5393">
            <v>84810.426797676555</v>
          </cell>
          <cell r="X5393">
            <v>2897.1776892182461</v>
          </cell>
        </row>
        <row r="5394">
          <cell r="B5394">
            <v>8.0555555555555554</v>
          </cell>
          <cell r="E5394">
            <v>2907.1360000000004</v>
          </cell>
          <cell r="F5394">
            <v>4.0000000000000018</v>
          </cell>
          <cell r="O5394">
            <v>4.0555555555555536</v>
          </cell>
          <cell r="P5394">
            <v>11.944444444444445</v>
          </cell>
          <cell r="U5394">
            <v>84382.688519999967</v>
          </cell>
          <cell r="W5394">
            <v>84789.039883792721</v>
          </cell>
          <cell r="X5394">
            <v>2897.6756047573335</v>
          </cell>
        </row>
        <row r="5395">
          <cell r="B5395">
            <v>8.0555555555555554</v>
          </cell>
          <cell r="E5395">
            <v>2907.1360000000004</v>
          </cell>
          <cell r="F5395">
            <v>4.0000000000000018</v>
          </cell>
          <cell r="O5395">
            <v>4.0555555555555536</v>
          </cell>
          <cell r="P5395">
            <v>11.944444444444445</v>
          </cell>
          <cell r="U5395">
            <v>84743.298299999951</v>
          </cell>
          <cell r="W5395">
            <v>84768.722315603081</v>
          </cell>
          <cell r="X5395">
            <v>2898.1486245194669</v>
          </cell>
        </row>
        <row r="5396">
          <cell r="B5396">
            <v>8.0555555555555554</v>
          </cell>
          <cell r="E5396">
            <v>2907.1360000000004</v>
          </cell>
          <cell r="F5396">
            <v>4.0000000000000018</v>
          </cell>
          <cell r="O5396">
            <v>4.0555555555555536</v>
          </cell>
          <cell r="P5396">
            <v>11.944444444444445</v>
          </cell>
          <cell r="U5396">
            <v>84743.298299999951</v>
          </cell>
          <cell r="W5396">
            <v>84767.451114822921</v>
          </cell>
          <cell r="X5396">
            <v>2898.5979932934933</v>
          </cell>
        </row>
        <row r="5397">
          <cell r="B5397">
            <v>8.0555555555555554</v>
          </cell>
          <cell r="E5397">
            <v>2907.1360000000004</v>
          </cell>
          <cell r="F5397">
            <v>4.0000000000000018</v>
          </cell>
          <cell r="O5397">
            <v>4.0555555555555536</v>
          </cell>
          <cell r="P5397">
            <v>11.944444444444445</v>
          </cell>
          <cell r="U5397">
            <v>84743.298299999951</v>
          </cell>
          <cell r="W5397">
            <v>84766.24347408177</v>
          </cell>
          <cell r="X5397">
            <v>2899.0248936288185</v>
          </cell>
        </row>
        <row r="5398">
          <cell r="B5398">
            <v>8.0555555555555554</v>
          </cell>
          <cell r="E5398">
            <v>2907.1360000000004</v>
          </cell>
          <cell r="F5398">
            <v>4.0000000000000018</v>
          </cell>
          <cell r="O5398">
            <v>4.0555555555555536</v>
          </cell>
          <cell r="P5398">
            <v>11.944444444444445</v>
          </cell>
          <cell r="U5398">
            <v>84382.688519999967</v>
          </cell>
          <cell r="W5398">
            <v>84765.096215377678</v>
          </cell>
          <cell r="X5398">
            <v>2899.4304489473775</v>
          </cell>
        </row>
        <row r="5399">
          <cell r="B5399">
            <v>7.9999999999999991</v>
          </cell>
          <cell r="E5399">
            <v>2907.1360000000004</v>
          </cell>
          <cell r="F5399">
            <v>4.0000000000000018</v>
          </cell>
          <cell r="O5399">
            <v>4.0555555555555536</v>
          </cell>
          <cell r="P5399">
            <v>11.944444444444445</v>
          </cell>
          <cell r="U5399">
            <v>82871.091359999948</v>
          </cell>
          <cell r="W5399">
            <v>84745.97583060879</v>
          </cell>
          <cell r="X5399">
            <v>2899.8157265000086</v>
          </cell>
        </row>
        <row r="5400">
          <cell r="B5400">
            <v>8.0555555555555554</v>
          </cell>
          <cell r="E5400">
            <v>2907.1360000000004</v>
          </cell>
          <cell r="F5400">
            <v>3.9444444444444451</v>
          </cell>
          <cell r="O5400">
            <v>4.0555555555555536</v>
          </cell>
          <cell r="P5400">
            <v>11.944444444444445</v>
          </cell>
          <cell r="U5400">
            <v>85173.066120000003</v>
          </cell>
          <cell r="W5400">
            <v>84652.231607078342</v>
          </cell>
          <cell r="X5400">
            <v>2900.1817401750081</v>
          </cell>
        </row>
        <row r="5401">
          <cell r="B5401">
            <v>8.0555555555555554</v>
          </cell>
          <cell r="E5401">
            <v>2907.1360000000004</v>
          </cell>
          <cell r="F5401">
            <v>3.9444444444444451</v>
          </cell>
          <cell r="O5401">
            <v>4.0555555555555536</v>
          </cell>
          <cell r="P5401">
            <v>11.944444444444445</v>
          </cell>
          <cell r="U5401">
            <v>85173.066120000003</v>
          </cell>
          <cell r="W5401">
            <v>84678.273332724435</v>
          </cell>
          <cell r="X5401">
            <v>2900.5294531662576</v>
          </cell>
        </row>
        <row r="5402">
          <cell r="B5402">
            <v>8.0555555555555554</v>
          </cell>
          <cell r="E5402">
            <v>2907.1360000000004</v>
          </cell>
          <cell r="F5402">
            <v>3.9444444444444451</v>
          </cell>
          <cell r="O5402">
            <v>4.0555555555555536</v>
          </cell>
          <cell r="P5402">
            <v>11.944444444444445</v>
          </cell>
          <cell r="U5402">
            <v>85538.615760000001</v>
          </cell>
          <cell r="W5402">
            <v>84703.012972088211</v>
          </cell>
          <cell r="X5402">
            <v>2900.8597805079444</v>
          </cell>
        </row>
        <row r="5403">
          <cell r="B5403">
            <v>8.0555555555555554</v>
          </cell>
          <cell r="E5403">
            <v>2907.1360000000004</v>
          </cell>
          <cell r="F5403">
            <v>3.9444444444444451</v>
          </cell>
          <cell r="O5403">
            <v>4.0555555555555536</v>
          </cell>
          <cell r="P5403">
            <v>11.944444444444445</v>
          </cell>
          <cell r="U5403">
            <v>85173.066120000003</v>
          </cell>
          <cell r="W5403">
            <v>84744.793111483799</v>
          </cell>
          <cell r="X5403">
            <v>2901.1735914825472</v>
          </cell>
        </row>
        <row r="5404">
          <cell r="B5404">
            <v>8.0555555555555554</v>
          </cell>
          <cell r="E5404">
            <v>2907.1360000000004</v>
          </cell>
          <cell r="F5404">
            <v>3.9444444444444451</v>
          </cell>
          <cell r="O5404">
            <v>4.0555555555555536</v>
          </cell>
          <cell r="P5404">
            <v>11.944444444444445</v>
          </cell>
          <cell r="U5404">
            <v>85538.615760000001</v>
          </cell>
          <cell r="W5404">
            <v>84766.20676190962</v>
          </cell>
          <cell r="X5404">
            <v>2901.4717119084198</v>
          </cell>
        </row>
        <row r="5405">
          <cell r="B5405">
            <v>8.0555555555555554</v>
          </cell>
          <cell r="E5405">
            <v>2884.424</v>
          </cell>
          <cell r="F5405">
            <v>3.9444444444444451</v>
          </cell>
          <cell r="O5405">
            <v>4.0555555555555536</v>
          </cell>
          <cell r="P5405">
            <v>11.944444444444445</v>
          </cell>
          <cell r="U5405">
            <v>85538.615760000001</v>
          </cell>
          <cell r="W5405">
            <v>84804.827211814132</v>
          </cell>
          <cell r="X5405">
            <v>2901.7549263129986</v>
          </cell>
        </row>
        <row r="5406">
          <cell r="B5406">
            <v>8.0555555555555554</v>
          </cell>
          <cell r="E5406">
            <v>2884.424</v>
          </cell>
          <cell r="F5406">
            <v>4.0000000000000018</v>
          </cell>
          <cell r="O5406">
            <v>4.0555555555555536</v>
          </cell>
          <cell r="P5406">
            <v>11.944444444444445</v>
          </cell>
          <cell r="U5406">
            <v>84382.688519999967</v>
          </cell>
          <cell r="W5406">
            <v>84841.516639223424</v>
          </cell>
          <cell r="X5406">
            <v>2900.8883799973487</v>
          </cell>
        </row>
        <row r="5407">
          <cell r="B5407">
            <v>8.0555555555555554</v>
          </cell>
          <cell r="E5407">
            <v>2907.1360000000004</v>
          </cell>
          <cell r="F5407">
            <v>3.9444444444444451</v>
          </cell>
          <cell r="O5407">
            <v>4.0555555555555536</v>
          </cell>
          <cell r="P5407">
            <v>11.888888888888888</v>
          </cell>
          <cell r="U5407">
            <v>85538.615760000001</v>
          </cell>
          <cell r="W5407">
            <v>84818.575233262251</v>
          </cell>
          <cell r="X5407">
            <v>2900.0651609974811</v>
          </cell>
        </row>
        <row r="5408">
          <cell r="B5408">
            <v>8.0555555555555554</v>
          </cell>
          <cell r="E5408">
            <v>2884.424</v>
          </cell>
          <cell r="F5408">
            <v>3.9444444444444451</v>
          </cell>
          <cell r="O5408">
            <v>4.0555555555555536</v>
          </cell>
          <cell r="P5408">
            <v>11.888888888888888</v>
          </cell>
          <cell r="U5408">
            <v>85538.615760000001</v>
          </cell>
          <cell r="W5408">
            <v>84854.577259599129</v>
          </cell>
          <cell r="X5408">
            <v>2900.418702947607</v>
          </cell>
        </row>
        <row r="5409">
          <cell r="B5409">
            <v>8.0555555555555554</v>
          </cell>
          <cell r="E5409">
            <v>2884.424</v>
          </cell>
          <cell r="F5409">
            <v>3.9444444444444451</v>
          </cell>
          <cell r="O5409">
            <v>4.0555555555555536</v>
          </cell>
          <cell r="P5409">
            <v>11.888888888888888</v>
          </cell>
          <cell r="U5409">
            <v>85904.165399999983</v>
          </cell>
          <cell r="W5409">
            <v>84888.779184619169</v>
          </cell>
          <cell r="X5409">
            <v>2899.6189678002265</v>
          </cell>
        </row>
        <row r="5410">
          <cell r="B5410">
            <v>7.9999999999999991</v>
          </cell>
          <cell r="E5410">
            <v>2884.424</v>
          </cell>
          <cell r="F5410">
            <v>3.9444444444444451</v>
          </cell>
          <cell r="O5410">
            <v>4.0555555555555536</v>
          </cell>
          <cell r="P5410">
            <v>11.944444444444445</v>
          </cell>
          <cell r="U5410">
            <v>84743.298299999951</v>
          </cell>
          <cell r="W5410">
            <v>84939.548495388211</v>
          </cell>
          <cell r="X5410">
            <v>2898.8592194102152</v>
          </cell>
        </row>
        <row r="5411">
          <cell r="B5411">
            <v>7.9999999999999991</v>
          </cell>
          <cell r="E5411">
            <v>2907.1360000000004</v>
          </cell>
          <cell r="F5411">
            <v>3.9444444444444451</v>
          </cell>
          <cell r="O5411">
            <v>4.0555555555555536</v>
          </cell>
          <cell r="P5411">
            <v>11.944444444444445</v>
          </cell>
          <cell r="U5411">
            <v>84743.298299999951</v>
          </cell>
          <cell r="W5411">
            <v>84929.735985618798</v>
          </cell>
          <cell r="X5411">
            <v>2898.1374584397045</v>
          </cell>
        </row>
        <row r="5412">
          <cell r="B5412">
            <v>7.9999999999999991</v>
          </cell>
          <cell r="E5412">
            <v>2884.424</v>
          </cell>
          <cell r="F5412">
            <v>3.9444444444444451</v>
          </cell>
          <cell r="O5412">
            <v>4.0555555555555536</v>
          </cell>
          <cell r="P5412">
            <v>11.944444444444445</v>
          </cell>
          <cell r="U5412">
            <v>84382.688519999967</v>
          </cell>
          <cell r="W5412">
            <v>84920.414101337854</v>
          </cell>
          <cell r="X5412">
            <v>2898.5873855177192</v>
          </cell>
        </row>
        <row r="5413">
          <cell r="B5413">
            <v>7.9999999999999991</v>
          </cell>
          <cell r="E5413">
            <v>2884.424</v>
          </cell>
          <cell r="F5413">
            <v>3.9444444444444451</v>
          </cell>
          <cell r="O5413">
            <v>4.0555555555555536</v>
          </cell>
          <cell r="P5413">
            <v>11.944444444444445</v>
          </cell>
          <cell r="U5413">
            <v>84382.688519999967</v>
          </cell>
          <cell r="W5413">
            <v>84893.52782227096</v>
          </cell>
          <cell r="X5413">
            <v>2897.8792162418331</v>
          </cell>
        </row>
        <row r="5414">
          <cell r="B5414">
            <v>8.0555555555555554</v>
          </cell>
          <cell r="E5414">
            <v>2884.424</v>
          </cell>
          <cell r="F5414">
            <v>3.9444444444444451</v>
          </cell>
          <cell r="O5414">
            <v>4.0555555555555536</v>
          </cell>
          <cell r="P5414">
            <v>11.944444444444445</v>
          </cell>
          <cell r="U5414">
            <v>85904.165399999983</v>
          </cell>
          <cell r="W5414">
            <v>84867.985857157415</v>
          </cell>
          <cell r="X5414">
            <v>2897.2064554297413</v>
          </cell>
        </row>
        <row r="5415">
          <cell r="B5415">
            <v>7.9999999999999991</v>
          </cell>
          <cell r="E5415">
            <v>2884.424</v>
          </cell>
          <cell r="F5415">
            <v>3.9444444444444451</v>
          </cell>
          <cell r="O5415">
            <v>4.0555555555555536</v>
          </cell>
          <cell r="P5415">
            <v>11.944444444444445</v>
          </cell>
          <cell r="U5415">
            <v>84743.298299999951</v>
          </cell>
          <cell r="W5415">
            <v>84919.794834299537</v>
          </cell>
          <cell r="X5415">
            <v>2896.5673326582541</v>
          </cell>
        </row>
        <row r="5416">
          <cell r="B5416">
            <v>8.0555555555555554</v>
          </cell>
          <cell r="E5416">
            <v>2907.1360000000004</v>
          </cell>
          <cell r="F5416">
            <v>3.9444444444444451</v>
          </cell>
          <cell r="O5416">
            <v>4.0555555555555536</v>
          </cell>
          <cell r="P5416">
            <v>11.944444444444445</v>
          </cell>
          <cell r="U5416">
            <v>85538.615760000001</v>
          </cell>
          <cell r="W5416">
            <v>84910.970007584561</v>
          </cell>
          <cell r="X5416">
            <v>2895.9601660253411</v>
          </cell>
        </row>
        <row r="5417">
          <cell r="B5417">
            <v>8.0555555555555554</v>
          </cell>
          <cell r="E5417">
            <v>2884.424</v>
          </cell>
          <cell r="F5417">
            <v>4.0000000000000018</v>
          </cell>
          <cell r="O5417">
            <v>4.0555555555555536</v>
          </cell>
          <cell r="P5417">
            <v>11.944444444444445</v>
          </cell>
          <cell r="U5417">
            <v>83661.468959999969</v>
          </cell>
          <cell r="W5417">
            <v>84942.352295205332</v>
          </cell>
          <cell r="X5417">
            <v>2896.518957724074</v>
          </cell>
        </row>
        <row r="5418">
          <cell r="B5418">
            <v>8.0555555555555554</v>
          </cell>
          <cell r="E5418">
            <v>2907.1360000000004</v>
          </cell>
          <cell r="F5418">
            <v>4.0000000000000018</v>
          </cell>
          <cell r="O5418">
            <v>4.0555555555555536</v>
          </cell>
          <cell r="P5418">
            <v>11.944444444444445</v>
          </cell>
          <cell r="U5418">
            <v>84022.078739999968</v>
          </cell>
          <cell r="W5418">
            <v>84878.30812844506</v>
          </cell>
          <cell r="X5418">
            <v>2895.9142098378702</v>
          </cell>
        </row>
        <row r="5419">
          <cell r="B5419">
            <v>8.0555555555555554</v>
          </cell>
          <cell r="E5419">
            <v>2907.1360000000004</v>
          </cell>
          <cell r="F5419">
            <v>4.0000000000000018</v>
          </cell>
          <cell r="O5419">
            <v>4.0555555555555536</v>
          </cell>
          <cell r="P5419">
            <v>11.944444444444445</v>
          </cell>
          <cell r="U5419">
            <v>84022.078739999968</v>
          </cell>
          <cell r="W5419">
            <v>84835.4966590228</v>
          </cell>
          <cell r="X5419">
            <v>2896.4752993459765</v>
          </cell>
        </row>
        <row r="5420">
          <cell r="B5420">
            <v>8.0555555555555554</v>
          </cell>
          <cell r="E5420">
            <v>2907.1360000000004</v>
          </cell>
          <cell r="F5420">
            <v>3.9444444444444451</v>
          </cell>
          <cell r="O5420">
            <v>4.0555555555555536</v>
          </cell>
          <cell r="P5420">
            <v>11.944444444444445</v>
          </cell>
          <cell r="U5420">
            <v>84807.516479999991</v>
          </cell>
          <cell r="W5420">
            <v>84794.825763071654</v>
          </cell>
          <cell r="X5420">
            <v>2897.0083343786778</v>
          </cell>
        </row>
        <row r="5421">
          <cell r="B5421">
            <v>7.9999999999999991</v>
          </cell>
          <cell r="E5421">
            <v>2907.1360000000004</v>
          </cell>
          <cell r="F5421">
            <v>3.9444444444444451</v>
          </cell>
          <cell r="O5421">
            <v>4.0555555555555536</v>
          </cell>
          <cell r="P5421">
            <v>11.944444444444445</v>
          </cell>
          <cell r="U5421">
            <v>83661.468959999969</v>
          </cell>
          <cell r="W5421">
            <v>84795.460298918071</v>
          </cell>
          <cell r="X5421">
            <v>2897.5147176597438</v>
          </cell>
        </row>
        <row r="5422">
          <cell r="B5422">
            <v>7.9999999999999991</v>
          </cell>
          <cell r="E5422">
            <v>2907.1360000000004</v>
          </cell>
          <cell r="F5422">
            <v>3.9444444444444451</v>
          </cell>
          <cell r="O5422">
            <v>4.0555555555555536</v>
          </cell>
          <cell r="P5422">
            <v>11.944444444444445</v>
          </cell>
          <cell r="U5422">
            <v>84382.688519999967</v>
          </cell>
          <cell r="W5422">
            <v>84738.760731972157</v>
          </cell>
          <cell r="X5422">
            <v>2897.9957817767568</v>
          </cell>
        </row>
        <row r="5423">
          <cell r="B5423">
            <v>7.9999999999999991</v>
          </cell>
          <cell r="E5423">
            <v>2907.1360000000004</v>
          </cell>
          <cell r="F5423">
            <v>3.9444444444444451</v>
          </cell>
          <cell r="O5423">
            <v>4.0555555555555536</v>
          </cell>
          <cell r="P5423">
            <v>11.944444444444445</v>
          </cell>
          <cell r="U5423">
            <v>84382.688519999967</v>
          </cell>
          <cell r="W5423">
            <v>84720.957121373547</v>
          </cell>
          <cell r="X5423">
            <v>2898.4527926879186</v>
          </cell>
        </row>
        <row r="5424">
          <cell r="B5424">
            <v>7.9999999999999991</v>
          </cell>
          <cell r="E5424">
            <v>2907.1360000000004</v>
          </cell>
          <cell r="F5424">
            <v>3.9444444444444451</v>
          </cell>
          <cell r="O5424">
            <v>4.0555555555555536</v>
          </cell>
          <cell r="P5424">
            <v>11.944444444444445</v>
          </cell>
          <cell r="U5424">
            <v>84382.688519999967</v>
          </cell>
          <cell r="W5424">
            <v>84704.043691304876</v>
          </cell>
          <cell r="X5424">
            <v>2898.8869530535226</v>
          </cell>
        </row>
        <row r="5425">
          <cell r="B5425">
            <v>7.9999999999999991</v>
          </cell>
          <cell r="E5425">
            <v>2907.1360000000004</v>
          </cell>
          <cell r="F5425">
            <v>3.9444444444444451</v>
          </cell>
          <cell r="O5425">
            <v>4.0555555555555536</v>
          </cell>
          <cell r="P5425">
            <v>11.944444444444445</v>
          </cell>
          <cell r="U5425">
            <v>84382.688519999967</v>
          </cell>
          <cell r="W5425">
            <v>84687.975932739631</v>
          </cell>
          <cell r="X5425">
            <v>2899.2994054008464</v>
          </cell>
        </row>
        <row r="5426">
          <cell r="B5426">
            <v>8.0555555555555554</v>
          </cell>
          <cell r="E5426">
            <v>2884.424</v>
          </cell>
          <cell r="F5426">
            <v>3.9444444444444451</v>
          </cell>
          <cell r="O5426">
            <v>4.0555555555555536</v>
          </cell>
          <cell r="P5426">
            <v>11.888888888888888</v>
          </cell>
          <cell r="U5426">
            <v>85904.165399999983</v>
          </cell>
          <cell r="W5426">
            <v>84672.711562102646</v>
          </cell>
          <cell r="X5426">
            <v>2899.6912351308038</v>
          </cell>
        </row>
        <row r="5427">
          <cell r="B5427">
            <v>8.0555555555555554</v>
          </cell>
          <cell r="E5427">
            <v>2907.1360000000004</v>
          </cell>
          <cell r="F5427">
            <v>4.0000000000000018</v>
          </cell>
          <cell r="O5427">
            <v>4.0555555555555536</v>
          </cell>
          <cell r="P5427">
            <v>11.888888888888888</v>
          </cell>
          <cell r="U5427">
            <v>84382.688519999967</v>
          </cell>
          <cell r="W5427">
            <v>84734.28425399751</v>
          </cell>
          <cell r="X5427">
            <v>2898.9278733742635</v>
          </cell>
        </row>
        <row r="5428">
          <cell r="B5428">
            <v>8.0555555555555554</v>
          </cell>
          <cell r="E5428">
            <v>2907.1360000000004</v>
          </cell>
          <cell r="F5428">
            <v>4.0000000000000018</v>
          </cell>
          <cell r="O5428">
            <v>4.0555555555555536</v>
          </cell>
          <cell r="P5428">
            <v>11.888888888888888</v>
          </cell>
          <cell r="U5428">
            <v>84382.688519999967</v>
          </cell>
          <cell r="W5428">
            <v>84716.704467297634</v>
          </cell>
          <cell r="X5428">
            <v>2899.3382797055501</v>
          </cell>
        </row>
        <row r="5429">
          <cell r="B5429">
            <v>8.0555555555555554</v>
          </cell>
          <cell r="E5429">
            <v>2884.424</v>
          </cell>
          <cell r="F5429">
            <v>3.9444444444444451</v>
          </cell>
          <cell r="O5429">
            <v>4.0555555555555536</v>
          </cell>
          <cell r="P5429">
            <v>11.888888888888888</v>
          </cell>
          <cell r="U5429">
            <v>85538.615760000001</v>
          </cell>
          <cell r="W5429">
            <v>84700.003669932747</v>
          </cell>
          <cell r="X5429">
            <v>2899.7281657202725</v>
          </cell>
        </row>
        <row r="5430">
          <cell r="B5430">
            <v>8.0555555555555554</v>
          </cell>
          <cell r="E5430">
            <v>2884.424</v>
          </cell>
          <cell r="F5430">
            <v>3.9444444444444451</v>
          </cell>
          <cell r="O5430">
            <v>4.0555555555555536</v>
          </cell>
          <cell r="P5430">
            <v>11.888888888888888</v>
          </cell>
          <cell r="U5430">
            <v>85538.615760000001</v>
          </cell>
          <cell r="W5430">
            <v>84741.934274436106</v>
          </cell>
          <cell r="X5430">
            <v>2898.9629574342589</v>
          </cell>
        </row>
        <row r="5431">
          <cell r="B5431">
            <v>8.0555555555555554</v>
          </cell>
          <cell r="E5431">
            <v>2884.424</v>
          </cell>
          <cell r="F5431">
            <v>3.9444444444444451</v>
          </cell>
          <cell r="O5431">
            <v>4.0555555555555536</v>
          </cell>
          <cell r="P5431">
            <v>11.888888888888888</v>
          </cell>
          <cell r="U5431">
            <v>85904.165399999983</v>
          </cell>
          <cell r="W5431">
            <v>84781.768348714293</v>
          </cell>
          <cell r="X5431">
            <v>2898.2360095625459</v>
          </cell>
        </row>
        <row r="5432">
          <cell r="B5432">
            <v>7.9999999999999991</v>
          </cell>
          <cell r="E5432">
            <v>2884.424</v>
          </cell>
          <cell r="F5432">
            <v>3.9444444444444451</v>
          </cell>
          <cell r="O5432">
            <v>4.0555555555555536</v>
          </cell>
          <cell r="P5432">
            <v>11.888888888888888</v>
          </cell>
          <cell r="U5432">
            <v>84743.298299999951</v>
          </cell>
          <cell r="W5432">
            <v>84837.888201278576</v>
          </cell>
          <cell r="X5432">
            <v>2897.5454090844182</v>
          </cell>
        </row>
        <row r="5433">
          <cell r="B5433">
            <v>7.9999999999999991</v>
          </cell>
          <cell r="E5433">
            <v>2884.424</v>
          </cell>
          <cell r="F5433">
            <v>3.9444444444444451</v>
          </cell>
          <cell r="O5433">
            <v>4.0555555555555536</v>
          </cell>
          <cell r="P5433">
            <v>11.888888888888888</v>
          </cell>
          <cell r="U5433">
            <v>84743.298299999951</v>
          </cell>
          <cell r="W5433">
            <v>84833.158706214643</v>
          </cell>
          <cell r="X5433">
            <v>2896.889338630197</v>
          </cell>
        </row>
        <row r="5434">
          <cell r="B5434">
            <v>7.9999999999999991</v>
          </cell>
          <cell r="E5434">
            <v>2884.424</v>
          </cell>
          <cell r="F5434">
            <v>3.9444444444444451</v>
          </cell>
          <cell r="O5434">
            <v>4.0000000000000018</v>
          </cell>
          <cell r="P5434">
            <v>11.888888888888888</v>
          </cell>
          <cell r="U5434">
            <v>84382.688519999967</v>
          </cell>
          <cell r="W5434">
            <v>84828.665685903907</v>
          </cell>
          <cell r="X5434">
            <v>2896.266071698687</v>
          </cell>
        </row>
        <row r="5435">
          <cell r="B5435">
            <v>7.9999999999999991</v>
          </cell>
          <cell r="E5435">
            <v>2884.424</v>
          </cell>
          <cell r="F5435">
            <v>3.9444444444444451</v>
          </cell>
          <cell r="O5435">
            <v>4.0000000000000018</v>
          </cell>
          <cell r="P5435">
            <v>11.888888888888888</v>
          </cell>
          <cell r="U5435">
            <v>84382.688519999967</v>
          </cell>
          <cell r="W5435">
            <v>84806.366827608712</v>
          </cell>
          <cell r="X5435">
            <v>2895.6739681137524</v>
          </cell>
        </row>
        <row r="5436">
          <cell r="B5436">
            <v>7.9999999999999991</v>
          </cell>
          <cell r="E5436">
            <v>2884.424</v>
          </cell>
          <cell r="F5436">
            <v>3.9444444444444451</v>
          </cell>
          <cell r="O5436">
            <v>4.0000000000000018</v>
          </cell>
          <cell r="P5436">
            <v>11.888888888888888</v>
          </cell>
          <cell r="U5436">
            <v>84022.078739999968</v>
          </cell>
          <cell r="W5436">
            <v>84785.18291222828</v>
          </cell>
          <cell r="X5436">
            <v>2895.1114697080648</v>
          </cell>
        </row>
        <row r="5437">
          <cell r="B5437">
            <v>7.9999999999999991</v>
          </cell>
          <cell r="E5437">
            <v>2884.424</v>
          </cell>
          <cell r="F5437">
            <v>3.9444444444444451</v>
          </cell>
          <cell r="O5437">
            <v>4.0000000000000018</v>
          </cell>
          <cell r="P5437">
            <v>11.888888888888888</v>
          </cell>
          <cell r="U5437">
            <v>84382.688519999967</v>
          </cell>
          <cell r="W5437">
            <v>84747.027703616855</v>
          </cell>
          <cell r="X5437">
            <v>2894.5770962226616</v>
          </cell>
        </row>
        <row r="5438">
          <cell r="B5438">
            <v>7.9999999999999991</v>
          </cell>
          <cell r="E5438">
            <v>2884.424</v>
          </cell>
          <cell r="F5438">
            <v>3.9444444444444451</v>
          </cell>
          <cell r="O5438">
            <v>4.0000000000000018</v>
          </cell>
          <cell r="P5438">
            <v>11.888888888888888</v>
          </cell>
          <cell r="U5438">
            <v>84382.688519999967</v>
          </cell>
          <cell r="W5438">
            <v>84728.810744436007</v>
          </cell>
          <cell r="X5438">
            <v>2894.0694414115283</v>
          </cell>
        </row>
        <row r="5439">
          <cell r="B5439">
            <v>7.9999999999999991</v>
          </cell>
          <cell r="E5439">
            <v>2884.424</v>
          </cell>
          <cell r="F5439">
            <v>3.9444444444444451</v>
          </cell>
          <cell r="O5439">
            <v>4.0555555555555536</v>
          </cell>
          <cell r="P5439">
            <v>11.833333333333332</v>
          </cell>
          <cell r="U5439">
            <v>83661.468959999969</v>
          </cell>
          <cell r="W5439">
            <v>84711.504633214208</v>
          </cell>
          <cell r="X5439">
            <v>2893.5871693409517</v>
          </cell>
        </row>
        <row r="5440">
          <cell r="B5440">
            <v>7.9999999999999991</v>
          </cell>
          <cell r="E5440">
            <v>2884.424</v>
          </cell>
          <cell r="F5440">
            <v>3.9444444444444451</v>
          </cell>
          <cell r="O5440">
            <v>4.0555555555555536</v>
          </cell>
          <cell r="P5440">
            <v>11.833333333333332</v>
          </cell>
          <cell r="U5440">
            <v>84022.078739999968</v>
          </cell>
          <cell r="W5440">
            <v>84659.002849553493</v>
          </cell>
          <cell r="X5440">
            <v>2893.129010873904</v>
          </cell>
        </row>
        <row r="5441">
          <cell r="B5441">
            <v>7.9999999999999991</v>
          </cell>
          <cell r="E5441">
            <v>2884.424</v>
          </cell>
          <cell r="F5441">
            <v>3.9444444444444451</v>
          </cell>
          <cell r="O5441">
            <v>4.0555555555555536</v>
          </cell>
          <cell r="P5441">
            <v>11.833333333333332</v>
          </cell>
          <cell r="U5441">
            <v>84022.078739999968</v>
          </cell>
          <cell r="W5441">
            <v>84627.156644075803</v>
          </cell>
          <cell r="X5441">
            <v>2892.6937603302085</v>
          </cell>
        </row>
        <row r="5442">
          <cell r="B5442">
            <v>7.9999999999999991</v>
          </cell>
          <cell r="E5442">
            <v>2884.424</v>
          </cell>
          <cell r="F5442">
            <v>3.9444444444444451</v>
          </cell>
          <cell r="O5442">
            <v>4.0555555555555536</v>
          </cell>
          <cell r="P5442">
            <v>11.833333333333332</v>
          </cell>
          <cell r="U5442">
            <v>84022.078739999968</v>
          </cell>
          <cell r="W5442">
            <v>84596.902748872002</v>
          </cell>
          <cell r="X5442">
            <v>2892.2802723136979</v>
          </cell>
        </row>
        <row r="5443">
          <cell r="B5443">
            <v>7.9999999999999991</v>
          </cell>
          <cell r="E5443">
            <v>2884.424</v>
          </cell>
          <cell r="F5443">
            <v>3.9444444444444451</v>
          </cell>
          <cell r="O5443">
            <v>4.0000000000000018</v>
          </cell>
          <cell r="P5443">
            <v>11.833333333333332</v>
          </cell>
          <cell r="U5443">
            <v>84022.078739999968</v>
          </cell>
          <cell r="W5443">
            <v>84568.161548428398</v>
          </cell>
          <cell r="X5443">
            <v>2891.8874586980128</v>
          </cell>
        </row>
        <row r="5444">
          <cell r="B5444">
            <v>7.9999999999999991</v>
          </cell>
          <cell r="E5444">
            <v>2884.424</v>
          </cell>
          <cell r="F5444">
            <v>3.9444444444444451</v>
          </cell>
          <cell r="O5444">
            <v>4.0000000000000018</v>
          </cell>
          <cell r="P5444">
            <v>11.833333333333332</v>
          </cell>
          <cell r="U5444">
            <v>84022.078739999968</v>
          </cell>
          <cell r="W5444">
            <v>84540.857408006967</v>
          </cell>
          <cell r="X5444">
            <v>2891.5142857631122</v>
          </cell>
        </row>
        <row r="5445">
          <cell r="B5445">
            <v>7.9999999999999991</v>
          </cell>
          <cell r="E5445">
            <v>2884.424</v>
          </cell>
          <cell r="F5445">
            <v>3.9444444444444451</v>
          </cell>
          <cell r="O5445">
            <v>4.0000000000000018</v>
          </cell>
          <cell r="P5445">
            <v>11.833333333333332</v>
          </cell>
          <cell r="U5445">
            <v>83661.468959999969</v>
          </cell>
          <cell r="W5445">
            <v>84514.918474606602</v>
          </cell>
          <cell r="X5445">
            <v>2891.1597714749564</v>
          </cell>
        </row>
        <row r="5446">
          <cell r="B5446">
            <v>7.9999999999999991</v>
          </cell>
          <cell r="E5446">
            <v>2884.424</v>
          </cell>
          <cell r="F5446">
            <v>3.9444444444444451</v>
          </cell>
          <cell r="O5446">
            <v>4.0000000000000018</v>
          </cell>
          <cell r="P5446">
            <v>11.833333333333332</v>
          </cell>
          <cell r="U5446">
            <v>84022.078739999968</v>
          </cell>
          <cell r="W5446">
            <v>84472.245998876257</v>
          </cell>
          <cell r="X5446">
            <v>2890.8229829012084</v>
          </cell>
        </row>
        <row r="5447">
          <cell r="B5447">
            <v>7.9999999999999991</v>
          </cell>
          <cell r="E5447">
            <v>2884.424</v>
          </cell>
          <cell r="F5447">
            <v>3.9444444444444451</v>
          </cell>
          <cell r="O5447">
            <v>4.0000000000000018</v>
          </cell>
          <cell r="P5447">
            <v>11.888888888888888</v>
          </cell>
          <cell r="U5447">
            <v>84382.688519999967</v>
          </cell>
          <cell r="W5447">
            <v>84449.737635932426</v>
          </cell>
          <cell r="X5447">
            <v>2890.5030337561479</v>
          </cell>
        </row>
        <row r="5448">
          <cell r="B5448">
            <v>7.9999999999999991</v>
          </cell>
          <cell r="E5448">
            <v>2884.424</v>
          </cell>
          <cell r="F5448">
            <v>3.9444444444444451</v>
          </cell>
          <cell r="O5448">
            <v>4.0000000000000018</v>
          </cell>
          <cell r="P5448">
            <v>11.888888888888888</v>
          </cell>
          <cell r="U5448">
            <v>84382.688519999967</v>
          </cell>
          <cell r="W5448">
            <v>84446.385180135811</v>
          </cell>
          <cell r="X5448">
            <v>2890.1990820683404</v>
          </cell>
        </row>
        <row r="5449">
          <cell r="B5449">
            <v>7.9999999999999991</v>
          </cell>
          <cell r="E5449">
            <v>2884.424</v>
          </cell>
          <cell r="F5449">
            <v>3.8888888888888888</v>
          </cell>
          <cell r="O5449">
            <v>4.0000000000000018</v>
          </cell>
          <cell r="P5449">
            <v>11.888888888888888</v>
          </cell>
          <cell r="U5449">
            <v>85538.615760000001</v>
          </cell>
          <cell r="W5449">
            <v>84443.200347129023</v>
          </cell>
          <cell r="X5449">
            <v>2889.9103279649235</v>
          </cell>
        </row>
        <row r="5450">
          <cell r="B5450">
            <v>7.9999999999999991</v>
          </cell>
          <cell r="E5450">
            <v>2884.424</v>
          </cell>
          <cell r="F5450">
            <v>3.9444444444444451</v>
          </cell>
          <cell r="O5450">
            <v>4.0000000000000018</v>
          </cell>
          <cell r="P5450">
            <v>11.888888888888888</v>
          </cell>
          <cell r="U5450">
            <v>84743.298299999951</v>
          </cell>
          <cell r="W5450">
            <v>84497.971117772569</v>
          </cell>
          <cell r="X5450">
            <v>2889.6360115666771</v>
          </cell>
        </row>
        <row r="5451">
          <cell r="B5451">
            <v>7.9999999999999991</v>
          </cell>
          <cell r="E5451">
            <v>2884.424</v>
          </cell>
          <cell r="F5451">
            <v>3.9444444444444451</v>
          </cell>
          <cell r="O5451">
            <v>4.0000000000000018</v>
          </cell>
          <cell r="P5451">
            <v>11.833333333333332</v>
          </cell>
          <cell r="U5451">
            <v>84382.688519999967</v>
          </cell>
          <cell r="W5451">
            <v>84510.237476883936</v>
          </cell>
          <cell r="X5451">
            <v>2889.375410988343</v>
          </cell>
        </row>
        <row r="5452">
          <cell r="B5452">
            <v>7.9999999999999991</v>
          </cell>
          <cell r="E5452">
            <v>2884.424</v>
          </cell>
          <cell r="F5452">
            <v>3.9444444444444451</v>
          </cell>
          <cell r="O5452">
            <v>4.0000000000000018</v>
          </cell>
          <cell r="P5452">
            <v>11.833333333333332</v>
          </cell>
          <cell r="U5452">
            <v>84022.078739999968</v>
          </cell>
          <cell r="W5452">
            <v>84503.860029039744</v>
          </cell>
          <cell r="X5452">
            <v>2889.1278404389259</v>
          </cell>
        </row>
        <row r="5453">
          <cell r="B5453">
            <v>7.9999999999999991</v>
          </cell>
          <cell r="E5453">
            <v>2884.424</v>
          </cell>
          <cell r="F5453">
            <v>3.9444444444444451</v>
          </cell>
          <cell r="O5453">
            <v>4.0000000000000018</v>
          </cell>
          <cell r="P5453">
            <v>11.888888888888888</v>
          </cell>
          <cell r="U5453">
            <v>84382.688519999967</v>
          </cell>
          <cell r="W5453">
            <v>84479.770964587748</v>
          </cell>
          <cell r="X5453">
            <v>2888.8926484169792</v>
          </cell>
        </row>
        <row r="5454">
          <cell r="B5454">
            <v>7.9999999999999991</v>
          </cell>
          <cell r="E5454">
            <v>2907.1360000000004</v>
          </cell>
          <cell r="F5454">
            <v>3.9444444444444451</v>
          </cell>
          <cell r="O5454">
            <v>4.0555555555555536</v>
          </cell>
          <cell r="P5454">
            <v>11.888888888888888</v>
          </cell>
          <cell r="U5454">
            <v>84382.688519999967</v>
          </cell>
          <cell r="W5454">
            <v>84474.916842358361</v>
          </cell>
          <cell r="X5454">
            <v>2888.6692159961299</v>
          </cell>
        </row>
        <row r="5455">
          <cell r="B5455">
            <v>7.9999999999999991</v>
          </cell>
          <cell r="E5455">
            <v>2907.1360000000004</v>
          </cell>
          <cell r="F5455">
            <v>3.9444444444444451</v>
          </cell>
          <cell r="O5455">
            <v>4.0000000000000018</v>
          </cell>
          <cell r="P5455">
            <v>11.888888888888888</v>
          </cell>
          <cell r="U5455">
            <v>84382.688519999967</v>
          </cell>
          <cell r="W5455">
            <v>84470.305426240448</v>
          </cell>
          <cell r="X5455">
            <v>2889.5925551963232</v>
          </cell>
        </row>
        <row r="5456">
          <cell r="B5456">
            <v>7.9999999999999991</v>
          </cell>
          <cell r="E5456">
            <v>2907.1360000000004</v>
          </cell>
          <cell r="F5456">
            <v>3.9444444444444451</v>
          </cell>
          <cell r="O5456">
            <v>4.0000000000000018</v>
          </cell>
          <cell r="P5456">
            <v>11.888888888888888</v>
          </cell>
          <cell r="U5456">
            <v>84382.688519999967</v>
          </cell>
          <cell r="W5456">
            <v>84465.924580928418</v>
          </cell>
          <cell r="X5456">
            <v>2890.4697274365071</v>
          </cell>
        </row>
        <row r="5457">
          <cell r="B5457">
            <v>7.9999999999999991</v>
          </cell>
          <cell r="E5457">
            <v>2907.1360000000004</v>
          </cell>
          <cell r="F5457">
            <v>3.9444444444444451</v>
          </cell>
          <cell r="O5457">
            <v>4.0000000000000018</v>
          </cell>
          <cell r="P5457">
            <v>11.833333333333332</v>
          </cell>
          <cell r="U5457">
            <v>84382.688519999967</v>
          </cell>
          <cell r="W5457">
            <v>84461.762777882002</v>
          </cell>
          <cell r="X5457">
            <v>2891.3030410646816</v>
          </cell>
        </row>
        <row r="5458">
          <cell r="B5458">
            <v>7.9999999999999991</v>
          </cell>
          <cell r="E5458">
            <v>2907.1360000000004</v>
          </cell>
          <cell r="F5458">
            <v>3.9444444444444451</v>
          </cell>
          <cell r="O5458">
            <v>4.0000000000000018</v>
          </cell>
          <cell r="P5458">
            <v>11.833333333333332</v>
          </cell>
          <cell r="U5458">
            <v>84382.688519999967</v>
          </cell>
          <cell r="W5458">
            <v>84457.809064987901</v>
          </cell>
          <cell r="X5458">
            <v>2892.0946890114474</v>
          </cell>
        </row>
        <row r="5459">
          <cell r="B5459">
            <v>7.9999999999999991</v>
          </cell>
          <cell r="E5459">
            <v>2907.1360000000004</v>
          </cell>
          <cell r="F5459">
            <v>3.9444444444444451</v>
          </cell>
          <cell r="O5459">
            <v>4.0000000000000018</v>
          </cell>
          <cell r="P5459">
            <v>11.833333333333332</v>
          </cell>
          <cell r="U5459">
            <v>84382.688519999967</v>
          </cell>
          <cell r="W5459">
            <v>84454.0530377385</v>
          </cell>
          <cell r="X5459">
            <v>2892.8467545608751</v>
          </cell>
        </row>
        <row r="5460">
          <cell r="B5460">
            <v>7.9999999999999991</v>
          </cell>
          <cell r="E5460">
            <v>2907.1360000000004</v>
          </cell>
          <cell r="F5460">
            <v>3.9444444444444451</v>
          </cell>
          <cell r="O5460">
            <v>4.0000000000000018</v>
          </cell>
          <cell r="P5460">
            <v>11.833333333333332</v>
          </cell>
          <cell r="U5460">
            <v>84382.688519999967</v>
          </cell>
          <cell r="W5460">
            <v>84450.48481185158</v>
          </cell>
          <cell r="X5460">
            <v>2893.5612168328312</v>
          </cell>
        </row>
        <row r="5461">
          <cell r="B5461">
            <v>7.9999999999999991</v>
          </cell>
          <cell r="E5461">
            <v>2907.1360000000004</v>
          </cell>
          <cell r="F5461">
            <v>3.9444444444444451</v>
          </cell>
          <cell r="O5461">
            <v>4.0000000000000018</v>
          </cell>
          <cell r="P5461">
            <v>11.833333333333332</v>
          </cell>
          <cell r="U5461">
            <v>84022.078739999968</v>
          </cell>
          <cell r="W5461">
            <v>84447.094997259002</v>
          </cell>
          <cell r="X5461">
            <v>2894.2399559911896</v>
          </cell>
        </row>
        <row r="5462">
          <cell r="B5462">
            <v>7.9999999999999991</v>
          </cell>
          <cell r="E5462">
            <v>2907.1360000000004</v>
          </cell>
          <cell r="F5462">
            <v>3.9444444444444451</v>
          </cell>
          <cell r="O5462">
            <v>4.0000000000000018</v>
          </cell>
          <cell r="P5462">
            <v>11.833333333333332</v>
          </cell>
          <cell r="U5462">
            <v>84022.078739999968</v>
          </cell>
          <cell r="W5462">
            <v>84425.844184396046</v>
          </cell>
          <cell r="X5462">
            <v>2894.8847581916302</v>
          </cell>
        </row>
        <row r="5463">
          <cell r="B5463">
            <v>7.9999999999999991</v>
          </cell>
          <cell r="E5463">
            <v>2884.424</v>
          </cell>
          <cell r="F5463">
            <v>3.9444444444444451</v>
          </cell>
          <cell r="O5463">
            <v>4.0000000000000018</v>
          </cell>
          <cell r="P5463">
            <v>11.833333333333332</v>
          </cell>
          <cell r="U5463">
            <v>84382.688519999967</v>
          </cell>
          <cell r="W5463">
            <v>84405.655912176226</v>
          </cell>
          <cell r="X5463">
            <v>2895.4973202820488</v>
          </cell>
        </row>
        <row r="5464">
          <cell r="B5464">
            <v>7.9999999999999991</v>
          </cell>
          <cell r="E5464">
            <v>2907.1360000000004</v>
          </cell>
          <cell r="F5464">
            <v>3.9444444444444451</v>
          </cell>
          <cell r="O5464">
            <v>4.0000000000000018</v>
          </cell>
          <cell r="P5464">
            <v>11.833333333333332</v>
          </cell>
          <cell r="U5464">
            <v>84743.298299999951</v>
          </cell>
          <cell r="W5464">
            <v>84404.507542567415</v>
          </cell>
          <cell r="X5464">
            <v>2894.9436542679464</v>
          </cell>
        </row>
        <row r="5465">
          <cell r="B5465">
            <v>7.9444444444444429</v>
          </cell>
          <cell r="E5465">
            <v>2907.1360000000004</v>
          </cell>
          <cell r="F5465">
            <v>3.9444444444444451</v>
          </cell>
          <cell r="O5465">
            <v>4.0000000000000018</v>
          </cell>
          <cell r="P5465">
            <v>11.833333333333332</v>
          </cell>
          <cell r="U5465">
            <v>83226.761279999962</v>
          </cell>
          <cell r="W5465">
            <v>84421.447080439044</v>
          </cell>
          <cell r="X5465">
            <v>2895.5532715545492</v>
          </cell>
        </row>
        <row r="5466">
          <cell r="B5466">
            <v>7.9444444444444429</v>
          </cell>
          <cell r="E5466">
            <v>2884.424</v>
          </cell>
          <cell r="F5466">
            <v>3.8888888888888888</v>
          </cell>
          <cell r="O5466">
            <v>4.0555555555555536</v>
          </cell>
          <cell r="P5466">
            <v>11.833333333333332</v>
          </cell>
          <cell r="U5466">
            <v>84382.688519999967</v>
          </cell>
          <cell r="W5466">
            <v>84361.712790417077</v>
          </cell>
          <cell r="X5466">
            <v>2896.1324079768215</v>
          </cell>
        </row>
        <row r="5467">
          <cell r="B5467">
            <v>7.9444444444444429</v>
          </cell>
          <cell r="E5467">
            <v>2884.424</v>
          </cell>
          <cell r="F5467">
            <v>3.8888888888888888</v>
          </cell>
          <cell r="O5467">
            <v>4.0000000000000018</v>
          </cell>
          <cell r="P5467">
            <v>11.833333333333332</v>
          </cell>
          <cell r="U5467">
            <v>84382.688519999967</v>
          </cell>
          <cell r="W5467">
            <v>84362.761576896228</v>
          </cell>
          <cell r="X5467">
            <v>2895.5469875779804</v>
          </cell>
        </row>
        <row r="5468">
          <cell r="B5468">
            <v>7.9444444444444429</v>
          </cell>
          <cell r="E5468">
            <v>2884.424</v>
          </cell>
          <cell r="F5468">
            <v>3.8888888888888888</v>
          </cell>
          <cell r="O5468">
            <v>4.0000000000000018</v>
          </cell>
          <cell r="P5468">
            <v>11.833333333333332</v>
          </cell>
          <cell r="U5468">
            <v>84743.298299999951</v>
          </cell>
          <cell r="W5468">
            <v>84363.757924051417</v>
          </cell>
          <cell r="X5468">
            <v>2894.9908381990813</v>
          </cell>
        </row>
        <row r="5469">
          <cell r="B5469">
            <v>7.9444444444444429</v>
          </cell>
          <cell r="E5469">
            <v>2884.424</v>
          </cell>
          <cell r="F5469">
            <v>3.8888888888888888</v>
          </cell>
          <cell r="O5469">
            <v>4.0000000000000018</v>
          </cell>
          <cell r="P5469">
            <v>11.833333333333332</v>
          </cell>
          <cell r="U5469">
            <v>84743.298299999951</v>
          </cell>
          <cell r="W5469">
            <v>84382.734942848838</v>
          </cell>
          <cell r="X5469">
            <v>2894.4624962891271</v>
          </cell>
        </row>
        <row r="5470">
          <cell r="B5470">
            <v>7.9999999999999991</v>
          </cell>
          <cell r="E5470">
            <v>2907.1360000000004</v>
          </cell>
          <cell r="F5470">
            <v>3.8888888888888888</v>
          </cell>
          <cell r="O5470">
            <v>4.0000000000000018</v>
          </cell>
          <cell r="P5470">
            <v>11.833333333333332</v>
          </cell>
          <cell r="U5470">
            <v>85904.165399999983</v>
          </cell>
          <cell r="W5470">
            <v>84400.763110706393</v>
          </cell>
          <cell r="X5470">
            <v>2893.9605714746704</v>
          </cell>
        </row>
        <row r="5471">
          <cell r="B5471">
            <v>7.9999999999999991</v>
          </cell>
          <cell r="E5471">
            <v>2907.1360000000004</v>
          </cell>
          <cell r="F5471">
            <v>3.8888888888888888</v>
          </cell>
          <cell r="O5471">
            <v>4.0000000000000018</v>
          </cell>
          <cell r="P5471">
            <v>11.833333333333332</v>
          </cell>
          <cell r="U5471">
            <v>85904.165399999983</v>
          </cell>
          <cell r="W5471">
            <v>84475.933225171073</v>
          </cell>
          <cell r="X5471">
            <v>2894.6193429009368</v>
          </cell>
        </row>
        <row r="5472">
          <cell r="B5472">
            <v>7.9999999999999991</v>
          </cell>
          <cell r="E5472">
            <v>2907.1360000000004</v>
          </cell>
          <cell r="F5472">
            <v>3.8888888888888888</v>
          </cell>
          <cell r="O5472">
            <v>4.0000000000000018</v>
          </cell>
          <cell r="P5472">
            <v>11.833333333333332</v>
          </cell>
          <cell r="U5472">
            <v>85904.165399999983</v>
          </cell>
          <cell r="W5472">
            <v>84547.344833912517</v>
          </cell>
          <cell r="X5472">
            <v>2895.2451757558897</v>
          </cell>
        </row>
        <row r="5473">
          <cell r="B5473">
            <v>7.9999999999999991</v>
          </cell>
          <cell r="E5473">
            <v>2907.1360000000004</v>
          </cell>
          <cell r="F5473">
            <v>3.8888888888888888</v>
          </cell>
          <cell r="O5473">
            <v>4.0000000000000018</v>
          </cell>
          <cell r="P5473">
            <v>11.833333333333332</v>
          </cell>
          <cell r="U5473">
            <v>86269.715039999995</v>
          </cell>
          <cell r="W5473">
            <v>84615.185862216895</v>
          </cell>
          <cell r="X5473">
            <v>2895.8397169680952</v>
          </cell>
        </row>
        <row r="5474">
          <cell r="B5474">
            <v>7.9999999999999991</v>
          </cell>
          <cell r="E5474">
            <v>2907.1360000000004</v>
          </cell>
          <cell r="F5474">
            <v>3.8888888888888888</v>
          </cell>
          <cell r="O5474">
            <v>4.0000000000000018</v>
          </cell>
          <cell r="P5474">
            <v>11.833333333333332</v>
          </cell>
          <cell r="U5474">
            <v>85904.165399999983</v>
          </cell>
          <cell r="W5474">
            <v>84697.912321106036</v>
          </cell>
          <cell r="X5474">
            <v>2896.4045311196905</v>
          </cell>
        </row>
        <row r="5475">
          <cell r="B5475">
            <v>7.9999999999999991</v>
          </cell>
          <cell r="E5475">
            <v>2907.1360000000004</v>
          </cell>
          <cell r="F5475">
            <v>3.9444444444444451</v>
          </cell>
          <cell r="O5475">
            <v>4.0000000000000018</v>
          </cell>
          <cell r="P5475">
            <v>11.777777777777779</v>
          </cell>
          <cell r="U5475">
            <v>84743.298299999951</v>
          </cell>
          <cell r="W5475">
            <v>84758.224975050733</v>
          </cell>
          <cell r="X5475">
            <v>2896.9411045637057</v>
          </cell>
        </row>
        <row r="5476">
          <cell r="B5476">
            <v>7.9999999999999991</v>
          </cell>
          <cell r="E5476">
            <v>2907.1360000000004</v>
          </cell>
          <cell r="F5476">
            <v>3.8888888888888888</v>
          </cell>
          <cell r="O5476">
            <v>4.0000000000000018</v>
          </cell>
          <cell r="P5476">
            <v>11.777777777777779</v>
          </cell>
          <cell r="U5476">
            <v>86269.715039999995</v>
          </cell>
          <cell r="W5476">
            <v>84757.478641298192</v>
          </cell>
          <cell r="X5476">
            <v>2897.4508493355202</v>
          </cell>
        </row>
        <row r="5477">
          <cell r="B5477">
            <v>7.9999999999999991</v>
          </cell>
          <cell r="E5477">
            <v>2907.1360000000004</v>
          </cell>
          <cell r="F5477">
            <v>3.9444444444444451</v>
          </cell>
          <cell r="O5477">
            <v>4.0000000000000018</v>
          </cell>
          <cell r="P5477">
            <v>11.777777777777779</v>
          </cell>
          <cell r="U5477">
            <v>84743.298299999951</v>
          </cell>
          <cell r="W5477">
            <v>84833.090461233267</v>
          </cell>
          <cell r="X5477">
            <v>2897.9351068687442</v>
          </cell>
        </row>
        <row r="5478">
          <cell r="B5478">
            <v>7.9999999999999991</v>
          </cell>
          <cell r="E5478">
            <v>2929.848</v>
          </cell>
          <cell r="F5478">
            <v>3.9444444444444451</v>
          </cell>
          <cell r="O5478">
            <v>4.0000000000000018</v>
          </cell>
          <cell r="P5478">
            <v>11.777777777777779</v>
          </cell>
          <cell r="U5478">
            <v>84743.298299999951</v>
          </cell>
          <cell r="W5478">
            <v>84828.600853171607</v>
          </cell>
          <cell r="X5478">
            <v>2898.395151525307</v>
          </cell>
        </row>
        <row r="5479">
          <cell r="B5479">
            <v>7.9999999999999991</v>
          </cell>
          <cell r="E5479">
            <v>2907.1360000000004</v>
          </cell>
          <cell r="F5479">
            <v>3.8888888888888888</v>
          </cell>
          <cell r="O5479">
            <v>4.0000000000000018</v>
          </cell>
          <cell r="P5479">
            <v>11.777777777777779</v>
          </cell>
          <cell r="U5479">
            <v>85904.165399999983</v>
          </cell>
          <cell r="W5479">
            <v>84824.335725513025</v>
          </cell>
          <cell r="X5479">
            <v>2899.9677939490416</v>
          </cell>
        </row>
        <row r="5480">
          <cell r="B5480">
            <v>7.9444444444444429</v>
          </cell>
          <cell r="E5480">
            <v>2907.1360000000004</v>
          </cell>
          <cell r="F5480">
            <v>3.8888888888888888</v>
          </cell>
          <cell r="O5480">
            <v>4.0000000000000018</v>
          </cell>
          <cell r="P5480">
            <v>11.777777777777779</v>
          </cell>
          <cell r="U5480">
            <v>84743.298299999951</v>
          </cell>
          <cell r="W5480">
            <v>84878.327209237366</v>
          </cell>
          <cell r="X5480">
            <v>2900.3262042515894</v>
          </cell>
        </row>
        <row r="5481">
          <cell r="B5481">
            <v>7.9444444444444429</v>
          </cell>
          <cell r="E5481">
            <v>2929.848</v>
          </cell>
          <cell r="F5481">
            <v>3.8888888888888888</v>
          </cell>
          <cell r="O5481">
            <v>4.0000000000000018</v>
          </cell>
          <cell r="P5481">
            <v>11.777777777777779</v>
          </cell>
          <cell r="U5481">
            <v>84743.298299999951</v>
          </cell>
          <cell r="W5481">
            <v>84871.575763775501</v>
          </cell>
          <cell r="X5481">
            <v>2900.6666940390096</v>
          </cell>
        </row>
        <row r="5482">
          <cell r="B5482">
            <v>7.9444444444444429</v>
          </cell>
          <cell r="E5482">
            <v>2907.1360000000004</v>
          </cell>
          <cell r="F5482">
            <v>3.8888888888888888</v>
          </cell>
          <cell r="O5482">
            <v>4.0000000000000018</v>
          </cell>
          <cell r="P5482">
            <v>11.777777777777779</v>
          </cell>
          <cell r="U5482">
            <v>85103.908079999965</v>
          </cell>
          <cell r="W5482">
            <v>84865.161890586722</v>
          </cell>
          <cell r="X5482">
            <v>2902.1257593370592</v>
          </cell>
        </row>
        <row r="5483">
          <cell r="B5483">
            <v>7.9999999999999991</v>
          </cell>
          <cell r="E5483">
            <v>2907.1360000000004</v>
          </cell>
          <cell r="F5483">
            <v>3.8888888888888888</v>
          </cell>
          <cell r="O5483">
            <v>4.0000000000000018</v>
          </cell>
          <cell r="P5483">
            <v>11.777777777777779</v>
          </cell>
          <cell r="U5483">
            <v>86635.264679999978</v>
          </cell>
          <cell r="W5483">
            <v>84877.099200057375</v>
          </cell>
          <cell r="X5483">
            <v>2902.3762713702063</v>
          </cell>
        </row>
        <row r="5484">
          <cell r="B5484">
            <v>7.9444444444444429</v>
          </cell>
          <cell r="E5484">
            <v>2907.1360000000004</v>
          </cell>
          <cell r="F5484">
            <v>3.8888888888888888</v>
          </cell>
          <cell r="O5484">
            <v>4.0000000000000018</v>
          </cell>
          <cell r="P5484">
            <v>11.777777777777779</v>
          </cell>
          <cell r="U5484">
            <v>85464.517859999949</v>
          </cell>
          <cell r="W5484">
            <v>84965.007474054495</v>
          </cell>
          <cell r="X5484">
            <v>2902.6142578016957</v>
          </cell>
        </row>
        <row r="5485">
          <cell r="B5485">
            <v>7.9999999999999991</v>
          </cell>
          <cell r="E5485">
            <v>2907.1360000000004</v>
          </cell>
          <cell r="F5485">
            <v>3.8888888888888888</v>
          </cell>
          <cell r="O5485">
            <v>4.0000000000000018</v>
          </cell>
          <cell r="P5485">
            <v>11.777777777777779</v>
          </cell>
          <cell r="U5485">
            <v>87000.814320000005</v>
          </cell>
          <cell r="W5485">
            <v>84989.982993351761</v>
          </cell>
          <cell r="X5485">
            <v>2902.8403449116108</v>
          </cell>
        </row>
        <row r="5486">
          <cell r="B5486">
            <v>7.9444444444444429</v>
          </cell>
          <cell r="E5486">
            <v>2907.1360000000004</v>
          </cell>
          <cell r="F5486">
            <v>3.8888888888888888</v>
          </cell>
          <cell r="O5486">
            <v>4.0000000000000018</v>
          </cell>
          <cell r="P5486">
            <v>11.777777777777779</v>
          </cell>
          <cell r="U5486">
            <v>85825.127639999962</v>
          </cell>
          <cell r="W5486">
            <v>85090.524559684171</v>
          </cell>
          <cell r="X5486">
            <v>2903.0551276660303</v>
          </cell>
        </row>
        <row r="5487">
          <cell r="B5487">
            <v>7.9444444444444429</v>
          </cell>
          <cell r="E5487">
            <v>2907.1360000000004</v>
          </cell>
          <cell r="F5487">
            <v>3.8888888888888888</v>
          </cell>
          <cell r="O5487">
            <v>4.0000000000000018</v>
          </cell>
          <cell r="P5487">
            <v>11.777777777777779</v>
          </cell>
          <cell r="U5487">
            <v>85825.127639999962</v>
          </cell>
          <cell r="W5487">
            <v>85127.254713699949</v>
          </cell>
          <cell r="X5487">
            <v>2903.2591712827289</v>
          </cell>
        </row>
        <row r="5488">
          <cell r="B5488">
            <v>7.9444444444444429</v>
          </cell>
          <cell r="E5488">
            <v>2907.1360000000004</v>
          </cell>
          <cell r="F5488">
            <v>3.8888888888888888</v>
          </cell>
          <cell r="O5488">
            <v>4.0000000000000018</v>
          </cell>
          <cell r="P5488">
            <v>11.777777777777779</v>
          </cell>
          <cell r="U5488">
            <v>85825.127639999962</v>
          </cell>
          <cell r="W5488">
            <v>85162.148360014937</v>
          </cell>
          <cell r="X5488">
            <v>2903.4530127185922</v>
          </cell>
        </row>
        <row r="5489">
          <cell r="B5489">
            <v>7.9444444444444429</v>
          </cell>
          <cell r="E5489">
            <v>2884.424</v>
          </cell>
          <cell r="F5489">
            <v>3.8888888888888888</v>
          </cell>
          <cell r="O5489">
            <v>4.0000000000000018</v>
          </cell>
          <cell r="P5489">
            <v>11.777777777777779</v>
          </cell>
          <cell r="U5489">
            <v>85464.517859999949</v>
          </cell>
          <cell r="W5489">
            <v>85195.297324014173</v>
          </cell>
          <cell r="X5489">
            <v>2903.6371620826626</v>
          </cell>
        </row>
        <row r="5490">
          <cell r="B5490">
            <v>7.9444444444444429</v>
          </cell>
          <cell r="E5490">
            <v>2884.424</v>
          </cell>
          <cell r="F5490">
            <v>3.8888888888888888</v>
          </cell>
          <cell r="O5490">
            <v>4.0000000000000018</v>
          </cell>
          <cell r="P5490">
            <v>11.777777777777779</v>
          </cell>
          <cell r="U5490">
            <v>85464.517859999949</v>
          </cell>
          <cell r="W5490">
            <v>85208.758350813456</v>
          </cell>
          <cell r="X5490">
            <v>2902.6765039785291</v>
          </cell>
        </row>
        <row r="5491">
          <cell r="B5491">
            <v>7.9444444444444429</v>
          </cell>
          <cell r="E5491">
            <v>2884.424</v>
          </cell>
          <cell r="F5491">
            <v>3.8888888888888888</v>
          </cell>
          <cell r="O5491">
            <v>4.0000000000000018</v>
          </cell>
          <cell r="P5491">
            <v>11.777777777777779</v>
          </cell>
          <cell r="U5491">
            <v>85464.517859999949</v>
          </cell>
          <cell r="W5491">
            <v>85221.546326272772</v>
          </cell>
          <cell r="X5491">
            <v>2901.7638787796027</v>
          </cell>
        </row>
        <row r="5492">
          <cell r="B5492">
            <v>7.9999999999999991</v>
          </cell>
          <cell r="E5492">
            <v>2884.424</v>
          </cell>
          <cell r="F5492">
            <v>3.8888888888888888</v>
          </cell>
          <cell r="O5492">
            <v>4.0000000000000018</v>
          </cell>
          <cell r="P5492">
            <v>11.777777777777779</v>
          </cell>
          <cell r="U5492">
            <v>86269.715039999995</v>
          </cell>
          <cell r="W5492">
            <v>85233.69490295912</v>
          </cell>
          <cell r="X5492">
            <v>2900.8968848406225</v>
          </cell>
        </row>
        <row r="5493">
          <cell r="B5493">
            <v>7.9444444444444429</v>
          </cell>
          <cell r="E5493">
            <v>2884.424</v>
          </cell>
          <cell r="F5493">
            <v>3.8888888888888888</v>
          </cell>
          <cell r="O5493">
            <v>4.0000000000000018</v>
          </cell>
          <cell r="P5493">
            <v>11.777777777777779</v>
          </cell>
          <cell r="U5493">
            <v>85464.517859999949</v>
          </cell>
          <cell r="W5493">
            <v>85285.495909811158</v>
          </cell>
          <cell r="X5493">
            <v>2900.0732405985914</v>
          </cell>
        </row>
        <row r="5494">
          <cell r="B5494">
            <v>7.9444444444444429</v>
          </cell>
          <cell r="E5494">
            <v>2884.424</v>
          </cell>
          <cell r="F5494">
            <v>3.8888888888888888</v>
          </cell>
          <cell r="O5494">
            <v>4.0000000000000018</v>
          </cell>
          <cell r="P5494">
            <v>11.777777777777779</v>
          </cell>
          <cell r="U5494">
            <v>85464.517859999949</v>
          </cell>
          <cell r="W5494">
            <v>85294.447007320588</v>
          </cell>
          <cell r="X5494">
            <v>2899.2907785686616</v>
          </cell>
        </row>
        <row r="5495">
          <cell r="B5495">
            <v>7.9444444444444429</v>
          </cell>
          <cell r="E5495">
            <v>2884.424</v>
          </cell>
          <cell r="F5495">
            <v>3.8888888888888888</v>
          </cell>
          <cell r="O5495">
            <v>4.0000000000000018</v>
          </cell>
          <cell r="P5495">
            <v>11.777777777777779</v>
          </cell>
          <cell r="U5495">
            <v>85464.517859999949</v>
          </cell>
          <cell r="W5495">
            <v>85302.950549954548</v>
          </cell>
          <cell r="X5495">
            <v>2898.5474396402283</v>
          </cell>
        </row>
        <row r="5496">
          <cell r="B5496">
            <v>7.9444444444444429</v>
          </cell>
          <cell r="E5496">
            <v>2884.424</v>
          </cell>
          <cell r="F5496">
            <v>3.8888888888888888</v>
          </cell>
          <cell r="O5496">
            <v>4.0000000000000018</v>
          </cell>
          <cell r="P5496">
            <v>11.777777777777779</v>
          </cell>
          <cell r="U5496">
            <v>85103.908079999965</v>
          </cell>
          <cell r="W5496">
            <v>85311.028915456816</v>
          </cell>
          <cell r="X5496">
            <v>2897.8412676582166</v>
          </cell>
        </row>
        <row r="5497">
          <cell r="B5497">
            <v>7.9999999999999991</v>
          </cell>
          <cell r="E5497">
            <v>2884.424</v>
          </cell>
          <cell r="F5497">
            <v>3.8888888888888888</v>
          </cell>
          <cell r="O5497">
            <v>3.9444444444444451</v>
          </cell>
          <cell r="P5497">
            <v>11.777777777777779</v>
          </cell>
          <cell r="U5497">
            <v>86269.715039999995</v>
          </cell>
          <cell r="W5497">
            <v>85300.672873683972</v>
          </cell>
          <cell r="X5497">
            <v>2897.1704042753054</v>
          </cell>
        </row>
        <row r="5498">
          <cell r="B5498">
            <v>7.9999999999999991</v>
          </cell>
          <cell r="E5498">
            <v>2884.424</v>
          </cell>
          <cell r="F5498">
            <v>3.9444444444444451</v>
          </cell>
          <cell r="O5498">
            <v>3.9444444444444451</v>
          </cell>
          <cell r="P5498">
            <v>11.777777777777779</v>
          </cell>
          <cell r="U5498">
            <v>84743.298299999951</v>
          </cell>
          <cell r="W5498">
            <v>85349.124981999761</v>
          </cell>
          <cell r="X5498">
            <v>2896.5330840615397</v>
          </cell>
        </row>
        <row r="5499">
          <cell r="B5499">
            <v>8.0555555555555554</v>
          </cell>
          <cell r="E5499">
            <v>2884.424</v>
          </cell>
          <cell r="F5499">
            <v>3.9444444444444451</v>
          </cell>
          <cell r="O5499">
            <v>4.0000000000000018</v>
          </cell>
          <cell r="P5499">
            <v>11.777777777777779</v>
          </cell>
          <cell r="U5499">
            <v>85904.165399999983</v>
          </cell>
          <cell r="W5499">
            <v>85318.833647899766</v>
          </cell>
          <cell r="X5499">
            <v>2895.9276298584628</v>
          </cell>
        </row>
        <row r="5500">
          <cell r="B5500">
            <v>8.0555555555555554</v>
          </cell>
          <cell r="E5500">
            <v>2884.424</v>
          </cell>
          <cell r="F5500">
            <v>4.0000000000000018</v>
          </cell>
          <cell r="O5500">
            <v>4.0000000000000018</v>
          </cell>
          <cell r="P5500">
            <v>11.777777777777779</v>
          </cell>
          <cell r="U5500">
            <v>84382.688519999967</v>
          </cell>
          <cell r="W5500">
            <v>85348.100235504782</v>
          </cell>
          <cell r="X5500">
            <v>2895.3524483655397</v>
          </cell>
        </row>
        <row r="5501">
          <cell r="B5501">
            <v>8.0555555555555554</v>
          </cell>
          <cell r="E5501">
            <v>2884.424</v>
          </cell>
          <cell r="F5501">
            <v>4.0000000000000018</v>
          </cell>
          <cell r="O5501">
            <v>4.0555555555555536</v>
          </cell>
          <cell r="P5501">
            <v>11.777777777777779</v>
          </cell>
          <cell r="U5501">
            <v>84382.688519999967</v>
          </cell>
          <cell r="W5501">
            <v>85299.829649729538</v>
          </cell>
          <cell r="X5501">
            <v>2894.8060259472627</v>
          </cell>
        </row>
        <row r="5502">
          <cell r="B5502">
            <v>8.0555555555555554</v>
          </cell>
          <cell r="E5502">
            <v>2884.424</v>
          </cell>
          <cell r="F5502">
            <v>4.0000000000000018</v>
          </cell>
          <cell r="O5502">
            <v>4.0555555555555536</v>
          </cell>
          <cell r="P5502">
            <v>11.777777777777779</v>
          </cell>
          <cell r="U5502">
            <v>84382.688519999967</v>
          </cell>
          <cell r="W5502">
            <v>85253.972593243059</v>
          </cell>
          <cell r="X5502">
            <v>2894.2869246498994</v>
          </cell>
        </row>
        <row r="5503">
          <cell r="B5503">
            <v>8.0555555555555554</v>
          </cell>
          <cell r="E5503">
            <v>2884.424</v>
          </cell>
          <cell r="F5503">
            <v>4.0000000000000018</v>
          </cell>
          <cell r="O5503">
            <v>4.0555555555555536</v>
          </cell>
          <cell r="P5503">
            <v>11.777777777777779</v>
          </cell>
          <cell r="U5503">
            <v>84382.688519999967</v>
          </cell>
          <cell r="W5503">
            <v>85210.408389580902</v>
          </cell>
          <cell r="X5503">
            <v>2893.7937784174042</v>
          </cell>
        </row>
        <row r="5504">
          <cell r="B5504">
            <v>8.0555555555555554</v>
          </cell>
          <cell r="E5504">
            <v>2907.1360000000004</v>
          </cell>
          <cell r="F5504">
            <v>4.0000000000000018</v>
          </cell>
          <cell r="O5504">
            <v>4.0555555555555536</v>
          </cell>
          <cell r="P5504">
            <v>11.777777777777779</v>
          </cell>
          <cell r="U5504">
            <v>84382.688519999967</v>
          </cell>
          <cell r="W5504">
            <v>85169.022396101864</v>
          </cell>
          <cell r="X5504">
            <v>2893.325289496534</v>
          </cell>
        </row>
        <row r="5505">
          <cell r="B5505">
            <v>8.0555555555555554</v>
          </cell>
          <cell r="E5505">
            <v>2884.424</v>
          </cell>
          <cell r="F5505">
            <v>4.0000000000000018</v>
          </cell>
          <cell r="O5505">
            <v>4.0555555555555536</v>
          </cell>
          <cell r="P5505">
            <v>11.777777777777779</v>
          </cell>
          <cell r="U5505">
            <v>84382.688519999967</v>
          </cell>
          <cell r="W5505">
            <v>85129.705702296764</v>
          </cell>
          <cell r="X5505">
            <v>2894.0158250217073</v>
          </cell>
        </row>
        <row r="5506">
          <cell r="B5506">
            <v>8.0555555555555554</v>
          </cell>
          <cell r="E5506">
            <v>2884.424</v>
          </cell>
          <cell r="F5506">
            <v>4.0000000000000018</v>
          </cell>
          <cell r="O5506">
            <v>4.0555555555555536</v>
          </cell>
          <cell r="P5506">
            <v>11.777777777777779</v>
          </cell>
          <cell r="U5506">
            <v>84382.688519999967</v>
          </cell>
          <cell r="W5506">
            <v>85092.354843181922</v>
          </cell>
          <cell r="X5506">
            <v>2893.5362337706219</v>
          </cell>
        </row>
        <row r="5507">
          <cell r="B5507">
            <v>8.0555555555555554</v>
          </cell>
          <cell r="E5507">
            <v>2884.424</v>
          </cell>
          <cell r="F5507">
            <v>4.0000000000000018</v>
          </cell>
          <cell r="O5507">
            <v>4.0555555555555536</v>
          </cell>
          <cell r="P5507">
            <v>11.777777777777779</v>
          </cell>
          <cell r="U5507">
            <v>84382.688519999967</v>
          </cell>
          <cell r="W5507">
            <v>85056.871527022828</v>
          </cell>
          <cell r="X5507">
            <v>2893.0806220820905</v>
          </cell>
        </row>
        <row r="5508">
          <cell r="B5508">
            <v>8.0555555555555554</v>
          </cell>
          <cell r="E5508">
            <v>2884.424</v>
          </cell>
          <cell r="F5508">
            <v>4.0000000000000018</v>
          </cell>
          <cell r="O5508">
            <v>4.0555555555555536</v>
          </cell>
          <cell r="P5508">
            <v>11.777777777777779</v>
          </cell>
          <cell r="U5508">
            <v>84382.688519999967</v>
          </cell>
          <cell r="W5508">
            <v>85023.16237667168</v>
          </cell>
          <cell r="X5508">
            <v>2892.647790977986</v>
          </cell>
        </row>
        <row r="5509">
          <cell r="B5509">
            <v>8.1111111111111125</v>
          </cell>
          <cell r="E5509">
            <v>2884.424</v>
          </cell>
          <cell r="F5509">
            <v>4.0555555555555536</v>
          </cell>
          <cell r="O5509">
            <v>4.1111111111111098</v>
          </cell>
          <cell r="P5509">
            <v>11.777777777777779</v>
          </cell>
          <cell r="U5509">
            <v>84382.688520000069</v>
          </cell>
          <cell r="W5509">
            <v>84991.1386838381</v>
          </cell>
          <cell r="X5509">
            <v>2892.2366014290865</v>
          </cell>
        </row>
        <row r="5510">
          <cell r="B5510">
            <v>8.1111111111111125</v>
          </cell>
          <cell r="E5510">
            <v>2907.1360000000004</v>
          </cell>
          <cell r="F5510">
            <v>4.0555555555555536</v>
          </cell>
          <cell r="O5510">
            <v>4.1111111111111098</v>
          </cell>
          <cell r="P5510">
            <v>11.777777777777779</v>
          </cell>
          <cell r="U5510">
            <v>84382.688520000069</v>
          </cell>
          <cell r="W5510">
            <v>84960.716175646201</v>
          </cell>
          <cell r="X5510">
            <v>2891.8459713576322</v>
          </cell>
        </row>
        <row r="5511">
          <cell r="B5511">
            <v>8.1111111111111125</v>
          </cell>
          <cell r="E5511">
            <v>2884.424</v>
          </cell>
          <cell r="F5511">
            <v>4.0555555555555536</v>
          </cell>
          <cell r="O5511">
            <v>4.1111111111111098</v>
          </cell>
          <cell r="P5511">
            <v>11.777777777777779</v>
          </cell>
          <cell r="U5511">
            <v>84382.688520000069</v>
          </cell>
          <cell r="W5511">
            <v>84931.814792863894</v>
          </cell>
          <cell r="X5511">
            <v>2892.6104727897505</v>
          </cell>
        </row>
        <row r="5512">
          <cell r="B5512">
            <v>8.1111111111111125</v>
          </cell>
          <cell r="E5512">
            <v>2907.1360000000004</v>
          </cell>
          <cell r="F5512">
            <v>4.0555555555555536</v>
          </cell>
          <cell r="O5512">
            <v>4.1111111111111098</v>
          </cell>
          <cell r="P5512">
            <v>11.722222222222223</v>
          </cell>
          <cell r="U5512">
            <v>84382.688520000069</v>
          </cell>
          <cell r="W5512">
            <v>84904.358479220697</v>
          </cell>
          <cell r="X5512">
            <v>2892.2011491502626</v>
          </cell>
        </row>
        <row r="5513">
          <cell r="B5513">
            <v>8.1111111111111125</v>
          </cell>
          <cell r="E5513">
            <v>2907.1360000000004</v>
          </cell>
          <cell r="F5513">
            <v>4.0555555555555536</v>
          </cell>
          <cell r="O5513">
            <v>4.166666666666667</v>
          </cell>
          <cell r="P5513">
            <v>11.722222222222223</v>
          </cell>
          <cell r="U5513">
            <v>84382.688520000069</v>
          </cell>
          <cell r="W5513">
            <v>84878.274981259659</v>
          </cell>
          <cell r="X5513">
            <v>2892.9478916927492</v>
          </cell>
        </row>
        <row r="5514">
          <cell r="B5514">
            <v>8.1666666666666679</v>
          </cell>
          <cell r="E5514">
            <v>2884.424</v>
          </cell>
          <cell r="F5514">
            <v>4.0555555555555536</v>
          </cell>
          <cell r="O5514">
            <v>4.166666666666667</v>
          </cell>
          <cell r="P5514">
            <v>11.722222222222223</v>
          </cell>
          <cell r="U5514">
            <v>85904.165400000056</v>
          </cell>
          <cell r="W5514">
            <v>84853.495658196684</v>
          </cell>
          <cell r="X5514">
            <v>2893.6572971081118</v>
          </cell>
        </row>
        <row r="5515">
          <cell r="B5515">
            <v>8.1666666666666679</v>
          </cell>
          <cell r="E5515">
            <v>2907.1360000000004</v>
          </cell>
          <cell r="F5515">
            <v>4.0555555555555536</v>
          </cell>
          <cell r="O5515">
            <v>4.166666666666667</v>
          </cell>
          <cell r="P5515">
            <v>11.722222222222223</v>
          </cell>
          <cell r="U5515">
            <v>85904.165400000056</v>
          </cell>
          <cell r="W5515">
            <v>84906.029145286855</v>
          </cell>
          <cell r="X5515">
            <v>2893.1956322527062</v>
          </cell>
        </row>
        <row r="5516">
          <cell r="B5516">
            <v>8.1666666666666679</v>
          </cell>
          <cell r="E5516">
            <v>2907.1360000000004</v>
          </cell>
          <cell r="F5516">
            <v>4.1111111111111098</v>
          </cell>
          <cell r="O5516">
            <v>4.166666666666667</v>
          </cell>
          <cell r="P5516">
            <v>11.722222222222223</v>
          </cell>
          <cell r="U5516">
            <v>84743.298300000039</v>
          </cell>
          <cell r="W5516">
            <v>84955.935958022514</v>
          </cell>
          <cell r="X5516">
            <v>2893.8926506400708</v>
          </cell>
        </row>
        <row r="5517">
          <cell r="B5517">
            <v>8.1666666666666679</v>
          </cell>
          <cell r="E5517">
            <v>2907.1360000000004</v>
          </cell>
          <cell r="F5517">
            <v>4.1111111111111098</v>
          </cell>
          <cell r="O5517">
            <v>4.166666666666667</v>
          </cell>
          <cell r="P5517">
            <v>11.722222222222223</v>
          </cell>
          <cell r="U5517">
            <v>85103.908080000052</v>
          </cell>
          <cell r="W5517">
            <v>84945.304075121385</v>
          </cell>
          <cell r="X5517">
            <v>2894.5548181080671</v>
          </cell>
        </row>
        <row r="5518">
          <cell r="B5518">
            <v>8.1666666666666679</v>
          </cell>
          <cell r="E5518">
            <v>2907.1360000000004</v>
          </cell>
          <cell r="F5518">
            <v>4.1111111111111098</v>
          </cell>
          <cell r="O5518">
            <v>4.166666666666667</v>
          </cell>
          <cell r="P5518">
            <v>11.722222222222223</v>
          </cell>
          <cell r="U5518">
            <v>84743.298300000039</v>
          </cell>
          <cell r="W5518">
            <v>84953.234275365307</v>
          </cell>
          <cell r="X5518">
            <v>2895.1838772026636</v>
          </cell>
        </row>
        <row r="5519">
          <cell r="B5519">
            <v>8.1666666666666679</v>
          </cell>
          <cell r="E5519">
            <v>2907.1360000000004</v>
          </cell>
          <cell r="F5519">
            <v>4.1111111111111098</v>
          </cell>
          <cell r="O5519">
            <v>4.166666666666667</v>
          </cell>
          <cell r="P5519">
            <v>11.722222222222223</v>
          </cell>
          <cell r="U5519">
            <v>84743.298300000039</v>
          </cell>
          <cell r="W5519">
            <v>84942.737476597045</v>
          </cell>
          <cell r="X5519">
            <v>2895.7814833425305</v>
          </cell>
        </row>
        <row r="5520">
          <cell r="B5520">
            <v>8.1666666666666679</v>
          </cell>
          <cell r="E5520">
            <v>2907.1360000000004</v>
          </cell>
          <cell r="F5520">
            <v>4.1111111111111098</v>
          </cell>
          <cell r="O5520">
            <v>4.166666666666667</v>
          </cell>
          <cell r="P5520">
            <v>11.722222222222223</v>
          </cell>
          <cell r="U5520">
            <v>84743.298300000039</v>
          </cell>
          <cell r="W5520">
            <v>84932.765517767184</v>
          </cell>
          <cell r="X5520">
            <v>2896.3492091754038</v>
          </cell>
        </row>
        <row r="5521">
          <cell r="B5521">
            <v>8.1666666666666679</v>
          </cell>
          <cell r="E5521">
            <v>2907.1360000000004</v>
          </cell>
          <cell r="F5521">
            <v>4.1111111111111098</v>
          </cell>
          <cell r="O5521">
            <v>4.166666666666667</v>
          </cell>
          <cell r="P5521">
            <v>11.722222222222223</v>
          </cell>
          <cell r="U5521">
            <v>84743.298300000039</v>
          </cell>
          <cell r="W5521">
            <v>84923.292156878815</v>
          </cell>
          <cell r="X5521">
            <v>2896.8885487166335</v>
          </cell>
        </row>
        <row r="5522">
          <cell r="B5522">
            <v>8.2222222222222197</v>
          </cell>
          <cell r="E5522">
            <v>2907.1360000000004</v>
          </cell>
          <cell r="F5522">
            <v>4.1111111111111098</v>
          </cell>
          <cell r="O5522">
            <v>4.2222222222222232</v>
          </cell>
          <cell r="P5522">
            <v>11.722222222222223</v>
          </cell>
          <cell r="U5522">
            <v>85904.165399999969</v>
          </cell>
          <cell r="W5522">
            <v>84914.292464034865</v>
          </cell>
          <cell r="X5522">
            <v>2897.4009212808019</v>
          </cell>
        </row>
        <row r="5523">
          <cell r="B5523">
            <v>8.2222222222222197</v>
          </cell>
          <cell r="E5523">
            <v>2907.1360000000004</v>
          </cell>
          <cell r="F5523">
            <v>4.166666666666667</v>
          </cell>
          <cell r="O5523">
            <v>4.2222222222222232</v>
          </cell>
          <cell r="P5523">
            <v>11.722222222222223</v>
          </cell>
          <cell r="U5523">
            <v>84382.688519999952</v>
          </cell>
          <cell r="W5523">
            <v>84963.786110833127</v>
          </cell>
          <cell r="X5523">
            <v>2897.8876752167616</v>
          </cell>
        </row>
        <row r="5524">
          <cell r="B5524">
            <v>8.2222222222222197</v>
          </cell>
          <cell r="E5524">
            <v>2907.1360000000004</v>
          </cell>
          <cell r="F5524">
            <v>4.166666666666667</v>
          </cell>
          <cell r="O5524">
            <v>4.2222222222222232</v>
          </cell>
          <cell r="P5524">
            <v>11.722222222222223</v>
          </cell>
          <cell r="U5524">
            <v>84022.078739999954</v>
          </cell>
          <cell r="W5524">
            <v>84934.731231291473</v>
          </cell>
          <cell r="X5524">
            <v>2898.3500914559236</v>
          </cell>
        </row>
        <row r="5525">
          <cell r="B5525">
            <v>8.2222222222222197</v>
          </cell>
          <cell r="E5525">
            <v>2907.1360000000004</v>
          </cell>
          <cell r="F5525">
            <v>4.166666666666667</v>
          </cell>
          <cell r="O5525">
            <v>4.2222222222222232</v>
          </cell>
          <cell r="P5525">
            <v>11.722222222222223</v>
          </cell>
          <cell r="U5525">
            <v>84382.688519999952</v>
          </cell>
          <cell r="W5525">
            <v>84889.098606726882</v>
          </cell>
          <cell r="X5525">
            <v>2898.7893868831275</v>
          </cell>
        </row>
        <row r="5526">
          <cell r="B5526">
            <v>8.2222222222222197</v>
          </cell>
          <cell r="E5526">
            <v>2907.1360000000004</v>
          </cell>
          <cell r="F5526">
            <v>4.166666666666667</v>
          </cell>
          <cell r="O5526">
            <v>4.2222222222222232</v>
          </cell>
          <cell r="P5526">
            <v>11.722222222222223</v>
          </cell>
          <cell r="U5526">
            <v>84743.298299999937</v>
          </cell>
          <cell r="W5526">
            <v>84863.778102390541</v>
          </cell>
          <cell r="X5526">
            <v>2899.2067175389711</v>
          </cell>
        </row>
        <row r="5527">
          <cell r="B5527">
            <v>8.2777777777777768</v>
          </cell>
          <cell r="E5527">
            <v>2907.1360000000004</v>
          </cell>
          <cell r="F5527">
            <v>4.166666666666667</v>
          </cell>
          <cell r="O5527">
            <v>4.2777777777777795</v>
          </cell>
          <cell r="P5527">
            <v>11.722222222222223</v>
          </cell>
          <cell r="U5527">
            <v>86269.715039999981</v>
          </cell>
          <cell r="W5527">
            <v>84857.75411227101</v>
          </cell>
          <cell r="X5527">
            <v>2899.6031816620225</v>
          </cell>
        </row>
        <row r="5528">
          <cell r="B5528">
            <v>8.2777777777777768</v>
          </cell>
          <cell r="E5528">
            <v>2907.1360000000004</v>
          </cell>
          <cell r="F5528">
            <v>4.2222222222222232</v>
          </cell>
          <cell r="O5528">
            <v>4.2777777777777795</v>
          </cell>
          <cell r="P5528">
            <v>11.722222222222223</v>
          </cell>
          <cell r="U5528">
            <v>85103.908079999965</v>
          </cell>
          <cell r="W5528">
            <v>84928.35215865745</v>
          </cell>
          <cell r="X5528">
            <v>2899.9798225789214</v>
          </cell>
        </row>
        <row r="5529">
          <cell r="B5529">
            <v>8.2777777777777768</v>
          </cell>
          <cell r="E5529">
            <v>2884.424</v>
          </cell>
          <cell r="F5529">
            <v>4.2222222222222232</v>
          </cell>
          <cell r="O5529">
            <v>4.2777777777777795</v>
          </cell>
          <cell r="P5529">
            <v>11.722222222222223</v>
          </cell>
          <cell r="U5529">
            <v>84743.298299999951</v>
          </cell>
          <cell r="W5529">
            <v>84937.129954724573</v>
          </cell>
          <cell r="X5529">
            <v>2900.3376314499751</v>
          </cell>
        </row>
        <row r="5530">
          <cell r="B5530">
            <v>8.2777777777777768</v>
          </cell>
          <cell r="E5530">
            <v>2907.1360000000004</v>
          </cell>
          <cell r="F5530">
            <v>4.166666666666667</v>
          </cell>
          <cell r="O5530">
            <v>4.2777777777777795</v>
          </cell>
          <cell r="P5530">
            <v>11.722222222222223</v>
          </cell>
          <cell r="U5530">
            <v>85904.165399999969</v>
          </cell>
          <cell r="W5530">
            <v>84927.438371988348</v>
          </cell>
          <cell r="X5530">
            <v>2899.5419498774763</v>
          </cell>
        </row>
        <row r="5531">
          <cell r="B5531">
            <v>8.2777777777777768</v>
          </cell>
          <cell r="E5531">
            <v>2907.1360000000004</v>
          </cell>
          <cell r="F5531">
            <v>4.2222222222222232</v>
          </cell>
          <cell r="O5531">
            <v>4.2777777777777795</v>
          </cell>
          <cell r="P5531">
            <v>11.722222222222223</v>
          </cell>
          <cell r="U5531">
            <v>84743.298299999951</v>
          </cell>
          <cell r="W5531">
            <v>84976.274723388924</v>
          </cell>
          <cell r="X5531">
            <v>2899.9216523836026</v>
          </cell>
        </row>
        <row r="5532">
          <cell r="B5532">
            <v>8.2777777777777768</v>
          </cell>
          <cell r="E5532">
            <v>2907.1360000000004</v>
          </cell>
          <cell r="F5532">
            <v>4.2222222222222232</v>
          </cell>
          <cell r="O5532">
            <v>4.2777777777777795</v>
          </cell>
          <cell r="P5532">
            <v>11.722222222222223</v>
          </cell>
          <cell r="U5532">
            <v>84743.298299999951</v>
          </cell>
          <cell r="W5532">
            <v>84964.625902219472</v>
          </cell>
          <cell r="X5532">
            <v>2900.2823697644221</v>
          </cell>
        </row>
        <row r="5533">
          <cell r="B5533">
            <v>8.2777777777777768</v>
          </cell>
          <cell r="E5533">
            <v>2884.424</v>
          </cell>
          <cell r="F5533">
            <v>4.2222222222222232</v>
          </cell>
          <cell r="O5533">
            <v>4.2777777777777795</v>
          </cell>
          <cell r="P5533">
            <v>11.722222222222223</v>
          </cell>
          <cell r="U5533">
            <v>84743.298299999951</v>
          </cell>
          <cell r="W5533">
            <v>84953.559522108495</v>
          </cell>
          <cell r="X5533">
            <v>2900.6250512762008</v>
          </cell>
        </row>
        <row r="5534">
          <cell r="B5534">
            <v>8.3333333333333339</v>
          </cell>
          <cell r="E5534">
            <v>2907.1360000000004</v>
          </cell>
          <cell r="F5534">
            <v>4.2222222222222232</v>
          </cell>
          <cell r="O5534">
            <v>4.2777777777777795</v>
          </cell>
          <cell r="P5534">
            <v>11.722222222222223</v>
          </cell>
          <cell r="U5534">
            <v>86269.715039999995</v>
          </cell>
          <cell r="W5534">
            <v>84943.046461003061</v>
          </cell>
          <cell r="X5534">
            <v>2899.8149987123907</v>
          </cell>
        </row>
        <row r="5535">
          <cell r="B5535">
            <v>8.3333333333333339</v>
          </cell>
          <cell r="E5535">
            <v>2907.1360000000004</v>
          </cell>
          <cell r="F5535">
            <v>4.2222222222222232</v>
          </cell>
          <cell r="O5535">
            <v>4.2777777777777795</v>
          </cell>
          <cell r="P5535">
            <v>11.722222222222223</v>
          </cell>
          <cell r="U5535">
            <v>85904.165399999983</v>
          </cell>
          <cell r="W5535">
            <v>85009.379889952892</v>
          </cell>
          <cell r="X5535">
            <v>2900.1810487767711</v>
          </cell>
        </row>
        <row r="5536">
          <cell r="B5536">
            <v>8.3333333333333339</v>
          </cell>
          <cell r="E5536">
            <v>2907.1360000000004</v>
          </cell>
          <cell r="F5536">
            <v>4.2777777777777795</v>
          </cell>
          <cell r="O5536">
            <v>4.3333333333333313</v>
          </cell>
          <cell r="P5536">
            <v>11.722222222222223</v>
          </cell>
          <cell r="U5536">
            <v>84382.688519999982</v>
          </cell>
          <cell r="W5536">
            <v>85054.119165455253</v>
          </cell>
          <cell r="X5536">
            <v>2900.5287963379324</v>
          </cell>
        </row>
        <row r="5537">
          <cell r="B5537">
            <v>8.3333333333333339</v>
          </cell>
          <cell r="E5537">
            <v>2907.1360000000004</v>
          </cell>
          <cell r="F5537">
            <v>4.2777777777777795</v>
          </cell>
          <cell r="O5537">
            <v>4.3333333333333313</v>
          </cell>
          <cell r="P5537">
            <v>11.722222222222223</v>
          </cell>
          <cell r="U5537">
            <v>84382.688519999982</v>
          </cell>
          <cell r="W5537">
            <v>85020.54763318249</v>
          </cell>
          <cell r="X5537">
            <v>2900.8591565210359</v>
          </cell>
        </row>
        <row r="5538">
          <cell r="B5538">
            <v>8.3333333333333339</v>
          </cell>
          <cell r="E5538">
            <v>2884.424</v>
          </cell>
          <cell r="F5538">
            <v>4.2777777777777795</v>
          </cell>
          <cell r="O5538">
            <v>4.3333333333333313</v>
          </cell>
          <cell r="P5538">
            <v>11.722222222222223</v>
          </cell>
          <cell r="U5538">
            <v>84382.688519999982</v>
          </cell>
          <cell r="W5538">
            <v>84988.654677523373</v>
          </cell>
          <cell r="X5538">
            <v>2901.172998694984</v>
          </cell>
        </row>
        <row r="5539">
          <cell r="B5539">
            <v>8.3333333333333339</v>
          </cell>
          <cell r="E5539">
            <v>2884.424</v>
          </cell>
          <cell r="F5539">
            <v>4.2777777777777795</v>
          </cell>
          <cell r="O5539">
            <v>4.3333333333333313</v>
          </cell>
          <cell r="P5539">
            <v>11.722222222222223</v>
          </cell>
          <cell r="U5539">
            <v>84382.688519999982</v>
          </cell>
          <cell r="W5539">
            <v>84958.356369647197</v>
          </cell>
          <cell r="X5539">
            <v>2900.3355487602348</v>
          </cell>
        </row>
        <row r="5540">
          <cell r="B5540">
            <v>8.3333333333333339</v>
          </cell>
          <cell r="E5540">
            <v>2884.424</v>
          </cell>
          <cell r="F5540">
            <v>4.2777777777777795</v>
          </cell>
          <cell r="O5540">
            <v>4.3333333333333313</v>
          </cell>
          <cell r="P5540">
            <v>11.722222222222223</v>
          </cell>
          <cell r="U5540">
            <v>84743.298299999966</v>
          </cell>
          <cell r="W5540">
            <v>84929.572977164833</v>
          </cell>
          <cell r="X5540">
            <v>2899.5399713222228</v>
          </cell>
        </row>
        <row r="5541">
          <cell r="B5541">
            <v>8.3888888888888893</v>
          </cell>
          <cell r="E5541">
            <v>2907.1360000000004</v>
          </cell>
          <cell r="F5541">
            <v>4.2777777777777795</v>
          </cell>
          <cell r="O5541">
            <v>4.3333333333333313</v>
          </cell>
          <cell r="P5541">
            <v>11.722222222222223</v>
          </cell>
          <cell r="U5541">
            <v>85904.165399999969</v>
          </cell>
          <cell r="W5541">
            <v>84920.259243306587</v>
          </cell>
          <cell r="X5541">
            <v>2898.7841727561113</v>
          </cell>
        </row>
        <row r="5542">
          <cell r="B5542">
            <v>8.3888888888888893</v>
          </cell>
          <cell r="E5542">
            <v>2884.424</v>
          </cell>
          <cell r="F5542">
            <v>4.2777777777777795</v>
          </cell>
          <cell r="O5542">
            <v>4.3333333333333313</v>
          </cell>
          <cell r="P5542">
            <v>11.722222222222223</v>
          </cell>
          <cell r="U5542">
            <v>85538.615759999986</v>
          </cell>
          <cell r="W5542">
            <v>84969.454551141258</v>
          </cell>
          <cell r="X5542">
            <v>2899.2017641183056</v>
          </cell>
        </row>
        <row r="5543">
          <cell r="B5543">
            <v>8.3888888888888893</v>
          </cell>
          <cell r="E5543">
            <v>2884.424</v>
          </cell>
          <cell r="F5543">
            <v>4.3333333333333313</v>
          </cell>
          <cell r="O5543">
            <v>4.3333333333333313</v>
          </cell>
          <cell r="P5543">
            <v>11.666666666666666</v>
          </cell>
          <cell r="U5543">
            <v>84743.298300000039</v>
          </cell>
          <cell r="W5543">
            <v>84997.912611584194</v>
          </cell>
          <cell r="X5543">
            <v>2898.4628759123902</v>
          </cell>
        </row>
        <row r="5544">
          <cell r="B5544">
            <v>8.3888888888888893</v>
          </cell>
          <cell r="E5544">
            <v>2884.424</v>
          </cell>
          <cell r="F5544">
            <v>4.3333333333333313</v>
          </cell>
          <cell r="O5544">
            <v>4.3888888888888884</v>
          </cell>
          <cell r="P5544">
            <v>11.722222222222223</v>
          </cell>
          <cell r="U5544">
            <v>84382.688520000054</v>
          </cell>
          <cell r="W5544">
            <v>84985.181896004986</v>
          </cell>
          <cell r="X5544">
            <v>2897.7609321167706</v>
          </cell>
        </row>
        <row r="5545">
          <cell r="B5545">
            <v>8.4444444444444464</v>
          </cell>
          <cell r="E5545">
            <v>2884.424</v>
          </cell>
          <cell r="F5545">
            <v>4.3333333333333313</v>
          </cell>
          <cell r="O5545">
            <v>4.3888888888888884</v>
          </cell>
          <cell r="P5545">
            <v>11.722222222222223</v>
          </cell>
          <cell r="U5545">
            <v>85904.165400000071</v>
          </cell>
          <cell r="W5545">
            <v>84955.057227204743</v>
          </cell>
          <cell r="X5545">
            <v>2897.094085510932</v>
          </cell>
        </row>
        <row r="5546">
          <cell r="B5546">
            <v>8.4444444444444464</v>
          </cell>
          <cell r="E5546">
            <v>2884.424</v>
          </cell>
          <cell r="F5546">
            <v>4.3333333333333313</v>
          </cell>
          <cell r="O5546">
            <v>4.3888888888888884</v>
          </cell>
          <cell r="P5546">
            <v>11.722222222222223</v>
          </cell>
          <cell r="U5546">
            <v>85904.165400000071</v>
          </cell>
          <cell r="W5546">
            <v>85002.512635844498</v>
          </cell>
          <cell r="X5546">
            <v>2896.4605812353852</v>
          </cell>
        </row>
        <row r="5547">
          <cell r="B5547">
            <v>8.4444444444444464</v>
          </cell>
          <cell r="E5547">
            <v>2884.424</v>
          </cell>
          <cell r="F5547">
            <v>4.3888888888888884</v>
          </cell>
          <cell r="O5547">
            <v>4.3888888888888884</v>
          </cell>
          <cell r="P5547">
            <v>11.722222222222223</v>
          </cell>
          <cell r="U5547">
            <v>85103.908080000052</v>
          </cell>
          <cell r="W5547">
            <v>85047.595274052277</v>
          </cell>
          <cell r="X5547">
            <v>2895.8587521736158</v>
          </cell>
        </row>
        <row r="5548">
          <cell r="B5548">
            <v>8.4444444444444464</v>
          </cell>
          <cell r="E5548">
            <v>2884.424</v>
          </cell>
          <cell r="F5548">
            <v>4.3888888888888884</v>
          </cell>
          <cell r="O5548">
            <v>4.4444444444444446</v>
          </cell>
          <cell r="P5548">
            <v>11.722222222222223</v>
          </cell>
          <cell r="U5548">
            <v>84743.298300000039</v>
          </cell>
          <cell r="W5548">
            <v>85050.410914349661</v>
          </cell>
          <cell r="X5548">
            <v>2895.2870145649349</v>
          </cell>
        </row>
        <row r="5549">
          <cell r="B5549">
            <v>8.4444444444444464</v>
          </cell>
          <cell r="E5549">
            <v>2884.424</v>
          </cell>
          <cell r="F5549">
            <v>4.3333333333333313</v>
          </cell>
          <cell r="O5549">
            <v>4.4444444444444446</v>
          </cell>
          <cell r="P5549">
            <v>11.722222222222223</v>
          </cell>
          <cell r="U5549">
            <v>85904.165400000071</v>
          </cell>
          <cell r="W5549">
            <v>85035.055283632173</v>
          </cell>
          <cell r="X5549">
            <v>2894.743863836688</v>
          </cell>
        </row>
        <row r="5550">
          <cell r="B5550">
            <v>8.4444444444444464</v>
          </cell>
          <cell r="E5550">
            <v>2884.424</v>
          </cell>
          <cell r="F5550">
            <v>4.3333333333333313</v>
          </cell>
          <cell r="O5550">
            <v>4.4444444444444446</v>
          </cell>
          <cell r="P5550">
            <v>11.722222222222223</v>
          </cell>
          <cell r="U5550">
            <v>86269.715040000097</v>
          </cell>
          <cell r="W5550">
            <v>85078.510789450564</v>
          </cell>
          <cell r="X5550">
            <v>2894.2278706448533</v>
          </cell>
        </row>
        <row r="5551">
          <cell r="B5551">
            <v>8.4444444444444464</v>
          </cell>
          <cell r="E5551">
            <v>2884.424</v>
          </cell>
          <cell r="F5551">
            <v>4.3333333333333313</v>
          </cell>
          <cell r="O5551">
            <v>4.4444444444444446</v>
          </cell>
          <cell r="P5551">
            <v>11.722222222222223</v>
          </cell>
          <cell r="U5551">
            <v>85904.165400000071</v>
          </cell>
          <cell r="W5551">
            <v>85138.071001978038</v>
          </cell>
          <cell r="X5551">
            <v>2893.7376771126105</v>
          </cell>
        </row>
        <row r="5552">
          <cell r="B5552">
            <v>8.4444444444444464</v>
          </cell>
          <cell r="E5552">
            <v>2884.424</v>
          </cell>
          <cell r="F5552">
            <v>4.3333333333333313</v>
          </cell>
          <cell r="O5552">
            <v>4.4444444444444446</v>
          </cell>
          <cell r="P5552">
            <v>11.666666666666666</v>
          </cell>
          <cell r="U5552">
            <v>85538.615760000088</v>
          </cell>
          <cell r="W5552">
            <v>85176.375721879129</v>
          </cell>
          <cell r="X5552">
            <v>2893.2719932569798</v>
          </cell>
        </row>
        <row r="5553">
          <cell r="B5553">
            <v>8.4999999999999982</v>
          </cell>
          <cell r="E5553">
            <v>2884.424</v>
          </cell>
          <cell r="F5553">
            <v>4.3888888888888884</v>
          </cell>
          <cell r="O5553">
            <v>4.4444444444444446</v>
          </cell>
          <cell r="P5553">
            <v>11.666666666666666</v>
          </cell>
          <cell r="U5553">
            <v>85904.165399999969</v>
          </cell>
          <cell r="W5553">
            <v>85194.487723785162</v>
          </cell>
          <cell r="X5553">
            <v>2892.8295935941305</v>
          </cell>
        </row>
        <row r="5554">
          <cell r="B5554">
            <v>8.4999999999999982</v>
          </cell>
          <cell r="E5554">
            <v>2884.424</v>
          </cell>
          <cell r="F5554">
            <v>4.3888888888888884</v>
          </cell>
          <cell r="O5554">
            <v>4.4444444444444446</v>
          </cell>
          <cell r="P5554">
            <v>11.666666666666666</v>
          </cell>
          <cell r="U5554">
            <v>85538.615759999986</v>
          </cell>
          <cell r="W5554">
            <v>85229.9716075959</v>
          </cell>
          <cell r="X5554">
            <v>2892.4093139144238</v>
          </cell>
        </row>
        <row r="5555">
          <cell r="B5555">
            <v>8.4999999999999982</v>
          </cell>
          <cell r="E5555">
            <v>2884.424</v>
          </cell>
          <cell r="F5555">
            <v>4.3888888888888884</v>
          </cell>
          <cell r="O5555">
            <v>4.4444444444444446</v>
          </cell>
          <cell r="P5555">
            <v>11.666666666666666</v>
          </cell>
          <cell r="U5555">
            <v>85538.615759999986</v>
          </cell>
          <cell r="W5555">
            <v>85245.403815216094</v>
          </cell>
          <cell r="X5555">
            <v>2892.0100482187027</v>
          </cell>
        </row>
        <row r="5556">
          <cell r="B5556">
            <v>8.4999999999999982</v>
          </cell>
          <cell r="E5556">
            <v>2884.424</v>
          </cell>
          <cell r="F5556">
            <v>4.4444444444444446</v>
          </cell>
          <cell r="O5556">
            <v>4.5000000000000009</v>
          </cell>
          <cell r="P5556">
            <v>11.666666666666666</v>
          </cell>
          <cell r="U5556">
            <v>84382.688519999967</v>
          </cell>
          <cell r="W5556">
            <v>85260.064412455278</v>
          </cell>
          <cell r="X5556">
            <v>2891.6307458077672</v>
          </cell>
        </row>
        <row r="5557">
          <cell r="B5557">
            <v>8.4999999999999982</v>
          </cell>
          <cell r="E5557">
            <v>2884.424</v>
          </cell>
          <cell r="F5557">
            <v>4.3888888888888884</v>
          </cell>
          <cell r="O5557">
            <v>4.5000000000000009</v>
          </cell>
          <cell r="P5557">
            <v>11.666666666666666</v>
          </cell>
          <cell r="U5557">
            <v>85538.615759999986</v>
          </cell>
          <cell r="W5557">
            <v>85216.19561783252</v>
          </cell>
          <cell r="X5557">
            <v>2891.2704085173787</v>
          </cell>
        </row>
        <row r="5558">
          <cell r="B5558">
            <v>8.4999999999999982</v>
          </cell>
          <cell r="E5558">
            <v>2884.424</v>
          </cell>
          <cell r="F5558">
            <v>4.4444444444444446</v>
          </cell>
          <cell r="O5558">
            <v>4.5000000000000009</v>
          </cell>
          <cell r="P5558">
            <v>11.666666666666666</v>
          </cell>
          <cell r="U5558">
            <v>84382.688519999967</v>
          </cell>
          <cell r="W5558">
            <v>85232.316624940882</v>
          </cell>
          <cell r="X5558">
            <v>2890.9280880915094</v>
          </cell>
        </row>
        <row r="5559">
          <cell r="B5559">
            <v>8.4999999999999982</v>
          </cell>
          <cell r="E5559">
            <v>2884.424</v>
          </cell>
          <cell r="F5559">
            <v>4.4444444444444446</v>
          </cell>
          <cell r="O5559">
            <v>4.5000000000000009</v>
          </cell>
          <cell r="P5559">
            <v>11.666666666666666</v>
          </cell>
          <cell r="U5559">
            <v>84382.688519999967</v>
          </cell>
          <cell r="W5559">
            <v>85189.835219693836</v>
          </cell>
          <cell r="X5559">
            <v>2890.6028836869336</v>
          </cell>
        </row>
        <row r="5560">
          <cell r="B5560">
            <v>8.5555555555555554</v>
          </cell>
          <cell r="E5560">
            <v>2884.424</v>
          </cell>
          <cell r="F5560">
            <v>4.3888888888888884</v>
          </cell>
          <cell r="O5560">
            <v>4.5000000000000009</v>
          </cell>
          <cell r="P5560">
            <v>11.666666666666666</v>
          </cell>
          <cell r="U5560">
            <v>86694.54300000002</v>
          </cell>
          <cell r="W5560">
            <v>85149.477884709151</v>
          </cell>
          <cell r="X5560">
            <v>2890.2939395025869</v>
          </cell>
        </row>
        <row r="5561">
          <cell r="B5561">
            <v>8.5555555555555554</v>
          </cell>
          <cell r="E5561">
            <v>2884.424</v>
          </cell>
          <cell r="F5561">
            <v>4.4444444444444446</v>
          </cell>
          <cell r="O5561">
            <v>4.5000000000000009</v>
          </cell>
          <cell r="P5561">
            <v>11.666666666666666</v>
          </cell>
          <cell r="U5561">
            <v>85904.165399999983</v>
          </cell>
          <cell r="W5561">
            <v>85226.731140473697</v>
          </cell>
          <cell r="X5561">
            <v>2890.0004425274574</v>
          </cell>
        </row>
        <row r="5562">
          <cell r="B5562">
            <v>8.5555555555555554</v>
          </cell>
          <cell r="E5562">
            <v>2884.424</v>
          </cell>
          <cell r="F5562">
            <v>4.4444444444444446</v>
          </cell>
          <cell r="O5562">
            <v>4.5000000000000009</v>
          </cell>
          <cell r="P5562">
            <v>11.666666666666666</v>
          </cell>
          <cell r="U5562">
            <v>85904.165399999983</v>
          </cell>
          <cell r="W5562">
            <v>85260.602853450007</v>
          </cell>
          <cell r="X5562">
            <v>2889.7216204010842</v>
          </cell>
        </row>
        <row r="5563">
          <cell r="B5563">
            <v>8.6111111111111107</v>
          </cell>
          <cell r="E5563">
            <v>2884.424</v>
          </cell>
          <cell r="F5563">
            <v>4.5000000000000009</v>
          </cell>
          <cell r="O5563">
            <v>4.5000000000000009</v>
          </cell>
          <cell r="P5563">
            <v>11.666666666666666</v>
          </cell>
          <cell r="U5563">
            <v>85904.165399999969</v>
          </cell>
          <cell r="W5563">
            <v>85292.780980777505</v>
          </cell>
          <cell r="X5563">
            <v>2889.4567393810298</v>
          </cell>
        </row>
        <row r="5564">
          <cell r="B5564">
            <v>8.6111111111111107</v>
          </cell>
          <cell r="E5564">
            <v>2884.424</v>
          </cell>
          <cell r="F5564">
            <v>4.5000000000000009</v>
          </cell>
          <cell r="O5564">
            <v>4.5555555555555571</v>
          </cell>
          <cell r="P5564">
            <v>11.666666666666666</v>
          </cell>
          <cell r="U5564">
            <v>85538.615759999986</v>
          </cell>
          <cell r="W5564">
            <v>85323.350201738634</v>
          </cell>
          <cell r="X5564">
            <v>2889.2051024119783</v>
          </cell>
        </row>
        <row r="5565">
          <cell r="B5565">
            <v>8.6111111111111107</v>
          </cell>
          <cell r="E5565">
            <v>2884.424</v>
          </cell>
          <cell r="F5565">
            <v>4.5000000000000009</v>
          </cell>
          <cell r="O5565">
            <v>4.5555555555555571</v>
          </cell>
          <cell r="P5565">
            <v>11.666666666666666</v>
          </cell>
          <cell r="U5565">
            <v>85173.066119999974</v>
          </cell>
          <cell r="W5565">
            <v>85334.1134796517</v>
          </cell>
          <cell r="X5565">
            <v>2888.9660472913793</v>
          </cell>
        </row>
        <row r="5566">
          <cell r="B5566">
            <v>8.6111111111111107</v>
          </cell>
          <cell r="E5566">
            <v>2884.424</v>
          </cell>
          <cell r="F5566">
            <v>4.5000000000000009</v>
          </cell>
          <cell r="O5566">
            <v>4.5555555555555571</v>
          </cell>
          <cell r="P5566">
            <v>11.666666666666666</v>
          </cell>
          <cell r="U5566">
            <v>84807.516479999977</v>
          </cell>
          <cell r="W5566">
            <v>85326.0611116691</v>
          </cell>
          <cell r="X5566">
            <v>2888.7389449268103</v>
          </cell>
        </row>
        <row r="5567">
          <cell r="B5567">
            <v>8.6111111111111107</v>
          </cell>
          <cell r="E5567">
            <v>2884.424</v>
          </cell>
          <cell r="F5567">
            <v>4.5000000000000009</v>
          </cell>
          <cell r="O5567">
            <v>4.5555555555555571</v>
          </cell>
          <cell r="P5567">
            <v>11.666666666666666</v>
          </cell>
          <cell r="U5567">
            <v>84807.516479999977</v>
          </cell>
          <cell r="W5567">
            <v>85300.133880085647</v>
          </cell>
          <cell r="X5567">
            <v>2888.5231976804698</v>
          </cell>
        </row>
        <row r="5568">
          <cell r="B5568">
            <v>8.6111111111111107</v>
          </cell>
          <cell r="E5568">
            <v>2884.424</v>
          </cell>
          <cell r="F5568">
            <v>4.5000000000000009</v>
          </cell>
          <cell r="O5568">
            <v>4.5555555555555571</v>
          </cell>
          <cell r="P5568">
            <v>11.666666666666666</v>
          </cell>
          <cell r="U5568">
            <v>85538.615759999986</v>
          </cell>
          <cell r="W5568">
            <v>85275.50301008136</v>
          </cell>
          <cell r="X5568">
            <v>2888.3182377964463</v>
          </cell>
        </row>
        <row r="5569">
          <cell r="B5569">
            <v>8.6111111111111107</v>
          </cell>
          <cell r="E5569">
            <v>2884.424</v>
          </cell>
          <cell r="F5569">
            <v>4.5000000000000009</v>
          </cell>
          <cell r="O5569">
            <v>4.6111111111111098</v>
          </cell>
          <cell r="P5569">
            <v>11.666666666666666</v>
          </cell>
          <cell r="U5569">
            <v>85538.615759999986</v>
          </cell>
          <cell r="W5569">
            <v>85288.658647577293</v>
          </cell>
          <cell r="X5569">
            <v>2888.1235259066239</v>
          </cell>
        </row>
        <row r="5570">
          <cell r="B5570">
            <v>8.6111111111111107</v>
          </cell>
          <cell r="E5570">
            <v>2884.424</v>
          </cell>
          <cell r="F5570">
            <v>4.4444444444444446</v>
          </cell>
          <cell r="O5570">
            <v>4.6111111111111098</v>
          </cell>
          <cell r="P5570">
            <v>11.666666666666666</v>
          </cell>
          <cell r="U5570">
            <v>87065.032499999972</v>
          </cell>
          <cell r="W5570">
            <v>85301.156503198421</v>
          </cell>
          <cell r="X5570">
            <v>2887.9385496112923</v>
          </cell>
        </row>
        <row r="5571">
          <cell r="B5571">
            <v>8.6111111111111107</v>
          </cell>
          <cell r="E5571">
            <v>2884.424</v>
          </cell>
          <cell r="F5571">
            <v>4.5000000000000009</v>
          </cell>
          <cell r="O5571">
            <v>4.5555555555555571</v>
          </cell>
          <cell r="P5571">
            <v>11.666666666666666</v>
          </cell>
          <cell r="U5571">
            <v>85538.615759999986</v>
          </cell>
          <cell r="W5571">
            <v>85389.350303038504</v>
          </cell>
          <cell r="X5571">
            <v>2887.7628221307273</v>
          </cell>
        </row>
        <row r="5572">
          <cell r="B5572">
            <v>8.6666666666666679</v>
          </cell>
          <cell r="E5572">
            <v>2884.424</v>
          </cell>
          <cell r="F5572">
            <v>4.5000000000000009</v>
          </cell>
          <cell r="O5572">
            <v>4.5555555555555571</v>
          </cell>
          <cell r="P5572">
            <v>11.666666666666666</v>
          </cell>
          <cell r="U5572">
            <v>86694.54300000002</v>
          </cell>
          <cell r="W5572">
            <v>85396.813575886568</v>
          </cell>
          <cell r="X5572">
            <v>2887.5958810241909</v>
          </cell>
        </row>
        <row r="5573">
          <cell r="B5573">
            <v>8.6666666666666679</v>
          </cell>
          <cell r="E5573">
            <v>2884.424</v>
          </cell>
          <cell r="F5573">
            <v>4.5000000000000009</v>
          </cell>
          <cell r="O5573">
            <v>4.5555555555555571</v>
          </cell>
          <cell r="P5573">
            <v>11.666666666666666</v>
          </cell>
          <cell r="U5573">
            <v>86694.54300000002</v>
          </cell>
          <cell r="W5573">
            <v>85461.700047092236</v>
          </cell>
          <cell r="X5573">
            <v>2887.4372869729814</v>
          </cell>
        </row>
        <row r="5574">
          <cell r="B5574">
            <v>8.6666666666666679</v>
          </cell>
          <cell r="E5574">
            <v>2884.424</v>
          </cell>
          <cell r="F5574">
            <v>4.5555555555555571</v>
          </cell>
          <cell r="O5574">
            <v>4.6111111111111098</v>
          </cell>
          <cell r="P5574">
            <v>11.666666666666666</v>
          </cell>
          <cell r="U5574">
            <v>85538.615760000001</v>
          </cell>
          <cell r="W5574">
            <v>85523.342194737619</v>
          </cell>
          <cell r="X5574">
            <v>2887.2866226243323</v>
          </cell>
        </row>
        <row r="5575">
          <cell r="B5575">
            <v>8.6666666666666679</v>
          </cell>
          <cell r="E5575">
            <v>2884.424</v>
          </cell>
          <cell r="F5575">
            <v>4.5555555555555571</v>
          </cell>
          <cell r="O5575">
            <v>4.6111111111111098</v>
          </cell>
          <cell r="P5575">
            <v>11.666666666666666</v>
          </cell>
          <cell r="U5575">
            <v>85538.615760000001</v>
          </cell>
          <cell r="W5575">
            <v>85524.105873000735</v>
          </cell>
          <cell r="X5575">
            <v>2887.1434914931156</v>
          </cell>
        </row>
        <row r="5576">
          <cell r="B5576">
            <v>8.6666666666666679</v>
          </cell>
          <cell r="E5576">
            <v>2884.424</v>
          </cell>
          <cell r="F5576">
            <v>4.5555555555555571</v>
          </cell>
          <cell r="O5576">
            <v>4.6111111111111098</v>
          </cell>
          <cell r="P5576">
            <v>11.666666666666666</v>
          </cell>
          <cell r="U5576">
            <v>85904.165399999983</v>
          </cell>
          <cell r="W5576">
            <v>85524.831367350693</v>
          </cell>
          <cell r="X5576">
            <v>2887.0075169184597</v>
          </cell>
        </row>
        <row r="5577">
          <cell r="B5577">
            <v>8.6666666666666679</v>
          </cell>
          <cell r="E5577">
            <v>2884.424</v>
          </cell>
          <cell r="F5577">
            <v>4.5555555555555571</v>
          </cell>
          <cell r="O5577">
            <v>4.6111111111111098</v>
          </cell>
          <cell r="P5577">
            <v>11.666666666666666</v>
          </cell>
          <cell r="U5577">
            <v>85904.165399999983</v>
          </cell>
          <cell r="W5577">
            <v>85543.79806898316</v>
          </cell>
          <cell r="X5577">
            <v>2886.8783410725364</v>
          </cell>
        </row>
        <row r="5578">
          <cell r="B5578">
            <v>8.7222222222222232</v>
          </cell>
          <cell r="E5578">
            <v>2884.424</v>
          </cell>
          <cell r="F5578">
            <v>4.5555555555555571</v>
          </cell>
          <cell r="O5578">
            <v>4.6111111111111098</v>
          </cell>
          <cell r="P5578">
            <v>11.666666666666666</v>
          </cell>
          <cell r="U5578">
            <v>87065.032499999972</v>
          </cell>
          <cell r="W5578">
            <v>85561.816435533998</v>
          </cell>
          <cell r="X5578">
            <v>2886.7556240189092</v>
          </cell>
        </row>
        <row r="5579">
          <cell r="B5579">
            <v>8.6666666666666679</v>
          </cell>
          <cell r="E5579">
            <v>2884.424</v>
          </cell>
          <cell r="F5579">
            <v>4.5555555555555571</v>
          </cell>
          <cell r="O5579">
            <v>4.6111111111111098</v>
          </cell>
          <cell r="P5579">
            <v>11.666666666666666</v>
          </cell>
          <cell r="U5579">
            <v>86269.715039999995</v>
          </cell>
          <cell r="W5579">
            <v>85636.977238757303</v>
          </cell>
          <cell r="X5579">
            <v>2886.6390428179634</v>
          </cell>
        </row>
        <row r="5580">
          <cell r="B5580">
            <v>8.6666666666666679</v>
          </cell>
          <cell r="E5580">
            <v>2907.1360000000004</v>
          </cell>
          <cell r="F5580">
            <v>4.5555555555555571</v>
          </cell>
          <cell r="O5580">
            <v>4.6111111111111098</v>
          </cell>
          <cell r="P5580">
            <v>11.666666666666666</v>
          </cell>
          <cell r="U5580">
            <v>85904.165399999983</v>
          </cell>
          <cell r="W5580">
            <v>85668.614128819434</v>
          </cell>
          <cell r="X5580">
            <v>2886.5282906770649</v>
          </cell>
        </row>
        <row r="5581">
          <cell r="B5581">
            <v>8.7222222222222232</v>
          </cell>
          <cell r="E5581">
            <v>2884.424</v>
          </cell>
          <cell r="F5581">
            <v>4.5555555555555571</v>
          </cell>
          <cell r="O5581">
            <v>4.6666666666666661</v>
          </cell>
          <cell r="P5581">
            <v>11.666666666666666</v>
          </cell>
          <cell r="U5581">
            <v>86694.542999999991</v>
          </cell>
          <cell r="W5581">
            <v>85680.391692378456</v>
          </cell>
          <cell r="X5581">
            <v>2887.5586761432114</v>
          </cell>
        </row>
        <row r="5582">
          <cell r="B5582">
            <v>8.7222222222222232</v>
          </cell>
          <cell r="E5582">
            <v>2884.424</v>
          </cell>
          <cell r="F5582">
            <v>4.6111111111111098</v>
          </cell>
          <cell r="O5582">
            <v>4.6666666666666661</v>
          </cell>
          <cell r="P5582">
            <v>11.666666666666666</v>
          </cell>
          <cell r="U5582">
            <v>84807.516480000049</v>
          </cell>
          <cell r="W5582">
            <v>85731.099257759532</v>
          </cell>
          <cell r="X5582">
            <v>2887.4019423360505</v>
          </cell>
        </row>
        <row r="5583">
          <cell r="B5583">
            <v>8.7222222222222232</v>
          </cell>
          <cell r="E5583">
            <v>2907.1360000000004</v>
          </cell>
          <cell r="F5583">
            <v>4.6111111111111098</v>
          </cell>
          <cell r="O5583">
            <v>4.6666666666666661</v>
          </cell>
          <cell r="P5583">
            <v>11.666666666666666</v>
          </cell>
          <cell r="U5583">
            <v>85173.066120000047</v>
          </cell>
          <cell r="W5583">
            <v>85684.920118871552</v>
          </cell>
          <cell r="X5583">
            <v>2887.2530452192477</v>
          </cell>
        </row>
        <row r="5584">
          <cell r="B5584">
            <v>8.7777777777777768</v>
          </cell>
          <cell r="E5584">
            <v>2907.1360000000004</v>
          </cell>
          <cell r="F5584">
            <v>4.6111111111111098</v>
          </cell>
          <cell r="O5584">
            <v>4.6666666666666661</v>
          </cell>
          <cell r="P5584">
            <v>11.666666666666666</v>
          </cell>
          <cell r="U5584">
            <v>85953.564000000013</v>
          </cell>
          <cell r="W5584">
            <v>85659.327418927976</v>
          </cell>
          <cell r="X5584">
            <v>2888.2471929582853</v>
          </cell>
        </row>
        <row r="5585">
          <cell r="B5585">
            <v>8.8333333333333321</v>
          </cell>
          <cell r="E5585">
            <v>2907.1360000000004</v>
          </cell>
          <cell r="F5585">
            <v>4.6666666666666661</v>
          </cell>
          <cell r="O5585">
            <v>4.6666666666666661</v>
          </cell>
          <cell r="P5585">
            <v>11.666666666666666</v>
          </cell>
          <cell r="U5585">
            <v>85953.563999999998</v>
          </cell>
          <cell r="W5585">
            <v>85674.039247981564</v>
          </cell>
          <cell r="X5585">
            <v>2889.1916333103709</v>
          </cell>
        </row>
        <row r="5586">
          <cell r="B5586">
            <v>8.8888888888888893</v>
          </cell>
          <cell r="E5586">
            <v>2907.1360000000004</v>
          </cell>
          <cell r="F5586">
            <v>4.7777777777777786</v>
          </cell>
          <cell r="O5586">
            <v>4.7222222222222223</v>
          </cell>
          <cell r="P5586">
            <v>11.666666666666666</v>
          </cell>
          <cell r="U5586">
            <v>84807.516479999991</v>
          </cell>
          <cell r="W5586">
            <v>85688.01548558248</v>
          </cell>
          <cell r="X5586">
            <v>2890.0888516448522</v>
          </cell>
        </row>
        <row r="5587">
          <cell r="B5587">
            <v>8.9444444444444446</v>
          </cell>
          <cell r="E5587">
            <v>2907.1360000000004</v>
          </cell>
          <cell r="F5587">
            <v>4.8333333333333348</v>
          </cell>
          <cell r="O5587">
            <v>4.7222222222222223</v>
          </cell>
          <cell r="P5587">
            <v>11.666666666666666</v>
          </cell>
          <cell r="U5587">
            <v>84441.966839999979</v>
          </cell>
          <cell r="W5587">
            <v>85643.990535303354</v>
          </cell>
          <cell r="X5587">
            <v>2890.9412090626097</v>
          </cell>
        </row>
        <row r="5588">
          <cell r="B5588">
            <v>8.9444444444444446</v>
          </cell>
          <cell r="E5588">
            <v>2907.1360000000004</v>
          </cell>
          <cell r="F5588">
            <v>4.8333333333333348</v>
          </cell>
          <cell r="O5588">
            <v>4.8333333333333348</v>
          </cell>
          <cell r="P5588">
            <v>11.666666666666666</v>
          </cell>
          <cell r="U5588">
            <v>84807.516479999977</v>
          </cell>
          <cell r="W5588">
            <v>85583.889350538186</v>
          </cell>
          <cell r="X5588">
            <v>2891.7509486094791</v>
          </cell>
        </row>
        <row r="5589">
          <cell r="B5589">
            <v>8.9444444444444446</v>
          </cell>
          <cell r="E5589">
            <v>2907.1360000000004</v>
          </cell>
          <cell r="F5589">
            <v>4.8333333333333348</v>
          </cell>
          <cell r="O5589">
            <v>4.8888888888888875</v>
          </cell>
          <cell r="P5589">
            <v>11.666666666666666</v>
          </cell>
          <cell r="U5589">
            <v>84807.516479999977</v>
          </cell>
          <cell r="W5589">
            <v>85545.070707011269</v>
          </cell>
          <cell r="X5589">
            <v>2892.5202011790052</v>
          </cell>
        </row>
        <row r="5590">
          <cell r="B5590">
            <v>9.0000000000000018</v>
          </cell>
          <cell r="E5590">
            <v>2907.1360000000004</v>
          </cell>
          <cell r="F5590">
            <v>4.8333333333333348</v>
          </cell>
          <cell r="O5590">
            <v>4.8888888888888875</v>
          </cell>
          <cell r="P5590">
            <v>11.666666666666666</v>
          </cell>
          <cell r="U5590">
            <v>85953.564000000013</v>
          </cell>
          <cell r="W5590">
            <v>85508.192995660705</v>
          </cell>
          <cell r="X5590">
            <v>2893.250991120055</v>
          </cell>
        </row>
        <row r="5591">
          <cell r="B5591">
            <v>9.0000000000000018</v>
          </cell>
          <cell r="E5591">
            <v>2907.1360000000004</v>
          </cell>
          <cell r="F5591">
            <v>4.8888888888888875</v>
          </cell>
          <cell r="O5591">
            <v>4.9444444444444438</v>
          </cell>
          <cell r="P5591">
            <v>11.666666666666666</v>
          </cell>
          <cell r="U5591">
            <v>85538.615760000073</v>
          </cell>
          <cell r="W5591">
            <v>85530.461545877668</v>
          </cell>
          <cell r="X5591">
            <v>2893.9452415640521</v>
          </cell>
        </row>
        <row r="5592">
          <cell r="B5592">
            <v>9.0000000000000018</v>
          </cell>
          <cell r="E5592">
            <v>2907.1360000000004</v>
          </cell>
          <cell r="F5592">
            <v>4.8888888888888875</v>
          </cell>
          <cell r="O5592">
            <v>4.9444444444444438</v>
          </cell>
          <cell r="P5592">
            <v>11.666666666666666</v>
          </cell>
          <cell r="U5592">
            <v>85904.165400000056</v>
          </cell>
          <cell r="W5592">
            <v>85530.869256583785</v>
          </cell>
          <cell r="X5592">
            <v>2894.6047794858496</v>
          </cell>
        </row>
        <row r="5593">
          <cell r="B5593">
            <v>9.0555555555555536</v>
          </cell>
          <cell r="E5593">
            <v>2907.1360000000004</v>
          </cell>
          <cell r="F5593">
            <v>4.8888888888888875</v>
          </cell>
          <cell r="O5593">
            <v>4.9444444444444438</v>
          </cell>
          <cell r="P5593">
            <v>11.666666666666666</v>
          </cell>
          <cell r="U5593">
            <v>87435.521999999997</v>
          </cell>
          <cell r="W5593">
            <v>85549.534063754589</v>
          </cell>
          <cell r="X5593">
            <v>2895.2313405115569</v>
          </cell>
        </row>
        <row r="5594">
          <cell r="B5594">
            <v>9.1111111111111107</v>
          </cell>
          <cell r="E5594">
            <v>2907.1360000000004</v>
          </cell>
          <cell r="F5594">
            <v>4.9444444444444438</v>
          </cell>
          <cell r="O5594">
            <v>5</v>
          </cell>
          <cell r="P5594">
            <v>11.666666666666666</v>
          </cell>
          <cell r="U5594">
            <v>87065.032500000001</v>
          </cell>
          <cell r="W5594">
            <v>85643.833460566864</v>
          </cell>
          <cell r="X5594">
            <v>2895.8265734859788</v>
          </cell>
        </row>
        <row r="5595">
          <cell r="B5595">
            <v>9.1111111111111107</v>
          </cell>
          <cell r="E5595">
            <v>2907.1360000000004</v>
          </cell>
          <cell r="F5595">
            <v>5</v>
          </cell>
          <cell r="O5595">
            <v>5</v>
          </cell>
          <cell r="P5595">
            <v>11.611111111111111</v>
          </cell>
          <cell r="U5595">
            <v>86269.715039999995</v>
          </cell>
          <cell r="W5595">
            <v>85714.893412538528</v>
          </cell>
          <cell r="X5595">
            <v>2896.3920448116796</v>
          </cell>
        </row>
        <row r="5596">
          <cell r="B5596">
            <v>9.1666666666666661</v>
          </cell>
          <cell r="E5596">
            <v>2907.1360000000004</v>
          </cell>
          <cell r="F5596">
            <v>5</v>
          </cell>
          <cell r="O5596">
            <v>5.0555555555555562</v>
          </cell>
          <cell r="P5596">
            <v>11.611111111111111</v>
          </cell>
          <cell r="U5596">
            <v>87065.032499999972</v>
          </cell>
          <cell r="W5596">
            <v>85742.634493911595</v>
          </cell>
          <cell r="X5596">
            <v>2896.9292425710955</v>
          </cell>
        </row>
        <row r="5597">
          <cell r="B5597">
            <v>9.2222222222222232</v>
          </cell>
          <cell r="E5597">
            <v>2907.1360000000004</v>
          </cell>
          <cell r="F5597">
            <v>5.0555555555555562</v>
          </cell>
          <cell r="O5597">
            <v>5.0555555555555562</v>
          </cell>
          <cell r="P5597">
            <v>11.611111111111111</v>
          </cell>
          <cell r="U5597">
            <v>87435.522000000012</v>
          </cell>
          <cell r="W5597">
            <v>85808.754394216012</v>
          </cell>
          <cell r="X5597">
            <v>2897.4395804425408</v>
          </cell>
        </row>
        <row r="5598">
          <cell r="B5598">
            <v>9.2222222222222232</v>
          </cell>
          <cell r="E5598">
            <v>2907.1360000000004</v>
          </cell>
          <cell r="F5598">
            <v>5.0555555555555562</v>
          </cell>
          <cell r="O5598">
            <v>5.0555555555555562</v>
          </cell>
          <cell r="P5598">
            <v>11.611111111111111</v>
          </cell>
          <cell r="U5598">
            <v>86694.54300000002</v>
          </cell>
          <cell r="W5598">
            <v>85890.092774505203</v>
          </cell>
          <cell r="X5598">
            <v>2897.9244014204137</v>
          </cell>
        </row>
        <row r="5599">
          <cell r="B5599">
            <v>9.2222222222222232</v>
          </cell>
          <cell r="E5599">
            <v>2907.1360000000004</v>
          </cell>
          <cell r="F5599">
            <v>5.1111111111111125</v>
          </cell>
          <cell r="O5599">
            <v>5.1111111111111125</v>
          </cell>
          <cell r="P5599">
            <v>11.611111111111111</v>
          </cell>
          <cell r="U5599">
            <v>85904.165399999983</v>
          </cell>
          <cell r="W5599">
            <v>85930.315285779943</v>
          </cell>
          <cell r="X5599">
            <v>2898.384981349393</v>
          </cell>
        </row>
        <row r="5600">
          <cell r="B5600">
            <v>9.2777777777777786</v>
          </cell>
          <cell r="E5600">
            <v>2907.1360000000004</v>
          </cell>
          <cell r="F5600">
            <v>5.1111111111111125</v>
          </cell>
          <cell r="O5600">
            <v>5.1666666666666652</v>
          </cell>
          <cell r="P5600">
            <v>11.611111111111111</v>
          </cell>
          <cell r="U5600">
            <v>87065.032499999972</v>
          </cell>
          <cell r="W5600">
            <v>85929.007791490949</v>
          </cell>
          <cell r="X5600">
            <v>2898.822532281923</v>
          </cell>
        </row>
        <row r="5601">
          <cell r="B5601">
            <v>9.2777777777777786</v>
          </cell>
          <cell r="E5601">
            <v>2907.1360000000004</v>
          </cell>
          <cell r="F5601">
            <v>5.1666666666666652</v>
          </cell>
          <cell r="O5601">
            <v>5.1666666666666652</v>
          </cell>
          <cell r="P5601">
            <v>11.611111111111111</v>
          </cell>
          <cell r="U5601">
            <v>85904.165400000042</v>
          </cell>
          <cell r="W5601">
            <v>85985.809026916395</v>
          </cell>
          <cell r="X5601">
            <v>2899.2382056678266</v>
          </cell>
        </row>
        <row r="5602">
          <cell r="B5602">
            <v>9.3333333333333321</v>
          </cell>
          <cell r="E5602">
            <v>2907.1360000000004</v>
          </cell>
          <cell r="F5602">
            <v>5.1666666666666652</v>
          </cell>
          <cell r="O5602">
            <v>5.2222222222222214</v>
          </cell>
          <cell r="P5602">
            <v>11.611111111111111</v>
          </cell>
          <cell r="U5602">
            <v>87065.032500000001</v>
          </cell>
          <cell r="W5602">
            <v>85981.726845570578</v>
          </cell>
          <cell r="X5602">
            <v>2899.6330953844354</v>
          </cell>
        </row>
        <row r="5603">
          <cell r="B5603">
            <v>9.3333333333333321</v>
          </cell>
          <cell r="E5603">
            <v>2907.1360000000004</v>
          </cell>
          <cell r="F5603">
            <v>5.1666666666666652</v>
          </cell>
          <cell r="O5603">
            <v>5.2222222222222214</v>
          </cell>
          <cell r="P5603">
            <v>11.611111111111111</v>
          </cell>
          <cell r="U5603">
            <v>87065.032500000001</v>
          </cell>
          <cell r="W5603">
            <v>86035.892128292049</v>
          </cell>
          <cell r="X5603">
            <v>2900.0082406152137</v>
          </cell>
        </row>
        <row r="5604">
          <cell r="B5604">
            <v>9.3333333333333321</v>
          </cell>
          <cell r="E5604">
            <v>2907.1360000000004</v>
          </cell>
          <cell r="F5604">
            <v>5.2222222222222214</v>
          </cell>
          <cell r="O5604">
            <v>5.2222222222222214</v>
          </cell>
          <cell r="P5604">
            <v>11.611111111111111</v>
          </cell>
          <cell r="U5604">
            <v>85904.165399999983</v>
          </cell>
          <cell r="W5604">
            <v>86087.349146877445</v>
          </cell>
          <cell r="X5604">
            <v>2900.3646285844529</v>
          </cell>
        </row>
        <row r="5605">
          <cell r="B5605">
            <v>9.3888888888888875</v>
          </cell>
          <cell r="E5605">
            <v>2929.848</v>
          </cell>
          <cell r="F5605">
            <v>5.2222222222222214</v>
          </cell>
          <cell r="O5605">
            <v>5.2777777777777777</v>
          </cell>
          <cell r="P5605">
            <v>11.611111111111111</v>
          </cell>
          <cell r="U5605">
            <v>87065.032499999972</v>
          </cell>
          <cell r="W5605">
            <v>86078.189959533571</v>
          </cell>
          <cell r="X5605">
            <v>2900.7031971552301</v>
          </cell>
        </row>
        <row r="5606">
          <cell r="B5606">
            <v>9.4444444444444446</v>
          </cell>
          <cell r="E5606">
            <v>2907.1360000000004</v>
          </cell>
          <cell r="F5606">
            <v>5.2222222222222214</v>
          </cell>
          <cell r="O5606">
            <v>5.2777777777777777</v>
          </cell>
          <cell r="P5606">
            <v>11.611111111111111</v>
          </cell>
          <cell r="U5606">
            <v>88225.899600000019</v>
          </cell>
          <cell r="W5606">
            <v>86127.532086556894</v>
          </cell>
          <cell r="X5606">
            <v>2902.1604372974684</v>
          </cell>
        </row>
        <row r="5607">
          <cell r="B5607">
            <v>9.4444444444444446</v>
          </cell>
          <cell r="E5607">
            <v>2907.1360000000004</v>
          </cell>
          <cell r="F5607">
            <v>5.2777777777777777</v>
          </cell>
          <cell r="O5607">
            <v>5.2777777777777777</v>
          </cell>
          <cell r="P5607">
            <v>11.611111111111111</v>
          </cell>
          <cell r="U5607">
            <v>87065.032500000001</v>
          </cell>
          <cell r="W5607">
            <v>86232.450462229055</v>
          </cell>
          <cell r="X5607">
            <v>2902.4092154325949</v>
          </cell>
        </row>
        <row r="5608">
          <cell r="B5608">
            <v>9.5</v>
          </cell>
          <cell r="E5608">
            <v>2907.1360000000004</v>
          </cell>
          <cell r="F5608">
            <v>5.2777777777777777</v>
          </cell>
          <cell r="O5608">
            <v>5.3333333333333339</v>
          </cell>
          <cell r="P5608">
            <v>11.611111111111111</v>
          </cell>
          <cell r="U5608">
            <v>87850.47024000001</v>
          </cell>
          <cell r="W5608">
            <v>86274.079564117608</v>
          </cell>
          <cell r="X5608">
            <v>2902.645554660965</v>
          </cell>
        </row>
        <row r="5609">
          <cell r="B5609">
            <v>9.5</v>
          </cell>
          <cell r="E5609">
            <v>2907.1360000000004</v>
          </cell>
          <cell r="F5609">
            <v>5.3333333333333339</v>
          </cell>
          <cell r="O5609">
            <v>5.3333333333333339</v>
          </cell>
          <cell r="P5609">
            <v>11.611111111111111</v>
          </cell>
          <cell r="U5609">
            <v>86324.053499999995</v>
          </cell>
          <cell r="W5609">
            <v>86352.899097911722</v>
          </cell>
          <cell r="X5609">
            <v>2902.8700769279167</v>
          </cell>
        </row>
        <row r="5610">
          <cell r="B5610">
            <v>9.5</v>
          </cell>
          <cell r="E5610">
            <v>2907.1360000000004</v>
          </cell>
          <cell r="F5610">
            <v>5.3333333333333339</v>
          </cell>
          <cell r="O5610">
            <v>5.3888888888888902</v>
          </cell>
          <cell r="P5610">
            <v>11.611111111111111</v>
          </cell>
          <cell r="U5610">
            <v>86324.053499999995</v>
          </cell>
          <cell r="W5610">
            <v>86351.45681801613</v>
          </cell>
          <cell r="X5610">
            <v>2903.0833730815207</v>
          </cell>
        </row>
        <row r="5611">
          <cell r="B5611">
            <v>9.5555555555555571</v>
          </cell>
          <cell r="E5611">
            <v>2907.1360000000004</v>
          </cell>
          <cell r="F5611">
            <v>5.3888888888888902</v>
          </cell>
          <cell r="O5611">
            <v>5.3888888888888902</v>
          </cell>
          <cell r="P5611">
            <v>11.611111111111111</v>
          </cell>
          <cell r="U5611">
            <v>86324.053500000009</v>
          </cell>
          <cell r="W5611">
            <v>86350.086652115308</v>
          </cell>
          <cell r="X5611">
            <v>2903.2860044274444</v>
          </cell>
        </row>
        <row r="5612">
          <cell r="B5612">
            <v>9.5555555555555571</v>
          </cell>
          <cell r="E5612">
            <v>2907.1360000000004</v>
          </cell>
          <cell r="F5612">
            <v>5.3888888888888902</v>
          </cell>
          <cell r="O5612">
            <v>5.4444444444444429</v>
          </cell>
          <cell r="P5612">
            <v>11.666666666666666</v>
          </cell>
          <cell r="U5612">
            <v>86324.053500000009</v>
          </cell>
          <cell r="W5612">
            <v>86348.784994509537</v>
          </cell>
          <cell r="X5612">
            <v>2903.4785042060721</v>
          </cell>
        </row>
        <row r="5613">
          <cell r="B5613">
            <v>9.5555555555555571</v>
          </cell>
          <cell r="E5613">
            <v>2907.1360000000004</v>
          </cell>
          <cell r="F5613">
            <v>5.3888888888888902</v>
          </cell>
          <cell r="O5613">
            <v>5.4444444444444429</v>
          </cell>
          <cell r="P5613">
            <v>11.666666666666666</v>
          </cell>
          <cell r="U5613">
            <v>86694.54300000002</v>
          </cell>
          <cell r="W5613">
            <v>86347.548419784056</v>
          </cell>
          <cell r="X5613">
            <v>2903.6613789957682</v>
          </cell>
        </row>
        <row r="5614">
          <cell r="B5614">
            <v>9.6111111111111089</v>
          </cell>
          <cell r="E5614">
            <v>2907.1360000000004</v>
          </cell>
          <cell r="F5614">
            <v>5.3888888888888902</v>
          </cell>
          <cell r="O5614">
            <v>5.4444444444444429</v>
          </cell>
          <cell r="P5614">
            <v>11.666666666666666</v>
          </cell>
          <cell r="U5614">
            <v>88225.899599999917</v>
          </cell>
          <cell r="W5614">
            <v>86364.898148794862</v>
          </cell>
          <cell r="X5614">
            <v>2903.8351100459799</v>
          </cell>
        </row>
        <row r="5615">
          <cell r="B5615">
            <v>9.6111111111111089</v>
          </cell>
          <cell r="E5615">
            <v>2907.1360000000004</v>
          </cell>
          <cell r="F5615">
            <v>5.4444444444444429</v>
          </cell>
          <cell r="O5615">
            <v>5.4444444444444429</v>
          </cell>
          <cell r="P5615">
            <v>11.666666666666666</v>
          </cell>
          <cell r="U5615">
            <v>87435.521999999997</v>
          </cell>
          <cell r="W5615">
            <v>86457.948221355109</v>
          </cell>
          <cell r="X5615">
            <v>2904.0001545436808</v>
          </cell>
        </row>
        <row r="5616">
          <cell r="B5616">
            <v>9.6666666666666661</v>
          </cell>
          <cell r="E5616">
            <v>2884.424</v>
          </cell>
          <cell r="F5616">
            <v>5.4444444444444429</v>
          </cell>
          <cell r="O5616">
            <v>5.4999999999999991</v>
          </cell>
          <cell r="P5616">
            <v>11.666666666666666</v>
          </cell>
          <cell r="U5616">
            <v>88225.899600000019</v>
          </cell>
          <cell r="W5616">
            <v>86506.826910287346</v>
          </cell>
          <cell r="X5616">
            <v>2904.1569468164967</v>
          </cell>
        </row>
        <row r="5617">
          <cell r="B5617">
            <v>9.6666666666666661</v>
          </cell>
          <cell r="E5617">
            <v>2884.424</v>
          </cell>
          <cell r="F5617">
            <v>5.4444444444444429</v>
          </cell>
          <cell r="O5617">
            <v>5.4999999999999991</v>
          </cell>
          <cell r="P5617">
            <v>11.666666666666666</v>
          </cell>
          <cell r="U5617">
            <v>88225.899600000019</v>
          </cell>
          <cell r="W5617">
            <v>86592.780544772977</v>
          </cell>
          <cell r="X5617">
            <v>2903.1702994756715</v>
          </cell>
        </row>
        <row r="5618">
          <cell r="B5618">
            <v>9.7222222222222214</v>
          </cell>
          <cell r="E5618">
            <v>2907.1360000000004</v>
          </cell>
          <cell r="F5618">
            <v>5.4999999999999991</v>
          </cell>
          <cell r="O5618">
            <v>5.4999999999999991</v>
          </cell>
          <cell r="P5618">
            <v>11.666666666666666</v>
          </cell>
          <cell r="U5618">
            <v>88225.89959999999</v>
          </cell>
          <cell r="W5618">
            <v>86674.436497534334</v>
          </cell>
          <cell r="X5618">
            <v>2902.2329845018876</v>
          </cell>
        </row>
        <row r="5619">
          <cell r="B5619">
            <v>9.7222222222222214</v>
          </cell>
          <cell r="E5619">
            <v>2884.424</v>
          </cell>
          <cell r="F5619">
            <v>5.4999999999999991</v>
          </cell>
          <cell r="O5619">
            <v>5.5555555555555554</v>
          </cell>
          <cell r="P5619">
            <v>11.666666666666666</v>
          </cell>
          <cell r="U5619">
            <v>87850.47024000001</v>
          </cell>
          <cell r="W5619">
            <v>86752.009652657624</v>
          </cell>
          <cell r="X5619">
            <v>2902.4781352767932</v>
          </cell>
        </row>
        <row r="5620">
          <cell r="B5620">
            <v>9.7777777777777786</v>
          </cell>
          <cell r="E5620">
            <v>2884.424</v>
          </cell>
          <cell r="F5620">
            <v>5.5555555555555554</v>
          </cell>
          <cell r="O5620">
            <v>5.5555555555555554</v>
          </cell>
          <cell r="P5620">
            <v>11.666666666666666</v>
          </cell>
          <cell r="U5620">
            <v>88225.899600000019</v>
          </cell>
          <cell r="W5620">
            <v>86806.932682024737</v>
          </cell>
          <cell r="X5620">
            <v>2901.5754285129533</v>
          </cell>
        </row>
        <row r="5621">
          <cell r="B5621">
            <v>9.7777777777777786</v>
          </cell>
          <cell r="E5621">
            <v>2884.424</v>
          </cell>
          <cell r="F5621">
            <v>5.5555555555555554</v>
          </cell>
          <cell r="O5621">
            <v>5.6111111111111116</v>
          </cell>
          <cell r="P5621">
            <v>11.666666666666666</v>
          </cell>
          <cell r="U5621">
            <v>87850.470240000024</v>
          </cell>
          <cell r="W5621">
            <v>86877.881027923504</v>
          </cell>
          <cell r="X5621">
            <v>2900.7178570873057</v>
          </cell>
        </row>
        <row r="5622">
          <cell r="B5622">
            <v>9.7777777777777786</v>
          </cell>
          <cell r="E5622">
            <v>2884.424</v>
          </cell>
          <cell r="F5622">
            <v>5.5555555555555554</v>
          </cell>
          <cell r="O5622">
            <v>5.6111111111111116</v>
          </cell>
          <cell r="P5622">
            <v>11.666666666666666</v>
          </cell>
          <cell r="U5622">
            <v>87850.470240000024</v>
          </cell>
          <cell r="W5622">
            <v>86926.510488527318</v>
          </cell>
          <cell r="X5622">
            <v>2899.9031642329401</v>
          </cell>
        </row>
        <row r="5623">
          <cell r="B5623">
            <v>9.7777777777777786</v>
          </cell>
          <cell r="E5623">
            <v>2884.424</v>
          </cell>
          <cell r="F5623">
            <v>5.5555555555555554</v>
          </cell>
          <cell r="O5623">
            <v>5.6111111111111116</v>
          </cell>
          <cell r="P5623">
            <v>11.666666666666666</v>
          </cell>
          <cell r="U5623">
            <v>87850.470240000024</v>
          </cell>
          <cell r="W5623">
            <v>86972.708476100946</v>
          </cell>
          <cell r="X5623">
            <v>2899.1292060212927</v>
          </cell>
        </row>
        <row r="5624">
          <cell r="B5624">
            <v>9.8333333333333339</v>
          </cell>
          <cell r="E5624">
            <v>2884.424</v>
          </cell>
          <cell r="F5624">
            <v>5.6111111111111116</v>
          </cell>
          <cell r="O5624">
            <v>5.6111111111111116</v>
          </cell>
          <cell r="P5624">
            <v>11.666666666666666</v>
          </cell>
          <cell r="U5624">
            <v>88225.89959999999</v>
          </cell>
          <cell r="W5624">
            <v>87016.596564295891</v>
          </cell>
          <cell r="X5624">
            <v>2898.3939457202277</v>
          </cell>
        </row>
        <row r="5625">
          <cell r="B5625">
            <v>9.8333333333333339</v>
          </cell>
          <cell r="E5625">
            <v>2884.424</v>
          </cell>
          <cell r="F5625">
            <v>5.6111111111111116</v>
          </cell>
          <cell r="O5625">
            <v>5.6666666666666679</v>
          </cell>
          <cell r="P5625">
            <v>11.666666666666666</v>
          </cell>
          <cell r="U5625">
            <v>88225.89959999999</v>
          </cell>
          <cell r="W5625">
            <v>87077.061716081094</v>
          </cell>
          <cell r="X5625">
            <v>2897.6954484342164</v>
          </cell>
        </row>
        <row r="5626">
          <cell r="B5626">
            <v>9.8333333333333339</v>
          </cell>
          <cell r="E5626">
            <v>2884.424</v>
          </cell>
          <cell r="F5626">
            <v>5.6111111111111116</v>
          </cell>
          <cell r="O5626">
            <v>5.6666666666666679</v>
          </cell>
          <cell r="P5626">
            <v>11.666666666666666</v>
          </cell>
          <cell r="U5626">
            <v>88225.89959999999</v>
          </cell>
          <cell r="W5626">
            <v>87134.503610277039</v>
          </cell>
          <cell r="X5626">
            <v>2897.0318760125056</v>
          </cell>
        </row>
        <row r="5627">
          <cell r="B5627">
            <v>9.8888888888888875</v>
          </cell>
          <cell r="E5627">
            <v>2907.1360000000004</v>
          </cell>
          <cell r="F5627">
            <v>5.6666666666666679</v>
          </cell>
          <cell r="O5627">
            <v>5.6666666666666679</v>
          </cell>
          <cell r="P5627">
            <v>11.666666666666666</v>
          </cell>
          <cell r="U5627">
            <v>87850.470239999951</v>
          </cell>
          <cell r="W5627">
            <v>87189.073409763194</v>
          </cell>
          <cell r="X5627">
            <v>2896.4014822118802</v>
          </cell>
        </row>
        <row r="5628">
          <cell r="B5628">
            <v>9.8888888888888875</v>
          </cell>
          <cell r="E5628">
            <v>2884.424</v>
          </cell>
          <cell r="F5628">
            <v>5.6666666666666679</v>
          </cell>
          <cell r="O5628">
            <v>5.7222222222222205</v>
          </cell>
          <cell r="P5628">
            <v>11.666666666666666</v>
          </cell>
          <cell r="U5628">
            <v>88225.899599999932</v>
          </cell>
          <cell r="W5628">
            <v>87222.143251275033</v>
          </cell>
          <cell r="X5628">
            <v>2896.9382081012859</v>
          </cell>
        </row>
        <row r="5629">
          <cell r="B5629">
            <v>9.8888888888888875</v>
          </cell>
          <cell r="E5629">
            <v>2884.424</v>
          </cell>
          <cell r="F5629">
            <v>5.6666666666666679</v>
          </cell>
          <cell r="O5629">
            <v>5.7222222222222205</v>
          </cell>
          <cell r="P5629">
            <v>11.666666666666666</v>
          </cell>
          <cell r="U5629">
            <v>87850.470239999951</v>
          </cell>
          <cell r="W5629">
            <v>87272.331068711268</v>
          </cell>
          <cell r="X5629">
            <v>2896.3124976962213</v>
          </cell>
        </row>
        <row r="5630">
          <cell r="B5630">
            <v>9.9444444444444429</v>
          </cell>
          <cell r="E5630">
            <v>2884.424</v>
          </cell>
          <cell r="F5630">
            <v>5.7222222222222205</v>
          </cell>
          <cell r="O5630">
            <v>5.7222222222222205</v>
          </cell>
          <cell r="P5630">
            <v>11.666666666666666</v>
          </cell>
          <cell r="U5630">
            <v>88225.89959999999</v>
          </cell>
          <cell r="W5630">
            <v>87301.2380272757</v>
          </cell>
          <cell r="X5630">
            <v>2895.7180728114099</v>
          </cell>
        </row>
        <row r="5631">
          <cell r="B5631">
            <v>9.9444444444444429</v>
          </cell>
          <cell r="E5631">
            <v>2907.1360000000004</v>
          </cell>
          <cell r="F5631">
            <v>5.7222222222222205</v>
          </cell>
          <cell r="O5631">
            <v>5.7777777777777768</v>
          </cell>
          <cell r="P5631">
            <v>11.666666666666666</v>
          </cell>
          <cell r="U5631">
            <v>88225.89959999999</v>
          </cell>
          <cell r="W5631">
            <v>87347.471105911914</v>
          </cell>
          <cell r="X5631">
            <v>2895.1533691708391</v>
          </cell>
        </row>
        <row r="5632">
          <cell r="B5632">
            <v>10</v>
          </cell>
          <cell r="E5632">
            <v>2884.424</v>
          </cell>
          <cell r="F5632">
            <v>5.7222222222222205</v>
          </cell>
          <cell r="O5632">
            <v>5.7777777777777768</v>
          </cell>
          <cell r="P5632">
            <v>11.666666666666666</v>
          </cell>
          <cell r="U5632">
            <v>90147.505140000023</v>
          </cell>
          <cell r="W5632">
            <v>87391.392530616315</v>
          </cell>
          <cell r="X5632">
            <v>2895.7525007122972</v>
          </cell>
        </row>
        <row r="5633">
          <cell r="B5633">
            <v>10</v>
          </cell>
          <cell r="E5633">
            <v>2907.1360000000004</v>
          </cell>
          <cell r="F5633">
            <v>5.7777777777777768</v>
          </cell>
          <cell r="O5633">
            <v>5.7777777777777768</v>
          </cell>
          <cell r="P5633">
            <v>11.666666666666666</v>
          </cell>
          <cell r="U5633">
            <v>88976.758320000008</v>
          </cell>
          <cell r="W5633">
            <v>87529.1981610855</v>
          </cell>
          <cell r="X5633">
            <v>2895.1860756766823</v>
          </cell>
        </row>
        <row r="5634">
          <cell r="B5634">
            <v>10</v>
          </cell>
          <cell r="E5634">
            <v>2884.424</v>
          </cell>
          <cell r="F5634">
            <v>5.7777777777777768</v>
          </cell>
          <cell r="O5634">
            <v>5.833333333333333</v>
          </cell>
          <cell r="P5634">
            <v>11.666666666666666</v>
          </cell>
          <cell r="U5634">
            <v>88976.758320000008</v>
          </cell>
          <cell r="W5634">
            <v>87601.576169031221</v>
          </cell>
          <cell r="X5634">
            <v>2895.7835718928482</v>
          </cell>
        </row>
        <row r="5635">
          <cell r="B5635">
            <v>10</v>
          </cell>
          <cell r="E5635">
            <v>2907.1360000000004</v>
          </cell>
          <cell r="F5635">
            <v>5.7777777777777768</v>
          </cell>
          <cell r="O5635">
            <v>5.833333333333333</v>
          </cell>
          <cell r="P5635">
            <v>11.666666666666666</v>
          </cell>
          <cell r="U5635">
            <v>88601.328960000028</v>
          </cell>
          <cell r="W5635">
            <v>87670.335276579659</v>
          </cell>
          <cell r="X5635">
            <v>2895.2155932982055</v>
          </cell>
        </row>
        <row r="5636">
          <cell r="B5636">
            <v>10</v>
          </cell>
          <cell r="E5636">
            <v>2884.424</v>
          </cell>
          <cell r="F5636">
            <v>5.833333333333333</v>
          </cell>
          <cell r="O5636">
            <v>5.8888888888888893</v>
          </cell>
          <cell r="P5636">
            <v>11.666666666666666</v>
          </cell>
          <cell r="U5636">
            <v>87435.522000000012</v>
          </cell>
          <cell r="W5636">
            <v>87716.884960750671</v>
          </cell>
          <cell r="X5636">
            <v>2895.8116136332951</v>
          </cell>
        </row>
        <row r="5637">
          <cell r="B5637">
            <v>10.055555555555555</v>
          </cell>
          <cell r="E5637">
            <v>2907.1360000000004</v>
          </cell>
          <cell r="F5637">
            <v>5.7777777777777768</v>
          </cell>
          <cell r="O5637">
            <v>5.8888888888888893</v>
          </cell>
          <cell r="P5637">
            <v>11.666666666666666</v>
          </cell>
          <cell r="U5637">
            <v>89767.13592000003</v>
          </cell>
          <cell r="W5637">
            <v>87702.816812713136</v>
          </cell>
          <cell r="X5637">
            <v>2895.2422329516303</v>
          </cell>
        </row>
        <row r="5638">
          <cell r="B5638">
            <v>10.055555555555555</v>
          </cell>
          <cell r="E5638">
            <v>2907.1360000000004</v>
          </cell>
          <cell r="F5638">
            <v>5.833333333333333</v>
          </cell>
          <cell r="O5638">
            <v>5.8888888888888893</v>
          </cell>
          <cell r="P5638">
            <v>11.666666666666666</v>
          </cell>
          <cell r="U5638">
            <v>88601.328960000013</v>
          </cell>
          <cell r="W5638">
            <v>87806.032768077479</v>
          </cell>
          <cell r="X5638">
            <v>2895.8369213040487</v>
          </cell>
        </row>
        <row r="5639">
          <cell r="B5639">
            <v>10.055555555555555</v>
          </cell>
          <cell r="E5639">
            <v>2907.1360000000004</v>
          </cell>
          <cell r="F5639">
            <v>5.833333333333333</v>
          </cell>
          <cell r="O5639">
            <v>5.8888888888888893</v>
          </cell>
          <cell r="P5639">
            <v>11.666666666666666</v>
          </cell>
          <cell r="U5639">
            <v>88225.89959999999</v>
          </cell>
          <cell r="W5639">
            <v>87845.797577673598</v>
          </cell>
          <cell r="X5639">
            <v>2896.4018752388461</v>
          </cell>
        </row>
        <row r="5640">
          <cell r="B5640">
            <v>10.111111111111112</v>
          </cell>
          <cell r="E5640">
            <v>2907.1360000000004</v>
          </cell>
          <cell r="F5640">
            <v>5.8888888888888893</v>
          </cell>
          <cell r="O5640">
            <v>5.8888888888888893</v>
          </cell>
          <cell r="P5640">
            <v>11.666666666666666</v>
          </cell>
          <cell r="U5640">
            <v>87850.470240000024</v>
          </cell>
          <cell r="W5640">
            <v>87864.802678789914</v>
          </cell>
          <cell r="X5640">
            <v>2896.9385814769034</v>
          </cell>
        </row>
        <row r="5641">
          <cell r="B5641">
            <v>10.111111111111112</v>
          </cell>
          <cell r="E5641">
            <v>2907.1360000000004</v>
          </cell>
          <cell r="F5641">
            <v>5.8888888888888893</v>
          </cell>
          <cell r="O5641">
            <v>5.8888888888888893</v>
          </cell>
          <cell r="P5641">
            <v>11.666666666666666</v>
          </cell>
          <cell r="U5641">
            <v>88225.899600000019</v>
          </cell>
          <cell r="W5641">
            <v>87864.086056850414</v>
          </cell>
          <cell r="X5641">
            <v>2897.4484524030581</v>
          </cell>
        </row>
        <row r="5642">
          <cell r="B5642">
            <v>10.111111111111112</v>
          </cell>
          <cell r="E5642">
            <v>2907.1360000000004</v>
          </cell>
          <cell r="F5642">
            <v>5.8888888888888893</v>
          </cell>
          <cell r="O5642">
            <v>5.9444444444444455</v>
          </cell>
          <cell r="P5642">
            <v>11.666666666666666</v>
          </cell>
          <cell r="U5642">
            <v>88225.899600000019</v>
          </cell>
          <cell r="W5642">
            <v>87882.176734007895</v>
          </cell>
          <cell r="X5642">
            <v>2897.9328297829052</v>
          </cell>
        </row>
        <row r="5643">
          <cell r="B5643">
            <v>10.166666666666664</v>
          </cell>
          <cell r="E5643">
            <v>2907.1360000000004</v>
          </cell>
          <cell r="F5643">
            <v>5.8888888888888893</v>
          </cell>
          <cell r="O5643">
            <v>5.9444444444444455</v>
          </cell>
          <cell r="P5643">
            <v>11.666666666666666</v>
          </cell>
          <cell r="U5643">
            <v>89386.766699999935</v>
          </cell>
          <cell r="W5643">
            <v>87899.362877307503</v>
          </cell>
          <cell r="X5643">
            <v>2898.39298829376</v>
          </cell>
        </row>
        <row r="5644">
          <cell r="B5644">
            <v>10.166666666666664</v>
          </cell>
          <cell r="E5644">
            <v>2907.1360000000004</v>
          </cell>
          <cell r="F5644">
            <v>5.9444444444444455</v>
          </cell>
          <cell r="O5644">
            <v>5.9999999999999982</v>
          </cell>
          <cell r="P5644">
            <v>11.666666666666666</v>
          </cell>
          <cell r="U5644">
            <v>87850.470239999937</v>
          </cell>
          <cell r="W5644">
            <v>87973.733068442118</v>
          </cell>
          <cell r="X5644">
            <v>2898.8301388790719</v>
          </cell>
        </row>
        <row r="5645">
          <cell r="B5645">
            <v>10.166666666666664</v>
          </cell>
          <cell r="E5645">
            <v>2907.1360000000004</v>
          </cell>
          <cell r="F5645">
            <v>5.9444444444444455</v>
          </cell>
          <cell r="O5645">
            <v>5.9999999999999982</v>
          </cell>
          <cell r="P5645">
            <v>11.666666666666666</v>
          </cell>
          <cell r="U5645">
            <v>87850.470239999937</v>
          </cell>
          <cell r="W5645">
            <v>87967.569927020013</v>
          </cell>
          <cell r="X5645">
            <v>2899.2454319351182</v>
          </cell>
        </row>
        <row r="5646">
          <cell r="B5646">
            <v>10.222222222222221</v>
          </cell>
          <cell r="E5646">
            <v>2907.1360000000004</v>
          </cell>
          <cell r="F5646">
            <v>5.9444444444444455</v>
          </cell>
          <cell r="O5646">
            <v>5.9999999999999982</v>
          </cell>
          <cell r="P5646">
            <v>11.666666666666666</v>
          </cell>
          <cell r="U5646">
            <v>89006.397479999971</v>
          </cell>
          <cell r="W5646">
            <v>87961.714942669001</v>
          </cell>
          <cell r="X5646">
            <v>2899.639960338362</v>
          </cell>
        </row>
        <row r="5647">
          <cell r="B5647">
            <v>10.222222222222221</v>
          </cell>
          <cell r="E5647">
            <v>2907.1360000000004</v>
          </cell>
          <cell r="F5647">
            <v>5.9444444444444455</v>
          </cell>
          <cell r="O5647">
            <v>5.9999999999999982</v>
          </cell>
          <cell r="P5647">
            <v>11.666666666666666</v>
          </cell>
          <cell r="U5647">
            <v>89006.397479999971</v>
          </cell>
          <cell r="W5647">
            <v>88013.949069535534</v>
          </cell>
          <cell r="X5647">
            <v>2900.0147623214439</v>
          </cell>
        </row>
        <row r="5648">
          <cell r="B5648">
            <v>10.222222222222221</v>
          </cell>
          <cell r="E5648">
            <v>2907.1360000000004</v>
          </cell>
          <cell r="F5648">
            <v>5.9999999999999982</v>
          </cell>
          <cell r="O5648">
            <v>5.9999999999999982</v>
          </cell>
          <cell r="P5648">
            <v>11.666666666666666</v>
          </cell>
          <cell r="U5648">
            <v>87475.04088000003</v>
          </cell>
          <cell r="W5648">
            <v>88063.571490058748</v>
          </cell>
          <cell r="X5648">
            <v>2900.3708242053717</v>
          </cell>
        </row>
        <row r="5649">
          <cell r="B5649">
            <v>10.277777777777777</v>
          </cell>
          <cell r="E5649">
            <v>2907.1360000000004</v>
          </cell>
          <cell r="F5649">
            <v>5.9999999999999982</v>
          </cell>
          <cell r="O5649">
            <v>6.0555555555555545</v>
          </cell>
          <cell r="P5649">
            <v>11.666666666666666</v>
          </cell>
          <cell r="U5649">
            <v>89006.397480000029</v>
          </cell>
          <cell r="W5649">
            <v>88034.144959555808</v>
          </cell>
          <cell r="X5649">
            <v>2900.709082995103</v>
          </cell>
        </row>
        <row r="5650">
          <cell r="B5650">
            <v>10.277777777777777</v>
          </cell>
          <cell r="E5650">
            <v>2929.848</v>
          </cell>
          <cell r="F5650">
            <v>5.9999999999999982</v>
          </cell>
          <cell r="O5650">
            <v>6.0555555555555545</v>
          </cell>
          <cell r="P5650">
            <v>11.666666666666666</v>
          </cell>
          <cell r="U5650">
            <v>88626.028260000021</v>
          </cell>
          <cell r="W5650">
            <v>88082.757585578016</v>
          </cell>
          <cell r="X5650">
            <v>2901.0304288453476</v>
          </cell>
        </row>
        <row r="5651">
          <cell r="B5651">
            <v>10.277777777777777</v>
          </cell>
          <cell r="E5651">
            <v>2929.848</v>
          </cell>
          <cell r="F5651">
            <v>5.9999999999999982</v>
          </cell>
          <cell r="O5651">
            <v>6.1111111111111107</v>
          </cell>
          <cell r="P5651">
            <v>11.666666666666666</v>
          </cell>
          <cell r="U5651">
            <v>88626.028260000021</v>
          </cell>
          <cell r="W5651">
            <v>88109.921119299106</v>
          </cell>
          <cell r="X5651">
            <v>2902.4713074030801</v>
          </cell>
        </row>
        <row r="5652">
          <cell r="B5652">
            <v>10.277777777777777</v>
          </cell>
          <cell r="E5652">
            <v>2929.848</v>
          </cell>
          <cell r="F5652">
            <v>5.9999999999999982</v>
          </cell>
          <cell r="O5652">
            <v>6.1111111111111107</v>
          </cell>
          <cell r="P5652">
            <v>11.666666666666666</v>
          </cell>
          <cell r="U5652">
            <v>88626.028260000021</v>
          </cell>
          <cell r="W5652">
            <v>88135.726476334152</v>
          </cell>
          <cell r="X5652">
            <v>2903.840142032926</v>
          </cell>
        </row>
        <row r="5653">
          <cell r="B5653">
            <v>10.333333333333334</v>
          </cell>
          <cell r="E5653">
            <v>2929.848</v>
          </cell>
          <cell r="F5653">
            <v>6.0555555555555545</v>
          </cell>
          <cell r="O5653">
            <v>6.1111111111111107</v>
          </cell>
          <cell r="P5653">
            <v>11.666666666666666</v>
          </cell>
          <cell r="U5653">
            <v>88626.028260000036</v>
          </cell>
          <cell r="W5653">
            <v>88160.241565517441</v>
          </cell>
          <cell r="X5653">
            <v>2905.1405349312795</v>
          </cell>
        </row>
        <row r="5654">
          <cell r="B5654">
            <v>10.333333333333334</v>
          </cell>
          <cell r="E5654">
            <v>2907.1360000000004</v>
          </cell>
          <cell r="F5654">
            <v>6.0555555555555545</v>
          </cell>
          <cell r="O5654">
            <v>6.1111111111111107</v>
          </cell>
          <cell r="P5654">
            <v>11.722222222222223</v>
          </cell>
          <cell r="U5654">
            <v>88626.028260000036</v>
          </cell>
          <cell r="W5654">
            <v>88183.530900241574</v>
          </cell>
          <cell r="X5654">
            <v>2906.3759081847156</v>
          </cell>
        </row>
        <row r="5655">
          <cell r="B5655">
            <v>10.388888888888891</v>
          </cell>
          <cell r="E5655">
            <v>2907.1360000000004</v>
          </cell>
          <cell r="F5655">
            <v>6.1111111111111107</v>
          </cell>
          <cell r="O5655">
            <v>6.1111111111111107</v>
          </cell>
          <cell r="P5655">
            <v>11.722222222222223</v>
          </cell>
          <cell r="U5655">
            <v>89006.397480000058</v>
          </cell>
          <cell r="W5655">
            <v>88205.655768229495</v>
          </cell>
          <cell r="X5655">
            <v>2906.4139127754797</v>
          </cell>
        </row>
        <row r="5656">
          <cell r="B5656">
            <v>10.388888888888891</v>
          </cell>
          <cell r="E5656">
            <v>2929.848</v>
          </cell>
          <cell r="F5656">
            <v>6.1111111111111107</v>
          </cell>
          <cell r="O5656">
            <v>6.1111111111111107</v>
          </cell>
          <cell r="P5656">
            <v>11.722222222222223</v>
          </cell>
          <cell r="U5656">
            <v>89006.397480000058</v>
          </cell>
          <cell r="W5656">
            <v>88245.692853818022</v>
          </cell>
          <cell r="X5656">
            <v>2906.4500171367058</v>
          </cell>
        </row>
        <row r="5657">
          <cell r="B5657">
            <v>10.388888888888891</v>
          </cell>
          <cell r="E5657">
            <v>2929.848</v>
          </cell>
          <cell r="F5657">
            <v>6.1111111111111107</v>
          </cell>
          <cell r="O5657">
            <v>6.166666666666667</v>
          </cell>
          <cell r="P5657">
            <v>11.722222222222223</v>
          </cell>
          <cell r="U5657">
            <v>89006.397480000058</v>
          </cell>
          <cell r="W5657">
            <v>88283.728085127121</v>
          </cell>
          <cell r="X5657">
            <v>2907.6199162798703</v>
          </cell>
        </row>
        <row r="5658">
          <cell r="B5658">
            <v>10.388888888888891</v>
          </cell>
          <cell r="E5658">
            <v>2929.848</v>
          </cell>
          <cell r="F5658">
            <v>6.1111111111111107</v>
          </cell>
          <cell r="O5658">
            <v>6.166666666666667</v>
          </cell>
          <cell r="P5658">
            <v>11.722222222222223</v>
          </cell>
          <cell r="U5658">
            <v>89006.397480000058</v>
          </cell>
          <cell r="W5658">
            <v>88319.861554870775</v>
          </cell>
          <cell r="X5658">
            <v>2908.7313204658767</v>
          </cell>
        </row>
        <row r="5659">
          <cell r="B5659">
            <v>10.388888888888891</v>
          </cell>
          <cell r="E5659">
            <v>2907.1360000000004</v>
          </cell>
          <cell r="F5659">
            <v>6.1111111111111107</v>
          </cell>
          <cell r="O5659">
            <v>6.166666666666667</v>
          </cell>
          <cell r="P5659">
            <v>11.722222222222223</v>
          </cell>
          <cell r="U5659">
            <v>88626.028260000065</v>
          </cell>
          <cell r="W5659">
            <v>88354.188351127246</v>
          </cell>
          <cell r="X5659">
            <v>2909.787154442583</v>
          </cell>
        </row>
        <row r="5660">
          <cell r="B5660">
            <v>10.388888888888891</v>
          </cell>
          <cell r="E5660">
            <v>2907.1360000000004</v>
          </cell>
          <cell r="F5660">
            <v>6.1111111111111107</v>
          </cell>
          <cell r="O5660">
            <v>6.166666666666667</v>
          </cell>
          <cell r="P5660">
            <v>11.722222222222223</v>
          </cell>
          <cell r="U5660">
            <v>88626.028260000065</v>
          </cell>
          <cell r="W5660">
            <v>88367.780346570886</v>
          </cell>
          <cell r="X5660">
            <v>2909.6545967204538</v>
          </cell>
        </row>
        <row r="5661">
          <cell r="B5661">
            <v>10.388888888888891</v>
          </cell>
          <cell r="E5661">
            <v>2907.1360000000004</v>
          </cell>
          <cell r="F5661">
            <v>6.1111111111111107</v>
          </cell>
          <cell r="O5661">
            <v>6.166666666666667</v>
          </cell>
          <cell r="P5661">
            <v>11.722222222222223</v>
          </cell>
          <cell r="U5661">
            <v>89006.397480000058</v>
          </cell>
          <cell r="W5661">
            <v>88380.692742242347</v>
          </cell>
          <cell r="X5661">
            <v>2909.528666884431</v>
          </cell>
        </row>
        <row r="5662">
          <cell r="B5662">
            <v>10.444444444444443</v>
          </cell>
          <cell r="E5662">
            <v>2907.1360000000004</v>
          </cell>
          <cell r="F5662">
            <v>6.1111111111111107</v>
          </cell>
          <cell r="O5662">
            <v>6.166666666666667</v>
          </cell>
          <cell r="P5662">
            <v>11.722222222222223</v>
          </cell>
          <cell r="U5662">
            <v>89777.015639999983</v>
          </cell>
          <cell r="W5662">
            <v>88411.977979130228</v>
          </cell>
          <cell r="X5662">
            <v>2909.4090335402093</v>
          </cell>
        </row>
        <row r="5663">
          <cell r="B5663">
            <v>10.444444444444443</v>
          </cell>
          <cell r="E5663">
            <v>2907.1360000000004</v>
          </cell>
          <cell r="F5663">
            <v>6.166666666666667</v>
          </cell>
          <cell r="O5663">
            <v>6.2222222222222232</v>
          </cell>
          <cell r="P5663">
            <v>11.722222222222223</v>
          </cell>
          <cell r="U5663">
            <v>89006.397479999971</v>
          </cell>
          <cell r="W5663">
            <v>88480.229862173714</v>
          </cell>
          <cell r="X5663">
            <v>2909.2953818631986</v>
          </cell>
        </row>
        <row r="5664">
          <cell r="B5664">
            <v>10.444444444444443</v>
          </cell>
          <cell r="E5664">
            <v>2907.1360000000004</v>
          </cell>
          <cell r="F5664">
            <v>6.166666666666667</v>
          </cell>
          <cell r="O5664">
            <v>6.2222222222222232</v>
          </cell>
          <cell r="P5664">
            <v>11.722222222222223</v>
          </cell>
          <cell r="U5664">
            <v>89006.397479999971</v>
          </cell>
          <cell r="W5664">
            <v>88506.538243065021</v>
          </cell>
          <cell r="X5664">
            <v>2909.1874127700385</v>
          </cell>
        </row>
        <row r="5665">
          <cell r="B5665">
            <v>10.444444444444443</v>
          </cell>
          <cell r="E5665">
            <v>2907.1360000000004</v>
          </cell>
          <cell r="F5665">
            <v>6.166666666666667</v>
          </cell>
          <cell r="O5665">
            <v>6.2222222222222232</v>
          </cell>
          <cell r="P5665">
            <v>11.722222222222223</v>
          </cell>
          <cell r="U5665">
            <v>88626.028259999963</v>
          </cell>
          <cell r="W5665">
            <v>88531.531204911764</v>
          </cell>
          <cell r="X5665">
            <v>2909.0848421315363</v>
          </cell>
        </row>
        <row r="5666">
          <cell r="B5666">
            <v>10.499999999999998</v>
          </cell>
          <cell r="E5666">
            <v>2907.1360000000004</v>
          </cell>
          <cell r="F5666">
            <v>6.166666666666667</v>
          </cell>
          <cell r="O5666">
            <v>6.2222222222222232</v>
          </cell>
          <cell r="P5666">
            <v>11.722222222222223</v>
          </cell>
          <cell r="U5666">
            <v>89777.015639999969</v>
          </cell>
          <cell r="W5666">
            <v>88536.256057666164</v>
          </cell>
          <cell r="X5666">
            <v>2908.9874000249592</v>
          </cell>
        </row>
        <row r="5667">
          <cell r="B5667">
            <v>10.499999999999998</v>
          </cell>
          <cell r="E5667">
            <v>2907.1360000000004</v>
          </cell>
          <cell r="F5667">
            <v>6.2222222222222232</v>
          </cell>
          <cell r="O5667">
            <v>6.2222222222222232</v>
          </cell>
          <cell r="P5667">
            <v>11.722222222222223</v>
          </cell>
          <cell r="U5667">
            <v>88626.028259999948</v>
          </cell>
          <cell r="W5667">
            <v>88598.294036782841</v>
          </cell>
          <cell r="X5667">
            <v>2908.8948300237112</v>
          </cell>
        </row>
        <row r="5668">
          <cell r="B5668">
            <v>10.555555555555555</v>
          </cell>
          <cell r="E5668">
            <v>2907.1360000000004</v>
          </cell>
          <cell r="F5668">
            <v>6.2222222222222232</v>
          </cell>
          <cell r="O5668">
            <v>6.2777777777777759</v>
          </cell>
          <cell r="P5668">
            <v>11.722222222222223</v>
          </cell>
          <cell r="U5668">
            <v>89777.015639999983</v>
          </cell>
          <cell r="W5668">
            <v>88599.680747943683</v>
          </cell>
          <cell r="X5668">
            <v>2908.8068885225257</v>
          </cell>
        </row>
        <row r="5669">
          <cell r="B5669">
            <v>10.555555555555555</v>
          </cell>
          <cell r="E5669">
            <v>2907.1360000000004</v>
          </cell>
          <cell r="F5669">
            <v>6.2222222222222232</v>
          </cell>
          <cell r="O5669">
            <v>6.2777777777777759</v>
          </cell>
          <cell r="P5669">
            <v>11.722222222222223</v>
          </cell>
          <cell r="U5669">
            <v>89777.015639999983</v>
          </cell>
          <cell r="W5669">
            <v>88658.547492546495</v>
          </cell>
          <cell r="X5669">
            <v>2908.7233440963992</v>
          </cell>
        </row>
        <row r="5670">
          <cell r="B5670">
            <v>10.555555555555555</v>
          </cell>
          <cell r="E5670">
            <v>2907.1360000000004</v>
          </cell>
          <cell r="F5670">
            <v>6.2222222222222232</v>
          </cell>
          <cell r="O5670">
            <v>6.2777777777777759</v>
          </cell>
          <cell r="P5670">
            <v>11.722222222222223</v>
          </cell>
          <cell r="U5670">
            <v>89391.706559999977</v>
          </cell>
          <cell r="W5670">
            <v>88714.470899919164</v>
          </cell>
          <cell r="X5670">
            <v>2908.6439768915793</v>
          </cell>
        </row>
        <row r="5671">
          <cell r="B5671">
            <v>10.555555555555555</v>
          </cell>
          <cell r="E5671">
            <v>2907.1360000000004</v>
          </cell>
          <cell r="F5671">
            <v>6.2222222222222232</v>
          </cell>
          <cell r="O5671">
            <v>6.3333333333333321</v>
          </cell>
          <cell r="P5671">
            <v>11.722222222222223</v>
          </cell>
          <cell r="U5671">
            <v>89777.015639999983</v>
          </cell>
          <cell r="W5671">
            <v>88748.33268292321</v>
          </cell>
          <cell r="X5671">
            <v>2908.5685780470003</v>
          </cell>
        </row>
        <row r="5672">
          <cell r="B5672">
            <v>10.555555555555555</v>
          </cell>
          <cell r="E5672">
            <v>2907.1360000000004</v>
          </cell>
          <cell r="F5672">
            <v>6.2222222222222232</v>
          </cell>
          <cell r="O5672">
            <v>6.3333333333333321</v>
          </cell>
          <cell r="P5672">
            <v>11.722222222222223</v>
          </cell>
          <cell r="U5672">
            <v>89777.015639999983</v>
          </cell>
          <cell r="W5672">
            <v>88799.766830777036</v>
          </cell>
          <cell r="X5672">
            <v>2908.49694914465</v>
          </cell>
        </row>
        <row r="5673">
          <cell r="B5673">
            <v>10.555555555555555</v>
          </cell>
          <cell r="E5673">
            <v>2907.1360000000004</v>
          </cell>
          <cell r="F5673">
            <v>6.2777777777777759</v>
          </cell>
          <cell r="O5673">
            <v>6.3333333333333321</v>
          </cell>
          <cell r="P5673">
            <v>11.722222222222223</v>
          </cell>
          <cell r="U5673">
            <v>88626.028260000036</v>
          </cell>
          <cell r="W5673">
            <v>88848.629271238169</v>
          </cell>
          <cell r="X5673">
            <v>2908.4289016874172</v>
          </cell>
        </row>
        <row r="5674">
          <cell r="B5674">
            <v>10.611111111111112</v>
          </cell>
          <cell r="E5674">
            <v>2884.424</v>
          </cell>
          <cell r="F5674">
            <v>6.2777777777777759</v>
          </cell>
          <cell r="O5674">
            <v>6.3333333333333321</v>
          </cell>
          <cell r="P5674">
            <v>11.722222222222223</v>
          </cell>
          <cell r="U5674">
            <v>90162.324720000077</v>
          </cell>
          <cell r="W5674">
            <v>88837.499220676269</v>
          </cell>
          <cell r="X5674">
            <v>2908.3642566030462</v>
          </cell>
        </row>
        <row r="5675">
          <cell r="B5675">
            <v>10.611111111111112</v>
          </cell>
          <cell r="E5675">
            <v>2907.1360000000004</v>
          </cell>
          <cell r="F5675">
            <v>6.2777777777777759</v>
          </cell>
          <cell r="O5675">
            <v>6.3333333333333321</v>
          </cell>
          <cell r="P5675">
            <v>11.722222222222223</v>
          </cell>
          <cell r="U5675">
            <v>90547.633800000054</v>
          </cell>
          <cell r="W5675">
            <v>88903.740495642458</v>
          </cell>
          <cell r="X5675">
            <v>2907.1672437728939</v>
          </cell>
        </row>
        <row r="5676">
          <cell r="B5676">
            <v>10.611111111111112</v>
          </cell>
          <cell r="E5676">
            <v>2884.424</v>
          </cell>
          <cell r="F5676">
            <v>6.2777777777777759</v>
          </cell>
          <cell r="O5676">
            <v>6.3333333333333321</v>
          </cell>
          <cell r="P5676">
            <v>11.722222222222223</v>
          </cell>
          <cell r="U5676">
            <v>90547.633800000054</v>
          </cell>
          <cell r="W5676">
            <v>88985.935160860347</v>
          </cell>
          <cell r="X5676">
            <v>2907.1656815842493</v>
          </cell>
        </row>
        <row r="5677">
          <cell r="B5677">
            <v>10.611111111111112</v>
          </cell>
          <cell r="E5677">
            <v>2907.1360000000004</v>
          </cell>
          <cell r="F5677">
            <v>6.2777777777777759</v>
          </cell>
          <cell r="O5677">
            <v>6.3333333333333321</v>
          </cell>
          <cell r="P5677">
            <v>11.722222222222223</v>
          </cell>
          <cell r="U5677">
            <v>90547.633800000054</v>
          </cell>
          <cell r="W5677">
            <v>89064.020092817329</v>
          </cell>
          <cell r="X5677">
            <v>2906.0285975050365</v>
          </cell>
        </row>
        <row r="5678">
          <cell r="B5678">
            <v>10.611111111111112</v>
          </cell>
          <cell r="E5678">
            <v>2884.424</v>
          </cell>
          <cell r="F5678">
            <v>6.2777777777777759</v>
          </cell>
          <cell r="O5678">
            <v>6.3888888888888884</v>
          </cell>
          <cell r="P5678">
            <v>11.722222222222223</v>
          </cell>
          <cell r="U5678">
            <v>90547.633800000054</v>
          </cell>
          <cell r="W5678">
            <v>89138.20077817647</v>
          </cell>
          <cell r="X5678">
            <v>2906.0839676297846</v>
          </cell>
        </row>
        <row r="5679">
          <cell r="B5679">
            <v>10.611111111111112</v>
          </cell>
          <cell r="E5679">
            <v>2907.1360000000004</v>
          </cell>
          <cell r="F5679">
            <v>6.3333333333333321</v>
          </cell>
          <cell r="O5679">
            <v>6.3888888888888884</v>
          </cell>
          <cell r="P5679">
            <v>11.722222222222223</v>
          </cell>
          <cell r="U5679">
            <v>89006.397480000058</v>
          </cell>
          <cell r="W5679">
            <v>89208.672429267652</v>
          </cell>
          <cell r="X5679">
            <v>2905.0009692482954</v>
          </cell>
        </row>
        <row r="5680">
          <cell r="B5680">
            <v>10.666666666666668</v>
          </cell>
          <cell r="E5680">
            <v>2907.1360000000004</v>
          </cell>
          <cell r="F5680">
            <v>6.3333333333333321</v>
          </cell>
          <cell r="O5680">
            <v>6.3888888888888884</v>
          </cell>
          <cell r="P5680">
            <v>11.722222222222223</v>
          </cell>
          <cell r="U5680">
            <v>90162.324720000062</v>
          </cell>
          <cell r="W5680">
            <v>89198.558681804279</v>
          </cell>
          <cell r="X5680">
            <v>2905.1077207858807</v>
          </cell>
        </row>
        <row r="5681">
          <cell r="B5681">
            <v>10.666666666666668</v>
          </cell>
          <cell r="E5681">
            <v>2907.1360000000004</v>
          </cell>
          <cell r="F5681">
            <v>6.3333333333333321</v>
          </cell>
          <cell r="O5681">
            <v>6.3888888888888884</v>
          </cell>
          <cell r="P5681">
            <v>11.722222222222223</v>
          </cell>
          <cell r="U5681">
            <v>89777.015640000056</v>
          </cell>
          <cell r="W5681">
            <v>89246.746983714067</v>
          </cell>
          <cell r="X5681">
            <v>2905.2091347465866</v>
          </cell>
        </row>
        <row r="5682">
          <cell r="B5682">
            <v>10.666666666666668</v>
          </cell>
          <cell r="E5682">
            <v>2907.1360000000004</v>
          </cell>
          <cell r="F5682">
            <v>6.3333333333333321</v>
          </cell>
          <cell r="O5682">
            <v>6.3888888888888884</v>
          </cell>
          <cell r="P5682">
            <v>11.722222222222223</v>
          </cell>
          <cell r="U5682">
            <v>89777.015640000056</v>
          </cell>
          <cell r="W5682">
            <v>89273.26041652837</v>
          </cell>
          <cell r="X5682">
            <v>2905.3054780092571</v>
          </cell>
        </row>
        <row r="5683">
          <cell r="B5683">
            <v>10.666666666666668</v>
          </cell>
          <cell r="E5683">
            <v>2907.1360000000004</v>
          </cell>
          <cell r="F5683">
            <v>6.3333333333333321</v>
          </cell>
          <cell r="O5683">
            <v>6.3888888888888884</v>
          </cell>
          <cell r="P5683">
            <v>11.722222222222223</v>
          </cell>
          <cell r="U5683">
            <v>89391.70656000005</v>
          </cell>
          <cell r="W5683">
            <v>89298.448177701954</v>
          </cell>
          <cell r="X5683">
            <v>2905.3970041087941</v>
          </cell>
        </row>
        <row r="5684">
          <cell r="B5684">
            <v>10.666666666666668</v>
          </cell>
          <cell r="E5684">
            <v>2907.1360000000004</v>
          </cell>
          <cell r="F5684">
            <v>6.3333333333333321</v>
          </cell>
          <cell r="O5684">
            <v>6.4444444444444446</v>
          </cell>
          <cell r="P5684">
            <v>11.722222222222223</v>
          </cell>
          <cell r="U5684">
            <v>89777.015640000056</v>
          </cell>
          <cell r="W5684">
            <v>89303.11109681685</v>
          </cell>
          <cell r="X5684">
            <v>2905.4839539033542</v>
          </cell>
        </row>
        <row r="5685">
          <cell r="B5685">
            <v>10.666666666666668</v>
          </cell>
          <cell r="E5685">
            <v>2907.1360000000004</v>
          </cell>
          <cell r="F5685">
            <v>6.3888888888888884</v>
          </cell>
          <cell r="O5685">
            <v>6.4444444444444446</v>
          </cell>
          <cell r="P5685">
            <v>11.722222222222223</v>
          </cell>
          <cell r="U5685">
            <v>89006.397480000043</v>
          </cell>
          <cell r="W5685">
            <v>89326.806323976009</v>
          </cell>
          <cell r="X5685">
            <v>2905.5665562081863</v>
          </cell>
        </row>
        <row r="5686">
          <cell r="B5686">
            <v>10.72222222222222</v>
          </cell>
          <cell r="E5686">
            <v>2907.1360000000004</v>
          </cell>
          <cell r="F5686">
            <v>6.3888888888888884</v>
          </cell>
          <cell r="O5686">
            <v>6.4444444444444446</v>
          </cell>
          <cell r="P5686">
            <v>11.722222222222223</v>
          </cell>
          <cell r="U5686">
            <v>90547.633799999952</v>
          </cell>
          <cell r="W5686">
            <v>89310.785881777207</v>
          </cell>
          <cell r="X5686">
            <v>2905.645028397777</v>
          </cell>
        </row>
        <row r="5687">
          <cell r="B5687">
            <v>10.72222222222222</v>
          </cell>
          <cell r="E5687">
            <v>2907.1360000000004</v>
          </cell>
          <cell r="F5687">
            <v>6.3888888888888884</v>
          </cell>
          <cell r="O5687">
            <v>6.4444444444444446</v>
          </cell>
          <cell r="P5687">
            <v>11.722222222222223</v>
          </cell>
          <cell r="U5687">
            <v>90547.633799999952</v>
          </cell>
          <cell r="W5687">
            <v>89372.628277688331</v>
          </cell>
          <cell r="X5687">
            <v>2905.7195769778882</v>
          </cell>
        </row>
        <row r="5688">
          <cell r="B5688">
            <v>10.72222222222222</v>
          </cell>
          <cell r="E5688">
            <v>2884.424</v>
          </cell>
          <cell r="F5688">
            <v>6.3888888888888884</v>
          </cell>
          <cell r="O5688">
            <v>6.4444444444444446</v>
          </cell>
          <cell r="P5688">
            <v>11.722222222222223</v>
          </cell>
          <cell r="U5688">
            <v>90932.942879999959</v>
          </cell>
          <cell r="W5688">
            <v>89431.378553803908</v>
          </cell>
          <cell r="X5688">
            <v>2905.7903981289937</v>
          </cell>
        </row>
        <row r="5689">
          <cell r="B5689">
            <v>10.72222222222222</v>
          </cell>
          <cell r="E5689">
            <v>2907.1360000000004</v>
          </cell>
          <cell r="F5689">
            <v>6.3888888888888884</v>
          </cell>
          <cell r="O5689">
            <v>6.4444444444444446</v>
          </cell>
          <cell r="P5689">
            <v>11.722222222222223</v>
          </cell>
          <cell r="U5689">
            <v>90932.942879999959</v>
          </cell>
          <cell r="W5689">
            <v>89506.456770113713</v>
          </cell>
          <cell r="X5689">
            <v>2904.722078222544</v>
          </cell>
        </row>
        <row r="5690">
          <cell r="B5690">
            <v>10.72222222222222</v>
          </cell>
          <cell r="E5690">
            <v>2929.848</v>
          </cell>
          <cell r="F5690">
            <v>6.3888888888888884</v>
          </cell>
          <cell r="O5690">
            <v>6.4444444444444446</v>
          </cell>
          <cell r="P5690">
            <v>11.722222222222223</v>
          </cell>
          <cell r="U5690">
            <v>90932.942879999959</v>
          </cell>
          <cell r="W5690">
            <v>89577.781075608029</v>
          </cell>
          <cell r="X5690">
            <v>2904.8427743114166</v>
          </cell>
        </row>
        <row r="5691">
          <cell r="B5691">
            <v>10.72222222222222</v>
          </cell>
          <cell r="E5691">
            <v>2952.56</v>
          </cell>
          <cell r="F5691">
            <v>6.3888888888888884</v>
          </cell>
          <cell r="O5691">
            <v>6.4444444444444446</v>
          </cell>
          <cell r="P5691">
            <v>11.722222222222223</v>
          </cell>
          <cell r="U5691">
            <v>90932.942879999959</v>
          </cell>
          <cell r="W5691">
            <v>89645.53916582762</v>
          </cell>
          <cell r="X5691">
            <v>2906.0930355958458</v>
          </cell>
        </row>
        <row r="5692">
          <cell r="B5692">
            <v>10.72222222222222</v>
          </cell>
          <cell r="E5692">
            <v>2952.56</v>
          </cell>
          <cell r="F5692">
            <v>6.3888888888888884</v>
          </cell>
          <cell r="O5692">
            <v>6.4444444444444446</v>
          </cell>
          <cell r="P5692">
            <v>11.722222222222223</v>
          </cell>
          <cell r="U5692">
            <v>90547.633799999952</v>
          </cell>
          <cell r="W5692">
            <v>89709.909351536233</v>
          </cell>
          <cell r="X5692">
            <v>2908.4163838160534</v>
          </cell>
        </row>
        <row r="5693">
          <cell r="B5693">
            <v>10.777777777777777</v>
          </cell>
          <cell r="E5693">
            <v>2975.2719999999999</v>
          </cell>
          <cell r="F5693">
            <v>6.3888888888888884</v>
          </cell>
          <cell r="O5693">
            <v>6.4444444444444446</v>
          </cell>
          <cell r="P5693">
            <v>11.722222222222223</v>
          </cell>
          <cell r="U5693">
            <v>91708.500899999985</v>
          </cell>
          <cell r="W5693">
            <v>89751.795573959418</v>
          </cell>
          <cell r="X5693">
            <v>2910.6235646252508</v>
          </cell>
        </row>
        <row r="5694">
          <cell r="B5694">
            <v>10.777777777777777</v>
          </cell>
          <cell r="E5694">
            <v>2997.9839999999999</v>
          </cell>
          <cell r="F5694">
            <v>6.4444444444444446</v>
          </cell>
          <cell r="O5694">
            <v>6.5000000000000018</v>
          </cell>
          <cell r="P5694">
            <v>11.777777777777779</v>
          </cell>
          <cell r="U5694">
            <v>90547.633799999967</v>
          </cell>
          <cell r="W5694">
            <v>89849.630840261438</v>
          </cell>
          <cell r="X5694">
            <v>2913.8559863939881</v>
          </cell>
        </row>
        <row r="5695">
          <cell r="B5695">
            <v>10.777777777777777</v>
          </cell>
          <cell r="E5695">
            <v>2975.2719999999999</v>
          </cell>
          <cell r="F5695">
            <v>6.3888888888888884</v>
          </cell>
          <cell r="O5695">
            <v>6.5000000000000018</v>
          </cell>
          <cell r="P5695">
            <v>11.777777777777779</v>
          </cell>
          <cell r="U5695">
            <v>91318.251959999994</v>
          </cell>
          <cell r="W5695">
            <v>89884.530988248356</v>
          </cell>
          <cell r="X5695">
            <v>2918.0623870742884</v>
          </cell>
        </row>
        <row r="5696">
          <cell r="B5696">
            <v>10.777777777777777</v>
          </cell>
          <cell r="E5696">
            <v>2997.9839999999999</v>
          </cell>
          <cell r="F5696">
            <v>6.4444444444444446</v>
          </cell>
          <cell r="O5696">
            <v>6.5000000000000018</v>
          </cell>
          <cell r="P5696">
            <v>11.777777777777779</v>
          </cell>
          <cell r="U5696">
            <v>90162.324719999975</v>
          </cell>
          <cell r="W5696">
            <v>89956.217036835937</v>
          </cell>
          <cell r="X5696">
            <v>2920.9228677205738</v>
          </cell>
        </row>
        <row r="5697">
          <cell r="B5697">
            <v>10.777777777777777</v>
          </cell>
          <cell r="E5697">
            <v>2975.2719999999999</v>
          </cell>
          <cell r="F5697">
            <v>6.4444444444444446</v>
          </cell>
          <cell r="O5697">
            <v>6.5000000000000018</v>
          </cell>
          <cell r="P5697">
            <v>11.777777777777779</v>
          </cell>
          <cell r="U5697">
            <v>90162.324719999975</v>
          </cell>
          <cell r="W5697">
            <v>89966.522420994137</v>
          </cell>
          <cell r="X5697">
            <v>2924.7759243345449</v>
          </cell>
        </row>
        <row r="5698">
          <cell r="B5698">
            <v>10.777777777777777</v>
          </cell>
          <cell r="E5698">
            <v>2975.2719999999999</v>
          </cell>
          <cell r="F5698">
            <v>6.4444444444444446</v>
          </cell>
          <cell r="O5698">
            <v>6.5000000000000018</v>
          </cell>
          <cell r="P5698">
            <v>11.777777777777779</v>
          </cell>
          <cell r="U5698">
            <v>90162.324719999975</v>
          </cell>
          <cell r="W5698">
            <v>89976.312535944424</v>
          </cell>
          <cell r="X5698">
            <v>2927.3007281178179</v>
          </cell>
        </row>
        <row r="5699">
          <cell r="B5699">
            <v>10.777777777777777</v>
          </cell>
          <cell r="E5699">
            <v>2975.2719999999999</v>
          </cell>
          <cell r="F5699">
            <v>6.4444444444444446</v>
          </cell>
          <cell r="O5699">
            <v>6.5000000000000018</v>
          </cell>
          <cell r="P5699">
            <v>11.777777777777779</v>
          </cell>
          <cell r="U5699">
            <v>90547.633799999967</v>
          </cell>
          <cell r="W5699">
            <v>89985.613145147203</v>
          </cell>
          <cell r="X5699">
            <v>2929.6992917119269</v>
          </cell>
        </row>
        <row r="5700">
          <cell r="B5700">
            <v>10.833333333333334</v>
          </cell>
          <cell r="E5700">
            <v>2975.2719999999999</v>
          </cell>
          <cell r="F5700">
            <v>6.4444444444444446</v>
          </cell>
          <cell r="O5700">
            <v>6.5000000000000018</v>
          </cell>
          <cell r="P5700">
            <v>11.777777777777779</v>
          </cell>
          <cell r="U5700">
            <v>91318.251960000009</v>
          </cell>
          <cell r="W5700">
            <v>90013.714177889837</v>
          </cell>
          <cell r="X5700">
            <v>2931.9779271263305</v>
          </cell>
        </row>
        <row r="5701">
          <cell r="B5701">
            <v>10.833333333333334</v>
          </cell>
          <cell r="E5701">
            <v>2975.2719999999999</v>
          </cell>
          <cell r="F5701">
            <v>6.4444444444444446</v>
          </cell>
          <cell r="O5701">
            <v>6.5000000000000018</v>
          </cell>
          <cell r="P5701">
            <v>11.777777777777779</v>
          </cell>
          <cell r="U5701">
            <v>91318.251960000009</v>
          </cell>
          <cell r="W5701">
            <v>90078.941066995336</v>
          </cell>
          <cell r="X5701">
            <v>2934.142630770014</v>
          </cell>
        </row>
        <row r="5702">
          <cell r="B5702">
            <v>10.833333333333334</v>
          </cell>
          <cell r="E5702">
            <v>2997.9839999999999</v>
          </cell>
          <cell r="F5702">
            <v>6.4444444444444446</v>
          </cell>
          <cell r="O5702">
            <v>6.5000000000000018</v>
          </cell>
          <cell r="P5702">
            <v>11.777777777777779</v>
          </cell>
          <cell r="U5702">
            <v>91318.251960000009</v>
          </cell>
          <cell r="W5702">
            <v>90140.906611645565</v>
          </cell>
          <cell r="X5702">
            <v>2936.1990992315132</v>
          </cell>
        </row>
        <row r="5703">
          <cell r="B5703">
            <v>10.833333333333334</v>
          </cell>
          <cell r="E5703">
            <v>2975.2719999999999</v>
          </cell>
          <cell r="F5703">
            <v>6.4444444444444446</v>
          </cell>
          <cell r="O5703">
            <v>6.5000000000000018</v>
          </cell>
          <cell r="P5703">
            <v>11.777777777777779</v>
          </cell>
          <cell r="U5703">
            <v>91708.500899999999</v>
          </cell>
          <cell r="W5703">
            <v>90199.773879063272</v>
          </cell>
          <cell r="X5703">
            <v>2939.2883442699372</v>
          </cell>
        </row>
        <row r="5704">
          <cell r="B5704">
            <v>10.833333333333334</v>
          </cell>
          <cell r="E5704">
            <v>2975.2719999999999</v>
          </cell>
          <cell r="F5704">
            <v>6.4444444444444446</v>
          </cell>
          <cell r="O5704">
            <v>6.5555555555555536</v>
          </cell>
          <cell r="P5704">
            <v>11.777777777777779</v>
          </cell>
          <cell r="U5704">
            <v>91318.251960000009</v>
          </cell>
          <cell r="W5704">
            <v>90275.210230110097</v>
          </cell>
          <cell r="X5704">
            <v>2941.0875270564402</v>
          </cell>
        </row>
        <row r="5705">
          <cell r="B5705">
            <v>10.833333333333334</v>
          </cell>
          <cell r="E5705">
            <v>2975.2719999999999</v>
          </cell>
          <cell r="F5705">
            <v>6.5000000000000018</v>
          </cell>
          <cell r="O5705">
            <v>6.5555555555555536</v>
          </cell>
          <cell r="P5705">
            <v>11.777777777777779</v>
          </cell>
          <cell r="U5705">
            <v>90547.633799999967</v>
          </cell>
          <cell r="W5705">
            <v>90327.362316604587</v>
          </cell>
          <cell r="X5705">
            <v>2942.7967507036183</v>
          </cell>
        </row>
        <row r="5706">
          <cell r="B5706">
            <v>10.833333333333334</v>
          </cell>
          <cell r="E5706">
            <v>2975.2719999999999</v>
          </cell>
          <cell r="F5706">
            <v>6.5000000000000018</v>
          </cell>
          <cell r="O5706">
            <v>6.5555555555555536</v>
          </cell>
          <cell r="P5706">
            <v>11.777777777777779</v>
          </cell>
          <cell r="U5706">
            <v>90547.633799999967</v>
          </cell>
          <cell r="W5706">
            <v>90338.375890774347</v>
          </cell>
          <cell r="X5706">
            <v>2944.4205131684375</v>
          </cell>
        </row>
        <row r="5707">
          <cell r="B5707">
            <v>10.833333333333334</v>
          </cell>
          <cell r="E5707">
            <v>2975.2719999999999</v>
          </cell>
          <cell r="F5707">
            <v>6.5000000000000018</v>
          </cell>
          <cell r="O5707">
            <v>6.5555555555555536</v>
          </cell>
          <cell r="P5707">
            <v>11.777777777777779</v>
          </cell>
          <cell r="U5707">
            <v>90547.633799999967</v>
          </cell>
          <cell r="W5707">
            <v>90348.838786235618</v>
          </cell>
          <cell r="X5707">
            <v>2945.9630875100156</v>
          </cell>
        </row>
        <row r="5708">
          <cell r="B5708">
            <v>10.833333333333334</v>
          </cell>
          <cell r="E5708">
            <v>2997.9839999999999</v>
          </cell>
          <cell r="F5708">
            <v>6.5000000000000018</v>
          </cell>
          <cell r="O5708">
            <v>6.5555555555555536</v>
          </cell>
          <cell r="P5708">
            <v>11.777777777777779</v>
          </cell>
          <cell r="U5708">
            <v>90547.633799999967</v>
          </cell>
          <cell r="W5708">
            <v>90358.778536923826</v>
          </cell>
          <cell r="X5708">
            <v>2947.4285331345145</v>
          </cell>
        </row>
        <row r="5709">
          <cell r="B5709">
            <v>10.833333333333334</v>
          </cell>
          <cell r="E5709">
            <v>2975.2719999999999</v>
          </cell>
          <cell r="F5709">
            <v>6.5000000000000018</v>
          </cell>
          <cell r="O5709">
            <v>6.5555555555555536</v>
          </cell>
          <cell r="P5709">
            <v>11.777777777777779</v>
          </cell>
          <cell r="U5709">
            <v>90547.633799999967</v>
          </cell>
          <cell r="W5709">
            <v>90368.221300077625</v>
          </cell>
          <cell r="X5709">
            <v>2949.9563064777885</v>
          </cell>
        </row>
        <row r="5710">
          <cell r="B5710">
            <v>10.833333333333334</v>
          </cell>
          <cell r="E5710">
            <v>2975.2719999999999</v>
          </cell>
          <cell r="F5710">
            <v>6.5000000000000018</v>
          </cell>
          <cell r="O5710">
            <v>6.6111111111111098</v>
          </cell>
          <cell r="P5710">
            <v>11.777777777777779</v>
          </cell>
          <cell r="U5710">
            <v>90932.942879999988</v>
          </cell>
          <cell r="W5710">
            <v>90377.191925073741</v>
          </cell>
          <cell r="X5710">
            <v>2951.2220911538989</v>
          </cell>
        </row>
        <row r="5711">
          <cell r="B5711">
            <v>10.888888888888889</v>
          </cell>
          <cell r="E5711">
            <v>2997.9839999999999</v>
          </cell>
          <cell r="F5711">
            <v>6.5000000000000018</v>
          </cell>
          <cell r="O5711">
            <v>6.6111111111111098</v>
          </cell>
          <cell r="P5711">
            <v>11.777777777777779</v>
          </cell>
          <cell r="U5711">
            <v>92098.749839999975</v>
          </cell>
          <cell r="W5711">
            <v>90404.97947282005</v>
          </cell>
          <cell r="X5711">
            <v>2952.4245865962039</v>
          </cell>
        </row>
        <row r="5712">
          <cell r="B5712">
            <v>10.888888888888889</v>
          </cell>
          <cell r="E5712">
            <v>2975.2719999999999</v>
          </cell>
          <cell r="F5712">
            <v>6.5000000000000018</v>
          </cell>
          <cell r="O5712">
            <v>6.6111111111111098</v>
          </cell>
          <cell r="P5712">
            <v>11.777777777777779</v>
          </cell>
          <cell r="U5712">
            <v>91708.500899999955</v>
          </cell>
          <cell r="W5712">
            <v>90489.667991179042</v>
          </cell>
          <cell r="X5712">
            <v>2954.7025572663933</v>
          </cell>
        </row>
        <row r="5713">
          <cell r="B5713">
            <v>10.888888888888889</v>
          </cell>
          <cell r="E5713">
            <v>2997.9839999999999</v>
          </cell>
          <cell r="F5713">
            <v>6.5555555555555536</v>
          </cell>
          <cell r="O5713">
            <v>6.6111111111111098</v>
          </cell>
          <cell r="P5713">
            <v>11.777777777777779</v>
          </cell>
          <cell r="U5713">
            <v>90547.63380000004</v>
          </cell>
          <cell r="W5713">
            <v>90550.60963662008</v>
          </cell>
          <cell r="X5713">
            <v>2955.731029403074</v>
          </cell>
        </row>
        <row r="5714">
          <cell r="B5714">
            <v>10.888888888888889</v>
          </cell>
          <cell r="E5714">
            <v>2975.2719999999999</v>
          </cell>
          <cell r="F5714">
            <v>6.5000000000000018</v>
          </cell>
          <cell r="O5714">
            <v>6.6111111111111098</v>
          </cell>
          <cell r="P5714">
            <v>11.777777777777779</v>
          </cell>
          <cell r="U5714">
            <v>92098.749839999975</v>
          </cell>
          <cell r="W5714">
            <v>90550.460844789079</v>
          </cell>
          <cell r="X5714">
            <v>2957.8436779329199</v>
          </cell>
        </row>
        <row r="5715">
          <cell r="B5715">
            <v>10.888888888888889</v>
          </cell>
          <cell r="E5715">
            <v>2997.9839999999999</v>
          </cell>
          <cell r="F5715">
            <v>6.5555555555555536</v>
          </cell>
          <cell r="O5715">
            <v>6.6111111111111098</v>
          </cell>
          <cell r="P5715">
            <v>11.777777777777779</v>
          </cell>
          <cell r="U5715">
            <v>90547.63380000004</v>
          </cell>
          <cell r="W5715">
            <v>90627.875294549624</v>
          </cell>
          <cell r="X5715">
            <v>2958.7150940362735</v>
          </cell>
        </row>
        <row r="5716">
          <cell r="B5716">
            <v>10.888888888888889</v>
          </cell>
          <cell r="E5716">
            <v>2997.9839999999999</v>
          </cell>
          <cell r="F5716">
            <v>6.5555555555555536</v>
          </cell>
          <cell r="O5716">
            <v>6.6111111111111098</v>
          </cell>
          <cell r="P5716">
            <v>11.777777777777779</v>
          </cell>
          <cell r="U5716">
            <v>90162.324720000062</v>
          </cell>
          <cell r="W5716">
            <v>90623.863219822146</v>
          </cell>
          <cell r="X5716">
            <v>2960.6785393344594</v>
          </cell>
        </row>
        <row r="5717">
          <cell r="B5717">
            <v>10.888888888888889</v>
          </cell>
          <cell r="E5717">
            <v>2997.9839999999999</v>
          </cell>
          <cell r="F5717">
            <v>6.5555555555555536</v>
          </cell>
          <cell r="O5717">
            <v>6.6111111111111098</v>
          </cell>
          <cell r="P5717">
            <v>11.777777777777779</v>
          </cell>
          <cell r="U5717">
            <v>90547.63380000004</v>
          </cell>
          <cell r="W5717">
            <v>90600.786294831036</v>
          </cell>
          <cell r="X5717">
            <v>2962.5438123677363</v>
          </cell>
        </row>
        <row r="5718">
          <cell r="B5718">
            <v>10.944444444444446</v>
          </cell>
          <cell r="E5718">
            <v>2997.9839999999999</v>
          </cell>
          <cell r="F5718">
            <v>6.5555555555555536</v>
          </cell>
          <cell r="O5718">
            <v>6.6111111111111098</v>
          </cell>
          <cell r="P5718">
            <v>11.777777777777779</v>
          </cell>
          <cell r="U5718">
            <v>91318.251960000096</v>
          </cell>
          <cell r="W5718">
            <v>90598.128670089471</v>
          </cell>
          <cell r="X5718">
            <v>2964.3158217493492</v>
          </cell>
        </row>
        <row r="5719">
          <cell r="B5719">
            <v>10.888888888888889</v>
          </cell>
          <cell r="E5719">
            <v>2997.9839999999999</v>
          </cell>
          <cell r="F5719">
            <v>6.5555555555555536</v>
          </cell>
          <cell r="O5719">
            <v>6.6111111111111098</v>
          </cell>
          <cell r="P5719">
            <v>11.777777777777779</v>
          </cell>
          <cell r="U5719">
            <v>90547.63380000004</v>
          </cell>
          <cell r="W5719">
            <v>90634.134834584998</v>
          </cell>
          <cell r="X5719">
            <v>2965.9992306618815</v>
          </cell>
        </row>
        <row r="5720">
          <cell r="B5720">
            <v>10.944444444444446</v>
          </cell>
          <cell r="E5720">
            <v>2997.9839999999999</v>
          </cell>
          <cell r="F5720">
            <v>6.5555555555555536</v>
          </cell>
          <cell r="O5720">
            <v>6.6111111111111098</v>
          </cell>
          <cell r="P5720">
            <v>11.777777777777779</v>
          </cell>
          <cell r="U5720">
            <v>91708.500900000072</v>
          </cell>
          <cell r="W5720">
            <v>90629.809782855737</v>
          </cell>
          <cell r="X5720">
            <v>2967.5984691287872</v>
          </cell>
        </row>
        <row r="5721">
          <cell r="B5721">
            <v>10.944444444444446</v>
          </cell>
          <cell r="E5721">
            <v>2997.9839999999999</v>
          </cell>
          <cell r="F5721">
            <v>6.5555555555555536</v>
          </cell>
          <cell r="O5721">
            <v>6.6666666666666661</v>
          </cell>
          <cell r="P5721">
            <v>11.777777777777779</v>
          </cell>
          <cell r="U5721">
            <v>91708.500900000072</v>
          </cell>
          <cell r="W5721">
            <v>90683.744338712946</v>
          </cell>
          <cell r="X5721">
            <v>2969.1177456723476</v>
          </cell>
        </row>
        <row r="5722">
          <cell r="B5722">
            <v>10.944444444444446</v>
          </cell>
          <cell r="E5722">
            <v>2997.9839999999999</v>
          </cell>
          <cell r="F5722">
            <v>6.5555555555555536</v>
          </cell>
          <cell r="O5722">
            <v>6.6666666666666661</v>
          </cell>
          <cell r="P5722">
            <v>11.777777777777779</v>
          </cell>
          <cell r="U5722">
            <v>91708.500900000072</v>
          </cell>
          <cell r="W5722">
            <v>90734.982166777307</v>
          </cell>
          <cell r="X5722">
            <v>2970.5610583887301</v>
          </cell>
        </row>
        <row r="5723">
          <cell r="B5723">
            <v>10.944444444444446</v>
          </cell>
          <cell r="E5723">
            <v>2997.9839999999999</v>
          </cell>
          <cell r="F5723">
            <v>6.5555555555555536</v>
          </cell>
          <cell r="O5723">
            <v>6.6666666666666661</v>
          </cell>
          <cell r="P5723">
            <v>11.777777777777779</v>
          </cell>
          <cell r="U5723">
            <v>91708.500900000072</v>
          </cell>
          <cell r="W5723">
            <v>90783.658103438444</v>
          </cell>
          <cell r="X5723">
            <v>2971.9322054692934</v>
          </cell>
        </row>
        <row r="5724">
          <cell r="B5724">
            <v>10.944444444444446</v>
          </cell>
          <cell r="E5724">
            <v>2975.2719999999999</v>
          </cell>
          <cell r="F5724">
            <v>6.5555555555555536</v>
          </cell>
          <cell r="O5724">
            <v>6.6666666666666661</v>
          </cell>
          <cell r="P5724">
            <v>11.777777777777779</v>
          </cell>
          <cell r="U5724">
            <v>91708.500900000072</v>
          </cell>
          <cell r="W5724">
            <v>90829.900243266515</v>
          </cell>
          <cell r="X5724">
            <v>2973.2347951958286</v>
          </cell>
        </row>
        <row r="5725">
          <cell r="B5725">
            <v>10.944444444444446</v>
          </cell>
          <cell r="E5725">
            <v>2975.2719999999999</v>
          </cell>
          <cell r="F5725">
            <v>6.5555555555555536</v>
          </cell>
          <cell r="O5725">
            <v>6.6666666666666661</v>
          </cell>
          <cell r="P5725">
            <v>11.777777777777779</v>
          </cell>
          <cell r="U5725">
            <v>91708.500900000072</v>
          </cell>
          <cell r="W5725">
            <v>90873.830276103196</v>
          </cell>
          <cell r="X5725">
            <v>2973.3366554360373</v>
          </cell>
        </row>
        <row r="5726">
          <cell r="B5726">
            <v>10.944444444444446</v>
          </cell>
          <cell r="E5726">
            <v>2975.2719999999999</v>
          </cell>
          <cell r="F5726">
            <v>6.6111111111111098</v>
          </cell>
          <cell r="O5726">
            <v>6.6666666666666661</v>
          </cell>
          <cell r="P5726">
            <v>11.833333333333332</v>
          </cell>
          <cell r="U5726">
            <v>89777.015640000071</v>
          </cell>
          <cell r="W5726">
            <v>90915.563807298022</v>
          </cell>
          <cell r="X5726">
            <v>2973.433422664235</v>
          </cell>
        </row>
        <row r="5727">
          <cell r="B5727">
            <v>10.944444444444446</v>
          </cell>
          <cell r="E5727">
            <v>2975.2719999999999</v>
          </cell>
          <cell r="F5727">
            <v>6.6111111111111098</v>
          </cell>
          <cell r="O5727">
            <v>6.6666666666666661</v>
          </cell>
          <cell r="P5727">
            <v>11.833333333333332</v>
          </cell>
          <cell r="U5727">
            <v>89391.706560000079</v>
          </cell>
          <cell r="W5727">
            <v>90858.636398933129</v>
          </cell>
          <cell r="X5727">
            <v>2973.5253515310233</v>
          </cell>
        </row>
        <row r="5728">
          <cell r="B5728">
            <v>10.944444444444446</v>
          </cell>
          <cell r="E5728">
            <v>2975.2719999999999</v>
          </cell>
          <cell r="F5728">
            <v>6.6111111111111098</v>
          </cell>
          <cell r="O5728">
            <v>6.6666666666666661</v>
          </cell>
          <cell r="P5728">
            <v>11.833333333333332</v>
          </cell>
          <cell r="U5728">
            <v>90162.324720000077</v>
          </cell>
          <cell r="W5728">
            <v>90785.289906986465</v>
          </cell>
          <cell r="X5728">
            <v>2973.6126839544722</v>
          </cell>
        </row>
        <row r="5729">
          <cell r="B5729">
            <v>10.944444444444446</v>
          </cell>
          <cell r="E5729">
            <v>2997.9839999999999</v>
          </cell>
          <cell r="F5729">
            <v>6.6111111111111098</v>
          </cell>
          <cell r="O5729">
            <v>6.6666666666666661</v>
          </cell>
          <cell r="P5729">
            <v>11.833333333333332</v>
          </cell>
          <cell r="U5729">
            <v>90162.324720000077</v>
          </cell>
          <cell r="W5729">
            <v>90754.141647637138</v>
          </cell>
          <cell r="X5729">
            <v>2973.6956497567489</v>
          </cell>
        </row>
        <row r="5730">
          <cell r="B5730">
            <v>10.944444444444446</v>
          </cell>
          <cell r="E5730">
            <v>2997.9839999999999</v>
          </cell>
          <cell r="F5730">
            <v>6.6111111111111098</v>
          </cell>
          <cell r="O5730">
            <v>6.6666666666666661</v>
          </cell>
          <cell r="P5730">
            <v>11.833333333333332</v>
          </cell>
          <cell r="U5730">
            <v>89777.015640000071</v>
          </cell>
          <cell r="W5730">
            <v>90724.550801255275</v>
          </cell>
          <cell r="X5730">
            <v>2974.910067268911</v>
          </cell>
        </row>
        <row r="5731">
          <cell r="B5731">
            <v>10.999999999999998</v>
          </cell>
          <cell r="E5731">
            <v>2997.9839999999999</v>
          </cell>
          <cell r="F5731">
            <v>6.6111111111111098</v>
          </cell>
          <cell r="O5731">
            <v>6.6666666666666661</v>
          </cell>
          <cell r="P5731">
            <v>11.833333333333332</v>
          </cell>
          <cell r="U5731">
            <v>90928.003019999989</v>
          </cell>
          <cell r="W5731">
            <v>90677.174043192514</v>
          </cell>
          <cell r="X5731">
            <v>2976.0637639054653</v>
          </cell>
        </row>
        <row r="5732">
          <cell r="B5732">
            <v>10.999999999999998</v>
          </cell>
          <cell r="E5732">
            <v>2975.2719999999999</v>
          </cell>
          <cell r="F5732">
            <v>6.6111111111111098</v>
          </cell>
          <cell r="O5732">
            <v>6.6666666666666661</v>
          </cell>
          <cell r="P5732">
            <v>11.833333333333332</v>
          </cell>
          <cell r="U5732">
            <v>90537.754079999999</v>
          </cell>
          <cell r="W5732">
            <v>90689.715492032876</v>
          </cell>
          <cell r="X5732">
            <v>2977.1597757101918</v>
          </cell>
        </row>
        <row r="5733">
          <cell r="B5733">
            <v>10.999999999999998</v>
          </cell>
          <cell r="E5733">
            <v>2975.2719999999999</v>
          </cell>
          <cell r="F5733">
            <v>6.6111111111111098</v>
          </cell>
          <cell r="O5733">
            <v>6.6666666666666661</v>
          </cell>
          <cell r="P5733">
            <v>11.833333333333332</v>
          </cell>
          <cell r="U5733">
            <v>90537.754079999999</v>
          </cell>
          <cell r="W5733">
            <v>90682.11742143122</v>
          </cell>
          <cell r="X5733">
            <v>2977.0653869246817</v>
          </cell>
        </row>
        <row r="5734">
          <cell r="B5734">
            <v>10.999999999999998</v>
          </cell>
          <cell r="E5734">
            <v>2975.2719999999999</v>
          </cell>
          <cell r="F5734">
            <v>6.6111111111111098</v>
          </cell>
          <cell r="O5734">
            <v>6.6666666666666661</v>
          </cell>
          <cell r="P5734">
            <v>11.833333333333332</v>
          </cell>
          <cell r="U5734">
            <v>90147.505139999994</v>
          </cell>
          <cell r="W5734">
            <v>90674.899254359654</v>
          </cell>
          <cell r="X5734">
            <v>2976.9757175784471</v>
          </cell>
        </row>
        <row r="5735">
          <cell r="B5735">
            <v>10.999999999999998</v>
          </cell>
          <cell r="E5735">
            <v>2997.9839999999999</v>
          </cell>
          <cell r="F5735">
            <v>6.6111111111111098</v>
          </cell>
          <cell r="O5735">
            <v>6.6666666666666661</v>
          </cell>
          <cell r="P5735">
            <v>11.833333333333332</v>
          </cell>
          <cell r="U5735">
            <v>90537.754079999999</v>
          </cell>
          <cell r="W5735">
            <v>90648.529548641673</v>
          </cell>
          <cell r="X5735">
            <v>2976.8905316995242</v>
          </cell>
        </row>
        <row r="5736">
          <cell r="B5736">
            <v>10.999999999999998</v>
          </cell>
          <cell r="E5736">
            <v>2997.9839999999999</v>
          </cell>
          <cell r="F5736">
            <v>6.6111111111111098</v>
          </cell>
          <cell r="O5736">
            <v>6.7222222222222232</v>
          </cell>
          <cell r="P5736">
            <v>11.833333333333332</v>
          </cell>
          <cell r="U5736">
            <v>90928.003019999989</v>
          </cell>
          <cell r="W5736">
            <v>90642.990775209575</v>
          </cell>
          <cell r="X5736">
            <v>2977.9452051145477</v>
          </cell>
        </row>
        <row r="5737">
          <cell r="B5737">
            <v>10.999999999999998</v>
          </cell>
          <cell r="E5737">
            <v>2997.9839999999999</v>
          </cell>
          <cell r="F5737">
            <v>6.6111111111111098</v>
          </cell>
          <cell r="O5737">
            <v>6.7222222222222232</v>
          </cell>
          <cell r="P5737">
            <v>11.833333333333332</v>
          </cell>
          <cell r="U5737">
            <v>91318.251959999994</v>
          </cell>
          <cell r="W5737">
            <v>90657.241387449089</v>
          </cell>
          <cell r="X5737">
            <v>2978.9471448588201</v>
          </cell>
        </row>
        <row r="5738">
          <cell r="B5738">
            <v>10.999999999999998</v>
          </cell>
          <cell r="E5738">
            <v>2997.9839999999999</v>
          </cell>
          <cell r="F5738">
            <v>6.6111111111111098</v>
          </cell>
          <cell r="O5738">
            <v>6.7222222222222232</v>
          </cell>
          <cell r="P5738">
            <v>11.833333333333332</v>
          </cell>
          <cell r="U5738">
            <v>91708.500899999985</v>
          </cell>
          <cell r="W5738">
            <v>90690.291916076632</v>
          </cell>
          <cell r="X5738">
            <v>2979.8989876158789</v>
          </cell>
        </row>
        <row r="5739">
          <cell r="B5739">
            <v>10.999999999999998</v>
          </cell>
          <cell r="E5739">
            <v>2997.9839999999999</v>
          </cell>
          <cell r="F5739">
            <v>6.6111111111111098</v>
          </cell>
          <cell r="O5739">
            <v>6.7222222222222232</v>
          </cell>
          <cell r="P5739">
            <v>11.777777777777779</v>
          </cell>
          <cell r="U5739">
            <v>91708.500899999985</v>
          </cell>
          <cell r="W5739">
            <v>90741.202365272795</v>
          </cell>
          <cell r="X5739">
            <v>2980.8032382350848</v>
          </cell>
        </row>
        <row r="5740">
          <cell r="B5740">
            <v>10.999999999999998</v>
          </cell>
          <cell r="E5740">
            <v>2997.9839999999999</v>
          </cell>
          <cell r="F5740">
            <v>6.6111111111111098</v>
          </cell>
          <cell r="O5740">
            <v>6.7222222222222232</v>
          </cell>
          <cell r="P5740">
            <v>11.777777777777779</v>
          </cell>
          <cell r="U5740">
            <v>91318.251959999994</v>
          </cell>
          <cell r="W5740">
            <v>90789.567292009146</v>
          </cell>
          <cell r="X5740">
            <v>2981.6622763233304</v>
          </cell>
        </row>
        <row r="5741">
          <cell r="B5741">
            <v>10.999999999999998</v>
          </cell>
          <cell r="E5741">
            <v>2997.9839999999999</v>
          </cell>
          <cell r="F5741">
            <v>6.6111111111111098</v>
          </cell>
          <cell r="O5741">
            <v>6.7222222222222232</v>
          </cell>
          <cell r="P5741">
            <v>11.833333333333332</v>
          </cell>
          <cell r="U5741">
            <v>91318.251959999994</v>
          </cell>
          <cell r="W5741">
            <v>90816.001525408676</v>
          </cell>
          <cell r="X5741">
            <v>2982.4783625071636</v>
          </cell>
        </row>
        <row r="5742">
          <cell r="B5742">
            <v>10.999999999999998</v>
          </cell>
          <cell r="E5742">
            <v>2997.9839999999999</v>
          </cell>
          <cell r="F5742">
            <v>6.6666666666666661</v>
          </cell>
          <cell r="O5742">
            <v>6.7222222222222232</v>
          </cell>
          <cell r="P5742">
            <v>11.833333333333332</v>
          </cell>
          <cell r="U5742">
            <v>89777.015639999983</v>
          </cell>
          <cell r="W5742">
            <v>90841.114047138239</v>
          </cell>
          <cell r="X5742">
            <v>2983.2536443818053</v>
          </cell>
        </row>
        <row r="5743">
          <cell r="B5743">
            <v>10.999999999999998</v>
          </cell>
          <cell r="E5743">
            <v>2997.9839999999999</v>
          </cell>
          <cell r="F5743">
            <v>6.6111111111111098</v>
          </cell>
          <cell r="O5743">
            <v>6.7222222222222232</v>
          </cell>
          <cell r="P5743">
            <v>11.833333333333332</v>
          </cell>
          <cell r="U5743">
            <v>90537.754079999999</v>
          </cell>
          <cell r="W5743">
            <v>90787.90912678132</v>
          </cell>
          <cell r="X5743">
            <v>2983.9901621627146</v>
          </cell>
        </row>
        <row r="5744">
          <cell r="B5744">
            <v>11.055555555555555</v>
          </cell>
          <cell r="E5744">
            <v>2997.9839999999999</v>
          </cell>
          <cell r="F5744">
            <v>6.6111111111111098</v>
          </cell>
          <cell r="O5744">
            <v>6.7222222222222232</v>
          </cell>
          <cell r="P5744">
            <v>11.833333333333332</v>
          </cell>
          <cell r="U5744">
            <v>91683.801600000035</v>
          </cell>
          <cell r="W5744">
            <v>90775.401374442241</v>
          </cell>
          <cell r="X5744">
            <v>2984.6898540545785</v>
          </cell>
        </row>
        <row r="5745">
          <cell r="B5745">
            <v>11.055555555555555</v>
          </cell>
          <cell r="E5745">
            <v>3020.6960000000004</v>
          </cell>
          <cell r="F5745">
            <v>6.6111111111111098</v>
          </cell>
          <cell r="O5745">
            <v>6.7222222222222232</v>
          </cell>
          <cell r="P5745">
            <v>11.833333333333332</v>
          </cell>
          <cell r="U5745">
            <v>91683.801600000035</v>
          </cell>
          <cell r="W5745">
            <v>90820.821385720119</v>
          </cell>
          <cell r="X5745">
            <v>2985.3545613518495</v>
          </cell>
        </row>
        <row r="5746">
          <cell r="B5746">
            <v>11.055555555555555</v>
          </cell>
          <cell r="E5746">
            <v>3020.6960000000004</v>
          </cell>
          <cell r="F5746">
            <v>6.6666666666666661</v>
          </cell>
          <cell r="O5746">
            <v>6.7222222222222232</v>
          </cell>
          <cell r="P5746">
            <v>11.833333333333332</v>
          </cell>
          <cell r="U5746">
            <v>90928.003020000018</v>
          </cell>
          <cell r="W5746">
            <v>90863.970396434102</v>
          </cell>
          <cell r="X5746">
            <v>2987.1216332842569</v>
          </cell>
        </row>
        <row r="5747">
          <cell r="B5747">
            <v>11.055555555555555</v>
          </cell>
          <cell r="E5747">
            <v>2997.9839999999999</v>
          </cell>
          <cell r="F5747">
            <v>6.6666666666666661</v>
          </cell>
          <cell r="O5747">
            <v>6.7222222222222232</v>
          </cell>
          <cell r="P5747">
            <v>11.833333333333332</v>
          </cell>
          <cell r="U5747">
            <v>90537.754080000013</v>
          </cell>
          <cell r="W5747">
            <v>90867.172027612381</v>
          </cell>
          <cell r="X5747">
            <v>2988.8003516200438</v>
          </cell>
        </row>
        <row r="5748">
          <cell r="B5748">
            <v>11.055555555555555</v>
          </cell>
          <cell r="E5748">
            <v>2997.9839999999999</v>
          </cell>
          <cell r="F5748">
            <v>6.6666666666666661</v>
          </cell>
          <cell r="O5748">
            <v>6.7222222222222232</v>
          </cell>
          <cell r="P5748">
            <v>11.833333333333332</v>
          </cell>
          <cell r="U5748">
            <v>90928.003020000018</v>
          </cell>
          <cell r="W5748">
            <v>90850.701130231755</v>
          </cell>
          <cell r="X5748">
            <v>2989.2595340390412</v>
          </cell>
        </row>
        <row r="5749">
          <cell r="B5749">
            <v>11.055555555555555</v>
          </cell>
          <cell r="E5749">
            <v>2997.9839999999999</v>
          </cell>
          <cell r="F5749">
            <v>6.6666666666666661</v>
          </cell>
          <cell r="O5749">
            <v>6.7222222222222232</v>
          </cell>
          <cell r="P5749">
            <v>11.833333333333332</v>
          </cell>
          <cell r="U5749">
            <v>90928.003020000018</v>
          </cell>
          <cell r="W5749">
            <v>90854.566224720154</v>
          </cell>
          <cell r="X5749">
            <v>2989.6957573370887</v>
          </cell>
        </row>
        <row r="5750">
          <cell r="B5750">
            <v>11.055555555555555</v>
          </cell>
          <cell r="E5750">
            <v>2997.9839999999999</v>
          </cell>
          <cell r="F5750">
            <v>6.6666666666666661</v>
          </cell>
          <cell r="O5750">
            <v>6.7222222222222232</v>
          </cell>
          <cell r="P5750">
            <v>11.833333333333332</v>
          </cell>
          <cell r="U5750">
            <v>91318.251960000009</v>
          </cell>
          <cell r="W5750">
            <v>90858.238064484132</v>
          </cell>
          <cell r="X5750">
            <v>2990.1101694702338</v>
          </cell>
        </row>
        <row r="5751">
          <cell r="B5751">
            <v>11.055555555555555</v>
          </cell>
          <cell r="E5751">
            <v>2997.9839999999999</v>
          </cell>
          <cell r="F5751">
            <v>6.6666666666666661</v>
          </cell>
          <cell r="O5751">
            <v>6.7222222222222232</v>
          </cell>
          <cell r="P5751">
            <v>11.833333333333332</v>
          </cell>
          <cell r="U5751">
            <v>90928.003020000018</v>
          </cell>
          <cell r="W5751">
            <v>90881.238759259912</v>
          </cell>
          <cell r="X5751">
            <v>2990.5038609967219</v>
          </cell>
        </row>
        <row r="5752">
          <cell r="B5752">
            <v>11.055555555555555</v>
          </cell>
          <cell r="E5752">
            <v>2997.9839999999999</v>
          </cell>
          <cell r="F5752">
            <v>6.6666666666666661</v>
          </cell>
          <cell r="O5752">
            <v>6.7222222222222232</v>
          </cell>
          <cell r="P5752">
            <v>11.833333333333332</v>
          </cell>
          <cell r="U5752">
            <v>91708.500899999999</v>
          </cell>
          <cell r="W5752">
            <v>90883.576972296913</v>
          </cell>
          <cell r="X5752">
            <v>2990.8778679468855</v>
          </cell>
        </row>
        <row r="5753">
          <cell r="B5753">
            <v>11.055555555555555</v>
          </cell>
          <cell r="E5753">
            <v>2997.9839999999999</v>
          </cell>
          <cell r="F5753">
            <v>6.6666666666666661</v>
          </cell>
          <cell r="O5753">
            <v>6.7777777777777795</v>
          </cell>
          <cell r="P5753">
            <v>11.833333333333332</v>
          </cell>
          <cell r="U5753">
            <v>91318.251960000009</v>
          </cell>
          <cell r="W5753">
            <v>90924.823168682065</v>
          </cell>
          <cell r="X5753">
            <v>2991.2331745495408</v>
          </cell>
        </row>
        <row r="5754">
          <cell r="B5754">
            <v>11.111111111111111</v>
          </cell>
          <cell r="E5754">
            <v>2997.9839999999999</v>
          </cell>
          <cell r="F5754">
            <v>6.7222222222222232</v>
          </cell>
          <cell r="O5754">
            <v>6.7777777777777795</v>
          </cell>
          <cell r="P5754">
            <v>11.833333333333332</v>
          </cell>
          <cell r="U5754">
            <v>91708.500899999955</v>
          </cell>
          <cell r="W5754">
            <v>90944.494608247958</v>
          </cell>
          <cell r="X5754">
            <v>2991.5707158220634</v>
          </cell>
        </row>
        <row r="5755">
          <cell r="B5755">
            <v>11.111111111111111</v>
          </cell>
          <cell r="E5755">
            <v>2997.9839999999999</v>
          </cell>
          <cell r="F5755">
            <v>6.7222222222222232</v>
          </cell>
          <cell r="O5755">
            <v>6.7777777777777795</v>
          </cell>
          <cell r="P5755">
            <v>11.833333333333332</v>
          </cell>
          <cell r="U5755">
            <v>91708.500899999955</v>
          </cell>
          <cell r="W5755">
            <v>90982.694922835552</v>
          </cell>
          <cell r="X5755">
            <v>2991.8913800309601</v>
          </cell>
        </row>
        <row r="5756">
          <cell r="B5756">
            <v>11.111111111111111</v>
          </cell>
          <cell r="E5756">
            <v>2997.9839999999999</v>
          </cell>
          <cell r="F5756">
            <v>6.7222222222222232</v>
          </cell>
          <cell r="O5756">
            <v>6.7777777777777795</v>
          </cell>
          <cell r="P5756">
            <v>11.833333333333332</v>
          </cell>
          <cell r="U5756">
            <v>91708.500899999955</v>
          </cell>
          <cell r="W5756">
            <v>91018.985221693772</v>
          </cell>
          <cell r="X5756">
            <v>2992.1960110294117</v>
          </cell>
        </row>
        <row r="5757">
          <cell r="B5757">
            <v>11.111111111111111</v>
          </cell>
          <cell r="E5757">
            <v>2997.9839999999999</v>
          </cell>
          <cell r="F5757">
            <v>6.7222222222222232</v>
          </cell>
          <cell r="O5757">
            <v>6.7777777777777795</v>
          </cell>
          <cell r="P5757">
            <v>11.833333333333332</v>
          </cell>
          <cell r="U5757">
            <v>91708.500899999955</v>
          </cell>
          <cell r="W5757">
            <v>91053.461005609075</v>
          </cell>
          <cell r="X5757">
            <v>2992.4854104779406</v>
          </cell>
        </row>
        <row r="5758">
          <cell r="B5758">
            <v>11.111111111111111</v>
          </cell>
          <cell r="E5758">
            <v>2997.9839999999999</v>
          </cell>
          <cell r="F5758">
            <v>6.7777777777777795</v>
          </cell>
          <cell r="O5758">
            <v>6.7777777777777795</v>
          </cell>
          <cell r="P5758">
            <v>11.833333333333332</v>
          </cell>
          <cell r="U5758">
            <v>90547.633799999952</v>
          </cell>
          <cell r="W5758">
            <v>91086.213000328615</v>
          </cell>
          <cell r="X5758">
            <v>2992.7603399540435</v>
          </cell>
        </row>
        <row r="5759">
          <cell r="B5759">
            <v>11.055555555555555</v>
          </cell>
          <cell r="E5759">
            <v>2997.9839999999999</v>
          </cell>
          <cell r="F5759">
            <v>6.7222222222222232</v>
          </cell>
          <cell r="O5759">
            <v>6.8333333333333313</v>
          </cell>
          <cell r="P5759">
            <v>11.888888888888888</v>
          </cell>
          <cell r="U5759">
            <v>90547.633799999967</v>
          </cell>
          <cell r="W5759">
            <v>91059.284040312181</v>
          </cell>
          <cell r="X5759">
            <v>2993.021522956341</v>
          </cell>
        </row>
        <row r="5760">
          <cell r="B5760">
            <v>11.055555555555555</v>
          </cell>
          <cell r="E5760">
            <v>2997.9839999999999</v>
          </cell>
          <cell r="F5760">
            <v>6.6666666666666661</v>
          </cell>
          <cell r="O5760">
            <v>6.8333333333333313</v>
          </cell>
          <cell r="P5760">
            <v>11.888888888888888</v>
          </cell>
          <cell r="U5760">
            <v>91708.500899999999</v>
          </cell>
          <cell r="W5760">
            <v>91033.701528296559</v>
          </cell>
          <cell r="X5760">
            <v>2993.2696468085237</v>
          </cell>
        </row>
        <row r="5761">
          <cell r="B5761">
            <v>11.111111111111111</v>
          </cell>
          <cell r="E5761">
            <v>2997.9839999999999</v>
          </cell>
          <cell r="F5761">
            <v>6.6666666666666661</v>
          </cell>
          <cell r="O5761">
            <v>6.7777777777777795</v>
          </cell>
          <cell r="P5761">
            <v>11.888888888888888</v>
          </cell>
          <cell r="U5761">
            <v>92869.368000000002</v>
          </cell>
          <cell r="W5761">
            <v>91067.441496881729</v>
          </cell>
          <cell r="X5761">
            <v>2993.505364468097</v>
          </cell>
        </row>
        <row r="5762">
          <cell r="B5762">
            <v>11.111111111111111</v>
          </cell>
          <cell r="E5762">
            <v>2997.9839999999999</v>
          </cell>
          <cell r="F5762">
            <v>6.7222222222222232</v>
          </cell>
          <cell r="O5762">
            <v>6.7777777777777795</v>
          </cell>
          <cell r="P5762">
            <v>11.888888888888888</v>
          </cell>
          <cell r="U5762">
            <v>91318.25195999998</v>
          </cell>
          <cell r="W5762">
            <v>91157.53782203763</v>
          </cell>
          <cell r="X5762">
            <v>2993.7292962446918</v>
          </cell>
        </row>
        <row r="5763">
          <cell r="B5763">
            <v>11.111111111111111</v>
          </cell>
          <cell r="E5763">
            <v>2997.9839999999999</v>
          </cell>
          <cell r="F5763">
            <v>6.7222222222222232</v>
          </cell>
          <cell r="O5763">
            <v>6.7777777777777795</v>
          </cell>
          <cell r="P5763">
            <v>11.833333333333332</v>
          </cell>
          <cell r="U5763">
            <v>91318.25195999998</v>
          </cell>
          <cell r="W5763">
            <v>91165.57352893574</v>
          </cell>
          <cell r="X5763">
            <v>2993.942031432457</v>
          </cell>
        </row>
        <row r="5764">
          <cell r="B5764">
            <v>11.111111111111111</v>
          </cell>
          <cell r="E5764">
            <v>2997.9839999999999</v>
          </cell>
          <cell r="F5764">
            <v>6.7222222222222232</v>
          </cell>
          <cell r="O5764">
            <v>6.7777777777777795</v>
          </cell>
          <cell r="P5764">
            <v>11.833333333333332</v>
          </cell>
          <cell r="U5764">
            <v>91318.25195999998</v>
          </cell>
          <cell r="W5764">
            <v>91173.207450488946</v>
          </cell>
          <cell r="X5764">
            <v>2994.1441298608338</v>
          </cell>
        </row>
        <row r="5765">
          <cell r="B5765">
            <v>11.111111111111111</v>
          </cell>
          <cell r="E5765">
            <v>2997.9839999999999</v>
          </cell>
          <cell r="F5765">
            <v>6.7222222222222232</v>
          </cell>
          <cell r="O5765">
            <v>6.7777777777777795</v>
          </cell>
          <cell r="P5765">
            <v>11.833333333333332</v>
          </cell>
          <cell r="U5765">
            <v>91318.25195999998</v>
          </cell>
          <cell r="W5765">
            <v>91180.459675964492</v>
          </cell>
          <cell r="X5765">
            <v>2994.336123367792</v>
          </cell>
        </row>
        <row r="5766">
          <cell r="B5766">
            <v>11.111111111111111</v>
          </cell>
          <cell r="E5766">
            <v>2997.9839999999999</v>
          </cell>
          <cell r="F5766">
            <v>6.7222222222222232</v>
          </cell>
          <cell r="O5766">
            <v>6.7777777777777795</v>
          </cell>
          <cell r="P5766">
            <v>11.833333333333332</v>
          </cell>
          <cell r="U5766">
            <v>91318.25195999998</v>
          </cell>
          <cell r="W5766">
            <v>91187.349290166254</v>
          </cell>
          <cell r="X5766">
            <v>2994.5185171994021</v>
          </cell>
        </row>
        <row r="5767">
          <cell r="B5767">
            <v>11.111111111111111</v>
          </cell>
          <cell r="E5767">
            <v>2997.9839999999999</v>
          </cell>
          <cell r="F5767">
            <v>6.7222222222222232</v>
          </cell>
          <cell r="O5767">
            <v>6.7777777777777795</v>
          </cell>
          <cell r="P5767">
            <v>11.833333333333332</v>
          </cell>
          <cell r="U5767">
            <v>90928.003019999975</v>
          </cell>
          <cell r="W5767">
            <v>91193.894423657926</v>
          </cell>
          <cell r="X5767">
            <v>2994.6917913394318</v>
          </cell>
        </row>
        <row r="5768">
          <cell r="B5768">
            <v>11.111111111111111</v>
          </cell>
          <cell r="E5768">
            <v>2997.9839999999999</v>
          </cell>
          <cell r="F5768">
            <v>6.7222222222222232</v>
          </cell>
          <cell r="O5768">
            <v>6.7777777777777795</v>
          </cell>
          <cell r="P5768">
            <v>11.833333333333332</v>
          </cell>
          <cell r="U5768">
            <v>90537.754079999984</v>
          </cell>
          <cell r="W5768">
            <v>91180.599853475025</v>
          </cell>
          <cell r="X5768">
            <v>2994.8564017724598</v>
          </cell>
        </row>
        <row r="5769">
          <cell r="B5769">
            <v>11.111111111111111</v>
          </cell>
          <cell r="E5769">
            <v>2997.9839999999999</v>
          </cell>
          <cell r="F5769">
            <v>6.7222222222222232</v>
          </cell>
          <cell r="O5769">
            <v>6.7777777777777795</v>
          </cell>
          <cell r="P5769">
            <v>11.833333333333332</v>
          </cell>
          <cell r="U5769">
            <v>90537.754079999984</v>
          </cell>
          <cell r="W5769">
            <v>91148.457564801269</v>
          </cell>
          <cell r="X5769">
            <v>2995.0127816838367</v>
          </cell>
        </row>
        <row r="5770">
          <cell r="B5770">
            <v>11.111111111111111</v>
          </cell>
          <cell r="E5770">
            <v>2997.9839999999999</v>
          </cell>
          <cell r="F5770">
            <v>6.7222222222222232</v>
          </cell>
          <cell r="O5770">
            <v>6.7777777777777795</v>
          </cell>
          <cell r="P5770">
            <v>11.888888888888888</v>
          </cell>
          <cell r="U5770">
            <v>90928.003019999975</v>
          </cell>
          <cell r="W5770">
            <v>91117.922390561202</v>
          </cell>
          <cell r="X5770">
            <v>2995.1613425996447</v>
          </cell>
        </row>
        <row r="5771">
          <cell r="B5771">
            <v>11.111111111111111</v>
          </cell>
          <cell r="E5771">
            <v>2975.2719999999999</v>
          </cell>
          <cell r="F5771">
            <v>6.7222222222222232</v>
          </cell>
          <cell r="O5771">
            <v>6.7777777777777795</v>
          </cell>
          <cell r="P5771">
            <v>11.888888888888888</v>
          </cell>
          <cell r="U5771">
            <v>90928.003019999975</v>
          </cell>
          <cell r="W5771">
            <v>91108.426422033139</v>
          </cell>
          <cell r="X5771">
            <v>2995.3024754696621</v>
          </cell>
        </row>
        <row r="5772">
          <cell r="B5772">
            <v>11.111111111111111</v>
          </cell>
          <cell r="E5772">
            <v>2997.9839999999999</v>
          </cell>
          <cell r="F5772">
            <v>6.7222222222222232</v>
          </cell>
          <cell r="O5772">
            <v>6.7777777777777795</v>
          </cell>
          <cell r="P5772">
            <v>11.888888888888888</v>
          </cell>
          <cell r="U5772">
            <v>91318.25195999998</v>
          </cell>
          <cell r="W5772">
            <v>91099.405251931472</v>
          </cell>
          <cell r="X5772">
            <v>2994.3009516961793</v>
          </cell>
        </row>
        <row r="5773">
          <cell r="B5773">
            <v>11.111111111111111</v>
          </cell>
          <cell r="E5773">
            <v>2975.2719999999999</v>
          </cell>
          <cell r="F5773">
            <v>6.7222222222222232</v>
          </cell>
          <cell r="O5773">
            <v>6.7777777777777795</v>
          </cell>
          <cell r="P5773">
            <v>11.888888888888888</v>
          </cell>
          <cell r="U5773">
            <v>91318.25195999998</v>
          </cell>
          <cell r="W5773">
            <v>91110.347587334894</v>
          </cell>
          <cell r="X5773">
            <v>2994.4851041113702</v>
          </cell>
        </row>
        <row r="5774">
          <cell r="B5774">
            <v>11.111111111111111</v>
          </cell>
          <cell r="E5774">
            <v>2975.2719999999999</v>
          </cell>
          <cell r="F5774">
            <v>6.7222222222222232</v>
          </cell>
          <cell r="O5774">
            <v>6.7777777777777795</v>
          </cell>
          <cell r="P5774">
            <v>11.888888888888888</v>
          </cell>
          <cell r="U5774">
            <v>91708.500899999955</v>
          </cell>
          <cell r="W5774">
            <v>91120.742805968141</v>
          </cell>
          <cell r="X5774">
            <v>2993.5244489058014</v>
          </cell>
        </row>
        <row r="5775">
          <cell r="B5775">
            <v>11.111111111111111</v>
          </cell>
          <cell r="E5775">
            <v>2975.2719999999999</v>
          </cell>
          <cell r="F5775">
            <v>6.7222222222222232</v>
          </cell>
          <cell r="O5775">
            <v>6.7777777777777795</v>
          </cell>
          <cell r="P5775">
            <v>11.888888888888888</v>
          </cell>
          <cell r="U5775">
            <v>91708.500899999955</v>
          </cell>
          <cell r="W5775">
            <v>91150.13071066972</v>
          </cell>
          <cell r="X5775">
            <v>2992.6118264605111</v>
          </cell>
        </row>
        <row r="5776">
          <cell r="B5776">
            <v>11.111111111111111</v>
          </cell>
          <cell r="E5776">
            <v>2975.2719999999999</v>
          </cell>
          <cell r="F5776">
            <v>6.7222222222222232</v>
          </cell>
          <cell r="O5776">
            <v>6.7777777777777795</v>
          </cell>
          <cell r="P5776">
            <v>11.888888888888888</v>
          </cell>
          <cell r="U5776">
            <v>91708.500899999955</v>
          </cell>
          <cell r="W5776">
            <v>91178.049220136221</v>
          </cell>
          <cell r="X5776">
            <v>2991.7448351374851</v>
          </cell>
        </row>
        <row r="5777">
          <cell r="B5777">
            <v>11.166666666666668</v>
          </cell>
          <cell r="E5777">
            <v>2975.2719999999999</v>
          </cell>
          <cell r="F5777">
            <v>6.7222222222222232</v>
          </cell>
          <cell r="O5777">
            <v>6.7777777777777795</v>
          </cell>
          <cell r="P5777">
            <v>11.888888888888888</v>
          </cell>
          <cell r="U5777">
            <v>92869.368000000002</v>
          </cell>
          <cell r="W5777">
            <v>91204.571804129402</v>
          </cell>
          <cell r="X5777">
            <v>2990.9211933806109</v>
          </cell>
        </row>
        <row r="5778">
          <cell r="B5778">
            <v>11.166666666666668</v>
          </cell>
          <cell r="E5778">
            <v>2975.2719999999999</v>
          </cell>
          <cell r="F5778">
            <v>6.7222222222222232</v>
          </cell>
          <cell r="O5778">
            <v>6.7777777777777795</v>
          </cell>
          <cell r="P5778">
            <v>11.888888888888888</v>
          </cell>
          <cell r="U5778">
            <v>92869.368000000002</v>
          </cell>
          <cell r="W5778">
            <v>91287.811613922924</v>
          </cell>
          <cell r="X5778">
            <v>2990.1387337115802</v>
          </cell>
        </row>
        <row r="5779">
          <cell r="B5779">
            <v>11.111111111111111</v>
          </cell>
          <cell r="E5779">
            <v>2975.2719999999999</v>
          </cell>
          <cell r="F5779">
            <v>6.7222222222222232</v>
          </cell>
          <cell r="O5779">
            <v>6.7777777777777795</v>
          </cell>
          <cell r="P5779">
            <v>11.888888888888888</v>
          </cell>
          <cell r="U5779">
            <v>91708.500899999955</v>
          </cell>
          <cell r="W5779">
            <v>91366.889433226766</v>
          </cell>
          <cell r="X5779">
            <v>2989.3953970260009</v>
          </cell>
        </row>
        <row r="5780">
          <cell r="B5780">
            <v>11.111111111111111</v>
          </cell>
          <cell r="E5780">
            <v>2975.2719999999999</v>
          </cell>
          <cell r="F5780">
            <v>6.7222222222222232</v>
          </cell>
          <cell r="O5780">
            <v>6.7777777777777795</v>
          </cell>
          <cell r="P5780">
            <v>11.888888888888888</v>
          </cell>
          <cell r="U5780">
            <v>91708.500899999955</v>
          </cell>
          <cell r="W5780">
            <v>91383.970006565418</v>
          </cell>
          <cell r="X5780">
            <v>2988.689227174701</v>
          </cell>
        </row>
        <row r="5781">
          <cell r="B5781">
            <v>11.111111111111111</v>
          </cell>
          <cell r="E5781">
            <v>2975.2719999999999</v>
          </cell>
          <cell r="F5781">
            <v>6.7222222222222232</v>
          </cell>
          <cell r="O5781">
            <v>6.7777777777777795</v>
          </cell>
          <cell r="P5781">
            <v>11.888888888888888</v>
          </cell>
          <cell r="U5781">
            <v>91708.500899999955</v>
          </cell>
          <cell r="W5781">
            <v>91400.196551237139</v>
          </cell>
          <cell r="X5781">
            <v>2988.0183658159658</v>
          </cell>
        </row>
        <row r="5782">
          <cell r="B5782">
            <v>11.111111111111111</v>
          </cell>
          <cell r="E5782">
            <v>2975.2719999999999</v>
          </cell>
          <cell r="F5782">
            <v>6.7222222222222232</v>
          </cell>
          <cell r="O5782">
            <v>6.8333333333333313</v>
          </cell>
          <cell r="P5782">
            <v>11.888888888888888</v>
          </cell>
          <cell r="U5782">
            <v>92488.998779999965</v>
          </cell>
          <cell r="W5782">
            <v>91415.61176867527</v>
          </cell>
          <cell r="X5782">
            <v>2987.3810475251676</v>
          </cell>
        </row>
        <row r="5783">
          <cell r="B5783">
            <v>11.111111111111111</v>
          </cell>
          <cell r="E5783">
            <v>2975.2719999999999</v>
          </cell>
          <cell r="F5783">
            <v>6.7222222222222232</v>
          </cell>
          <cell r="O5783">
            <v>6.8333333333333313</v>
          </cell>
          <cell r="P5783">
            <v>11.888888888888888</v>
          </cell>
          <cell r="U5783">
            <v>92488.998779999965</v>
          </cell>
          <cell r="W5783">
            <v>91469.281119241496</v>
          </cell>
          <cell r="X5783">
            <v>2986.7755951489089</v>
          </cell>
        </row>
        <row r="5784">
          <cell r="B5784">
            <v>11.111111111111111</v>
          </cell>
          <cell r="E5784">
            <v>2997.9839999999999</v>
          </cell>
          <cell r="F5784">
            <v>6.7222222222222232</v>
          </cell>
          <cell r="O5784">
            <v>6.8333333333333313</v>
          </cell>
          <cell r="P5784">
            <v>11.888888888888888</v>
          </cell>
          <cell r="U5784">
            <v>92488.998779999965</v>
          </cell>
          <cell r="W5784">
            <v>91520.267002279419</v>
          </cell>
          <cell r="X5784">
            <v>2986.2004153914631</v>
          </cell>
        </row>
        <row r="5785">
          <cell r="B5785">
            <v>11.166666666666668</v>
          </cell>
          <cell r="E5785">
            <v>2997.9839999999999</v>
          </cell>
          <cell r="F5785">
            <v>6.7222222222222232</v>
          </cell>
          <cell r="O5785">
            <v>6.8333333333333313</v>
          </cell>
          <cell r="P5785">
            <v>11.888888888888888</v>
          </cell>
          <cell r="U5785">
            <v>93659.745599999995</v>
          </cell>
          <cell r="W5785">
            <v>91568.703591165438</v>
          </cell>
          <cell r="X5785">
            <v>2986.7895946218896</v>
          </cell>
        </row>
        <row r="5786">
          <cell r="B5786">
            <v>11.111111111111111</v>
          </cell>
          <cell r="E5786">
            <v>2997.9839999999999</v>
          </cell>
          <cell r="F5786">
            <v>6.7222222222222232</v>
          </cell>
          <cell r="O5786">
            <v>6.8333333333333313</v>
          </cell>
          <cell r="P5786">
            <v>11.888888888888888</v>
          </cell>
          <cell r="U5786">
            <v>92098.749839999975</v>
          </cell>
          <cell r="W5786">
            <v>91673.255691607163</v>
          </cell>
          <cell r="X5786">
            <v>2987.3493148907946</v>
          </cell>
        </row>
        <row r="5787">
          <cell r="B5787">
            <v>11.111111111111111</v>
          </cell>
          <cell r="E5787">
            <v>2997.9839999999999</v>
          </cell>
          <cell r="F5787">
            <v>6.7222222222222232</v>
          </cell>
          <cell r="O5787">
            <v>6.8333333333333313</v>
          </cell>
          <cell r="P5787">
            <v>11.888888888888888</v>
          </cell>
          <cell r="U5787">
            <v>91708.500899999955</v>
          </cell>
          <cell r="W5787">
            <v>91694.5303990268</v>
          </cell>
          <cell r="X5787">
            <v>2987.8810491462546</v>
          </cell>
        </row>
        <row r="5788">
          <cell r="B5788">
            <v>11.111111111111111</v>
          </cell>
          <cell r="E5788">
            <v>2975.2719999999999</v>
          </cell>
          <cell r="F5788">
            <v>6.7222222222222232</v>
          </cell>
          <cell r="O5788">
            <v>6.8333333333333313</v>
          </cell>
          <cell r="P5788">
            <v>11.888888888888888</v>
          </cell>
          <cell r="U5788">
            <v>92098.749839999975</v>
          </cell>
          <cell r="W5788">
            <v>91695.228924075447</v>
          </cell>
          <cell r="X5788">
            <v>2988.3861966889417</v>
          </cell>
        </row>
        <row r="5789">
          <cell r="B5789">
            <v>11.111111111111111</v>
          </cell>
          <cell r="E5789">
            <v>2997.9839999999999</v>
          </cell>
          <cell r="F5789">
            <v>6.7222222222222232</v>
          </cell>
          <cell r="O5789">
            <v>6.8333333333333313</v>
          </cell>
          <cell r="P5789">
            <v>11.888888888888888</v>
          </cell>
          <cell r="U5789">
            <v>92488.998779999965</v>
          </cell>
          <cell r="W5789">
            <v>91715.40496987167</v>
          </cell>
          <cell r="X5789">
            <v>2987.7304868544943</v>
          </cell>
        </row>
        <row r="5790">
          <cell r="B5790">
            <v>11.111111111111111</v>
          </cell>
          <cell r="E5790">
            <v>2997.9839999999999</v>
          </cell>
          <cell r="F5790">
            <v>6.7222222222222232</v>
          </cell>
          <cell r="O5790">
            <v>6.8333333333333313</v>
          </cell>
          <cell r="P5790">
            <v>11.888888888888888</v>
          </cell>
          <cell r="U5790">
            <v>92098.749839999975</v>
          </cell>
          <cell r="W5790">
            <v>91754.084660378081</v>
          </cell>
          <cell r="X5790">
            <v>2988.2431625117692</v>
          </cell>
        </row>
        <row r="5791">
          <cell r="B5791">
            <v>11.166666666666668</v>
          </cell>
          <cell r="E5791">
            <v>2997.9839999999999</v>
          </cell>
          <cell r="F5791">
            <v>6.7222222222222232</v>
          </cell>
          <cell r="O5791">
            <v>6.8333333333333313</v>
          </cell>
          <cell r="P5791">
            <v>11.888888888888888</v>
          </cell>
          <cell r="U5791">
            <v>92869.368000000002</v>
          </cell>
          <cell r="W5791">
            <v>91771.317919359164</v>
          </cell>
          <cell r="X5791">
            <v>2988.7302043861805</v>
          </cell>
        </row>
        <row r="5792">
          <cell r="B5792">
            <v>11.166666666666668</v>
          </cell>
          <cell r="E5792">
            <v>2975.2719999999999</v>
          </cell>
          <cell r="F5792">
            <v>6.7222222222222232</v>
          </cell>
          <cell r="O5792">
            <v>6.8333333333333313</v>
          </cell>
          <cell r="P5792">
            <v>11.888888888888888</v>
          </cell>
          <cell r="U5792">
            <v>92869.368000000002</v>
          </cell>
          <cell r="W5792">
            <v>91826.220423391205</v>
          </cell>
          <cell r="X5792">
            <v>2989.1928941668712</v>
          </cell>
        </row>
        <row r="5793">
          <cell r="B5793">
            <v>11.166666666666668</v>
          </cell>
          <cell r="E5793">
            <v>2997.9839999999999</v>
          </cell>
          <cell r="F5793">
            <v>6.7222222222222232</v>
          </cell>
          <cell r="O5793">
            <v>6.8333333333333313</v>
          </cell>
          <cell r="P5793">
            <v>11.888888888888888</v>
          </cell>
          <cell r="U5793">
            <v>92474.179200000013</v>
          </cell>
          <cell r="W5793">
            <v>91878.377802221643</v>
          </cell>
          <cell r="X5793">
            <v>2988.4968494585273</v>
          </cell>
        </row>
        <row r="5794">
          <cell r="B5794">
            <v>11.166666666666668</v>
          </cell>
          <cell r="E5794">
            <v>2997.9839999999999</v>
          </cell>
          <cell r="F5794">
            <v>6.7222222222222232</v>
          </cell>
          <cell r="O5794">
            <v>6.8333333333333313</v>
          </cell>
          <cell r="P5794">
            <v>11.888888888888888</v>
          </cell>
          <cell r="U5794">
            <v>92474.179200000013</v>
          </cell>
          <cell r="W5794">
            <v>91908.167872110556</v>
          </cell>
          <cell r="X5794">
            <v>2988.9712069856005</v>
          </cell>
        </row>
        <row r="5795">
          <cell r="B5795">
            <v>11.166666666666668</v>
          </cell>
          <cell r="E5795">
            <v>2997.9839999999999</v>
          </cell>
          <cell r="F5795">
            <v>6.7222222222222232</v>
          </cell>
          <cell r="O5795">
            <v>6.8333333333333313</v>
          </cell>
          <cell r="P5795">
            <v>11.888888888888888</v>
          </cell>
          <cell r="U5795">
            <v>92474.179200000013</v>
          </cell>
          <cell r="W5795">
            <v>91936.468438505035</v>
          </cell>
          <cell r="X5795">
            <v>2989.42184663632</v>
          </cell>
        </row>
        <row r="5796">
          <cell r="B5796">
            <v>11.166666666666668</v>
          </cell>
          <cell r="E5796">
            <v>2997.9839999999999</v>
          </cell>
          <cell r="F5796">
            <v>6.7222222222222232</v>
          </cell>
          <cell r="O5796">
            <v>6.8333333333333313</v>
          </cell>
          <cell r="P5796">
            <v>11.888888888888888</v>
          </cell>
          <cell r="U5796">
            <v>91683.801600000006</v>
          </cell>
          <cell r="W5796">
            <v>91963.353976579776</v>
          </cell>
          <cell r="X5796">
            <v>2989.8499543045036</v>
          </cell>
        </row>
        <row r="5797">
          <cell r="B5797">
            <v>11.166666666666668</v>
          </cell>
          <cell r="E5797">
            <v>2997.9839999999999</v>
          </cell>
          <cell r="F5797">
            <v>6.7777777777777795</v>
          </cell>
          <cell r="O5797">
            <v>6.8333333333333313</v>
          </cell>
          <cell r="P5797">
            <v>11.888888888888888</v>
          </cell>
          <cell r="U5797">
            <v>90537.754079999999</v>
          </cell>
          <cell r="W5797">
            <v>91949.376357750778</v>
          </cell>
          <cell r="X5797">
            <v>2990.256656589278</v>
          </cell>
        </row>
        <row r="5798">
          <cell r="B5798">
            <v>11.166666666666668</v>
          </cell>
          <cell r="E5798">
            <v>2997.9839999999999</v>
          </cell>
          <cell r="F5798">
            <v>6.7777777777777795</v>
          </cell>
          <cell r="O5798">
            <v>6.8333333333333313</v>
          </cell>
          <cell r="P5798">
            <v>11.888888888888888</v>
          </cell>
          <cell r="U5798">
            <v>90537.754079999999</v>
          </cell>
          <cell r="W5798">
            <v>91878.795243863235</v>
          </cell>
          <cell r="X5798">
            <v>2990.6430237598138</v>
          </cell>
        </row>
        <row r="5799">
          <cell r="B5799">
            <v>11.166666666666668</v>
          </cell>
          <cell r="E5799">
            <v>2975.2719999999999</v>
          </cell>
          <cell r="F5799">
            <v>6.7222222222222232</v>
          </cell>
          <cell r="O5799">
            <v>6.8333333333333313</v>
          </cell>
          <cell r="P5799">
            <v>11.944444444444445</v>
          </cell>
          <cell r="U5799">
            <v>92078.99040000001</v>
          </cell>
          <cell r="W5799">
            <v>91811.743185670057</v>
          </cell>
          <cell r="X5799">
            <v>2991.010072571823</v>
          </cell>
        </row>
        <row r="5800">
          <cell r="B5800">
            <v>11.111111111111111</v>
          </cell>
          <cell r="E5800">
            <v>2997.9839999999999</v>
          </cell>
          <cell r="F5800">
            <v>6.7222222222222232</v>
          </cell>
          <cell r="O5800">
            <v>6.8333333333333313</v>
          </cell>
          <cell r="P5800">
            <v>11.888888888888888</v>
          </cell>
          <cell r="U5800">
            <v>90928.003019999975</v>
          </cell>
          <cell r="W5800">
            <v>91825.105546386549</v>
          </cell>
          <cell r="X5800">
            <v>2990.2231689432319</v>
          </cell>
        </row>
        <row r="5801">
          <cell r="B5801">
            <v>11.166666666666668</v>
          </cell>
          <cell r="E5801">
            <v>2975.2719999999999</v>
          </cell>
          <cell r="F5801">
            <v>6.7222222222222232</v>
          </cell>
          <cell r="O5801">
            <v>6.8333333333333313</v>
          </cell>
          <cell r="P5801">
            <v>11.888888888888888</v>
          </cell>
          <cell r="U5801">
            <v>92078.99040000001</v>
          </cell>
          <cell r="W5801">
            <v>91780.250420067212</v>
          </cell>
          <cell r="X5801">
            <v>2990.6112104960703</v>
          </cell>
        </row>
        <row r="5802">
          <cell r="B5802">
            <v>11.166666666666668</v>
          </cell>
          <cell r="E5802">
            <v>2997.9839999999999</v>
          </cell>
          <cell r="F5802">
            <v>6.7222222222222232</v>
          </cell>
          <cell r="O5802">
            <v>6.8333333333333313</v>
          </cell>
          <cell r="P5802">
            <v>11.888888888888888</v>
          </cell>
          <cell r="U5802">
            <v>92078.99040000001</v>
          </cell>
          <cell r="W5802">
            <v>91795.187419063848</v>
          </cell>
          <cell r="X5802">
            <v>2989.8442499712664</v>
          </cell>
        </row>
        <row r="5803">
          <cell r="B5803">
            <v>11.166666666666668</v>
          </cell>
          <cell r="E5803">
            <v>2997.9839999999999</v>
          </cell>
          <cell r="F5803">
            <v>6.7222222222222232</v>
          </cell>
          <cell r="O5803">
            <v>6.8333333333333313</v>
          </cell>
          <cell r="P5803">
            <v>11.944444444444445</v>
          </cell>
          <cell r="U5803">
            <v>91683.801600000006</v>
          </cell>
          <cell r="W5803">
            <v>91809.377568110649</v>
          </cell>
          <cell r="X5803">
            <v>2990.251237472703</v>
          </cell>
        </row>
        <row r="5804">
          <cell r="B5804">
            <v>11.166666666666668</v>
          </cell>
          <cell r="E5804">
            <v>2997.9839999999999</v>
          </cell>
          <cell r="F5804">
            <v>6.7777777777777795</v>
          </cell>
          <cell r="O5804">
            <v>6.8333333333333313</v>
          </cell>
          <cell r="P5804">
            <v>11.944444444444445</v>
          </cell>
          <cell r="U5804">
            <v>90147.505139999994</v>
          </cell>
          <cell r="W5804">
            <v>91803.098769705117</v>
          </cell>
          <cell r="X5804">
            <v>2990.6378755990677</v>
          </cell>
        </row>
        <row r="5805">
          <cell r="B5805">
            <v>11.111111111111111</v>
          </cell>
          <cell r="E5805">
            <v>2997.9839999999999</v>
          </cell>
          <cell r="F5805">
            <v>6.7777777777777795</v>
          </cell>
          <cell r="O5805">
            <v>6.8333333333333313</v>
          </cell>
          <cell r="P5805">
            <v>11.944444444444445</v>
          </cell>
          <cell r="U5805">
            <v>88621.088399999964</v>
          </cell>
          <cell r="W5805">
            <v>91720.319088219869</v>
          </cell>
          <cell r="X5805">
            <v>2991.0051818191141</v>
          </cell>
        </row>
        <row r="5806">
          <cell r="B5806">
            <v>11.166666666666668</v>
          </cell>
          <cell r="E5806">
            <v>2997.9839999999999</v>
          </cell>
          <cell r="F5806">
            <v>6.7222222222222232</v>
          </cell>
          <cell r="O5806">
            <v>6.8333333333333313</v>
          </cell>
          <cell r="P5806">
            <v>11.944444444444445</v>
          </cell>
          <cell r="U5806">
            <v>90893.424000000014</v>
          </cell>
          <cell r="W5806">
            <v>91565.357553808877</v>
          </cell>
          <cell r="X5806">
            <v>2991.354122728158</v>
          </cell>
        </row>
        <row r="5807">
          <cell r="B5807">
            <v>11.166666666666668</v>
          </cell>
          <cell r="E5807">
            <v>2997.9839999999999</v>
          </cell>
          <cell r="F5807">
            <v>6.7222222222222232</v>
          </cell>
          <cell r="O5807">
            <v>6.8333333333333313</v>
          </cell>
          <cell r="P5807">
            <v>11.944444444444445</v>
          </cell>
          <cell r="U5807">
            <v>91288.612800000017</v>
          </cell>
          <cell r="W5807">
            <v>91531.760876118424</v>
          </cell>
          <cell r="X5807">
            <v>2991.6856165917497</v>
          </cell>
        </row>
        <row r="5808">
          <cell r="B5808">
            <v>11.166666666666668</v>
          </cell>
          <cell r="E5808">
            <v>2997.9839999999999</v>
          </cell>
          <cell r="F5808">
            <v>6.7222222222222232</v>
          </cell>
          <cell r="O5808">
            <v>6.8333333333333313</v>
          </cell>
          <cell r="P5808">
            <v>11.944444444444445</v>
          </cell>
          <cell r="U5808">
            <v>91288.612800000017</v>
          </cell>
          <cell r="W5808">
            <v>91519.603472312505</v>
          </cell>
          <cell r="X5808">
            <v>2992.0005357621621</v>
          </cell>
        </row>
        <row r="5809">
          <cell r="B5809">
            <v>11.166666666666668</v>
          </cell>
          <cell r="E5809">
            <v>2997.9839999999999</v>
          </cell>
          <cell r="F5809">
            <v>6.7222222222222232</v>
          </cell>
          <cell r="O5809">
            <v>6.8333333333333313</v>
          </cell>
          <cell r="P5809">
            <v>11.944444444444445</v>
          </cell>
          <cell r="U5809">
            <v>91288.612800000017</v>
          </cell>
          <cell r="W5809">
            <v>91508.053938696889</v>
          </cell>
          <cell r="X5809">
            <v>2992.2997089740538</v>
          </cell>
        </row>
        <row r="5810">
          <cell r="B5810">
            <v>11.166666666666668</v>
          </cell>
          <cell r="E5810">
            <v>2997.9839999999999</v>
          </cell>
          <cell r="F5810">
            <v>6.7777777777777795</v>
          </cell>
          <cell r="O5810">
            <v>6.8333333333333313</v>
          </cell>
          <cell r="P5810">
            <v>11.944444444444445</v>
          </cell>
          <cell r="U5810">
            <v>90147.505139999994</v>
          </cell>
          <cell r="W5810">
            <v>91497.081881762046</v>
          </cell>
          <cell r="X5810">
            <v>2992.5839235253507</v>
          </cell>
        </row>
        <row r="5811">
          <cell r="B5811">
            <v>11.166666666666668</v>
          </cell>
          <cell r="E5811">
            <v>2997.9839999999999</v>
          </cell>
          <cell r="F5811">
            <v>6.7777777777777795</v>
          </cell>
          <cell r="O5811">
            <v>6.8333333333333313</v>
          </cell>
          <cell r="P5811">
            <v>11.944444444444445</v>
          </cell>
          <cell r="U5811">
            <v>90147.505139999994</v>
          </cell>
          <cell r="W5811">
            <v>91429.603044673946</v>
          </cell>
          <cell r="X5811">
            <v>2992.8539273490828</v>
          </cell>
        </row>
        <row r="5812">
          <cell r="B5812">
            <v>11.166666666666668</v>
          </cell>
          <cell r="E5812">
            <v>2997.9839999999999</v>
          </cell>
          <cell r="F5812">
            <v>6.7777777777777795</v>
          </cell>
          <cell r="O5812">
            <v>6.8333333333333313</v>
          </cell>
          <cell r="P5812">
            <v>11.944444444444445</v>
          </cell>
          <cell r="U5812">
            <v>89367.007259999984</v>
          </cell>
          <cell r="W5812">
            <v>91365.498149440245</v>
          </cell>
          <cell r="X5812">
            <v>2993.1104309816283</v>
          </cell>
        </row>
        <row r="5813">
          <cell r="B5813">
            <v>11.166666666666668</v>
          </cell>
          <cell r="E5813">
            <v>2997.9839999999999</v>
          </cell>
          <cell r="F5813">
            <v>6.7222222222222232</v>
          </cell>
          <cell r="O5813">
            <v>6.8333333333333313</v>
          </cell>
          <cell r="P5813">
            <v>11.944444444444445</v>
          </cell>
          <cell r="U5813">
            <v>90498.235199999996</v>
          </cell>
          <cell r="W5813">
            <v>91265.573604968231</v>
          </cell>
          <cell r="X5813">
            <v>2993.3541094325465</v>
          </cell>
        </row>
        <row r="5814">
          <cell r="B5814">
            <v>11.166666666666668</v>
          </cell>
          <cell r="E5814">
            <v>2997.9839999999999</v>
          </cell>
          <cell r="F5814">
            <v>6.7777777777777795</v>
          </cell>
          <cell r="O5814">
            <v>6.8333333333333313</v>
          </cell>
          <cell r="P5814">
            <v>11.888888888888888</v>
          </cell>
          <cell r="U5814">
            <v>90147.505139999994</v>
          </cell>
          <cell r="W5814">
            <v>91227.206684719815</v>
          </cell>
          <cell r="X5814">
            <v>2993.5856039609189</v>
          </cell>
        </row>
        <row r="5815">
          <cell r="B5815">
            <v>11.166666666666668</v>
          </cell>
          <cell r="E5815">
            <v>2997.9839999999999</v>
          </cell>
          <cell r="F5815">
            <v>6.7777777777777795</v>
          </cell>
          <cell r="O5815">
            <v>6.8333333333333313</v>
          </cell>
          <cell r="P5815">
            <v>11.888888888888888</v>
          </cell>
          <cell r="U5815">
            <v>90147.505139999994</v>
          </cell>
          <cell r="W5815">
            <v>91173.221607483807</v>
          </cell>
          <cell r="X5815">
            <v>2993.8055237628728</v>
          </cell>
        </row>
        <row r="5816">
          <cell r="B5816">
            <v>11.166666666666668</v>
          </cell>
          <cell r="E5816">
            <v>2997.9839999999999</v>
          </cell>
          <cell r="F5816">
            <v>6.7222222222222232</v>
          </cell>
          <cell r="O5816">
            <v>6.8333333333333313</v>
          </cell>
          <cell r="P5816">
            <v>11.888888888888888</v>
          </cell>
          <cell r="U5816">
            <v>91683.801600000006</v>
          </cell>
          <cell r="W5816">
            <v>91121.935784109606</v>
          </cell>
          <cell r="X5816">
            <v>2994.0144475747288</v>
          </cell>
        </row>
        <row r="5817">
          <cell r="B5817">
            <v>11.166666666666668</v>
          </cell>
          <cell r="E5817">
            <v>2997.9839999999999</v>
          </cell>
          <cell r="F5817">
            <v>6.7222222222222232</v>
          </cell>
          <cell r="O5817">
            <v>6.8333333333333313</v>
          </cell>
          <cell r="P5817">
            <v>11.888888888888888</v>
          </cell>
          <cell r="U5817">
            <v>91683.801600000006</v>
          </cell>
          <cell r="W5817">
            <v>91150.029074904116</v>
          </cell>
          <cell r="X5817">
            <v>2994.2129251959923</v>
          </cell>
        </row>
        <row r="5818">
          <cell r="B5818">
            <v>11.166666666666668</v>
          </cell>
          <cell r="E5818">
            <v>2997.9839999999999</v>
          </cell>
          <cell r="F5818">
            <v>6.7222222222222232</v>
          </cell>
          <cell r="O5818">
            <v>6.8333333333333313</v>
          </cell>
          <cell r="P5818">
            <v>11.888888888888888</v>
          </cell>
          <cell r="U5818">
            <v>91683.801600000006</v>
          </cell>
          <cell r="W5818">
            <v>91176.717701158908</v>
          </cell>
          <cell r="X5818">
            <v>2994.4014789361922</v>
          </cell>
        </row>
        <row r="5819">
          <cell r="B5819">
            <v>11.166666666666668</v>
          </cell>
          <cell r="E5819">
            <v>2997.9839999999999</v>
          </cell>
          <cell r="F5819">
            <v>6.7222222222222232</v>
          </cell>
          <cell r="O5819">
            <v>6.8333333333333313</v>
          </cell>
          <cell r="P5819">
            <v>11.944444444444445</v>
          </cell>
          <cell r="U5819">
            <v>91288.612800000017</v>
          </cell>
          <cell r="W5819">
            <v>91202.071896100955</v>
          </cell>
          <cell r="X5819">
            <v>2994.5806049893822</v>
          </cell>
        </row>
        <row r="5820">
          <cell r="B5820">
            <v>11.111111111111111</v>
          </cell>
          <cell r="E5820">
            <v>2997.9839999999999</v>
          </cell>
          <cell r="F5820">
            <v>6.7222222222222232</v>
          </cell>
          <cell r="O5820">
            <v>6.8333333333333313</v>
          </cell>
          <cell r="P5820">
            <v>11.944444444444445</v>
          </cell>
          <cell r="U5820">
            <v>90537.754079999984</v>
          </cell>
          <cell r="W5820">
            <v>91206.398941295905</v>
          </cell>
          <cell r="X5820">
            <v>2994.7507747399127</v>
          </cell>
        </row>
        <row r="5821">
          <cell r="B5821">
            <v>11.166666666666668</v>
          </cell>
          <cell r="E5821">
            <v>2997.9839999999999</v>
          </cell>
          <cell r="F5821">
            <v>6.7222222222222232</v>
          </cell>
          <cell r="O5821">
            <v>6.8333333333333313</v>
          </cell>
          <cell r="P5821">
            <v>11.944444444444445</v>
          </cell>
          <cell r="U5821">
            <v>91288.612800000017</v>
          </cell>
          <cell r="W5821">
            <v>91172.966698231103</v>
          </cell>
          <cell r="X5821">
            <v>2994.9124360029168</v>
          </cell>
        </row>
        <row r="5822">
          <cell r="B5822">
            <v>11.166666666666668</v>
          </cell>
          <cell r="E5822">
            <v>2997.9839999999999</v>
          </cell>
          <cell r="F5822">
            <v>6.7222222222222232</v>
          </cell>
          <cell r="O5822">
            <v>6.8333333333333313</v>
          </cell>
          <cell r="P5822">
            <v>11.944444444444445</v>
          </cell>
          <cell r="U5822">
            <v>91288.612800000017</v>
          </cell>
          <cell r="W5822">
            <v>91178.74900331955</v>
          </cell>
          <cell r="X5822">
            <v>2995.0660142027705</v>
          </cell>
        </row>
        <row r="5823">
          <cell r="B5823">
            <v>11.166666666666668</v>
          </cell>
          <cell r="E5823">
            <v>2975.2719999999999</v>
          </cell>
          <cell r="F5823">
            <v>6.7222222222222232</v>
          </cell>
          <cell r="O5823">
            <v>6.8333333333333313</v>
          </cell>
          <cell r="P5823">
            <v>11.944444444444445</v>
          </cell>
          <cell r="U5823">
            <v>91288.612800000017</v>
          </cell>
          <cell r="W5823">
            <v>91184.242193153579</v>
          </cell>
          <cell r="X5823">
            <v>2995.2119134926315</v>
          </cell>
        </row>
        <row r="5824">
          <cell r="B5824">
            <v>11.166666666666668</v>
          </cell>
          <cell r="E5824">
            <v>2997.9839999999999</v>
          </cell>
          <cell r="F5824">
            <v>6.7222222222222232</v>
          </cell>
          <cell r="O5824">
            <v>6.8333333333333313</v>
          </cell>
          <cell r="P5824">
            <v>11.944444444444445</v>
          </cell>
          <cell r="U5824">
            <v>91288.612800000017</v>
          </cell>
          <cell r="W5824">
            <v>91189.460723495897</v>
          </cell>
          <cell r="X5824">
            <v>2994.2149178179998</v>
          </cell>
        </row>
        <row r="5825">
          <cell r="B5825">
            <v>11.166666666666668</v>
          </cell>
          <cell r="E5825">
            <v>2975.2719999999999</v>
          </cell>
          <cell r="F5825">
            <v>6.7222222222222232</v>
          </cell>
          <cell r="O5825">
            <v>6.8333333333333313</v>
          </cell>
          <cell r="P5825">
            <v>11.944444444444445</v>
          </cell>
          <cell r="U5825">
            <v>91288.612800000017</v>
          </cell>
          <cell r="W5825">
            <v>91194.418327321109</v>
          </cell>
          <cell r="X5825">
            <v>2994.4033719270997</v>
          </cell>
        </row>
        <row r="5826">
          <cell r="B5826">
            <v>11.166666666666668</v>
          </cell>
          <cell r="E5826">
            <v>2997.9839999999999</v>
          </cell>
          <cell r="F5826">
            <v>6.7222222222222232</v>
          </cell>
          <cell r="O5826">
            <v>6.8333333333333313</v>
          </cell>
          <cell r="P5826">
            <v>11.944444444444445</v>
          </cell>
          <cell r="U5826">
            <v>91288.612800000017</v>
          </cell>
          <cell r="W5826">
            <v>91199.128050955056</v>
          </cell>
          <cell r="X5826">
            <v>2993.4468033307448</v>
          </cell>
        </row>
        <row r="5827">
          <cell r="B5827">
            <v>11.166666666666668</v>
          </cell>
          <cell r="E5827">
            <v>2997.9839999999999</v>
          </cell>
          <cell r="F5827">
            <v>6.7222222222222232</v>
          </cell>
          <cell r="O5827">
            <v>6.8333333333333313</v>
          </cell>
          <cell r="P5827">
            <v>11.944444444444445</v>
          </cell>
          <cell r="U5827">
            <v>91683.801600000006</v>
          </cell>
          <cell r="W5827">
            <v>91203.602288407303</v>
          </cell>
          <cell r="X5827">
            <v>2993.6736631642075</v>
          </cell>
        </row>
        <row r="5828">
          <cell r="B5828">
            <v>11.166666666666668</v>
          </cell>
          <cell r="E5828">
            <v>2997.9839999999999</v>
          </cell>
          <cell r="F5828">
            <v>6.7777777777777795</v>
          </cell>
          <cell r="O5828">
            <v>6.8333333333333313</v>
          </cell>
          <cell r="P5828">
            <v>11.944444444444445</v>
          </cell>
          <cell r="U5828">
            <v>90537.754079999999</v>
          </cell>
          <cell r="W5828">
            <v>91227.612253986939</v>
          </cell>
          <cell r="X5828">
            <v>2993.8891800059969</v>
          </cell>
        </row>
        <row r="5829">
          <cell r="B5829">
            <v>11.166666666666668</v>
          </cell>
          <cell r="E5829">
            <v>2997.9839999999999</v>
          </cell>
          <cell r="F5829">
            <v>6.7222222222222232</v>
          </cell>
          <cell r="O5829">
            <v>6.8333333333333313</v>
          </cell>
          <cell r="P5829">
            <v>11.944444444444445</v>
          </cell>
          <cell r="U5829">
            <v>91683.801600000006</v>
          </cell>
          <cell r="W5829">
            <v>91193.119345287589</v>
          </cell>
          <cell r="X5829">
            <v>2994.0939210056968</v>
          </cell>
        </row>
        <row r="5830">
          <cell r="B5830">
            <v>11.111111111111111</v>
          </cell>
          <cell r="E5830">
            <v>2997.9839999999999</v>
          </cell>
          <cell r="F5830">
            <v>6.7222222222222232</v>
          </cell>
          <cell r="O5830">
            <v>6.8333333333333313</v>
          </cell>
          <cell r="P5830">
            <v>11.944444444444445</v>
          </cell>
          <cell r="U5830">
            <v>90537.754079999984</v>
          </cell>
          <cell r="W5830">
            <v>91217.653458023211</v>
          </cell>
          <cell r="X5830">
            <v>2994.2884249554118</v>
          </cell>
        </row>
        <row r="5831">
          <cell r="B5831">
            <v>11.111111111111111</v>
          </cell>
          <cell r="E5831">
            <v>2997.9839999999999</v>
          </cell>
          <cell r="F5831">
            <v>6.7222222222222232</v>
          </cell>
          <cell r="O5831">
            <v>6.8333333333333313</v>
          </cell>
          <cell r="P5831">
            <v>11.944444444444445</v>
          </cell>
          <cell r="U5831">
            <v>90537.754079999984</v>
          </cell>
          <cell r="W5831">
            <v>91183.658489122041</v>
          </cell>
          <cell r="X5831">
            <v>2994.473203707641</v>
          </cell>
        </row>
        <row r="5832">
          <cell r="B5832">
            <v>11.166666666666668</v>
          </cell>
          <cell r="E5832">
            <v>2997.9839999999999</v>
          </cell>
          <cell r="F5832">
            <v>6.7222222222222232</v>
          </cell>
          <cell r="O5832">
            <v>6.8333333333333313</v>
          </cell>
          <cell r="P5832">
            <v>11.944444444444445</v>
          </cell>
          <cell r="U5832">
            <v>92078.99040000001</v>
          </cell>
          <cell r="W5832">
            <v>91151.363268665926</v>
          </cell>
          <cell r="X5832">
            <v>2994.6487435222589</v>
          </cell>
        </row>
        <row r="5833">
          <cell r="B5833">
            <v>11.166666666666668</v>
          </cell>
          <cell r="E5833">
            <v>3020.6960000000004</v>
          </cell>
          <cell r="F5833">
            <v>6.7222222222222232</v>
          </cell>
          <cell r="O5833">
            <v>6.8333333333333313</v>
          </cell>
          <cell r="P5833">
            <v>11.944444444444445</v>
          </cell>
          <cell r="U5833">
            <v>91683.801600000006</v>
          </cell>
          <cell r="W5833">
            <v>91197.744625232619</v>
          </cell>
          <cell r="X5833">
            <v>2994.8155063461459</v>
          </cell>
        </row>
        <row r="5834">
          <cell r="B5834">
            <v>11.166666666666668</v>
          </cell>
          <cell r="E5834">
            <v>2997.9839999999999</v>
          </cell>
          <cell r="F5834">
            <v>6.7222222222222232</v>
          </cell>
          <cell r="O5834">
            <v>6.8333333333333313</v>
          </cell>
          <cell r="P5834">
            <v>11.944444444444445</v>
          </cell>
          <cell r="U5834">
            <v>92078.99040000001</v>
          </cell>
          <cell r="W5834">
            <v>91222.04747397099</v>
          </cell>
          <cell r="X5834">
            <v>2996.1095310288383</v>
          </cell>
        </row>
        <row r="5835">
          <cell r="B5835">
            <v>11.166666666666668</v>
          </cell>
          <cell r="E5835">
            <v>2997.9839999999999</v>
          </cell>
          <cell r="F5835">
            <v>6.7222222222222232</v>
          </cell>
          <cell r="O5835">
            <v>6.8333333333333313</v>
          </cell>
          <cell r="P5835">
            <v>11.944444444444445</v>
          </cell>
          <cell r="U5835">
            <v>92078.99040000001</v>
          </cell>
          <cell r="W5835">
            <v>91264.894620272433</v>
          </cell>
          <cell r="X5835">
            <v>2996.2032544773961</v>
          </cell>
        </row>
        <row r="5836">
          <cell r="B5836">
            <v>11.166666666666668</v>
          </cell>
          <cell r="E5836">
            <v>2997.9839999999999</v>
          </cell>
          <cell r="F5836">
            <v>6.7777777777777795</v>
          </cell>
          <cell r="O5836">
            <v>6.8333333333333313</v>
          </cell>
          <cell r="P5836">
            <v>11.944444444444445</v>
          </cell>
          <cell r="U5836">
            <v>90928.003019999989</v>
          </cell>
          <cell r="W5836">
            <v>91305.599409258808</v>
          </cell>
          <cell r="X5836">
            <v>2996.2922917535261</v>
          </cell>
        </row>
        <row r="5837">
          <cell r="B5837">
            <v>11.166666666666668</v>
          </cell>
          <cell r="E5837">
            <v>2997.9839999999999</v>
          </cell>
          <cell r="F5837">
            <v>6.7777777777777795</v>
          </cell>
          <cell r="O5837">
            <v>6.8333333333333313</v>
          </cell>
          <cell r="P5837">
            <v>11.944444444444445</v>
          </cell>
          <cell r="U5837">
            <v>90537.754079999999</v>
          </cell>
          <cell r="W5837">
            <v>91286.719589795859</v>
          </cell>
          <cell r="X5837">
            <v>2996.3768771658497</v>
          </cell>
        </row>
        <row r="5838">
          <cell r="B5838">
            <v>11.166666666666668</v>
          </cell>
          <cell r="E5838">
            <v>2997.9839999999999</v>
          </cell>
          <cell r="F5838">
            <v>6.7222222222222232</v>
          </cell>
          <cell r="O5838">
            <v>6.8333333333333313</v>
          </cell>
          <cell r="P5838">
            <v>11.944444444444445</v>
          </cell>
          <cell r="U5838">
            <v>91683.801600000006</v>
          </cell>
          <cell r="W5838">
            <v>91249.271314306054</v>
          </cell>
          <cell r="X5838">
            <v>2996.4572333075571</v>
          </cell>
        </row>
        <row r="5839">
          <cell r="B5839">
            <v>11.111111111111111</v>
          </cell>
          <cell r="E5839">
            <v>2997.9839999999999</v>
          </cell>
          <cell r="F5839">
            <v>6.7777777777777795</v>
          </cell>
          <cell r="O5839">
            <v>6.8333333333333313</v>
          </cell>
          <cell r="P5839">
            <v>11.944444444444445</v>
          </cell>
          <cell r="U5839">
            <v>89391.706559999962</v>
          </cell>
          <cell r="W5839">
            <v>91270.997828590742</v>
          </cell>
          <cell r="X5839">
            <v>2996.5335716421791</v>
          </cell>
        </row>
        <row r="5840">
          <cell r="B5840">
            <v>11.166666666666668</v>
          </cell>
          <cell r="E5840">
            <v>2997.9839999999999</v>
          </cell>
          <cell r="F5840">
            <v>6.7222222222222232</v>
          </cell>
          <cell r="O5840">
            <v>6.8333333333333313</v>
          </cell>
          <cell r="P5840">
            <v>11.944444444444445</v>
          </cell>
          <cell r="U5840">
            <v>91683.801600000006</v>
          </cell>
          <cell r="W5840">
            <v>91177.033265161197</v>
          </cell>
          <cell r="X5840">
            <v>2996.6060930600697</v>
          </cell>
        </row>
        <row r="5841">
          <cell r="B5841">
            <v>11.166666666666668</v>
          </cell>
          <cell r="E5841">
            <v>2997.9839999999999</v>
          </cell>
          <cell r="F5841">
            <v>6.7777777777777795</v>
          </cell>
          <cell r="O5841">
            <v>6.8333333333333313</v>
          </cell>
          <cell r="P5841">
            <v>11.944444444444445</v>
          </cell>
          <cell r="U5841">
            <v>90928.003019999989</v>
          </cell>
          <cell r="W5841">
            <v>91202.37168190314</v>
          </cell>
          <cell r="X5841">
            <v>2996.6749884070659</v>
          </cell>
        </row>
        <row r="5842">
          <cell r="B5842">
            <v>11.166666666666668</v>
          </cell>
          <cell r="E5842">
            <v>2997.9839999999999</v>
          </cell>
          <cell r="F5842">
            <v>6.7777777777777795</v>
          </cell>
          <cell r="O5842">
            <v>6.8333333333333313</v>
          </cell>
          <cell r="P5842">
            <v>11.944444444444445</v>
          </cell>
          <cell r="U5842">
            <v>90928.003019999989</v>
          </cell>
          <cell r="W5842">
            <v>91188.653248807968</v>
          </cell>
          <cell r="X5842">
            <v>2996.7404389867124</v>
          </cell>
        </row>
        <row r="5843">
          <cell r="B5843">
            <v>11.166666666666668</v>
          </cell>
          <cell r="E5843">
            <v>3020.6960000000004</v>
          </cell>
          <cell r="F5843">
            <v>6.7777777777777795</v>
          </cell>
          <cell r="O5843">
            <v>6.8333333333333313</v>
          </cell>
          <cell r="P5843">
            <v>11.944444444444445</v>
          </cell>
          <cell r="U5843">
            <v>90537.754079999999</v>
          </cell>
          <cell r="W5843">
            <v>91175.620737367557</v>
          </cell>
          <cell r="X5843">
            <v>2996.8026170373764</v>
          </cell>
        </row>
        <row r="5844">
          <cell r="B5844">
            <v>11.166666666666668</v>
          </cell>
          <cell r="E5844">
            <v>3020.6960000000004</v>
          </cell>
          <cell r="F5844">
            <v>6.7777777777777795</v>
          </cell>
          <cell r="O5844">
            <v>6.8333333333333313</v>
          </cell>
          <cell r="P5844">
            <v>11.944444444444445</v>
          </cell>
          <cell r="U5844">
            <v>90537.754079999999</v>
          </cell>
          <cell r="W5844">
            <v>91143.727404499165</v>
          </cell>
          <cell r="X5844">
            <v>2997.9972861855072</v>
          </cell>
        </row>
        <row r="5845">
          <cell r="B5845">
            <v>11.166666666666668</v>
          </cell>
          <cell r="E5845">
            <v>2997.9839999999999</v>
          </cell>
          <cell r="F5845">
            <v>6.7777777777777795</v>
          </cell>
          <cell r="O5845">
            <v>6.8333333333333313</v>
          </cell>
          <cell r="P5845">
            <v>11.944444444444445</v>
          </cell>
          <cell r="U5845">
            <v>90928.003019999989</v>
          </cell>
          <cell r="W5845">
            <v>91113.42873827419</v>
          </cell>
          <cell r="X5845">
            <v>2999.1322218762316</v>
          </cell>
        </row>
        <row r="5846">
          <cell r="B5846">
            <v>11.166666666666668</v>
          </cell>
          <cell r="E5846">
            <v>2997.9839999999999</v>
          </cell>
          <cell r="F5846">
            <v>6.7777777777777795</v>
          </cell>
          <cell r="O5846">
            <v>6.8333333333333313</v>
          </cell>
          <cell r="P5846">
            <v>11.944444444444445</v>
          </cell>
          <cell r="U5846">
            <v>90928.003019999989</v>
          </cell>
          <cell r="W5846">
            <v>91104.157452360465</v>
          </cell>
          <cell r="X5846">
            <v>2999.0748107824197</v>
          </cell>
        </row>
        <row r="5847">
          <cell r="B5847">
            <v>11.166666666666668</v>
          </cell>
          <cell r="E5847">
            <v>2997.9839999999999</v>
          </cell>
          <cell r="F5847">
            <v>6.7777777777777795</v>
          </cell>
          <cell r="O5847">
            <v>6.8333333333333313</v>
          </cell>
          <cell r="P5847">
            <v>11.944444444444445</v>
          </cell>
          <cell r="U5847">
            <v>90928.003019999989</v>
          </cell>
          <cell r="W5847">
            <v>91095.349730742426</v>
          </cell>
          <cell r="X5847">
            <v>2999.0202702432985</v>
          </cell>
        </row>
        <row r="5848">
          <cell r="B5848">
            <v>11.111111111111111</v>
          </cell>
          <cell r="E5848">
            <v>2997.9839999999999</v>
          </cell>
          <cell r="F5848">
            <v>6.7777777777777795</v>
          </cell>
          <cell r="O5848">
            <v>6.8333333333333313</v>
          </cell>
          <cell r="P5848">
            <v>12</v>
          </cell>
          <cell r="U5848">
            <v>89777.015639999969</v>
          </cell>
          <cell r="W5848">
            <v>91086.982395205298</v>
          </cell>
          <cell r="X5848">
            <v>2998.9684567311333</v>
          </cell>
        </row>
        <row r="5849">
          <cell r="B5849">
            <v>11.055555555555555</v>
          </cell>
          <cell r="E5849">
            <v>2997.9839999999999</v>
          </cell>
          <cell r="F5849">
            <v>6.6666666666666661</v>
          </cell>
          <cell r="O5849">
            <v>6.8333333333333313</v>
          </cell>
          <cell r="P5849">
            <v>12</v>
          </cell>
          <cell r="U5849">
            <v>90928.003020000018</v>
          </cell>
          <cell r="W5849">
            <v>91021.484057445021</v>
          </cell>
          <cell r="X5849">
            <v>2998.9192338945763</v>
          </cell>
        </row>
        <row r="5850">
          <cell r="B5850">
            <v>10.999999999999998</v>
          </cell>
          <cell r="E5850">
            <v>2997.9839999999999</v>
          </cell>
          <cell r="F5850">
            <v>6.6111111111111098</v>
          </cell>
          <cell r="O5850">
            <v>6.8333333333333313</v>
          </cell>
          <cell r="P5850">
            <v>12</v>
          </cell>
          <cell r="U5850">
            <v>90928.003019999989</v>
          </cell>
          <cell r="W5850">
            <v>91016.810005572755</v>
          </cell>
          <cell r="X5850">
            <v>2998.8724721998474</v>
          </cell>
        </row>
        <row r="5851">
          <cell r="B5851">
            <v>10.999999999999998</v>
          </cell>
          <cell r="E5851">
            <v>2997.9839999999999</v>
          </cell>
          <cell r="F5851">
            <v>6.5555555555555536</v>
          </cell>
          <cell r="O5851">
            <v>6.7777777777777795</v>
          </cell>
          <cell r="P5851">
            <v>12</v>
          </cell>
          <cell r="U5851">
            <v>91683.801600000006</v>
          </cell>
          <cell r="W5851">
            <v>91012.369656294104</v>
          </cell>
          <cell r="X5851">
            <v>2998.8280485898549</v>
          </cell>
        </row>
        <row r="5852">
          <cell r="B5852">
            <v>10.944444444444446</v>
          </cell>
          <cell r="E5852">
            <v>2997.9839999999999</v>
          </cell>
          <cell r="F5852">
            <v>6.5555555555555536</v>
          </cell>
          <cell r="O5852">
            <v>6.7222222222222232</v>
          </cell>
          <cell r="P5852">
            <v>12</v>
          </cell>
          <cell r="U5852">
            <v>90928.003020000091</v>
          </cell>
          <cell r="W5852">
            <v>91045.941253479396</v>
          </cell>
          <cell r="X5852">
            <v>2998.7858461603619</v>
          </cell>
        </row>
        <row r="5853">
          <cell r="B5853">
            <v>10.944444444444446</v>
          </cell>
          <cell r="E5853">
            <v>2997.9839999999999</v>
          </cell>
          <cell r="F5853">
            <v>6.5000000000000018</v>
          </cell>
          <cell r="O5853">
            <v>6.6666666666666661</v>
          </cell>
          <cell r="P5853">
            <v>12</v>
          </cell>
          <cell r="U5853">
            <v>92078.99040000001</v>
          </cell>
          <cell r="W5853">
            <v>91040.044341805435</v>
          </cell>
          <cell r="X5853">
            <v>2998.7457538523436</v>
          </cell>
        </row>
        <row r="5854">
          <cell r="B5854">
            <v>10.888888888888889</v>
          </cell>
          <cell r="E5854">
            <v>2997.9839999999999</v>
          </cell>
          <cell r="F5854">
            <v>6.4444444444444446</v>
          </cell>
          <cell r="O5854">
            <v>6.6111111111111098</v>
          </cell>
          <cell r="P5854">
            <v>12</v>
          </cell>
          <cell r="U5854">
            <v>92474.179200000013</v>
          </cell>
          <cell r="W5854">
            <v>91091.991644715148</v>
          </cell>
          <cell r="X5854">
            <v>2998.7076661597262</v>
          </cell>
        </row>
        <row r="5855">
          <cell r="B5855">
            <v>10.888888888888889</v>
          </cell>
          <cell r="E5855">
            <v>2997.9839999999999</v>
          </cell>
          <cell r="F5855">
            <v>6.4444444444444446</v>
          </cell>
          <cell r="O5855">
            <v>6.6111111111111098</v>
          </cell>
          <cell r="P5855">
            <v>12</v>
          </cell>
          <cell r="U5855">
            <v>92474.179200000013</v>
          </cell>
          <cell r="W5855">
            <v>91161.101022479386</v>
          </cell>
          <cell r="X5855">
            <v>2998.6714828517397</v>
          </cell>
        </row>
        <row r="5856">
          <cell r="B5856">
            <v>10.888888888888889</v>
          </cell>
          <cell r="E5856">
            <v>2997.9839999999999</v>
          </cell>
          <cell r="F5856">
            <v>6.4444444444444446</v>
          </cell>
          <cell r="O5856">
            <v>6.5555555555555536</v>
          </cell>
          <cell r="P5856">
            <v>12</v>
          </cell>
          <cell r="U5856">
            <v>92078.99040000001</v>
          </cell>
          <cell r="W5856">
            <v>91226.754931355419</v>
          </cell>
          <cell r="X5856">
            <v>2998.6371087091525</v>
          </cell>
        </row>
        <row r="5857">
          <cell r="B5857">
            <v>10.888888888888889</v>
          </cell>
          <cell r="E5857">
            <v>2997.9839999999999</v>
          </cell>
          <cell r="F5857">
            <v>6.4444444444444446</v>
          </cell>
          <cell r="O5857">
            <v>6.5555555555555536</v>
          </cell>
          <cell r="P5857">
            <v>12</v>
          </cell>
          <cell r="U5857">
            <v>91683.801600000006</v>
          </cell>
          <cell r="W5857">
            <v>91269.366704787637</v>
          </cell>
          <cell r="X5857">
            <v>2998.6044532736946</v>
          </cell>
        </row>
        <row r="5858">
          <cell r="B5858">
            <v>10.833333333333334</v>
          </cell>
          <cell r="E5858">
            <v>2975.2719999999999</v>
          </cell>
          <cell r="F5858">
            <v>6.4444444444444446</v>
          </cell>
          <cell r="O5858">
            <v>6.5555555555555536</v>
          </cell>
          <cell r="P5858">
            <v>12</v>
          </cell>
          <cell r="U5858">
            <v>90537.754080000013</v>
          </cell>
          <cell r="W5858">
            <v>91290.088449548246</v>
          </cell>
          <cell r="X5858">
            <v>2998.5734306100094</v>
          </cell>
        </row>
        <row r="5859">
          <cell r="B5859">
            <v>10.777777777777777</v>
          </cell>
          <cell r="E5859">
            <v>2975.2719999999999</v>
          </cell>
          <cell r="F5859">
            <v>6.3888888888888884</v>
          </cell>
          <cell r="O5859">
            <v>6.5000000000000018</v>
          </cell>
          <cell r="P5859">
            <v>12</v>
          </cell>
          <cell r="U5859">
            <v>90928.003019999989</v>
          </cell>
          <cell r="W5859">
            <v>91252.471731070837</v>
          </cell>
          <cell r="X5859">
            <v>2997.408359079509</v>
          </cell>
        </row>
        <row r="5860">
          <cell r="B5860">
            <v>10.777777777777777</v>
          </cell>
          <cell r="E5860">
            <v>2975.2719999999999</v>
          </cell>
          <cell r="F5860">
            <v>6.3333333333333321</v>
          </cell>
          <cell r="O5860">
            <v>6.5000000000000018</v>
          </cell>
          <cell r="P5860">
            <v>11.944444444444445</v>
          </cell>
          <cell r="U5860">
            <v>92078.99040000001</v>
          </cell>
          <cell r="W5860">
            <v>91236.248295517289</v>
          </cell>
          <cell r="X5860">
            <v>2996.3015411255337</v>
          </cell>
        </row>
        <row r="5861">
          <cell r="B5861">
            <v>10.72222222222222</v>
          </cell>
          <cell r="E5861">
            <v>2975.2719999999999</v>
          </cell>
          <cell r="F5861">
            <v>6.3333333333333321</v>
          </cell>
          <cell r="O5861">
            <v>6.4444444444444446</v>
          </cell>
          <cell r="P5861">
            <v>11.944444444444445</v>
          </cell>
          <cell r="U5861">
            <v>90928.003019999975</v>
          </cell>
          <cell r="W5861">
            <v>91278.385400741419</v>
          </cell>
          <cell r="X5861">
            <v>2995.250064069257</v>
          </cell>
        </row>
        <row r="5862">
          <cell r="B5862">
            <v>10.666666666666668</v>
          </cell>
          <cell r="E5862">
            <v>2975.2719999999999</v>
          </cell>
          <cell r="F5862">
            <v>6.3333333333333321</v>
          </cell>
          <cell r="O5862">
            <v>6.4444444444444446</v>
          </cell>
          <cell r="P5862">
            <v>11.944444444444445</v>
          </cell>
          <cell r="U5862">
            <v>89391.70656000005</v>
          </cell>
          <cell r="W5862">
            <v>91260.866281704337</v>
          </cell>
          <cell r="X5862">
            <v>2994.2511608657942</v>
          </cell>
        </row>
        <row r="5863">
          <cell r="B5863">
            <v>10.666666666666668</v>
          </cell>
          <cell r="E5863">
            <v>2975.2719999999999</v>
          </cell>
          <cell r="F5863">
            <v>6.2777777777777759</v>
          </cell>
          <cell r="O5863">
            <v>6.4444444444444446</v>
          </cell>
          <cell r="P5863">
            <v>11.944444444444445</v>
          </cell>
          <cell r="U5863">
            <v>90537.754080000072</v>
          </cell>
          <cell r="W5863">
            <v>91167.408295619112</v>
          </cell>
          <cell r="X5863">
            <v>2993.3022028225041</v>
          </cell>
        </row>
        <row r="5864">
          <cell r="B5864">
            <v>10.666666666666668</v>
          </cell>
          <cell r="E5864">
            <v>2975.2719999999999</v>
          </cell>
          <cell r="F5864">
            <v>6.2777777777777759</v>
          </cell>
          <cell r="O5864">
            <v>6.3888888888888884</v>
          </cell>
          <cell r="P5864">
            <v>11.944444444444445</v>
          </cell>
          <cell r="U5864">
            <v>90537.754080000072</v>
          </cell>
          <cell r="W5864">
            <v>91135.925584838158</v>
          </cell>
          <cell r="X5864">
            <v>2992.400692681379</v>
          </cell>
        </row>
        <row r="5865">
          <cell r="B5865">
            <v>10.611111111111112</v>
          </cell>
          <cell r="E5865">
            <v>2975.2719999999999</v>
          </cell>
          <cell r="F5865">
            <v>6.2222222222222232</v>
          </cell>
          <cell r="O5865">
            <v>6.3888888888888884</v>
          </cell>
          <cell r="P5865">
            <v>11.944444444444445</v>
          </cell>
          <cell r="U5865">
            <v>90147.505140000008</v>
          </cell>
          <cell r="W5865">
            <v>91106.017009596253</v>
          </cell>
          <cell r="X5865">
            <v>2991.54425804731</v>
          </cell>
        </row>
        <row r="5866">
          <cell r="B5866">
            <v>10.611111111111112</v>
          </cell>
          <cell r="E5866">
            <v>2975.2719999999999</v>
          </cell>
          <cell r="F5866">
            <v>6.2222222222222232</v>
          </cell>
          <cell r="O5866">
            <v>6.3333333333333321</v>
          </cell>
          <cell r="P5866">
            <v>11.944444444444445</v>
          </cell>
          <cell r="U5866">
            <v>90147.505140000008</v>
          </cell>
          <cell r="W5866">
            <v>91058.09141611644</v>
          </cell>
          <cell r="X5866">
            <v>2990.730645144944</v>
          </cell>
        </row>
        <row r="5867">
          <cell r="B5867">
            <v>10.611111111111112</v>
          </cell>
          <cell r="E5867">
            <v>2975.2719999999999</v>
          </cell>
          <cell r="F5867">
            <v>6.2222222222222232</v>
          </cell>
          <cell r="O5867">
            <v>6.3333333333333321</v>
          </cell>
          <cell r="P5867">
            <v>11.944444444444445</v>
          </cell>
          <cell r="U5867">
            <v>89757.256200000018</v>
          </cell>
          <cell r="W5867">
            <v>91012.562102310621</v>
          </cell>
          <cell r="X5867">
            <v>2989.9577128876963</v>
          </cell>
        </row>
        <row r="5868">
          <cell r="B5868">
            <v>10.611111111111112</v>
          </cell>
          <cell r="E5868">
            <v>2975.2719999999999</v>
          </cell>
          <cell r="F5868">
            <v>6.166666666666667</v>
          </cell>
          <cell r="O5868">
            <v>6.3333333333333321</v>
          </cell>
          <cell r="P5868">
            <v>12</v>
          </cell>
          <cell r="U5868">
            <v>91288.612800000032</v>
          </cell>
          <cell r="W5868">
            <v>90949.796807195089</v>
          </cell>
          <cell r="X5868">
            <v>2989.2234272433116</v>
          </cell>
        </row>
        <row r="5869">
          <cell r="B5869">
            <v>10.555555555555555</v>
          </cell>
          <cell r="E5869">
            <v>2975.2719999999999</v>
          </cell>
          <cell r="F5869">
            <v>6.166666666666667</v>
          </cell>
          <cell r="O5869">
            <v>6.2777777777777759</v>
          </cell>
          <cell r="P5869">
            <v>12</v>
          </cell>
          <cell r="U5869">
            <v>90537.754079999999</v>
          </cell>
          <cell r="W5869">
            <v>90966.737606835333</v>
          </cell>
          <cell r="X5869">
            <v>2988.5258558811456</v>
          </cell>
        </row>
        <row r="5870">
          <cell r="B5870">
            <v>10.499999999999998</v>
          </cell>
          <cell r="E5870">
            <v>2997.9839999999999</v>
          </cell>
          <cell r="F5870">
            <v>6.1111111111111107</v>
          </cell>
          <cell r="O5870">
            <v>6.2777777777777759</v>
          </cell>
          <cell r="P5870">
            <v>12</v>
          </cell>
          <cell r="U5870">
            <v>90147.505139999979</v>
          </cell>
          <cell r="W5870">
            <v>90945.288430493558</v>
          </cell>
          <cell r="X5870">
            <v>2987.8631630870887</v>
          </cell>
        </row>
        <row r="5871">
          <cell r="B5871">
            <v>10.499999999999998</v>
          </cell>
          <cell r="E5871">
            <v>2997.9839999999999</v>
          </cell>
          <cell r="F5871">
            <v>6.1111111111111107</v>
          </cell>
          <cell r="O5871">
            <v>6.2222222222222232</v>
          </cell>
          <cell r="P5871">
            <v>12</v>
          </cell>
          <cell r="U5871">
            <v>90147.505139999979</v>
          </cell>
          <cell r="W5871">
            <v>90905.399265968867</v>
          </cell>
          <cell r="X5871">
            <v>2988.3692049327337</v>
          </cell>
        </row>
        <row r="5872">
          <cell r="B5872">
            <v>10.499999999999998</v>
          </cell>
          <cell r="E5872">
            <v>2997.9839999999999</v>
          </cell>
          <cell r="F5872">
            <v>6.1111111111111107</v>
          </cell>
          <cell r="O5872">
            <v>6.2222222222222232</v>
          </cell>
          <cell r="P5872">
            <v>12</v>
          </cell>
          <cell r="U5872">
            <v>90147.505139999979</v>
          </cell>
          <cell r="W5872">
            <v>90867.504559670415</v>
          </cell>
          <cell r="X5872">
            <v>2988.8499446860969</v>
          </cell>
        </row>
        <row r="5873">
          <cell r="B5873">
            <v>10.444444444444443</v>
          </cell>
          <cell r="E5873">
            <v>2997.9839999999999</v>
          </cell>
          <cell r="F5873">
            <v>6.1111111111111107</v>
          </cell>
          <cell r="O5873">
            <v>6.2222222222222232</v>
          </cell>
          <cell r="P5873">
            <v>12</v>
          </cell>
          <cell r="U5873">
            <v>88621.088399999979</v>
          </cell>
          <cell r="W5873">
            <v>90831.504588686876</v>
          </cell>
          <cell r="X5873">
            <v>2989.3066474517918</v>
          </cell>
        </row>
        <row r="5874">
          <cell r="B5874">
            <v>10.444444444444443</v>
          </cell>
          <cell r="E5874">
            <v>2997.9839999999999</v>
          </cell>
          <cell r="F5874">
            <v>6.0555555555555545</v>
          </cell>
          <cell r="O5874">
            <v>6.2222222222222232</v>
          </cell>
          <cell r="P5874">
            <v>12</v>
          </cell>
          <cell r="U5874">
            <v>89757.256199999989</v>
          </cell>
          <cell r="W5874">
            <v>90720.983779252521</v>
          </cell>
          <cell r="X5874">
            <v>2989.7405150792019</v>
          </cell>
        </row>
        <row r="5875">
          <cell r="B5875">
            <v>10.388888888888891</v>
          </cell>
          <cell r="E5875">
            <v>2997.9839999999999</v>
          </cell>
          <cell r="F5875">
            <v>6.0555555555555545</v>
          </cell>
          <cell r="O5875">
            <v>6.166666666666667</v>
          </cell>
          <cell r="P5875">
            <v>12</v>
          </cell>
          <cell r="U5875">
            <v>88621.088400000066</v>
          </cell>
          <cell r="W5875">
            <v>90672.797400289899</v>
          </cell>
          <cell r="X5875">
            <v>2990.1526893252417</v>
          </cell>
        </row>
        <row r="5876">
          <cell r="B5876">
            <v>10.388888888888891</v>
          </cell>
          <cell r="E5876">
            <v>2997.9839999999999</v>
          </cell>
          <cell r="F5876">
            <v>5.9999999999999982</v>
          </cell>
          <cell r="O5876">
            <v>6.166666666666667</v>
          </cell>
          <cell r="P5876">
            <v>12</v>
          </cell>
          <cell r="U5876">
            <v>89757.256200000091</v>
          </cell>
          <cell r="W5876">
            <v>90570.211950275407</v>
          </cell>
          <cell r="X5876">
            <v>2990.5442548589795</v>
          </cell>
        </row>
        <row r="5877">
          <cell r="B5877">
            <v>10.388888888888891</v>
          </cell>
          <cell r="E5877">
            <v>2997.9839999999999</v>
          </cell>
          <cell r="F5877">
            <v>5.9999999999999982</v>
          </cell>
          <cell r="O5877">
            <v>6.166666666666667</v>
          </cell>
          <cell r="P5877">
            <v>12</v>
          </cell>
          <cell r="U5877">
            <v>89757.256200000091</v>
          </cell>
          <cell r="W5877">
            <v>90529.564162761642</v>
          </cell>
          <cell r="X5877">
            <v>2990.9162421160304</v>
          </cell>
        </row>
        <row r="5878">
          <cell r="B5878">
            <v>10.333333333333334</v>
          </cell>
          <cell r="E5878">
            <v>2997.9839999999999</v>
          </cell>
          <cell r="F5878">
            <v>5.9999999999999982</v>
          </cell>
          <cell r="O5878">
            <v>6.1111111111111107</v>
          </cell>
          <cell r="P5878">
            <v>12</v>
          </cell>
          <cell r="U5878">
            <v>88235.779320000031</v>
          </cell>
          <cell r="W5878">
            <v>90490.948764623565</v>
          </cell>
          <cell r="X5878">
            <v>2991.2696300102284</v>
          </cell>
        </row>
        <row r="5879">
          <cell r="B5879">
            <v>10.333333333333334</v>
          </cell>
          <cell r="E5879">
            <v>3020.6960000000004</v>
          </cell>
          <cell r="F5879">
            <v>5.9444444444444455</v>
          </cell>
          <cell r="O5879">
            <v>6.1111111111111107</v>
          </cell>
          <cell r="P5879">
            <v>12</v>
          </cell>
          <cell r="U5879">
            <v>90537.754079999999</v>
          </cell>
          <cell r="W5879">
            <v>90378.190292392392</v>
          </cell>
          <cell r="X5879">
            <v>2991.6053485097168</v>
          </cell>
        </row>
        <row r="5880">
          <cell r="B5880">
            <v>10.333333333333334</v>
          </cell>
          <cell r="E5880">
            <v>3020.6960000000004</v>
          </cell>
          <cell r="F5880">
            <v>5.9444444444444455</v>
          </cell>
          <cell r="O5880">
            <v>6.0555555555555545</v>
          </cell>
          <cell r="P5880">
            <v>12</v>
          </cell>
          <cell r="U5880">
            <v>90537.754079999999</v>
          </cell>
          <cell r="W5880">
            <v>90386.168481772766</v>
          </cell>
          <cell r="X5880">
            <v>2993.0598810842307</v>
          </cell>
        </row>
        <row r="5881">
          <cell r="B5881">
            <v>10.333333333333334</v>
          </cell>
          <cell r="E5881">
            <v>3020.6960000000004</v>
          </cell>
          <cell r="F5881">
            <v>5.9444444444444455</v>
          </cell>
          <cell r="O5881">
            <v>6.0555555555555545</v>
          </cell>
          <cell r="P5881">
            <v>12</v>
          </cell>
          <cell r="U5881">
            <v>90537.754079999999</v>
          </cell>
          <cell r="W5881">
            <v>90393.747761684121</v>
          </cell>
          <cell r="X5881">
            <v>2994.4416870300188</v>
          </cell>
        </row>
        <row r="5882">
          <cell r="B5882">
            <v>10.277777777777777</v>
          </cell>
          <cell r="E5882">
            <v>2997.9839999999999</v>
          </cell>
          <cell r="F5882">
            <v>5.9444444444444455</v>
          </cell>
          <cell r="O5882">
            <v>6.0555555555555545</v>
          </cell>
          <cell r="P5882">
            <v>12</v>
          </cell>
          <cell r="U5882">
            <v>89777.015639999969</v>
          </cell>
          <cell r="W5882">
            <v>90400.948077599911</v>
          </cell>
          <cell r="X5882">
            <v>2995.7544026785176</v>
          </cell>
        </row>
        <row r="5883">
          <cell r="B5883">
            <v>10.277777777777777</v>
          </cell>
          <cell r="E5883">
            <v>2997.9839999999999</v>
          </cell>
          <cell r="F5883">
            <v>5.8888888888888893</v>
          </cell>
          <cell r="O5883">
            <v>5.9999999999999982</v>
          </cell>
          <cell r="P5883">
            <v>12</v>
          </cell>
          <cell r="U5883">
            <v>89757.256199999974</v>
          </cell>
          <cell r="W5883">
            <v>90369.751455719903</v>
          </cell>
          <cell r="X5883">
            <v>2995.8658825445914</v>
          </cell>
        </row>
        <row r="5884">
          <cell r="B5884">
            <v>10.277777777777777</v>
          </cell>
          <cell r="E5884">
            <v>2997.9839999999999</v>
          </cell>
          <cell r="F5884">
            <v>5.8888888888888893</v>
          </cell>
          <cell r="O5884">
            <v>5.9999999999999982</v>
          </cell>
          <cell r="P5884">
            <v>12</v>
          </cell>
          <cell r="U5884">
            <v>89757.256199999974</v>
          </cell>
          <cell r="W5884">
            <v>90339.126692933904</v>
          </cell>
          <cell r="X5884">
            <v>2995.9717884173615</v>
          </cell>
        </row>
        <row r="5885">
          <cell r="B5885">
            <v>10.222222222222221</v>
          </cell>
          <cell r="E5885">
            <v>2997.9839999999999</v>
          </cell>
          <cell r="F5885">
            <v>5.8888888888888893</v>
          </cell>
          <cell r="O5885">
            <v>5.9999999999999982</v>
          </cell>
          <cell r="P5885">
            <v>12</v>
          </cell>
          <cell r="U5885">
            <v>89006.397479999985</v>
          </cell>
          <cell r="W5885">
            <v>90310.033168287191</v>
          </cell>
          <cell r="X5885">
            <v>2996.0723989964931</v>
          </cell>
        </row>
        <row r="5886">
          <cell r="B5886">
            <v>10.222222222222221</v>
          </cell>
          <cell r="E5886">
            <v>2997.9839999999999</v>
          </cell>
          <cell r="F5886">
            <v>5.8888888888888893</v>
          </cell>
          <cell r="O5886">
            <v>5.9999999999999982</v>
          </cell>
          <cell r="P5886">
            <v>12</v>
          </cell>
          <cell r="U5886">
            <v>89006.397479999985</v>
          </cell>
          <cell r="W5886">
            <v>90244.851383872825</v>
          </cell>
          <cell r="X5886">
            <v>2996.1679790466683</v>
          </cell>
        </row>
        <row r="5887">
          <cell r="B5887">
            <v>10.166666666666664</v>
          </cell>
          <cell r="E5887">
            <v>2997.9839999999999</v>
          </cell>
          <cell r="F5887">
            <v>5.833333333333333</v>
          </cell>
          <cell r="O5887">
            <v>5.9444444444444455</v>
          </cell>
          <cell r="P5887">
            <v>12</v>
          </cell>
          <cell r="U5887">
            <v>89006.397479999956</v>
          </cell>
          <cell r="W5887">
            <v>90182.928688679167</v>
          </cell>
          <cell r="X5887">
            <v>2996.2587800943347</v>
          </cell>
        </row>
        <row r="5888">
          <cell r="B5888">
            <v>10.166666666666664</v>
          </cell>
          <cell r="E5888">
            <v>2997.9839999999999</v>
          </cell>
          <cell r="F5888">
            <v>5.833333333333333</v>
          </cell>
          <cell r="O5888">
            <v>5.9444444444444455</v>
          </cell>
          <cell r="P5888">
            <v>12</v>
          </cell>
          <cell r="U5888">
            <v>89391.706559999962</v>
          </cell>
          <cell r="W5888">
            <v>90124.102128245198</v>
          </cell>
          <cell r="X5888">
            <v>2996.3450410896176</v>
          </cell>
        </row>
        <row r="5889">
          <cell r="B5889">
            <v>10.166666666666664</v>
          </cell>
          <cell r="E5889">
            <v>2997.9839999999999</v>
          </cell>
          <cell r="F5889">
            <v>5.833333333333333</v>
          </cell>
          <cell r="O5889">
            <v>5.9444444444444455</v>
          </cell>
          <cell r="P5889">
            <v>12</v>
          </cell>
          <cell r="U5889">
            <v>89391.706559999962</v>
          </cell>
          <cell r="W5889">
            <v>90087.482349832935</v>
          </cell>
          <cell r="X5889">
            <v>2996.4269890351366</v>
          </cell>
        </row>
        <row r="5890">
          <cell r="B5890">
            <v>10.166666666666664</v>
          </cell>
          <cell r="E5890">
            <v>2997.9839999999999</v>
          </cell>
          <cell r="F5890">
            <v>5.7777777777777768</v>
          </cell>
          <cell r="O5890">
            <v>5.8888888888888893</v>
          </cell>
          <cell r="P5890">
            <v>12</v>
          </cell>
          <cell r="U5890">
            <v>90537.754079999984</v>
          </cell>
          <cell r="W5890">
            <v>90052.693560341286</v>
          </cell>
          <cell r="X5890">
            <v>2996.5048395833796</v>
          </cell>
        </row>
        <row r="5891">
          <cell r="B5891">
            <v>10.111111111111112</v>
          </cell>
          <cell r="E5891">
            <v>2997.9839999999999</v>
          </cell>
          <cell r="F5891">
            <v>5.7777777777777768</v>
          </cell>
          <cell r="O5891">
            <v>5.8888888888888893</v>
          </cell>
          <cell r="P5891">
            <v>12</v>
          </cell>
          <cell r="U5891">
            <v>89006.397480000058</v>
          </cell>
          <cell r="W5891">
            <v>90076.946586324208</v>
          </cell>
          <cell r="X5891">
            <v>2996.5787976042102</v>
          </cell>
        </row>
        <row r="5892">
          <cell r="B5892">
            <v>10.111111111111112</v>
          </cell>
          <cell r="E5892">
            <v>2997.9839999999999</v>
          </cell>
          <cell r="F5892">
            <v>5.7777777777777768</v>
          </cell>
          <cell r="O5892">
            <v>5.8888888888888893</v>
          </cell>
          <cell r="P5892">
            <v>12</v>
          </cell>
          <cell r="U5892">
            <v>88621.088400000051</v>
          </cell>
          <cell r="W5892">
            <v>90023.419131008006</v>
          </cell>
          <cell r="X5892">
            <v>2996.6490577239992</v>
          </cell>
        </row>
        <row r="5893">
          <cell r="B5893">
            <v>10.111111111111112</v>
          </cell>
          <cell r="E5893">
            <v>2997.9839999999999</v>
          </cell>
          <cell r="F5893">
            <v>5.7777777777777768</v>
          </cell>
          <cell r="O5893">
            <v>5.833333333333333</v>
          </cell>
          <cell r="P5893">
            <v>12</v>
          </cell>
          <cell r="U5893">
            <v>89006.397480000058</v>
          </cell>
          <cell r="W5893">
            <v>89953.302594457607</v>
          </cell>
          <cell r="X5893">
            <v>2996.7158048377992</v>
          </cell>
        </row>
        <row r="5894">
          <cell r="B5894">
            <v>10.055555555555555</v>
          </cell>
          <cell r="E5894">
            <v>2997.9839999999999</v>
          </cell>
          <cell r="F5894">
            <v>5.7222222222222205</v>
          </cell>
          <cell r="O5894">
            <v>5.833333333333333</v>
          </cell>
          <cell r="P5894">
            <v>12</v>
          </cell>
          <cell r="U5894">
            <v>88621.088400000037</v>
          </cell>
          <cell r="W5894">
            <v>89905.957338734734</v>
          </cell>
          <cell r="X5894">
            <v>2996.7792145959088</v>
          </cell>
        </row>
        <row r="5895">
          <cell r="B5895">
            <v>10.055555555555555</v>
          </cell>
          <cell r="E5895">
            <v>2975.2719999999999</v>
          </cell>
          <cell r="F5895">
            <v>5.7222222222222205</v>
          </cell>
          <cell r="O5895">
            <v>5.833333333333333</v>
          </cell>
          <cell r="P5895">
            <v>12</v>
          </cell>
          <cell r="U5895">
            <v>89006.397480000043</v>
          </cell>
          <cell r="W5895">
            <v>89841.71389179799</v>
          </cell>
          <cell r="X5895">
            <v>2996.8394538661132</v>
          </cell>
        </row>
        <row r="5896">
          <cell r="B5896">
            <v>10</v>
          </cell>
          <cell r="E5896">
            <v>2975.2719999999999</v>
          </cell>
          <cell r="F5896">
            <v>5.7222222222222205</v>
          </cell>
          <cell r="O5896">
            <v>5.833333333333333</v>
          </cell>
          <cell r="P5896">
            <v>12</v>
          </cell>
          <cell r="U5896">
            <v>87865.289820000035</v>
          </cell>
          <cell r="W5896">
            <v>89799.948071208099</v>
          </cell>
          <cell r="X5896">
            <v>2995.7610811728073</v>
          </cell>
        </row>
        <row r="5897">
          <cell r="B5897">
            <v>10</v>
          </cell>
          <cell r="E5897">
            <v>2975.2719999999999</v>
          </cell>
          <cell r="F5897">
            <v>5.6666666666666679</v>
          </cell>
          <cell r="O5897">
            <v>5.833333333333333</v>
          </cell>
          <cell r="P5897">
            <v>12</v>
          </cell>
          <cell r="U5897">
            <v>89006.397479999985</v>
          </cell>
          <cell r="W5897">
            <v>89703.215158647683</v>
          </cell>
          <cell r="X5897">
            <v>2994.7366271141664</v>
          </cell>
        </row>
        <row r="5898">
          <cell r="B5898">
            <v>10</v>
          </cell>
          <cell r="E5898">
            <v>2975.2719999999999</v>
          </cell>
          <cell r="F5898">
            <v>5.6666666666666679</v>
          </cell>
          <cell r="O5898">
            <v>5.7777777777777768</v>
          </cell>
          <cell r="P5898">
            <v>12</v>
          </cell>
          <cell r="U5898">
            <v>89006.397479999985</v>
          </cell>
          <cell r="W5898">
            <v>89668.374274715286</v>
          </cell>
          <cell r="X5898">
            <v>2993.7633957584576</v>
          </cell>
        </row>
        <row r="5899">
          <cell r="B5899">
            <v>10</v>
          </cell>
          <cell r="E5899">
            <v>2975.2719999999999</v>
          </cell>
          <cell r="F5899">
            <v>5.6666666666666679</v>
          </cell>
          <cell r="O5899">
            <v>5.7777777777777768</v>
          </cell>
          <cell r="P5899">
            <v>12</v>
          </cell>
          <cell r="U5899">
            <v>88235.779319999972</v>
          </cell>
          <cell r="W5899">
            <v>89635.275434979514</v>
          </cell>
          <cell r="X5899">
            <v>2992.8388259705343</v>
          </cell>
        </row>
        <row r="5900">
          <cell r="B5900">
            <v>10</v>
          </cell>
          <cell r="E5900">
            <v>2975.2719999999999</v>
          </cell>
          <cell r="F5900">
            <v>5.6666666666666679</v>
          </cell>
          <cell r="O5900">
            <v>5.7777777777777768</v>
          </cell>
          <cell r="P5900">
            <v>12</v>
          </cell>
          <cell r="U5900">
            <v>87850.470239999966</v>
          </cell>
          <cell r="W5900">
            <v>89565.300629230522</v>
          </cell>
          <cell r="X5900">
            <v>2991.9604846720076</v>
          </cell>
        </row>
        <row r="5901">
          <cell r="B5901">
            <v>9.9444444444444429</v>
          </cell>
          <cell r="E5901">
            <v>2975.2719999999999</v>
          </cell>
          <cell r="F5901">
            <v>5.6666666666666679</v>
          </cell>
          <cell r="O5901">
            <v>5.7777777777777768</v>
          </cell>
          <cell r="P5901">
            <v>12</v>
          </cell>
          <cell r="U5901">
            <v>87484.920599999954</v>
          </cell>
          <cell r="W5901">
            <v>89479.55910976899</v>
          </cell>
          <cell r="X5901">
            <v>2991.126060438407</v>
          </cell>
        </row>
        <row r="5902">
          <cell r="B5902">
            <v>9.9444444444444429</v>
          </cell>
          <cell r="E5902">
            <v>2975.2719999999999</v>
          </cell>
          <cell r="F5902">
            <v>5.6111111111111116</v>
          </cell>
          <cell r="O5902">
            <v>5.7222222222222205</v>
          </cell>
          <cell r="P5902">
            <v>12</v>
          </cell>
          <cell r="U5902">
            <v>88621.088399999964</v>
          </cell>
          <cell r="W5902">
            <v>89379.827184280526</v>
          </cell>
          <cell r="X5902">
            <v>2990.3333574164863</v>
          </cell>
        </row>
        <row r="5903">
          <cell r="B5903">
            <v>9.9444444444444429</v>
          </cell>
          <cell r="E5903">
            <v>2997.9839999999999</v>
          </cell>
          <cell r="F5903">
            <v>5.6111111111111116</v>
          </cell>
          <cell r="O5903">
            <v>5.7222222222222205</v>
          </cell>
          <cell r="P5903">
            <v>12</v>
          </cell>
          <cell r="U5903">
            <v>89006.397479999956</v>
          </cell>
          <cell r="W5903">
            <v>89341.89024506649</v>
          </cell>
          <cell r="X5903">
            <v>2989.5802895456618</v>
          </cell>
        </row>
        <row r="5904">
          <cell r="B5904">
            <v>9.8888888888888875</v>
          </cell>
          <cell r="E5904">
            <v>2997.9839999999999</v>
          </cell>
          <cell r="F5904">
            <v>5.6111111111111116</v>
          </cell>
          <cell r="O5904">
            <v>5.7222222222222205</v>
          </cell>
          <cell r="P5904">
            <v>12</v>
          </cell>
          <cell r="U5904">
            <v>87484.920599999969</v>
          </cell>
          <cell r="W5904">
            <v>89325.115606813153</v>
          </cell>
          <cell r="X5904">
            <v>2990.0004750683784</v>
          </cell>
        </row>
        <row r="5905">
          <cell r="B5905">
            <v>9.8888888888888875</v>
          </cell>
          <cell r="E5905">
            <v>2997.9839999999999</v>
          </cell>
          <cell r="F5905">
            <v>5.6111111111111116</v>
          </cell>
          <cell r="O5905">
            <v>5.7222222222222205</v>
          </cell>
          <cell r="P5905">
            <v>12</v>
          </cell>
          <cell r="U5905">
            <v>86724.182159999953</v>
          </cell>
          <cell r="W5905">
            <v>89233.105856472481</v>
          </cell>
          <cell r="X5905">
            <v>2990.3996513149591</v>
          </cell>
        </row>
        <row r="5906">
          <cell r="B5906">
            <v>9.8888888888888875</v>
          </cell>
          <cell r="E5906">
            <v>2997.9839999999999</v>
          </cell>
          <cell r="F5906">
            <v>5.5555555555555554</v>
          </cell>
          <cell r="O5906">
            <v>5.6666666666666679</v>
          </cell>
          <cell r="P5906">
            <v>12</v>
          </cell>
          <cell r="U5906">
            <v>87850.470239999966</v>
          </cell>
          <cell r="W5906">
            <v>89107.659671648842</v>
          </cell>
          <cell r="X5906">
            <v>2990.7788687492107</v>
          </cell>
        </row>
        <row r="5907">
          <cell r="B5907">
            <v>9.8888888888888875</v>
          </cell>
          <cell r="E5907">
            <v>2975.2719999999999</v>
          </cell>
          <cell r="F5907">
            <v>5.5555555555555554</v>
          </cell>
          <cell r="O5907">
            <v>5.6666666666666679</v>
          </cell>
          <cell r="P5907">
            <v>12</v>
          </cell>
          <cell r="U5907">
            <v>88235.779319999972</v>
          </cell>
          <cell r="W5907">
            <v>89044.800200066398</v>
          </cell>
          <cell r="X5907">
            <v>2991.1391253117499</v>
          </cell>
        </row>
        <row r="5908">
          <cell r="B5908">
            <v>9.8888888888888875</v>
          </cell>
          <cell r="E5908">
            <v>2997.9839999999999</v>
          </cell>
          <cell r="F5908">
            <v>5.5555555555555554</v>
          </cell>
          <cell r="O5908">
            <v>5.6666666666666679</v>
          </cell>
          <cell r="P5908">
            <v>12</v>
          </cell>
          <cell r="U5908">
            <v>88235.779319999972</v>
          </cell>
          <cell r="W5908">
            <v>89004.349156063065</v>
          </cell>
          <cell r="X5908">
            <v>2990.3457690461619</v>
          </cell>
        </row>
        <row r="5909">
          <cell r="B5909">
            <v>9.8333333333333339</v>
          </cell>
          <cell r="E5909">
            <v>2997.9839999999999</v>
          </cell>
          <cell r="F5909">
            <v>5.5555555555555554</v>
          </cell>
          <cell r="O5909">
            <v>5.6666666666666679</v>
          </cell>
          <cell r="P5909">
            <v>11.944444444444445</v>
          </cell>
          <cell r="U5909">
            <v>87104.551380000004</v>
          </cell>
          <cell r="W5909">
            <v>88965.920664259902</v>
          </cell>
          <cell r="X5909">
            <v>2990.7276805938536</v>
          </cell>
        </row>
        <row r="5910">
          <cell r="B5910">
            <v>9.8333333333333339</v>
          </cell>
          <cell r="E5910">
            <v>2997.9839999999999</v>
          </cell>
          <cell r="F5910">
            <v>5.5555555555555554</v>
          </cell>
          <cell r="O5910">
            <v>5.6666666666666679</v>
          </cell>
          <cell r="P5910">
            <v>11.944444444444445</v>
          </cell>
          <cell r="U5910">
            <v>87104.551380000004</v>
          </cell>
          <cell r="W5910">
            <v>88872.852200046895</v>
          </cell>
          <cell r="X5910">
            <v>2991.0904965641607</v>
          </cell>
        </row>
        <row r="5911">
          <cell r="B5911">
            <v>9.8333333333333339</v>
          </cell>
          <cell r="E5911">
            <v>2997.9839999999999</v>
          </cell>
          <cell r="F5911">
            <v>5.5555555555555554</v>
          </cell>
          <cell r="O5911">
            <v>5.6666666666666679</v>
          </cell>
          <cell r="P5911">
            <v>11.944444444444445</v>
          </cell>
          <cell r="U5911">
            <v>87104.551380000004</v>
          </cell>
          <cell r="W5911">
            <v>88784.437159044537</v>
          </cell>
          <cell r="X5911">
            <v>2991.4351717359523</v>
          </cell>
        </row>
        <row r="5912">
          <cell r="B5912">
            <v>9.7777777777777786</v>
          </cell>
          <cell r="E5912">
            <v>2997.9839999999999</v>
          </cell>
          <cell r="F5912">
            <v>5.5555555555555554</v>
          </cell>
          <cell r="O5912">
            <v>5.6111111111111116</v>
          </cell>
          <cell r="P5912">
            <v>12</v>
          </cell>
          <cell r="U5912">
            <v>86348.752800000031</v>
          </cell>
          <cell r="W5912">
            <v>88700.442870092302</v>
          </cell>
          <cell r="X5912">
            <v>2991.7626131491543</v>
          </cell>
        </row>
        <row r="5913">
          <cell r="B5913">
            <v>9.7777777777777786</v>
          </cell>
          <cell r="E5913">
            <v>2997.9839999999999</v>
          </cell>
          <cell r="F5913">
            <v>5.4999999999999991</v>
          </cell>
          <cell r="O5913">
            <v>5.6111111111111116</v>
          </cell>
          <cell r="P5913">
            <v>12</v>
          </cell>
          <cell r="U5913">
            <v>87484.920600000041</v>
          </cell>
          <cell r="W5913">
            <v>88582.858366587679</v>
          </cell>
          <cell r="X5913">
            <v>2992.0736824916962</v>
          </cell>
        </row>
        <row r="5914">
          <cell r="B5914">
            <v>9.7777777777777786</v>
          </cell>
          <cell r="E5914">
            <v>2997.9839999999999</v>
          </cell>
          <cell r="F5914">
            <v>5.4999999999999991</v>
          </cell>
          <cell r="O5914">
            <v>5.6111111111111116</v>
          </cell>
          <cell r="P5914">
            <v>12</v>
          </cell>
          <cell r="U5914">
            <v>87865.289820000035</v>
          </cell>
          <cell r="W5914">
            <v>88527.961478258279</v>
          </cell>
          <cell r="X5914">
            <v>2992.369198367111</v>
          </cell>
        </row>
        <row r="5915">
          <cell r="B5915">
            <v>9.7777777777777786</v>
          </cell>
          <cell r="E5915">
            <v>2997.9839999999999</v>
          </cell>
          <cell r="F5915">
            <v>5.4999999999999991</v>
          </cell>
          <cell r="O5915">
            <v>5.6111111111111116</v>
          </cell>
          <cell r="P5915">
            <v>12</v>
          </cell>
          <cell r="U5915">
            <v>88245.659040000042</v>
          </cell>
          <cell r="W5915">
            <v>88494.82789534537</v>
          </cell>
          <cell r="X5915">
            <v>2992.6499384487552</v>
          </cell>
        </row>
        <row r="5916">
          <cell r="B5916">
            <v>9.7777777777777786</v>
          </cell>
          <cell r="E5916">
            <v>2997.9839999999999</v>
          </cell>
          <cell r="F5916">
            <v>5.4444444444444429</v>
          </cell>
          <cell r="O5916">
            <v>5.5555555555555554</v>
          </cell>
          <cell r="P5916">
            <v>12</v>
          </cell>
          <cell r="U5916">
            <v>89006.397480000058</v>
          </cell>
          <cell r="W5916">
            <v>88482.369452578103</v>
          </cell>
          <cell r="X5916">
            <v>2992.9166415263171</v>
          </cell>
        </row>
        <row r="5917">
          <cell r="B5917">
            <v>9.7777777777777786</v>
          </cell>
          <cell r="E5917">
            <v>2997.9839999999999</v>
          </cell>
          <cell r="F5917">
            <v>5.4444444444444429</v>
          </cell>
          <cell r="O5917">
            <v>5.5555555555555554</v>
          </cell>
          <cell r="P5917">
            <v>11.944444444444445</v>
          </cell>
          <cell r="U5917">
            <v>89006.397480000058</v>
          </cell>
          <cell r="W5917">
            <v>88508.570853949204</v>
          </cell>
          <cell r="X5917">
            <v>2993.1700094500011</v>
          </cell>
        </row>
        <row r="5918">
          <cell r="B5918">
            <v>9.7777777777777786</v>
          </cell>
          <cell r="E5918">
            <v>2997.9839999999999</v>
          </cell>
          <cell r="F5918">
            <v>5.4444444444444429</v>
          </cell>
          <cell r="O5918">
            <v>5.5555555555555554</v>
          </cell>
          <cell r="P5918">
            <v>11.944444444444445</v>
          </cell>
          <cell r="U5918">
            <v>89006.397480000058</v>
          </cell>
          <cell r="W5918">
            <v>88533.462185251745</v>
          </cell>
          <cell r="X5918">
            <v>2993.4107089775007</v>
          </cell>
        </row>
        <row r="5919">
          <cell r="B5919">
            <v>9.7222222222222214</v>
          </cell>
          <cell r="E5919">
            <v>2997.9839999999999</v>
          </cell>
          <cell r="F5919">
            <v>5.4444444444444429</v>
          </cell>
          <cell r="O5919">
            <v>5.5555555555555554</v>
          </cell>
          <cell r="P5919">
            <v>11.944444444444445</v>
          </cell>
          <cell r="U5919">
            <v>87484.920600000027</v>
          </cell>
          <cell r="W5919">
            <v>88557.108949989168</v>
          </cell>
          <cell r="X5919">
            <v>2993.6393735286256</v>
          </cell>
        </row>
        <row r="5920">
          <cell r="B5920">
            <v>9.7222222222222214</v>
          </cell>
          <cell r="E5920">
            <v>2997.9839999999999</v>
          </cell>
          <cell r="F5920">
            <v>5.4444444444444429</v>
          </cell>
          <cell r="O5920">
            <v>5.5555555555555554</v>
          </cell>
          <cell r="P5920">
            <v>11.944444444444445</v>
          </cell>
          <cell r="U5920">
            <v>87484.920600000027</v>
          </cell>
          <cell r="W5920">
            <v>88503.499532489703</v>
          </cell>
          <cell r="X5920">
            <v>2993.8566048521939</v>
          </cell>
        </row>
        <row r="5921">
          <cell r="B5921">
            <v>9.7222222222222214</v>
          </cell>
          <cell r="E5921">
            <v>2997.9839999999999</v>
          </cell>
          <cell r="F5921">
            <v>5.4444444444444429</v>
          </cell>
          <cell r="O5921">
            <v>5.5555555555555554</v>
          </cell>
          <cell r="P5921">
            <v>11.944444444444445</v>
          </cell>
          <cell r="U5921">
            <v>87865.28982000002</v>
          </cell>
          <cell r="W5921">
            <v>88452.570585865207</v>
          </cell>
          <cell r="X5921">
            <v>2994.0629746095838</v>
          </cell>
        </row>
        <row r="5922">
          <cell r="B5922">
            <v>9.7222222222222214</v>
          </cell>
          <cell r="E5922">
            <v>2997.9839999999999</v>
          </cell>
          <cell r="F5922">
            <v>5.3888888888888902</v>
          </cell>
          <cell r="O5922">
            <v>5.4999999999999991</v>
          </cell>
          <cell r="P5922">
            <v>11.944444444444445</v>
          </cell>
          <cell r="U5922">
            <v>89006.397479999956</v>
          </cell>
          <cell r="W5922">
            <v>88423.206547571943</v>
          </cell>
          <cell r="X5922">
            <v>2994.2590258791042</v>
          </cell>
        </row>
        <row r="5923">
          <cell r="B5923">
            <v>9.6666666666666661</v>
          </cell>
          <cell r="E5923">
            <v>2997.9839999999999</v>
          </cell>
          <cell r="F5923">
            <v>5.3888888888888902</v>
          </cell>
          <cell r="O5923">
            <v>5.4999999999999991</v>
          </cell>
          <cell r="P5923">
            <v>11.944444444444445</v>
          </cell>
          <cell r="U5923">
            <v>87865.289819999962</v>
          </cell>
          <cell r="W5923">
            <v>88452.366094193334</v>
          </cell>
          <cell r="X5923">
            <v>2994.4452745851486</v>
          </cell>
        </row>
        <row r="5924">
          <cell r="B5924">
            <v>9.6666666666666661</v>
          </cell>
          <cell r="E5924">
            <v>2997.9839999999999</v>
          </cell>
          <cell r="F5924">
            <v>5.3888888888888902</v>
          </cell>
          <cell r="O5924">
            <v>5.4999999999999991</v>
          </cell>
          <cell r="P5924">
            <v>11.944444444444445</v>
          </cell>
          <cell r="U5924">
            <v>87865.289819999962</v>
          </cell>
          <cell r="W5924">
            <v>88423.012280483657</v>
          </cell>
          <cell r="X5924">
            <v>2994.6222108558909</v>
          </cell>
        </row>
        <row r="5925">
          <cell r="B5925">
            <v>9.6666666666666661</v>
          </cell>
          <cell r="E5925">
            <v>2997.9839999999999</v>
          </cell>
          <cell r="F5925">
            <v>5.3888888888888902</v>
          </cell>
          <cell r="O5925">
            <v>5.4999999999999991</v>
          </cell>
          <cell r="P5925">
            <v>11.944444444444445</v>
          </cell>
          <cell r="U5925">
            <v>88245.65903999997</v>
          </cell>
          <cell r="W5925">
            <v>88395.126157459468</v>
          </cell>
          <cell r="X5925">
            <v>2994.7903003130959</v>
          </cell>
        </row>
        <row r="5926">
          <cell r="B5926">
            <v>9.6666666666666661</v>
          </cell>
          <cell r="E5926">
            <v>2997.9839999999999</v>
          </cell>
          <cell r="F5926">
            <v>5.3888888888888902</v>
          </cell>
          <cell r="O5926">
            <v>5.4999999999999991</v>
          </cell>
          <cell r="P5926">
            <v>11.944444444444445</v>
          </cell>
          <cell r="U5926">
            <v>88245.65903999997</v>
          </cell>
          <cell r="W5926">
            <v>88387.65280158649</v>
          </cell>
          <cell r="X5926">
            <v>2994.9499852974409</v>
          </cell>
        </row>
        <row r="5927">
          <cell r="B5927">
            <v>9.6111111111111089</v>
          </cell>
          <cell r="E5927">
            <v>2997.9839999999999</v>
          </cell>
          <cell r="F5927">
            <v>5.3888888888888902</v>
          </cell>
          <cell r="O5927">
            <v>5.4444444444444429</v>
          </cell>
          <cell r="P5927">
            <v>11.944444444444445</v>
          </cell>
          <cell r="U5927">
            <v>87099.611519999933</v>
          </cell>
          <cell r="W5927">
            <v>88380.553113507151</v>
          </cell>
          <cell r="X5927">
            <v>2995.1016860325685</v>
          </cell>
        </row>
        <row r="5928">
          <cell r="B5928">
            <v>9.6111111111111089</v>
          </cell>
          <cell r="E5928">
            <v>2975.2719999999999</v>
          </cell>
          <cell r="F5928">
            <v>5.3333333333333339</v>
          </cell>
          <cell r="O5928">
            <v>5.4444444444444429</v>
          </cell>
          <cell r="P5928">
            <v>11.944444444444445</v>
          </cell>
          <cell r="U5928">
            <v>88245.659039999955</v>
          </cell>
          <cell r="W5928">
            <v>88316.506033831785</v>
          </cell>
          <cell r="X5928">
            <v>2995.24580173094</v>
          </cell>
        </row>
        <row r="5929">
          <cell r="B5929">
            <v>9.6111111111111089</v>
          </cell>
          <cell r="E5929">
            <v>2975.2719999999999</v>
          </cell>
          <cell r="F5929">
            <v>5.3333333333333339</v>
          </cell>
          <cell r="O5929">
            <v>5.4444444444444429</v>
          </cell>
          <cell r="P5929">
            <v>11.944444444444445</v>
          </cell>
          <cell r="U5929">
            <v>88245.659039999955</v>
          </cell>
          <cell r="W5929">
            <v>88312.963684140181</v>
          </cell>
          <cell r="X5929">
            <v>2994.247111644393</v>
          </cell>
        </row>
        <row r="5930">
          <cell r="B5930">
            <v>9.6666666666666661</v>
          </cell>
          <cell r="E5930">
            <v>2975.2719999999999</v>
          </cell>
          <cell r="F5930">
            <v>5.3333333333333339</v>
          </cell>
          <cell r="O5930">
            <v>5.4444444444444429</v>
          </cell>
          <cell r="P5930">
            <v>11.944444444444445</v>
          </cell>
          <cell r="U5930">
            <v>89391.706559999977</v>
          </cell>
          <cell r="W5930">
            <v>88309.598451933169</v>
          </cell>
          <cell r="X5930">
            <v>2993.2983560621733</v>
          </cell>
        </row>
        <row r="5931">
          <cell r="B5931">
            <v>9.6111111111111089</v>
          </cell>
          <cell r="E5931">
            <v>2975.2719999999999</v>
          </cell>
          <cell r="F5931">
            <v>5.3333333333333339</v>
          </cell>
          <cell r="O5931">
            <v>5.4444444444444429</v>
          </cell>
          <cell r="P5931">
            <v>11.944444444444445</v>
          </cell>
          <cell r="U5931">
            <v>87865.289819999947</v>
          </cell>
          <cell r="W5931">
            <v>88363.703857336513</v>
          </cell>
          <cell r="X5931">
            <v>2992.3970382590642</v>
          </cell>
        </row>
        <row r="5932">
          <cell r="B5932">
            <v>9.6111111111111089</v>
          </cell>
          <cell r="E5932">
            <v>2975.2719999999999</v>
          </cell>
          <cell r="F5932">
            <v>5.3333333333333339</v>
          </cell>
          <cell r="O5932">
            <v>5.4444444444444429</v>
          </cell>
          <cell r="P5932">
            <v>11.944444444444445</v>
          </cell>
          <cell r="U5932">
            <v>87484.920599999954</v>
          </cell>
          <cell r="W5932">
            <v>88338.783155469675</v>
          </cell>
          <cell r="X5932">
            <v>2991.5407863461105</v>
          </cell>
        </row>
        <row r="5933">
          <cell r="B5933">
            <v>9.6111111111111089</v>
          </cell>
          <cell r="E5933">
            <v>2997.9839999999999</v>
          </cell>
          <cell r="F5933">
            <v>5.3333333333333339</v>
          </cell>
          <cell r="O5933">
            <v>5.4444444444444429</v>
          </cell>
          <cell r="P5933">
            <v>11.944444444444445</v>
          </cell>
          <cell r="U5933">
            <v>87484.920599999954</v>
          </cell>
          <cell r="W5933">
            <v>88296.090027696177</v>
          </cell>
          <cell r="X5933">
            <v>2990.7273470288046</v>
          </cell>
        </row>
        <row r="5934">
          <cell r="B5934">
            <v>9.6111111111111089</v>
          </cell>
          <cell r="E5934">
            <v>2997.9839999999999</v>
          </cell>
          <cell r="F5934">
            <v>5.3333333333333339</v>
          </cell>
          <cell r="O5934">
            <v>5.4444444444444429</v>
          </cell>
          <cell r="P5934">
            <v>11.944444444444445</v>
          </cell>
          <cell r="U5934">
            <v>88245.659039999955</v>
          </cell>
          <cell r="W5934">
            <v>88255.531556311355</v>
          </cell>
          <cell r="X5934">
            <v>2991.0901796773642</v>
          </cell>
        </row>
        <row r="5935">
          <cell r="B5935">
            <v>9.5555555555555571</v>
          </cell>
          <cell r="E5935">
            <v>2997.9839999999999</v>
          </cell>
          <cell r="F5935">
            <v>5.3333333333333339</v>
          </cell>
          <cell r="O5935">
            <v>5.4444444444444429</v>
          </cell>
          <cell r="P5935">
            <v>11.944444444444445</v>
          </cell>
          <cell r="U5935">
            <v>87475.04088000003</v>
          </cell>
          <cell r="W5935">
            <v>88255.037930495775</v>
          </cell>
          <cell r="X5935">
            <v>2991.4348706934957</v>
          </cell>
        </row>
        <row r="5936">
          <cell r="B5936">
            <v>9.5555555555555571</v>
          </cell>
          <cell r="E5936">
            <v>2997.9839999999999</v>
          </cell>
          <cell r="F5936">
            <v>5.2777777777777777</v>
          </cell>
          <cell r="O5936">
            <v>5.4444444444444429</v>
          </cell>
          <cell r="P5936">
            <v>11.944444444444445</v>
          </cell>
          <cell r="U5936">
            <v>87865.289820000035</v>
          </cell>
          <cell r="W5936">
            <v>88216.038077970996</v>
          </cell>
          <cell r="X5936">
            <v>2991.7623271588204</v>
          </cell>
        </row>
        <row r="5937">
          <cell r="B5937">
            <v>9.5555555555555571</v>
          </cell>
          <cell r="E5937">
            <v>2997.9839999999999</v>
          </cell>
          <cell r="F5937">
            <v>5.2777777777777777</v>
          </cell>
          <cell r="O5937">
            <v>5.3888888888888902</v>
          </cell>
          <cell r="P5937">
            <v>11.944444444444445</v>
          </cell>
          <cell r="U5937">
            <v>88245.659040000042</v>
          </cell>
          <cell r="W5937">
            <v>88198.500665072439</v>
          </cell>
          <cell r="X5937">
            <v>2992.0734108008792</v>
          </cell>
        </row>
        <row r="5938">
          <cell r="B5938">
            <v>9.5555555555555571</v>
          </cell>
          <cell r="E5938">
            <v>2997.9839999999999</v>
          </cell>
          <cell r="F5938">
            <v>5.2777777777777777</v>
          </cell>
          <cell r="O5938">
            <v>5.3888888888888902</v>
          </cell>
          <cell r="P5938">
            <v>11.944444444444445</v>
          </cell>
          <cell r="U5938">
            <v>88245.659040000042</v>
          </cell>
          <cell r="W5938">
            <v>88200.858583818816</v>
          </cell>
          <cell r="X5938">
            <v>2992.3689402608347</v>
          </cell>
        </row>
        <row r="5939">
          <cell r="B5939">
            <v>9.5</v>
          </cell>
          <cell r="E5939">
            <v>2997.9839999999999</v>
          </cell>
          <cell r="F5939">
            <v>5.2777777777777777</v>
          </cell>
          <cell r="O5939">
            <v>5.3888888888888902</v>
          </cell>
          <cell r="P5939">
            <v>11.944444444444445</v>
          </cell>
          <cell r="U5939">
            <v>86724.182160000011</v>
          </cell>
          <cell r="W5939">
            <v>88203.098606627886</v>
          </cell>
          <cell r="X5939">
            <v>2992.6496932477926</v>
          </cell>
        </row>
        <row r="5940">
          <cell r="B5940">
            <v>9.5555555555555571</v>
          </cell>
          <cell r="E5940">
            <v>2997.9839999999999</v>
          </cell>
          <cell r="F5940">
            <v>5.2777777777777777</v>
          </cell>
          <cell r="O5940">
            <v>5.3888888888888902</v>
          </cell>
          <cell r="P5940">
            <v>11.944444444444445</v>
          </cell>
          <cell r="U5940">
            <v>88245.659040000042</v>
          </cell>
          <cell r="W5940">
            <v>88129.152784296486</v>
          </cell>
          <cell r="X5940">
            <v>2992.9164085854027</v>
          </cell>
        </row>
        <row r="5941">
          <cell r="B5941">
            <v>9.5555555555555571</v>
          </cell>
          <cell r="E5941">
            <v>2997.9839999999999</v>
          </cell>
          <cell r="F5941">
            <v>5.2777777777777777</v>
          </cell>
          <cell r="O5941">
            <v>5.3888888888888902</v>
          </cell>
          <cell r="P5941">
            <v>11.944444444444445</v>
          </cell>
          <cell r="U5941">
            <v>88626.028260000036</v>
          </cell>
          <cell r="W5941">
            <v>88134.978097081665</v>
          </cell>
          <cell r="X5941">
            <v>2993.1697881561322</v>
          </cell>
        </row>
        <row r="5942">
          <cell r="B5942">
            <v>9.5555555555555571</v>
          </cell>
          <cell r="E5942">
            <v>2997.9839999999999</v>
          </cell>
          <cell r="F5942">
            <v>5.2777777777777777</v>
          </cell>
          <cell r="O5942">
            <v>5.3888888888888902</v>
          </cell>
          <cell r="P5942">
            <v>11.944444444444445</v>
          </cell>
          <cell r="U5942">
            <v>88626.028260000036</v>
          </cell>
          <cell r="W5942">
            <v>88159.530605227585</v>
          </cell>
          <cell r="X5942">
            <v>2993.4104987483252</v>
          </cell>
        </row>
        <row r="5943">
          <cell r="B5943">
            <v>9.5</v>
          </cell>
          <cell r="E5943">
            <v>2997.9839999999999</v>
          </cell>
          <cell r="F5943">
            <v>5.2777777777777777</v>
          </cell>
          <cell r="O5943">
            <v>5.3888888888888902</v>
          </cell>
          <cell r="P5943">
            <v>11.944444444444445</v>
          </cell>
          <cell r="U5943">
            <v>87850.47024000001</v>
          </cell>
          <cell r="W5943">
            <v>88182.855487966212</v>
          </cell>
          <cell r="X5943">
            <v>2993.6391738109087</v>
          </cell>
        </row>
        <row r="5944">
          <cell r="B5944">
            <v>9.5</v>
          </cell>
          <cell r="E5944">
            <v>2975.2719999999999</v>
          </cell>
          <cell r="F5944">
            <v>5.2777777777777777</v>
          </cell>
          <cell r="O5944">
            <v>5.3888888888888902</v>
          </cell>
          <cell r="P5944">
            <v>11.944444444444445</v>
          </cell>
          <cell r="U5944">
            <v>87850.47024000001</v>
          </cell>
          <cell r="W5944">
            <v>88166.236225567904</v>
          </cell>
          <cell r="X5944">
            <v>2993.8564151203632</v>
          </cell>
        </row>
        <row r="5945">
          <cell r="B5945">
            <v>9.5</v>
          </cell>
          <cell r="E5945">
            <v>2997.9839999999999</v>
          </cell>
          <cell r="F5945">
            <v>5.2222222222222214</v>
          </cell>
          <cell r="O5945">
            <v>5.3888888888888902</v>
          </cell>
          <cell r="P5945">
            <v>11.944444444444445</v>
          </cell>
          <cell r="U5945">
            <v>89006.397480000029</v>
          </cell>
          <cell r="W5945">
            <v>88150.447926289504</v>
          </cell>
          <cell r="X5945">
            <v>2992.9271943643453</v>
          </cell>
        </row>
        <row r="5946">
          <cell r="B5946">
            <v>9.4444444444444446</v>
          </cell>
          <cell r="E5946">
            <v>2975.2719999999999</v>
          </cell>
          <cell r="F5946">
            <v>5.2222222222222214</v>
          </cell>
          <cell r="O5946">
            <v>5.3333333333333339</v>
          </cell>
          <cell r="P5946">
            <v>11.944444444444445</v>
          </cell>
          <cell r="U5946">
            <v>88225.899600000019</v>
          </cell>
          <cell r="W5946">
            <v>88193.24540397503</v>
          </cell>
          <cell r="X5946">
            <v>2993.1800346461278</v>
          </cell>
        </row>
        <row r="5947">
          <cell r="B5947">
            <v>9.4444444444444446</v>
          </cell>
          <cell r="E5947">
            <v>2997.9839999999999</v>
          </cell>
          <cell r="F5947">
            <v>5.2222222222222214</v>
          </cell>
          <cell r="O5947">
            <v>5.3333333333333339</v>
          </cell>
          <cell r="P5947">
            <v>11.944444444444445</v>
          </cell>
          <cell r="U5947">
            <v>87475.04088000003</v>
          </cell>
          <cell r="W5947">
            <v>88194.878113776285</v>
          </cell>
          <cell r="X5947">
            <v>2992.284632913821</v>
          </cell>
        </row>
        <row r="5948">
          <cell r="B5948">
            <v>9.4444444444444446</v>
          </cell>
          <cell r="E5948">
            <v>2997.9839999999999</v>
          </cell>
          <cell r="F5948">
            <v>5.2222222222222214</v>
          </cell>
          <cell r="O5948">
            <v>5.3333333333333339</v>
          </cell>
          <cell r="P5948">
            <v>11.944444444444445</v>
          </cell>
          <cell r="U5948">
            <v>87475.04088000003</v>
          </cell>
          <cell r="W5948">
            <v>88158.886252087468</v>
          </cell>
          <cell r="X5948">
            <v>2992.5696012681296</v>
          </cell>
        </row>
        <row r="5949">
          <cell r="B5949">
            <v>9.4444444444444446</v>
          </cell>
          <cell r="E5949">
            <v>2997.9839999999999</v>
          </cell>
          <cell r="F5949">
            <v>5.2222222222222214</v>
          </cell>
          <cell r="O5949">
            <v>5.3333333333333339</v>
          </cell>
          <cell r="P5949">
            <v>11.944444444444445</v>
          </cell>
          <cell r="U5949">
            <v>87099.61152000002</v>
          </cell>
          <cell r="W5949">
            <v>88124.693983483099</v>
          </cell>
          <cell r="X5949">
            <v>2992.8403212047228</v>
          </cell>
        </row>
        <row r="5950">
          <cell r="B5950">
            <v>9.4444444444444446</v>
          </cell>
          <cell r="E5950">
            <v>2997.9839999999999</v>
          </cell>
          <cell r="F5950">
            <v>5.2222222222222214</v>
          </cell>
          <cell r="O5950">
            <v>5.3333333333333339</v>
          </cell>
          <cell r="P5950">
            <v>11.944444444444445</v>
          </cell>
          <cell r="U5950">
            <v>87099.61152000002</v>
          </cell>
          <cell r="W5950">
            <v>88073.439860308936</v>
          </cell>
          <cell r="X5950">
            <v>2993.0975051444866</v>
          </cell>
        </row>
        <row r="5951">
          <cell r="B5951">
            <v>9.4444444444444446</v>
          </cell>
          <cell r="E5951">
            <v>3020.6960000000004</v>
          </cell>
          <cell r="F5951">
            <v>5.2222222222222214</v>
          </cell>
          <cell r="O5951">
            <v>5.2777777777777777</v>
          </cell>
          <cell r="P5951">
            <v>11.944444444444445</v>
          </cell>
          <cell r="U5951">
            <v>87099.61152000002</v>
          </cell>
          <cell r="W5951">
            <v>88024.748443293487</v>
          </cell>
          <cell r="X5951">
            <v>2993.3418298872621</v>
          </cell>
        </row>
        <row r="5952">
          <cell r="B5952">
            <v>9.4444444444444446</v>
          </cell>
          <cell r="E5952">
            <v>2997.9839999999999</v>
          </cell>
          <cell r="F5952">
            <v>5.2222222222222214</v>
          </cell>
          <cell r="O5952">
            <v>5.2777777777777777</v>
          </cell>
          <cell r="P5952">
            <v>11.944444444444445</v>
          </cell>
          <cell r="U5952">
            <v>87099.61152000002</v>
          </cell>
          <cell r="W5952">
            <v>87978.491597128814</v>
          </cell>
          <cell r="X5952">
            <v>2994.7095383928986</v>
          </cell>
        </row>
        <row r="5953">
          <cell r="B5953">
            <v>9.4444444444444446</v>
          </cell>
          <cell r="E5953">
            <v>2997.9839999999999</v>
          </cell>
          <cell r="F5953">
            <v>5.2222222222222214</v>
          </cell>
          <cell r="O5953">
            <v>5.3333333333333339</v>
          </cell>
          <cell r="P5953">
            <v>11.944444444444445</v>
          </cell>
          <cell r="U5953">
            <v>87099.61152000002</v>
          </cell>
          <cell r="W5953">
            <v>87934.547593272364</v>
          </cell>
          <cell r="X5953">
            <v>2994.8732614732535</v>
          </cell>
        </row>
        <row r="5954">
          <cell r="B5954">
            <v>9.4444444444444446</v>
          </cell>
          <cell r="E5954">
            <v>3020.6960000000004</v>
          </cell>
          <cell r="F5954">
            <v>5.2222222222222214</v>
          </cell>
          <cell r="O5954">
            <v>5.3333333333333339</v>
          </cell>
          <cell r="P5954">
            <v>11.888888888888888</v>
          </cell>
          <cell r="U5954">
            <v>87099.61152000002</v>
          </cell>
          <cell r="W5954">
            <v>87892.800789608737</v>
          </cell>
          <cell r="X5954">
            <v>2995.0287983995904</v>
          </cell>
        </row>
        <row r="5955">
          <cell r="B5955">
            <v>9.3888888888888875</v>
          </cell>
          <cell r="E5955">
            <v>3020.6960000000004</v>
          </cell>
          <cell r="F5955">
            <v>5.1666666666666652</v>
          </cell>
          <cell r="O5955">
            <v>5.2777777777777777</v>
          </cell>
          <cell r="P5955">
            <v>11.888888888888888</v>
          </cell>
          <cell r="U5955">
            <v>87475.040880000015</v>
          </cell>
          <cell r="W5955">
            <v>87853.141326128301</v>
          </cell>
          <cell r="X5955">
            <v>2996.3121584796108</v>
          </cell>
        </row>
        <row r="5956">
          <cell r="B5956">
            <v>9.3888888888888875</v>
          </cell>
          <cell r="E5956">
            <v>3020.6960000000004</v>
          </cell>
          <cell r="F5956">
            <v>5.1666666666666652</v>
          </cell>
          <cell r="O5956">
            <v>5.2777777777777777</v>
          </cell>
          <cell r="P5956">
            <v>11.888888888888888</v>
          </cell>
          <cell r="U5956">
            <v>87099.611520000006</v>
          </cell>
          <cell r="W5956">
            <v>87834.236303821875</v>
          </cell>
          <cell r="X5956">
            <v>2997.5313505556301</v>
          </cell>
        </row>
        <row r="5957">
          <cell r="B5957">
            <v>9.3888888888888875</v>
          </cell>
          <cell r="E5957">
            <v>3020.6960000000004</v>
          </cell>
          <cell r="F5957">
            <v>5.1666666666666652</v>
          </cell>
          <cell r="O5957">
            <v>5.2777777777777777</v>
          </cell>
          <cell r="P5957">
            <v>11.888888888888888</v>
          </cell>
          <cell r="U5957">
            <v>87099.611520000006</v>
          </cell>
          <cell r="W5957">
            <v>87797.505064630779</v>
          </cell>
          <cell r="X5957">
            <v>2998.6895830278481</v>
          </cell>
        </row>
        <row r="5958">
          <cell r="B5958">
            <v>9.3888888888888875</v>
          </cell>
          <cell r="E5958">
            <v>3020.6960000000004</v>
          </cell>
          <cell r="F5958">
            <v>5.1666666666666652</v>
          </cell>
          <cell r="O5958">
            <v>5.2777777777777777</v>
          </cell>
          <cell r="P5958">
            <v>11.888888888888888</v>
          </cell>
          <cell r="U5958">
            <v>87099.611520000006</v>
          </cell>
          <cell r="W5958">
            <v>87762.61038739924</v>
          </cell>
          <cell r="X5958">
            <v>2999.7899038764554</v>
          </cell>
        </row>
        <row r="5959">
          <cell r="B5959">
            <v>9.3888888888888875</v>
          </cell>
          <cell r="E5959">
            <v>3020.6960000000004</v>
          </cell>
          <cell r="F5959">
            <v>5.1666666666666652</v>
          </cell>
          <cell r="O5959">
            <v>5.2777777777777777</v>
          </cell>
          <cell r="P5959">
            <v>11.888888888888888</v>
          </cell>
          <cell r="U5959">
            <v>87099.611520000006</v>
          </cell>
          <cell r="W5959">
            <v>87729.460444029275</v>
          </cell>
          <cell r="X5959">
            <v>3000.8352086826326</v>
          </cell>
        </row>
        <row r="5960">
          <cell r="B5960">
            <v>9.3888888888888875</v>
          </cell>
          <cell r="E5960">
            <v>2997.9839999999999</v>
          </cell>
          <cell r="F5960">
            <v>5.1666666666666652</v>
          </cell>
          <cell r="O5960">
            <v>5.2777777777777777</v>
          </cell>
          <cell r="P5960">
            <v>11.888888888888888</v>
          </cell>
          <cell r="U5960">
            <v>87099.611520000006</v>
          </cell>
          <cell r="W5960">
            <v>87697.967997827815</v>
          </cell>
          <cell r="X5960">
            <v>3001.8282482485006</v>
          </cell>
        </row>
        <row r="5961">
          <cell r="B5961">
            <v>9.3888888888888875</v>
          </cell>
          <cell r="E5961">
            <v>2997.9839999999999</v>
          </cell>
          <cell r="F5961">
            <v>5.1666666666666652</v>
          </cell>
          <cell r="O5961">
            <v>5.2777777777777777</v>
          </cell>
          <cell r="P5961">
            <v>11.888888888888888</v>
          </cell>
          <cell r="U5961">
            <v>86724.182160000011</v>
          </cell>
          <cell r="W5961">
            <v>87668.050173936426</v>
          </cell>
          <cell r="X5961">
            <v>3001.6360358360753</v>
          </cell>
        </row>
        <row r="5962">
          <cell r="B5962">
            <v>9.3888888888888875</v>
          </cell>
          <cell r="E5962">
            <v>2997.9839999999999</v>
          </cell>
          <cell r="F5962">
            <v>5.1666666666666652</v>
          </cell>
          <cell r="O5962">
            <v>5.2222222222222214</v>
          </cell>
          <cell r="P5962">
            <v>11.944444444444445</v>
          </cell>
          <cell r="U5962">
            <v>86724.182160000011</v>
          </cell>
          <cell r="W5962">
            <v>87620.85677323959</v>
          </cell>
          <cell r="X5962">
            <v>3001.453434044271</v>
          </cell>
        </row>
        <row r="5963">
          <cell r="B5963">
            <v>9.3888888888888875</v>
          </cell>
          <cell r="E5963">
            <v>2997.9839999999999</v>
          </cell>
          <cell r="F5963">
            <v>5.1666666666666652</v>
          </cell>
          <cell r="O5963">
            <v>5.2222222222222214</v>
          </cell>
          <cell r="P5963">
            <v>11.944444444444445</v>
          </cell>
          <cell r="U5963">
            <v>85973.323439999993</v>
          </cell>
          <cell r="W5963">
            <v>87576.023042577595</v>
          </cell>
          <cell r="X5963">
            <v>3001.2799623420574</v>
          </cell>
        </row>
        <row r="5964">
          <cell r="B5964">
            <v>9.3333333333333321</v>
          </cell>
          <cell r="E5964">
            <v>2997.9839999999999</v>
          </cell>
          <cell r="F5964">
            <v>5.1111111111111125</v>
          </cell>
          <cell r="O5964">
            <v>5.2222222222222214</v>
          </cell>
          <cell r="P5964">
            <v>11.888888888888888</v>
          </cell>
          <cell r="U5964">
            <v>85973.323439999935</v>
          </cell>
          <cell r="W5964">
            <v>87495.888062448706</v>
          </cell>
          <cell r="X5964">
            <v>3001.1151642249542</v>
          </cell>
        </row>
        <row r="5965">
          <cell r="B5965">
            <v>9.3333333333333321</v>
          </cell>
          <cell r="E5965">
            <v>2997.9839999999999</v>
          </cell>
          <cell r="F5965">
            <v>5.1111111111111125</v>
          </cell>
          <cell r="O5965">
            <v>5.2222222222222214</v>
          </cell>
          <cell r="P5965">
            <v>11.888888888888888</v>
          </cell>
          <cell r="U5965">
            <v>85973.323439999935</v>
          </cell>
          <cell r="W5965">
            <v>87419.759831326272</v>
          </cell>
          <cell r="X5965">
            <v>3000.9586060137062</v>
          </cell>
        </row>
        <row r="5966">
          <cell r="B5966">
            <v>9.3333333333333321</v>
          </cell>
          <cell r="E5966">
            <v>2997.9839999999999</v>
          </cell>
          <cell r="F5966">
            <v>5.1111111111111125</v>
          </cell>
          <cell r="O5966">
            <v>5.2222222222222214</v>
          </cell>
          <cell r="P5966">
            <v>11.888888888888888</v>
          </cell>
          <cell r="U5966">
            <v>86348.752799999958</v>
          </cell>
          <cell r="W5966">
            <v>87347.43801175995</v>
          </cell>
          <cell r="X5966">
            <v>3000.8098757130206</v>
          </cell>
        </row>
        <row r="5967">
          <cell r="B5967">
            <v>9.3333333333333321</v>
          </cell>
          <cell r="E5967">
            <v>2997.9839999999999</v>
          </cell>
          <cell r="F5967">
            <v>5.1111111111111125</v>
          </cell>
          <cell r="O5967">
            <v>5.2222222222222214</v>
          </cell>
          <cell r="P5967">
            <v>11.888888888888888</v>
          </cell>
          <cell r="U5967">
            <v>85973.323439999935</v>
          </cell>
          <cell r="W5967">
            <v>87297.503751171957</v>
          </cell>
          <cell r="X5967">
            <v>3000.6685819273694</v>
          </cell>
        </row>
        <row r="5968">
          <cell r="B5968">
            <v>9.3333333333333321</v>
          </cell>
          <cell r="E5968">
            <v>2997.9839999999999</v>
          </cell>
          <cell r="F5968">
            <v>5.1111111111111125</v>
          </cell>
          <cell r="O5968">
            <v>5.2222222222222214</v>
          </cell>
          <cell r="P5968">
            <v>11.888888888888888</v>
          </cell>
          <cell r="U5968">
            <v>85973.323439999935</v>
          </cell>
          <cell r="W5968">
            <v>87231.294735613352</v>
          </cell>
          <cell r="X5968">
            <v>3000.5343528310004</v>
          </cell>
        </row>
        <row r="5969">
          <cell r="B5969">
            <v>9.3333333333333321</v>
          </cell>
          <cell r="E5969">
            <v>2997.9839999999999</v>
          </cell>
          <cell r="F5969">
            <v>5.0555555555555562</v>
          </cell>
          <cell r="O5969">
            <v>5.1666666666666652</v>
          </cell>
          <cell r="P5969">
            <v>11.888888888888888</v>
          </cell>
          <cell r="U5969">
            <v>86724.182159999953</v>
          </cell>
          <cell r="W5969">
            <v>87168.396170832682</v>
          </cell>
          <cell r="X5969">
            <v>3000.4068351894502</v>
          </cell>
        </row>
        <row r="5970">
          <cell r="B5970">
            <v>9.2777777777777786</v>
          </cell>
          <cell r="E5970">
            <v>2997.9839999999999</v>
          </cell>
          <cell r="F5970">
            <v>5.1111111111111125</v>
          </cell>
          <cell r="O5970">
            <v>5.1666666666666652</v>
          </cell>
          <cell r="P5970">
            <v>11.888888888888888</v>
          </cell>
          <cell r="U5970">
            <v>84101.116499999989</v>
          </cell>
          <cell r="W5970">
            <v>87146.185470291035</v>
          </cell>
          <cell r="X5970">
            <v>3000.2856934299775</v>
          </cell>
        </row>
        <row r="5971">
          <cell r="B5971">
            <v>9.2777777777777786</v>
          </cell>
          <cell r="E5971">
            <v>2997.9839999999999</v>
          </cell>
          <cell r="F5971">
            <v>5.0555555555555562</v>
          </cell>
          <cell r="O5971">
            <v>5.1666666666666652</v>
          </cell>
          <cell r="P5971">
            <v>11.888888888888888</v>
          </cell>
          <cell r="U5971">
            <v>85597.894079999998</v>
          </cell>
          <cell r="W5971">
            <v>86993.932021776476</v>
          </cell>
          <cell r="X5971">
            <v>3000.1706087584785</v>
          </cell>
        </row>
        <row r="5972">
          <cell r="B5972">
            <v>9.2777777777777786</v>
          </cell>
          <cell r="E5972">
            <v>2997.9839999999999</v>
          </cell>
          <cell r="F5972">
            <v>5.1111111111111125</v>
          </cell>
          <cell r="O5972">
            <v>5.1666666666666652</v>
          </cell>
          <cell r="P5972">
            <v>11.888888888888888</v>
          </cell>
          <cell r="U5972">
            <v>85212.584999999992</v>
          </cell>
          <cell r="W5972">
            <v>86924.130124687654</v>
          </cell>
          <cell r="X5972">
            <v>3000.0612783205543</v>
          </cell>
        </row>
        <row r="5973">
          <cell r="B5973">
            <v>9.3333333333333321</v>
          </cell>
          <cell r="E5973">
            <v>2997.9839999999999</v>
          </cell>
          <cell r="F5973">
            <v>5.0555555555555562</v>
          </cell>
          <cell r="O5973">
            <v>5.1666666666666652</v>
          </cell>
          <cell r="P5973">
            <v>11.888888888888888</v>
          </cell>
          <cell r="U5973">
            <v>86724.182159999953</v>
          </cell>
          <cell r="W5973">
            <v>86838.552868453262</v>
          </cell>
          <cell r="X5973">
            <v>2999.9574144045264</v>
          </cell>
        </row>
        <row r="5974">
          <cell r="B5974">
            <v>9.2777777777777786</v>
          </cell>
          <cell r="E5974">
            <v>2997.9839999999999</v>
          </cell>
          <cell r="F5974">
            <v>5.0555555555555562</v>
          </cell>
          <cell r="O5974">
            <v>5.1666666666666652</v>
          </cell>
          <cell r="P5974">
            <v>11.888888888888888</v>
          </cell>
          <cell r="U5974">
            <v>85597.894079999998</v>
          </cell>
          <cell r="W5974">
            <v>86832.834333030594</v>
          </cell>
          <cell r="X5974">
            <v>2999.8587436843</v>
          </cell>
        </row>
        <row r="5975">
          <cell r="B5975">
            <v>9.2777777777777786</v>
          </cell>
          <cell r="E5975">
            <v>2975.2719999999999</v>
          </cell>
          <cell r="F5975">
            <v>5.0555555555555562</v>
          </cell>
          <cell r="O5975">
            <v>5.1666666666666652</v>
          </cell>
          <cell r="P5975">
            <v>11.888888888888888</v>
          </cell>
          <cell r="U5975">
            <v>85973.323439999993</v>
          </cell>
          <cell r="W5975">
            <v>86771.087320379069</v>
          </cell>
          <cell r="X5975">
            <v>2999.7650065000848</v>
          </cell>
        </row>
        <row r="5976">
          <cell r="B5976">
            <v>9.2777777777777786</v>
          </cell>
          <cell r="E5976">
            <v>2975.2719999999999</v>
          </cell>
          <cell r="F5976">
            <v>5.0555555555555562</v>
          </cell>
          <cell r="O5976">
            <v>5.1666666666666652</v>
          </cell>
          <cell r="P5976">
            <v>11.888888888888888</v>
          </cell>
          <cell r="U5976">
            <v>85973.323439999993</v>
          </cell>
          <cell r="W5976">
            <v>86731.199126360108</v>
          </cell>
          <cell r="X5976">
            <v>2998.5403561750809</v>
          </cell>
        </row>
        <row r="5977">
          <cell r="B5977">
            <v>9.2777777777777786</v>
          </cell>
          <cell r="E5977">
            <v>2975.2719999999999</v>
          </cell>
          <cell r="F5977">
            <v>5.0555555555555562</v>
          </cell>
          <cell r="O5977">
            <v>5.1666666666666652</v>
          </cell>
          <cell r="P5977">
            <v>11.888888888888888</v>
          </cell>
          <cell r="U5977">
            <v>86348.752800000002</v>
          </cell>
          <cell r="W5977">
            <v>86693.305342042091</v>
          </cell>
          <cell r="X5977">
            <v>2997.3769383663266</v>
          </cell>
        </row>
        <row r="5978">
          <cell r="B5978">
            <v>9.2777777777777786</v>
          </cell>
          <cell r="E5978">
            <v>2975.2719999999999</v>
          </cell>
          <cell r="F5978">
            <v>5</v>
          </cell>
          <cell r="O5978">
            <v>5.1666666666666652</v>
          </cell>
          <cell r="P5978">
            <v>11.888888888888888</v>
          </cell>
          <cell r="U5978">
            <v>87484.920600000027</v>
          </cell>
          <cell r="W5978">
            <v>86676.07771493998</v>
          </cell>
          <cell r="X5978">
            <v>2996.2716914480097</v>
          </cell>
        </row>
        <row r="5979">
          <cell r="B5979">
            <v>9.2777777777777786</v>
          </cell>
          <cell r="E5979">
            <v>2997.9839999999999</v>
          </cell>
          <cell r="F5979">
            <v>5</v>
          </cell>
          <cell r="O5979">
            <v>5.1111111111111125</v>
          </cell>
          <cell r="P5979">
            <v>11.888888888888888</v>
          </cell>
          <cell r="U5979">
            <v>87484.920600000027</v>
          </cell>
          <cell r="W5979">
            <v>86716.519859192966</v>
          </cell>
          <cell r="X5979">
            <v>2995.221706875609</v>
          </cell>
        </row>
        <row r="5980">
          <cell r="B5980">
            <v>9.2777777777777786</v>
          </cell>
          <cell r="E5980">
            <v>2997.9839999999999</v>
          </cell>
          <cell r="F5980">
            <v>5</v>
          </cell>
          <cell r="O5980">
            <v>5.1111111111111125</v>
          </cell>
          <cell r="P5980">
            <v>11.888888888888888</v>
          </cell>
          <cell r="U5980">
            <v>87104.551380000004</v>
          </cell>
          <cell r="W5980">
            <v>86754.939896233307</v>
          </cell>
          <cell r="X5980">
            <v>2995.3598215318284</v>
          </cell>
        </row>
        <row r="5981">
          <cell r="B5981">
            <v>9.2777777777777786</v>
          </cell>
          <cell r="E5981">
            <v>2997.9839999999999</v>
          </cell>
          <cell r="F5981">
            <v>5</v>
          </cell>
          <cell r="O5981">
            <v>5.1111111111111125</v>
          </cell>
          <cell r="P5981">
            <v>11.888888888888888</v>
          </cell>
          <cell r="U5981">
            <v>87865.28982000002</v>
          </cell>
          <cell r="W5981">
            <v>86772.420470421639</v>
          </cell>
          <cell r="X5981">
            <v>2995.4910304552368</v>
          </cell>
        </row>
        <row r="5982">
          <cell r="B5982">
            <v>9.2222222222222232</v>
          </cell>
          <cell r="E5982">
            <v>2997.9839999999999</v>
          </cell>
          <cell r="F5982">
            <v>5</v>
          </cell>
          <cell r="O5982">
            <v>5.1111111111111125</v>
          </cell>
          <cell r="P5982">
            <v>11.888888888888888</v>
          </cell>
          <cell r="U5982">
            <v>86724.182160000026</v>
          </cell>
          <cell r="W5982">
            <v>86827.063937900544</v>
          </cell>
          <cell r="X5982">
            <v>2995.6156789324746</v>
          </cell>
        </row>
        <row r="5983">
          <cell r="B5983">
            <v>9.2222222222222232</v>
          </cell>
          <cell r="E5983">
            <v>2997.9839999999999</v>
          </cell>
          <cell r="F5983">
            <v>5</v>
          </cell>
          <cell r="O5983">
            <v>5.1111111111111125</v>
          </cell>
          <cell r="P5983">
            <v>11.888888888888888</v>
          </cell>
          <cell r="U5983">
            <v>86724.182160000026</v>
          </cell>
          <cell r="W5983">
            <v>86821.919849005513</v>
          </cell>
          <cell r="X5983">
            <v>2995.7340949858503</v>
          </cell>
        </row>
        <row r="5984">
          <cell r="B5984">
            <v>9.2222222222222232</v>
          </cell>
          <cell r="E5984">
            <v>2997.9839999999999</v>
          </cell>
          <cell r="F5984">
            <v>5</v>
          </cell>
          <cell r="O5984">
            <v>5.1111111111111125</v>
          </cell>
          <cell r="P5984">
            <v>11.888888888888888</v>
          </cell>
          <cell r="U5984">
            <v>86724.182160000026</v>
          </cell>
          <cell r="W5984">
            <v>86817.032964555226</v>
          </cell>
          <cell r="X5984">
            <v>2995.8465902365574</v>
          </cell>
        </row>
        <row r="5985">
          <cell r="B5985">
            <v>9.2222222222222232</v>
          </cell>
          <cell r="E5985">
            <v>2997.9839999999999</v>
          </cell>
          <cell r="F5985">
            <v>5</v>
          </cell>
          <cell r="O5985">
            <v>5.1111111111111125</v>
          </cell>
          <cell r="P5985">
            <v>11.888888888888888</v>
          </cell>
          <cell r="U5985">
            <v>86348.752800000031</v>
          </cell>
          <cell r="W5985">
            <v>86812.390424327459</v>
          </cell>
          <cell r="X5985">
            <v>2995.9534607247292</v>
          </cell>
        </row>
        <row r="5986">
          <cell r="B5986">
            <v>9.2222222222222232</v>
          </cell>
          <cell r="E5986">
            <v>2997.9839999999999</v>
          </cell>
          <cell r="F5986">
            <v>5</v>
          </cell>
          <cell r="O5986">
            <v>5.1111111111111125</v>
          </cell>
          <cell r="P5986">
            <v>11.888888888888888</v>
          </cell>
          <cell r="U5986">
            <v>86348.752800000031</v>
          </cell>
          <cell r="W5986">
            <v>86789.20854311109</v>
          </cell>
          <cell r="X5986">
            <v>2996.0549876884925</v>
          </cell>
        </row>
        <row r="5987">
          <cell r="B5987">
            <v>9.2222222222222232</v>
          </cell>
          <cell r="E5987">
            <v>2997.9839999999999</v>
          </cell>
          <cell r="F5987">
            <v>5</v>
          </cell>
          <cell r="O5987">
            <v>5.1111111111111125</v>
          </cell>
          <cell r="P5987">
            <v>11.888888888888888</v>
          </cell>
          <cell r="U5987">
            <v>86724.182160000026</v>
          </cell>
          <cell r="W5987">
            <v>86767.185755955536</v>
          </cell>
          <cell r="X5987">
            <v>2996.1514383040676</v>
          </cell>
        </row>
        <row r="5988">
          <cell r="B5988">
            <v>9.2222222222222232</v>
          </cell>
          <cell r="E5988">
            <v>2997.9839999999999</v>
          </cell>
          <cell r="F5988">
            <v>5</v>
          </cell>
          <cell r="O5988">
            <v>5.1111111111111125</v>
          </cell>
          <cell r="P5988">
            <v>11.888888888888888</v>
          </cell>
          <cell r="U5988">
            <v>86724.182160000026</v>
          </cell>
          <cell r="W5988">
            <v>86765.035576157752</v>
          </cell>
          <cell r="X5988">
            <v>2996.243066388864</v>
          </cell>
        </row>
        <row r="5989">
          <cell r="B5989">
            <v>9.2222222222222232</v>
          </cell>
          <cell r="E5989">
            <v>2997.9839999999999</v>
          </cell>
          <cell r="F5989">
            <v>5</v>
          </cell>
          <cell r="O5989">
            <v>5.1111111111111125</v>
          </cell>
          <cell r="P5989">
            <v>11.888888888888888</v>
          </cell>
          <cell r="U5989">
            <v>86724.182160000026</v>
          </cell>
          <cell r="W5989">
            <v>86762.992905349849</v>
          </cell>
          <cell r="X5989">
            <v>2996.3301130694203</v>
          </cell>
        </row>
        <row r="5990">
          <cell r="B5990">
            <v>9.1666666666666661</v>
          </cell>
          <cell r="E5990">
            <v>2997.9839999999999</v>
          </cell>
          <cell r="F5990">
            <v>5</v>
          </cell>
          <cell r="O5990">
            <v>5.0555555555555562</v>
          </cell>
          <cell r="P5990">
            <v>11.888888888888888</v>
          </cell>
          <cell r="U5990">
            <v>85583.074499999988</v>
          </cell>
          <cell r="W5990">
            <v>86761.052368082353</v>
          </cell>
          <cell r="X5990">
            <v>2996.4128074159489</v>
          </cell>
        </row>
        <row r="5991">
          <cell r="B5991">
            <v>9.1666666666666661</v>
          </cell>
          <cell r="E5991">
            <v>2997.9839999999999</v>
          </cell>
          <cell r="F5991">
            <v>4.9444444444444438</v>
          </cell>
          <cell r="O5991">
            <v>5.0555555555555562</v>
          </cell>
          <cell r="P5991">
            <v>11.888888888888888</v>
          </cell>
          <cell r="U5991">
            <v>86724.182160000011</v>
          </cell>
          <cell r="W5991">
            <v>86702.153474678227</v>
          </cell>
          <cell r="X5991">
            <v>2996.491367045151</v>
          </cell>
        </row>
        <row r="5992">
          <cell r="B5992">
            <v>9.1666666666666661</v>
          </cell>
          <cell r="E5992">
            <v>2997.9839999999999</v>
          </cell>
          <cell r="F5992">
            <v>4.9444444444444438</v>
          </cell>
          <cell r="O5992">
            <v>5.0555555555555562</v>
          </cell>
          <cell r="P5992">
            <v>11.888888888888888</v>
          </cell>
          <cell r="U5992">
            <v>86724.182160000011</v>
          </cell>
          <cell r="W5992">
            <v>86703.254908944305</v>
          </cell>
          <cell r="X5992">
            <v>2996.5659986928931</v>
          </cell>
        </row>
        <row r="5993">
          <cell r="B5993">
            <v>9.1666666666666661</v>
          </cell>
          <cell r="E5993">
            <v>2975.2719999999999</v>
          </cell>
          <cell r="F5993">
            <v>4.9444444444444438</v>
          </cell>
          <cell r="O5993">
            <v>5.0555555555555562</v>
          </cell>
          <cell r="P5993">
            <v>11.888888888888888</v>
          </cell>
          <cell r="U5993">
            <v>86348.752800000002</v>
          </cell>
          <cell r="W5993">
            <v>86704.301271497083</v>
          </cell>
          <cell r="X5993">
            <v>2996.6368987582482</v>
          </cell>
        </row>
        <row r="5994">
          <cell r="B5994">
            <v>9.1666666666666661</v>
          </cell>
          <cell r="E5994">
            <v>2975.2719999999999</v>
          </cell>
          <cell r="F5994">
            <v>4.9444444444444438</v>
          </cell>
          <cell r="O5994">
            <v>5.0555555555555562</v>
          </cell>
          <cell r="P5994">
            <v>11.888888888888888</v>
          </cell>
          <cell r="U5994">
            <v>85973.323439999993</v>
          </cell>
          <cell r="W5994">
            <v>86686.523847922232</v>
          </cell>
          <cell r="X5994">
            <v>2995.5686538203354</v>
          </cell>
        </row>
        <row r="5995">
          <cell r="B5995">
            <v>9.1666666666666661</v>
          </cell>
          <cell r="E5995">
            <v>2975.2719999999999</v>
          </cell>
          <cell r="F5995">
            <v>4.9444444444444438</v>
          </cell>
          <cell r="O5995">
            <v>5.0555555555555562</v>
          </cell>
          <cell r="P5995">
            <v>11.888888888888888</v>
          </cell>
          <cell r="U5995">
            <v>86348.752800000002</v>
          </cell>
          <cell r="W5995">
            <v>86650.863827526118</v>
          </cell>
          <cell r="X5995">
            <v>2994.5538211293187</v>
          </cell>
        </row>
        <row r="5996">
          <cell r="B5996">
            <v>9.1666666666666661</v>
          </cell>
          <cell r="E5996">
            <v>2975.2719999999999</v>
          </cell>
          <cell r="F5996">
            <v>4.9444444444444438</v>
          </cell>
          <cell r="O5996">
            <v>5.0555555555555562</v>
          </cell>
          <cell r="P5996">
            <v>11.888888888888888</v>
          </cell>
          <cell r="U5996">
            <v>86348.752800000002</v>
          </cell>
          <cell r="W5996">
            <v>86635.758276149805</v>
          </cell>
          <cell r="X5996">
            <v>2993.5897300728529</v>
          </cell>
        </row>
        <row r="5997">
          <cell r="B5997">
            <v>9.1666666666666661</v>
          </cell>
          <cell r="E5997">
            <v>2975.2719999999999</v>
          </cell>
          <cell r="F5997">
            <v>4.9444444444444438</v>
          </cell>
          <cell r="O5997">
            <v>5</v>
          </cell>
          <cell r="P5997">
            <v>11.888888888888888</v>
          </cell>
          <cell r="U5997">
            <v>85973.323439999993</v>
          </cell>
          <cell r="W5997">
            <v>86621.408002342316</v>
          </cell>
          <cell r="X5997">
            <v>2992.6738435692105</v>
          </cell>
        </row>
        <row r="5998">
          <cell r="B5998">
            <v>9.1666666666666661</v>
          </cell>
          <cell r="E5998">
            <v>2975.2719999999999</v>
          </cell>
          <cell r="F5998">
            <v>4.9444444444444438</v>
          </cell>
          <cell r="O5998">
            <v>5</v>
          </cell>
          <cell r="P5998">
            <v>11.888888888888888</v>
          </cell>
          <cell r="U5998">
            <v>85973.323439999993</v>
          </cell>
          <cell r="W5998">
            <v>86589.003774225188</v>
          </cell>
          <cell r="X5998">
            <v>2991.8037513907502</v>
          </cell>
        </row>
        <row r="5999">
          <cell r="B5999">
            <v>9.1666666666666661</v>
          </cell>
          <cell r="E5999">
            <v>2975.2719999999999</v>
          </cell>
          <cell r="F5999">
            <v>4.9444444444444438</v>
          </cell>
          <cell r="O5999">
            <v>5</v>
          </cell>
          <cell r="P5999">
            <v>11.888888888888888</v>
          </cell>
          <cell r="U5999">
            <v>85597.894079999998</v>
          </cell>
          <cell r="W5999">
            <v>86558.219757513929</v>
          </cell>
          <cell r="X5999">
            <v>2990.9771638212123</v>
          </cell>
        </row>
        <row r="6000">
          <cell r="B6000">
            <v>9.1666666666666661</v>
          </cell>
          <cell r="E6000">
            <v>2975.2719999999999</v>
          </cell>
          <cell r="F6000">
            <v>4.9444444444444438</v>
          </cell>
          <cell r="O6000">
            <v>5</v>
          </cell>
          <cell r="P6000">
            <v>11.833333333333332</v>
          </cell>
          <cell r="U6000">
            <v>85973.323439999993</v>
          </cell>
          <cell r="W6000">
            <v>86510.203473638234</v>
          </cell>
          <cell r="X6000">
            <v>2990.1919056301513</v>
          </cell>
        </row>
        <row r="6001">
          <cell r="B6001">
            <v>9.1111111111111107</v>
          </cell>
          <cell r="E6001">
            <v>2975.2719999999999</v>
          </cell>
          <cell r="F6001">
            <v>4.8888888888888875</v>
          </cell>
          <cell r="O6001">
            <v>5</v>
          </cell>
          <cell r="P6001">
            <v>11.833333333333332</v>
          </cell>
          <cell r="U6001">
            <v>85973.323440000007</v>
          </cell>
          <cell r="W6001">
            <v>86483.359471956312</v>
          </cell>
          <cell r="X6001">
            <v>2989.4459103486433</v>
          </cell>
        </row>
        <row r="6002">
          <cell r="B6002">
            <v>9.1111111111111107</v>
          </cell>
          <cell r="E6002">
            <v>2975.2719999999999</v>
          </cell>
          <cell r="F6002">
            <v>4.8888888888888875</v>
          </cell>
          <cell r="O6002">
            <v>5</v>
          </cell>
          <cell r="P6002">
            <v>11.888888888888888</v>
          </cell>
          <cell r="U6002">
            <v>86348.752800000031</v>
          </cell>
          <cell r="W6002">
            <v>86457.857670358484</v>
          </cell>
          <cell r="X6002">
            <v>2988.7372148312106</v>
          </cell>
        </row>
        <row r="6003">
          <cell r="B6003">
            <v>9.1111111111111107</v>
          </cell>
          <cell r="E6003">
            <v>2975.2719999999999</v>
          </cell>
          <cell r="F6003">
            <v>4.8888888888888875</v>
          </cell>
          <cell r="O6003">
            <v>5</v>
          </cell>
          <cell r="P6003">
            <v>11.888888888888888</v>
          </cell>
          <cell r="U6003">
            <v>86348.752800000031</v>
          </cell>
          <cell r="W6003">
            <v>86452.402426840563</v>
          </cell>
          <cell r="X6003">
            <v>2988.06395408965</v>
          </cell>
        </row>
        <row r="6004">
          <cell r="B6004">
            <v>9.1111111111111107</v>
          </cell>
          <cell r="E6004">
            <v>2975.2719999999999</v>
          </cell>
          <cell r="F6004">
            <v>4.8888888888888875</v>
          </cell>
          <cell r="O6004">
            <v>5</v>
          </cell>
          <cell r="P6004">
            <v>11.888888888888888</v>
          </cell>
          <cell r="U6004">
            <v>86724.182160000026</v>
          </cell>
          <cell r="W6004">
            <v>86447.219945498538</v>
          </cell>
          <cell r="X6004">
            <v>2987.4243563851678</v>
          </cell>
        </row>
        <row r="6005">
          <cell r="B6005">
            <v>9.1111111111111107</v>
          </cell>
          <cell r="E6005">
            <v>2975.2719999999999</v>
          </cell>
          <cell r="F6005">
            <v>4.8888888888888875</v>
          </cell>
          <cell r="O6005">
            <v>5</v>
          </cell>
          <cell r="P6005">
            <v>11.888888888888888</v>
          </cell>
          <cell r="U6005">
            <v>87099.61152000002</v>
          </cell>
          <cell r="W6005">
            <v>86461.068056223608</v>
          </cell>
          <cell r="X6005">
            <v>2986.816738565909</v>
          </cell>
        </row>
        <row r="6006">
          <cell r="B6006">
            <v>9.1111111111111107</v>
          </cell>
          <cell r="E6006">
            <v>2997.9839999999999</v>
          </cell>
          <cell r="F6006">
            <v>4.8888888888888875</v>
          </cell>
          <cell r="O6006">
            <v>5</v>
          </cell>
          <cell r="P6006">
            <v>11.888888888888888</v>
          </cell>
          <cell r="U6006">
            <v>87099.61152000002</v>
          </cell>
          <cell r="W6006">
            <v>86492.995229412423</v>
          </cell>
          <cell r="X6006">
            <v>2986.2395016376131</v>
          </cell>
        </row>
        <row r="6007">
          <cell r="B6007">
            <v>9.1111111111111107</v>
          </cell>
          <cell r="E6007">
            <v>2997.9839999999999</v>
          </cell>
          <cell r="F6007">
            <v>4.8888888888888875</v>
          </cell>
          <cell r="O6007">
            <v>5</v>
          </cell>
          <cell r="P6007">
            <v>11.888888888888888</v>
          </cell>
          <cell r="U6007">
            <v>87099.61152000002</v>
          </cell>
          <cell r="W6007">
            <v>86523.326043941794</v>
          </cell>
          <cell r="X6007">
            <v>2986.826726555732</v>
          </cell>
        </row>
        <row r="6008">
          <cell r="B6008">
            <v>9.0555555555555536</v>
          </cell>
          <cell r="E6008">
            <v>2997.9839999999999</v>
          </cell>
          <cell r="F6008">
            <v>4.8888888888888875</v>
          </cell>
          <cell r="O6008">
            <v>5</v>
          </cell>
          <cell r="P6008">
            <v>11.888888888888888</v>
          </cell>
          <cell r="U6008">
            <v>85212.584999999992</v>
          </cell>
          <cell r="W6008">
            <v>86552.140317744706</v>
          </cell>
          <cell r="X6008">
            <v>2987.384590227945</v>
          </cell>
        </row>
        <row r="6009">
          <cell r="B6009">
            <v>9.0555555555555536</v>
          </cell>
          <cell r="E6009">
            <v>2997.9839999999999</v>
          </cell>
          <cell r="F6009">
            <v>4.8888888888888875</v>
          </cell>
          <cell r="O6009">
            <v>5</v>
          </cell>
          <cell r="P6009">
            <v>11.888888888888888</v>
          </cell>
          <cell r="U6009">
            <v>85583.074499999988</v>
          </cell>
          <cell r="W6009">
            <v>86485.162551857458</v>
          </cell>
          <cell r="X6009">
            <v>2987.9145607165474</v>
          </cell>
        </row>
        <row r="6010">
          <cell r="B6010">
            <v>9.1111111111111107</v>
          </cell>
          <cell r="E6010">
            <v>2997.9839999999999</v>
          </cell>
          <cell r="F6010">
            <v>4.8888888888888875</v>
          </cell>
          <cell r="O6010">
            <v>5</v>
          </cell>
          <cell r="P6010">
            <v>11.833333333333332</v>
          </cell>
          <cell r="U6010">
            <v>86724.182160000026</v>
          </cell>
          <cell r="W6010">
            <v>86440.058149264572</v>
          </cell>
          <cell r="X6010">
            <v>2988.4180326807195</v>
          </cell>
        </row>
        <row r="6011">
          <cell r="B6011">
            <v>9.0555555555555536</v>
          </cell>
          <cell r="E6011">
            <v>2997.9839999999999</v>
          </cell>
          <cell r="F6011">
            <v>4.8888888888888875</v>
          </cell>
          <cell r="O6011">
            <v>4.9444444444444438</v>
          </cell>
          <cell r="P6011">
            <v>11.833333333333332</v>
          </cell>
          <cell r="U6011">
            <v>85583.074499999988</v>
          </cell>
          <cell r="W6011">
            <v>86454.264349801335</v>
          </cell>
          <cell r="X6011">
            <v>2988.8963310466834</v>
          </cell>
        </row>
        <row r="6012">
          <cell r="B6012">
            <v>9.0555555555555536</v>
          </cell>
          <cell r="E6012">
            <v>2997.9839999999999</v>
          </cell>
          <cell r="F6012">
            <v>4.8888888888888875</v>
          </cell>
          <cell r="O6012">
            <v>4.9444444444444438</v>
          </cell>
          <cell r="P6012">
            <v>11.833333333333332</v>
          </cell>
          <cell r="U6012">
            <v>85212.584999999992</v>
          </cell>
          <cell r="W6012">
            <v>86410.704857311255</v>
          </cell>
          <cell r="X6012">
            <v>2989.3507144943487</v>
          </cell>
        </row>
        <row r="6013">
          <cell r="B6013">
            <v>9.0555555555555536</v>
          </cell>
          <cell r="E6013">
            <v>2997.9839999999999</v>
          </cell>
          <cell r="F6013">
            <v>4.8888888888888875</v>
          </cell>
          <cell r="O6013">
            <v>4.9444444444444438</v>
          </cell>
          <cell r="P6013">
            <v>11.833333333333332</v>
          </cell>
          <cell r="U6013">
            <v>85583.074499999988</v>
          </cell>
          <cell r="W6013">
            <v>86350.798864445693</v>
          </cell>
          <cell r="X6013">
            <v>2989.7823787696311</v>
          </cell>
        </row>
        <row r="6014">
          <cell r="B6014">
            <v>9.0555555555555536</v>
          </cell>
          <cell r="E6014">
            <v>3020.6960000000004</v>
          </cell>
          <cell r="F6014">
            <v>4.8888888888888875</v>
          </cell>
          <cell r="O6014">
            <v>4.9444444444444438</v>
          </cell>
          <cell r="P6014">
            <v>11.833333333333332</v>
          </cell>
          <cell r="U6014">
            <v>85583.074499999988</v>
          </cell>
          <cell r="W6014">
            <v>86312.412646223398</v>
          </cell>
          <cell r="X6014">
            <v>2990.1924598311493</v>
          </cell>
        </row>
        <row r="6015">
          <cell r="B6015">
            <v>9.0555555555555536</v>
          </cell>
          <cell r="E6015">
            <v>2997.9839999999999</v>
          </cell>
          <cell r="F6015">
            <v>4.8888888888888875</v>
          </cell>
          <cell r="O6015">
            <v>4.9444444444444438</v>
          </cell>
          <cell r="P6015">
            <v>11.833333333333332</v>
          </cell>
          <cell r="U6015">
            <v>85583.074499999988</v>
          </cell>
          <cell r="W6015">
            <v>86275.945738912225</v>
          </cell>
          <cell r="X6015">
            <v>2991.7176368395917</v>
          </cell>
        </row>
        <row r="6016">
          <cell r="B6016">
            <v>9.0555555555555536</v>
          </cell>
          <cell r="E6016">
            <v>3020.6960000000004</v>
          </cell>
          <cell r="F6016">
            <v>4.8888888888888875</v>
          </cell>
          <cell r="O6016">
            <v>4.9444444444444438</v>
          </cell>
          <cell r="P6016">
            <v>11.833333333333332</v>
          </cell>
          <cell r="U6016">
            <v>85583.074499999988</v>
          </cell>
          <cell r="W6016">
            <v>86241.302176966608</v>
          </cell>
          <cell r="X6016">
            <v>2992.0309549976118</v>
          </cell>
        </row>
        <row r="6017">
          <cell r="B6017">
            <v>9.0555555555555536</v>
          </cell>
          <cell r="E6017">
            <v>3020.6960000000004</v>
          </cell>
          <cell r="F6017">
            <v>4.8888888888888875</v>
          </cell>
          <cell r="O6017">
            <v>4.9444444444444438</v>
          </cell>
          <cell r="P6017">
            <v>11.833333333333332</v>
          </cell>
          <cell r="U6017">
            <v>85583.074499999988</v>
          </cell>
          <cell r="W6017">
            <v>86208.390793118277</v>
          </cell>
          <cell r="X6017">
            <v>2993.4642072477309</v>
          </cell>
        </row>
        <row r="6018">
          <cell r="B6018">
            <v>9.0555555555555536</v>
          </cell>
          <cell r="E6018">
            <v>2997.9839999999999</v>
          </cell>
          <cell r="F6018">
            <v>4.8888888888888875</v>
          </cell>
          <cell r="O6018">
            <v>4.9444444444444438</v>
          </cell>
          <cell r="P6018">
            <v>11.833333333333332</v>
          </cell>
          <cell r="U6018">
            <v>85583.074499999988</v>
          </cell>
          <cell r="W6018">
            <v>86177.124978462351</v>
          </cell>
          <cell r="X6018">
            <v>2994.8257968853441</v>
          </cell>
        </row>
        <row r="6019">
          <cell r="B6019">
            <v>9.0555555555555536</v>
          </cell>
          <cell r="E6019">
            <v>2997.9839999999999</v>
          </cell>
          <cell r="F6019">
            <v>4.8888888888888875</v>
          </cell>
          <cell r="O6019">
            <v>4.9444444444444438</v>
          </cell>
          <cell r="P6019">
            <v>11.833333333333332</v>
          </cell>
          <cell r="U6019">
            <v>85583.074499999988</v>
          </cell>
          <cell r="W6019">
            <v>86147.422454539221</v>
          </cell>
          <cell r="X6019">
            <v>2994.9837070410767</v>
          </cell>
        </row>
        <row r="6020">
          <cell r="B6020">
            <v>9.0555555555555536</v>
          </cell>
          <cell r="E6020">
            <v>2997.9839999999999</v>
          </cell>
          <cell r="F6020">
            <v>4.8888888888888875</v>
          </cell>
          <cell r="O6020">
            <v>4.9444444444444438</v>
          </cell>
          <cell r="P6020">
            <v>11.833333333333332</v>
          </cell>
          <cell r="U6020">
            <v>85953.563999999998</v>
          </cell>
          <cell r="W6020">
            <v>86119.20505681225</v>
          </cell>
          <cell r="X6020">
            <v>2995.1337216890224</v>
          </cell>
        </row>
        <row r="6021">
          <cell r="B6021">
            <v>9.0555555555555536</v>
          </cell>
          <cell r="E6021">
            <v>2997.9839999999999</v>
          </cell>
          <cell r="F6021">
            <v>4.8888888888888875</v>
          </cell>
          <cell r="O6021">
            <v>4.9444444444444438</v>
          </cell>
          <cell r="P6021">
            <v>11.833333333333332</v>
          </cell>
          <cell r="U6021">
            <v>85583.074499999988</v>
          </cell>
          <cell r="W6021">
            <v>86110.923003971635</v>
          </cell>
          <cell r="X6021">
            <v>2995.276235604571</v>
          </cell>
        </row>
        <row r="6022">
          <cell r="B6022">
            <v>9.0555555555555536</v>
          </cell>
          <cell r="E6022">
            <v>2997.9839999999999</v>
          </cell>
          <cell r="F6022">
            <v>4.8888888888888875</v>
          </cell>
          <cell r="O6022">
            <v>4.9444444444444438</v>
          </cell>
          <cell r="P6022">
            <v>11.833333333333332</v>
          </cell>
          <cell r="U6022">
            <v>85583.074499999988</v>
          </cell>
          <cell r="W6022">
            <v>86084.530578773047</v>
          </cell>
          <cell r="X6022">
            <v>2995.4116238243423</v>
          </cell>
        </row>
        <row r="6023">
          <cell r="B6023">
            <v>9.0555555555555536</v>
          </cell>
          <cell r="E6023">
            <v>2997.9839999999999</v>
          </cell>
          <cell r="F6023">
            <v>4.8888888888888875</v>
          </cell>
          <cell r="O6023">
            <v>4.9444444444444438</v>
          </cell>
          <cell r="P6023">
            <v>11.833333333333332</v>
          </cell>
          <cell r="U6023">
            <v>84842.095499999981</v>
          </cell>
          <cell r="W6023">
            <v>86059.457774834387</v>
          </cell>
          <cell r="X6023">
            <v>2995.5402426331248</v>
          </cell>
        </row>
        <row r="6024">
          <cell r="B6024">
            <v>9.0555555555555536</v>
          </cell>
          <cell r="E6024">
            <v>2997.9839999999999</v>
          </cell>
          <cell r="F6024">
            <v>4.8333333333333348</v>
          </cell>
          <cell r="O6024">
            <v>4.9444444444444438</v>
          </cell>
          <cell r="P6024">
            <v>11.833333333333332</v>
          </cell>
          <cell r="U6024">
            <v>86348.752799999929</v>
          </cell>
          <cell r="W6024">
            <v>85998.589661092657</v>
          </cell>
          <cell r="X6024">
            <v>2995.6624305014684</v>
          </cell>
        </row>
        <row r="6025">
          <cell r="B6025">
            <v>9.0555555555555536</v>
          </cell>
          <cell r="E6025">
            <v>2997.9839999999999</v>
          </cell>
          <cell r="F6025">
            <v>4.8333333333333348</v>
          </cell>
          <cell r="O6025">
            <v>4.9444444444444438</v>
          </cell>
          <cell r="P6025">
            <v>11.833333333333332</v>
          </cell>
          <cell r="U6025">
            <v>85973.32343999992</v>
          </cell>
          <cell r="W6025">
            <v>86016.097818038019</v>
          </cell>
          <cell r="X6025">
            <v>2995.7785089763947</v>
          </cell>
        </row>
        <row r="6026">
          <cell r="B6026">
            <v>9.0555555555555536</v>
          </cell>
          <cell r="E6026">
            <v>2997.9839999999999</v>
          </cell>
          <cell r="F6026">
            <v>4.8333333333333348</v>
          </cell>
          <cell r="O6026">
            <v>4.9444444444444438</v>
          </cell>
          <cell r="P6026">
            <v>11.833333333333332</v>
          </cell>
          <cell r="U6026">
            <v>86348.752799999929</v>
          </cell>
          <cell r="W6026">
            <v>86013.959099136118</v>
          </cell>
          <cell r="X6026">
            <v>2995.8887835275746</v>
          </cell>
        </row>
        <row r="6027">
          <cell r="B6027">
            <v>9.0555555555555536</v>
          </cell>
          <cell r="E6027">
            <v>2997.9839999999999</v>
          </cell>
          <cell r="F6027">
            <v>4.8333333333333348</v>
          </cell>
          <cell r="O6027">
            <v>4.9444444444444438</v>
          </cell>
          <cell r="P6027">
            <v>11.833333333333332</v>
          </cell>
          <cell r="U6027">
            <v>86348.752799999929</v>
          </cell>
          <cell r="W6027">
            <v>86030.698784179316</v>
          </cell>
          <cell r="X6027">
            <v>2995.9935443511954</v>
          </cell>
        </row>
        <row r="6028">
          <cell r="B6028">
            <v>9.0555555555555536</v>
          </cell>
          <cell r="E6028">
            <v>2975.2719999999999</v>
          </cell>
          <cell r="F6028">
            <v>4.8333333333333348</v>
          </cell>
          <cell r="O6028">
            <v>4.9444444444444438</v>
          </cell>
          <cell r="P6028">
            <v>11.833333333333332</v>
          </cell>
          <cell r="U6028">
            <v>86348.752799999929</v>
          </cell>
          <cell r="W6028">
            <v>86046.601484970335</v>
          </cell>
          <cell r="X6028">
            <v>2996.0930671336355</v>
          </cell>
        </row>
        <row r="6029">
          <cell r="B6029">
            <v>9.0555555555555536</v>
          </cell>
          <cell r="E6029">
            <v>2997.9839999999999</v>
          </cell>
          <cell r="F6029">
            <v>4.8333333333333348</v>
          </cell>
          <cell r="O6029">
            <v>4.9444444444444438</v>
          </cell>
          <cell r="P6029">
            <v>11.833333333333332</v>
          </cell>
          <cell r="U6029">
            <v>86348.752799999929</v>
          </cell>
          <cell r="W6029">
            <v>86061.709050721809</v>
          </cell>
          <cell r="X6029">
            <v>2995.0520137769536</v>
          </cell>
        </row>
        <row r="6030">
          <cell r="B6030">
            <v>9.0555555555555536</v>
          </cell>
          <cell r="E6030">
            <v>2975.2719999999999</v>
          </cell>
          <cell r="F6030">
            <v>4.8333333333333348</v>
          </cell>
          <cell r="O6030">
            <v>4.9444444444444438</v>
          </cell>
          <cell r="P6030">
            <v>11.833333333333332</v>
          </cell>
          <cell r="U6030">
            <v>86724.182159999938</v>
          </cell>
          <cell r="W6030">
            <v>86076.061238185706</v>
          </cell>
          <cell r="X6030">
            <v>2995.1986130881055</v>
          </cell>
        </row>
        <row r="6031">
          <cell r="B6031">
            <v>9.0555555555555536</v>
          </cell>
          <cell r="E6031">
            <v>2975.2719999999999</v>
          </cell>
          <cell r="F6031">
            <v>4.8333333333333348</v>
          </cell>
          <cell r="O6031">
            <v>4.9444444444444438</v>
          </cell>
          <cell r="P6031">
            <v>11.833333333333332</v>
          </cell>
          <cell r="U6031">
            <v>86724.182159999938</v>
          </cell>
          <cell r="W6031">
            <v>86108.467284276412</v>
          </cell>
          <cell r="X6031">
            <v>2994.2022824337</v>
          </cell>
        </row>
        <row r="6032">
          <cell r="B6032">
            <v>9.0000000000000018</v>
          </cell>
          <cell r="E6032">
            <v>2975.2719999999999</v>
          </cell>
          <cell r="F6032">
            <v>4.8333333333333348</v>
          </cell>
          <cell r="O6032">
            <v>4.9444444444444438</v>
          </cell>
          <cell r="P6032">
            <v>11.833333333333332</v>
          </cell>
          <cell r="U6032">
            <v>85212.585000000006</v>
          </cell>
          <cell r="W6032">
            <v>86139.25302806258</v>
          </cell>
          <cell r="X6032">
            <v>2993.2557683120149</v>
          </cell>
        </row>
        <row r="6033">
          <cell r="B6033">
            <v>9.0555555555555536</v>
          </cell>
          <cell r="E6033">
            <v>2975.2719999999999</v>
          </cell>
          <cell r="F6033">
            <v>4.8333333333333348</v>
          </cell>
          <cell r="O6033">
            <v>4.9444444444444438</v>
          </cell>
          <cell r="P6033">
            <v>11.833333333333332</v>
          </cell>
          <cell r="U6033">
            <v>85973.32343999992</v>
          </cell>
          <cell r="W6033">
            <v>86092.919626659452</v>
          </cell>
          <cell r="X6033">
            <v>2992.3565798964137</v>
          </cell>
        </row>
        <row r="6034">
          <cell r="B6034">
            <v>9.0000000000000018</v>
          </cell>
          <cell r="E6034">
            <v>2975.2719999999999</v>
          </cell>
          <cell r="F6034">
            <v>4.8333333333333348</v>
          </cell>
          <cell r="O6034">
            <v>4.9444444444444438</v>
          </cell>
          <cell r="P6034">
            <v>11.833333333333332</v>
          </cell>
          <cell r="U6034">
            <v>84842.095499999996</v>
          </cell>
          <cell r="W6034">
            <v>86086.939817326478</v>
          </cell>
          <cell r="X6034">
            <v>2991.5023509015928</v>
          </cell>
        </row>
        <row r="6035">
          <cell r="B6035">
            <v>9.0000000000000018</v>
          </cell>
          <cell r="E6035">
            <v>2975.2719999999999</v>
          </cell>
          <cell r="F6035">
            <v>4.8333333333333348</v>
          </cell>
          <cell r="O6035">
            <v>4.8888888888888875</v>
          </cell>
          <cell r="P6035">
            <v>11.833333333333332</v>
          </cell>
          <cell r="U6035">
            <v>84842.095499999996</v>
          </cell>
          <cell r="W6035">
            <v>86024.697601460153</v>
          </cell>
          <cell r="X6035">
            <v>2990.6908333565134</v>
          </cell>
        </row>
        <row r="6036">
          <cell r="B6036">
            <v>9.0555555555555536</v>
          </cell>
          <cell r="E6036">
            <v>2975.2719999999999</v>
          </cell>
          <cell r="F6036">
            <v>4.8333333333333348</v>
          </cell>
          <cell r="O6036">
            <v>4.8888888888888875</v>
          </cell>
          <cell r="P6036">
            <v>11.833333333333332</v>
          </cell>
          <cell r="U6036">
            <v>86348.752799999929</v>
          </cell>
          <cell r="W6036">
            <v>85965.567496387142</v>
          </cell>
          <cell r="X6036">
            <v>2989.919891688688</v>
          </cell>
        </row>
        <row r="6037">
          <cell r="B6037">
            <v>9.0000000000000018</v>
          </cell>
          <cell r="E6037">
            <v>2975.2719999999999</v>
          </cell>
          <cell r="F6037">
            <v>4.8333333333333348</v>
          </cell>
          <cell r="O6037">
            <v>4.8888888888888875</v>
          </cell>
          <cell r="P6037">
            <v>11.833333333333332</v>
          </cell>
          <cell r="U6037">
            <v>85212.585000000006</v>
          </cell>
          <cell r="W6037">
            <v>85984.726761567785</v>
          </cell>
          <cell r="X6037">
            <v>2989.1874971042535</v>
          </cell>
        </row>
        <row r="6038">
          <cell r="B6038">
            <v>9.0000000000000018</v>
          </cell>
          <cell r="E6038">
            <v>2997.9839999999999</v>
          </cell>
          <cell r="F6038">
            <v>4.7777777777777786</v>
          </cell>
          <cell r="O6038">
            <v>4.9444444444444438</v>
          </cell>
          <cell r="P6038">
            <v>11.833333333333332</v>
          </cell>
          <cell r="U6038">
            <v>87099.61152000002</v>
          </cell>
          <cell r="W6038">
            <v>85946.119673489389</v>
          </cell>
          <cell r="X6038">
            <v>2988.4917222490403</v>
          </cell>
        </row>
        <row r="6039">
          <cell r="B6039">
            <v>8.9444444444444446</v>
          </cell>
          <cell r="E6039">
            <v>2997.9839999999999</v>
          </cell>
          <cell r="F6039">
            <v>4.7777777777777786</v>
          </cell>
          <cell r="O6039">
            <v>4.8888888888888875</v>
          </cell>
          <cell r="P6039">
            <v>11.833333333333332</v>
          </cell>
          <cell r="U6039">
            <v>85953.563999999998</v>
          </cell>
          <cell r="W6039">
            <v>86003.794265814911</v>
          </cell>
          <cell r="X6039">
            <v>2988.9663361365879</v>
          </cell>
        </row>
        <row r="6040">
          <cell r="B6040">
            <v>9.0000000000000018</v>
          </cell>
          <cell r="E6040">
            <v>2997.9839999999999</v>
          </cell>
          <cell r="F6040">
            <v>4.7777777777777786</v>
          </cell>
          <cell r="O6040">
            <v>4.8888888888888875</v>
          </cell>
          <cell r="P6040">
            <v>11.833333333333332</v>
          </cell>
          <cell r="U6040">
            <v>86348.752800000031</v>
          </cell>
          <cell r="W6040">
            <v>86001.282752524159</v>
          </cell>
          <cell r="X6040">
            <v>2989.4172193297582</v>
          </cell>
        </row>
        <row r="6041">
          <cell r="B6041">
            <v>9.0000000000000018</v>
          </cell>
          <cell r="E6041">
            <v>2975.2719999999999</v>
          </cell>
          <cell r="F6041">
            <v>4.8333333333333348</v>
          </cell>
          <cell r="O6041">
            <v>4.8888888888888875</v>
          </cell>
          <cell r="P6041">
            <v>11.833333333333332</v>
          </cell>
          <cell r="U6041">
            <v>85212.585000000006</v>
          </cell>
          <cell r="W6041">
            <v>86018.656254897956</v>
          </cell>
          <cell r="X6041">
            <v>2989.8455583632699</v>
          </cell>
        </row>
        <row r="6042">
          <cell r="B6042">
            <v>9.0000000000000018</v>
          </cell>
          <cell r="E6042">
            <v>2997.9839999999999</v>
          </cell>
          <cell r="F6042">
            <v>4.8333333333333348</v>
          </cell>
          <cell r="O6042">
            <v>4.8888888888888875</v>
          </cell>
          <cell r="P6042">
            <v>11.833333333333332</v>
          </cell>
          <cell r="U6042">
            <v>85212.585000000006</v>
          </cell>
          <cell r="W6042">
            <v>85978.352692153057</v>
          </cell>
          <cell r="X6042">
            <v>2989.1168804451063</v>
          </cell>
        </row>
        <row r="6043">
          <cell r="B6043">
            <v>9.0000000000000018</v>
          </cell>
          <cell r="E6043">
            <v>2997.9839999999999</v>
          </cell>
          <cell r="F6043">
            <v>4.8333333333333348</v>
          </cell>
          <cell r="O6043">
            <v>4.8888888888888875</v>
          </cell>
          <cell r="P6043">
            <v>11.777777777777779</v>
          </cell>
          <cell r="U6043">
            <v>84842.095499999996</v>
          </cell>
          <cell r="W6043">
            <v>85940.064307545399</v>
          </cell>
          <cell r="X6043">
            <v>2989.5602364228507</v>
          </cell>
        </row>
        <row r="6044">
          <cell r="B6044">
            <v>9.0000000000000018</v>
          </cell>
          <cell r="E6044">
            <v>2997.9839999999999</v>
          </cell>
          <cell r="F6044">
            <v>4.8333333333333348</v>
          </cell>
          <cell r="O6044">
            <v>4.8888888888888875</v>
          </cell>
          <cell r="P6044">
            <v>11.777777777777779</v>
          </cell>
          <cell r="U6044">
            <v>84842.095499999996</v>
          </cell>
          <cell r="W6044">
            <v>85885.165867168122</v>
          </cell>
          <cell r="X6044">
            <v>2989.9814246017081</v>
          </cell>
        </row>
        <row r="6045">
          <cell r="B6045">
            <v>9.0000000000000018</v>
          </cell>
          <cell r="E6045">
            <v>2997.9839999999999</v>
          </cell>
          <cell r="F6045">
            <v>4.8333333333333348</v>
          </cell>
          <cell r="O6045">
            <v>4.8888888888888875</v>
          </cell>
          <cell r="P6045">
            <v>11.777777777777779</v>
          </cell>
          <cell r="U6045">
            <v>84842.095499999996</v>
          </cell>
          <cell r="W6045">
            <v>85833.012348809716</v>
          </cell>
          <cell r="X6045">
            <v>2990.3815533716224</v>
          </cell>
        </row>
        <row r="6046">
          <cell r="B6046">
            <v>9.0000000000000018</v>
          </cell>
          <cell r="E6046">
            <v>2997.9839999999999</v>
          </cell>
          <cell r="F6046">
            <v>4.8333333333333348</v>
          </cell>
          <cell r="O6046">
            <v>4.8888888888888875</v>
          </cell>
          <cell r="P6046">
            <v>11.777777777777779</v>
          </cell>
          <cell r="U6046">
            <v>84842.095499999996</v>
          </cell>
          <cell r="W6046">
            <v>85783.466506369223</v>
          </cell>
          <cell r="X6046">
            <v>2990.761675703041</v>
          </cell>
        </row>
        <row r="6047">
          <cell r="B6047">
            <v>9.0000000000000018</v>
          </cell>
          <cell r="E6047">
            <v>2997.9839999999999</v>
          </cell>
          <cell r="F6047">
            <v>4.7777777777777786</v>
          </cell>
          <cell r="O6047">
            <v>4.8888888888888875</v>
          </cell>
          <cell r="P6047">
            <v>11.777777777777779</v>
          </cell>
          <cell r="U6047">
            <v>85973.323440000007</v>
          </cell>
          <cell r="W6047">
            <v>85736.397956050758</v>
          </cell>
          <cell r="X6047">
            <v>2991.1227919178887</v>
          </cell>
        </row>
        <row r="6048">
          <cell r="B6048">
            <v>9.0000000000000018</v>
          </cell>
          <cell r="E6048">
            <v>3020.6960000000004</v>
          </cell>
          <cell r="F6048">
            <v>4.7777777777777786</v>
          </cell>
          <cell r="O6048">
            <v>4.8888888888888875</v>
          </cell>
          <cell r="P6048">
            <v>11.777777777777779</v>
          </cell>
          <cell r="U6048">
            <v>86348.752800000031</v>
          </cell>
          <cell r="W6048">
            <v>85748.244230248209</v>
          </cell>
          <cell r="X6048">
            <v>2991.4658523219941</v>
          </cell>
        </row>
        <row r="6049">
          <cell r="B6049">
            <v>8.9444444444444446</v>
          </cell>
          <cell r="E6049">
            <v>3020.6960000000004</v>
          </cell>
          <cell r="F6049">
            <v>4.7777777777777786</v>
          </cell>
          <cell r="O6049">
            <v>4.8888888888888875</v>
          </cell>
          <cell r="P6049">
            <v>11.777777777777779</v>
          </cell>
          <cell r="U6049">
            <v>85212.584999999992</v>
          </cell>
          <cell r="W6049">
            <v>85778.269658735793</v>
          </cell>
          <cell r="X6049">
            <v>2992.9273597058941</v>
          </cell>
        </row>
        <row r="6050">
          <cell r="B6050">
            <v>8.9444444444444446</v>
          </cell>
          <cell r="E6050">
            <v>3020.6960000000004</v>
          </cell>
          <cell r="F6050">
            <v>4.7777777777777786</v>
          </cell>
          <cell r="O6050">
            <v>4.8888888888888875</v>
          </cell>
          <cell r="P6050">
            <v>11.777777777777779</v>
          </cell>
          <cell r="U6050">
            <v>85212.584999999992</v>
          </cell>
          <cell r="W6050">
            <v>85749.985425798994</v>
          </cell>
          <cell r="X6050">
            <v>2994.315791720599</v>
          </cell>
        </row>
        <row r="6051">
          <cell r="B6051">
            <v>8.9444444444444446</v>
          </cell>
          <cell r="E6051">
            <v>3020.6960000000004</v>
          </cell>
          <cell r="F6051">
            <v>4.7777777777777786</v>
          </cell>
          <cell r="O6051">
            <v>4.8888888888888875</v>
          </cell>
          <cell r="P6051">
            <v>11.777777777777779</v>
          </cell>
          <cell r="U6051">
            <v>85583.074499999988</v>
          </cell>
          <cell r="W6051">
            <v>85723.115404509037</v>
          </cell>
          <cell r="X6051">
            <v>2995.6348021345689</v>
          </cell>
        </row>
        <row r="6052">
          <cell r="B6052">
            <v>8.9444444444444446</v>
          </cell>
          <cell r="E6052">
            <v>2997.9839999999999</v>
          </cell>
          <cell r="F6052">
            <v>4.7777777777777786</v>
          </cell>
          <cell r="O6052">
            <v>4.8888888888888875</v>
          </cell>
          <cell r="P6052">
            <v>11.777777777777779</v>
          </cell>
          <cell r="U6052">
            <v>86324.053499999995</v>
          </cell>
          <cell r="W6052">
            <v>85716.113359283583</v>
          </cell>
          <cell r="X6052">
            <v>2996.8878620278401</v>
          </cell>
        </row>
        <row r="6053">
          <cell r="B6053">
            <v>8.9444444444444446</v>
          </cell>
          <cell r="E6053">
            <v>2997.9839999999999</v>
          </cell>
          <cell r="F6053">
            <v>4.7777777777777786</v>
          </cell>
          <cell r="O6053">
            <v>4.8333333333333348</v>
          </cell>
          <cell r="P6053">
            <v>11.777777777777779</v>
          </cell>
          <cell r="U6053">
            <v>86324.053499999995</v>
          </cell>
          <cell r="W6053">
            <v>85746.510366319388</v>
          </cell>
          <cell r="X6053">
            <v>2996.9426689264478</v>
          </cell>
        </row>
        <row r="6054">
          <cell r="B6054">
            <v>8.9444444444444446</v>
          </cell>
          <cell r="E6054">
            <v>2997.9839999999999</v>
          </cell>
          <cell r="F6054">
            <v>4.7777777777777786</v>
          </cell>
          <cell r="O6054">
            <v>4.8888888888888875</v>
          </cell>
          <cell r="P6054">
            <v>11.777777777777779</v>
          </cell>
          <cell r="U6054">
            <v>86324.053499999995</v>
          </cell>
          <cell r="W6054">
            <v>85775.387523003403</v>
          </cell>
          <cell r="X6054">
            <v>2996.9947354801252</v>
          </cell>
        </row>
        <row r="6055">
          <cell r="B6055">
            <v>8.9444444444444446</v>
          </cell>
          <cell r="E6055">
            <v>2997.9839999999999</v>
          </cell>
          <cell r="F6055">
            <v>4.7777777777777786</v>
          </cell>
          <cell r="O6055">
            <v>4.8888888888888875</v>
          </cell>
          <cell r="P6055">
            <v>11.777777777777779</v>
          </cell>
          <cell r="U6055">
            <v>86324.053499999995</v>
          </cell>
          <cell r="W6055">
            <v>85802.820821853224</v>
          </cell>
          <cell r="X6055">
            <v>2997.0441987061186</v>
          </cell>
        </row>
        <row r="6056">
          <cell r="B6056">
            <v>8.9444444444444446</v>
          </cell>
          <cell r="E6056">
            <v>2997.9839999999999</v>
          </cell>
          <cell r="F6056">
            <v>4.7777777777777786</v>
          </cell>
          <cell r="O6056">
            <v>4.8888888888888875</v>
          </cell>
          <cell r="P6056">
            <v>11.777777777777779</v>
          </cell>
          <cell r="U6056">
            <v>86324.053499999995</v>
          </cell>
          <cell r="W6056">
            <v>85828.882455760555</v>
          </cell>
          <cell r="X6056">
            <v>2997.0911887708126</v>
          </cell>
        </row>
        <row r="6057">
          <cell r="B6057">
            <v>8.9444444444444446</v>
          </cell>
          <cell r="E6057">
            <v>2997.9839999999999</v>
          </cell>
          <cell r="F6057">
            <v>4.7777777777777786</v>
          </cell>
          <cell r="O6057">
            <v>4.8888888888888875</v>
          </cell>
          <cell r="P6057">
            <v>11.777777777777779</v>
          </cell>
          <cell r="U6057">
            <v>86324.053499999995</v>
          </cell>
          <cell r="W6057">
            <v>85853.641007972517</v>
          </cell>
          <cell r="X6057">
            <v>2997.1358293322714</v>
          </cell>
        </row>
        <row r="6058">
          <cell r="B6058">
            <v>8.9444444444444446</v>
          </cell>
          <cell r="E6058">
            <v>2997.9839999999999</v>
          </cell>
          <cell r="F6058">
            <v>4.7777777777777786</v>
          </cell>
          <cell r="O6058">
            <v>4.8333333333333348</v>
          </cell>
          <cell r="P6058">
            <v>11.777777777777779</v>
          </cell>
          <cell r="U6058">
            <v>86324.053499999995</v>
          </cell>
          <cell r="W6058">
            <v>85877.161632573887</v>
          </cell>
          <cell r="X6058">
            <v>2997.1782378656576</v>
          </cell>
        </row>
        <row r="6059">
          <cell r="B6059">
            <v>8.9444444444444446</v>
          </cell>
          <cell r="E6059">
            <v>2997.9839999999999</v>
          </cell>
          <cell r="F6059">
            <v>4.7777777777777786</v>
          </cell>
          <cell r="O6059">
            <v>4.8333333333333348</v>
          </cell>
          <cell r="P6059">
            <v>11.777777777777779</v>
          </cell>
          <cell r="U6059">
            <v>85953.563999999998</v>
          </cell>
          <cell r="W6059">
            <v>85899.506225945181</v>
          </cell>
          <cell r="X6059">
            <v>2997.2185259723742</v>
          </cell>
        </row>
        <row r="6060">
          <cell r="B6060">
            <v>8.9444444444444446</v>
          </cell>
          <cell r="E6060">
            <v>2997.9839999999999</v>
          </cell>
          <cell r="F6060">
            <v>4.7777777777777786</v>
          </cell>
          <cell r="O6060">
            <v>4.8333333333333348</v>
          </cell>
          <cell r="P6060">
            <v>11.777777777777779</v>
          </cell>
          <cell r="U6060">
            <v>85953.563999999998</v>
          </cell>
          <cell r="W6060">
            <v>85902.209114647907</v>
          </cell>
          <cell r="X6060">
            <v>2997.2567996737553</v>
          </cell>
        </row>
        <row r="6061">
          <cell r="B6061">
            <v>8.9444444444444446</v>
          </cell>
          <cell r="E6061">
            <v>2997.9839999999999</v>
          </cell>
          <cell r="F6061">
            <v>4.7777777777777786</v>
          </cell>
          <cell r="O6061">
            <v>4.8333333333333348</v>
          </cell>
          <cell r="P6061">
            <v>11.777777777777779</v>
          </cell>
          <cell r="U6061">
            <v>85583.074499999988</v>
          </cell>
          <cell r="W6061">
            <v>85904.776858915502</v>
          </cell>
          <cell r="X6061">
            <v>2997.2931596900671</v>
          </cell>
        </row>
        <row r="6062">
          <cell r="B6062">
            <v>8.9444444444444446</v>
          </cell>
          <cell r="E6062">
            <v>2997.9839999999999</v>
          </cell>
          <cell r="F6062">
            <v>4.7777777777777786</v>
          </cell>
          <cell r="O6062">
            <v>4.8888888888888875</v>
          </cell>
          <cell r="P6062">
            <v>11.777777777777779</v>
          </cell>
          <cell r="U6062">
            <v>85583.074499999988</v>
          </cell>
          <cell r="W6062">
            <v>85888.69174096972</v>
          </cell>
          <cell r="X6062">
            <v>2997.3277017055634</v>
          </cell>
        </row>
        <row r="6063">
          <cell r="B6063">
            <v>8.9444444444444446</v>
          </cell>
          <cell r="E6063">
            <v>2997.9839999999999</v>
          </cell>
          <cell r="F6063">
            <v>4.7222222222222223</v>
          </cell>
          <cell r="O6063">
            <v>4.8333333333333348</v>
          </cell>
          <cell r="P6063">
            <v>11.777777777777779</v>
          </cell>
          <cell r="U6063">
            <v>86724.182160000011</v>
          </cell>
          <cell r="W6063">
            <v>85873.410878921233</v>
          </cell>
          <cell r="X6063">
            <v>2997.3605166202851</v>
          </cell>
        </row>
        <row r="6064">
          <cell r="B6064">
            <v>8.9444444444444446</v>
          </cell>
          <cell r="E6064">
            <v>2997.9839999999999</v>
          </cell>
          <cell r="F6064">
            <v>4.7222222222222223</v>
          </cell>
          <cell r="O6064">
            <v>4.8333333333333348</v>
          </cell>
          <cell r="P6064">
            <v>11.777777777777779</v>
          </cell>
          <cell r="U6064">
            <v>86724.182160000011</v>
          </cell>
          <cell r="W6064">
            <v>85915.949442975165</v>
          </cell>
          <cell r="X6064">
            <v>2997.3916907892708</v>
          </cell>
        </row>
        <row r="6065">
          <cell r="B6065">
            <v>8.9444444444444446</v>
          </cell>
          <cell r="E6065">
            <v>2997.9839999999999</v>
          </cell>
          <cell r="F6065">
            <v>4.7222222222222223</v>
          </cell>
          <cell r="O6065">
            <v>4.8333333333333348</v>
          </cell>
          <cell r="P6065">
            <v>11.777777777777779</v>
          </cell>
          <cell r="U6065">
            <v>86724.182160000011</v>
          </cell>
          <cell r="W6065">
            <v>85956.361078826405</v>
          </cell>
          <cell r="X6065">
            <v>2997.421306249807</v>
          </cell>
        </row>
        <row r="6066">
          <cell r="B6066">
            <v>8.8888888888888893</v>
          </cell>
          <cell r="E6066">
            <v>2997.9839999999999</v>
          </cell>
          <cell r="F6066">
            <v>4.7222222222222223</v>
          </cell>
          <cell r="O6066">
            <v>4.8333333333333348</v>
          </cell>
          <cell r="P6066">
            <v>11.777777777777779</v>
          </cell>
          <cell r="U6066">
            <v>85212.585000000006</v>
          </cell>
          <cell r="W6066">
            <v>85994.752132885071</v>
          </cell>
          <cell r="X6066">
            <v>2997.4494409373165</v>
          </cell>
        </row>
        <row r="6067">
          <cell r="B6067">
            <v>8.9444444444444446</v>
          </cell>
          <cell r="E6067">
            <v>2997.9839999999999</v>
          </cell>
          <cell r="F6067">
            <v>4.7222222222222223</v>
          </cell>
          <cell r="O6067">
            <v>4.8333333333333348</v>
          </cell>
          <cell r="P6067">
            <v>11.777777777777779</v>
          </cell>
          <cell r="U6067">
            <v>86348.752800000002</v>
          </cell>
          <cell r="W6067">
            <v>85955.643776240817</v>
          </cell>
          <cell r="X6067">
            <v>2997.4761688904505</v>
          </cell>
        </row>
        <row r="6068">
          <cell r="B6068">
            <v>8.8888888888888893</v>
          </cell>
          <cell r="E6068">
            <v>2997.9839999999999</v>
          </cell>
          <cell r="F6068">
            <v>4.7222222222222223</v>
          </cell>
          <cell r="O6068">
            <v>4.8333333333333348</v>
          </cell>
          <cell r="P6068">
            <v>11.777777777777779</v>
          </cell>
          <cell r="U6068">
            <v>85212.585000000006</v>
          </cell>
          <cell r="W6068">
            <v>85975.299227428783</v>
          </cell>
          <cell r="X6068">
            <v>2997.5015604459277</v>
          </cell>
        </row>
        <row r="6069">
          <cell r="B6069">
            <v>8.8888888888888893</v>
          </cell>
          <cell r="E6069">
            <v>2997.9839999999999</v>
          </cell>
          <cell r="F6069">
            <v>4.7222222222222223</v>
          </cell>
          <cell r="O6069">
            <v>4.8333333333333348</v>
          </cell>
          <cell r="P6069">
            <v>11.777777777777779</v>
          </cell>
          <cell r="U6069">
            <v>84842.095499999996</v>
          </cell>
          <cell r="W6069">
            <v>85937.163516057335</v>
          </cell>
          <cell r="X6069">
            <v>2997.5256824236312</v>
          </cell>
        </row>
        <row r="6070">
          <cell r="B6070">
            <v>8.8888888888888893</v>
          </cell>
          <cell r="E6070">
            <v>2997.9839999999999</v>
          </cell>
          <cell r="F6070">
            <v>4.7222222222222223</v>
          </cell>
          <cell r="O6070">
            <v>4.8333333333333348</v>
          </cell>
          <cell r="P6070">
            <v>11.777777777777779</v>
          </cell>
          <cell r="U6070">
            <v>85212.585000000006</v>
          </cell>
          <cell r="W6070">
            <v>85882.410115254461</v>
          </cell>
          <cell r="X6070">
            <v>2997.5485983024496</v>
          </cell>
        </row>
        <row r="6071">
          <cell r="B6071">
            <v>8.8888888888888893</v>
          </cell>
          <cell r="E6071">
            <v>2997.9839999999999</v>
          </cell>
          <cell r="F6071">
            <v>4.7222222222222223</v>
          </cell>
          <cell r="O6071">
            <v>4.8333333333333348</v>
          </cell>
          <cell r="P6071">
            <v>11.777777777777779</v>
          </cell>
          <cell r="U6071">
            <v>85583.074500000017</v>
          </cell>
          <cell r="W6071">
            <v>85848.918859491736</v>
          </cell>
          <cell r="X6071">
            <v>2997.5703683873267</v>
          </cell>
        </row>
        <row r="6072">
          <cell r="B6072">
            <v>8.8888888888888893</v>
          </cell>
          <cell r="E6072">
            <v>2997.9839999999999</v>
          </cell>
          <cell r="F6072">
            <v>4.7222222222222223</v>
          </cell>
          <cell r="O6072">
            <v>4.8333333333333348</v>
          </cell>
          <cell r="P6072">
            <v>11.777777777777779</v>
          </cell>
          <cell r="U6072">
            <v>85953.564000000013</v>
          </cell>
          <cell r="W6072">
            <v>85835.626641517141</v>
          </cell>
          <cell r="X6072">
            <v>2997.5910499679599</v>
          </cell>
        </row>
        <row r="6073">
          <cell r="B6073">
            <v>8.8888888888888893</v>
          </cell>
          <cell r="E6073">
            <v>2997.9839999999999</v>
          </cell>
          <cell r="F6073">
            <v>4.7222222222222223</v>
          </cell>
          <cell r="O6073">
            <v>4.8333333333333348</v>
          </cell>
          <cell r="P6073">
            <v>11.777777777777779</v>
          </cell>
          <cell r="U6073">
            <v>86324.053500000009</v>
          </cell>
          <cell r="W6073">
            <v>85841.523509441278</v>
          </cell>
          <cell r="X6073">
            <v>2997.6106974695617</v>
          </cell>
        </row>
        <row r="6074">
          <cell r="B6074">
            <v>8.8888888888888893</v>
          </cell>
          <cell r="E6074">
            <v>2997.9839999999999</v>
          </cell>
          <cell r="F6074">
            <v>4.7222222222222223</v>
          </cell>
          <cell r="O6074">
            <v>4.8333333333333348</v>
          </cell>
          <cell r="P6074">
            <v>11.777777777777779</v>
          </cell>
          <cell r="U6074">
            <v>86324.053500000009</v>
          </cell>
          <cell r="W6074">
            <v>85865.650008969213</v>
          </cell>
          <cell r="X6074">
            <v>2997.6293625960834</v>
          </cell>
        </row>
        <row r="6075">
          <cell r="B6075">
            <v>8.8888888888888893</v>
          </cell>
          <cell r="E6075">
            <v>2997.9839999999999</v>
          </cell>
          <cell r="F6075">
            <v>4.7222222222222223</v>
          </cell>
          <cell r="O6075">
            <v>4.8333333333333348</v>
          </cell>
          <cell r="P6075">
            <v>11.777777777777779</v>
          </cell>
          <cell r="U6075">
            <v>86694.54300000002</v>
          </cell>
          <cell r="W6075">
            <v>85888.570183520758</v>
          </cell>
          <cell r="X6075">
            <v>2997.6470944662788</v>
          </cell>
        </row>
        <row r="6076">
          <cell r="B6076">
            <v>8.8888888888888893</v>
          </cell>
          <cell r="E6076">
            <v>2997.9839999999999</v>
          </cell>
          <cell r="F6076">
            <v>4.7222222222222223</v>
          </cell>
          <cell r="O6076">
            <v>4.8333333333333348</v>
          </cell>
          <cell r="P6076">
            <v>11.777777777777779</v>
          </cell>
          <cell r="U6076">
            <v>86324.053500000009</v>
          </cell>
          <cell r="W6076">
            <v>85928.868824344725</v>
          </cell>
          <cell r="X6076">
            <v>2997.6639397429644</v>
          </cell>
        </row>
        <row r="6077">
          <cell r="B6077">
            <v>8.8888888888888893</v>
          </cell>
          <cell r="E6077">
            <v>2997.9839999999999</v>
          </cell>
          <cell r="F6077">
            <v>4.7222222222222223</v>
          </cell>
          <cell r="O6077">
            <v>4.8333333333333348</v>
          </cell>
          <cell r="P6077">
            <v>11.777777777777779</v>
          </cell>
          <cell r="U6077">
            <v>86324.053500000009</v>
          </cell>
          <cell r="W6077">
            <v>85948.628058127477</v>
          </cell>
          <cell r="X6077">
            <v>2997.6799427558158</v>
          </cell>
        </row>
        <row r="6078">
          <cell r="B6078">
            <v>8.8888888888888893</v>
          </cell>
          <cell r="E6078">
            <v>2997.9839999999999</v>
          </cell>
          <cell r="F6078">
            <v>4.7222222222222223</v>
          </cell>
          <cell r="O6078">
            <v>4.8333333333333348</v>
          </cell>
          <cell r="P6078">
            <v>11.777777777777779</v>
          </cell>
          <cell r="U6078">
            <v>86324.053500000009</v>
          </cell>
          <cell r="W6078">
            <v>85967.399330221087</v>
          </cell>
          <cell r="X6078">
            <v>2997.6951456180245</v>
          </cell>
        </row>
        <row r="6079">
          <cell r="B6079">
            <v>8.8888888888888893</v>
          </cell>
          <cell r="E6079">
            <v>2997.9839999999999</v>
          </cell>
          <cell r="F6079">
            <v>4.7222222222222223</v>
          </cell>
          <cell r="O6079">
            <v>4.8333333333333348</v>
          </cell>
          <cell r="P6079">
            <v>11.777777777777779</v>
          </cell>
          <cell r="U6079">
            <v>86324.053500000009</v>
          </cell>
          <cell r="W6079">
            <v>85985.232038710034</v>
          </cell>
          <cell r="X6079">
            <v>2997.709588337123</v>
          </cell>
        </row>
        <row r="6080">
          <cell r="B6080">
            <v>8.8888888888888893</v>
          </cell>
          <cell r="E6080">
            <v>2997.9839999999999</v>
          </cell>
          <cell r="F6080">
            <v>4.7222222222222223</v>
          </cell>
          <cell r="O6080">
            <v>4.8333333333333348</v>
          </cell>
          <cell r="P6080">
            <v>11.777777777777779</v>
          </cell>
          <cell r="U6080">
            <v>85953.564000000013</v>
          </cell>
          <cell r="W6080">
            <v>86002.173111774522</v>
          </cell>
          <cell r="X6080">
            <v>2997.7233089202664</v>
          </cell>
        </row>
        <row r="6081">
          <cell r="B6081">
            <v>8.8888888888888893</v>
          </cell>
          <cell r="E6081">
            <v>2997.9839999999999</v>
          </cell>
          <cell r="F6081">
            <v>4.7222222222222223</v>
          </cell>
          <cell r="O6081">
            <v>4.8333333333333348</v>
          </cell>
          <cell r="P6081">
            <v>11.777777777777779</v>
          </cell>
          <cell r="U6081">
            <v>86324.053500000009</v>
          </cell>
          <cell r="W6081">
            <v>85999.742656185786</v>
          </cell>
          <cell r="X6081">
            <v>2997.7363434742529</v>
          </cell>
        </row>
        <row r="6082">
          <cell r="B6082">
            <v>8.8888888888888893</v>
          </cell>
          <cell r="E6082">
            <v>2997.9839999999999</v>
          </cell>
          <cell r="F6082">
            <v>4.7222222222222223</v>
          </cell>
          <cell r="O6082">
            <v>4.8333333333333348</v>
          </cell>
          <cell r="P6082">
            <v>11.777777777777779</v>
          </cell>
          <cell r="U6082">
            <v>85953.564000000013</v>
          </cell>
          <cell r="W6082">
            <v>86015.958198376495</v>
          </cell>
          <cell r="X6082">
            <v>2997.7487263005401</v>
          </cell>
        </row>
        <row r="6083">
          <cell r="B6083">
            <v>8.8888888888888893</v>
          </cell>
          <cell r="E6083">
            <v>2997.9839999999999</v>
          </cell>
          <cell r="F6083">
            <v>4.7222222222222223</v>
          </cell>
          <cell r="O6083">
            <v>4.8333333333333348</v>
          </cell>
          <cell r="P6083">
            <v>11.777777777777779</v>
          </cell>
          <cell r="U6083">
            <v>85953.564000000013</v>
          </cell>
          <cell r="W6083">
            <v>86012.838488457666</v>
          </cell>
          <cell r="X6083">
            <v>2997.7604899855128</v>
          </cell>
        </row>
        <row r="6084">
          <cell r="B6084">
            <v>8.8888888888888893</v>
          </cell>
          <cell r="E6084">
            <v>2997.9839999999999</v>
          </cell>
          <cell r="F6084">
            <v>4.7222222222222223</v>
          </cell>
          <cell r="O6084">
            <v>4.7777777777777786</v>
          </cell>
          <cell r="P6084">
            <v>11.777777777777779</v>
          </cell>
          <cell r="U6084">
            <v>85953.564000000013</v>
          </cell>
          <cell r="W6084">
            <v>86009.874764034772</v>
          </cell>
          <cell r="X6084">
            <v>2997.771665486237</v>
          </cell>
        </row>
        <row r="6085">
          <cell r="B6085">
            <v>8.8888888888888893</v>
          </cell>
          <cell r="E6085">
            <v>2997.9839999999999</v>
          </cell>
          <cell r="F6085">
            <v>4.7222222222222223</v>
          </cell>
          <cell r="O6085">
            <v>4.7777777777777786</v>
          </cell>
          <cell r="P6085">
            <v>11.777777777777779</v>
          </cell>
          <cell r="U6085">
            <v>85583.074500000017</v>
          </cell>
          <cell r="W6085">
            <v>86007.059225833029</v>
          </cell>
          <cell r="X6085">
            <v>2997.7822822119247</v>
          </cell>
        </row>
        <row r="6086">
          <cell r="B6086">
            <v>8.8888888888888893</v>
          </cell>
          <cell r="E6086">
            <v>2997.9839999999999</v>
          </cell>
          <cell r="F6086">
            <v>4.7222222222222223</v>
          </cell>
          <cell r="O6086">
            <v>4.7777777777777786</v>
          </cell>
          <cell r="P6086">
            <v>11.777777777777779</v>
          </cell>
          <cell r="U6086">
            <v>85583.074500000017</v>
          </cell>
          <cell r="W6086">
            <v>85985.859989541364</v>
          </cell>
          <cell r="X6086">
            <v>2997.7923681013281</v>
          </cell>
        </row>
        <row r="6087">
          <cell r="B6087">
            <v>8.8888888888888893</v>
          </cell>
          <cell r="E6087">
            <v>2997.9839999999999</v>
          </cell>
          <cell r="F6087">
            <v>4.7222222222222223</v>
          </cell>
          <cell r="O6087">
            <v>4.7777777777777786</v>
          </cell>
          <cell r="P6087">
            <v>11.777777777777779</v>
          </cell>
          <cell r="U6087">
            <v>85583.074500000017</v>
          </cell>
          <cell r="W6087">
            <v>85965.720715064293</v>
          </cell>
          <cell r="X6087">
            <v>2997.8019496962615</v>
          </cell>
        </row>
        <row r="6088">
          <cell r="B6088">
            <v>8.8888888888888893</v>
          </cell>
          <cell r="E6088">
            <v>2975.2719999999999</v>
          </cell>
          <cell r="F6088">
            <v>4.7222222222222223</v>
          </cell>
          <cell r="O6088">
            <v>4.7777777777777786</v>
          </cell>
          <cell r="P6088">
            <v>11.777777777777779</v>
          </cell>
          <cell r="U6088">
            <v>85583.074500000017</v>
          </cell>
          <cell r="W6088">
            <v>85946.588404311071</v>
          </cell>
          <cell r="X6088">
            <v>2997.811052211448</v>
          </cell>
        </row>
        <row r="6089">
          <cell r="B6089">
            <v>8.8888888888888893</v>
          </cell>
          <cell r="E6089">
            <v>2975.2719999999999</v>
          </cell>
          <cell r="F6089">
            <v>4.7222222222222223</v>
          </cell>
          <cell r="O6089">
            <v>4.7777777777777786</v>
          </cell>
          <cell r="P6089">
            <v>11.777777777777779</v>
          </cell>
          <cell r="U6089">
            <v>85583.074500000017</v>
          </cell>
          <cell r="W6089">
            <v>85928.412709095515</v>
          </cell>
          <cell r="X6089">
            <v>2996.684099600875</v>
          </cell>
        </row>
        <row r="6090">
          <cell r="B6090">
            <v>8.8888888888888893</v>
          </cell>
          <cell r="E6090">
            <v>2975.2719999999999</v>
          </cell>
          <cell r="F6090">
            <v>4.7222222222222223</v>
          </cell>
          <cell r="O6090">
            <v>4.7777777777777786</v>
          </cell>
          <cell r="P6090">
            <v>11.777777777777779</v>
          </cell>
          <cell r="U6090">
            <v>85583.074500000017</v>
          </cell>
          <cell r="W6090">
            <v>85911.145798640733</v>
          </cell>
          <cell r="X6090">
            <v>2995.6134946208313</v>
          </cell>
        </row>
        <row r="6091">
          <cell r="B6091">
            <v>8.8888888888888893</v>
          </cell>
          <cell r="E6091">
            <v>2997.9839999999999</v>
          </cell>
          <cell r="F6091">
            <v>4.7222222222222223</v>
          </cell>
          <cell r="O6091">
            <v>4.7777777777777786</v>
          </cell>
          <cell r="P6091">
            <v>11.777777777777779</v>
          </cell>
          <cell r="U6091">
            <v>85583.074500000017</v>
          </cell>
          <cell r="W6091">
            <v>85894.74223370869</v>
          </cell>
          <cell r="X6091">
            <v>2994.59641988979</v>
          </cell>
        </row>
        <row r="6092">
          <cell r="B6092">
            <v>8.8888888888888893</v>
          </cell>
          <cell r="E6092">
            <v>2975.2719999999999</v>
          </cell>
          <cell r="F6092">
            <v>4.7222222222222223</v>
          </cell>
          <cell r="O6092">
            <v>4.7777777777777786</v>
          </cell>
          <cell r="P6092">
            <v>11.777777777777779</v>
          </cell>
          <cell r="U6092">
            <v>85953.564000000013</v>
          </cell>
          <cell r="W6092">
            <v>85879.158847023253</v>
          </cell>
          <cell r="X6092">
            <v>2994.7657988953001</v>
          </cell>
        </row>
        <row r="6093">
          <cell r="B6093">
            <v>8.8888888888888893</v>
          </cell>
          <cell r="E6093">
            <v>2975.2719999999999</v>
          </cell>
          <cell r="F6093">
            <v>4.7222222222222223</v>
          </cell>
          <cell r="O6093">
            <v>4.7777777777777786</v>
          </cell>
          <cell r="P6093">
            <v>11.777777777777779</v>
          </cell>
          <cell r="U6093">
            <v>85953.564000000013</v>
          </cell>
          <cell r="W6093">
            <v>85882.879104672087</v>
          </cell>
          <cell r="X6093">
            <v>2993.7911089505351</v>
          </cell>
        </row>
        <row r="6094">
          <cell r="B6094">
            <v>8.8888888888888893</v>
          </cell>
          <cell r="E6094">
            <v>2997.9839999999999</v>
          </cell>
          <cell r="F6094">
            <v>4.7222222222222223</v>
          </cell>
          <cell r="O6094">
            <v>4.7777777777777786</v>
          </cell>
          <cell r="P6094">
            <v>11.777777777777779</v>
          </cell>
          <cell r="U6094">
            <v>85953.564000000013</v>
          </cell>
          <cell r="W6094">
            <v>85886.413349438473</v>
          </cell>
          <cell r="X6094">
            <v>2992.8651535030085</v>
          </cell>
        </row>
        <row r="6095">
          <cell r="B6095">
            <v>8.8333333333333321</v>
          </cell>
          <cell r="E6095">
            <v>2997.9839999999999</v>
          </cell>
          <cell r="F6095">
            <v>4.6666666666666661</v>
          </cell>
          <cell r="O6095">
            <v>4.7777777777777786</v>
          </cell>
          <cell r="P6095">
            <v>11.722222222222223</v>
          </cell>
          <cell r="U6095">
            <v>85953.563999999998</v>
          </cell>
          <cell r="W6095">
            <v>85889.770881966542</v>
          </cell>
          <cell r="X6095">
            <v>2993.121095827858</v>
          </cell>
        </row>
        <row r="6096">
          <cell r="B6096">
            <v>8.8333333333333321</v>
          </cell>
          <cell r="E6096">
            <v>2997.9839999999999</v>
          </cell>
          <cell r="F6096">
            <v>4.6666666666666661</v>
          </cell>
          <cell r="O6096">
            <v>4.7777777777777786</v>
          </cell>
          <cell r="P6096">
            <v>11.722222222222223</v>
          </cell>
          <cell r="U6096">
            <v>86324.053499999995</v>
          </cell>
          <cell r="W6096">
            <v>85892.960537868203</v>
          </cell>
          <cell r="X6096">
            <v>2993.3642410364646</v>
          </cell>
        </row>
        <row r="6097">
          <cell r="B6097">
            <v>8.8888888888888893</v>
          </cell>
          <cell r="E6097">
            <v>2997.9839999999999</v>
          </cell>
          <cell r="F6097">
            <v>4.6666666666666661</v>
          </cell>
          <cell r="O6097">
            <v>4.7777777777777786</v>
          </cell>
          <cell r="P6097">
            <v>11.722222222222223</v>
          </cell>
          <cell r="U6097">
            <v>87475.04088000003</v>
          </cell>
          <cell r="W6097">
            <v>85914.515185974786</v>
          </cell>
          <cell r="X6097">
            <v>2993.5952289846409</v>
          </cell>
        </row>
        <row r="6098">
          <cell r="B6098">
            <v>8.8888888888888893</v>
          </cell>
          <cell r="E6098">
            <v>2997.9839999999999</v>
          </cell>
          <cell r="F6098">
            <v>4.6666666666666661</v>
          </cell>
          <cell r="O6098">
            <v>4.7777777777777786</v>
          </cell>
          <cell r="P6098">
            <v>11.722222222222223</v>
          </cell>
          <cell r="U6098">
            <v>87099.61152000002</v>
          </cell>
          <cell r="W6098">
            <v>85992.541470676049</v>
          </cell>
          <cell r="X6098">
            <v>2993.8146675354087</v>
          </cell>
        </row>
        <row r="6099">
          <cell r="B6099">
            <v>8.8888888888888893</v>
          </cell>
          <cell r="E6099">
            <v>2997.9839999999999</v>
          </cell>
          <cell r="F6099">
            <v>4.7222222222222223</v>
          </cell>
          <cell r="O6099">
            <v>4.7777777777777786</v>
          </cell>
          <cell r="P6099">
            <v>11.722222222222223</v>
          </cell>
          <cell r="U6099">
            <v>86324.053500000009</v>
          </cell>
          <cell r="W6099">
            <v>86047.894973142247</v>
          </cell>
          <cell r="X6099">
            <v>2994.0231341586382</v>
          </cell>
        </row>
        <row r="6100">
          <cell r="B6100">
            <v>8.8888888888888893</v>
          </cell>
          <cell r="E6100">
            <v>2997.9839999999999</v>
          </cell>
          <cell r="F6100">
            <v>4.7222222222222223</v>
          </cell>
          <cell r="O6100">
            <v>4.7777777777777786</v>
          </cell>
          <cell r="P6100">
            <v>11.722222222222223</v>
          </cell>
          <cell r="U6100">
            <v>85953.564000000013</v>
          </cell>
          <cell r="W6100">
            <v>86061.702899485128</v>
          </cell>
          <cell r="X6100">
            <v>2994.2211774507059</v>
          </cell>
        </row>
        <row r="6101">
          <cell r="B6101">
            <v>8.8888888888888893</v>
          </cell>
          <cell r="E6101">
            <v>2997.9839999999999</v>
          </cell>
          <cell r="F6101">
            <v>4.6666666666666661</v>
          </cell>
          <cell r="O6101">
            <v>4.7777777777777786</v>
          </cell>
          <cell r="P6101">
            <v>11.722222222222223</v>
          </cell>
          <cell r="U6101">
            <v>86724.182160000026</v>
          </cell>
          <cell r="W6101">
            <v>86056.295954510861</v>
          </cell>
          <cell r="X6101">
            <v>2994.4093185781703</v>
          </cell>
        </row>
        <row r="6102">
          <cell r="B6102">
            <v>8.8888888888888893</v>
          </cell>
          <cell r="E6102">
            <v>2997.9839999999999</v>
          </cell>
          <cell r="F6102">
            <v>4.7222222222222223</v>
          </cell>
          <cell r="O6102">
            <v>4.7777777777777786</v>
          </cell>
          <cell r="P6102">
            <v>11.722222222222223</v>
          </cell>
          <cell r="U6102">
            <v>85212.585000000006</v>
          </cell>
          <cell r="W6102">
            <v>86089.690264785313</v>
          </cell>
          <cell r="X6102">
            <v>2994.5880526492615</v>
          </cell>
        </row>
        <row r="6103">
          <cell r="B6103">
            <v>8.8333333333333321</v>
          </cell>
          <cell r="E6103">
            <v>2997.9839999999999</v>
          </cell>
          <cell r="F6103">
            <v>4.6666666666666661</v>
          </cell>
          <cell r="O6103">
            <v>4.7777777777777786</v>
          </cell>
          <cell r="P6103">
            <v>11.722222222222223</v>
          </cell>
          <cell r="U6103">
            <v>85583.074499999988</v>
          </cell>
          <cell r="W6103">
            <v>86045.835001546046</v>
          </cell>
          <cell r="X6103">
            <v>2994.7578500167983</v>
          </cell>
        </row>
        <row r="6104">
          <cell r="B6104">
            <v>8.8333333333333321</v>
          </cell>
          <cell r="E6104">
            <v>2997.9839999999999</v>
          </cell>
          <cell r="F6104">
            <v>4.6666666666666661</v>
          </cell>
          <cell r="O6104">
            <v>4.7777777777777786</v>
          </cell>
          <cell r="P6104">
            <v>11.722222222222223</v>
          </cell>
          <cell r="U6104">
            <v>85212.584999999992</v>
          </cell>
          <cell r="W6104">
            <v>86022.696976468738</v>
          </cell>
          <cell r="X6104">
            <v>2994.919157515958</v>
          </cell>
        </row>
        <row r="6105">
          <cell r="B6105">
            <v>8.8333333333333321</v>
          </cell>
          <cell r="E6105">
            <v>2997.9839999999999</v>
          </cell>
          <cell r="F6105">
            <v>4.6666666666666661</v>
          </cell>
          <cell r="O6105">
            <v>4.7777777777777786</v>
          </cell>
          <cell r="P6105">
            <v>11.722222222222223</v>
          </cell>
          <cell r="U6105">
            <v>85212.584999999992</v>
          </cell>
          <cell r="W6105">
            <v>85982.1913776453</v>
          </cell>
          <cell r="X6105">
            <v>2995.0723996401598</v>
          </cell>
        </row>
        <row r="6106">
          <cell r="B6106">
            <v>8.8333333333333321</v>
          </cell>
          <cell r="E6106">
            <v>2997.9839999999999</v>
          </cell>
          <cell r="F6106">
            <v>4.6666666666666661</v>
          </cell>
          <cell r="O6106">
            <v>4.7777777777777786</v>
          </cell>
          <cell r="P6106">
            <v>11.722222222222223</v>
          </cell>
          <cell r="U6106">
            <v>84842.095499999981</v>
          </cell>
          <cell r="W6106">
            <v>85943.71105876303</v>
          </cell>
          <cell r="X6106">
            <v>2995.2179796581513</v>
          </cell>
        </row>
        <row r="6107">
          <cell r="B6107">
            <v>8.8888888888888893</v>
          </cell>
          <cell r="E6107">
            <v>2997.9839999999999</v>
          </cell>
          <cell r="F6107">
            <v>4.6666666666666661</v>
          </cell>
          <cell r="O6107">
            <v>4.7777777777777786</v>
          </cell>
          <cell r="P6107">
            <v>11.722222222222223</v>
          </cell>
          <cell r="U6107">
            <v>86348.752800000031</v>
          </cell>
          <cell r="W6107">
            <v>85888.630280824873</v>
          </cell>
          <cell r="X6107">
            <v>2995.3562806752434</v>
          </cell>
        </row>
        <row r="6108">
          <cell r="B6108">
            <v>8.8333333333333321</v>
          </cell>
          <cell r="E6108">
            <v>3020.6960000000004</v>
          </cell>
          <cell r="F6108">
            <v>4.6666666666666661</v>
          </cell>
          <cell r="O6108">
            <v>4.7777777777777786</v>
          </cell>
          <cell r="P6108">
            <v>11.722222222222223</v>
          </cell>
          <cell r="U6108">
            <v>85212.584999999992</v>
          </cell>
          <cell r="W6108">
            <v>85911.636406783626</v>
          </cell>
          <cell r="X6108">
            <v>2995.4876666414812</v>
          </cell>
        </row>
        <row r="6109">
          <cell r="B6109">
            <v>8.8333333333333321</v>
          </cell>
          <cell r="E6109">
            <v>2997.9839999999999</v>
          </cell>
          <cell r="F6109">
            <v>4.6666666666666661</v>
          </cell>
          <cell r="O6109">
            <v>4.7777777777777786</v>
          </cell>
          <cell r="P6109">
            <v>11.722222222222223</v>
          </cell>
          <cell r="U6109">
            <v>85212.584999999992</v>
          </cell>
          <cell r="W6109">
            <v>85876.683836444441</v>
          </cell>
          <cell r="X6109">
            <v>2996.7480833094069</v>
          </cell>
        </row>
        <row r="6110">
          <cell r="B6110">
            <v>8.8333333333333321</v>
          </cell>
          <cell r="E6110">
            <v>3020.6960000000004</v>
          </cell>
          <cell r="F6110">
            <v>4.7222222222222223</v>
          </cell>
          <cell r="O6110">
            <v>4.7777777777777786</v>
          </cell>
          <cell r="P6110">
            <v>11.722222222222223</v>
          </cell>
          <cell r="U6110">
            <v>84076.417199999982</v>
          </cell>
          <cell r="W6110">
            <v>85843.478894622211</v>
          </cell>
          <cell r="X6110">
            <v>2996.8098791439361</v>
          </cell>
        </row>
        <row r="6111">
          <cell r="B6111">
            <v>8.8333333333333321</v>
          </cell>
          <cell r="E6111">
            <v>2997.9839999999999</v>
          </cell>
          <cell r="F6111">
            <v>4.6666666666666661</v>
          </cell>
          <cell r="O6111">
            <v>4.7777777777777786</v>
          </cell>
          <cell r="P6111">
            <v>11.722222222222223</v>
          </cell>
          <cell r="U6111">
            <v>85583.074499999988</v>
          </cell>
          <cell r="W6111">
            <v>85755.125809891091</v>
          </cell>
          <cell r="X6111">
            <v>2998.0041851867391</v>
          </cell>
        </row>
        <row r="6112">
          <cell r="B6112">
            <v>8.8888888888888893</v>
          </cell>
          <cell r="E6112">
            <v>2997.9839999999999</v>
          </cell>
          <cell r="F6112">
            <v>4.7222222222222223</v>
          </cell>
          <cell r="O6112">
            <v>4.7777777777777786</v>
          </cell>
          <cell r="P6112">
            <v>11.722222222222223</v>
          </cell>
          <cell r="U6112">
            <v>85583.074500000017</v>
          </cell>
          <cell r="W6112">
            <v>85746.523244396536</v>
          </cell>
          <cell r="X6112">
            <v>2998.003175927402</v>
          </cell>
        </row>
        <row r="6113">
          <cell r="B6113">
            <v>8.8888888888888893</v>
          </cell>
          <cell r="E6113">
            <v>2997.9839999999999</v>
          </cell>
          <cell r="F6113">
            <v>4.7222222222222223</v>
          </cell>
          <cell r="O6113">
            <v>4.7777777777777786</v>
          </cell>
          <cell r="P6113">
            <v>11.722222222222223</v>
          </cell>
          <cell r="U6113">
            <v>85953.564000000013</v>
          </cell>
          <cell r="W6113">
            <v>85738.350807176699</v>
          </cell>
          <cell r="X6113">
            <v>2998.0022171310316</v>
          </cell>
        </row>
        <row r="6114">
          <cell r="B6114">
            <v>8.8888888888888893</v>
          </cell>
          <cell r="E6114">
            <v>2997.9839999999999</v>
          </cell>
          <cell r="F6114">
            <v>4.7222222222222223</v>
          </cell>
          <cell r="O6114">
            <v>4.7777777777777786</v>
          </cell>
          <cell r="P6114">
            <v>11.722222222222223</v>
          </cell>
          <cell r="U6114">
            <v>85953.564000000013</v>
          </cell>
          <cell r="W6114">
            <v>85749.111466817849</v>
          </cell>
          <cell r="X6114">
            <v>2998.0013062744797</v>
          </cell>
        </row>
        <row r="6115">
          <cell r="B6115">
            <v>8.8888888888888893</v>
          </cell>
          <cell r="E6115">
            <v>2997.9839999999999</v>
          </cell>
          <cell r="F6115">
            <v>4.6666666666666661</v>
          </cell>
          <cell r="O6115">
            <v>4.7777777777777786</v>
          </cell>
          <cell r="P6115">
            <v>11.722222222222223</v>
          </cell>
          <cell r="U6115">
            <v>87099.61152000002</v>
          </cell>
          <cell r="W6115">
            <v>85759.334093476951</v>
          </cell>
          <cell r="X6115">
            <v>2998.0004409607554</v>
          </cell>
        </row>
        <row r="6116">
          <cell r="B6116">
            <v>8.8333333333333321</v>
          </cell>
          <cell r="E6116">
            <v>2997.9839999999999</v>
          </cell>
          <cell r="F6116">
            <v>4.6666666666666661</v>
          </cell>
          <cell r="O6116">
            <v>4.7777777777777786</v>
          </cell>
          <cell r="P6116">
            <v>11.722222222222223</v>
          </cell>
          <cell r="U6116">
            <v>85953.563999999998</v>
          </cell>
          <cell r="W6116">
            <v>85826.347964803106</v>
          </cell>
          <cell r="X6116">
            <v>2997.9996189127173</v>
          </cell>
        </row>
        <row r="6117">
          <cell r="B6117">
            <v>8.8333333333333321</v>
          </cell>
          <cell r="E6117">
            <v>3020.6960000000004</v>
          </cell>
          <cell r="F6117">
            <v>4.6666666666666661</v>
          </cell>
          <cell r="O6117">
            <v>4.7777777777777786</v>
          </cell>
          <cell r="P6117">
            <v>11.722222222222223</v>
          </cell>
          <cell r="U6117">
            <v>85953.563999999998</v>
          </cell>
          <cell r="W6117">
            <v>85832.708766562937</v>
          </cell>
          <cell r="X6117">
            <v>2997.9988379670813</v>
          </cell>
        </row>
        <row r="6118">
          <cell r="B6118">
            <v>8.8888888888888893</v>
          </cell>
          <cell r="E6118">
            <v>3020.6960000000004</v>
          </cell>
          <cell r="F6118">
            <v>4.6666666666666661</v>
          </cell>
          <cell r="O6118">
            <v>4.7777777777777786</v>
          </cell>
          <cell r="P6118">
            <v>11.722222222222223</v>
          </cell>
          <cell r="U6118">
            <v>87099.61152000002</v>
          </cell>
          <cell r="W6118">
            <v>85838.751528234774</v>
          </cell>
          <cell r="X6118">
            <v>2999.1336960687272</v>
          </cell>
        </row>
        <row r="6119">
          <cell r="B6119">
            <v>8.8333333333333321</v>
          </cell>
          <cell r="E6119">
            <v>3020.6960000000004</v>
          </cell>
          <cell r="F6119">
            <v>4.6666666666666661</v>
          </cell>
          <cell r="O6119">
            <v>4.7777777777777786</v>
          </cell>
          <cell r="P6119">
            <v>11.722222222222223</v>
          </cell>
          <cell r="U6119">
            <v>85583.074499999988</v>
          </cell>
          <cell r="W6119">
            <v>85901.794527823033</v>
          </cell>
          <cell r="X6119">
            <v>3000.2118112652906</v>
          </cell>
        </row>
        <row r="6120">
          <cell r="B6120">
            <v>8.8333333333333321</v>
          </cell>
          <cell r="E6120">
            <v>3020.6960000000004</v>
          </cell>
          <cell r="F6120">
            <v>4.6666666666666661</v>
          </cell>
          <cell r="O6120">
            <v>4.7777777777777786</v>
          </cell>
          <cell r="P6120">
            <v>11.722222222222223</v>
          </cell>
          <cell r="U6120">
            <v>85953.563999999998</v>
          </cell>
          <cell r="W6120">
            <v>85885.858526431868</v>
          </cell>
          <cell r="X6120">
            <v>3001.2360207020261</v>
          </cell>
        </row>
        <row r="6121">
          <cell r="B6121">
            <v>8.8333333333333321</v>
          </cell>
          <cell r="E6121">
            <v>3020.6960000000004</v>
          </cell>
          <cell r="F6121">
            <v>4.6666666666666661</v>
          </cell>
          <cell r="O6121">
            <v>4.7777777777777786</v>
          </cell>
          <cell r="P6121">
            <v>11.722222222222223</v>
          </cell>
          <cell r="U6121">
            <v>85583.074499999988</v>
          </cell>
          <cell r="W6121">
            <v>85889.243800110271</v>
          </cell>
          <cell r="X6121">
            <v>3002.2090196669246</v>
          </cell>
        </row>
        <row r="6122">
          <cell r="B6122">
            <v>8.8333333333333321</v>
          </cell>
          <cell r="E6122">
            <v>2997.9839999999999</v>
          </cell>
          <cell r="F6122">
            <v>4.6666666666666661</v>
          </cell>
          <cell r="O6122">
            <v>4.7777777777777786</v>
          </cell>
          <cell r="P6122">
            <v>11.722222222222223</v>
          </cell>
          <cell r="U6122">
            <v>85583.074499999988</v>
          </cell>
          <cell r="W6122">
            <v>85873.935335104747</v>
          </cell>
          <cell r="X6122">
            <v>3003.1333686835783</v>
          </cell>
        </row>
        <row r="6123">
          <cell r="B6123">
            <v>8.8333333333333321</v>
          </cell>
          <cell r="E6123">
            <v>2997.9839999999999</v>
          </cell>
          <cell r="F6123">
            <v>4.6666666666666661</v>
          </cell>
          <cell r="O6123">
            <v>4.7777777777777786</v>
          </cell>
          <cell r="P6123">
            <v>11.722222222222223</v>
          </cell>
          <cell r="U6123">
            <v>85583.074499999988</v>
          </cell>
          <cell r="W6123">
            <v>85859.392293349505</v>
          </cell>
          <cell r="X6123">
            <v>3002.8759002493989</v>
          </cell>
        </row>
        <row r="6124">
          <cell r="B6124">
            <v>8.8333333333333321</v>
          </cell>
          <cell r="E6124">
            <v>2997.9839999999999</v>
          </cell>
          <cell r="F6124">
            <v>4.6666666666666661</v>
          </cell>
          <cell r="O6124">
            <v>4.7777777777777786</v>
          </cell>
          <cell r="P6124">
            <v>11.722222222222223</v>
          </cell>
          <cell r="U6124">
            <v>85953.563999999998</v>
          </cell>
          <cell r="W6124">
            <v>85845.576403682018</v>
          </cell>
          <cell r="X6124">
            <v>3002.6313052369287</v>
          </cell>
        </row>
        <row r="6125">
          <cell r="B6125">
            <v>8.8333333333333321</v>
          </cell>
          <cell r="E6125">
            <v>2997.9839999999999</v>
          </cell>
          <cell r="F6125">
            <v>4.6666666666666661</v>
          </cell>
          <cell r="O6125">
            <v>4.7777777777777786</v>
          </cell>
          <cell r="P6125">
            <v>11.722222222222223</v>
          </cell>
          <cell r="U6125">
            <v>85953.563999999998</v>
          </cell>
          <cell r="W6125">
            <v>85850.97578349791</v>
          </cell>
          <cell r="X6125">
            <v>3002.3989399750822</v>
          </cell>
        </row>
        <row r="6126">
          <cell r="B6126">
            <v>8.8888888888888893</v>
          </cell>
          <cell r="E6126">
            <v>2997.9839999999999</v>
          </cell>
          <cell r="F6126">
            <v>4.6666666666666661</v>
          </cell>
          <cell r="O6126">
            <v>4.7777777777777786</v>
          </cell>
          <cell r="P6126">
            <v>11.722222222222223</v>
          </cell>
          <cell r="U6126">
            <v>87099.61152000002</v>
          </cell>
          <cell r="W6126">
            <v>85856.105194323012</v>
          </cell>
          <cell r="X6126">
            <v>3002.1781929763279</v>
          </cell>
        </row>
        <row r="6127">
          <cell r="B6127">
            <v>8.8333333333333321</v>
          </cell>
          <cell r="E6127">
            <v>2975.2719999999999</v>
          </cell>
          <cell r="F6127">
            <v>4.6666666666666661</v>
          </cell>
          <cell r="O6127">
            <v>4.7777777777777786</v>
          </cell>
          <cell r="P6127">
            <v>11.722222222222223</v>
          </cell>
          <cell r="U6127">
            <v>85953.563999999998</v>
          </cell>
          <cell r="W6127">
            <v>85918.280510606855</v>
          </cell>
          <cell r="X6127">
            <v>3001.968483327511</v>
          </cell>
        </row>
        <row r="6128">
          <cell r="B6128">
            <v>8.8333333333333321</v>
          </cell>
          <cell r="E6128">
            <v>2997.9839999999999</v>
          </cell>
          <cell r="F6128">
            <v>4.6666666666666661</v>
          </cell>
          <cell r="O6128">
            <v>4.7777777777777786</v>
          </cell>
          <cell r="P6128">
            <v>11.722222222222223</v>
          </cell>
          <cell r="U6128">
            <v>85583.074499999988</v>
          </cell>
          <cell r="W6128">
            <v>85920.0446850765</v>
          </cell>
          <cell r="X6128">
            <v>3000.6336591611353</v>
          </cell>
        </row>
        <row r="6129">
          <cell r="B6129">
            <v>8.8333333333333321</v>
          </cell>
          <cell r="E6129">
            <v>2975.2719999999999</v>
          </cell>
          <cell r="F6129">
            <v>4.6666666666666661</v>
          </cell>
          <cell r="O6129">
            <v>4.7777777777777786</v>
          </cell>
          <cell r="P6129">
            <v>11.722222222222223</v>
          </cell>
          <cell r="U6129">
            <v>85212.584999999992</v>
          </cell>
          <cell r="W6129">
            <v>85903.196175822668</v>
          </cell>
          <cell r="X6129">
            <v>3000.5011762030781</v>
          </cell>
        </row>
        <row r="6130">
          <cell r="B6130">
            <v>8.8333333333333321</v>
          </cell>
          <cell r="E6130">
            <v>2997.9839999999999</v>
          </cell>
          <cell r="F6130">
            <v>4.6666666666666661</v>
          </cell>
          <cell r="O6130">
            <v>4.7222222222222223</v>
          </cell>
          <cell r="P6130">
            <v>11.722222222222223</v>
          </cell>
          <cell r="U6130">
            <v>84842.095499999981</v>
          </cell>
          <cell r="W6130">
            <v>85868.665617031525</v>
          </cell>
          <cell r="X6130">
            <v>2999.2397173929239</v>
          </cell>
        </row>
        <row r="6131">
          <cell r="B6131">
            <v>8.8333333333333321</v>
          </cell>
          <cell r="E6131">
            <v>2997.9839999999999</v>
          </cell>
          <cell r="F6131">
            <v>4.6666666666666661</v>
          </cell>
          <cell r="O6131">
            <v>4.7222222222222223</v>
          </cell>
          <cell r="P6131">
            <v>11.722222222222223</v>
          </cell>
          <cell r="U6131">
            <v>85212.584999999992</v>
          </cell>
          <cell r="W6131">
            <v>85817.33711117995</v>
          </cell>
          <cell r="X6131">
            <v>2999.1769315232773</v>
          </cell>
        </row>
        <row r="6132">
          <cell r="B6132">
            <v>8.8333333333333321</v>
          </cell>
          <cell r="E6132">
            <v>2997.9839999999999</v>
          </cell>
          <cell r="F6132">
            <v>4.6666666666666661</v>
          </cell>
          <cell r="O6132">
            <v>4.7222222222222223</v>
          </cell>
          <cell r="P6132">
            <v>11.722222222222223</v>
          </cell>
          <cell r="U6132">
            <v>85583.074499999988</v>
          </cell>
          <cell r="W6132">
            <v>85787.09950562095</v>
          </cell>
          <cell r="X6132">
            <v>2999.1172849471131</v>
          </cell>
        </row>
        <row r="6133">
          <cell r="B6133">
            <v>8.8333333333333321</v>
          </cell>
          <cell r="E6133">
            <v>2997.9839999999999</v>
          </cell>
          <cell r="F6133">
            <v>4.6666666666666661</v>
          </cell>
          <cell r="O6133">
            <v>4.7222222222222223</v>
          </cell>
          <cell r="P6133">
            <v>11.722222222222223</v>
          </cell>
          <cell r="U6133">
            <v>85583.074499999988</v>
          </cell>
          <cell r="W6133">
            <v>85776.898255339896</v>
          </cell>
          <cell r="X6133">
            <v>2999.0606206997572</v>
          </cell>
        </row>
        <row r="6134">
          <cell r="B6134">
            <v>8.8333333333333321</v>
          </cell>
          <cell r="E6134">
            <v>2975.2719999999999</v>
          </cell>
          <cell r="F6134">
            <v>4.6666666666666661</v>
          </cell>
          <cell r="O6134">
            <v>4.7222222222222223</v>
          </cell>
          <cell r="P6134">
            <v>11.722222222222223</v>
          </cell>
          <cell r="U6134">
            <v>85583.074499999988</v>
          </cell>
          <cell r="W6134">
            <v>85767.20706757289</v>
          </cell>
          <cell r="X6134">
            <v>2999.0067896647693</v>
          </cell>
        </row>
        <row r="6135">
          <cell r="B6135">
            <v>8.8333333333333321</v>
          </cell>
          <cell r="E6135">
            <v>2997.9839999999999</v>
          </cell>
          <cell r="F6135">
            <v>4.6666666666666661</v>
          </cell>
          <cell r="O6135">
            <v>4.7222222222222223</v>
          </cell>
          <cell r="P6135">
            <v>11.722222222222223</v>
          </cell>
          <cell r="U6135">
            <v>85583.074499999988</v>
          </cell>
          <cell r="W6135">
            <v>85758.000439194235</v>
          </cell>
          <cell r="X6135">
            <v>2997.8200501815309</v>
          </cell>
        </row>
        <row r="6136">
          <cell r="B6136">
            <v>8.8333333333333321</v>
          </cell>
          <cell r="E6136">
            <v>2997.9839999999999</v>
          </cell>
          <cell r="F6136">
            <v>4.6666666666666661</v>
          </cell>
          <cell r="O6136">
            <v>4.7222222222222223</v>
          </cell>
          <cell r="P6136">
            <v>11.722222222222223</v>
          </cell>
          <cell r="U6136">
            <v>85583.074499999988</v>
          </cell>
          <cell r="W6136">
            <v>85749.254142234509</v>
          </cell>
          <cell r="X6136">
            <v>2997.8282476724539</v>
          </cell>
        </row>
        <row r="6137">
          <cell r="B6137">
            <v>8.8333333333333321</v>
          </cell>
          <cell r="E6137">
            <v>2997.9839999999999</v>
          </cell>
          <cell r="F6137">
            <v>4.6666666666666661</v>
          </cell>
          <cell r="O6137">
            <v>4.7222222222222223</v>
          </cell>
          <cell r="P6137">
            <v>11.722222222222223</v>
          </cell>
          <cell r="U6137">
            <v>85583.074499999988</v>
          </cell>
          <cell r="W6137">
            <v>85740.945160122777</v>
          </cell>
          <cell r="X6137">
            <v>2997.8360352888308</v>
          </cell>
        </row>
        <row r="6138">
          <cell r="B6138">
            <v>8.8333333333333321</v>
          </cell>
          <cell r="E6138">
            <v>2997.9839999999999</v>
          </cell>
          <cell r="F6138">
            <v>4.6666666666666661</v>
          </cell>
          <cell r="O6138">
            <v>4.7222222222222223</v>
          </cell>
          <cell r="P6138">
            <v>11.722222222222223</v>
          </cell>
          <cell r="U6138">
            <v>85212.584999999992</v>
          </cell>
          <cell r="W6138">
            <v>85733.051627116627</v>
          </cell>
          <cell r="X6138">
            <v>2997.8434335243887</v>
          </cell>
        </row>
        <row r="6139">
          <cell r="B6139">
            <v>8.8333333333333321</v>
          </cell>
          <cell r="E6139">
            <v>2997.9839999999999</v>
          </cell>
          <cell r="F6139">
            <v>4.6666666666666661</v>
          </cell>
          <cell r="O6139">
            <v>4.7222222222222223</v>
          </cell>
          <cell r="P6139">
            <v>11.722222222222223</v>
          </cell>
          <cell r="U6139">
            <v>85583.074499999988</v>
          </cell>
          <cell r="W6139">
            <v>85707.028295760785</v>
          </cell>
          <cell r="X6139">
            <v>2997.8504618481688</v>
          </cell>
        </row>
        <row r="6140">
          <cell r="B6140">
            <v>8.8333333333333321</v>
          </cell>
          <cell r="E6140">
            <v>2997.9839999999999</v>
          </cell>
          <cell r="F6140">
            <v>4.7222222222222223</v>
          </cell>
          <cell r="O6140">
            <v>4.7222222222222223</v>
          </cell>
          <cell r="P6140">
            <v>11.722222222222223</v>
          </cell>
          <cell r="U6140">
            <v>84441.966839999979</v>
          </cell>
          <cell r="W6140">
            <v>85700.830605972733</v>
          </cell>
          <cell r="X6140">
            <v>2997.8571387557599</v>
          </cell>
        </row>
        <row r="6141">
          <cell r="B6141">
            <v>8.8333333333333321</v>
          </cell>
          <cell r="E6141">
            <v>2997.9839999999999</v>
          </cell>
          <cell r="F6141">
            <v>4.6666666666666661</v>
          </cell>
          <cell r="O6141">
            <v>4.7777777777777786</v>
          </cell>
          <cell r="P6141">
            <v>11.722222222222223</v>
          </cell>
          <cell r="U6141">
            <v>85212.584999999992</v>
          </cell>
          <cell r="W6141">
            <v>85637.887417674094</v>
          </cell>
          <cell r="X6141">
            <v>2997.8634818179717</v>
          </cell>
        </row>
        <row r="6142">
          <cell r="B6142">
            <v>8.8333333333333321</v>
          </cell>
          <cell r="E6142">
            <v>2997.9839999999999</v>
          </cell>
          <cell r="F6142">
            <v>4.6666666666666661</v>
          </cell>
          <cell r="O6142">
            <v>4.7777777777777786</v>
          </cell>
          <cell r="P6142">
            <v>11.722222222222223</v>
          </cell>
          <cell r="U6142">
            <v>85212.584999999992</v>
          </cell>
          <cell r="W6142">
            <v>85616.622296790389</v>
          </cell>
          <cell r="X6142">
            <v>2997.8695077270727</v>
          </cell>
        </row>
        <row r="6143">
          <cell r="B6143">
            <v>8.8333333333333321</v>
          </cell>
          <cell r="E6143">
            <v>2997.9839999999999</v>
          </cell>
          <cell r="F6143">
            <v>4.6666666666666661</v>
          </cell>
          <cell r="O6143">
            <v>4.7777777777777786</v>
          </cell>
          <cell r="P6143">
            <v>11.722222222222223</v>
          </cell>
          <cell r="U6143">
            <v>85212.584999999992</v>
          </cell>
          <cell r="W6143">
            <v>85596.420431950857</v>
          </cell>
          <cell r="X6143">
            <v>2997.8752323407189</v>
          </cell>
        </row>
        <row r="6144">
          <cell r="B6144">
            <v>8.8333333333333321</v>
          </cell>
          <cell r="E6144">
            <v>2997.9839999999999</v>
          </cell>
          <cell r="F6144">
            <v>4.6666666666666661</v>
          </cell>
          <cell r="O6144">
            <v>4.7222222222222223</v>
          </cell>
          <cell r="P6144">
            <v>11.722222222222223</v>
          </cell>
          <cell r="U6144">
            <v>85212.584999999992</v>
          </cell>
          <cell r="W6144">
            <v>85577.228660353314</v>
          </cell>
          <cell r="X6144">
            <v>2997.8806707236827</v>
          </cell>
        </row>
        <row r="6145">
          <cell r="B6145">
            <v>8.8333333333333321</v>
          </cell>
          <cell r="E6145">
            <v>3020.6960000000004</v>
          </cell>
          <cell r="F6145">
            <v>4.6666666666666661</v>
          </cell>
          <cell r="O6145">
            <v>4.7222222222222223</v>
          </cell>
          <cell r="P6145">
            <v>11.722222222222223</v>
          </cell>
          <cell r="U6145">
            <v>85212.584999999992</v>
          </cell>
          <cell r="W6145">
            <v>85558.996477335648</v>
          </cell>
          <cell r="X6145">
            <v>2997.8858371874981</v>
          </cell>
        </row>
        <row r="6146">
          <cell r="B6146">
            <v>8.8333333333333321</v>
          </cell>
          <cell r="E6146">
            <v>2997.9839999999999</v>
          </cell>
          <cell r="F6146">
            <v>4.6666666666666661</v>
          </cell>
          <cell r="O6146">
            <v>4.7222222222222223</v>
          </cell>
          <cell r="P6146">
            <v>11.722222222222223</v>
          </cell>
          <cell r="U6146">
            <v>84842.095499999981</v>
          </cell>
          <cell r="W6146">
            <v>85541.675903468858</v>
          </cell>
          <cell r="X6146">
            <v>2999.0263453281227</v>
          </cell>
        </row>
        <row r="6147">
          <cell r="B6147">
            <v>8.8333333333333321</v>
          </cell>
          <cell r="E6147">
            <v>2997.9839999999999</v>
          </cell>
          <cell r="F6147">
            <v>4.6666666666666661</v>
          </cell>
          <cell r="O6147">
            <v>4.7222222222222223</v>
          </cell>
          <cell r="P6147">
            <v>11.722222222222223</v>
          </cell>
          <cell r="U6147">
            <v>85212.584999999992</v>
          </cell>
          <cell r="W6147">
            <v>85506.696883295415</v>
          </cell>
          <cell r="X6147">
            <v>2998.9742280617161</v>
          </cell>
        </row>
        <row r="6148">
          <cell r="B6148">
            <v>8.8333333333333321</v>
          </cell>
          <cell r="E6148">
            <v>2997.9839999999999</v>
          </cell>
          <cell r="F6148">
            <v>4.6666666666666661</v>
          </cell>
          <cell r="O6148">
            <v>4.7222222222222223</v>
          </cell>
          <cell r="P6148">
            <v>11.722222222222223</v>
          </cell>
          <cell r="U6148">
            <v>85583.074499999988</v>
          </cell>
          <cell r="W6148">
            <v>85491.991289130645</v>
          </cell>
          <cell r="X6148">
            <v>2998.9247166586301</v>
          </cell>
        </row>
        <row r="6149">
          <cell r="B6149">
            <v>8.8333333333333321</v>
          </cell>
          <cell r="E6149">
            <v>2997.9839999999999</v>
          </cell>
          <cell r="F6149">
            <v>4.6666666666666661</v>
          </cell>
          <cell r="O6149">
            <v>4.7222222222222223</v>
          </cell>
          <cell r="P6149">
            <v>11.722222222222223</v>
          </cell>
          <cell r="U6149">
            <v>85212.584999999992</v>
          </cell>
          <cell r="W6149">
            <v>85496.5454496741</v>
          </cell>
          <cell r="X6149">
            <v>2998.8776808256985</v>
          </cell>
        </row>
        <row r="6150">
          <cell r="B6150">
            <v>8.8333333333333321</v>
          </cell>
          <cell r="E6150">
            <v>2997.9839999999999</v>
          </cell>
          <cell r="F6150">
            <v>4.6666666666666661</v>
          </cell>
          <cell r="O6150">
            <v>4.7222222222222223</v>
          </cell>
          <cell r="P6150">
            <v>11.722222222222223</v>
          </cell>
          <cell r="U6150">
            <v>85583.074499999988</v>
          </cell>
          <cell r="W6150">
            <v>85482.347427190383</v>
          </cell>
          <cell r="X6150">
            <v>2998.8329967844134</v>
          </cell>
        </row>
        <row r="6151">
          <cell r="B6151">
            <v>8.8333333333333321</v>
          </cell>
          <cell r="E6151">
            <v>2997.9839999999999</v>
          </cell>
          <cell r="F6151">
            <v>4.6666666666666661</v>
          </cell>
          <cell r="O6151">
            <v>4.7222222222222223</v>
          </cell>
          <cell r="P6151">
            <v>11.722222222222223</v>
          </cell>
          <cell r="U6151">
            <v>85583.074499999988</v>
          </cell>
          <cell r="W6151">
            <v>85487.38378083086</v>
          </cell>
          <cell r="X6151">
            <v>2998.7905469451925</v>
          </cell>
        </row>
        <row r="6152">
          <cell r="B6152">
            <v>8.8333333333333321</v>
          </cell>
          <cell r="E6152">
            <v>2997.9839999999999</v>
          </cell>
          <cell r="F6152">
            <v>4.6666666666666661</v>
          </cell>
          <cell r="O6152">
            <v>4.7222222222222223</v>
          </cell>
          <cell r="P6152">
            <v>11.722222222222223</v>
          </cell>
          <cell r="U6152">
            <v>85953.563999999998</v>
          </cell>
          <cell r="W6152">
            <v>85492.168316789306</v>
          </cell>
          <cell r="X6152">
            <v>2998.7502195979328</v>
          </cell>
        </row>
        <row r="6153">
          <cell r="B6153">
            <v>8.8333333333333321</v>
          </cell>
          <cell r="E6153">
            <v>2997.9839999999999</v>
          </cell>
          <cell r="F6153">
            <v>4.6666666666666661</v>
          </cell>
          <cell r="O6153">
            <v>4.7222222222222223</v>
          </cell>
          <cell r="P6153">
            <v>11.722222222222223</v>
          </cell>
          <cell r="U6153">
            <v>85583.074499999988</v>
          </cell>
          <cell r="W6153">
            <v>85515.238100949835</v>
          </cell>
          <cell r="X6153">
            <v>2998.711908618036</v>
          </cell>
        </row>
        <row r="6154">
          <cell r="B6154">
            <v>8.8333333333333321</v>
          </cell>
          <cell r="E6154">
            <v>2997.9839999999999</v>
          </cell>
          <cell r="F6154">
            <v>4.6666666666666661</v>
          </cell>
          <cell r="O6154">
            <v>4.7222222222222223</v>
          </cell>
          <cell r="P6154">
            <v>11.722222222222223</v>
          </cell>
          <cell r="U6154">
            <v>85583.074499999988</v>
          </cell>
          <cell r="W6154">
            <v>85518.629920902342</v>
          </cell>
          <cell r="X6154">
            <v>2998.6755131871337</v>
          </cell>
        </row>
        <row r="6155">
          <cell r="B6155">
            <v>8.8333333333333321</v>
          </cell>
          <cell r="E6155">
            <v>2997.9839999999999</v>
          </cell>
          <cell r="F6155">
            <v>4.6666666666666661</v>
          </cell>
          <cell r="O6155">
            <v>4.7222222222222223</v>
          </cell>
          <cell r="P6155">
            <v>11.722222222222223</v>
          </cell>
          <cell r="U6155">
            <v>85212.584999999992</v>
          </cell>
          <cell r="W6155">
            <v>85521.852149857223</v>
          </cell>
          <cell r="X6155">
            <v>2998.6409375277767</v>
          </cell>
        </row>
        <row r="6156">
          <cell r="B6156">
            <v>8.8333333333333321</v>
          </cell>
          <cell r="E6156">
            <v>2975.2719999999999</v>
          </cell>
          <cell r="F6156">
            <v>4.6666666666666661</v>
          </cell>
          <cell r="O6156">
            <v>4.7222222222222223</v>
          </cell>
          <cell r="P6156">
            <v>11.722222222222223</v>
          </cell>
          <cell r="U6156">
            <v>84842.095499999981</v>
          </cell>
          <cell r="W6156">
            <v>85506.388792364349</v>
          </cell>
          <cell r="X6156">
            <v>2998.6080906513876</v>
          </cell>
        </row>
        <row r="6157">
          <cell r="B6157">
            <v>8.8333333333333321</v>
          </cell>
          <cell r="E6157">
            <v>2975.2719999999999</v>
          </cell>
          <cell r="F6157">
            <v>4.6111111111111098</v>
          </cell>
          <cell r="O6157">
            <v>4.7222222222222223</v>
          </cell>
          <cell r="P6157">
            <v>11.722222222222223</v>
          </cell>
          <cell r="U6157">
            <v>85973.323439999993</v>
          </cell>
          <cell r="W6157">
            <v>85473.174127746126</v>
          </cell>
          <cell r="X6157">
            <v>2997.4412861188184</v>
          </cell>
        </row>
        <row r="6158">
          <cell r="B6158">
            <v>8.8333333333333321</v>
          </cell>
          <cell r="E6158">
            <v>2975.2719999999999</v>
          </cell>
          <cell r="F6158">
            <v>4.6111111111111098</v>
          </cell>
          <cell r="O6158">
            <v>4.7222222222222223</v>
          </cell>
          <cell r="P6158">
            <v>11.722222222222223</v>
          </cell>
          <cell r="U6158">
            <v>86724.182160000011</v>
          </cell>
          <cell r="W6158">
            <v>85498.181593358808</v>
          </cell>
          <cell r="X6158">
            <v>2996.3328218128772</v>
          </cell>
        </row>
        <row r="6159">
          <cell r="B6159">
            <v>8.8333333333333321</v>
          </cell>
          <cell r="E6159">
            <v>2997.9839999999999</v>
          </cell>
          <cell r="F6159">
            <v>4.6666666666666661</v>
          </cell>
          <cell r="O6159">
            <v>4.7222222222222223</v>
          </cell>
          <cell r="P6159">
            <v>11.722222222222223</v>
          </cell>
          <cell r="U6159">
            <v>85583.074499999988</v>
          </cell>
          <cell r="W6159">
            <v>85559.481621690866</v>
          </cell>
          <cell r="X6159">
            <v>2995.2797807222332</v>
          </cell>
        </row>
        <row r="6160">
          <cell r="B6160">
            <v>8.8333333333333321</v>
          </cell>
          <cell r="E6160">
            <v>2975.2719999999999</v>
          </cell>
          <cell r="F6160">
            <v>4.6666666666666661</v>
          </cell>
          <cell r="O6160">
            <v>4.7222222222222223</v>
          </cell>
          <cell r="P6160">
            <v>11.722222222222223</v>
          </cell>
          <cell r="U6160">
            <v>85583.074499999988</v>
          </cell>
          <cell r="W6160">
            <v>85560.661265606308</v>
          </cell>
          <cell r="X6160">
            <v>2995.4149916861211</v>
          </cell>
        </row>
        <row r="6161">
          <cell r="B6161">
            <v>8.8333333333333321</v>
          </cell>
          <cell r="E6161">
            <v>2975.2719999999999</v>
          </cell>
          <cell r="F6161">
            <v>4.6666666666666661</v>
          </cell>
          <cell r="O6161">
            <v>4.7222222222222223</v>
          </cell>
          <cell r="P6161">
            <v>11.722222222222223</v>
          </cell>
          <cell r="U6161">
            <v>85583.074499999988</v>
          </cell>
          <cell r="W6161">
            <v>85561.781927325981</v>
          </cell>
          <cell r="X6161">
            <v>2994.4078421018148</v>
          </cell>
        </row>
        <row r="6162">
          <cell r="B6162">
            <v>8.8333333333333321</v>
          </cell>
          <cell r="E6162">
            <v>2997.9839999999999</v>
          </cell>
          <cell r="F6162">
            <v>4.6666666666666661</v>
          </cell>
          <cell r="O6162">
            <v>4.7222222222222223</v>
          </cell>
          <cell r="P6162">
            <v>11.722222222222223</v>
          </cell>
          <cell r="U6162">
            <v>85953.563999999998</v>
          </cell>
          <cell r="W6162">
            <v>85562.846555959681</v>
          </cell>
          <cell r="X6162">
            <v>2993.4510499967237</v>
          </cell>
        </row>
        <row r="6163">
          <cell r="B6163">
            <v>8.8333333333333321</v>
          </cell>
          <cell r="E6163">
            <v>2975.2719999999999</v>
          </cell>
          <cell r="F6163">
            <v>4.6666666666666661</v>
          </cell>
          <cell r="O6163">
            <v>4.7222222222222223</v>
          </cell>
          <cell r="P6163">
            <v>11.722222222222223</v>
          </cell>
          <cell r="U6163">
            <v>85953.563999999998</v>
          </cell>
          <cell r="W6163">
            <v>85582.382428161683</v>
          </cell>
          <cell r="X6163">
            <v>2993.677697496887</v>
          </cell>
        </row>
        <row r="6164">
          <cell r="B6164">
            <v>8.8333333333333321</v>
          </cell>
          <cell r="E6164">
            <v>2997.9839999999999</v>
          </cell>
          <cell r="F6164">
            <v>4.6666666666666661</v>
          </cell>
          <cell r="O6164">
            <v>4.7222222222222223</v>
          </cell>
          <cell r="P6164">
            <v>11.722222222222223</v>
          </cell>
          <cell r="U6164">
            <v>85583.074499999988</v>
          </cell>
          <cell r="W6164">
            <v>85600.941506753588</v>
          </cell>
          <cell r="X6164">
            <v>2992.7574126220425</v>
          </cell>
        </row>
        <row r="6165">
          <cell r="B6165">
            <v>8.7777777777777768</v>
          </cell>
          <cell r="E6165">
            <v>2997.9839999999999</v>
          </cell>
          <cell r="F6165">
            <v>4.6666666666666661</v>
          </cell>
          <cell r="O6165">
            <v>4.7222222222222223</v>
          </cell>
          <cell r="P6165">
            <v>11.722222222222223</v>
          </cell>
          <cell r="U6165">
            <v>84807.516479999991</v>
          </cell>
          <cell r="W6165">
            <v>85600.048156415898</v>
          </cell>
          <cell r="X6165">
            <v>2993.0187419909403</v>
          </cell>
        </row>
        <row r="6166">
          <cell r="B6166">
            <v>8.7777777777777768</v>
          </cell>
          <cell r="E6166">
            <v>2997.9839999999999</v>
          </cell>
          <cell r="F6166">
            <v>4.6111111111111098</v>
          </cell>
          <cell r="O6166">
            <v>4.7222222222222223</v>
          </cell>
          <cell r="P6166">
            <v>11.722222222222223</v>
          </cell>
          <cell r="U6166">
            <v>85953.564000000013</v>
          </cell>
          <cell r="W6166">
            <v>85560.421572595107</v>
          </cell>
          <cell r="X6166">
            <v>2993.2670048913928</v>
          </cell>
        </row>
        <row r="6167">
          <cell r="B6167">
            <v>8.8333333333333321</v>
          </cell>
          <cell r="E6167">
            <v>2975.2719999999999</v>
          </cell>
          <cell r="F6167">
            <v>4.6111111111111098</v>
          </cell>
          <cell r="O6167">
            <v>4.7222222222222223</v>
          </cell>
          <cell r="P6167">
            <v>11.722222222222223</v>
          </cell>
          <cell r="U6167">
            <v>87099.611520000006</v>
          </cell>
          <cell r="W6167">
            <v>85580.078693965348</v>
          </cell>
          <cell r="X6167">
            <v>2993.5028546468229</v>
          </cell>
        </row>
        <row r="6168">
          <cell r="B6168">
            <v>8.7777777777777768</v>
          </cell>
          <cell r="E6168">
            <v>2975.2719999999999</v>
          </cell>
          <cell r="F6168">
            <v>4.6666666666666661</v>
          </cell>
          <cell r="O6168">
            <v>4.7222222222222223</v>
          </cell>
          <cell r="P6168">
            <v>11.722222222222223</v>
          </cell>
          <cell r="U6168">
            <v>84441.966839999994</v>
          </cell>
          <cell r="W6168">
            <v>85656.055335267083</v>
          </cell>
          <cell r="X6168">
            <v>2992.5913119144816</v>
          </cell>
        </row>
        <row r="6169">
          <cell r="B6169">
            <v>8.7777777777777768</v>
          </cell>
          <cell r="E6169">
            <v>2975.2719999999999</v>
          </cell>
          <cell r="F6169">
            <v>4.6111111111111098</v>
          </cell>
          <cell r="O6169">
            <v>4.7222222222222223</v>
          </cell>
          <cell r="P6169">
            <v>11.722222222222223</v>
          </cell>
          <cell r="U6169">
            <v>85212.585000000006</v>
          </cell>
          <cell r="W6169">
            <v>85595.350910503723</v>
          </cell>
          <cell r="X6169">
            <v>2991.7253463187571</v>
          </cell>
        </row>
        <row r="6170">
          <cell r="B6170">
            <v>8.8333333333333321</v>
          </cell>
          <cell r="E6170">
            <v>2975.2719999999999</v>
          </cell>
          <cell r="F6170">
            <v>4.6666666666666661</v>
          </cell>
          <cell r="O6170">
            <v>4.7222222222222223</v>
          </cell>
          <cell r="P6170">
            <v>11.722222222222223</v>
          </cell>
          <cell r="U6170">
            <v>85212.584999999992</v>
          </cell>
          <cell r="W6170">
            <v>85576.212614978533</v>
          </cell>
          <cell r="X6170">
            <v>2990.9026790028192</v>
          </cell>
        </row>
        <row r="6171">
          <cell r="B6171">
            <v>8.8333333333333321</v>
          </cell>
          <cell r="E6171">
            <v>2975.2719999999999</v>
          </cell>
          <cell r="F6171">
            <v>4.6666666666666661</v>
          </cell>
          <cell r="O6171">
            <v>4.7222222222222223</v>
          </cell>
          <cell r="P6171">
            <v>11.722222222222223</v>
          </cell>
          <cell r="U6171">
            <v>84842.095499999981</v>
          </cell>
          <cell r="W6171">
            <v>85558.031234229595</v>
          </cell>
          <cell r="X6171">
            <v>2990.121145052678</v>
          </cell>
        </row>
        <row r="6172">
          <cell r="B6172">
            <v>8.8333333333333321</v>
          </cell>
          <cell r="E6172">
            <v>2975.2719999999999</v>
          </cell>
          <cell r="F6172">
            <v>4.6666666666666661</v>
          </cell>
          <cell r="O6172">
            <v>4.7222222222222223</v>
          </cell>
          <cell r="P6172">
            <v>11.722222222222223</v>
          </cell>
          <cell r="U6172">
            <v>85212.584999999992</v>
          </cell>
          <cell r="W6172">
            <v>85522.234447518116</v>
          </cell>
          <cell r="X6172">
            <v>2989.3786878000437</v>
          </cell>
        </row>
        <row r="6173">
          <cell r="B6173">
            <v>8.8333333333333321</v>
          </cell>
          <cell r="E6173">
            <v>2975.2719999999999</v>
          </cell>
          <cell r="F6173">
            <v>4.6666666666666661</v>
          </cell>
          <cell r="O6173">
            <v>4.7222222222222223</v>
          </cell>
          <cell r="P6173">
            <v>11.722222222222223</v>
          </cell>
          <cell r="U6173">
            <v>85212.584999999992</v>
          </cell>
          <cell r="W6173">
            <v>85506.751975142208</v>
          </cell>
          <cell r="X6173">
            <v>2988.6733534100413</v>
          </cell>
        </row>
        <row r="6174">
          <cell r="B6174">
            <v>8.8333333333333321</v>
          </cell>
          <cell r="E6174">
            <v>2997.9839999999999</v>
          </cell>
          <cell r="F6174">
            <v>4.6666666666666661</v>
          </cell>
          <cell r="O6174">
            <v>4.7222222222222223</v>
          </cell>
          <cell r="P6174">
            <v>11.722222222222223</v>
          </cell>
          <cell r="U6174">
            <v>85583.074499999988</v>
          </cell>
          <cell r="W6174">
            <v>85492.043626385086</v>
          </cell>
          <cell r="X6174">
            <v>2988.003285739539</v>
          </cell>
        </row>
        <row r="6175">
          <cell r="B6175">
            <v>8.7777777777777768</v>
          </cell>
          <cell r="E6175">
            <v>2997.9839999999999</v>
          </cell>
          <cell r="F6175">
            <v>4.6666666666666661</v>
          </cell>
          <cell r="O6175">
            <v>4.7222222222222223</v>
          </cell>
          <cell r="P6175">
            <v>11.722222222222223</v>
          </cell>
          <cell r="U6175">
            <v>84076.417199999996</v>
          </cell>
          <cell r="W6175">
            <v>85496.595170065819</v>
          </cell>
          <cell r="X6175">
            <v>2988.5023214525618</v>
          </cell>
        </row>
        <row r="6176">
          <cell r="B6176">
            <v>8.8333333333333321</v>
          </cell>
          <cell r="E6176">
            <v>2997.9839999999999</v>
          </cell>
          <cell r="F6176">
            <v>4.6111111111111098</v>
          </cell>
          <cell r="O6176">
            <v>4.7222222222222223</v>
          </cell>
          <cell r="P6176">
            <v>11.722222222222223</v>
          </cell>
          <cell r="U6176">
            <v>86348.752800000002</v>
          </cell>
          <cell r="W6176">
            <v>85425.586271562526</v>
          </cell>
          <cell r="X6176">
            <v>2988.9764053799336</v>
          </cell>
        </row>
        <row r="6177">
          <cell r="B6177">
            <v>8.8333333333333321</v>
          </cell>
          <cell r="E6177">
            <v>2975.2719999999999</v>
          </cell>
          <cell r="F6177">
            <v>4.6666666666666661</v>
          </cell>
          <cell r="O6177">
            <v>4.7222222222222223</v>
          </cell>
          <cell r="P6177">
            <v>11.722222222222223</v>
          </cell>
          <cell r="U6177">
            <v>85212.584999999992</v>
          </cell>
          <cell r="W6177">
            <v>85471.744597984405</v>
          </cell>
          <cell r="X6177">
            <v>2989.4267851109366</v>
          </cell>
        </row>
        <row r="6178">
          <cell r="B6178">
            <v>8.7777777777777768</v>
          </cell>
          <cell r="E6178">
            <v>2975.2719999999999</v>
          </cell>
          <cell r="F6178">
            <v>4.6111111111111098</v>
          </cell>
          <cell r="O6178">
            <v>4.7222222222222223</v>
          </cell>
          <cell r="P6178">
            <v>11.722222222222223</v>
          </cell>
          <cell r="U6178">
            <v>85583.074500000017</v>
          </cell>
          <cell r="W6178">
            <v>85458.786618085185</v>
          </cell>
          <cell r="X6178">
            <v>2988.7190458553896</v>
          </cell>
        </row>
        <row r="6179">
          <cell r="B6179">
            <v>8.7777777777777768</v>
          </cell>
          <cell r="E6179">
            <v>2975.2719999999999</v>
          </cell>
          <cell r="F6179">
            <v>4.6111111111111098</v>
          </cell>
          <cell r="O6179">
            <v>4.7222222222222223</v>
          </cell>
          <cell r="P6179">
            <v>11.666666666666666</v>
          </cell>
          <cell r="U6179">
            <v>85583.074500000017</v>
          </cell>
          <cell r="W6179">
            <v>85465.001012180917</v>
          </cell>
          <cell r="X6179">
            <v>2988.04669356262</v>
          </cell>
        </row>
        <row r="6180">
          <cell r="B6180">
            <v>8.8333333333333321</v>
          </cell>
          <cell r="E6180">
            <v>2975.2719999999999</v>
          </cell>
          <cell r="F6180">
            <v>4.6666666666666661</v>
          </cell>
          <cell r="O6180">
            <v>4.7222222222222223</v>
          </cell>
          <cell r="P6180">
            <v>11.666666666666666</v>
          </cell>
          <cell r="U6180">
            <v>85583.074499999988</v>
          </cell>
          <cell r="W6180">
            <v>85470.90468657187</v>
          </cell>
          <cell r="X6180">
            <v>2987.4079588844888</v>
          </cell>
        </row>
        <row r="6181">
          <cell r="B6181">
            <v>8.8333333333333321</v>
          </cell>
          <cell r="E6181">
            <v>2997.9839999999999</v>
          </cell>
          <cell r="F6181">
            <v>4.6111111111111098</v>
          </cell>
          <cell r="O6181">
            <v>4.7222222222222223</v>
          </cell>
          <cell r="P6181">
            <v>11.666666666666666</v>
          </cell>
          <cell r="U6181">
            <v>87099.611520000006</v>
          </cell>
          <cell r="W6181">
            <v>85476.513177243265</v>
          </cell>
          <cell r="X6181">
            <v>2986.8011609402647</v>
          </cell>
        </row>
        <row r="6182">
          <cell r="B6182">
            <v>8.8333333333333321</v>
          </cell>
          <cell r="E6182">
            <v>2997.9839999999999</v>
          </cell>
          <cell r="F6182">
            <v>4.6111111111111098</v>
          </cell>
          <cell r="O6182">
            <v>4.7222222222222223</v>
          </cell>
          <cell r="P6182">
            <v>11.666666666666666</v>
          </cell>
          <cell r="U6182">
            <v>87099.611520000006</v>
          </cell>
          <cell r="W6182">
            <v>85557.668094381093</v>
          </cell>
          <cell r="X6182">
            <v>2987.3603028932512</v>
          </cell>
        </row>
        <row r="6183">
          <cell r="B6183">
            <v>8.8333333333333321</v>
          </cell>
          <cell r="E6183">
            <v>2975.2719999999999</v>
          </cell>
          <cell r="F6183">
            <v>4.6111111111111098</v>
          </cell>
          <cell r="O6183">
            <v>4.7222222222222223</v>
          </cell>
          <cell r="P6183">
            <v>11.666666666666666</v>
          </cell>
          <cell r="U6183">
            <v>87475.040880000015</v>
          </cell>
          <cell r="W6183">
            <v>85634.765265662034</v>
          </cell>
          <cell r="X6183">
            <v>2987.8914877485881</v>
          </cell>
        </row>
        <row r="6184">
          <cell r="B6184">
            <v>8.7777777777777768</v>
          </cell>
          <cell r="E6184">
            <v>2975.2719999999999</v>
          </cell>
          <cell r="F6184">
            <v>4.6666666666666661</v>
          </cell>
          <cell r="O6184">
            <v>4.7222222222222223</v>
          </cell>
          <cell r="P6184">
            <v>11.722222222222223</v>
          </cell>
          <cell r="U6184">
            <v>84807.516479999991</v>
          </cell>
          <cell r="W6184">
            <v>85726.779046378942</v>
          </cell>
          <cell r="X6184">
            <v>2987.2605133611587</v>
          </cell>
        </row>
        <row r="6185">
          <cell r="B6185">
            <v>8.7777777777777768</v>
          </cell>
          <cell r="E6185">
            <v>2975.2719999999999</v>
          </cell>
          <cell r="F6185">
            <v>4.6666666666666661</v>
          </cell>
          <cell r="O6185">
            <v>4.7222222222222223</v>
          </cell>
          <cell r="P6185">
            <v>11.666666666666666</v>
          </cell>
          <cell r="U6185">
            <v>85173.066120000003</v>
          </cell>
          <cell r="W6185">
            <v>85680.815918059991</v>
          </cell>
          <cell r="X6185">
            <v>2986.6610876931009</v>
          </cell>
        </row>
        <row r="6186">
          <cell r="B6186">
            <v>8.8333333333333321</v>
          </cell>
          <cell r="E6186">
            <v>2997.9839999999999</v>
          </cell>
          <cell r="F6186">
            <v>4.6111111111111098</v>
          </cell>
          <cell r="O6186">
            <v>4.7222222222222223</v>
          </cell>
          <cell r="P6186">
            <v>11.666666666666666</v>
          </cell>
          <cell r="U6186">
            <v>87475.040880000015</v>
          </cell>
          <cell r="W6186">
            <v>85655.428428157</v>
          </cell>
          <cell r="X6186">
            <v>2986.091633308446</v>
          </cell>
        </row>
        <row r="6187">
          <cell r="B6187">
            <v>8.7777777777777768</v>
          </cell>
          <cell r="E6187">
            <v>2997.9839999999999</v>
          </cell>
          <cell r="F6187">
            <v>4.6666666666666661</v>
          </cell>
          <cell r="O6187">
            <v>4.7222222222222223</v>
          </cell>
          <cell r="P6187">
            <v>11.666666666666666</v>
          </cell>
          <cell r="U6187">
            <v>84807.516479999991</v>
          </cell>
          <cell r="W6187">
            <v>85746.409050749149</v>
          </cell>
          <cell r="X6187">
            <v>2986.6862516430233</v>
          </cell>
        </row>
        <row r="6188">
          <cell r="B6188">
            <v>8.7777777777777768</v>
          </cell>
          <cell r="E6188">
            <v>2975.2719999999999</v>
          </cell>
          <cell r="F6188">
            <v>4.6666666666666661</v>
          </cell>
          <cell r="O6188">
            <v>4.7222222222222223</v>
          </cell>
          <cell r="P6188">
            <v>11.666666666666666</v>
          </cell>
          <cell r="U6188">
            <v>84441.966839999994</v>
          </cell>
          <cell r="W6188">
            <v>85699.464422211691</v>
          </cell>
          <cell r="X6188">
            <v>2987.251139060872</v>
          </cell>
        </row>
        <row r="6189">
          <cell r="B6189">
            <v>8.7777777777777768</v>
          </cell>
          <cell r="E6189">
            <v>2997.9839999999999</v>
          </cell>
          <cell r="F6189">
            <v>4.6666666666666661</v>
          </cell>
          <cell r="O6189">
            <v>4.7222222222222223</v>
          </cell>
          <cell r="P6189">
            <v>11.666666666666666</v>
          </cell>
          <cell r="U6189">
            <v>84441.966839999994</v>
          </cell>
          <cell r="W6189">
            <v>85636.589543101101</v>
          </cell>
          <cell r="X6189">
            <v>2986.6521821078286</v>
          </cell>
        </row>
        <row r="6190">
          <cell r="B6190">
            <v>8.8333333333333321</v>
          </cell>
          <cell r="E6190">
            <v>2997.9839999999999</v>
          </cell>
          <cell r="F6190">
            <v>4.6666666666666661</v>
          </cell>
          <cell r="O6190">
            <v>4.7222222222222223</v>
          </cell>
          <cell r="P6190">
            <v>11.722222222222223</v>
          </cell>
          <cell r="U6190">
            <v>85583.074499999988</v>
          </cell>
          <cell r="W6190">
            <v>85576.858407946042</v>
          </cell>
          <cell r="X6190">
            <v>2987.218773002437</v>
          </cell>
        </row>
        <row r="6191">
          <cell r="B6191">
            <v>8.7777777777777768</v>
          </cell>
          <cell r="E6191">
            <v>2997.9839999999999</v>
          </cell>
          <cell r="F6191">
            <v>4.6666666666666661</v>
          </cell>
          <cell r="O6191">
            <v>4.7222222222222223</v>
          </cell>
          <cell r="P6191">
            <v>11.722222222222223</v>
          </cell>
          <cell r="U6191">
            <v>84807.516479999991</v>
          </cell>
          <cell r="W6191">
            <v>85577.169212548732</v>
          </cell>
          <cell r="X6191">
            <v>2987.7570343523148</v>
          </cell>
        </row>
        <row r="6192">
          <cell r="B6192">
            <v>8.8333333333333321</v>
          </cell>
          <cell r="E6192">
            <v>2997.9839999999999</v>
          </cell>
          <cell r="F6192">
            <v>4.6111111111111098</v>
          </cell>
          <cell r="O6192">
            <v>4.7222222222222223</v>
          </cell>
          <cell r="P6192">
            <v>11.722222222222223</v>
          </cell>
          <cell r="U6192">
            <v>87099.611520000006</v>
          </cell>
          <cell r="W6192">
            <v>85538.686575921296</v>
          </cell>
          <cell r="X6192">
            <v>2988.2683826346988</v>
          </cell>
        </row>
        <row r="6193">
          <cell r="B6193">
            <v>8.8333333333333321</v>
          </cell>
          <cell r="E6193">
            <v>2997.9839999999999</v>
          </cell>
          <cell r="F6193">
            <v>4.6666666666666661</v>
          </cell>
          <cell r="O6193">
            <v>4.7222222222222223</v>
          </cell>
          <cell r="P6193">
            <v>11.722222222222223</v>
          </cell>
          <cell r="U6193">
            <v>85583.074499999988</v>
          </cell>
          <cell r="W6193">
            <v>85616.732823125232</v>
          </cell>
          <cell r="X6193">
            <v>2988.7541635029634</v>
          </cell>
        </row>
        <row r="6194">
          <cell r="B6194">
            <v>8.7777777777777768</v>
          </cell>
          <cell r="E6194">
            <v>2997.9839999999999</v>
          </cell>
          <cell r="F6194">
            <v>4.6666666666666661</v>
          </cell>
          <cell r="O6194">
            <v>4.7222222222222223</v>
          </cell>
          <cell r="P6194">
            <v>11.722222222222223</v>
          </cell>
          <cell r="U6194">
            <v>84441.966839999994</v>
          </cell>
          <cell r="W6194">
            <v>85615.049906968969</v>
          </cell>
          <cell r="X6194">
            <v>2989.2156553278151</v>
          </cell>
        </row>
        <row r="6195">
          <cell r="B6195">
            <v>8.7777777777777768</v>
          </cell>
          <cell r="E6195">
            <v>2997.9839999999999</v>
          </cell>
          <cell r="F6195">
            <v>4.6111111111111098</v>
          </cell>
          <cell r="O6195">
            <v>4.7222222222222223</v>
          </cell>
          <cell r="P6195">
            <v>11.722222222222223</v>
          </cell>
          <cell r="U6195">
            <v>85953.564000000013</v>
          </cell>
          <cell r="W6195">
            <v>85556.395753620513</v>
          </cell>
          <cell r="X6195">
            <v>2989.6540725614241</v>
          </cell>
        </row>
        <row r="6196">
          <cell r="B6196">
            <v>8.8333333333333321</v>
          </cell>
          <cell r="E6196">
            <v>2997.9839999999999</v>
          </cell>
          <cell r="F6196">
            <v>4.6666666666666661</v>
          </cell>
          <cell r="O6196">
            <v>4.7222222222222223</v>
          </cell>
          <cell r="P6196">
            <v>11.722222222222223</v>
          </cell>
          <cell r="U6196">
            <v>85953.563999999998</v>
          </cell>
          <cell r="W6196">
            <v>85576.254165939477</v>
          </cell>
          <cell r="X6196">
            <v>2990.0705689333527</v>
          </cell>
        </row>
        <row r="6197">
          <cell r="B6197">
            <v>8.8333333333333321</v>
          </cell>
          <cell r="E6197">
            <v>2997.9839999999999</v>
          </cell>
          <cell r="F6197">
            <v>4.6666666666666661</v>
          </cell>
          <cell r="O6197">
            <v>4.7222222222222223</v>
          </cell>
          <cell r="P6197">
            <v>11.722222222222223</v>
          </cell>
          <cell r="U6197">
            <v>85212.584999999992</v>
          </cell>
          <cell r="W6197">
            <v>85595.119657642499</v>
          </cell>
          <cell r="X6197">
            <v>2990.4662404866849</v>
          </cell>
        </row>
        <row r="6198">
          <cell r="B6198">
            <v>8.8333333333333321</v>
          </cell>
          <cell r="E6198">
            <v>3020.6960000000004</v>
          </cell>
          <cell r="F6198">
            <v>4.6666666666666661</v>
          </cell>
          <cell r="O6198">
            <v>4.7222222222222223</v>
          </cell>
          <cell r="P6198">
            <v>11.722222222222223</v>
          </cell>
          <cell r="U6198">
            <v>85212.584999999992</v>
          </cell>
          <cell r="W6198">
            <v>85575.992924760372</v>
          </cell>
          <cell r="X6198">
            <v>2990.8421284623505</v>
          </cell>
        </row>
        <row r="6199">
          <cell r="B6199">
            <v>8.8333333333333321</v>
          </cell>
          <cell r="E6199">
            <v>2997.9839999999999</v>
          </cell>
          <cell r="F6199">
            <v>4.6666666666666661</v>
          </cell>
          <cell r="O6199">
            <v>4.7222222222222223</v>
          </cell>
          <cell r="P6199">
            <v>11.722222222222223</v>
          </cell>
          <cell r="U6199">
            <v>85212.584999999992</v>
          </cell>
          <cell r="W6199">
            <v>85557.822528522345</v>
          </cell>
          <cell r="X6199">
            <v>2992.3348220392327</v>
          </cell>
        </row>
        <row r="6200">
          <cell r="B6200">
            <v>8.8333333333333321</v>
          </cell>
          <cell r="E6200">
            <v>2997.9839999999999</v>
          </cell>
          <cell r="F6200">
            <v>4.6666666666666661</v>
          </cell>
          <cell r="O6200">
            <v>4.7222222222222223</v>
          </cell>
          <cell r="P6200">
            <v>11.722222222222223</v>
          </cell>
          <cell r="U6200">
            <v>84842.095499999981</v>
          </cell>
          <cell r="W6200">
            <v>85540.560652096217</v>
          </cell>
          <cell r="X6200">
            <v>2992.6172809372706</v>
          </cell>
        </row>
        <row r="6201">
          <cell r="B6201">
            <v>8.8333333333333321</v>
          </cell>
          <cell r="E6201">
            <v>2997.9839999999999</v>
          </cell>
          <cell r="F6201">
            <v>4.6666666666666661</v>
          </cell>
          <cell r="O6201">
            <v>4.7222222222222223</v>
          </cell>
          <cell r="P6201">
            <v>11.722222222222223</v>
          </cell>
          <cell r="U6201">
            <v>85212.584999999992</v>
          </cell>
          <cell r="W6201">
            <v>85505.637394491408</v>
          </cell>
          <cell r="X6201">
            <v>2992.8856168904067</v>
          </cell>
        </row>
        <row r="6202">
          <cell r="B6202">
            <v>8.8333333333333321</v>
          </cell>
          <cell r="E6202">
            <v>2997.9839999999999</v>
          </cell>
          <cell r="F6202">
            <v>4.6666666666666661</v>
          </cell>
          <cell r="O6202">
            <v>4.7777777777777786</v>
          </cell>
          <cell r="P6202">
            <v>11.722222222222223</v>
          </cell>
          <cell r="U6202">
            <v>85212.584999999992</v>
          </cell>
          <cell r="W6202">
            <v>85490.984774766839</v>
          </cell>
          <cell r="X6202">
            <v>2993.1405360458862</v>
          </cell>
        </row>
        <row r="6203">
          <cell r="B6203">
            <v>8.8333333333333321</v>
          </cell>
          <cell r="E6203">
            <v>2997.9839999999999</v>
          </cell>
          <cell r="F6203">
            <v>4.7222222222222223</v>
          </cell>
          <cell r="O6203">
            <v>4.7777777777777786</v>
          </cell>
          <cell r="P6203">
            <v>11.722222222222223</v>
          </cell>
          <cell r="U6203">
            <v>84076.417199999982</v>
          </cell>
          <cell r="W6203">
            <v>85477.064786028495</v>
          </cell>
          <cell r="X6203">
            <v>2993.3827092435918</v>
          </cell>
        </row>
        <row r="6204">
          <cell r="B6204">
            <v>8.8333333333333321</v>
          </cell>
          <cell r="E6204">
            <v>2997.9839999999999</v>
          </cell>
          <cell r="F6204">
            <v>4.6666666666666661</v>
          </cell>
          <cell r="O6204">
            <v>4.7777777777777786</v>
          </cell>
          <cell r="P6204">
            <v>11.666666666666666</v>
          </cell>
          <cell r="U6204">
            <v>85212.584999999992</v>
          </cell>
          <cell r="W6204">
            <v>85407.032406727056</v>
          </cell>
          <cell r="X6204">
            <v>2993.6127737814118</v>
          </cell>
        </row>
        <row r="6205">
          <cell r="B6205">
            <v>8.8333333333333321</v>
          </cell>
          <cell r="E6205">
            <v>2997.9839999999999</v>
          </cell>
          <cell r="F6205">
            <v>4.6666666666666661</v>
          </cell>
          <cell r="O6205">
            <v>4.7777777777777786</v>
          </cell>
          <cell r="P6205">
            <v>11.666666666666666</v>
          </cell>
          <cell r="U6205">
            <v>84842.095499999981</v>
          </cell>
          <cell r="W6205">
            <v>85397.3100363907</v>
          </cell>
          <cell r="X6205">
            <v>2993.8313350923409</v>
          </cell>
        </row>
        <row r="6206">
          <cell r="B6206">
            <v>8.8333333333333321</v>
          </cell>
          <cell r="E6206">
            <v>2997.9839999999999</v>
          </cell>
          <cell r="F6206">
            <v>4.6666666666666661</v>
          </cell>
          <cell r="O6206">
            <v>4.7777777777777786</v>
          </cell>
          <cell r="P6206">
            <v>11.666666666666666</v>
          </cell>
          <cell r="U6206">
            <v>85212.584999999992</v>
          </cell>
          <cell r="W6206">
            <v>85369.549309571157</v>
          </cell>
          <cell r="X6206">
            <v>2994.0389683377234</v>
          </cell>
        </row>
        <row r="6207">
          <cell r="B6207">
            <v>8.8333333333333321</v>
          </cell>
          <cell r="E6207">
            <v>2997.9839999999999</v>
          </cell>
          <cell r="F6207">
            <v>4.6666666666666661</v>
          </cell>
          <cell r="O6207">
            <v>4.7777777777777786</v>
          </cell>
          <cell r="P6207">
            <v>11.666666666666666</v>
          </cell>
          <cell r="U6207">
            <v>85212.584999999992</v>
          </cell>
          <cell r="W6207">
            <v>85361.701094092597</v>
          </cell>
          <cell r="X6207">
            <v>2994.2362199208369</v>
          </cell>
        </row>
        <row r="6208">
          <cell r="B6208">
            <v>8.8333333333333321</v>
          </cell>
          <cell r="E6208">
            <v>2997.9839999999999</v>
          </cell>
          <cell r="F6208">
            <v>4.6666666666666661</v>
          </cell>
          <cell r="O6208">
            <v>4.7777777777777786</v>
          </cell>
          <cell r="P6208">
            <v>11.666666666666666</v>
          </cell>
          <cell r="U6208">
            <v>85583.074499999988</v>
          </cell>
          <cell r="W6208">
            <v>85354.245289387967</v>
          </cell>
          <cell r="X6208">
            <v>2994.4236089247947</v>
          </cell>
        </row>
        <row r="6209">
          <cell r="B6209">
            <v>8.8333333333333321</v>
          </cell>
          <cell r="E6209">
            <v>2997.9839999999999</v>
          </cell>
          <cell r="F6209">
            <v>4.6666666666666661</v>
          </cell>
          <cell r="O6209">
            <v>4.7222222222222223</v>
          </cell>
          <cell r="P6209">
            <v>11.666666666666666</v>
          </cell>
          <cell r="U6209">
            <v>85212.584999999992</v>
          </cell>
          <cell r="W6209">
            <v>85365.686749918561</v>
          </cell>
          <cell r="X6209">
            <v>2994.6016284785546</v>
          </cell>
        </row>
        <row r="6210">
          <cell r="B6210">
            <v>8.8333333333333321</v>
          </cell>
          <cell r="E6210">
            <v>2997.9839999999999</v>
          </cell>
          <cell r="F6210">
            <v>4.6666666666666661</v>
          </cell>
          <cell r="O6210">
            <v>4.7222222222222223</v>
          </cell>
          <cell r="P6210">
            <v>11.666666666666666</v>
          </cell>
          <cell r="U6210">
            <v>85212.584999999992</v>
          </cell>
          <cell r="W6210">
            <v>85358.031662422625</v>
          </cell>
          <cell r="X6210">
            <v>2994.7707470546266</v>
          </cell>
        </row>
        <row r="6211">
          <cell r="B6211">
            <v>8.8333333333333321</v>
          </cell>
          <cell r="E6211">
            <v>2997.9839999999999</v>
          </cell>
          <cell r="F6211">
            <v>4.6666666666666661</v>
          </cell>
          <cell r="O6211">
            <v>4.7222222222222223</v>
          </cell>
          <cell r="P6211">
            <v>11.666666666666666</v>
          </cell>
          <cell r="U6211">
            <v>85583.074499999988</v>
          </cell>
          <cell r="W6211">
            <v>85350.759329301494</v>
          </cell>
          <cell r="X6211">
            <v>2994.9314097018951</v>
          </cell>
        </row>
        <row r="6212">
          <cell r="B6212">
            <v>8.8333333333333321</v>
          </cell>
          <cell r="E6212">
            <v>2997.9839999999999</v>
          </cell>
          <cell r="F6212">
            <v>4.6666666666666661</v>
          </cell>
          <cell r="O6212">
            <v>4.7777777777777786</v>
          </cell>
          <cell r="P6212">
            <v>11.666666666666666</v>
          </cell>
          <cell r="U6212">
            <v>85953.563999999998</v>
          </cell>
          <cell r="W6212">
            <v>85362.375087836408</v>
          </cell>
          <cell r="X6212">
            <v>2995.0840392168002</v>
          </cell>
        </row>
        <row r="6213">
          <cell r="B6213">
            <v>8.8333333333333321</v>
          </cell>
          <cell r="E6213">
            <v>2997.9839999999999</v>
          </cell>
          <cell r="F6213">
            <v>4.6666666666666661</v>
          </cell>
          <cell r="O6213">
            <v>4.7777777777777786</v>
          </cell>
          <cell r="P6213">
            <v>11.666666666666666</v>
          </cell>
          <cell r="U6213">
            <v>85953.563999999998</v>
          </cell>
          <cell r="W6213">
            <v>85391.934533444582</v>
          </cell>
          <cell r="X6213">
            <v>2995.2290372559601</v>
          </cell>
        </row>
        <row r="6214">
          <cell r="B6214">
            <v>8.8333333333333321</v>
          </cell>
          <cell r="E6214">
            <v>2997.9839999999999</v>
          </cell>
          <cell r="F6214">
            <v>4.6666666666666661</v>
          </cell>
          <cell r="O6214">
            <v>4.7777777777777786</v>
          </cell>
          <cell r="P6214">
            <v>11.666666666666666</v>
          </cell>
          <cell r="U6214">
            <v>86324.053499999995</v>
          </cell>
          <cell r="W6214">
            <v>85420.016006772348</v>
          </cell>
          <cell r="X6214">
            <v>2995.366785393162</v>
          </cell>
        </row>
        <row r="6215">
          <cell r="B6215">
            <v>8.8333333333333321</v>
          </cell>
          <cell r="E6215">
            <v>2997.9839999999999</v>
          </cell>
          <cell r="F6215">
            <v>4.6666666666666661</v>
          </cell>
          <cell r="O6215">
            <v>4.7777777777777786</v>
          </cell>
          <cell r="P6215">
            <v>11.666666666666666</v>
          </cell>
          <cell r="U6215">
            <v>86324.053499999995</v>
          </cell>
          <cell r="W6215">
            <v>85465.217881433724</v>
          </cell>
          <cell r="X6215">
            <v>2995.4976461235037</v>
          </cell>
        </row>
        <row r="6216">
          <cell r="B6216">
            <v>8.8333333333333321</v>
          </cell>
          <cell r="E6216">
            <v>2997.9839999999999</v>
          </cell>
          <cell r="F6216">
            <v>4.7222222222222223</v>
          </cell>
          <cell r="O6216">
            <v>4.7777777777777786</v>
          </cell>
          <cell r="P6216">
            <v>11.666666666666666</v>
          </cell>
          <cell r="U6216">
            <v>85904.165399999969</v>
          </cell>
          <cell r="W6216">
            <v>85508.159662362028</v>
          </cell>
          <cell r="X6216">
            <v>2995.6219638173284</v>
          </cell>
        </row>
        <row r="6217">
          <cell r="B6217">
            <v>8.8333333333333321</v>
          </cell>
          <cell r="E6217">
            <v>2997.9839999999999</v>
          </cell>
          <cell r="F6217">
            <v>4.6666666666666661</v>
          </cell>
          <cell r="O6217">
            <v>4.7777777777777786</v>
          </cell>
          <cell r="P6217">
            <v>11.666666666666666</v>
          </cell>
          <cell r="U6217">
            <v>87435.521999999997</v>
          </cell>
          <cell r="W6217">
            <v>85527.95994924393</v>
          </cell>
          <cell r="X6217">
            <v>2995.7400656264617</v>
          </cell>
        </row>
        <row r="6218">
          <cell r="B6218">
            <v>8.8333333333333321</v>
          </cell>
          <cell r="E6218">
            <v>2997.9839999999999</v>
          </cell>
          <cell r="F6218">
            <v>4.6666666666666661</v>
          </cell>
          <cell r="O6218">
            <v>4.7777777777777786</v>
          </cell>
          <cell r="P6218">
            <v>11.666666666666666</v>
          </cell>
          <cell r="U6218">
            <v>87435.521999999997</v>
          </cell>
          <cell r="W6218">
            <v>85623.338051781728</v>
          </cell>
          <cell r="X6218">
            <v>2995.8522623451386</v>
          </cell>
        </row>
        <row r="6219">
          <cell r="B6219">
            <v>8.8333333333333321</v>
          </cell>
          <cell r="E6219">
            <v>2997.9839999999999</v>
          </cell>
          <cell r="F6219">
            <v>4.7222222222222223</v>
          </cell>
          <cell r="O6219">
            <v>4.7777777777777786</v>
          </cell>
          <cell r="P6219">
            <v>11.666666666666666</v>
          </cell>
          <cell r="U6219">
            <v>85904.165399999969</v>
          </cell>
          <cell r="W6219">
            <v>85713.947249192643</v>
          </cell>
          <cell r="X6219">
            <v>2995.9588492278813</v>
          </cell>
        </row>
        <row r="6220">
          <cell r="B6220">
            <v>8.8333333333333321</v>
          </cell>
          <cell r="E6220">
            <v>2997.9839999999999</v>
          </cell>
          <cell r="F6220">
            <v>4.6666666666666661</v>
          </cell>
          <cell r="O6220">
            <v>4.7777777777777786</v>
          </cell>
          <cell r="P6220">
            <v>11.666666666666666</v>
          </cell>
          <cell r="U6220">
            <v>87065.032499999972</v>
          </cell>
          <cell r="W6220">
            <v>85723.458156733002</v>
          </cell>
          <cell r="X6220">
            <v>2996.060106766487</v>
          </cell>
        </row>
        <row r="6221">
          <cell r="B6221">
            <v>8.8333333333333321</v>
          </cell>
          <cell r="E6221">
            <v>2997.9839999999999</v>
          </cell>
          <cell r="F6221">
            <v>4.6666666666666661</v>
          </cell>
          <cell r="O6221">
            <v>4.7777777777777786</v>
          </cell>
          <cell r="P6221">
            <v>11.666666666666666</v>
          </cell>
          <cell r="U6221">
            <v>87065.032499999972</v>
          </cell>
          <cell r="W6221">
            <v>85790.536873896359</v>
          </cell>
          <cell r="X6221">
            <v>2996.1563014281624</v>
          </cell>
        </row>
        <row r="6222">
          <cell r="B6222">
            <v>8.8333333333333321</v>
          </cell>
          <cell r="E6222">
            <v>2997.9839999999999</v>
          </cell>
          <cell r="F6222">
            <v>4.6666666666666661</v>
          </cell>
          <cell r="O6222">
            <v>4.7777777777777786</v>
          </cell>
          <cell r="P6222">
            <v>11.666666666666666</v>
          </cell>
          <cell r="U6222">
            <v>87065.032499999972</v>
          </cell>
          <cell r="W6222">
            <v>85854.261655201539</v>
          </cell>
          <cell r="X6222">
            <v>2996.247686356754</v>
          </cell>
        </row>
        <row r="6223">
          <cell r="B6223">
            <v>8.8333333333333321</v>
          </cell>
          <cell r="E6223">
            <v>2997.9839999999999</v>
          </cell>
          <cell r="F6223">
            <v>4.6666666666666661</v>
          </cell>
          <cell r="O6223">
            <v>4.7777777777777786</v>
          </cell>
          <cell r="P6223">
            <v>11.666666666666666</v>
          </cell>
          <cell r="U6223">
            <v>87065.032499999972</v>
          </cell>
          <cell r="W6223">
            <v>85914.800197441466</v>
          </cell>
          <cell r="X6223">
            <v>2996.3345020389161</v>
          </cell>
        </row>
        <row r="6224">
          <cell r="B6224">
            <v>8.8333333333333321</v>
          </cell>
          <cell r="E6224">
            <v>2997.9839999999999</v>
          </cell>
          <cell r="F6224">
            <v>4.6666666666666661</v>
          </cell>
          <cell r="O6224">
            <v>4.7777777777777786</v>
          </cell>
          <cell r="P6224">
            <v>11.666666666666666</v>
          </cell>
          <cell r="U6224">
            <v>87065.032499999972</v>
          </cell>
          <cell r="W6224">
            <v>85972.311812569387</v>
          </cell>
          <cell r="X6224">
            <v>2996.4169769369701</v>
          </cell>
        </row>
        <row r="6225">
          <cell r="B6225">
            <v>8.8333333333333321</v>
          </cell>
          <cell r="E6225">
            <v>2997.9839999999999</v>
          </cell>
          <cell r="F6225">
            <v>4.6666666666666661</v>
          </cell>
          <cell r="O6225">
            <v>4.7777777777777786</v>
          </cell>
          <cell r="P6225">
            <v>11.666666666666666</v>
          </cell>
          <cell r="U6225">
            <v>87435.521999999997</v>
          </cell>
          <cell r="W6225">
            <v>86026.947846940922</v>
          </cell>
          <cell r="X6225">
            <v>2996.4953280901213</v>
          </cell>
        </row>
        <row r="6226">
          <cell r="B6226">
            <v>8.8333333333333321</v>
          </cell>
          <cell r="E6226">
            <v>2997.9839999999999</v>
          </cell>
          <cell r="F6226">
            <v>4.6666666666666661</v>
          </cell>
          <cell r="O6226">
            <v>4.7777777777777786</v>
          </cell>
          <cell r="P6226">
            <v>11.666666666666666</v>
          </cell>
          <cell r="U6226">
            <v>87435.521999999997</v>
          </cell>
          <cell r="W6226">
            <v>86097.37655459388</v>
          </cell>
          <cell r="X6226">
            <v>2996.569761685615</v>
          </cell>
        </row>
        <row r="6227">
          <cell r="B6227">
            <v>8.8333333333333321</v>
          </cell>
          <cell r="E6227">
            <v>2997.9839999999999</v>
          </cell>
          <cell r="F6227">
            <v>4.6666666666666661</v>
          </cell>
          <cell r="O6227">
            <v>4.7777777777777786</v>
          </cell>
          <cell r="P6227">
            <v>11.666666666666666</v>
          </cell>
          <cell r="U6227">
            <v>87435.521999999997</v>
          </cell>
          <cell r="W6227">
            <v>86164.283826864179</v>
          </cell>
          <cell r="X6227">
            <v>2996.6404736013342</v>
          </cell>
        </row>
        <row r="6228">
          <cell r="B6228">
            <v>8.8333333333333321</v>
          </cell>
          <cell r="E6228">
            <v>2997.9839999999999</v>
          </cell>
          <cell r="F6228">
            <v>4.6666666666666661</v>
          </cell>
          <cell r="O6228">
            <v>4.7777777777777786</v>
          </cell>
          <cell r="P6228">
            <v>11.666666666666666</v>
          </cell>
          <cell r="U6228">
            <v>87435.521999999997</v>
          </cell>
          <cell r="W6228">
            <v>86227.845735520968</v>
          </cell>
          <cell r="X6228">
            <v>2996.7076499212671</v>
          </cell>
        </row>
        <row r="6229">
          <cell r="B6229">
            <v>8.8333333333333321</v>
          </cell>
          <cell r="E6229">
            <v>2997.9839999999999</v>
          </cell>
          <cell r="F6229">
            <v>4.6666666666666661</v>
          </cell>
          <cell r="O6229">
            <v>4.7777777777777786</v>
          </cell>
          <cell r="P6229">
            <v>11.666666666666666</v>
          </cell>
          <cell r="U6229">
            <v>88176.500999999989</v>
          </cell>
          <cell r="W6229">
            <v>86288.229548744916</v>
          </cell>
          <cell r="X6229">
            <v>2996.7714674252034</v>
          </cell>
        </row>
        <row r="6230">
          <cell r="B6230">
            <v>8.8333333333333321</v>
          </cell>
          <cell r="E6230">
            <v>2997.9839999999999</v>
          </cell>
          <cell r="F6230">
            <v>4.6666666666666661</v>
          </cell>
          <cell r="O6230">
            <v>4.7777777777777786</v>
          </cell>
          <cell r="P6230">
            <v>11.666666666666666</v>
          </cell>
          <cell r="U6230">
            <v>87435.521999999997</v>
          </cell>
          <cell r="W6230">
            <v>86382.643121307672</v>
          </cell>
          <cell r="X6230">
            <v>2996.8320940539429</v>
          </cell>
        </row>
        <row r="6231">
          <cell r="B6231">
            <v>8.8333333333333321</v>
          </cell>
          <cell r="E6231">
            <v>2997.9839999999999</v>
          </cell>
          <cell r="F6231">
            <v>4.6666666666666661</v>
          </cell>
          <cell r="O6231">
            <v>4.7777777777777786</v>
          </cell>
          <cell r="P6231">
            <v>11.666666666666666</v>
          </cell>
          <cell r="U6231">
            <v>87435.521999999997</v>
          </cell>
          <cell r="W6231">
            <v>86435.287065242286</v>
          </cell>
          <cell r="X6231">
            <v>2996.8896893512456</v>
          </cell>
        </row>
        <row r="6232">
          <cell r="B6232">
            <v>8.8333333333333321</v>
          </cell>
          <cell r="E6232">
            <v>2975.2719999999999</v>
          </cell>
          <cell r="F6232">
            <v>4.6666666666666661</v>
          </cell>
          <cell r="O6232">
            <v>4.7777777777777786</v>
          </cell>
          <cell r="P6232">
            <v>11.666666666666666</v>
          </cell>
          <cell r="U6232">
            <v>87435.521999999997</v>
          </cell>
          <cell r="W6232">
            <v>86485.298811980174</v>
          </cell>
          <cell r="X6232">
            <v>2996.9444048836831</v>
          </cell>
        </row>
        <row r="6233">
          <cell r="B6233">
            <v>8.8333333333333321</v>
          </cell>
          <cell r="E6233">
            <v>2975.2719999999999</v>
          </cell>
          <cell r="F6233">
            <v>4.6666666666666661</v>
          </cell>
          <cell r="O6233">
            <v>4.7777777777777786</v>
          </cell>
          <cell r="P6233">
            <v>11.666666666666666</v>
          </cell>
          <cell r="U6233">
            <v>87435.521999999997</v>
          </cell>
          <cell r="W6233">
            <v>86532.809971381168</v>
          </cell>
          <cell r="X6233">
            <v>2995.8607846394989</v>
          </cell>
        </row>
        <row r="6234">
          <cell r="B6234">
            <v>8.8333333333333321</v>
          </cell>
          <cell r="E6234">
            <v>2997.9839999999999</v>
          </cell>
          <cell r="F6234">
            <v>4.7222222222222223</v>
          </cell>
          <cell r="O6234">
            <v>4.7777777777777786</v>
          </cell>
          <cell r="P6234">
            <v>11.666666666666666</v>
          </cell>
          <cell r="U6234">
            <v>85904.165399999969</v>
          </cell>
          <cell r="W6234">
            <v>86577.94557281211</v>
          </cell>
          <cell r="X6234">
            <v>2994.8313454075242</v>
          </cell>
        </row>
        <row r="6235">
          <cell r="B6235">
            <v>8.8333333333333321</v>
          </cell>
          <cell r="E6235">
            <v>2997.9839999999999</v>
          </cell>
          <cell r="F6235">
            <v>4.6666666666666661</v>
          </cell>
          <cell r="O6235">
            <v>4.7777777777777786</v>
          </cell>
          <cell r="P6235">
            <v>11.666666666666666</v>
          </cell>
          <cell r="U6235">
            <v>87065.032499999972</v>
          </cell>
          <cell r="W6235">
            <v>86544.256564171505</v>
          </cell>
          <cell r="X6235">
            <v>2994.9889781371476</v>
          </cell>
        </row>
        <row r="6236">
          <cell r="B6236">
            <v>8.8333333333333321</v>
          </cell>
          <cell r="E6236">
            <v>2997.9839999999999</v>
          </cell>
          <cell r="F6236">
            <v>4.6666666666666661</v>
          </cell>
          <cell r="O6236">
            <v>4.7777777777777786</v>
          </cell>
          <cell r="P6236">
            <v>11.666666666666666</v>
          </cell>
          <cell r="U6236">
            <v>86324.053499999995</v>
          </cell>
          <cell r="W6236">
            <v>86570.295360962933</v>
          </cell>
          <cell r="X6236">
            <v>2995.1387292302898</v>
          </cell>
        </row>
        <row r="6237">
          <cell r="B6237">
            <v>8.8333333333333321</v>
          </cell>
          <cell r="E6237">
            <v>2997.9839999999999</v>
          </cell>
          <cell r="F6237">
            <v>4.6666666666666661</v>
          </cell>
          <cell r="O6237">
            <v>4.7777777777777786</v>
          </cell>
          <cell r="P6237">
            <v>11.666666666666666</v>
          </cell>
          <cell r="U6237">
            <v>86324.053499999995</v>
          </cell>
          <cell r="W6237">
            <v>86557.98326791478</v>
          </cell>
          <cell r="X6237">
            <v>2995.2809927687749</v>
          </cell>
        </row>
        <row r="6238">
          <cell r="B6238">
            <v>8.8333333333333321</v>
          </cell>
          <cell r="E6238">
            <v>2975.2719999999999</v>
          </cell>
          <cell r="F6238">
            <v>4.6666666666666661</v>
          </cell>
          <cell r="O6238">
            <v>4.7777777777777786</v>
          </cell>
          <cell r="P6238">
            <v>11.666666666666666</v>
          </cell>
          <cell r="U6238">
            <v>86324.053499999995</v>
          </cell>
          <cell r="W6238">
            <v>86546.286779519025</v>
          </cell>
          <cell r="X6238">
            <v>2995.416143130336</v>
          </cell>
        </row>
        <row r="6239">
          <cell r="B6239">
            <v>8.8333333333333321</v>
          </cell>
          <cell r="E6239">
            <v>2997.9839999999999</v>
          </cell>
          <cell r="F6239">
            <v>4.6666666666666661</v>
          </cell>
          <cell r="O6239">
            <v>4.7222222222222223</v>
          </cell>
          <cell r="P6239">
            <v>11.666666666666666</v>
          </cell>
          <cell r="U6239">
            <v>86324.053499999995</v>
          </cell>
          <cell r="W6239">
            <v>86535.175115543068</v>
          </cell>
          <cell r="X6239">
            <v>2994.4089359738191</v>
          </cell>
        </row>
        <row r="6240">
          <cell r="B6240">
            <v>8.8333333333333321</v>
          </cell>
          <cell r="E6240">
            <v>2975.2719999999999</v>
          </cell>
          <cell r="F6240">
            <v>4.6666666666666661</v>
          </cell>
          <cell r="O6240">
            <v>4.7222222222222223</v>
          </cell>
          <cell r="P6240">
            <v>11.666666666666666</v>
          </cell>
          <cell r="U6240">
            <v>86694.542999999991</v>
          </cell>
          <cell r="W6240">
            <v>86524.619034765899</v>
          </cell>
          <cell r="X6240">
            <v>2994.5876891751277</v>
          </cell>
        </row>
        <row r="6241">
          <cell r="B6241">
            <v>8.8333333333333321</v>
          </cell>
          <cell r="E6241">
            <v>2997.9839999999999</v>
          </cell>
          <cell r="F6241">
            <v>4.6666666666666661</v>
          </cell>
          <cell r="O6241">
            <v>4.7222222222222223</v>
          </cell>
          <cell r="P6241">
            <v>11.666666666666666</v>
          </cell>
          <cell r="U6241">
            <v>85953.563999999998</v>
          </cell>
          <cell r="W6241">
            <v>86533.115233027609</v>
          </cell>
          <cell r="X6241">
            <v>2993.6219047163713</v>
          </cell>
        </row>
        <row r="6242">
          <cell r="B6242">
            <v>8.8333333333333321</v>
          </cell>
          <cell r="E6242">
            <v>2997.9839999999999</v>
          </cell>
          <cell r="F6242">
            <v>4.6666666666666661</v>
          </cell>
          <cell r="O6242">
            <v>4.7222222222222223</v>
          </cell>
          <cell r="P6242">
            <v>11.666666666666666</v>
          </cell>
          <cell r="U6242">
            <v>86324.053499999995</v>
          </cell>
          <cell r="W6242">
            <v>86504.137671376215</v>
          </cell>
          <cell r="X6242">
            <v>2993.8400094805525</v>
          </cell>
        </row>
        <row r="6243">
          <cell r="B6243">
            <v>8.8333333333333321</v>
          </cell>
          <cell r="E6243">
            <v>2997.9839999999999</v>
          </cell>
          <cell r="F6243">
            <v>4.6666666666666661</v>
          </cell>
          <cell r="O6243">
            <v>4.7222222222222223</v>
          </cell>
          <cell r="P6243">
            <v>11.666666666666666</v>
          </cell>
          <cell r="U6243">
            <v>86324.053499999995</v>
          </cell>
          <cell r="W6243">
            <v>86495.133462807396</v>
          </cell>
          <cell r="X6243">
            <v>2994.0472090065246</v>
          </cell>
        </row>
        <row r="6244">
          <cell r="B6244">
            <v>8.9444444444444446</v>
          </cell>
          <cell r="E6244">
            <v>2997.9839999999999</v>
          </cell>
          <cell r="F6244">
            <v>4.7222222222222223</v>
          </cell>
          <cell r="O6244">
            <v>4.7777777777777786</v>
          </cell>
          <cell r="P6244">
            <v>11.666666666666666</v>
          </cell>
          <cell r="U6244">
            <v>87475.040880000015</v>
          </cell>
          <cell r="W6244">
            <v>86486.579464667011</v>
          </cell>
          <cell r="X6244">
            <v>2994.2440485561979</v>
          </cell>
        </row>
        <row r="6245">
          <cell r="B6245">
            <v>9.0000000000000018</v>
          </cell>
          <cell r="E6245">
            <v>2997.9839999999999</v>
          </cell>
          <cell r="F6245">
            <v>4.8333333333333348</v>
          </cell>
          <cell r="O6245">
            <v>4.7777777777777786</v>
          </cell>
          <cell r="P6245">
            <v>11.666666666666666</v>
          </cell>
          <cell r="U6245">
            <v>86324.053500000009</v>
          </cell>
          <cell r="W6245">
            <v>86536.002535433654</v>
          </cell>
          <cell r="X6245">
            <v>2994.4310461283876</v>
          </cell>
        </row>
        <row r="6246">
          <cell r="B6246">
            <v>9.0555555555555536</v>
          </cell>
          <cell r="E6246">
            <v>2997.9839999999999</v>
          </cell>
          <cell r="F6246">
            <v>4.8888888888888875</v>
          </cell>
          <cell r="O6246">
            <v>4.8333333333333348</v>
          </cell>
          <cell r="P6246">
            <v>11.666666666666666</v>
          </cell>
          <cell r="U6246">
            <v>85953.563999999998</v>
          </cell>
          <cell r="W6246">
            <v>86525.405083661957</v>
          </cell>
          <cell r="X6246">
            <v>2994.6086938219678</v>
          </cell>
        </row>
        <row r="6247">
          <cell r="B6247">
            <v>9.0555555555555536</v>
          </cell>
          <cell r="E6247">
            <v>2997.9839999999999</v>
          </cell>
          <cell r="F6247">
            <v>4.9444444444444438</v>
          </cell>
          <cell r="O6247">
            <v>4.8888888888888875</v>
          </cell>
          <cell r="P6247">
            <v>11.666666666666666</v>
          </cell>
          <cell r="U6247">
            <v>84807.516479999977</v>
          </cell>
          <cell r="W6247">
            <v>86496.813029478857</v>
          </cell>
          <cell r="X6247">
            <v>2994.7774591308689</v>
          </cell>
        </row>
        <row r="6248">
          <cell r="B6248">
            <v>9.1111111111111107</v>
          </cell>
          <cell r="E6248">
            <v>2997.9839999999999</v>
          </cell>
          <cell r="F6248">
            <v>4.9444444444444438</v>
          </cell>
          <cell r="O6248">
            <v>4.9444444444444438</v>
          </cell>
          <cell r="P6248">
            <v>11.666666666666666</v>
          </cell>
          <cell r="U6248">
            <v>86324.053500000009</v>
          </cell>
          <cell r="W6248">
            <v>86412.348202004912</v>
          </cell>
          <cell r="X6248">
            <v>2994.9377861743251</v>
          </cell>
        </row>
        <row r="6249">
          <cell r="B6249">
            <v>9.1111111111111107</v>
          </cell>
          <cell r="E6249">
            <v>2997.9839999999999</v>
          </cell>
          <cell r="F6249">
            <v>5</v>
          </cell>
          <cell r="O6249">
            <v>5</v>
          </cell>
          <cell r="P6249">
            <v>11.666666666666666</v>
          </cell>
          <cell r="U6249">
            <v>85173.066120000003</v>
          </cell>
          <cell r="W6249">
            <v>86407.933466904651</v>
          </cell>
          <cell r="X6249">
            <v>2995.0900968656088</v>
          </cell>
        </row>
        <row r="6250">
          <cell r="B6250">
            <v>9.1111111111111107</v>
          </cell>
          <cell r="E6250">
            <v>2997.9839999999999</v>
          </cell>
          <cell r="F6250">
            <v>5</v>
          </cell>
          <cell r="O6250">
            <v>5</v>
          </cell>
          <cell r="P6250">
            <v>11.666666666666666</v>
          </cell>
          <cell r="U6250">
            <v>85173.066120000003</v>
          </cell>
          <cell r="W6250">
            <v>86346.190099559404</v>
          </cell>
          <cell r="X6250">
            <v>2995.2347920223278</v>
          </cell>
        </row>
        <row r="6251">
          <cell r="B6251">
            <v>9.1666666666666661</v>
          </cell>
          <cell r="E6251">
            <v>2997.9839999999999</v>
          </cell>
          <cell r="F6251">
            <v>5</v>
          </cell>
          <cell r="O6251">
            <v>5.0555555555555562</v>
          </cell>
          <cell r="P6251">
            <v>11.666666666666666</v>
          </cell>
          <cell r="U6251">
            <v>86324.053499999995</v>
          </cell>
          <cell r="W6251">
            <v>86287.533900581417</v>
          </cell>
          <cell r="X6251">
            <v>2995.3722524212112</v>
          </cell>
        </row>
        <row r="6252">
          <cell r="B6252">
            <v>9.1666666666666661</v>
          </cell>
          <cell r="E6252">
            <v>2997.9839999999999</v>
          </cell>
          <cell r="F6252">
            <v>5</v>
          </cell>
          <cell r="O6252">
            <v>5.0555555555555562</v>
          </cell>
          <cell r="P6252">
            <v>11.666666666666666</v>
          </cell>
          <cell r="U6252">
            <v>86694.542999999991</v>
          </cell>
          <cell r="W6252">
            <v>86289.359880552336</v>
          </cell>
          <cell r="X6252">
            <v>2995.5028398001505</v>
          </cell>
        </row>
        <row r="6253">
          <cell r="B6253">
            <v>9.2222222222222232</v>
          </cell>
          <cell r="E6253">
            <v>3020.6960000000004</v>
          </cell>
          <cell r="F6253">
            <v>5.0555555555555562</v>
          </cell>
          <cell r="O6253">
            <v>5.0555555555555562</v>
          </cell>
          <cell r="P6253">
            <v>11.666666666666666</v>
          </cell>
          <cell r="U6253">
            <v>86324.053500000009</v>
          </cell>
          <cell r="W6253">
            <v>86309.619036524717</v>
          </cell>
          <cell r="X6253">
            <v>2995.6268978101425</v>
          </cell>
        </row>
        <row r="6254">
          <cell r="B6254">
            <v>9.2222222222222232</v>
          </cell>
          <cell r="E6254">
            <v>3020.6960000000004</v>
          </cell>
          <cell r="F6254">
            <v>5.0555555555555562</v>
          </cell>
          <cell r="O6254">
            <v>5.1111111111111125</v>
          </cell>
          <cell r="P6254">
            <v>11.666666666666666</v>
          </cell>
          <cell r="U6254">
            <v>85953.564000000013</v>
          </cell>
          <cell r="W6254">
            <v>86310.340759698476</v>
          </cell>
          <cell r="X6254">
            <v>2996.8803529196352</v>
          </cell>
        </row>
        <row r="6255">
          <cell r="B6255">
            <v>9.2777777777777786</v>
          </cell>
          <cell r="E6255">
            <v>3020.6960000000004</v>
          </cell>
          <cell r="F6255">
            <v>5.1111111111111125</v>
          </cell>
          <cell r="O6255">
            <v>5.1111111111111125</v>
          </cell>
          <cell r="P6255">
            <v>11.611111111111111</v>
          </cell>
          <cell r="U6255">
            <v>85953.563999999998</v>
          </cell>
          <cell r="W6255">
            <v>86292.501921713541</v>
          </cell>
          <cell r="X6255">
            <v>2998.0711352736535</v>
          </cell>
        </row>
        <row r="6256">
          <cell r="B6256">
            <v>9.3333333333333321</v>
          </cell>
          <cell r="E6256">
            <v>2997.9839999999999</v>
          </cell>
          <cell r="F6256">
            <v>5.1666666666666652</v>
          </cell>
          <cell r="O6256">
            <v>5.1666666666666652</v>
          </cell>
          <cell r="P6256">
            <v>11.611111111111111</v>
          </cell>
          <cell r="U6256">
            <v>85953.564000000013</v>
          </cell>
          <cell r="W6256">
            <v>86275.555025627851</v>
          </cell>
          <cell r="X6256">
            <v>2999.2023785099705</v>
          </cell>
        </row>
        <row r="6257">
          <cell r="B6257">
            <v>9.3333333333333321</v>
          </cell>
          <cell r="E6257">
            <v>3020.6960000000004</v>
          </cell>
          <cell r="F6257">
            <v>5.1666666666666652</v>
          </cell>
          <cell r="O6257">
            <v>5.1666666666666652</v>
          </cell>
          <cell r="P6257">
            <v>11.666666666666666</v>
          </cell>
          <cell r="U6257">
            <v>85953.564000000013</v>
          </cell>
          <cell r="W6257">
            <v>86259.455474346454</v>
          </cell>
          <cell r="X6257">
            <v>2999.1414595844717</v>
          </cell>
        </row>
        <row r="6258">
          <cell r="B6258">
            <v>9.3888888888888875</v>
          </cell>
          <cell r="E6258">
            <v>2997.9839999999999</v>
          </cell>
          <cell r="F6258">
            <v>5.2222222222222214</v>
          </cell>
          <cell r="O6258">
            <v>5.2222222222222214</v>
          </cell>
          <cell r="P6258">
            <v>11.666666666666666</v>
          </cell>
          <cell r="U6258">
            <v>85953.563999999998</v>
          </cell>
          <cell r="W6258">
            <v>86244.160900629126</v>
          </cell>
          <cell r="X6258">
            <v>3000.2191866052481</v>
          </cell>
        </row>
        <row r="6259">
          <cell r="B6259">
            <v>9.3888888888888875</v>
          </cell>
          <cell r="E6259">
            <v>2997.9839999999999</v>
          </cell>
          <cell r="F6259">
            <v>5.2222222222222214</v>
          </cell>
          <cell r="O6259">
            <v>5.2222222222222214</v>
          </cell>
          <cell r="P6259">
            <v>11.666666666666666</v>
          </cell>
          <cell r="U6259">
            <v>85953.563999999998</v>
          </cell>
          <cell r="W6259">
            <v>86229.631055597667</v>
          </cell>
          <cell r="X6259">
            <v>3000.1074272749852</v>
          </cell>
        </row>
        <row r="6260">
          <cell r="B6260">
            <v>9.4444444444444446</v>
          </cell>
          <cell r="E6260">
            <v>2997.9839999999999</v>
          </cell>
          <cell r="F6260">
            <v>5.2222222222222214</v>
          </cell>
          <cell r="O6260">
            <v>5.2777777777777777</v>
          </cell>
          <cell r="P6260">
            <v>11.666666666666666</v>
          </cell>
          <cell r="U6260">
            <v>87099.61152000002</v>
          </cell>
          <cell r="W6260">
            <v>86215.827702817769</v>
          </cell>
          <cell r="X6260">
            <v>3000.0012559112356</v>
          </cell>
        </row>
        <row r="6261">
          <cell r="B6261">
            <v>9.4444444444444446</v>
          </cell>
          <cell r="E6261">
            <v>2997.9839999999999</v>
          </cell>
          <cell r="F6261">
            <v>5.2777777777777777</v>
          </cell>
          <cell r="O6261">
            <v>5.2777777777777777</v>
          </cell>
          <cell r="P6261">
            <v>11.666666666666666</v>
          </cell>
          <cell r="U6261">
            <v>86324.053500000009</v>
          </cell>
          <cell r="W6261">
            <v>86260.016893676875</v>
          </cell>
          <cell r="X6261">
            <v>2999.9003931156735</v>
          </cell>
        </row>
        <row r="6262">
          <cell r="B6262">
            <v>9.5</v>
          </cell>
          <cell r="E6262">
            <v>2997.9839999999999</v>
          </cell>
          <cell r="F6262">
            <v>5.2777777777777777</v>
          </cell>
          <cell r="O6262">
            <v>5.3333333333333339</v>
          </cell>
          <cell r="P6262">
            <v>11.666666666666666</v>
          </cell>
          <cell r="U6262">
            <v>87850.47024000001</v>
          </cell>
          <cell r="W6262">
            <v>86263.218723993021</v>
          </cell>
          <cell r="X6262">
            <v>2999.8045734598895</v>
          </cell>
        </row>
        <row r="6263">
          <cell r="B6263">
            <v>9.5</v>
          </cell>
          <cell r="E6263">
            <v>2997.9839999999999</v>
          </cell>
          <cell r="F6263">
            <v>5.3333333333333339</v>
          </cell>
          <cell r="O6263">
            <v>5.3333333333333339</v>
          </cell>
          <cell r="P6263">
            <v>11.666666666666666</v>
          </cell>
          <cell r="U6263">
            <v>86324.053499999995</v>
          </cell>
          <cell r="W6263">
            <v>86342.581299793368</v>
          </cell>
          <cell r="X6263">
            <v>2999.7135447868945</v>
          </cell>
        </row>
        <row r="6264">
          <cell r="B6264">
            <v>9.5</v>
          </cell>
          <cell r="E6264">
            <v>2997.9839999999999</v>
          </cell>
          <cell r="F6264">
            <v>5.3333333333333339</v>
          </cell>
          <cell r="O6264">
            <v>5.3333333333333339</v>
          </cell>
          <cell r="P6264">
            <v>11.666666666666666</v>
          </cell>
          <cell r="U6264">
            <v>85953.563999999998</v>
          </cell>
          <cell r="W6264">
            <v>86341.654909803692</v>
          </cell>
          <cell r="X6264">
            <v>2999.6270675475494</v>
          </cell>
        </row>
        <row r="6265">
          <cell r="B6265">
            <v>9.5555555555555571</v>
          </cell>
          <cell r="E6265">
            <v>2997.9839999999999</v>
          </cell>
          <cell r="F6265">
            <v>5.3333333333333339</v>
          </cell>
          <cell r="O6265">
            <v>5.3888888888888902</v>
          </cell>
          <cell r="P6265">
            <v>11.666666666666666</v>
          </cell>
          <cell r="U6265">
            <v>87475.04088000003</v>
          </cell>
          <cell r="W6265">
            <v>86322.250364313499</v>
          </cell>
          <cell r="X6265">
            <v>2999.5449141701715</v>
          </cell>
        </row>
        <row r="6266">
          <cell r="B6266">
            <v>9.5555555555555571</v>
          </cell>
          <cell r="E6266">
            <v>2997.9839999999999</v>
          </cell>
          <cell r="F6266">
            <v>5.3888888888888902</v>
          </cell>
          <cell r="O6266">
            <v>5.3888888888888902</v>
          </cell>
          <cell r="P6266">
            <v>11.666666666666666</v>
          </cell>
          <cell r="U6266">
            <v>85953.564000000013</v>
          </cell>
          <cell r="W6266">
            <v>86379.889890097824</v>
          </cell>
          <cell r="X6266">
            <v>2999.4668684616627</v>
          </cell>
        </row>
        <row r="6267">
          <cell r="B6267">
            <v>9.6111111111111089</v>
          </cell>
          <cell r="E6267">
            <v>2997.9839999999999</v>
          </cell>
          <cell r="F6267">
            <v>5.3888888888888902</v>
          </cell>
          <cell r="O6267">
            <v>5.3888888888888902</v>
          </cell>
          <cell r="P6267">
            <v>11.666666666666666</v>
          </cell>
          <cell r="U6267">
            <v>87099.611519999933</v>
          </cell>
          <cell r="W6267">
            <v>86358.573595592927</v>
          </cell>
          <cell r="X6267">
            <v>2999.3927250385791</v>
          </cell>
        </row>
        <row r="6268">
          <cell r="B6268">
            <v>9.6111111111111089</v>
          </cell>
          <cell r="E6268">
            <v>2997.9839999999999</v>
          </cell>
          <cell r="F6268">
            <v>5.4444444444444429</v>
          </cell>
          <cell r="O6268">
            <v>5.4444444444444429</v>
          </cell>
          <cell r="P6268">
            <v>11.666666666666666</v>
          </cell>
          <cell r="U6268">
            <v>85953.563999999998</v>
          </cell>
          <cell r="W6268">
            <v>86395.625491813276</v>
          </cell>
          <cell r="X6268">
            <v>2999.32228878665</v>
          </cell>
        </row>
        <row r="6269">
          <cell r="B6269">
            <v>9.6666666666666661</v>
          </cell>
          <cell r="E6269">
            <v>2997.9839999999999</v>
          </cell>
          <cell r="F6269">
            <v>5.4444444444444429</v>
          </cell>
          <cell r="O6269">
            <v>5.4444444444444429</v>
          </cell>
          <cell r="P6269">
            <v>11.611111111111111</v>
          </cell>
          <cell r="U6269">
            <v>87099.61152000002</v>
          </cell>
          <cell r="W6269">
            <v>86373.522417222601</v>
          </cell>
          <cell r="X6269">
            <v>2999.2553743473172</v>
          </cell>
        </row>
        <row r="6270">
          <cell r="B6270">
            <v>9.6666666666666661</v>
          </cell>
          <cell r="E6270">
            <v>3020.6960000000004</v>
          </cell>
          <cell r="F6270">
            <v>5.4444444444444429</v>
          </cell>
          <cell r="O6270">
            <v>5.4999999999999991</v>
          </cell>
          <cell r="P6270">
            <v>11.611111111111111</v>
          </cell>
          <cell r="U6270">
            <v>87099.61152000002</v>
          </cell>
          <cell r="W6270">
            <v>86409.826872361475</v>
          </cell>
          <cell r="X6270">
            <v>2999.191805629951</v>
          </cell>
        </row>
        <row r="6271">
          <cell r="B6271">
            <v>9.7222222222222214</v>
          </cell>
          <cell r="E6271">
            <v>2997.9839999999999</v>
          </cell>
          <cell r="F6271">
            <v>5.4999999999999991</v>
          </cell>
          <cell r="O6271">
            <v>5.5555555555555554</v>
          </cell>
          <cell r="P6271">
            <v>11.666666666666666</v>
          </cell>
          <cell r="U6271">
            <v>87475.040880000015</v>
          </cell>
          <cell r="W6271">
            <v>86444.316104743397</v>
          </cell>
          <cell r="X6271">
            <v>3000.2670153484532</v>
          </cell>
        </row>
        <row r="6272">
          <cell r="B6272">
            <v>9.7222222222222214</v>
          </cell>
          <cell r="E6272">
            <v>2997.9839999999999</v>
          </cell>
          <cell r="F6272">
            <v>5.4999999999999991</v>
          </cell>
          <cell r="O6272">
            <v>5.5555555555555554</v>
          </cell>
          <cell r="P6272">
            <v>11.666666666666666</v>
          </cell>
          <cell r="U6272">
            <v>87475.040880000015</v>
          </cell>
          <cell r="W6272">
            <v>86495.852343506238</v>
          </cell>
          <cell r="X6272">
            <v>3000.1528645810304</v>
          </cell>
        </row>
        <row r="6273">
          <cell r="B6273">
            <v>9.7222222222222214</v>
          </cell>
          <cell r="E6273">
            <v>2997.9839999999999</v>
          </cell>
          <cell r="F6273">
            <v>5.4999999999999991</v>
          </cell>
          <cell r="O6273">
            <v>5.5555555555555554</v>
          </cell>
          <cell r="P6273">
            <v>11.611111111111111</v>
          </cell>
          <cell r="U6273">
            <v>87475.040880000015</v>
          </cell>
          <cell r="W6273">
            <v>86544.811770330911</v>
          </cell>
          <cell r="X6273">
            <v>3000.0444213519786</v>
          </cell>
        </row>
        <row r="6274">
          <cell r="B6274">
            <v>9.7222222222222214</v>
          </cell>
          <cell r="E6274">
            <v>2997.9839999999999</v>
          </cell>
          <cell r="F6274">
            <v>5.5555555555555554</v>
          </cell>
          <cell r="O6274">
            <v>5.5555555555555554</v>
          </cell>
          <cell r="P6274">
            <v>11.611111111111111</v>
          </cell>
          <cell r="U6274">
            <v>86324.053499999995</v>
          </cell>
          <cell r="W6274">
            <v>86591.323225814354</v>
          </cell>
          <cell r="X6274">
            <v>2999.9414002843796</v>
          </cell>
        </row>
        <row r="6275">
          <cell r="B6275">
            <v>9.7777777777777786</v>
          </cell>
          <cell r="E6275">
            <v>3020.6960000000004</v>
          </cell>
          <cell r="F6275">
            <v>5.5555555555555554</v>
          </cell>
          <cell r="O6275">
            <v>5.6111111111111116</v>
          </cell>
          <cell r="P6275">
            <v>11.666666666666666</v>
          </cell>
          <cell r="U6275">
            <v>87475.04088000003</v>
          </cell>
          <cell r="W6275">
            <v>86577.95973952362</v>
          </cell>
          <cell r="X6275">
            <v>2999.8435302701605</v>
          </cell>
        </row>
        <row r="6276">
          <cell r="B6276">
            <v>9.7777777777777786</v>
          </cell>
          <cell r="E6276">
            <v>2997.9839999999999</v>
          </cell>
          <cell r="F6276">
            <v>5.5555555555555554</v>
          </cell>
          <cell r="O6276">
            <v>5.6111111111111116</v>
          </cell>
          <cell r="P6276">
            <v>11.666666666666666</v>
          </cell>
          <cell r="U6276">
            <v>87475.04088000003</v>
          </cell>
          <cell r="W6276">
            <v>86622.813796547445</v>
          </cell>
          <cell r="X6276">
            <v>3000.8861537566522</v>
          </cell>
        </row>
        <row r="6277">
          <cell r="B6277">
            <v>9.8333333333333339</v>
          </cell>
          <cell r="E6277">
            <v>2997.9839999999999</v>
          </cell>
          <cell r="F6277">
            <v>5.5555555555555554</v>
          </cell>
          <cell r="O6277">
            <v>5.6111111111111116</v>
          </cell>
          <cell r="P6277">
            <v>11.666666666666666</v>
          </cell>
          <cell r="U6277">
            <v>88626.028260000021</v>
          </cell>
          <cell r="W6277">
            <v>86665.425150720082</v>
          </cell>
          <cell r="X6277">
            <v>3000.7410460688193</v>
          </cell>
        </row>
        <row r="6278">
          <cell r="B6278">
            <v>9.8333333333333339</v>
          </cell>
          <cell r="E6278">
            <v>2997.9839999999999</v>
          </cell>
          <cell r="F6278">
            <v>5.6111111111111116</v>
          </cell>
          <cell r="O6278">
            <v>5.6666666666666679</v>
          </cell>
          <cell r="P6278">
            <v>11.666666666666666</v>
          </cell>
          <cell r="U6278">
            <v>87099.611520000006</v>
          </cell>
          <cell r="W6278">
            <v>86763.455306184071</v>
          </cell>
          <cell r="X6278">
            <v>3000.6031937653779</v>
          </cell>
        </row>
        <row r="6279">
          <cell r="B6279">
            <v>9.8333333333333339</v>
          </cell>
          <cell r="E6279">
            <v>2997.9839999999999</v>
          </cell>
          <cell r="F6279">
            <v>5.6111111111111116</v>
          </cell>
          <cell r="O6279">
            <v>5.6666666666666679</v>
          </cell>
          <cell r="P6279">
            <v>11.666666666666666</v>
          </cell>
          <cell r="U6279">
            <v>87099.611520000006</v>
          </cell>
          <cell r="W6279">
            <v>86780.263116874863</v>
          </cell>
          <cell r="X6279">
            <v>3000.4722340771086</v>
          </cell>
        </row>
        <row r="6280">
          <cell r="B6280">
            <v>9.8888888888888875</v>
          </cell>
          <cell r="E6280">
            <v>2997.9839999999999</v>
          </cell>
          <cell r="F6280">
            <v>5.6666666666666679</v>
          </cell>
          <cell r="O6280">
            <v>5.6666666666666679</v>
          </cell>
          <cell r="P6280">
            <v>11.666666666666666</v>
          </cell>
          <cell r="U6280">
            <v>87475.040879999957</v>
          </cell>
          <cell r="W6280">
            <v>86796.230537031122</v>
          </cell>
          <cell r="X6280">
            <v>3000.3478223732527</v>
          </cell>
        </row>
        <row r="6281">
          <cell r="B6281">
            <v>9.8888888888888875</v>
          </cell>
          <cell r="E6281">
            <v>3020.6960000000004</v>
          </cell>
          <cell r="F6281">
            <v>5.6666666666666679</v>
          </cell>
          <cell r="O6281">
            <v>5.7222222222222205</v>
          </cell>
          <cell r="P6281">
            <v>11.666666666666666</v>
          </cell>
          <cell r="U6281">
            <v>87850.470239999951</v>
          </cell>
          <cell r="W6281">
            <v>86830.171054179562</v>
          </cell>
          <cell r="X6281">
            <v>3000.22963125459</v>
          </cell>
        </row>
        <row r="6282">
          <cell r="B6282">
            <v>9.8888888888888875</v>
          </cell>
          <cell r="E6282">
            <v>3020.6960000000004</v>
          </cell>
          <cell r="F6282">
            <v>5.6666666666666679</v>
          </cell>
          <cell r="O6282">
            <v>5.7222222222222205</v>
          </cell>
          <cell r="P6282">
            <v>11.666666666666666</v>
          </cell>
          <cell r="U6282">
            <v>87475.040879999957</v>
          </cell>
          <cell r="W6282">
            <v>86881.186013470578</v>
          </cell>
          <cell r="X6282">
            <v>3001.2529496918601</v>
          </cell>
        </row>
        <row r="6283">
          <cell r="B6283">
            <v>9.9444444444444429</v>
          </cell>
          <cell r="E6283">
            <v>3020.6960000000004</v>
          </cell>
          <cell r="F6283">
            <v>5.7222222222222205</v>
          </cell>
          <cell r="O6283">
            <v>5.7222222222222205</v>
          </cell>
          <cell r="P6283">
            <v>11.666666666666666</v>
          </cell>
          <cell r="U6283">
            <v>87850.47024000001</v>
          </cell>
          <cell r="W6283">
            <v>86910.878756797043</v>
          </cell>
          <cell r="X6283">
            <v>3002.2251022072669</v>
          </cell>
        </row>
        <row r="6284">
          <cell r="B6284">
            <v>9.9444444444444429</v>
          </cell>
          <cell r="E6284">
            <v>2997.9839999999999</v>
          </cell>
          <cell r="F6284">
            <v>5.7222222222222205</v>
          </cell>
          <cell r="O6284">
            <v>5.7777777777777768</v>
          </cell>
          <cell r="P6284">
            <v>11.666666666666666</v>
          </cell>
          <cell r="U6284">
            <v>87850.47024000001</v>
          </cell>
          <cell r="W6284">
            <v>86957.858330957184</v>
          </cell>
          <cell r="X6284">
            <v>3003.1486470969035</v>
          </cell>
        </row>
        <row r="6285">
          <cell r="B6285">
            <v>9.9444444444444429</v>
          </cell>
          <cell r="E6285">
            <v>2997.9839999999999</v>
          </cell>
          <cell r="F6285">
            <v>5.7222222222222205</v>
          </cell>
          <cell r="O6285">
            <v>5.7777777777777768</v>
          </cell>
          <cell r="P6285">
            <v>11.666666666666666</v>
          </cell>
          <cell r="U6285">
            <v>87850.47024000001</v>
          </cell>
          <cell r="W6285">
            <v>87002.488926409322</v>
          </cell>
          <cell r="X6285">
            <v>3002.8904147420581</v>
          </cell>
        </row>
        <row r="6286">
          <cell r="B6286">
            <v>10</v>
          </cell>
          <cell r="E6286">
            <v>2997.9839999999999</v>
          </cell>
          <cell r="F6286">
            <v>5.7222222222222205</v>
          </cell>
          <cell r="O6286">
            <v>5.7777777777777768</v>
          </cell>
          <cell r="P6286">
            <v>11.611111111111111</v>
          </cell>
          <cell r="U6286">
            <v>89386.766700000022</v>
          </cell>
          <cell r="W6286">
            <v>87044.887992088858</v>
          </cell>
          <cell r="X6286">
            <v>3002.6450940049549</v>
          </cell>
        </row>
        <row r="6287">
          <cell r="B6287">
            <v>10</v>
          </cell>
          <cell r="E6287">
            <v>2997.9839999999999</v>
          </cell>
          <cell r="F6287">
            <v>5.7777777777777768</v>
          </cell>
          <cell r="O6287">
            <v>5.7777777777777768</v>
          </cell>
          <cell r="P6287">
            <v>11.666666666666666</v>
          </cell>
          <cell r="U6287">
            <v>88225.899600000019</v>
          </cell>
          <cell r="W6287">
            <v>87161.981927484419</v>
          </cell>
          <cell r="X6287">
            <v>3002.4120393047069</v>
          </cell>
        </row>
        <row r="6288">
          <cell r="B6288">
            <v>10</v>
          </cell>
          <cell r="E6288">
            <v>2997.9839999999999</v>
          </cell>
          <cell r="F6288">
            <v>5.7777777777777768</v>
          </cell>
          <cell r="O6288">
            <v>5.833333333333333</v>
          </cell>
          <cell r="P6288">
            <v>11.666666666666666</v>
          </cell>
          <cell r="U6288">
            <v>88601.328960000028</v>
          </cell>
          <cell r="W6288">
            <v>87215.177811110203</v>
          </cell>
          <cell r="X6288">
            <v>3002.1906373394713</v>
          </cell>
        </row>
        <row r="6289">
          <cell r="B6289">
            <v>10.055555555555555</v>
          </cell>
          <cell r="E6289">
            <v>2997.9839999999999</v>
          </cell>
          <cell r="F6289">
            <v>5.7777777777777768</v>
          </cell>
          <cell r="O6289">
            <v>5.833333333333333</v>
          </cell>
          <cell r="P6289">
            <v>11.666666666666666</v>
          </cell>
          <cell r="U6289">
            <v>89006.397480000029</v>
          </cell>
          <cell r="W6289">
            <v>87284.485368554684</v>
          </cell>
          <cell r="X6289">
            <v>3001.9803054724975</v>
          </cell>
        </row>
        <row r="6290">
          <cell r="B6290">
            <v>10.055555555555555</v>
          </cell>
          <cell r="E6290">
            <v>2997.9839999999999</v>
          </cell>
          <cell r="F6290">
            <v>5.833333333333333</v>
          </cell>
          <cell r="O6290">
            <v>5.833333333333333</v>
          </cell>
          <cell r="P6290">
            <v>11.666666666666666</v>
          </cell>
          <cell r="U6290">
            <v>87850.47024000001</v>
          </cell>
          <cell r="W6290">
            <v>87370.580974126948</v>
          </cell>
          <cell r="X6290">
            <v>3001.7804901988725</v>
          </cell>
        </row>
        <row r="6291">
          <cell r="B6291">
            <v>10.111111111111112</v>
          </cell>
          <cell r="E6291">
            <v>2997.9839999999999</v>
          </cell>
          <cell r="F6291">
            <v>5.833333333333333</v>
          </cell>
          <cell r="O6291">
            <v>5.8888888888888893</v>
          </cell>
          <cell r="P6291">
            <v>11.666666666666666</v>
          </cell>
          <cell r="U6291">
            <v>88626.028260000036</v>
          </cell>
          <cell r="W6291">
            <v>87394.575437420601</v>
          </cell>
          <cell r="X6291">
            <v>3001.5906656889288</v>
          </cell>
        </row>
        <row r="6292">
          <cell r="B6292">
            <v>10.111111111111112</v>
          </cell>
          <cell r="E6292">
            <v>2997.9839999999999</v>
          </cell>
          <cell r="F6292">
            <v>5.8888888888888893</v>
          </cell>
          <cell r="O6292">
            <v>5.8888888888888893</v>
          </cell>
          <cell r="P6292">
            <v>11.666666666666666</v>
          </cell>
          <cell r="U6292">
            <v>87475.04088000003</v>
          </cell>
          <cell r="W6292">
            <v>87456.148078549581</v>
          </cell>
          <cell r="X6292">
            <v>3001.4103324044822</v>
          </cell>
        </row>
        <row r="6293">
          <cell r="B6293">
            <v>10.111111111111112</v>
          </cell>
          <cell r="E6293">
            <v>2997.9839999999999</v>
          </cell>
          <cell r="F6293">
            <v>5.8888888888888893</v>
          </cell>
          <cell r="O6293">
            <v>5.8888888888888893</v>
          </cell>
          <cell r="P6293">
            <v>11.666666666666666</v>
          </cell>
          <cell r="U6293">
            <v>86724.182160000026</v>
          </cell>
          <cell r="W6293">
            <v>87457.092718622109</v>
          </cell>
          <cell r="X6293">
            <v>3001.2390157842578</v>
          </cell>
        </row>
        <row r="6294">
          <cell r="B6294">
            <v>10.111111111111112</v>
          </cell>
          <cell r="E6294">
            <v>2997.9839999999999</v>
          </cell>
          <cell r="F6294">
            <v>5.8888888888888893</v>
          </cell>
          <cell r="O6294">
            <v>5.9444444444444455</v>
          </cell>
          <cell r="P6294">
            <v>11.666666666666666</v>
          </cell>
          <cell r="U6294">
            <v>87099.61152000002</v>
          </cell>
          <cell r="W6294">
            <v>87420.447190690989</v>
          </cell>
          <cell r="X6294">
            <v>3001.0762649950448</v>
          </cell>
        </row>
        <row r="6295">
          <cell r="B6295">
            <v>10.166666666666664</v>
          </cell>
          <cell r="E6295">
            <v>2997.9839999999999</v>
          </cell>
          <cell r="F6295">
            <v>5.8888888888888893</v>
          </cell>
          <cell r="O6295">
            <v>5.9444444444444455</v>
          </cell>
          <cell r="P6295">
            <v>11.666666666666666</v>
          </cell>
          <cell r="U6295">
            <v>88245.659039999955</v>
          </cell>
          <cell r="W6295">
            <v>87404.405407156431</v>
          </cell>
          <cell r="X6295">
            <v>3000.9216517452924</v>
          </cell>
        </row>
        <row r="6296">
          <cell r="B6296">
            <v>10.166666666666664</v>
          </cell>
          <cell r="E6296">
            <v>2975.2719999999999</v>
          </cell>
          <cell r="F6296">
            <v>5.8888888888888893</v>
          </cell>
          <cell r="O6296">
            <v>5.9444444444444455</v>
          </cell>
          <cell r="P6296">
            <v>11.666666666666666</v>
          </cell>
          <cell r="U6296">
            <v>88245.659039999955</v>
          </cell>
          <cell r="W6296">
            <v>87446.468088798603</v>
          </cell>
          <cell r="X6296">
            <v>3000.7747691580275</v>
          </cell>
        </row>
        <row r="6297">
          <cell r="B6297">
            <v>10.166666666666664</v>
          </cell>
          <cell r="E6297">
            <v>2997.9839999999999</v>
          </cell>
          <cell r="F6297">
            <v>5.9444444444444455</v>
          </cell>
          <cell r="O6297">
            <v>5.9444444444444455</v>
          </cell>
          <cell r="P6297">
            <v>11.666666666666666</v>
          </cell>
          <cell r="U6297">
            <v>87475.040879999928</v>
          </cell>
          <cell r="W6297">
            <v>87486.427636358669</v>
          </cell>
          <cell r="X6297">
            <v>2999.4996307001256</v>
          </cell>
        </row>
        <row r="6298">
          <cell r="B6298">
            <v>10.222222222222221</v>
          </cell>
          <cell r="E6298">
            <v>2997.9839999999999</v>
          </cell>
          <cell r="F6298">
            <v>5.9444444444444455</v>
          </cell>
          <cell r="O6298">
            <v>5.9999999999999982</v>
          </cell>
          <cell r="P6298">
            <v>11.666666666666666</v>
          </cell>
          <cell r="U6298">
            <v>89006.397479999971</v>
          </cell>
          <cell r="W6298">
            <v>87485.858298540727</v>
          </cell>
          <cell r="X6298">
            <v>2999.423849165119</v>
          </cell>
        </row>
        <row r="6299">
          <cell r="B6299">
            <v>10.222222222222221</v>
          </cell>
          <cell r="E6299">
            <v>2975.2719999999999</v>
          </cell>
          <cell r="F6299">
            <v>5.9444444444444455</v>
          </cell>
          <cell r="O6299">
            <v>5.9999999999999982</v>
          </cell>
          <cell r="P6299">
            <v>11.666666666666666</v>
          </cell>
          <cell r="U6299">
            <v>89006.397479999971</v>
          </cell>
          <cell r="W6299">
            <v>87561.885257613685</v>
          </cell>
          <cell r="X6299">
            <v>2999.3518567068627</v>
          </cell>
        </row>
        <row r="6300">
          <cell r="B6300">
            <v>10.222222222222221</v>
          </cell>
          <cell r="E6300">
            <v>2997.9839999999999</v>
          </cell>
          <cell r="F6300">
            <v>5.9444444444444455</v>
          </cell>
          <cell r="O6300">
            <v>5.9999999999999982</v>
          </cell>
          <cell r="P6300">
            <v>11.666666666666666</v>
          </cell>
          <cell r="U6300">
            <v>89006.397479999971</v>
          </cell>
          <cell r="W6300">
            <v>87634.110868732983</v>
          </cell>
          <cell r="X6300">
            <v>2998.1478638715198</v>
          </cell>
        </row>
        <row r="6301">
          <cell r="B6301">
            <v>10.222222222222221</v>
          </cell>
          <cell r="E6301">
            <v>2997.9839999999999</v>
          </cell>
          <cell r="F6301">
            <v>5.9444444444444455</v>
          </cell>
          <cell r="O6301">
            <v>5.9999999999999982</v>
          </cell>
          <cell r="P6301">
            <v>11.666666666666666</v>
          </cell>
          <cell r="U6301">
            <v>89386.766699999949</v>
          </cell>
          <cell r="W6301">
            <v>87702.725199296328</v>
          </cell>
          <cell r="X6301">
            <v>2998.1396706779437</v>
          </cell>
        </row>
        <row r="6302">
          <cell r="B6302">
            <v>10.277777777777777</v>
          </cell>
          <cell r="E6302">
            <v>2975.2719999999999</v>
          </cell>
          <cell r="F6302">
            <v>5.9999999999999982</v>
          </cell>
          <cell r="O6302">
            <v>6.0555555555555545</v>
          </cell>
          <cell r="P6302">
            <v>11.666666666666666</v>
          </cell>
          <cell r="U6302">
            <v>89767.13592000003</v>
          </cell>
          <cell r="W6302">
            <v>87786.927274331494</v>
          </cell>
          <cell r="X6302">
            <v>2998.1318871440462</v>
          </cell>
        </row>
        <row r="6303">
          <cell r="B6303">
            <v>10.277777777777777</v>
          </cell>
          <cell r="E6303">
            <v>2997.9839999999999</v>
          </cell>
          <cell r="F6303">
            <v>5.9999999999999982</v>
          </cell>
          <cell r="O6303">
            <v>6.0555555555555545</v>
          </cell>
          <cell r="P6303">
            <v>11.666666666666666</v>
          </cell>
          <cell r="U6303">
            <v>89767.13592000003</v>
          </cell>
          <cell r="W6303">
            <v>87885.937706614917</v>
          </cell>
          <cell r="X6303">
            <v>2996.9888927868442</v>
          </cell>
        </row>
        <row r="6304">
          <cell r="B6304">
            <v>10.277777777777777</v>
          </cell>
          <cell r="E6304">
            <v>2975.2719999999999</v>
          </cell>
          <cell r="F6304">
            <v>5.9999999999999982</v>
          </cell>
          <cell r="O6304">
            <v>6.0555555555555545</v>
          </cell>
          <cell r="P6304">
            <v>11.666666666666666</v>
          </cell>
          <cell r="U6304">
            <v>89386.766700000007</v>
          </cell>
          <cell r="W6304">
            <v>87979.997617284171</v>
          </cell>
          <cell r="X6304">
            <v>2997.0386481475016</v>
          </cell>
        </row>
        <row r="6305">
          <cell r="B6305">
            <v>10.277777777777777</v>
          </cell>
          <cell r="E6305">
            <v>2975.2719999999999</v>
          </cell>
          <cell r="F6305">
            <v>5.9999999999999982</v>
          </cell>
          <cell r="O6305">
            <v>6.0555555555555545</v>
          </cell>
          <cell r="P6305">
            <v>11.666666666666666</v>
          </cell>
          <cell r="U6305">
            <v>89767.13592000003</v>
          </cell>
          <cell r="W6305">
            <v>88050.336071419966</v>
          </cell>
          <cell r="X6305">
            <v>2995.9503157401268</v>
          </cell>
        </row>
        <row r="6306">
          <cell r="B6306">
            <v>10.333333333333334</v>
          </cell>
          <cell r="E6306">
            <v>2997.9839999999999</v>
          </cell>
          <cell r="F6306">
            <v>6.0555555555555545</v>
          </cell>
          <cell r="O6306">
            <v>6.0555555555555545</v>
          </cell>
          <cell r="P6306">
            <v>11.666666666666666</v>
          </cell>
          <cell r="U6306">
            <v>89386.766700000022</v>
          </cell>
          <cell r="W6306">
            <v>88136.176063848965</v>
          </cell>
          <cell r="X6306">
            <v>2994.9163999531202</v>
          </cell>
        </row>
        <row r="6307">
          <cell r="B6307">
            <v>10.333333333333334</v>
          </cell>
          <cell r="E6307">
            <v>2997.9839999999999</v>
          </cell>
          <cell r="F6307">
            <v>6.0555555555555545</v>
          </cell>
          <cell r="O6307">
            <v>6.1111111111111107</v>
          </cell>
          <cell r="P6307">
            <v>11.666666666666666</v>
          </cell>
          <cell r="U6307">
            <v>89767.135920000044</v>
          </cell>
          <cell r="W6307">
            <v>88198.705595656516</v>
          </cell>
          <cell r="X6307">
            <v>2995.0697799554637</v>
          </cell>
        </row>
        <row r="6308">
          <cell r="B6308">
            <v>10.333333333333334</v>
          </cell>
          <cell r="E6308">
            <v>2997.9839999999999</v>
          </cell>
          <cell r="F6308">
            <v>6.0555555555555545</v>
          </cell>
          <cell r="O6308">
            <v>6.1111111111111107</v>
          </cell>
          <cell r="P6308">
            <v>11.666666666666666</v>
          </cell>
          <cell r="U6308">
            <v>89767.135920000044</v>
          </cell>
          <cell r="W6308">
            <v>88277.127111873691</v>
          </cell>
          <cell r="X6308">
            <v>2995.2154909576902</v>
          </cell>
        </row>
        <row r="6309">
          <cell r="B6309">
            <v>10.388888888888891</v>
          </cell>
          <cell r="E6309">
            <v>2997.9839999999999</v>
          </cell>
          <cell r="F6309">
            <v>6.0555555555555545</v>
          </cell>
          <cell r="O6309">
            <v>6.1111111111111107</v>
          </cell>
          <cell r="P6309">
            <v>11.666666666666666</v>
          </cell>
          <cell r="U6309">
            <v>91318.251960000067</v>
          </cell>
          <cell r="W6309">
            <v>88351.627552280013</v>
          </cell>
          <cell r="X6309">
            <v>2995.3539164098056</v>
          </cell>
        </row>
        <row r="6310">
          <cell r="B6310">
            <v>10.388888888888891</v>
          </cell>
          <cell r="E6310">
            <v>2997.9839999999999</v>
          </cell>
          <cell r="F6310">
            <v>6.0555555555555545</v>
          </cell>
          <cell r="O6310">
            <v>6.1111111111111107</v>
          </cell>
          <cell r="P6310">
            <v>11.666666666666666</v>
          </cell>
          <cell r="U6310">
            <v>90932.942880000075</v>
          </cell>
          <cell r="W6310">
            <v>88499.958772666025</v>
          </cell>
          <cell r="X6310">
            <v>2995.4854205893153</v>
          </cell>
        </row>
        <row r="6311">
          <cell r="B6311">
            <v>10.388888888888891</v>
          </cell>
          <cell r="E6311">
            <v>2997.9839999999999</v>
          </cell>
          <cell r="F6311">
            <v>6.1111111111111107</v>
          </cell>
          <cell r="O6311">
            <v>6.1111111111111107</v>
          </cell>
          <cell r="P6311">
            <v>11.666666666666666</v>
          </cell>
          <cell r="U6311">
            <v>89767.135920000059</v>
          </cell>
          <cell r="W6311">
            <v>88621.607978032727</v>
          </cell>
          <cell r="X6311">
            <v>2995.6103495598491</v>
          </cell>
        </row>
        <row r="6312">
          <cell r="B6312">
            <v>10.388888888888891</v>
          </cell>
          <cell r="E6312">
            <v>2997.9839999999999</v>
          </cell>
          <cell r="F6312">
            <v>6.1111111111111107</v>
          </cell>
          <cell r="O6312">
            <v>6.166666666666667</v>
          </cell>
          <cell r="P6312">
            <v>11.666666666666666</v>
          </cell>
          <cell r="U6312">
            <v>89767.135920000059</v>
          </cell>
          <cell r="W6312">
            <v>88678.884375131092</v>
          </cell>
          <cell r="X6312">
            <v>2995.7290320818565</v>
          </cell>
        </row>
        <row r="6313">
          <cell r="B6313">
            <v>10.388888888888891</v>
          </cell>
          <cell r="E6313">
            <v>2997.9839999999999</v>
          </cell>
          <cell r="F6313">
            <v>6.1111111111111107</v>
          </cell>
          <cell r="O6313">
            <v>6.166666666666667</v>
          </cell>
          <cell r="P6313">
            <v>11.666666666666666</v>
          </cell>
          <cell r="U6313">
            <v>89386.766700000051</v>
          </cell>
          <cell r="W6313">
            <v>88733.296952374541</v>
          </cell>
          <cell r="X6313">
            <v>2995.8417804777632</v>
          </cell>
        </row>
        <row r="6314">
          <cell r="B6314">
            <v>10.444444444444443</v>
          </cell>
          <cell r="E6314">
            <v>2997.9839999999999</v>
          </cell>
          <cell r="F6314">
            <v>6.1111111111111107</v>
          </cell>
          <cell r="O6314">
            <v>6.166666666666667</v>
          </cell>
          <cell r="P6314">
            <v>11.666666666666666</v>
          </cell>
          <cell r="U6314">
            <v>90932.942879999988</v>
          </cell>
          <cell r="W6314">
            <v>88765.970439755823</v>
          </cell>
          <cell r="X6314">
            <v>2995.9488914538747</v>
          </cell>
        </row>
        <row r="6315">
          <cell r="B6315">
            <v>10.444444444444443</v>
          </cell>
          <cell r="E6315">
            <v>2997.9839999999999</v>
          </cell>
          <cell r="F6315">
            <v>6.166666666666667</v>
          </cell>
          <cell r="O6315">
            <v>6.166666666666667</v>
          </cell>
          <cell r="P6315">
            <v>11.666666666666666</v>
          </cell>
          <cell r="U6315">
            <v>89767.135919999972</v>
          </cell>
          <cell r="W6315">
            <v>88874.319061768037</v>
          </cell>
          <cell r="X6315">
            <v>2996.0506468811805</v>
          </cell>
        </row>
        <row r="6316">
          <cell r="B6316">
            <v>10.444444444444443</v>
          </cell>
          <cell r="E6316">
            <v>2997.9839999999999</v>
          </cell>
          <cell r="F6316">
            <v>6.166666666666667</v>
          </cell>
          <cell r="O6316">
            <v>6.2222222222222232</v>
          </cell>
          <cell r="P6316">
            <v>11.666666666666666</v>
          </cell>
          <cell r="U6316">
            <v>89386.766699999949</v>
          </cell>
          <cell r="W6316">
            <v>88918.959904679621</v>
          </cell>
          <cell r="X6316">
            <v>2996.147314537121</v>
          </cell>
        </row>
        <row r="6317">
          <cell r="B6317">
            <v>10.444444444444443</v>
          </cell>
          <cell r="E6317">
            <v>2997.9839999999999</v>
          </cell>
          <cell r="F6317">
            <v>6.166666666666667</v>
          </cell>
          <cell r="O6317">
            <v>6.2222222222222232</v>
          </cell>
          <cell r="P6317">
            <v>11.666666666666666</v>
          </cell>
          <cell r="U6317">
            <v>89386.766699999949</v>
          </cell>
          <cell r="W6317">
            <v>88942.350244445624</v>
          </cell>
          <cell r="X6317">
            <v>2996.2391488102649</v>
          </cell>
        </row>
        <row r="6318">
          <cell r="B6318">
            <v>10.444444444444443</v>
          </cell>
          <cell r="E6318">
            <v>2975.2719999999999</v>
          </cell>
          <cell r="F6318">
            <v>6.166666666666667</v>
          </cell>
          <cell r="O6318">
            <v>6.2222222222222232</v>
          </cell>
          <cell r="P6318">
            <v>11.666666666666666</v>
          </cell>
          <cell r="U6318">
            <v>89006.397479999971</v>
          </cell>
          <cell r="W6318">
            <v>88964.571067223325</v>
          </cell>
          <cell r="X6318">
            <v>2996.3263913697515</v>
          </cell>
        </row>
        <row r="6319">
          <cell r="B6319">
            <v>10.499999999999998</v>
          </cell>
          <cell r="E6319">
            <v>2975.2719999999999</v>
          </cell>
          <cell r="F6319">
            <v>6.166666666666667</v>
          </cell>
          <cell r="O6319">
            <v>6.2222222222222232</v>
          </cell>
          <cell r="P6319">
            <v>11.666666666666666</v>
          </cell>
          <cell r="U6319">
            <v>90547.633799999952</v>
          </cell>
          <cell r="W6319">
            <v>88966.662387862147</v>
          </cell>
          <cell r="X6319">
            <v>2995.2736718012638</v>
          </cell>
        </row>
        <row r="6320">
          <cell r="B6320">
            <v>10.499999999999998</v>
          </cell>
          <cell r="E6320">
            <v>2997.9839999999999</v>
          </cell>
          <cell r="F6320">
            <v>6.166666666666667</v>
          </cell>
          <cell r="O6320">
            <v>6.2222222222222232</v>
          </cell>
          <cell r="P6320">
            <v>11.666666666666666</v>
          </cell>
          <cell r="U6320">
            <v>90547.633799999952</v>
          </cell>
          <cell r="W6320">
            <v>89045.710958469033</v>
          </cell>
          <cell r="X6320">
            <v>2994.2735882112001</v>
          </cell>
        </row>
        <row r="6321">
          <cell r="B6321">
            <v>10.499999999999998</v>
          </cell>
          <cell r="E6321">
            <v>2997.9839999999999</v>
          </cell>
          <cell r="F6321">
            <v>6.166666666666667</v>
          </cell>
          <cell r="O6321">
            <v>6.2222222222222232</v>
          </cell>
          <cell r="P6321">
            <v>11.666666666666666</v>
          </cell>
          <cell r="U6321">
            <v>90547.633799999952</v>
          </cell>
          <cell r="W6321">
            <v>89120.807100545571</v>
          </cell>
          <cell r="X6321">
            <v>2994.45910880064</v>
          </cell>
        </row>
        <row r="6322">
          <cell r="B6322">
            <v>10.499999999999998</v>
          </cell>
          <cell r="E6322">
            <v>2997.9839999999999</v>
          </cell>
          <cell r="F6322">
            <v>6.2222222222222232</v>
          </cell>
          <cell r="O6322">
            <v>6.2777777777777759</v>
          </cell>
          <cell r="P6322">
            <v>11.666666666666666</v>
          </cell>
          <cell r="U6322">
            <v>89386.766699999935</v>
          </cell>
          <cell r="W6322">
            <v>89192.148435518277</v>
          </cell>
          <cell r="X6322">
            <v>2994.635353360608</v>
          </cell>
        </row>
        <row r="6323">
          <cell r="B6323">
            <v>10.555555555555555</v>
          </cell>
          <cell r="E6323">
            <v>2997.9839999999999</v>
          </cell>
          <cell r="F6323">
            <v>6.2222222222222232</v>
          </cell>
          <cell r="O6323">
            <v>6.2777777777777759</v>
          </cell>
          <cell r="P6323">
            <v>11.666666666666666</v>
          </cell>
          <cell r="U6323">
            <v>90162.324719999975</v>
          </cell>
          <cell r="W6323">
            <v>89201.879348742354</v>
          </cell>
          <cell r="X6323">
            <v>2994.8027856925773</v>
          </cell>
        </row>
        <row r="6324">
          <cell r="B6324">
            <v>10.555555555555555</v>
          </cell>
          <cell r="E6324">
            <v>2997.9839999999999</v>
          </cell>
          <cell r="F6324">
            <v>6.2222222222222232</v>
          </cell>
          <cell r="O6324">
            <v>6.2777777777777759</v>
          </cell>
          <cell r="P6324">
            <v>11.722222222222223</v>
          </cell>
          <cell r="U6324">
            <v>90162.324719999975</v>
          </cell>
          <cell r="W6324">
            <v>89249.901617305237</v>
          </cell>
          <cell r="X6324">
            <v>2994.9618464079481</v>
          </cell>
        </row>
        <row r="6325">
          <cell r="B6325">
            <v>10.555555555555555</v>
          </cell>
          <cell r="E6325">
            <v>2997.9839999999999</v>
          </cell>
          <cell r="F6325">
            <v>6.2222222222222232</v>
          </cell>
          <cell r="O6325">
            <v>6.2777777777777759</v>
          </cell>
          <cell r="P6325">
            <v>11.722222222222223</v>
          </cell>
          <cell r="U6325">
            <v>90162.324719999975</v>
          </cell>
          <cell r="W6325">
            <v>89295.522772439974</v>
          </cell>
          <cell r="X6325">
            <v>2995.1129540875504</v>
          </cell>
        </row>
        <row r="6326">
          <cell r="B6326">
            <v>10.555555555555555</v>
          </cell>
          <cell r="E6326">
            <v>2997.9839999999999</v>
          </cell>
          <cell r="F6326">
            <v>6.2222222222222232</v>
          </cell>
          <cell r="O6326">
            <v>6.3333333333333321</v>
          </cell>
          <cell r="P6326">
            <v>11.722222222222223</v>
          </cell>
          <cell r="U6326">
            <v>89777.015639999983</v>
          </cell>
          <cell r="W6326">
            <v>89338.862869817967</v>
          </cell>
          <cell r="X6326">
            <v>2995.2565063831726</v>
          </cell>
        </row>
        <row r="6327">
          <cell r="B6327">
            <v>10.555555555555555</v>
          </cell>
          <cell r="E6327">
            <v>3020.6960000000004</v>
          </cell>
          <cell r="F6327">
            <v>6.2777777777777759</v>
          </cell>
          <cell r="O6327">
            <v>6.3333333333333321</v>
          </cell>
          <cell r="P6327">
            <v>11.722222222222223</v>
          </cell>
          <cell r="U6327">
            <v>88626.028260000036</v>
          </cell>
          <cell r="W6327">
            <v>89360.770508327056</v>
          </cell>
          <cell r="X6327">
            <v>2995.3928810640136</v>
          </cell>
        </row>
        <row r="6328">
          <cell r="B6328">
            <v>10.611111111111112</v>
          </cell>
          <cell r="E6328">
            <v>3020.6960000000004</v>
          </cell>
          <cell r="F6328">
            <v>6.2777777777777759</v>
          </cell>
          <cell r="O6328">
            <v>6.3333333333333321</v>
          </cell>
          <cell r="P6328">
            <v>11.722222222222223</v>
          </cell>
          <cell r="U6328">
            <v>89777.015640000071</v>
          </cell>
          <cell r="W6328">
            <v>89324.033395910708</v>
          </cell>
          <cell r="X6328">
            <v>2996.6580370108127</v>
          </cell>
        </row>
        <row r="6329">
          <cell r="B6329">
            <v>10.611111111111112</v>
          </cell>
          <cell r="E6329">
            <v>2997.9839999999999</v>
          </cell>
          <cell r="F6329">
            <v>6.2777777777777759</v>
          </cell>
          <cell r="O6329">
            <v>6.3333333333333321</v>
          </cell>
          <cell r="P6329">
            <v>11.722222222222223</v>
          </cell>
          <cell r="U6329">
            <v>89391.706560000079</v>
          </cell>
          <cell r="W6329">
            <v>89346.682508115176</v>
          </cell>
          <cell r="X6329">
            <v>2997.859935160272</v>
          </cell>
        </row>
        <row r="6330">
          <cell r="B6330">
            <v>10.611111111111112</v>
          </cell>
          <cell r="E6330">
            <v>3020.6960000000004</v>
          </cell>
          <cell r="F6330">
            <v>6.3333333333333321</v>
          </cell>
          <cell r="O6330">
            <v>6.3333333333333321</v>
          </cell>
          <cell r="P6330">
            <v>11.722222222222223</v>
          </cell>
          <cell r="U6330">
            <v>88626.028260000065</v>
          </cell>
          <cell r="W6330">
            <v>89348.933710709418</v>
          </cell>
          <cell r="X6330">
            <v>2997.866138402258</v>
          </cell>
        </row>
        <row r="6331">
          <cell r="B6331">
            <v>10.611111111111112</v>
          </cell>
          <cell r="E6331">
            <v>2997.9839999999999</v>
          </cell>
          <cell r="F6331">
            <v>6.2777777777777759</v>
          </cell>
          <cell r="O6331">
            <v>6.3888888888888884</v>
          </cell>
          <cell r="P6331">
            <v>11.722222222222223</v>
          </cell>
          <cell r="U6331">
            <v>89777.015640000071</v>
          </cell>
          <cell r="W6331">
            <v>89312.788438173957</v>
          </cell>
          <cell r="X6331">
            <v>2999.0076314821449</v>
          </cell>
        </row>
        <row r="6332">
          <cell r="B6332">
            <v>10.611111111111112</v>
          </cell>
          <cell r="E6332">
            <v>2997.9839999999999</v>
          </cell>
          <cell r="F6332">
            <v>6.2777777777777759</v>
          </cell>
          <cell r="O6332">
            <v>6.3888888888888884</v>
          </cell>
          <cell r="P6332">
            <v>11.722222222222223</v>
          </cell>
          <cell r="U6332">
            <v>90162.324720000077</v>
          </cell>
          <cell r="W6332">
            <v>89335.999798265257</v>
          </cell>
          <cell r="X6332">
            <v>2998.9564499080375</v>
          </cell>
        </row>
        <row r="6333">
          <cell r="B6333">
            <v>10.611111111111112</v>
          </cell>
          <cell r="E6333">
            <v>2997.9839999999999</v>
          </cell>
          <cell r="F6333">
            <v>6.3333333333333321</v>
          </cell>
          <cell r="O6333">
            <v>6.3888888888888884</v>
          </cell>
          <cell r="P6333">
            <v>11.722222222222223</v>
          </cell>
          <cell r="U6333">
            <v>89386.766700000051</v>
          </cell>
          <cell r="W6333">
            <v>89377.316044351988</v>
          </cell>
          <cell r="X6333">
            <v>2998.9078274126355</v>
          </cell>
        </row>
        <row r="6334">
          <cell r="B6334">
            <v>10.611111111111112</v>
          </cell>
          <cell r="E6334">
            <v>2997.9839999999999</v>
          </cell>
          <cell r="F6334">
            <v>6.3333333333333321</v>
          </cell>
          <cell r="O6334">
            <v>6.3888888888888884</v>
          </cell>
          <cell r="P6334">
            <v>11.722222222222223</v>
          </cell>
          <cell r="U6334">
            <v>89386.766700000051</v>
          </cell>
          <cell r="W6334">
            <v>89377.788577134386</v>
          </cell>
          <cell r="X6334">
            <v>2998.8616360420033</v>
          </cell>
        </row>
        <row r="6335">
          <cell r="B6335">
            <v>10.666666666666668</v>
          </cell>
          <cell r="E6335">
            <v>3020.6960000000004</v>
          </cell>
          <cell r="F6335">
            <v>6.3333333333333321</v>
          </cell>
          <cell r="O6335">
            <v>6.3888888888888884</v>
          </cell>
          <cell r="P6335">
            <v>11.722222222222223</v>
          </cell>
          <cell r="U6335">
            <v>90547.63380000004</v>
          </cell>
          <cell r="W6335">
            <v>89378.23748327767</v>
          </cell>
          <cell r="X6335">
            <v>2998.817754239903</v>
          </cell>
        </row>
        <row r="6336">
          <cell r="B6336">
            <v>10.666666666666668</v>
          </cell>
          <cell r="E6336">
            <v>3020.6960000000004</v>
          </cell>
          <cell r="F6336">
            <v>6.3333333333333321</v>
          </cell>
          <cell r="O6336">
            <v>6.3888888888888884</v>
          </cell>
          <cell r="P6336">
            <v>11.722222222222223</v>
          </cell>
          <cell r="U6336">
            <v>90547.63380000004</v>
          </cell>
          <cell r="W6336">
            <v>89436.707299113797</v>
          </cell>
          <cell r="X6336">
            <v>2999.9116665279075</v>
          </cell>
        </row>
        <row r="6337">
          <cell r="B6337">
            <v>10.666666666666668</v>
          </cell>
          <cell r="E6337">
            <v>2997.9839999999999</v>
          </cell>
          <cell r="F6337">
            <v>6.3333333333333321</v>
          </cell>
          <cell r="O6337">
            <v>6.3888888888888884</v>
          </cell>
          <cell r="P6337">
            <v>11.722222222222223</v>
          </cell>
          <cell r="U6337">
            <v>90547.63380000004</v>
          </cell>
          <cell r="W6337">
            <v>89492.253624158096</v>
          </cell>
          <cell r="X6337">
            <v>3000.9508832015117</v>
          </cell>
        </row>
        <row r="6338">
          <cell r="B6338">
            <v>10.666666666666668</v>
          </cell>
          <cell r="E6338">
            <v>2997.9839999999999</v>
          </cell>
          <cell r="F6338">
            <v>6.3333333333333321</v>
          </cell>
          <cell r="O6338">
            <v>6.3888888888888884</v>
          </cell>
          <cell r="P6338">
            <v>11.722222222222223</v>
          </cell>
          <cell r="U6338">
            <v>90932.942880000061</v>
          </cell>
          <cell r="W6338">
            <v>89545.022632950189</v>
          </cell>
          <cell r="X6338">
            <v>3000.8025390414359</v>
          </cell>
        </row>
        <row r="6339">
          <cell r="B6339">
            <v>10.666666666666668</v>
          </cell>
          <cell r="E6339">
            <v>2997.9839999999999</v>
          </cell>
          <cell r="F6339">
            <v>6.3888888888888884</v>
          </cell>
          <cell r="O6339">
            <v>6.4444444444444446</v>
          </cell>
          <cell r="P6339">
            <v>11.722222222222223</v>
          </cell>
          <cell r="U6339">
            <v>89767.135920000044</v>
          </cell>
          <cell r="W6339">
            <v>89614.418645302678</v>
          </cell>
          <cell r="X6339">
            <v>3000.6616120893636</v>
          </cell>
        </row>
        <row r="6340">
          <cell r="B6340">
            <v>10.666666666666668</v>
          </cell>
          <cell r="E6340">
            <v>2997.9839999999999</v>
          </cell>
          <cell r="F6340">
            <v>6.3888888888888884</v>
          </cell>
          <cell r="O6340">
            <v>6.4444444444444446</v>
          </cell>
          <cell r="P6340">
            <v>11.722222222222223</v>
          </cell>
          <cell r="U6340">
            <v>89386.766700000022</v>
          </cell>
          <cell r="W6340">
            <v>89622.054509037553</v>
          </cell>
          <cell r="X6340">
            <v>3000.527731484895</v>
          </cell>
        </row>
        <row r="6341">
          <cell r="B6341">
            <v>10.72222222222222</v>
          </cell>
          <cell r="E6341">
            <v>2997.9839999999999</v>
          </cell>
          <cell r="F6341">
            <v>6.3888888888888884</v>
          </cell>
          <cell r="O6341">
            <v>6.4444444444444446</v>
          </cell>
          <cell r="P6341">
            <v>11.722222222222223</v>
          </cell>
          <cell r="U6341">
            <v>90547.633799999952</v>
          </cell>
          <cell r="W6341">
            <v>89610.290118585675</v>
          </cell>
          <cell r="X6341">
            <v>3000.4005449106498</v>
          </cell>
        </row>
        <row r="6342">
          <cell r="B6342">
            <v>10.72222222222222</v>
          </cell>
          <cell r="E6342">
            <v>2997.9839999999999</v>
          </cell>
          <cell r="F6342">
            <v>6.3888888888888884</v>
          </cell>
          <cell r="O6342">
            <v>6.4444444444444446</v>
          </cell>
          <cell r="P6342">
            <v>11.722222222222223</v>
          </cell>
          <cell r="U6342">
            <v>90162.324719999961</v>
          </cell>
          <cell r="W6342">
            <v>89657.157302656386</v>
          </cell>
          <cell r="X6342">
            <v>3000.279717665117</v>
          </cell>
        </row>
        <row r="6343">
          <cell r="B6343">
            <v>10.72222222222222</v>
          </cell>
          <cell r="E6343">
            <v>2997.9839999999999</v>
          </cell>
          <cell r="F6343">
            <v>6.4444444444444446</v>
          </cell>
          <cell r="O6343">
            <v>6.4444444444444446</v>
          </cell>
          <cell r="P6343">
            <v>11.722222222222223</v>
          </cell>
          <cell r="U6343">
            <v>88626.028259999948</v>
          </cell>
          <cell r="W6343">
            <v>89682.415673523559</v>
          </cell>
          <cell r="X6343">
            <v>3000.164931781861</v>
          </cell>
        </row>
        <row r="6344">
          <cell r="B6344">
            <v>10.72222222222222</v>
          </cell>
          <cell r="E6344">
            <v>3020.6960000000004</v>
          </cell>
          <cell r="F6344">
            <v>6.4444444444444446</v>
          </cell>
          <cell r="O6344">
            <v>6.4444444444444446</v>
          </cell>
          <cell r="P6344">
            <v>11.722222222222223</v>
          </cell>
          <cell r="U6344">
            <v>88626.028259999948</v>
          </cell>
          <cell r="W6344">
            <v>89629.596302847378</v>
          </cell>
          <cell r="X6344">
            <v>3000.0558851927676</v>
          </cell>
        </row>
        <row r="6345">
          <cell r="B6345">
            <v>10.777777777777777</v>
          </cell>
          <cell r="E6345">
            <v>3020.6960000000004</v>
          </cell>
          <cell r="F6345">
            <v>6.3888888888888884</v>
          </cell>
          <cell r="O6345">
            <v>6.5000000000000018</v>
          </cell>
          <cell r="P6345">
            <v>11.722222222222223</v>
          </cell>
          <cell r="U6345">
            <v>90928.003019999989</v>
          </cell>
          <cell r="W6345">
            <v>89579.417900704997</v>
          </cell>
          <cell r="X6345">
            <v>3001.0878909331291</v>
          </cell>
        </row>
        <row r="6346">
          <cell r="B6346">
            <v>10.777777777777777</v>
          </cell>
          <cell r="E6346">
            <v>3020.6960000000004</v>
          </cell>
          <cell r="F6346">
            <v>6.4444444444444446</v>
          </cell>
          <cell r="O6346">
            <v>6.5000000000000018</v>
          </cell>
          <cell r="P6346">
            <v>11.722222222222223</v>
          </cell>
          <cell r="U6346">
            <v>89777.015639999983</v>
          </cell>
          <cell r="W6346">
            <v>89646.847156669741</v>
          </cell>
          <cell r="X6346">
            <v>3002.0682963864724</v>
          </cell>
        </row>
        <row r="6347">
          <cell r="B6347">
            <v>10.777777777777777</v>
          </cell>
          <cell r="E6347">
            <v>2997.9839999999999</v>
          </cell>
          <cell r="F6347">
            <v>6.4444444444444446</v>
          </cell>
          <cell r="O6347">
            <v>6.5000000000000018</v>
          </cell>
          <cell r="P6347">
            <v>11.722222222222223</v>
          </cell>
          <cell r="U6347">
            <v>90162.324719999975</v>
          </cell>
          <cell r="W6347">
            <v>89653.355580836243</v>
          </cell>
          <cell r="X6347">
            <v>3002.9996815671484</v>
          </cell>
        </row>
        <row r="6348">
          <cell r="B6348">
            <v>10.777777777777777</v>
          </cell>
          <cell r="E6348">
            <v>2997.9839999999999</v>
          </cell>
          <cell r="F6348">
            <v>6.4444444444444446</v>
          </cell>
          <cell r="O6348">
            <v>6.5000000000000018</v>
          </cell>
          <cell r="P6348">
            <v>11.722222222222223</v>
          </cell>
          <cell r="U6348">
            <v>90162.324719999975</v>
          </cell>
          <cell r="W6348">
            <v>89678.804037794427</v>
          </cell>
          <cell r="X6348">
            <v>3002.7488974887906</v>
          </cell>
        </row>
        <row r="6349">
          <cell r="B6349">
            <v>10.777777777777777</v>
          </cell>
          <cell r="E6349">
            <v>2997.9839999999999</v>
          </cell>
          <cell r="F6349">
            <v>6.4444444444444446</v>
          </cell>
          <cell r="O6349">
            <v>6.5000000000000018</v>
          </cell>
          <cell r="P6349">
            <v>11.722222222222223</v>
          </cell>
          <cell r="U6349">
            <v>90547.633799999967</v>
          </cell>
          <cell r="W6349">
            <v>89702.980071904705</v>
          </cell>
          <cell r="X6349">
            <v>3002.5106526143509</v>
          </cell>
        </row>
        <row r="6350">
          <cell r="B6350">
            <v>10.777777777777777</v>
          </cell>
          <cell r="E6350">
            <v>2997.9839999999999</v>
          </cell>
          <cell r="F6350">
            <v>6.4444444444444446</v>
          </cell>
          <cell r="O6350">
            <v>6.5000000000000018</v>
          </cell>
          <cell r="P6350">
            <v>11.722222222222223</v>
          </cell>
          <cell r="U6350">
            <v>90162.324719999975</v>
          </cell>
          <cell r="W6350">
            <v>89745.212758309455</v>
          </cell>
          <cell r="X6350">
            <v>3002.2843199836329</v>
          </cell>
        </row>
        <row r="6351">
          <cell r="B6351">
            <v>10.777777777777777</v>
          </cell>
          <cell r="E6351">
            <v>2997.9839999999999</v>
          </cell>
          <cell r="F6351">
            <v>6.4444444444444446</v>
          </cell>
          <cell r="O6351">
            <v>6.5000000000000018</v>
          </cell>
          <cell r="P6351">
            <v>11.722222222222223</v>
          </cell>
          <cell r="U6351">
            <v>89777.015639999983</v>
          </cell>
          <cell r="W6351">
            <v>89766.068356393982</v>
          </cell>
          <cell r="X6351">
            <v>3002.0693039844509</v>
          </cell>
        </row>
        <row r="6352">
          <cell r="B6352">
            <v>10.833333333333334</v>
          </cell>
          <cell r="E6352">
            <v>3020.6960000000004</v>
          </cell>
          <cell r="F6352">
            <v>6.5000000000000018</v>
          </cell>
          <cell r="O6352">
            <v>6.5000000000000018</v>
          </cell>
          <cell r="P6352">
            <v>11.722222222222223</v>
          </cell>
          <cell r="U6352">
            <v>90162.324719999975</v>
          </cell>
          <cell r="W6352">
            <v>89766.615720574278</v>
          </cell>
          <cell r="X6352">
            <v>3001.8650387852281</v>
          </cell>
        </row>
        <row r="6353">
          <cell r="B6353">
            <v>10.833333333333334</v>
          </cell>
          <cell r="E6353">
            <v>3020.6960000000004</v>
          </cell>
          <cell r="F6353">
            <v>6.5000000000000018</v>
          </cell>
          <cell r="O6353">
            <v>6.5555555555555536</v>
          </cell>
          <cell r="P6353">
            <v>11.722222222222223</v>
          </cell>
          <cell r="U6353">
            <v>90547.633799999967</v>
          </cell>
          <cell r="W6353">
            <v>89786.401170545563</v>
          </cell>
          <cell r="X6353">
            <v>3002.8065868459666</v>
          </cell>
        </row>
        <row r="6354">
          <cell r="B6354">
            <v>10.833333333333334</v>
          </cell>
          <cell r="E6354">
            <v>3020.6960000000004</v>
          </cell>
          <cell r="F6354">
            <v>6.5000000000000018</v>
          </cell>
          <cell r="O6354">
            <v>6.5555555555555536</v>
          </cell>
          <cell r="P6354">
            <v>11.722222222222223</v>
          </cell>
          <cell r="U6354">
            <v>90547.633799999967</v>
          </cell>
          <cell r="W6354">
            <v>89824.462802018272</v>
          </cell>
          <cell r="X6354">
            <v>3003.7010575036679</v>
          </cell>
        </row>
        <row r="6355">
          <cell r="B6355">
            <v>10.833333333333334</v>
          </cell>
          <cell r="E6355">
            <v>3020.6960000000004</v>
          </cell>
          <cell r="F6355">
            <v>6.5000000000000018</v>
          </cell>
          <cell r="O6355">
            <v>6.5555555555555536</v>
          </cell>
          <cell r="P6355">
            <v>11.722222222222223</v>
          </cell>
          <cell r="U6355">
            <v>90547.633799999967</v>
          </cell>
          <cell r="W6355">
            <v>89860.621351917347</v>
          </cell>
          <cell r="X6355">
            <v>3004.5508046284845</v>
          </cell>
        </row>
        <row r="6356">
          <cell r="B6356">
            <v>10.833333333333334</v>
          </cell>
          <cell r="E6356">
            <v>2997.9839999999999</v>
          </cell>
          <cell r="F6356">
            <v>6.5000000000000018</v>
          </cell>
          <cell r="O6356">
            <v>6.5555555555555536</v>
          </cell>
          <cell r="P6356">
            <v>11.722222222222223</v>
          </cell>
          <cell r="U6356">
            <v>90547.633799999967</v>
          </cell>
          <cell r="W6356">
            <v>89894.971974321466</v>
          </cell>
          <cell r="X6356">
            <v>3005.3580643970599</v>
          </cell>
        </row>
        <row r="6357">
          <cell r="B6357">
            <v>10.833333333333334</v>
          </cell>
          <cell r="E6357">
            <v>2997.9839999999999</v>
          </cell>
          <cell r="F6357">
            <v>6.5000000000000018</v>
          </cell>
          <cell r="O6357">
            <v>6.5555555555555536</v>
          </cell>
          <cell r="P6357">
            <v>11.722222222222223</v>
          </cell>
          <cell r="U6357">
            <v>90547.633799999967</v>
          </cell>
          <cell r="W6357">
            <v>89927.605065605385</v>
          </cell>
          <cell r="X6357">
            <v>3004.9893611772068</v>
          </cell>
        </row>
        <row r="6358">
          <cell r="B6358">
            <v>10.833333333333334</v>
          </cell>
          <cell r="E6358">
            <v>2997.9839999999999</v>
          </cell>
          <cell r="F6358">
            <v>6.5000000000000018</v>
          </cell>
          <cell r="O6358">
            <v>6.5555555555555536</v>
          </cell>
          <cell r="P6358">
            <v>11.722222222222223</v>
          </cell>
          <cell r="U6358">
            <v>90162.324719999975</v>
          </cell>
          <cell r="W6358">
            <v>89958.606502325099</v>
          </cell>
          <cell r="X6358">
            <v>3004.639093118346</v>
          </cell>
        </row>
        <row r="6359">
          <cell r="B6359">
            <v>10.833333333333334</v>
          </cell>
          <cell r="E6359">
            <v>2997.9839999999999</v>
          </cell>
          <cell r="F6359">
            <v>6.5000000000000018</v>
          </cell>
          <cell r="O6359">
            <v>6.5555555555555536</v>
          </cell>
          <cell r="P6359">
            <v>11.722222222222223</v>
          </cell>
          <cell r="U6359">
            <v>90162.324719999975</v>
          </cell>
          <cell r="W6359">
            <v>89968.792413208837</v>
          </cell>
          <cell r="X6359">
            <v>3004.3063384624284</v>
          </cell>
        </row>
        <row r="6360">
          <cell r="B6360">
            <v>10.888888888888889</v>
          </cell>
          <cell r="E6360">
            <v>2997.9839999999999</v>
          </cell>
          <cell r="F6360">
            <v>6.5000000000000018</v>
          </cell>
          <cell r="O6360">
            <v>6.6111111111111098</v>
          </cell>
          <cell r="P6360">
            <v>11.722222222222223</v>
          </cell>
          <cell r="U6360">
            <v>91708.500899999955</v>
          </cell>
          <cell r="W6360">
            <v>89978.469028548396</v>
          </cell>
          <cell r="X6360">
            <v>3003.9902215393067</v>
          </cell>
        </row>
        <row r="6361">
          <cell r="B6361">
            <v>10.888888888888889</v>
          </cell>
          <cell r="E6361">
            <v>2997.9839999999999</v>
          </cell>
          <cell r="F6361">
            <v>6.5000000000000018</v>
          </cell>
          <cell r="O6361">
            <v>6.6111111111111098</v>
          </cell>
          <cell r="P6361">
            <v>11.722222222222223</v>
          </cell>
          <cell r="U6361">
            <v>91708.500899999955</v>
          </cell>
          <cell r="W6361">
            <v>90064.970622120964</v>
          </cell>
          <cell r="X6361">
            <v>3003.6899104623412</v>
          </cell>
        </row>
        <row r="6362">
          <cell r="B6362">
            <v>10.888888888888889</v>
          </cell>
          <cell r="E6362">
            <v>2997.9839999999999</v>
          </cell>
          <cell r="F6362">
            <v>6.5000000000000018</v>
          </cell>
          <cell r="O6362">
            <v>6.6111111111111098</v>
          </cell>
          <cell r="P6362">
            <v>11.722222222222223</v>
          </cell>
          <cell r="U6362">
            <v>91708.500899999955</v>
          </cell>
          <cell r="W6362">
            <v>90147.147136014901</v>
          </cell>
          <cell r="X6362">
            <v>3003.4046149392238</v>
          </cell>
        </row>
        <row r="6363">
          <cell r="B6363">
            <v>10.888888888888889</v>
          </cell>
          <cell r="E6363">
            <v>2997.9839999999999</v>
          </cell>
          <cell r="F6363">
            <v>6.5555555555555536</v>
          </cell>
          <cell r="O6363">
            <v>6.6111111111111098</v>
          </cell>
          <cell r="P6363">
            <v>11.722222222222223</v>
          </cell>
          <cell r="U6363">
            <v>90162.324720000062</v>
          </cell>
          <cell r="W6363">
            <v>90225.214824214141</v>
          </cell>
          <cell r="X6363">
            <v>3003.1335841922623</v>
          </cell>
        </row>
        <row r="6364">
          <cell r="B6364">
            <v>10.888888888888889</v>
          </cell>
          <cell r="E6364">
            <v>2997.9839999999999</v>
          </cell>
          <cell r="F6364">
            <v>6.5555555555555536</v>
          </cell>
          <cell r="O6364">
            <v>6.6111111111111098</v>
          </cell>
          <cell r="P6364">
            <v>11.722222222222223</v>
          </cell>
          <cell r="U6364">
            <v>90547.63380000004</v>
          </cell>
          <cell r="W6364">
            <v>90222.070319003426</v>
          </cell>
          <cell r="X6364">
            <v>3002.8761049826489</v>
          </cell>
        </row>
        <row r="6365">
          <cell r="B6365">
            <v>10.888888888888889</v>
          </cell>
          <cell r="E6365">
            <v>2997.9839999999999</v>
          </cell>
          <cell r="F6365">
            <v>6.5555555555555536</v>
          </cell>
          <cell r="O6365">
            <v>6.6111111111111098</v>
          </cell>
          <cell r="P6365">
            <v>11.722222222222223</v>
          </cell>
          <cell r="U6365">
            <v>90162.324720000062</v>
          </cell>
          <cell r="W6365">
            <v>90238.348493053258</v>
          </cell>
          <cell r="X6365">
            <v>3002.6314997335162</v>
          </cell>
        </row>
        <row r="6366">
          <cell r="B6366">
            <v>10.888888888888889</v>
          </cell>
          <cell r="E6366">
            <v>2997.9839999999999</v>
          </cell>
          <cell r="F6366">
            <v>6.5555555555555536</v>
          </cell>
          <cell r="O6366">
            <v>6.6111111111111098</v>
          </cell>
          <cell r="P6366">
            <v>11.722222222222223</v>
          </cell>
          <cell r="U6366">
            <v>90162.324720000062</v>
          </cell>
          <cell r="W6366">
            <v>90234.547304400592</v>
          </cell>
          <cell r="X6366">
            <v>3002.3991247468402</v>
          </cell>
        </row>
        <row r="6367">
          <cell r="B6367">
            <v>10.944444444444446</v>
          </cell>
          <cell r="E6367">
            <v>2997.9839999999999</v>
          </cell>
          <cell r="F6367">
            <v>6.5555555555555536</v>
          </cell>
          <cell r="O6367">
            <v>6.6111111111111098</v>
          </cell>
          <cell r="P6367">
            <v>11.722222222222223</v>
          </cell>
          <cell r="U6367">
            <v>90928.003020000091</v>
          </cell>
          <cell r="W6367">
            <v>90230.936175180555</v>
          </cell>
          <cell r="X6367">
            <v>3002.1783685094979</v>
          </cell>
        </row>
        <row r="6368">
          <cell r="B6368">
            <v>10.888888888888889</v>
          </cell>
          <cell r="E6368">
            <v>2997.9839999999999</v>
          </cell>
          <cell r="F6368">
            <v>6.5555555555555536</v>
          </cell>
          <cell r="O6368">
            <v>6.6111111111111098</v>
          </cell>
          <cell r="P6368">
            <v>11.722222222222223</v>
          </cell>
          <cell r="U6368">
            <v>89777.015640000056</v>
          </cell>
          <cell r="W6368">
            <v>90265.789517421537</v>
          </cell>
          <cell r="X6368">
            <v>3001.9686500840226</v>
          </cell>
        </row>
        <row r="6369">
          <cell r="B6369">
            <v>10.944444444444446</v>
          </cell>
          <cell r="E6369">
            <v>2997.9839999999999</v>
          </cell>
          <cell r="F6369">
            <v>6.5555555555555536</v>
          </cell>
          <cell r="O6369">
            <v>6.6111111111111098</v>
          </cell>
          <cell r="P6369">
            <v>11.722222222222223</v>
          </cell>
          <cell r="U6369">
            <v>90537.754080000086</v>
          </cell>
          <cell r="W6369">
            <v>90241.350823550471</v>
          </cell>
          <cell r="X6369">
            <v>3001.769417579821</v>
          </cell>
        </row>
        <row r="6370">
          <cell r="B6370">
            <v>10.944444444444446</v>
          </cell>
          <cell r="E6370">
            <v>2997.9839999999999</v>
          </cell>
          <cell r="F6370">
            <v>6.5555555555555536</v>
          </cell>
          <cell r="O6370">
            <v>6.6111111111111098</v>
          </cell>
          <cell r="P6370">
            <v>11.722222222222223</v>
          </cell>
          <cell r="U6370">
            <v>90928.003020000091</v>
          </cell>
          <cell r="W6370">
            <v>90256.170986372948</v>
          </cell>
          <cell r="X6370">
            <v>3001.5801467008296</v>
          </cell>
        </row>
        <row r="6371">
          <cell r="B6371">
            <v>10.944444444444446</v>
          </cell>
          <cell r="E6371">
            <v>2997.9839999999999</v>
          </cell>
          <cell r="F6371">
            <v>6.5555555555555536</v>
          </cell>
          <cell r="O6371">
            <v>6.6111111111111098</v>
          </cell>
          <cell r="P6371">
            <v>11.777777777777779</v>
          </cell>
          <cell r="U6371">
            <v>91318.251960000096</v>
          </cell>
          <cell r="W6371">
            <v>90289.762588054306</v>
          </cell>
          <cell r="X6371">
            <v>3001.4003393657877</v>
          </cell>
        </row>
        <row r="6372">
          <cell r="B6372">
            <v>10.944444444444446</v>
          </cell>
          <cell r="E6372">
            <v>2997.9839999999999</v>
          </cell>
          <cell r="F6372">
            <v>6.5555555555555536</v>
          </cell>
          <cell r="O6372">
            <v>6.6111111111111098</v>
          </cell>
          <cell r="P6372">
            <v>11.777777777777779</v>
          </cell>
          <cell r="U6372">
            <v>91708.500900000072</v>
          </cell>
          <cell r="W6372">
            <v>90341.187056651601</v>
          </cell>
          <cell r="X6372">
            <v>3001.2295223974979</v>
          </cell>
        </row>
        <row r="6373">
          <cell r="B6373">
            <v>10.944444444444446</v>
          </cell>
          <cell r="E6373">
            <v>2997.9839999999999</v>
          </cell>
          <cell r="F6373">
            <v>6.5555555555555536</v>
          </cell>
          <cell r="O6373">
            <v>6.6111111111111098</v>
          </cell>
          <cell r="P6373">
            <v>11.777777777777779</v>
          </cell>
          <cell r="U6373">
            <v>92098.749840000091</v>
          </cell>
          <cell r="W6373">
            <v>90409.552748819027</v>
          </cell>
          <cell r="X6373">
            <v>3001.0672462776229</v>
          </cell>
        </row>
        <row r="6374">
          <cell r="B6374">
            <v>10.944444444444446</v>
          </cell>
          <cell r="E6374">
            <v>2997.9839999999999</v>
          </cell>
          <cell r="F6374">
            <v>6.5555555555555536</v>
          </cell>
          <cell r="O6374">
            <v>6.6111111111111098</v>
          </cell>
          <cell r="P6374">
            <v>11.777777777777779</v>
          </cell>
          <cell r="U6374">
            <v>91708.500900000072</v>
          </cell>
          <cell r="W6374">
            <v>90494.012603378069</v>
          </cell>
          <cell r="X6374">
            <v>3000.9130839637414</v>
          </cell>
        </row>
        <row r="6375">
          <cell r="B6375">
            <v>10.944444444444446</v>
          </cell>
          <cell r="E6375">
            <v>2997.9839999999999</v>
          </cell>
          <cell r="F6375">
            <v>6.5555555555555536</v>
          </cell>
          <cell r="O6375">
            <v>6.6666666666666661</v>
          </cell>
          <cell r="P6375">
            <v>11.777777777777779</v>
          </cell>
          <cell r="U6375">
            <v>92098.749840000091</v>
          </cell>
          <cell r="W6375">
            <v>90554.737018209154</v>
          </cell>
          <cell r="X6375">
            <v>3000.7666297655542</v>
          </cell>
        </row>
        <row r="6376">
          <cell r="B6376">
            <v>10.944444444444446</v>
          </cell>
          <cell r="E6376">
            <v>2975.2719999999999</v>
          </cell>
          <cell r="F6376">
            <v>6.5555555555555536</v>
          </cell>
          <cell r="O6376">
            <v>6.6666666666666661</v>
          </cell>
          <cell r="P6376">
            <v>11.777777777777779</v>
          </cell>
          <cell r="U6376">
            <v>91708.500900000072</v>
          </cell>
          <cell r="W6376">
            <v>90631.93765929871</v>
          </cell>
          <cell r="X6376">
            <v>3000.6274982772761</v>
          </cell>
        </row>
        <row r="6377">
          <cell r="B6377">
            <v>10.999999999999998</v>
          </cell>
          <cell r="E6377">
            <v>2975.2719999999999</v>
          </cell>
          <cell r="F6377">
            <v>6.6111111111111098</v>
          </cell>
          <cell r="O6377">
            <v>6.6666666666666661</v>
          </cell>
          <cell r="P6377">
            <v>11.777777777777779</v>
          </cell>
          <cell r="U6377">
            <v>91708.500899999985</v>
          </cell>
          <cell r="W6377">
            <v>90685.765821333771</v>
          </cell>
          <cell r="X6377">
            <v>2999.3597233634118</v>
          </cell>
        </row>
        <row r="6378">
          <cell r="B6378">
            <v>10.999999999999998</v>
          </cell>
          <cell r="E6378">
            <v>2975.2719999999999</v>
          </cell>
          <cell r="F6378">
            <v>6.6111111111111098</v>
          </cell>
          <cell r="O6378">
            <v>6.6666666666666661</v>
          </cell>
          <cell r="P6378">
            <v>11.777777777777779</v>
          </cell>
          <cell r="U6378">
            <v>91708.500899999985</v>
          </cell>
          <cell r="W6378">
            <v>90736.902575267071</v>
          </cell>
          <cell r="X6378">
            <v>2998.1553371952414</v>
          </cell>
        </row>
        <row r="6379">
          <cell r="B6379">
            <v>10.999999999999998</v>
          </cell>
          <cell r="E6379">
            <v>2975.2719999999999</v>
          </cell>
          <cell r="F6379">
            <v>6.6111111111111098</v>
          </cell>
          <cell r="O6379">
            <v>6.6666666666666661</v>
          </cell>
          <cell r="P6379">
            <v>11.777777777777779</v>
          </cell>
          <cell r="U6379">
            <v>91708.500899999985</v>
          </cell>
          <cell r="W6379">
            <v>90785.482491503717</v>
          </cell>
          <cell r="X6379">
            <v>2997.0111703354796</v>
          </cell>
        </row>
        <row r="6380">
          <cell r="B6380">
            <v>10.944444444444446</v>
          </cell>
          <cell r="E6380">
            <v>2975.2719999999999</v>
          </cell>
          <cell r="F6380">
            <v>6.6111111111111098</v>
          </cell>
          <cell r="O6380">
            <v>6.6666666666666661</v>
          </cell>
          <cell r="P6380">
            <v>11.777777777777779</v>
          </cell>
          <cell r="U6380">
            <v>90162.324720000077</v>
          </cell>
          <cell r="W6380">
            <v>90831.633411928517</v>
          </cell>
          <cell r="X6380">
            <v>2995.9242118187058</v>
          </cell>
        </row>
        <row r="6381">
          <cell r="B6381">
            <v>10.999999999999998</v>
          </cell>
          <cell r="E6381">
            <v>2997.9839999999999</v>
          </cell>
          <cell r="F6381">
            <v>6.6111111111111098</v>
          </cell>
          <cell r="O6381">
            <v>6.6666666666666661</v>
          </cell>
          <cell r="P6381">
            <v>11.777777777777779</v>
          </cell>
          <cell r="U6381">
            <v>90928.003019999989</v>
          </cell>
          <cell r="W6381">
            <v>90798.167977332094</v>
          </cell>
          <cell r="X6381">
            <v>2994.8916012277705</v>
          </cell>
        </row>
        <row r="6382">
          <cell r="B6382">
            <v>10.999999999999998</v>
          </cell>
          <cell r="E6382">
            <v>2997.9839999999999</v>
          </cell>
          <cell r="F6382">
            <v>6.6111111111111098</v>
          </cell>
          <cell r="O6382">
            <v>6.6666666666666661</v>
          </cell>
          <cell r="P6382">
            <v>11.777777777777779</v>
          </cell>
          <cell r="U6382">
            <v>91318.251959999994</v>
          </cell>
          <cell r="W6382">
            <v>90804.659729465478</v>
          </cell>
          <cell r="X6382">
            <v>2995.0462211663817</v>
          </cell>
        </row>
        <row r="6383">
          <cell r="B6383">
            <v>10.999999999999998</v>
          </cell>
          <cell r="E6383">
            <v>2997.9839999999999</v>
          </cell>
          <cell r="F6383">
            <v>6.6666666666666661</v>
          </cell>
          <cell r="O6383">
            <v>6.6666666666666661</v>
          </cell>
          <cell r="P6383">
            <v>11.777777777777779</v>
          </cell>
          <cell r="U6383">
            <v>90162.324719999975</v>
          </cell>
          <cell r="W6383">
            <v>90830.339340992199</v>
          </cell>
          <cell r="X6383">
            <v>2995.1931101080622</v>
          </cell>
        </row>
        <row r="6384">
          <cell r="B6384">
            <v>10.999999999999998</v>
          </cell>
          <cell r="E6384">
            <v>2997.9839999999999</v>
          </cell>
          <cell r="F6384">
            <v>6.6666666666666661</v>
          </cell>
          <cell r="O6384">
            <v>6.7222222222222232</v>
          </cell>
          <cell r="P6384">
            <v>11.777777777777779</v>
          </cell>
          <cell r="U6384">
            <v>89391.706559999977</v>
          </cell>
          <cell r="W6384">
            <v>90796.93860994259</v>
          </cell>
          <cell r="X6384">
            <v>2995.3326546026587</v>
          </cell>
        </row>
        <row r="6385">
          <cell r="B6385">
            <v>10.999999999999998</v>
          </cell>
          <cell r="E6385">
            <v>2997.9839999999999</v>
          </cell>
          <cell r="F6385">
            <v>6.6666666666666661</v>
          </cell>
          <cell r="O6385">
            <v>6.7222222222222232</v>
          </cell>
          <cell r="P6385">
            <v>11.777777777777779</v>
          </cell>
          <cell r="U6385">
            <v>89777.015639999983</v>
          </cell>
          <cell r="W6385">
            <v>90726.677007445454</v>
          </cell>
          <cell r="X6385">
            <v>2995.4652218725255</v>
          </cell>
        </row>
        <row r="6386">
          <cell r="B6386">
            <v>11.055555555555555</v>
          </cell>
          <cell r="E6386">
            <v>2997.9839999999999</v>
          </cell>
          <cell r="F6386">
            <v>6.6666666666666661</v>
          </cell>
          <cell r="O6386">
            <v>6.7222222222222232</v>
          </cell>
          <cell r="P6386">
            <v>11.777777777777779</v>
          </cell>
          <cell r="U6386">
            <v>91318.251960000009</v>
          </cell>
          <cell r="W6386">
            <v>90679.193939073171</v>
          </cell>
          <cell r="X6386">
            <v>2995.5911607788989</v>
          </cell>
        </row>
        <row r="6387">
          <cell r="B6387">
            <v>10.999999999999998</v>
          </cell>
          <cell r="E6387">
            <v>3020.6960000000004</v>
          </cell>
          <cell r="F6387">
            <v>6.6666666666666661</v>
          </cell>
          <cell r="O6387">
            <v>6.7222222222222232</v>
          </cell>
          <cell r="P6387">
            <v>11.777777777777779</v>
          </cell>
          <cell r="U6387">
            <v>90162.324719999975</v>
          </cell>
          <cell r="W6387">
            <v>90711.146840119502</v>
          </cell>
          <cell r="X6387">
            <v>2995.7108027399536</v>
          </cell>
        </row>
        <row r="6388">
          <cell r="B6388">
            <v>10.999999999999998</v>
          </cell>
          <cell r="E6388">
            <v>2997.9839999999999</v>
          </cell>
          <cell r="F6388">
            <v>6.6666666666666661</v>
          </cell>
          <cell r="O6388">
            <v>6.7222222222222232</v>
          </cell>
          <cell r="P6388">
            <v>11.777777777777779</v>
          </cell>
          <cell r="U6388">
            <v>90162.324719999975</v>
          </cell>
          <cell r="W6388">
            <v>90683.705734113522</v>
          </cell>
          <cell r="X6388">
            <v>2996.9600626029555</v>
          </cell>
        </row>
        <row r="6389">
          <cell r="B6389">
            <v>11.055555555555555</v>
          </cell>
          <cell r="E6389">
            <v>2997.9839999999999</v>
          </cell>
          <cell r="F6389">
            <v>6.6666666666666661</v>
          </cell>
          <cell r="O6389">
            <v>6.7222222222222232</v>
          </cell>
          <cell r="P6389">
            <v>11.777777777777779</v>
          </cell>
          <cell r="U6389">
            <v>90928.003020000018</v>
          </cell>
          <cell r="W6389">
            <v>90657.636683407851</v>
          </cell>
          <cell r="X6389">
            <v>2997.0112594728075</v>
          </cell>
        </row>
        <row r="6390">
          <cell r="B6390">
            <v>11.055555555555555</v>
          </cell>
          <cell r="E6390">
            <v>2997.9839999999999</v>
          </cell>
          <cell r="F6390">
            <v>6.6666666666666661</v>
          </cell>
          <cell r="O6390">
            <v>6.7222222222222232</v>
          </cell>
          <cell r="P6390">
            <v>11.777777777777779</v>
          </cell>
          <cell r="U6390">
            <v>90928.003020000018</v>
          </cell>
          <cell r="W6390">
            <v>90671.155000237442</v>
          </cell>
          <cell r="X6390">
            <v>2997.0598964991668</v>
          </cell>
        </row>
        <row r="6391">
          <cell r="B6391">
            <v>11.055555555555555</v>
          </cell>
          <cell r="E6391">
            <v>2997.9839999999999</v>
          </cell>
          <cell r="F6391">
            <v>6.6666666666666661</v>
          </cell>
          <cell r="O6391">
            <v>6.7222222222222232</v>
          </cell>
          <cell r="P6391">
            <v>11.777777777777779</v>
          </cell>
          <cell r="U6391">
            <v>90928.003020000018</v>
          </cell>
          <cell r="W6391">
            <v>90683.997401225555</v>
          </cell>
          <cell r="X6391">
            <v>2997.1061016742083</v>
          </cell>
        </row>
        <row r="6392">
          <cell r="B6392">
            <v>11.055555555555555</v>
          </cell>
          <cell r="E6392">
            <v>2997.9839999999999</v>
          </cell>
          <cell r="F6392">
            <v>6.6666666666666661</v>
          </cell>
          <cell r="O6392">
            <v>6.7222222222222232</v>
          </cell>
          <cell r="P6392">
            <v>11.777777777777779</v>
          </cell>
          <cell r="U6392">
            <v>90928.003020000018</v>
          </cell>
          <cell r="W6392">
            <v>90696.197682164275</v>
          </cell>
          <cell r="X6392">
            <v>2997.1499965904977</v>
          </cell>
        </row>
        <row r="6393">
          <cell r="B6393">
            <v>10.999999999999998</v>
          </cell>
          <cell r="E6393">
            <v>2997.9839999999999</v>
          </cell>
          <cell r="F6393">
            <v>6.6666666666666661</v>
          </cell>
          <cell r="O6393">
            <v>6.7777777777777795</v>
          </cell>
          <cell r="P6393">
            <v>11.777777777777779</v>
          </cell>
          <cell r="U6393">
            <v>89777.015639999983</v>
          </cell>
          <cell r="W6393">
            <v>90707.787949056044</v>
          </cell>
          <cell r="X6393">
            <v>2997.1916967609727</v>
          </cell>
        </row>
        <row r="6394">
          <cell r="B6394">
            <v>11.055555555555555</v>
          </cell>
          <cell r="E6394">
            <v>2975.2719999999999</v>
          </cell>
          <cell r="F6394">
            <v>6.6666666666666661</v>
          </cell>
          <cell r="O6394">
            <v>6.7777777777777795</v>
          </cell>
          <cell r="P6394">
            <v>11.777777777777779</v>
          </cell>
          <cell r="U6394">
            <v>90928.003020000018</v>
          </cell>
          <cell r="W6394">
            <v>90661.249333603235</v>
          </cell>
          <cell r="X6394">
            <v>2997.2313119229239</v>
          </cell>
        </row>
        <row r="6395">
          <cell r="B6395">
            <v>11.055555555555555</v>
          </cell>
          <cell r="E6395">
            <v>2997.9839999999999</v>
          </cell>
          <cell r="F6395">
            <v>6.6666666666666661</v>
          </cell>
          <cell r="O6395">
            <v>6.7222222222222232</v>
          </cell>
          <cell r="P6395">
            <v>11.777777777777779</v>
          </cell>
          <cell r="U6395">
            <v>91318.251960000009</v>
          </cell>
          <cell r="W6395">
            <v>90674.58701792307</v>
          </cell>
          <cell r="X6395">
            <v>2996.1333463267774</v>
          </cell>
        </row>
        <row r="6396">
          <cell r="B6396">
            <v>11.055555555555555</v>
          </cell>
          <cell r="E6396">
            <v>2997.9839999999999</v>
          </cell>
          <cell r="F6396">
            <v>6.7222222222222232</v>
          </cell>
          <cell r="O6396">
            <v>6.7777777777777795</v>
          </cell>
          <cell r="P6396">
            <v>11.777777777777779</v>
          </cell>
          <cell r="U6396">
            <v>90547.633799999967</v>
          </cell>
          <cell r="W6396">
            <v>90706.770265026906</v>
          </cell>
          <cell r="X6396">
            <v>2996.2258790104383</v>
          </cell>
        </row>
        <row r="6397">
          <cell r="B6397">
            <v>11.055555555555555</v>
          </cell>
          <cell r="E6397">
            <v>2997.9839999999999</v>
          </cell>
          <cell r="F6397">
            <v>6.7222222222222232</v>
          </cell>
          <cell r="O6397">
            <v>6.7777777777777795</v>
          </cell>
          <cell r="P6397">
            <v>11.777777777777779</v>
          </cell>
          <cell r="U6397">
            <v>89777.015639999983</v>
          </cell>
          <cell r="W6397">
            <v>90698.81344177555</v>
          </cell>
          <cell r="X6397">
            <v>2996.313785059916</v>
          </cell>
        </row>
        <row r="6398">
          <cell r="B6398">
            <v>11.055555555555555</v>
          </cell>
          <cell r="E6398">
            <v>2997.9839999999999</v>
          </cell>
          <cell r="F6398">
            <v>6.7222222222222232</v>
          </cell>
          <cell r="O6398">
            <v>6.7777777777777795</v>
          </cell>
          <cell r="P6398">
            <v>11.777777777777779</v>
          </cell>
          <cell r="U6398">
            <v>89777.015639999983</v>
          </cell>
          <cell r="W6398">
            <v>90652.723551686766</v>
          </cell>
          <cell r="X6398">
            <v>2996.3972958069198</v>
          </cell>
        </row>
        <row r="6399">
          <cell r="B6399">
            <v>11.055555555555555</v>
          </cell>
          <cell r="E6399">
            <v>2997.9839999999999</v>
          </cell>
          <cell r="F6399">
            <v>6.7222222222222232</v>
          </cell>
          <cell r="O6399">
            <v>6.7777777777777795</v>
          </cell>
          <cell r="P6399">
            <v>11.777777777777779</v>
          </cell>
          <cell r="U6399">
            <v>89777.015639999983</v>
          </cell>
          <cell r="W6399">
            <v>90608.93815610242</v>
          </cell>
          <cell r="X6399">
            <v>2996.4766310165737</v>
          </cell>
        </row>
        <row r="6400">
          <cell r="B6400">
            <v>11.055555555555555</v>
          </cell>
          <cell r="E6400">
            <v>2997.9839999999999</v>
          </cell>
          <cell r="F6400">
            <v>6.7222222222222232</v>
          </cell>
          <cell r="O6400">
            <v>6.7777777777777795</v>
          </cell>
          <cell r="P6400">
            <v>11.777777777777779</v>
          </cell>
          <cell r="U6400">
            <v>89777.015639999983</v>
          </cell>
          <cell r="W6400">
            <v>90567.342030297295</v>
          </cell>
          <cell r="X6400">
            <v>2996.5519994657448</v>
          </cell>
        </row>
        <row r="6401">
          <cell r="B6401">
            <v>11.055555555555555</v>
          </cell>
          <cell r="E6401">
            <v>2997.9839999999999</v>
          </cell>
          <cell r="F6401">
            <v>6.7222222222222232</v>
          </cell>
          <cell r="O6401">
            <v>6.7777777777777795</v>
          </cell>
          <cell r="P6401">
            <v>11.777777777777779</v>
          </cell>
          <cell r="U6401">
            <v>89777.015639999983</v>
          </cell>
          <cell r="W6401">
            <v>90527.825710782417</v>
          </cell>
          <cell r="X6401">
            <v>2996.6235994924573</v>
          </cell>
        </row>
        <row r="6402">
          <cell r="B6402">
            <v>11.055555555555555</v>
          </cell>
          <cell r="E6402">
            <v>2997.9839999999999</v>
          </cell>
          <cell r="F6402">
            <v>6.7222222222222232</v>
          </cell>
          <cell r="O6402">
            <v>6.7777777777777795</v>
          </cell>
          <cell r="P6402">
            <v>11.777777777777779</v>
          </cell>
          <cell r="U6402">
            <v>90162.324719999975</v>
          </cell>
          <cell r="W6402">
            <v>90490.285207243287</v>
          </cell>
          <cell r="X6402">
            <v>2996.6916195178342</v>
          </cell>
        </row>
        <row r="6403">
          <cell r="B6403">
            <v>11.055555555555555</v>
          </cell>
          <cell r="E6403">
            <v>2997.9839999999999</v>
          </cell>
          <cell r="F6403">
            <v>6.7222222222222232</v>
          </cell>
          <cell r="O6403">
            <v>6.7777777777777795</v>
          </cell>
          <cell r="P6403">
            <v>11.777777777777779</v>
          </cell>
          <cell r="U6403">
            <v>90162.324719999975</v>
          </cell>
          <cell r="W6403">
            <v>90473.887182881124</v>
          </cell>
          <cell r="X6403">
            <v>2996.7562385419424</v>
          </cell>
        </row>
        <row r="6404">
          <cell r="B6404">
            <v>11.111111111111111</v>
          </cell>
          <cell r="E6404">
            <v>2997.9839999999999</v>
          </cell>
          <cell r="F6404">
            <v>6.7222222222222232</v>
          </cell>
          <cell r="O6404">
            <v>6.7777777777777795</v>
          </cell>
          <cell r="P6404">
            <v>11.777777777777779</v>
          </cell>
          <cell r="U6404">
            <v>91318.25195999998</v>
          </cell>
          <cell r="W6404">
            <v>90458.309059737061</v>
          </cell>
          <cell r="X6404">
            <v>2996.8176266148448</v>
          </cell>
        </row>
        <row r="6405">
          <cell r="B6405">
            <v>11.111111111111111</v>
          </cell>
          <cell r="E6405">
            <v>2997.9839999999999</v>
          </cell>
          <cell r="F6405">
            <v>6.7222222222222232</v>
          </cell>
          <cell r="O6405">
            <v>6.7777777777777795</v>
          </cell>
          <cell r="P6405">
            <v>11.777777777777779</v>
          </cell>
          <cell r="U6405">
            <v>91318.25195999998</v>
          </cell>
          <cell r="W6405">
            <v>90501.306204750203</v>
          </cell>
          <cell r="X6405">
            <v>2996.8759452841023</v>
          </cell>
        </row>
        <row r="6406">
          <cell r="B6406">
            <v>11.111111111111111</v>
          </cell>
          <cell r="E6406">
            <v>2997.9839999999999</v>
          </cell>
          <cell r="F6406">
            <v>6.7222222222222232</v>
          </cell>
          <cell r="O6406">
            <v>6.7777777777777795</v>
          </cell>
          <cell r="P6406">
            <v>11.777777777777779</v>
          </cell>
          <cell r="U6406">
            <v>91708.500899999955</v>
          </cell>
          <cell r="W6406">
            <v>90542.153492512691</v>
          </cell>
          <cell r="X6406">
            <v>2996.9313480198971</v>
          </cell>
        </row>
        <row r="6407">
          <cell r="B6407">
            <v>11.111111111111111</v>
          </cell>
          <cell r="E6407">
            <v>2997.9839999999999</v>
          </cell>
          <cell r="F6407">
            <v>6.7222222222222232</v>
          </cell>
          <cell r="O6407">
            <v>6.7777777777777795</v>
          </cell>
          <cell r="P6407">
            <v>11.777777777777779</v>
          </cell>
          <cell r="U6407">
            <v>91318.25195999998</v>
          </cell>
          <cell r="W6407">
            <v>90600.470862887043</v>
          </cell>
          <cell r="X6407">
            <v>2996.983980618902</v>
          </cell>
        </row>
        <row r="6408">
          <cell r="B6408">
            <v>11.111111111111111</v>
          </cell>
          <cell r="E6408">
            <v>2997.9839999999999</v>
          </cell>
          <cell r="F6408">
            <v>6.7222222222222232</v>
          </cell>
          <cell r="O6408">
            <v>6.8333333333333313</v>
          </cell>
          <cell r="P6408">
            <v>11.833333333333332</v>
          </cell>
          <cell r="U6408">
            <v>91318.25195999998</v>
          </cell>
          <cell r="W6408">
            <v>90636.35991774268</v>
          </cell>
          <cell r="X6408">
            <v>2997.0339815879565</v>
          </cell>
        </row>
        <row r="6409">
          <cell r="B6409">
            <v>11.111111111111111</v>
          </cell>
          <cell r="E6409">
            <v>2997.9839999999999</v>
          </cell>
          <cell r="F6409">
            <v>6.7222222222222232</v>
          </cell>
          <cell r="O6409">
            <v>6.8333333333333313</v>
          </cell>
          <cell r="P6409">
            <v>11.833333333333332</v>
          </cell>
          <cell r="U6409">
            <v>91708.500899999955</v>
          </cell>
          <cell r="W6409">
            <v>90670.454519855542</v>
          </cell>
          <cell r="X6409">
            <v>2997.0814825085586</v>
          </cell>
        </row>
        <row r="6410">
          <cell r="B6410">
            <v>11.111111111111111</v>
          </cell>
          <cell r="E6410">
            <v>2997.9839999999999</v>
          </cell>
          <cell r="F6410">
            <v>6.7222222222222232</v>
          </cell>
          <cell r="O6410">
            <v>6.8333333333333313</v>
          </cell>
          <cell r="P6410">
            <v>11.833333333333332</v>
          </cell>
          <cell r="U6410">
            <v>91708.500899999955</v>
          </cell>
          <cell r="W6410">
            <v>90722.356838862761</v>
          </cell>
          <cell r="X6410">
            <v>2997.1266083831301</v>
          </cell>
        </row>
        <row r="6411">
          <cell r="B6411">
            <v>11.111111111111111</v>
          </cell>
          <cell r="E6411">
            <v>2997.9839999999999</v>
          </cell>
          <cell r="F6411">
            <v>6.7222222222222232</v>
          </cell>
          <cell r="O6411">
            <v>6.8333333333333313</v>
          </cell>
          <cell r="P6411">
            <v>11.833333333333332</v>
          </cell>
          <cell r="U6411">
            <v>91318.25195999998</v>
          </cell>
          <cell r="W6411">
            <v>90771.664041919619</v>
          </cell>
          <cell r="X6411">
            <v>2997.1694779639733</v>
          </cell>
        </row>
        <row r="6412">
          <cell r="B6412">
            <v>11.111111111111111</v>
          </cell>
          <cell r="E6412">
            <v>2997.9839999999999</v>
          </cell>
          <cell r="F6412">
            <v>6.7222222222222232</v>
          </cell>
          <cell r="O6412">
            <v>6.8333333333333313</v>
          </cell>
          <cell r="P6412">
            <v>11.833333333333332</v>
          </cell>
          <cell r="U6412">
            <v>91318.25195999998</v>
          </cell>
          <cell r="W6412">
            <v>90798.993437823636</v>
          </cell>
          <cell r="X6412">
            <v>2997.2102040657742</v>
          </cell>
        </row>
        <row r="6413">
          <cell r="B6413">
            <v>11.111111111111111</v>
          </cell>
          <cell r="E6413">
            <v>2997.9839999999999</v>
          </cell>
          <cell r="F6413">
            <v>6.7222222222222232</v>
          </cell>
          <cell r="O6413">
            <v>6.8333333333333313</v>
          </cell>
          <cell r="P6413">
            <v>11.833333333333332</v>
          </cell>
          <cell r="U6413">
            <v>90928.003019999975</v>
          </cell>
          <cell r="W6413">
            <v>90824.956363932448</v>
          </cell>
          <cell r="X6413">
            <v>2997.2488938624851</v>
          </cell>
        </row>
        <row r="6414">
          <cell r="B6414">
            <v>11.111111111111111</v>
          </cell>
          <cell r="E6414">
            <v>2997.9839999999999</v>
          </cell>
          <cell r="F6414">
            <v>6.7222222222222232</v>
          </cell>
          <cell r="O6414">
            <v>6.8333333333333313</v>
          </cell>
          <cell r="P6414">
            <v>11.833333333333332</v>
          </cell>
          <cell r="U6414">
            <v>90928.003019999975</v>
          </cell>
          <cell r="W6414">
            <v>90830.108696735813</v>
          </cell>
          <cell r="X6414">
            <v>2997.2856491693606</v>
          </cell>
        </row>
        <row r="6415">
          <cell r="B6415">
            <v>11.111111111111111</v>
          </cell>
          <cell r="E6415">
            <v>2997.9839999999999</v>
          </cell>
          <cell r="F6415">
            <v>6.7222222222222232</v>
          </cell>
          <cell r="O6415">
            <v>6.8333333333333313</v>
          </cell>
          <cell r="P6415">
            <v>11.833333333333332</v>
          </cell>
          <cell r="U6415">
            <v>90537.754079999984</v>
          </cell>
          <cell r="W6415">
            <v>90835.003412899008</v>
          </cell>
          <cell r="X6415">
            <v>2997.3205667108923</v>
          </cell>
        </row>
        <row r="6416">
          <cell r="B6416">
            <v>11.166666666666668</v>
          </cell>
          <cell r="E6416">
            <v>2997.9839999999999</v>
          </cell>
          <cell r="F6416">
            <v>6.7222222222222232</v>
          </cell>
          <cell r="O6416">
            <v>6.8333333333333313</v>
          </cell>
          <cell r="P6416">
            <v>11.833333333333332</v>
          </cell>
          <cell r="U6416">
            <v>91683.801600000006</v>
          </cell>
          <cell r="W6416">
            <v>90820.140946254047</v>
          </cell>
          <cell r="X6416">
            <v>2997.3537383753473</v>
          </cell>
        </row>
        <row r="6417">
          <cell r="B6417">
            <v>11.111111111111111</v>
          </cell>
          <cell r="E6417">
            <v>2997.9839999999999</v>
          </cell>
          <cell r="F6417">
            <v>6.7222222222222232</v>
          </cell>
          <cell r="O6417">
            <v>6.8333333333333313</v>
          </cell>
          <cell r="P6417">
            <v>11.833333333333332</v>
          </cell>
          <cell r="U6417">
            <v>90537.754079999984</v>
          </cell>
          <cell r="W6417">
            <v>90863.323978941335</v>
          </cell>
          <cell r="X6417">
            <v>2997.3852514565797</v>
          </cell>
        </row>
        <row r="6418">
          <cell r="B6418">
            <v>11.166666666666668</v>
          </cell>
          <cell r="E6418">
            <v>2975.2719999999999</v>
          </cell>
          <cell r="F6418">
            <v>6.7222222222222232</v>
          </cell>
          <cell r="O6418">
            <v>6.8333333333333313</v>
          </cell>
          <cell r="P6418">
            <v>11.833333333333332</v>
          </cell>
          <cell r="U6418">
            <v>91683.801600000006</v>
          </cell>
          <cell r="W6418">
            <v>90847.045483994254</v>
          </cell>
          <cell r="X6418">
            <v>2997.4151888837505</v>
          </cell>
        </row>
        <row r="6419">
          <cell r="B6419">
            <v>11.166666666666668</v>
          </cell>
          <cell r="E6419">
            <v>2975.2719999999999</v>
          </cell>
          <cell r="F6419">
            <v>6.7222222222222232</v>
          </cell>
          <cell r="O6419">
            <v>6.8333333333333313</v>
          </cell>
          <cell r="P6419">
            <v>11.833333333333332</v>
          </cell>
          <cell r="U6419">
            <v>92078.99040000001</v>
          </cell>
          <cell r="W6419">
            <v>90888.883289794539</v>
          </cell>
          <cell r="X6419">
            <v>2996.3080294395631</v>
          </cell>
        </row>
        <row r="6420">
          <cell r="B6420">
            <v>11.166666666666668</v>
          </cell>
          <cell r="E6420">
            <v>2975.2719999999999</v>
          </cell>
          <cell r="F6420">
            <v>6.7222222222222232</v>
          </cell>
          <cell r="O6420">
            <v>6.8333333333333313</v>
          </cell>
          <cell r="P6420">
            <v>11.833333333333332</v>
          </cell>
          <cell r="U6420">
            <v>91683.801600000006</v>
          </cell>
          <cell r="W6420">
            <v>90948.388645304804</v>
          </cell>
          <cell r="X6420">
            <v>2995.2562279675849</v>
          </cell>
        </row>
        <row r="6421">
          <cell r="B6421">
            <v>11.111111111111111</v>
          </cell>
          <cell r="E6421">
            <v>2975.2719999999999</v>
          </cell>
          <cell r="F6421">
            <v>6.7222222222222232</v>
          </cell>
          <cell r="O6421">
            <v>6.8333333333333313</v>
          </cell>
          <cell r="P6421">
            <v>11.833333333333332</v>
          </cell>
          <cell r="U6421">
            <v>90928.003019999975</v>
          </cell>
          <cell r="W6421">
            <v>90985.159293039556</v>
          </cell>
          <cell r="X6421">
            <v>2994.2570165692059</v>
          </cell>
        </row>
        <row r="6422">
          <cell r="B6422">
            <v>11.166666666666668</v>
          </cell>
          <cell r="E6422">
            <v>2975.2719999999999</v>
          </cell>
          <cell r="F6422">
            <v>6.7222222222222232</v>
          </cell>
          <cell r="O6422">
            <v>6.8333333333333313</v>
          </cell>
          <cell r="P6422">
            <v>11.833333333333332</v>
          </cell>
          <cell r="U6422">
            <v>92078.99040000001</v>
          </cell>
          <cell r="W6422">
            <v>90982.301479387563</v>
          </cell>
          <cell r="X6422">
            <v>2993.3077657407457</v>
          </cell>
        </row>
        <row r="6423">
          <cell r="B6423">
            <v>11.166666666666668</v>
          </cell>
          <cell r="E6423">
            <v>2997.9839999999999</v>
          </cell>
          <cell r="F6423">
            <v>6.7222222222222232</v>
          </cell>
          <cell r="O6423">
            <v>6.8333333333333313</v>
          </cell>
          <cell r="P6423">
            <v>11.833333333333332</v>
          </cell>
          <cell r="U6423">
            <v>92078.99040000001</v>
          </cell>
          <cell r="W6423">
            <v>91037.135925418173</v>
          </cell>
          <cell r="X6423">
            <v>2992.4059774537081</v>
          </cell>
        </row>
        <row r="6424">
          <cell r="B6424">
            <v>11.166666666666668</v>
          </cell>
          <cell r="E6424">
            <v>2997.9839999999999</v>
          </cell>
          <cell r="F6424">
            <v>6.7222222222222232</v>
          </cell>
          <cell r="O6424">
            <v>6.8333333333333313</v>
          </cell>
          <cell r="P6424">
            <v>11.833333333333332</v>
          </cell>
          <cell r="U6424">
            <v>92078.99040000001</v>
          </cell>
          <cell r="W6424">
            <v>91089.228649147262</v>
          </cell>
          <cell r="X6424">
            <v>2992.6848785810225</v>
          </cell>
        </row>
        <row r="6425">
          <cell r="B6425">
            <v>11.166666666666668</v>
          </cell>
          <cell r="E6425">
            <v>2997.9839999999999</v>
          </cell>
          <cell r="F6425">
            <v>6.7777777777777795</v>
          </cell>
          <cell r="O6425">
            <v>6.8333333333333313</v>
          </cell>
          <cell r="P6425">
            <v>11.833333333333332</v>
          </cell>
          <cell r="U6425">
            <v>90928.003019999989</v>
          </cell>
          <cell r="W6425">
            <v>91138.716736689894</v>
          </cell>
          <cell r="X6425">
            <v>2992.9498346519713</v>
          </cell>
        </row>
        <row r="6426">
          <cell r="B6426">
            <v>11.111111111111111</v>
          </cell>
          <cell r="E6426">
            <v>2975.2719999999999</v>
          </cell>
          <cell r="F6426">
            <v>6.7777777777777795</v>
          </cell>
          <cell r="O6426">
            <v>6.8333333333333313</v>
          </cell>
          <cell r="P6426">
            <v>11.833333333333332</v>
          </cell>
          <cell r="U6426">
            <v>89777.015639999969</v>
          </cell>
          <cell r="W6426">
            <v>91128.18105085539</v>
          </cell>
          <cell r="X6426">
            <v>2993.2015429193725</v>
          </cell>
        </row>
        <row r="6427">
          <cell r="B6427">
            <v>11.166666666666668</v>
          </cell>
          <cell r="E6427">
            <v>2975.2719999999999</v>
          </cell>
          <cell r="F6427">
            <v>6.7777777777777795</v>
          </cell>
          <cell r="O6427">
            <v>6.8333333333333313</v>
          </cell>
          <cell r="P6427">
            <v>11.833333333333332</v>
          </cell>
          <cell r="U6427">
            <v>91318.251959999994</v>
          </cell>
          <cell r="W6427">
            <v>91060.622780312609</v>
          </cell>
          <cell r="X6427">
            <v>2992.3050657734038</v>
          </cell>
        </row>
        <row r="6428">
          <cell r="B6428">
            <v>11.166666666666668</v>
          </cell>
          <cell r="E6428">
            <v>2975.2719999999999</v>
          </cell>
          <cell r="F6428">
            <v>6.7777777777777795</v>
          </cell>
          <cell r="O6428">
            <v>6.8333333333333313</v>
          </cell>
          <cell r="P6428">
            <v>11.833333333333332</v>
          </cell>
          <cell r="U6428">
            <v>91708.500899999985</v>
          </cell>
          <cell r="W6428">
            <v>91073.504239296977</v>
          </cell>
          <cell r="X6428">
            <v>2991.4534124847332</v>
          </cell>
        </row>
        <row r="6429">
          <cell r="B6429">
            <v>11.166666666666668</v>
          </cell>
          <cell r="E6429">
            <v>2975.2719999999999</v>
          </cell>
          <cell r="F6429">
            <v>6.7777777777777795</v>
          </cell>
          <cell r="O6429">
            <v>6.8333333333333313</v>
          </cell>
          <cell r="P6429">
            <v>11.833333333333332</v>
          </cell>
          <cell r="U6429">
            <v>91318.251959999994</v>
          </cell>
          <cell r="W6429">
            <v>91105.254072332114</v>
          </cell>
          <cell r="X6429">
            <v>2990.6443418604968</v>
          </cell>
        </row>
        <row r="6430">
          <cell r="B6430">
            <v>11.166666666666668</v>
          </cell>
          <cell r="E6430">
            <v>2975.2719999999999</v>
          </cell>
          <cell r="F6430">
            <v>6.7777777777777795</v>
          </cell>
          <cell r="O6430">
            <v>6.8333333333333313</v>
          </cell>
          <cell r="P6430">
            <v>11.833333333333332</v>
          </cell>
          <cell r="U6430">
            <v>90928.003019999989</v>
          </cell>
          <cell r="W6430">
            <v>91115.903966715501</v>
          </cell>
          <cell r="X6430">
            <v>2989.8757247674721</v>
          </cell>
        </row>
        <row r="6431">
          <cell r="B6431">
            <v>11.166666666666668</v>
          </cell>
          <cell r="E6431">
            <v>2975.2719999999999</v>
          </cell>
          <cell r="F6431">
            <v>6.7777777777777795</v>
          </cell>
          <cell r="O6431">
            <v>6.8333333333333313</v>
          </cell>
          <cell r="P6431">
            <v>11.833333333333332</v>
          </cell>
          <cell r="U6431">
            <v>90147.505139999994</v>
          </cell>
          <cell r="W6431">
            <v>91106.508919379718</v>
          </cell>
          <cell r="X6431">
            <v>2989.1455385290983</v>
          </cell>
        </row>
        <row r="6432">
          <cell r="B6432">
            <v>11.111111111111111</v>
          </cell>
          <cell r="E6432">
            <v>2975.2719999999999</v>
          </cell>
          <cell r="F6432">
            <v>6.7777777777777795</v>
          </cell>
          <cell r="O6432">
            <v>6.8333333333333313</v>
          </cell>
          <cell r="P6432">
            <v>11.833333333333332</v>
          </cell>
          <cell r="U6432">
            <v>89391.706559999962</v>
          </cell>
          <cell r="W6432">
            <v>91058.558730410732</v>
          </cell>
          <cell r="X6432">
            <v>2988.4518616026435</v>
          </cell>
        </row>
        <row r="6433">
          <cell r="B6433">
            <v>11.111111111111111</v>
          </cell>
          <cell r="E6433">
            <v>2997.9839999999999</v>
          </cell>
          <cell r="F6433">
            <v>6.7222222222222232</v>
          </cell>
          <cell r="O6433">
            <v>6.8888888888888875</v>
          </cell>
          <cell r="P6433">
            <v>11.833333333333332</v>
          </cell>
          <cell r="U6433">
            <v>90537.754079999984</v>
          </cell>
          <cell r="W6433">
            <v>90975.216121890189</v>
          </cell>
          <cell r="X6433">
            <v>2987.7928685225115</v>
          </cell>
        </row>
        <row r="6434">
          <cell r="B6434">
            <v>11.166666666666668</v>
          </cell>
          <cell r="E6434">
            <v>2997.9839999999999</v>
          </cell>
          <cell r="F6434">
            <v>6.7777777777777795</v>
          </cell>
          <cell r="O6434">
            <v>6.8333333333333313</v>
          </cell>
          <cell r="P6434">
            <v>11.833333333333332</v>
          </cell>
          <cell r="U6434">
            <v>90928.003019999989</v>
          </cell>
          <cell r="W6434">
            <v>90953.343019795662</v>
          </cell>
          <cell r="X6434">
            <v>2988.3024250963858</v>
          </cell>
        </row>
        <row r="6435">
          <cell r="B6435">
            <v>11.166666666666668</v>
          </cell>
          <cell r="E6435">
            <v>2997.9839999999999</v>
          </cell>
          <cell r="F6435">
            <v>6.7777777777777795</v>
          </cell>
          <cell r="O6435">
            <v>6.8333333333333313</v>
          </cell>
          <cell r="P6435">
            <v>11.833333333333332</v>
          </cell>
          <cell r="U6435">
            <v>90928.003019999989</v>
          </cell>
          <cell r="W6435">
            <v>90952.076019805871</v>
          </cell>
          <cell r="X6435">
            <v>2988.7865038415662</v>
          </cell>
        </row>
        <row r="6436">
          <cell r="B6436">
            <v>11.166666666666668</v>
          </cell>
          <cell r="E6436">
            <v>2997.9839999999999</v>
          </cell>
          <cell r="F6436">
            <v>6.7777777777777795</v>
          </cell>
          <cell r="O6436">
            <v>6.8333333333333313</v>
          </cell>
          <cell r="P6436">
            <v>11.833333333333332</v>
          </cell>
          <cell r="U6436">
            <v>91318.251959999994</v>
          </cell>
          <cell r="W6436">
            <v>90950.872369815566</v>
          </cell>
          <cell r="X6436">
            <v>2989.2463786494877</v>
          </cell>
        </row>
        <row r="6437">
          <cell r="B6437">
            <v>11.166666666666668</v>
          </cell>
          <cell r="E6437">
            <v>2997.9839999999999</v>
          </cell>
          <cell r="F6437">
            <v>6.7777777777777795</v>
          </cell>
          <cell r="O6437">
            <v>6.8333333333333313</v>
          </cell>
          <cell r="P6437">
            <v>11.833333333333332</v>
          </cell>
          <cell r="U6437">
            <v>91318.251959999994</v>
          </cell>
          <cell r="W6437">
            <v>90969.241349324773</v>
          </cell>
          <cell r="X6437">
            <v>2989.6832597170132</v>
          </cell>
        </row>
        <row r="6438">
          <cell r="B6438">
            <v>11.166666666666668</v>
          </cell>
          <cell r="E6438">
            <v>2997.9839999999999</v>
          </cell>
          <cell r="F6438">
            <v>6.7777777777777795</v>
          </cell>
          <cell r="O6438">
            <v>6.8333333333333313</v>
          </cell>
          <cell r="P6438">
            <v>11.833333333333332</v>
          </cell>
          <cell r="U6438">
            <v>90928.003019999989</v>
          </cell>
          <cell r="W6438">
            <v>90986.691879858525</v>
          </cell>
          <cell r="X6438">
            <v>2990.0982967311625</v>
          </cell>
        </row>
        <row r="6439">
          <cell r="B6439">
            <v>11.166666666666668</v>
          </cell>
          <cell r="E6439">
            <v>2997.9839999999999</v>
          </cell>
          <cell r="F6439">
            <v>6.7777777777777795</v>
          </cell>
          <cell r="O6439">
            <v>6.8333333333333313</v>
          </cell>
          <cell r="P6439">
            <v>11.833333333333332</v>
          </cell>
          <cell r="U6439">
            <v>91318.251959999994</v>
          </cell>
          <cell r="W6439">
            <v>90983.757436865591</v>
          </cell>
          <cell r="X6439">
            <v>2990.492581894604</v>
          </cell>
        </row>
        <row r="6440">
          <cell r="B6440">
            <v>11.166666666666668</v>
          </cell>
          <cell r="E6440">
            <v>3020.6960000000004</v>
          </cell>
          <cell r="F6440">
            <v>6.7777777777777795</v>
          </cell>
          <cell r="O6440">
            <v>6.8333333333333313</v>
          </cell>
          <cell r="P6440">
            <v>11.833333333333332</v>
          </cell>
          <cell r="U6440">
            <v>90537.754079999999</v>
          </cell>
          <cell r="W6440">
            <v>91000.482163022301</v>
          </cell>
          <cell r="X6440">
            <v>2990.8671527998736</v>
          </cell>
        </row>
        <row r="6441">
          <cell r="B6441">
            <v>11.166666666666668</v>
          </cell>
          <cell r="E6441">
            <v>3020.6960000000004</v>
          </cell>
          <cell r="F6441">
            <v>6.7777777777777795</v>
          </cell>
          <cell r="O6441">
            <v>6.8333333333333313</v>
          </cell>
          <cell r="P6441">
            <v>11.833333333333332</v>
          </cell>
          <cell r="U6441">
            <v>90537.754079999999</v>
          </cell>
          <cell r="W6441">
            <v>90977.345758871175</v>
          </cell>
          <cell r="X6441">
            <v>2992.3585951598798</v>
          </cell>
        </row>
        <row r="6442">
          <cell r="B6442">
            <v>11.166666666666668</v>
          </cell>
          <cell r="E6442">
            <v>3020.6960000000004</v>
          </cell>
          <cell r="F6442">
            <v>6.7777777777777795</v>
          </cell>
          <cell r="O6442">
            <v>6.8333333333333313</v>
          </cell>
          <cell r="P6442">
            <v>11.833333333333332</v>
          </cell>
          <cell r="U6442">
            <v>90537.754079999999</v>
          </cell>
          <cell r="W6442">
            <v>90955.366174927607</v>
          </cell>
          <cell r="X6442">
            <v>2993.7754654018854</v>
          </cell>
        </row>
        <row r="6443">
          <cell r="B6443">
            <v>11.166666666666668</v>
          </cell>
          <cell r="E6443">
            <v>2997.9839999999999</v>
          </cell>
          <cell r="F6443">
            <v>6.7777777777777795</v>
          </cell>
          <cell r="O6443">
            <v>6.8333333333333313</v>
          </cell>
          <cell r="P6443">
            <v>11.833333333333332</v>
          </cell>
          <cell r="U6443">
            <v>90537.754079999999</v>
          </cell>
          <cell r="W6443">
            <v>90934.485570181219</v>
          </cell>
          <cell r="X6443">
            <v>2995.121492131791</v>
          </cell>
        </row>
        <row r="6444">
          <cell r="B6444">
            <v>11.166666666666668</v>
          </cell>
          <cell r="E6444">
            <v>2997.9839999999999</v>
          </cell>
          <cell r="F6444">
            <v>6.7777777777777795</v>
          </cell>
          <cell r="O6444">
            <v>6.8333333333333313</v>
          </cell>
          <cell r="P6444">
            <v>11.833333333333332</v>
          </cell>
          <cell r="U6444">
            <v>90928.003019999989</v>
          </cell>
          <cell r="W6444">
            <v>90914.648995672149</v>
          </cell>
          <cell r="X6444">
            <v>2995.2646175252012</v>
          </cell>
        </row>
        <row r="6445">
          <cell r="B6445">
            <v>11.166666666666668</v>
          </cell>
          <cell r="E6445">
            <v>3020.6960000000004</v>
          </cell>
          <cell r="F6445">
            <v>6.7777777777777795</v>
          </cell>
          <cell r="O6445">
            <v>6.8333333333333313</v>
          </cell>
          <cell r="P6445">
            <v>11.833333333333332</v>
          </cell>
          <cell r="U6445">
            <v>91318.251959999994</v>
          </cell>
          <cell r="W6445">
            <v>90915.316696888534</v>
          </cell>
          <cell r="X6445">
            <v>2995.400586648941</v>
          </cell>
        </row>
        <row r="6446">
          <cell r="B6446">
            <v>11.166666666666668</v>
          </cell>
          <cell r="E6446">
            <v>3020.6960000000004</v>
          </cell>
          <cell r="F6446">
            <v>6.7777777777777795</v>
          </cell>
          <cell r="O6446">
            <v>6.8333333333333313</v>
          </cell>
          <cell r="P6446">
            <v>11.833333333333332</v>
          </cell>
          <cell r="U6446">
            <v>91318.251959999994</v>
          </cell>
          <cell r="W6446">
            <v>90935.463460044106</v>
          </cell>
          <cell r="X6446">
            <v>2996.6653573164936</v>
          </cell>
        </row>
        <row r="6447">
          <cell r="B6447">
            <v>11.166666666666668</v>
          </cell>
          <cell r="E6447">
            <v>2997.9839999999999</v>
          </cell>
          <cell r="F6447">
            <v>6.7777777777777795</v>
          </cell>
          <cell r="O6447">
            <v>6.8333333333333313</v>
          </cell>
          <cell r="P6447">
            <v>11.833333333333332</v>
          </cell>
          <cell r="U6447">
            <v>90928.003019999989</v>
          </cell>
          <cell r="W6447">
            <v>90954.602885041895</v>
          </cell>
          <cell r="X6447">
            <v>2997.8668894506686</v>
          </cell>
        </row>
        <row r="6448">
          <cell r="B6448">
            <v>11.166666666666668</v>
          </cell>
          <cell r="E6448">
            <v>2997.9839999999999</v>
          </cell>
          <cell r="F6448">
            <v>6.7777777777777795</v>
          </cell>
          <cell r="O6448">
            <v>6.8333333333333313</v>
          </cell>
          <cell r="P6448">
            <v>11.833333333333332</v>
          </cell>
          <cell r="U6448">
            <v>90928.003019999989</v>
          </cell>
          <cell r="W6448">
            <v>90953.272891789791</v>
          </cell>
          <cell r="X6448">
            <v>2997.872744978135</v>
          </cell>
        </row>
        <row r="6449">
          <cell r="B6449">
            <v>11.166666666666668</v>
          </cell>
          <cell r="E6449">
            <v>2997.9839999999999</v>
          </cell>
          <cell r="F6449">
            <v>6.7777777777777795</v>
          </cell>
          <cell r="O6449">
            <v>6.8333333333333313</v>
          </cell>
          <cell r="P6449">
            <v>11.833333333333332</v>
          </cell>
          <cell r="U6449">
            <v>90928.003019999989</v>
          </cell>
          <cell r="W6449">
            <v>90952.009398200287</v>
          </cell>
          <cell r="X6449">
            <v>2997.8783077292278</v>
          </cell>
        </row>
        <row r="6450">
          <cell r="B6450">
            <v>11.166666666666668</v>
          </cell>
          <cell r="E6450">
            <v>2997.9839999999999</v>
          </cell>
          <cell r="F6450">
            <v>6.7777777777777795</v>
          </cell>
          <cell r="O6450">
            <v>6.8333333333333313</v>
          </cell>
          <cell r="P6450">
            <v>11.833333333333332</v>
          </cell>
          <cell r="U6450">
            <v>91318.251959999994</v>
          </cell>
          <cell r="W6450">
            <v>90950.809079290266</v>
          </cell>
          <cell r="X6450">
            <v>2997.883592342766</v>
          </cell>
        </row>
        <row r="6451">
          <cell r="B6451">
            <v>11.166666666666668</v>
          </cell>
          <cell r="E6451">
            <v>2997.9839999999999</v>
          </cell>
          <cell r="F6451">
            <v>6.7777777777777795</v>
          </cell>
          <cell r="O6451">
            <v>6.8333333333333313</v>
          </cell>
          <cell r="P6451">
            <v>11.833333333333332</v>
          </cell>
          <cell r="U6451">
            <v>91318.251959999994</v>
          </cell>
          <cell r="W6451">
            <v>90969.181223325737</v>
          </cell>
          <cell r="X6451">
            <v>2997.8886127256274</v>
          </cell>
        </row>
        <row r="6452">
          <cell r="B6452">
            <v>11.166666666666668</v>
          </cell>
          <cell r="E6452">
            <v>2997.9839999999999</v>
          </cell>
          <cell r="F6452">
            <v>6.7777777777777795</v>
          </cell>
          <cell r="O6452">
            <v>6.8333333333333313</v>
          </cell>
          <cell r="P6452">
            <v>11.833333333333332</v>
          </cell>
          <cell r="U6452">
            <v>91708.500899999985</v>
          </cell>
          <cell r="W6452">
            <v>90986.634760159446</v>
          </cell>
          <cell r="X6452">
            <v>2997.8933820893458</v>
          </cell>
        </row>
        <row r="6453">
          <cell r="B6453">
            <v>11.166666666666668</v>
          </cell>
          <cell r="E6453">
            <v>3020.6960000000004</v>
          </cell>
          <cell r="F6453">
            <v>6.7777777777777795</v>
          </cell>
          <cell r="O6453">
            <v>6.8333333333333313</v>
          </cell>
          <cell r="P6453">
            <v>11.833333333333332</v>
          </cell>
          <cell r="U6453">
            <v>91708.500899999985</v>
          </cell>
          <cell r="W6453">
            <v>91022.72806715146</v>
          </cell>
          <cell r="X6453">
            <v>2997.8979129848781</v>
          </cell>
        </row>
        <row r="6454">
          <cell r="B6454">
            <v>11.166666666666668</v>
          </cell>
          <cell r="E6454">
            <v>2997.9839999999999</v>
          </cell>
          <cell r="F6454">
            <v>6.7777777777777795</v>
          </cell>
          <cell r="O6454">
            <v>6.8333333333333313</v>
          </cell>
          <cell r="P6454">
            <v>11.833333333333332</v>
          </cell>
          <cell r="U6454">
            <v>91708.500899999985</v>
          </cell>
          <cell r="W6454">
            <v>91057.016708793875</v>
          </cell>
          <cell r="X6454">
            <v>2999.0378173356339</v>
          </cell>
        </row>
        <row r="6455">
          <cell r="B6455">
            <v>11.166666666666668</v>
          </cell>
          <cell r="E6455">
            <v>2997.9839999999999</v>
          </cell>
          <cell r="F6455">
            <v>6.7777777777777795</v>
          </cell>
          <cell r="O6455">
            <v>6.8333333333333313</v>
          </cell>
          <cell r="P6455">
            <v>11.833333333333332</v>
          </cell>
          <cell r="U6455">
            <v>92098.749840000004</v>
          </cell>
          <cell r="W6455">
            <v>91089.590918354181</v>
          </cell>
          <cell r="X6455">
            <v>2998.9851264688518</v>
          </cell>
        </row>
        <row r="6456">
          <cell r="B6456">
            <v>11.166666666666668</v>
          </cell>
          <cell r="E6456">
            <v>2997.9839999999999</v>
          </cell>
          <cell r="F6456">
            <v>6.7777777777777795</v>
          </cell>
          <cell r="O6456">
            <v>6.8333333333333313</v>
          </cell>
          <cell r="P6456">
            <v>11.833333333333332</v>
          </cell>
          <cell r="U6456">
            <v>91708.500899999985</v>
          </cell>
          <cell r="W6456">
            <v>91140.048864436467</v>
          </cell>
          <cell r="X6456">
            <v>2998.9350701454091</v>
          </cell>
        </row>
        <row r="6457">
          <cell r="B6457">
            <v>11.166666666666668</v>
          </cell>
          <cell r="E6457">
            <v>2997.9839999999999</v>
          </cell>
          <cell r="F6457">
            <v>6.7777777777777795</v>
          </cell>
          <cell r="O6457">
            <v>6.8333333333333313</v>
          </cell>
          <cell r="P6457">
            <v>11.833333333333332</v>
          </cell>
          <cell r="U6457">
            <v>92098.749840000004</v>
          </cell>
          <cell r="W6457">
            <v>91168.471466214629</v>
          </cell>
          <cell r="X6457">
            <v>2998.8875166381385</v>
          </cell>
        </row>
        <row r="6458">
          <cell r="B6458">
            <v>11.166666666666668</v>
          </cell>
          <cell r="E6458">
            <v>3020.6960000000004</v>
          </cell>
          <cell r="F6458">
            <v>6.7777777777777795</v>
          </cell>
          <cell r="O6458">
            <v>6.8333333333333313</v>
          </cell>
          <cell r="P6458">
            <v>11.833333333333332</v>
          </cell>
          <cell r="U6458">
            <v>92098.749840000004</v>
          </cell>
          <cell r="W6458">
            <v>91214.985384903892</v>
          </cell>
          <cell r="X6458">
            <v>2998.8423408062313</v>
          </cell>
        </row>
        <row r="6459">
          <cell r="B6459">
            <v>11.166666666666668</v>
          </cell>
          <cell r="E6459">
            <v>3020.6960000000004</v>
          </cell>
          <cell r="F6459">
            <v>6.7777777777777795</v>
          </cell>
          <cell r="O6459">
            <v>6.8333333333333313</v>
          </cell>
          <cell r="P6459">
            <v>11.833333333333332</v>
          </cell>
          <cell r="U6459">
            <v>91708.500899999985</v>
          </cell>
          <cell r="W6459">
            <v>91259.173607658697</v>
          </cell>
          <cell r="X6459">
            <v>2999.9350237659196</v>
          </cell>
        </row>
        <row r="6460">
          <cell r="B6460">
            <v>11.166666666666668</v>
          </cell>
          <cell r="E6460">
            <v>2997.9839999999999</v>
          </cell>
          <cell r="F6460">
            <v>6.7777777777777795</v>
          </cell>
          <cell r="O6460">
            <v>6.8333333333333313</v>
          </cell>
          <cell r="P6460">
            <v>11.833333333333332</v>
          </cell>
          <cell r="U6460">
            <v>91318.251959999994</v>
          </cell>
          <cell r="W6460">
            <v>91281.639972275749</v>
          </cell>
          <cell r="X6460">
            <v>3000.9730725776235</v>
          </cell>
        </row>
        <row r="6461">
          <cell r="B6461">
            <v>11.166666666666668</v>
          </cell>
          <cell r="E6461">
            <v>2997.9839999999999</v>
          </cell>
          <cell r="F6461">
            <v>6.7777777777777795</v>
          </cell>
          <cell r="O6461">
            <v>6.8333333333333313</v>
          </cell>
          <cell r="P6461">
            <v>11.888888888888888</v>
          </cell>
          <cell r="U6461">
            <v>91318.251959999994</v>
          </cell>
          <cell r="W6461">
            <v>91283.47057166195</v>
          </cell>
          <cell r="X6461">
            <v>3000.823618948742</v>
          </cell>
        </row>
        <row r="6462">
          <cell r="B6462">
            <v>11.166666666666668</v>
          </cell>
          <cell r="E6462">
            <v>2997.9839999999999</v>
          </cell>
          <cell r="F6462">
            <v>6.7777777777777795</v>
          </cell>
          <cell r="O6462">
            <v>6.8333333333333313</v>
          </cell>
          <cell r="P6462">
            <v>11.888888888888888</v>
          </cell>
          <cell r="U6462">
            <v>90928.003019999989</v>
          </cell>
          <cell r="W6462">
            <v>91285.209641078851</v>
          </cell>
          <cell r="X6462">
            <v>3000.6816380013047</v>
          </cell>
        </row>
        <row r="6463">
          <cell r="B6463">
            <v>11.166666666666668</v>
          </cell>
          <cell r="E6463">
            <v>2997.9839999999999</v>
          </cell>
          <cell r="F6463">
            <v>6.7777777777777795</v>
          </cell>
          <cell r="O6463">
            <v>6.8333333333333313</v>
          </cell>
          <cell r="P6463">
            <v>11.888888888888888</v>
          </cell>
          <cell r="U6463">
            <v>90928.003019999989</v>
          </cell>
          <cell r="W6463">
            <v>91267.349310024903</v>
          </cell>
          <cell r="X6463">
            <v>3000.5467561012392</v>
          </cell>
        </row>
        <row r="6464">
          <cell r="B6464">
            <v>11.166666666666668</v>
          </cell>
          <cell r="E6464">
            <v>2997.9839999999999</v>
          </cell>
          <cell r="F6464">
            <v>6.7777777777777795</v>
          </cell>
          <cell r="O6464">
            <v>6.8888888888888875</v>
          </cell>
          <cell r="P6464">
            <v>11.888888888888888</v>
          </cell>
          <cell r="U6464">
            <v>90537.754079999999</v>
          </cell>
          <cell r="W6464">
            <v>91250.381995523654</v>
          </cell>
          <cell r="X6464">
            <v>3000.4186182961771</v>
          </cell>
        </row>
        <row r="6465">
          <cell r="B6465">
            <v>11.166666666666668</v>
          </cell>
          <cell r="E6465">
            <v>3020.6960000000004</v>
          </cell>
          <cell r="F6465">
            <v>6.7777777777777795</v>
          </cell>
          <cell r="O6465">
            <v>6.8888888888888875</v>
          </cell>
          <cell r="P6465">
            <v>11.888888888888888</v>
          </cell>
          <cell r="U6465">
            <v>90537.754079999999</v>
          </cell>
          <cell r="W6465">
            <v>91214.750599747465</v>
          </cell>
          <cell r="X6465">
            <v>3000.2968873813679</v>
          </cell>
        </row>
        <row r="6466">
          <cell r="B6466">
            <v>11.166666666666668</v>
          </cell>
          <cell r="E6466">
            <v>2997.9839999999999</v>
          </cell>
          <cell r="F6466">
            <v>6.7777777777777795</v>
          </cell>
          <cell r="O6466">
            <v>6.8333333333333313</v>
          </cell>
          <cell r="P6466">
            <v>11.888888888888888</v>
          </cell>
          <cell r="U6466">
            <v>90537.754079999999</v>
          </cell>
          <cell r="W6466">
            <v>91180.900773760077</v>
          </cell>
          <cell r="X6466">
            <v>3001.3168430122992</v>
          </cell>
        </row>
        <row r="6467">
          <cell r="B6467">
            <v>11.166666666666668</v>
          </cell>
          <cell r="E6467">
            <v>2997.9839999999999</v>
          </cell>
          <cell r="F6467">
            <v>6.7777777777777795</v>
          </cell>
          <cell r="O6467">
            <v>6.8333333333333313</v>
          </cell>
          <cell r="P6467">
            <v>11.888888888888888</v>
          </cell>
          <cell r="U6467">
            <v>90147.505139999994</v>
          </cell>
          <cell r="W6467">
            <v>91148.743439072059</v>
          </cell>
          <cell r="X6467">
            <v>3001.150200861684</v>
          </cell>
        </row>
        <row r="6468">
          <cell r="B6468">
            <v>11.166666666666668</v>
          </cell>
          <cell r="E6468">
            <v>2997.9839999999999</v>
          </cell>
          <cell r="F6468">
            <v>6.7777777777777795</v>
          </cell>
          <cell r="O6468">
            <v>6.8333333333333313</v>
          </cell>
          <cell r="P6468">
            <v>11.888888888888888</v>
          </cell>
          <cell r="U6468">
            <v>90147.505139999994</v>
          </cell>
          <cell r="W6468">
            <v>91098.681524118438</v>
          </cell>
          <cell r="X6468">
            <v>3000.9918908185996</v>
          </cell>
        </row>
        <row r="6469">
          <cell r="B6469">
            <v>11.166666666666668</v>
          </cell>
          <cell r="E6469">
            <v>2997.9839999999999</v>
          </cell>
          <cell r="F6469">
            <v>6.7777777777777795</v>
          </cell>
          <cell r="O6469">
            <v>6.8333333333333313</v>
          </cell>
          <cell r="P6469">
            <v>11.888888888888888</v>
          </cell>
          <cell r="U6469">
            <v>90537.754079999999</v>
          </cell>
          <cell r="W6469">
            <v>91051.122704912501</v>
          </cell>
          <cell r="X6469">
            <v>3000.8414962776692</v>
          </cell>
        </row>
        <row r="6470">
          <cell r="B6470">
            <v>11.166666666666668</v>
          </cell>
          <cell r="E6470">
            <v>3020.6960000000004</v>
          </cell>
          <cell r="F6470">
            <v>6.7777777777777795</v>
          </cell>
          <cell r="O6470">
            <v>6.8333333333333313</v>
          </cell>
          <cell r="P6470">
            <v>11.888888888888888</v>
          </cell>
          <cell r="U6470">
            <v>90147.505139999994</v>
          </cell>
          <cell r="W6470">
            <v>91025.454273666866</v>
          </cell>
          <cell r="X6470">
            <v>3000.6986214637855</v>
          </cell>
        </row>
        <row r="6471">
          <cell r="B6471">
            <v>11.166666666666668</v>
          </cell>
          <cell r="E6471">
            <v>2997.9839999999999</v>
          </cell>
          <cell r="F6471">
            <v>6.7777777777777795</v>
          </cell>
          <cell r="O6471">
            <v>6.8333333333333313</v>
          </cell>
          <cell r="P6471">
            <v>11.888888888888888</v>
          </cell>
          <cell r="U6471">
            <v>90537.754079999999</v>
          </cell>
          <cell r="W6471">
            <v>90981.556816983531</v>
          </cell>
          <cell r="X6471">
            <v>3001.6984903905959</v>
          </cell>
        </row>
        <row r="6472">
          <cell r="B6472">
            <v>11.166666666666668</v>
          </cell>
          <cell r="E6472">
            <v>2997.9839999999999</v>
          </cell>
          <cell r="F6472">
            <v>6.7777777777777795</v>
          </cell>
          <cell r="O6472">
            <v>6.8333333333333313</v>
          </cell>
          <cell r="P6472">
            <v>11.888888888888888</v>
          </cell>
          <cell r="U6472">
            <v>90537.754079999999</v>
          </cell>
          <cell r="W6472">
            <v>90959.36668013435</v>
          </cell>
          <cell r="X6472">
            <v>3001.5127658710658</v>
          </cell>
        </row>
        <row r="6473">
          <cell r="B6473">
            <v>11.222222222222223</v>
          </cell>
          <cell r="E6473">
            <v>2997.9839999999999</v>
          </cell>
          <cell r="F6473">
            <v>6.7777777777777795</v>
          </cell>
          <cell r="O6473">
            <v>6.8333333333333313</v>
          </cell>
          <cell r="P6473">
            <v>11.888888888888888</v>
          </cell>
          <cell r="U6473">
            <v>91288.612799999988</v>
          </cell>
          <cell r="W6473">
            <v>90938.286050127615</v>
          </cell>
          <cell r="X6473">
            <v>3001.3363275775123</v>
          </cell>
        </row>
        <row r="6474">
          <cell r="B6474">
            <v>11.222222222222223</v>
          </cell>
          <cell r="E6474">
            <v>2997.9839999999999</v>
          </cell>
          <cell r="F6474">
            <v>6.7777777777777795</v>
          </cell>
          <cell r="O6474">
            <v>6.8888888888888875</v>
          </cell>
          <cell r="P6474">
            <v>11.888888888888888</v>
          </cell>
          <cell r="U6474">
            <v>91288.612799999988</v>
          </cell>
          <cell r="W6474">
            <v>90955.802387621239</v>
          </cell>
          <cell r="X6474">
            <v>3001.1687111986362</v>
          </cell>
        </row>
        <row r="6475">
          <cell r="B6475">
            <v>11.222222222222223</v>
          </cell>
          <cell r="E6475">
            <v>3020.6960000000004</v>
          </cell>
          <cell r="F6475">
            <v>6.7777777777777795</v>
          </cell>
          <cell r="O6475">
            <v>6.8888888888888875</v>
          </cell>
          <cell r="P6475">
            <v>11.833333333333332</v>
          </cell>
          <cell r="U6475">
            <v>90893.423999999985</v>
          </cell>
          <cell r="W6475">
            <v>90972.442908240177</v>
          </cell>
          <cell r="X6475">
            <v>3001.0094756387039</v>
          </cell>
        </row>
        <row r="6476">
          <cell r="B6476">
            <v>11.222222222222223</v>
          </cell>
          <cell r="E6476">
            <v>3020.6960000000004</v>
          </cell>
          <cell r="F6476">
            <v>6.8333333333333313</v>
          </cell>
          <cell r="O6476">
            <v>6.8888888888888875</v>
          </cell>
          <cell r="P6476">
            <v>11.888888888888888</v>
          </cell>
          <cell r="U6476">
            <v>88976.758320000052</v>
          </cell>
          <cell r="W6476">
            <v>90968.491962828164</v>
          </cell>
          <cell r="X6476">
            <v>3001.9938018567686</v>
          </cell>
        </row>
        <row r="6477">
          <cell r="B6477">
            <v>11.222222222222223</v>
          </cell>
          <cell r="E6477">
            <v>2997.9839999999999</v>
          </cell>
          <cell r="F6477">
            <v>6.7777777777777795</v>
          </cell>
          <cell r="O6477">
            <v>6.8888888888888875</v>
          </cell>
          <cell r="P6477">
            <v>11.888888888888888</v>
          </cell>
          <cell r="U6477">
            <v>90103.046399999977</v>
          </cell>
          <cell r="W6477">
            <v>90868.905280686755</v>
          </cell>
          <cell r="X6477">
            <v>3002.92891176393</v>
          </cell>
        </row>
        <row r="6478">
          <cell r="B6478">
            <v>11.166666666666668</v>
          </cell>
          <cell r="E6478">
            <v>2997.9839999999999</v>
          </cell>
          <cell r="F6478">
            <v>6.7777777777777795</v>
          </cell>
          <cell r="O6478">
            <v>6.8888888888888875</v>
          </cell>
          <cell r="P6478">
            <v>11.888888888888888</v>
          </cell>
          <cell r="U6478">
            <v>89367.007259999984</v>
          </cell>
          <cell r="W6478">
            <v>90830.612336652412</v>
          </cell>
          <cell r="X6478">
            <v>3002.6816661757334</v>
          </cell>
        </row>
        <row r="6479">
          <cell r="B6479">
            <v>11.166666666666668</v>
          </cell>
          <cell r="E6479">
            <v>2997.9839999999999</v>
          </cell>
          <cell r="F6479">
            <v>6.7777777777777795</v>
          </cell>
          <cell r="O6479">
            <v>6.8888888888888875</v>
          </cell>
          <cell r="P6479">
            <v>11.888888888888888</v>
          </cell>
          <cell r="U6479">
            <v>89757.256199999989</v>
          </cell>
          <cell r="W6479">
            <v>90757.432082819796</v>
          </cell>
          <cell r="X6479">
            <v>3002.4467828669463</v>
          </cell>
        </row>
        <row r="6480">
          <cell r="B6480">
            <v>11.222222222222223</v>
          </cell>
          <cell r="E6480">
            <v>2997.9839999999999</v>
          </cell>
          <cell r="F6480">
            <v>6.7777777777777795</v>
          </cell>
          <cell r="O6480">
            <v>6.8888888888888875</v>
          </cell>
          <cell r="P6480">
            <v>11.888888888888888</v>
          </cell>
          <cell r="U6480">
            <v>90893.423999999985</v>
          </cell>
          <cell r="W6480">
            <v>90707.423288678809</v>
          </cell>
          <cell r="X6480">
            <v>3002.2236437235988</v>
          </cell>
        </row>
        <row r="6481">
          <cell r="B6481">
            <v>11.166666666666668</v>
          </cell>
          <cell r="E6481">
            <v>2997.9839999999999</v>
          </cell>
          <cell r="F6481">
            <v>6.7777777777777795</v>
          </cell>
          <cell r="O6481">
            <v>6.8888888888888875</v>
          </cell>
          <cell r="P6481">
            <v>11.888888888888888</v>
          </cell>
          <cell r="U6481">
            <v>89757.256199999989</v>
          </cell>
          <cell r="W6481">
            <v>90716.723324244856</v>
          </cell>
          <cell r="X6481">
            <v>3002.0116615374186</v>
          </cell>
        </row>
        <row r="6482">
          <cell r="B6482">
            <v>11.222222222222223</v>
          </cell>
          <cell r="E6482">
            <v>2997.9839999999999</v>
          </cell>
          <cell r="F6482">
            <v>6.7777777777777795</v>
          </cell>
          <cell r="O6482">
            <v>6.8333333333333313</v>
          </cell>
          <cell r="P6482">
            <v>11.888888888888888</v>
          </cell>
          <cell r="U6482">
            <v>90893.423999999985</v>
          </cell>
          <cell r="W6482">
            <v>90668.749968032615</v>
          </cell>
          <cell r="X6482">
            <v>3001.8102784605476</v>
          </cell>
        </row>
        <row r="6483">
          <cell r="B6483">
            <v>11.222222222222223</v>
          </cell>
          <cell r="E6483">
            <v>2997.9839999999999</v>
          </cell>
          <cell r="F6483">
            <v>6.7777777777777795</v>
          </cell>
          <cell r="O6483">
            <v>6.8888888888888875</v>
          </cell>
          <cell r="P6483">
            <v>11.888888888888888</v>
          </cell>
          <cell r="U6483">
            <v>90893.423999999985</v>
          </cell>
          <cell r="W6483">
            <v>90679.983669630979</v>
          </cell>
          <cell r="X6483">
            <v>3001.6189645375198</v>
          </cell>
        </row>
        <row r="6484">
          <cell r="B6484">
            <v>11.166666666666668</v>
          </cell>
          <cell r="E6484">
            <v>2997.9839999999999</v>
          </cell>
          <cell r="F6484">
            <v>6.7777777777777795</v>
          </cell>
          <cell r="O6484">
            <v>6.8888888888888875</v>
          </cell>
          <cell r="P6484">
            <v>11.888888888888888</v>
          </cell>
          <cell r="U6484">
            <v>90147.505139999994</v>
          </cell>
          <cell r="W6484">
            <v>90690.655686149417</v>
          </cell>
          <cell r="X6484">
            <v>3001.4372163106436</v>
          </cell>
        </row>
        <row r="6485">
          <cell r="B6485">
            <v>11.166666666666668</v>
          </cell>
          <cell r="E6485">
            <v>2997.9839999999999</v>
          </cell>
          <cell r="F6485">
            <v>6.7777777777777795</v>
          </cell>
          <cell r="O6485">
            <v>6.8888888888888875</v>
          </cell>
          <cell r="P6485">
            <v>11.888888888888888</v>
          </cell>
          <cell r="U6485">
            <v>90147.505139999994</v>
          </cell>
          <cell r="W6485">
            <v>90663.498158841947</v>
          </cell>
          <cell r="X6485">
            <v>3001.2645554951114</v>
          </cell>
        </row>
        <row r="6486">
          <cell r="B6486">
            <v>11.166666666666668</v>
          </cell>
          <cell r="E6486">
            <v>2997.9839999999999</v>
          </cell>
          <cell r="F6486">
            <v>6.7777777777777795</v>
          </cell>
          <cell r="O6486">
            <v>6.8888888888888875</v>
          </cell>
          <cell r="P6486">
            <v>11.888888888888888</v>
          </cell>
          <cell r="U6486">
            <v>90537.754079999999</v>
          </cell>
          <cell r="W6486">
            <v>90637.698507899855</v>
          </cell>
          <cell r="X6486">
            <v>3001.1005277203553</v>
          </cell>
        </row>
        <row r="6487">
          <cell r="B6487">
            <v>11.166666666666668</v>
          </cell>
          <cell r="E6487">
            <v>2997.9839999999999</v>
          </cell>
          <cell r="F6487">
            <v>6.7777777777777795</v>
          </cell>
          <cell r="O6487">
            <v>6.8888888888888875</v>
          </cell>
          <cell r="P6487">
            <v>11.888888888888888</v>
          </cell>
          <cell r="U6487">
            <v>90537.754079999999</v>
          </cell>
          <cell r="W6487">
            <v>90632.701286504845</v>
          </cell>
          <cell r="X6487">
            <v>3000.9447013343374</v>
          </cell>
        </row>
        <row r="6488">
          <cell r="B6488">
            <v>11.166666666666668</v>
          </cell>
          <cell r="E6488">
            <v>2997.9839999999999</v>
          </cell>
          <cell r="F6488">
            <v>6.7777777777777795</v>
          </cell>
          <cell r="O6488">
            <v>6.8888888888888875</v>
          </cell>
          <cell r="P6488">
            <v>11.888888888888888</v>
          </cell>
          <cell r="U6488">
            <v>90928.003019999989</v>
          </cell>
          <cell r="W6488">
            <v>90627.953926179587</v>
          </cell>
          <cell r="X6488">
            <v>3000.7966662676204</v>
          </cell>
        </row>
        <row r="6489">
          <cell r="B6489">
            <v>11.166666666666668</v>
          </cell>
          <cell r="E6489">
            <v>2997.9839999999999</v>
          </cell>
          <cell r="F6489">
            <v>6.7777777777777795</v>
          </cell>
          <cell r="O6489">
            <v>6.8888888888888875</v>
          </cell>
          <cell r="P6489">
            <v>11.888888888888888</v>
          </cell>
          <cell r="U6489">
            <v>91318.251959999994</v>
          </cell>
          <cell r="W6489">
            <v>90642.956380870601</v>
          </cell>
          <cell r="X6489">
            <v>3000.656032954239</v>
          </cell>
        </row>
        <row r="6490">
          <cell r="B6490">
            <v>11.166666666666668</v>
          </cell>
          <cell r="E6490">
            <v>2997.9839999999999</v>
          </cell>
          <cell r="F6490">
            <v>6.7777777777777795</v>
          </cell>
          <cell r="O6490">
            <v>6.8888888888888875</v>
          </cell>
          <cell r="P6490">
            <v>11.888888888888888</v>
          </cell>
          <cell r="U6490">
            <v>91318.251959999994</v>
          </cell>
          <cell r="W6490">
            <v>90676.721159827066</v>
          </cell>
          <cell r="X6490">
            <v>3000.5224313065269</v>
          </cell>
        </row>
        <row r="6491">
          <cell r="B6491">
            <v>11.166666666666668</v>
          </cell>
          <cell r="E6491">
            <v>2997.9839999999999</v>
          </cell>
          <cell r="F6491">
            <v>6.7777777777777795</v>
          </cell>
          <cell r="O6491">
            <v>6.8333333333333313</v>
          </cell>
          <cell r="P6491">
            <v>11.888888888888888</v>
          </cell>
          <cell r="U6491">
            <v>91318.251959999994</v>
          </cell>
          <cell r="W6491">
            <v>90708.797699835704</v>
          </cell>
          <cell r="X6491">
            <v>3000.3955097412004</v>
          </cell>
        </row>
        <row r="6492">
          <cell r="B6492">
            <v>11.166666666666668</v>
          </cell>
          <cell r="E6492">
            <v>2997.9839999999999</v>
          </cell>
          <cell r="F6492">
            <v>6.7777777777777795</v>
          </cell>
          <cell r="O6492">
            <v>6.8333333333333313</v>
          </cell>
          <cell r="P6492">
            <v>11.888888888888888</v>
          </cell>
          <cell r="U6492">
            <v>91318.251959999994</v>
          </cell>
          <cell r="W6492">
            <v>90739.270412843907</v>
          </cell>
          <cell r="X6492">
            <v>3000.2749342541401</v>
          </cell>
        </row>
        <row r="6493">
          <cell r="B6493">
            <v>11.222222222222223</v>
          </cell>
          <cell r="E6493">
            <v>2997.9839999999999</v>
          </cell>
          <cell r="F6493">
            <v>6.7777777777777795</v>
          </cell>
          <cell r="O6493">
            <v>6.8888888888888875</v>
          </cell>
          <cell r="P6493">
            <v>11.888888888888888</v>
          </cell>
          <cell r="U6493">
            <v>92474.179199999999</v>
          </cell>
          <cell r="W6493">
            <v>90768.219490201707</v>
          </cell>
          <cell r="X6493">
            <v>3000.160387541433</v>
          </cell>
        </row>
        <row r="6494">
          <cell r="B6494">
            <v>11.166666666666668</v>
          </cell>
          <cell r="E6494">
            <v>2997.9839999999999</v>
          </cell>
          <cell r="F6494">
            <v>6.7777777777777795</v>
          </cell>
          <cell r="O6494">
            <v>6.8333333333333313</v>
          </cell>
          <cell r="P6494">
            <v>11.888888888888888</v>
          </cell>
          <cell r="U6494">
            <v>90928.003019999989</v>
          </cell>
          <cell r="W6494">
            <v>90853.517475691624</v>
          </cell>
          <cell r="X6494">
            <v>3000.051568164361</v>
          </cell>
        </row>
        <row r="6495">
          <cell r="B6495">
            <v>11.166666666666668</v>
          </cell>
          <cell r="E6495">
            <v>2997.9839999999999</v>
          </cell>
          <cell r="F6495">
            <v>6.7777777777777795</v>
          </cell>
          <cell r="O6495">
            <v>6.8333333333333313</v>
          </cell>
          <cell r="P6495">
            <v>11.888888888888888</v>
          </cell>
          <cell r="U6495">
            <v>91318.251959999994</v>
          </cell>
          <cell r="W6495">
            <v>90857.241752907037</v>
          </cell>
          <cell r="X6495">
            <v>2999.9481897561427</v>
          </cell>
        </row>
        <row r="6496">
          <cell r="B6496">
            <v>11.166666666666668</v>
          </cell>
          <cell r="E6496">
            <v>2975.2719999999999</v>
          </cell>
          <cell r="F6496">
            <v>6.7777777777777795</v>
          </cell>
          <cell r="O6496">
            <v>6.8888888888888875</v>
          </cell>
          <cell r="P6496">
            <v>11.888888888888888</v>
          </cell>
          <cell r="U6496">
            <v>90928.003019999989</v>
          </cell>
          <cell r="W6496">
            <v>90880.292263261683</v>
          </cell>
          <cell r="X6496">
            <v>2999.8499802683355</v>
          </cell>
        </row>
        <row r="6497">
          <cell r="B6497">
            <v>11.166666666666668</v>
          </cell>
          <cell r="E6497">
            <v>2975.2719999999999</v>
          </cell>
          <cell r="F6497">
            <v>6.7777777777777795</v>
          </cell>
          <cell r="O6497">
            <v>6.8888888888888875</v>
          </cell>
          <cell r="P6497">
            <v>11.888888888888888</v>
          </cell>
          <cell r="U6497">
            <v>91708.500899999985</v>
          </cell>
          <cell r="W6497">
            <v>90882.677801098587</v>
          </cell>
          <cell r="X6497">
            <v>2998.6210812549189</v>
          </cell>
        </row>
        <row r="6498">
          <cell r="B6498">
            <v>11.166666666666668</v>
          </cell>
          <cell r="E6498">
            <v>2975.2719999999999</v>
          </cell>
          <cell r="F6498">
            <v>6.7777777777777795</v>
          </cell>
          <cell r="O6498">
            <v>6.8888888888888875</v>
          </cell>
          <cell r="P6498">
            <v>11.888888888888888</v>
          </cell>
          <cell r="U6498">
            <v>91708.500899999985</v>
          </cell>
          <cell r="W6498">
            <v>90923.968956043653</v>
          </cell>
          <cell r="X6498">
            <v>2997.4536271921725</v>
          </cell>
        </row>
        <row r="6499">
          <cell r="B6499">
            <v>11.222222222222223</v>
          </cell>
          <cell r="E6499">
            <v>2997.9839999999999</v>
          </cell>
          <cell r="F6499">
            <v>6.7777777777777795</v>
          </cell>
          <cell r="O6499">
            <v>6.8333333333333313</v>
          </cell>
          <cell r="P6499">
            <v>11.888888888888888</v>
          </cell>
          <cell r="U6499">
            <v>92869.367999999973</v>
          </cell>
          <cell r="W6499">
            <v>90963.195553241458</v>
          </cell>
          <cell r="X6499">
            <v>2996.3445458325641</v>
          </cell>
        </row>
        <row r="6500">
          <cell r="B6500">
            <v>11.222222222222223</v>
          </cell>
          <cell r="E6500">
            <v>2997.9839999999999</v>
          </cell>
          <cell r="F6500">
            <v>6.7777777777777795</v>
          </cell>
          <cell r="O6500">
            <v>6.8333333333333313</v>
          </cell>
          <cell r="P6500">
            <v>11.888888888888888</v>
          </cell>
          <cell r="U6500">
            <v>93264.556799999991</v>
          </cell>
          <cell r="W6500">
            <v>91058.504175579379</v>
          </cell>
          <cell r="X6500">
            <v>2996.4265185409358</v>
          </cell>
        </row>
        <row r="6501">
          <cell r="B6501">
            <v>11.222222222222223</v>
          </cell>
          <cell r="E6501">
            <v>2975.2719999999999</v>
          </cell>
          <cell r="F6501">
            <v>6.7777777777777795</v>
          </cell>
          <cell r="O6501">
            <v>6.8333333333333313</v>
          </cell>
          <cell r="P6501">
            <v>11.888888888888888</v>
          </cell>
          <cell r="U6501">
            <v>93264.556799999991</v>
          </cell>
          <cell r="W6501">
            <v>91168.806806800392</v>
          </cell>
          <cell r="X6501">
            <v>2996.5043926138887</v>
          </cell>
        </row>
        <row r="6502">
          <cell r="B6502">
            <v>11.166666666666668</v>
          </cell>
          <cell r="E6502">
            <v>2997.9839999999999</v>
          </cell>
          <cell r="F6502">
            <v>6.7777777777777795</v>
          </cell>
          <cell r="O6502">
            <v>6.8333333333333313</v>
          </cell>
          <cell r="P6502">
            <v>11.888888888888888</v>
          </cell>
          <cell r="U6502">
            <v>91708.500899999985</v>
          </cell>
          <cell r="W6502">
            <v>91273.594306460378</v>
          </cell>
          <cell r="X6502">
            <v>2995.4427729831941</v>
          </cell>
        </row>
        <row r="6503">
          <cell r="B6503">
            <v>11.166666666666668</v>
          </cell>
          <cell r="E6503">
            <v>2997.9839999999999</v>
          </cell>
          <cell r="F6503">
            <v>6.7777777777777795</v>
          </cell>
          <cell r="O6503">
            <v>6.8333333333333313</v>
          </cell>
          <cell r="P6503">
            <v>11.888888888888888</v>
          </cell>
          <cell r="U6503">
            <v>92098.749840000004</v>
          </cell>
          <cell r="W6503">
            <v>91295.339636137345</v>
          </cell>
          <cell r="X6503">
            <v>2995.5698343340341</v>
          </cell>
        </row>
        <row r="6504">
          <cell r="B6504">
            <v>11.166666666666668</v>
          </cell>
          <cell r="E6504">
            <v>2997.9839999999999</v>
          </cell>
          <cell r="F6504">
            <v>6.7777777777777795</v>
          </cell>
          <cell r="O6504">
            <v>6.8333333333333313</v>
          </cell>
          <cell r="P6504">
            <v>11.944444444444445</v>
          </cell>
          <cell r="U6504">
            <v>92098.749840000004</v>
          </cell>
          <cell r="W6504">
            <v>91335.510146330475</v>
          </cell>
          <cell r="X6504">
            <v>2995.6905426173321</v>
          </cell>
        </row>
        <row r="6505">
          <cell r="B6505">
            <v>11.222222222222223</v>
          </cell>
          <cell r="E6505">
            <v>2975.2719999999999</v>
          </cell>
          <cell r="F6505">
            <v>6.7777777777777795</v>
          </cell>
          <cell r="O6505">
            <v>6.8888888888888875</v>
          </cell>
          <cell r="P6505">
            <v>11.944444444444445</v>
          </cell>
          <cell r="U6505">
            <v>92869.367999999973</v>
          </cell>
          <cell r="W6505">
            <v>91373.67213101394</v>
          </cell>
          <cell r="X6505">
            <v>2995.8052154864654</v>
          </cell>
        </row>
        <row r="6506">
          <cell r="B6506">
            <v>11.166666666666668</v>
          </cell>
          <cell r="E6506">
            <v>2975.2719999999999</v>
          </cell>
          <cell r="F6506">
            <v>6.7777777777777795</v>
          </cell>
          <cell r="O6506">
            <v>6.8333333333333313</v>
          </cell>
          <cell r="P6506">
            <v>11.888888888888888</v>
          </cell>
          <cell r="U6506">
            <v>91318.251959999994</v>
          </cell>
          <cell r="W6506">
            <v>91448.456924463244</v>
          </cell>
          <cell r="X6506">
            <v>2994.7785547121421</v>
          </cell>
        </row>
        <row r="6507">
          <cell r="B6507">
            <v>11.222222222222223</v>
          </cell>
          <cell r="E6507">
            <v>2997.9839999999999</v>
          </cell>
          <cell r="F6507">
            <v>6.7777777777777795</v>
          </cell>
          <cell r="O6507">
            <v>6.8888888888888875</v>
          </cell>
          <cell r="P6507">
            <v>11.888888888888888</v>
          </cell>
          <cell r="U6507">
            <v>92869.367999999973</v>
          </cell>
          <cell r="W6507">
            <v>91441.94667624007</v>
          </cell>
          <cell r="X6507">
            <v>2993.8032269765345</v>
          </cell>
        </row>
        <row r="6508">
          <cell r="B6508">
            <v>11.222222222222223</v>
          </cell>
          <cell r="E6508">
            <v>2997.9839999999999</v>
          </cell>
          <cell r="F6508">
            <v>6.7777777777777795</v>
          </cell>
          <cell r="O6508">
            <v>6.8333333333333313</v>
          </cell>
          <cell r="P6508">
            <v>11.888888888888888</v>
          </cell>
          <cell r="U6508">
            <v>92869.367999999973</v>
          </cell>
          <cell r="W6508">
            <v>91513.317742428058</v>
          </cell>
          <cell r="X6508">
            <v>2994.0122656277076</v>
          </cell>
        </row>
        <row r="6509">
          <cell r="B6509">
            <v>11.166666666666668</v>
          </cell>
          <cell r="E6509">
            <v>2997.9839999999999</v>
          </cell>
          <cell r="F6509">
            <v>6.7777777777777795</v>
          </cell>
          <cell r="O6509">
            <v>6.8333333333333313</v>
          </cell>
          <cell r="P6509">
            <v>11.888888888888888</v>
          </cell>
          <cell r="U6509">
            <v>92098.749840000004</v>
          </cell>
          <cell r="W6509">
            <v>91581.120255306654</v>
          </cell>
          <cell r="X6509">
            <v>2994.2108523463221</v>
          </cell>
        </row>
        <row r="6510">
          <cell r="B6510">
            <v>11.222222222222223</v>
          </cell>
          <cell r="E6510">
            <v>2997.9839999999999</v>
          </cell>
          <cell r="F6510">
            <v>6.7777777777777795</v>
          </cell>
          <cell r="O6510">
            <v>6.8333333333333313</v>
          </cell>
          <cell r="P6510">
            <v>11.888888888888888</v>
          </cell>
          <cell r="U6510">
            <v>93264.556799999991</v>
          </cell>
          <cell r="W6510">
            <v>91607.001734541322</v>
          </cell>
          <cell r="X6510">
            <v>2994.3995097290058</v>
          </cell>
        </row>
        <row r="6511">
          <cell r="B6511">
            <v>11.222222222222223</v>
          </cell>
          <cell r="E6511">
            <v>2997.9839999999999</v>
          </cell>
          <cell r="F6511">
            <v>6.7777777777777795</v>
          </cell>
          <cell r="O6511">
            <v>6.8888888888888875</v>
          </cell>
          <cell r="P6511">
            <v>11.888888888888888</v>
          </cell>
          <cell r="U6511">
            <v>92869.367999999973</v>
          </cell>
          <cell r="W6511">
            <v>91689.879487814265</v>
          </cell>
          <cell r="X6511">
            <v>2994.5787342425551</v>
          </cell>
        </row>
        <row r="6512">
          <cell r="B6512">
            <v>11.222222222222223</v>
          </cell>
          <cell r="E6512">
            <v>2975.2719999999999</v>
          </cell>
          <cell r="F6512">
            <v>6.7777777777777795</v>
          </cell>
          <cell r="O6512">
            <v>6.8333333333333313</v>
          </cell>
          <cell r="P6512">
            <v>11.888888888888888</v>
          </cell>
          <cell r="U6512">
            <v>92474.179199999999</v>
          </cell>
          <cell r="W6512">
            <v>91748.853913423547</v>
          </cell>
          <cell r="X6512">
            <v>2994.748997530427</v>
          </cell>
        </row>
        <row r="6513">
          <cell r="B6513">
            <v>11.166666666666668</v>
          </cell>
          <cell r="E6513">
            <v>2975.2719999999999</v>
          </cell>
          <cell r="F6513">
            <v>6.7777777777777795</v>
          </cell>
          <cell r="O6513">
            <v>6.8333333333333313</v>
          </cell>
          <cell r="P6513">
            <v>11.888888888888888</v>
          </cell>
          <cell r="U6513">
            <v>91318.251959999994</v>
          </cell>
          <cell r="W6513">
            <v>91785.120177752367</v>
          </cell>
          <cell r="X6513">
            <v>2993.7751476539052</v>
          </cell>
        </row>
        <row r="6514">
          <cell r="B6514">
            <v>11.166666666666668</v>
          </cell>
          <cell r="E6514">
            <v>2975.2719999999999</v>
          </cell>
          <cell r="F6514">
            <v>6.7777777777777795</v>
          </cell>
          <cell r="O6514">
            <v>6.8333333333333313</v>
          </cell>
          <cell r="P6514">
            <v>11.888888888888888</v>
          </cell>
          <cell r="U6514">
            <v>91708.500899999985</v>
          </cell>
          <cell r="W6514">
            <v>91761.776766864743</v>
          </cell>
          <cell r="X6514">
            <v>2992.8499902712101</v>
          </cell>
        </row>
        <row r="6515">
          <cell r="B6515">
            <v>11.166666666666668</v>
          </cell>
          <cell r="E6515">
            <v>2975.2719999999999</v>
          </cell>
          <cell r="F6515">
            <v>6.7777777777777795</v>
          </cell>
          <cell r="O6515">
            <v>6.8333333333333313</v>
          </cell>
          <cell r="P6515">
            <v>11.888888888888888</v>
          </cell>
          <cell r="U6515">
            <v>91318.251959999994</v>
          </cell>
          <cell r="W6515">
            <v>91759.112973521493</v>
          </cell>
          <cell r="X6515">
            <v>2991.9710907576491</v>
          </cell>
        </row>
        <row r="6516">
          <cell r="B6516">
            <v>11.166666666666668</v>
          </cell>
          <cell r="E6516">
            <v>2975.2719999999999</v>
          </cell>
          <cell r="F6516">
            <v>6.7777777777777795</v>
          </cell>
          <cell r="O6516">
            <v>6.8333333333333313</v>
          </cell>
          <cell r="P6516">
            <v>11.888888888888888</v>
          </cell>
          <cell r="U6516">
            <v>91318.251959999994</v>
          </cell>
          <cell r="W6516">
            <v>91737.069922845403</v>
          </cell>
          <cell r="X6516">
            <v>2991.1361362197667</v>
          </cell>
        </row>
        <row r="6517">
          <cell r="B6517">
            <v>11.166666666666668</v>
          </cell>
          <cell r="E6517">
            <v>2997.9839999999999</v>
          </cell>
          <cell r="F6517">
            <v>6.7777777777777795</v>
          </cell>
          <cell r="O6517">
            <v>6.8333333333333313</v>
          </cell>
          <cell r="P6517">
            <v>11.888888888888888</v>
          </cell>
          <cell r="U6517">
            <v>92098.749840000004</v>
          </cell>
          <cell r="W6517">
            <v>91716.129024703128</v>
          </cell>
          <cell r="X6517">
            <v>2990.3429294087782</v>
          </cell>
        </row>
        <row r="6518">
          <cell r="B6518">
            <v>11.166666666666668</v>
          </cell>
          <cell r="E6518">
            <v>2975.2719999999999</v>
          </cell>
          <cell r="F6518">
            <v>6.7777777777777795</v>
          </cell>
          <cell r="O6518">
            <v>6.8333333333333313</v>
          </cell>
          <cell r="P6518">
            <v>11.888888888888888</v>
          </cell>
          <cell r="U6518">
            <v>92098.749840000004</v>
          </cell>
          <cell r="W6518">
            <v>91735.26006546797</v>
          </cell>
          <cell r="X6518">
            <v>2990.7249829383391</v>
          </cell>
        </row>
        <row r="6519">
          <cell r="B6519">
            <v>11.166666666666668</v>
          </cell>
          <cell r="E6519">
            <v>2975.2719999999999</v>
          </cell>
          <cell r="F6519">
            <v>6.7777777777777795</v>
          </cell>
          <cell r="O6519">
            <v>6.8333333333333313</v>
          </cell>
          <cell r="P6519">
            <v>11.888888888888888</v>
          </cell>
          <cell r="U6519">
            <v>92488.99877999998</v>
          </cell>
          <cell r="W6519">
            <v>91753.434554194566</v>
          </cell>
          <cell r="X6519">
            <v>2989.9523337914216</v>
          </cell>
        </row>
        <row r="6520">
          <cell r="B6520">
            <v>11.166666666666668</v>
          </cell>
          <cell r="E6520">
            <v>2975.2719999999999</v>
          </cell>
          <cell r="F6520">
            <v>6.7777777777777795</v>
          </cell>
          <cell r="O6520">
            <v>6.8333333333333313</v>
          </cell>
          <cell r="P6520">
            <v>11.888888888888888</v>
          </cell>
          <cell r="U6520">
            <v>92488.99877999998</v>
          </cell>
          <cell r="W6520">
            <v>91790.21276548483</v>
          </cell>
          <cell r="X6520">
            <v>2989.2183171018505</v>
          </cell>
        </row>
        <row r="6521">
          <cell r="B6521">
            <v>11.166666666666668</v>
          </cell>
          <cell r="E6521">
            <v>2997.9839999999999</v>
          </cell>
          <cell r="F6521">
            <v>6.7777777777777795</v>
          </cell>
          <cell r="O6521">
            <v>6.8333333333333313</v>
          </cell>
          <cell r="P6521">
            <v>11.888888888888888</v>
          </cell>
          <cell r="U6521">
            <v>92098.749840000004</v>
          </cell>
          <cell r="W6521">
            <v>91825.152066210576</v>
          </cell>
          <cell r="X6521">
            <v>2988.5210012467578</v>
          </cell>
        </row>
        <row r="6522">
          <cell r="B6522">
            <v>11.166666666666668</v>
          </cell>
          <cell r="E6522">
            <v>2997.9839999999999</v>
          </cell>
          <cell r="F6522">
            <v>6.7777777777777795</v>
          </cell>
          <cell r="O6522">
            <v>6.8333333333333313</v>
          </cell>
          <cell r="P6522">
            <v>11.888888888888888</v>
          </cell>
          <cell r="U6522">
            <v>91708.500899999985</v>
          </cell>
          <cell r="W6522">
            <v>91838.831954900044</v>
          </cell>
          <cell r="X6522">
            <v>2988.9941511844195</v>
          </cell>
        </row>
        <row r="6523">
          <cell r="B6523">
            <v>11.166666666666668</v>
          </cell>
          <cell r="E6523">
            <v>2975.2719999999999</v>
          </cell>
          <cell r="F6523">
            <v>6.7777777777777795</v>
          </cell>
          <cell r="O6523">
            <v>6.8888888888888875</v>
          </cell>
          <cell r="P6523">
            <v>11.888888888888888</v>
          </cell>
          <cell r="U6523">
            <v>91708.500899999985</v>
          </cell>
          <cell r="W6523">
            <v>91832.315402155029</v>
          </cell>
          <cell r="X6523">
            <v>2989.4436436251981</v>
          </cell>
        </row>
        <row r="6524">
          <cell r="B6524">
            <v>11.166666666666668</v>
          </cell>
          <cell r="E6524">
            <v>2997.9839999999999</v>
          </cell>
          <cell r="F6524">
            <v>6.7777777777777795</v>
          </cell>
          <cell r="O6524">
            <v>6.8888888888888875</v>
          </cell>
          <cell r="P6524">
            <v>11.888888888888888</v>
          </cell>
          <cell r="U6524">
            <v>91318.251959999994</v>
          </cell>
          <cell r="W6524">
            <v>91826.124677047264</v>
          </cell>
          <cell r="X6524">
            <v>2988.7350614439383</v>
          </cell>
        </row>
        <row r="6525">
          <cell r="B6525">
            <v>11.166666666666668</v>
          </cell>
          <cell r="E6525">
            <v>2997.9839999999999</v>
          </cell>
          <cell r="F6525">
            <v>6.7777777777777795</v>
          </cell>
          <cell r="O6525">
            <v>6.8333333333333313</v>
          </cell>
          <cell r="P6525">
            <v>11.888888888888888</v>
          </cell>
          <cell r="U6525">
            <v>91318.251959999994</v>
          </cell>
          <cell r="W6525">
            <v>91800.731041194886</v>
          </cell>
          <cell r="X6525">
            <v>2989.1975083717412</v>
          </cell>
        </row>
        <row r="6526">
          <cell r="B6526">
            <v>11.166666666666668</v>
          </cell>
          <cell r="E6526">
            <v>2997.9839999999999</v>
          </cell>
          <cell r="F6526">
            <v>6.7777777777777795</v>
          </cell>
          <cell r="O6526">
            <v>6.8333333333333313</v>
          </cell>
          <cell r="P6526">
            <v>11.888888888888888</v>
          </cell>
          <cell r="U6526">
            <v>90928.003019999989</v>
          </cell>
          <cell r="W6526">
            <v>91776.607087135126</v>
          </cell>
          <cell r="X6526">
            <v>2989.6368329531538</v>
          </cell>
        </row>
        <row r="6527">
          <cell r="B6527">
            <v>11.166666666666668</v>
          </cell>
          <cell r="E6527">
            <v>2997.9839999999999</v>
          </cell>
          <cell r="F6527">
            <v>6.7777777777777795</v>
          </cell>
          <cell r="O6527">
            <v>6.8333333333333313</v>
          </cell>
          <cell r="P6527">
            <v>11.944444444444445</v>
          </cell>
          <cell r="U6527">
            <v>90928.003019999989</v>
          </cell>
          <cell r="W6527">
            <v>91734.17688377836</v>
          </cell>
          <cell r="X6527">
            <v>2990.0541913054958</v>
          </cell>
        </row>
        <row r="6528">
          <cell r="B6528">
            <v>11.166666666666668</v>
          </cell>
          <cell r="E6528">
            <v>2997.9839999999999</v>
          </cell>
          <cell r="F6528">
            <v>6.7777777777777795</v>
          </cell>
          <cell r="O6528">
            <v>6.8888888888888875</v>
          </cell>
          <cell r="P6528">
            <v>11.944444444444445</v>
          </cell>
          <cell r="U6528">
            <v>90537.754079999999</v>
          </cell>
          <cell r="W6528">
            <v>91693.868190589434</v>
          </cell>
          <cell r="X6528">
            <v>2990.4506817402207</v>
          </cell>
        </row>
        <row r="6529">
          <cell r="B6529">
            <v>11.166666666666668</v>
          </cell>
          <cell r="E6529">
            <v>2997.9839999999999</v>
          </cell>
          <cell r="F6529">
            <v>6.7777777777777795</v>
          </cell>
          <cell r="O6529">
            <v>6.8333333333333313</v>
          </cell>
          <cell r="P6529">
            <v>11.944444444444445</v>
          </cell>
          <cell r="U6529">
            <v>90537.754079999999</v>
          </cell>
          <cell r="W6529">
            <v>91636.062485059956</v>
          </cell>
          <cell r="X6529">
            <v>2990.8273476532095</v>
          </cell>
        </row>
        <row r="6530">
          <cell r="B6530">
            <v>11.166666666666668</v>
          </cell>
          <cell r="E6530">
            <v>2997.9839999999999</v>
          </cell>
          <cell r="F6530">
            <v>6.7777777777777795</v>
          </cell>
          <cell r="O6530">
            <v>6.8333333333333313</v>
          </cell>
          <cell r="P6530">
            <v>11.944444444444445</v>
          </cell>
          <cell r="U6530">
            <v>90537.754079999999</v>
          </cell>
          <cell r="W6530">
            <v>91581.147064806952</v>
          </cell>
          <cell r="X6530">
            <v>2991.1851802705487</v>
          </cell>
        </row>
        <row r="6531">
          <cell r="B6531">
            <v>11.166666666666668</v>
          </cell>
          <cell r="E6531">
            <v>2997.9839999999999</v>
          </cell>
          <cell r="F6531">
            <v>6.7777777777777795</v>
          </cell>
          <cell r="O6531">
            <v>6.8333333333333313</v>
          </cell>
          <cell r="P6531">
            <v>11.944444444444445</v>
          </cell>
          <cell r="U6531">
            <v>90537.754079999999</v>
          </cell>
          <cell r="W6531">
            <v>91528.977415566595</v>
          </cell>
          <cell r="X6531">
            <v>2991.5251212570211</v>
          </cell>
        </row>
        <row r="6532">
          <cell r="B6532">
            <v>11.166666666666668</v>
          </cell>
          <cell r="E6532">
            <v>2997.9839999999999</v>
          </cell>
          <cell r="F6532">
            <v>6.7777777777777795</v>
          </cell>
          <cell r="O6532">
            <v>6.8333333333333313</v>
          </cell>
          <cell r="P6532">
            <v>11.944444444444445</v>
          </cell>
          <cell r="U6532">
            <v>90537.754079999999</v>
          </cell>
          <cell r="W6532">
            <v>91479.416248788257</v>
          </cell>
          <cell r="X6532">
            <v>2991.8480651941695</v>
          </cell>
        </row>
        <row r="6533">
          <cell r="B6533">
            <v>10.999999999999998</v>
          </cell>
          <cell r="E6533">
            <v>3020.6960000000004</v>
          </cell>
          <cell r="F6533">
            <v>6.7222222222222232</v>
          </cell>
          <cell r="O6533">
            <v>6.8333333333333313</v>
          </cell>
          <cell r="P6533">
            <v>11.944444444444445</v>
          </cell>
          <cell r="U6533">
            <v>88626.028259999948</v>
          </cell>
          <cell r="W6533">
            <v>91432.333140348826</v>
          </cell>
          <cell r="X6533">
            <v>2992.1548619344608</v>
          </cell>
        </row>
        <row r="6534">
          <cell r="B6534">
            <v>10.888888888888889</v>
          </cell>
          <cell r="E6534">
            <v>3020.6960000000004</v>
          </cell>
          <cell r="F6534">
            <v>6.6111111111111098</v>
          </cell>
          <cell r="O6534">
            <v>6.8333333333333313</v>
          </cell>
          <cell r="P6534">
            <v>11.944444444444445</v>
          </cell>
          <cell r="U6534">
            <v>88245.659040000042</v>
          </cell>
          <cell r="W6534">
            <v>91292.017896331381</v>
          </cell>
          <cell r="X6534">
            <v>2993.5819188377377</v>
          </cell>
        </row>
        <row r="6535">
          <cell r="B6535">
            <v>10.888888888888889</v>
          </cell>
          <cell r="E6535">
            <v>3020.6960000000004</v>
          </cell>
          <cell r="F6535">
            <v>6.5000000000000018</v>
          </cell>
          <cell r="O6535">
            <v>6.7777777777777795</v>
          </cell>
          <cell r="P6535">
            <v>11.944444444444445</v>
          </cell>
          <cell r="U6535">
            <v>90147.505139999979</v>
          </cell>
          <cell r="W6535">
            <v>91139.699953514821</v>
          </cell>
          <cell r="X6535">
            <v>2994.9376228958504</v>
          </cell>
        </row>
        <row r="6536">
          <cell r="B6536">
            <v>10.944444444444446</v>
          </cell>
          <cell r="E6536">
            <v>3020.6960000000004</v>
          </cell>
          <cell r="F6536">
            <v>6.5000000000000018</v>
          </cell>
          <cell r="O6536">
            <v>6.6666666666666661</v>
          </cell>
          <cell r="P6536">
            <v>11.944444444444445</v>
          </cell>
          <cell r="U6536">
            <v>91683.801600000006</v>
          </cell>
          <cell r="W6536">
            <v>91090.090212839074</v>
          </cell>
          <cell r="X6536">
            <v>2996.2255417510578</v>
          </cell>
        </row>
        <row r="6537">
          <cell r="B6537">
            <v>10.944444444444446</v>
          </cell>
          <cell r="E6537">
            <v>3020.6960000000004</v>
          </cell>
          <cell r="F6537">
            <v>6.5555555555555536</v>
          </cell>
          <cell r="O6537">
            <v>6.6111111111111098</v>
          </cell>
          <cell r="P6537">
            <v>11.944444444444445</v>
          </cell>
          <cell r="U6537">
            <v>90537.754080000086</v>
          </cell>
          <cell r="W6537">
            <v>91119.775782197117</v>
          </cell>
          <cell r="X6537">
            <v>2997.4490646635045</v>
          </cell>
        </row>
        <row r="6538">
          <cell r="B6538">
            <v>10.944444444444446</v>
          </cell>
          <cell r="E6538">
            <v>3020.6960000000004</v>
          </cell>
          <cell r="F6538">
            <v>6.5555555555555536</v>
          </cell>
          <cell r="O6538">
            <v>6.6111111111111098</v>
          </cell>
          <cell r="P6538">
            <v>11.944444444444445</v>
          </cell>
          <cell r="U6538">
            <v>90537.754080000086</v>
          </cell>
          <cell r="W6538">
            <v>91090.674697087263</v>
          </cell>
          <cell r="X6538">
            <v>2998.6114114303291</v>
          </cell>
        </row>
        <row r="6539">
          <cell r="B6539">
            <v>10.999999999999998</v>
          </cell>
          <cell r="E6539">
            <v>3020.6960000000004</v>
          </cell>
          <cell r="F6539">
            <v>6.5555555555555536</v>
          </cell>
          <cell r="O6539">
            <v>6.6111111111111098</v>
          </cell>
          <cell r="P6539">
            <v>11.944444444444445</v>
          </cell>
          <cell r="U6539">
            <v>91683.801600000006</v>
          </cell>
          <cell r="W6539">
            <v>91063.028666232902</v>
          </cell>
          <cell r="X6539">
            <v>2999.7156408588125</v>
          </cell>
        </row>
        <row r="6540">
          <cell r="B6540">
            <v>10.944444444444446</v>
          </cell>
          <cell r="E6540">
            <v>3020.6960000000004</v>
          </cell>
          <cell r="F6540">
            <v>6.5555555555555536</v>
          </cell>
          <cell r="O6540">
            <v>6.6111111111111098</v>
          </cell>
          <cell r="P6540">
            <v>11.944444444444445</v>
          </cell>
          <cell r="U6540">
            <v>90147.505140000081</v>
          </cell>
          <cell r="W6540">
            <v>91094.067312921252</v>
          </cell>
          <cell r="X6540">
            <v>3000.7646588158718</v>
          </cell>
        </row>
        <row r="6541">
          <cell r="B6541">
            <v>10.944444444444446</v>
          </cell>
          <cell r="E6541">
            <v>3020.6960000000004</v>
          </cell>
          <cell r="F6541">
            <v>6.5555555555555536</v>
          </cell>
          <cell r="O6541">
            <v>6.6666666666666661</v>
          </cell>
          <cell r="P6541">
            <v>11.944444444444445</v>
          </cell>
          <cell r="U6541">
            <v>90147.505140000081</v>
          </cell>
          <cell r="W6541">
            <v>91046.739204275189</v>
          </cell>
          <cell r="X6541">
            <v>3001.7612258750778</v>
          </cell>
        </row>
        <row r="6542">
          <cell r="B6542">
            <v>10.944444444444446</v>
          </cell>
          <cell r="E6542">
            <v>3020.6960000000004</v>
          </cell>
          <cell r="F6542">
            <v>6.5555555555555536</v>
          </cell>
          <cell r="O6542">
            <v>6.6666666666666661</v>
          </cell>
          <cell r="P6542">
            <v>11.944444444444445</v>
          </cell>
          <cell r="U6542">
            <v>90537.754080000086</v>
          </cell>
          <cell r="W6542">
            <v>91001.777501061428</v>
          </cell>
          <cell r="X6542">
            <v>3002.7079645813237</v>
          </cell>
        </row>
        <row r="6543">
          <cell r="B6543">
            <v>10.944444444444446</v>
          </cell>
          <cell r="E6543">
            <v>3020.6960000000004</v>
          </cell>
          <cell r="F6543">
            <v>6.5000000000000018</v>
          </cell>
          <cell r="O6543">
            <v>6.6666666666666661</v>
          </cell>
          <cell r="P6543">
            <v>11.944444444444445</v>
          </cell>
          <cell r="U6543">
            <v>91683.801600000006</v>
          </cell>
          <cell r="W6543">
            <v>90978.576330008364</v>
          </cell>
          <cell r="X6543">
            <v>3003.6073663522575</v>
          </cell>
        </row>
        <row r="6544">
          <cell r="B6544">
            <v>10.888888888888889</v>
          </cell>
          <cell r="E6544">
            <v>2997.9839999999999</v>
          </cell>
          <cell r="F6544">
            <v>6.5000000000000018</v>
          </cell>
          <cell r="O6544">
            <v>6.6111111111111098</v>
          </cell>
          <cell r="P6544">
            <v>11.944444444444445</v>
          </cell>
          <cell r="U6544">
            <v>90928.003019999975</v>
          </cell>
          <cell r="W6544">
            <v>91013.837593507938</v>
          </cell>
          <cell r="X6544">
            <v>3004.4617980346443</v>
          </cell>
        </row>
        <row r="6545">
          <cell r="B6545">
            <v>10.833333333333334</v>
          </cell>
          <cell r="E6545">
            <v>2997.9839999999999</v>
          </cell>
          <cell r="F6545">
            <v>6.4444444444444446</v>
          </cell>
          <cell r="O6545">
            <v>6.6111111111111098</v>
          </cell>
          <cell r="P6545">
            <v>11.944444444444445</v>
          </cell>
          <cell r="U6545">
            <v>90928.003020000018</v>
          </cell>
          <cell r="W6545">
            <v>91009.545864832529</v>
          </cell>
          <cell r="X6545">
            <v>3004.1379081329119</v>
          </cell>
        </row>
        <row r="6546">
          <cell r="B6546">
            <v>10.888888888888889</v>
          </cell>
          <cell r="E6546">
            <v>3020.6960000000004</v>
          </cell>
          <cell r="F6546">
            <v>6.4444444444444446</v>
          </cell>
          <cell r="O6546">
            <v>6.5555555555555536</v>
          </cell>
          <cell r="P6546">
            <v>11.944444444444445</v>
          </cell>
          <cell r="U6546">
            <v>91683.801600000006</v>
          </cell>
          <cell r="W6546">
            <v>91005.4687225909</v>
          </cell>
          <cell r="X6546">
            <v>3003.8302127262659</v>
          </cell>
        </row>
        <row r="6547">
          <cell r="B6547">
            <v>10.833333333333334</v>
          </cell>
          <cell r="E6547">
            <v>2997.9839999999999</v>
          </cell>
          <cell r="F6547">
            <v>6.4444444444444446</v>
          </cell>
          <cell r="O6547">
            <v>6.5555555555555536</v>
          </cell>
          <cell r="P6547">
            <v>11.944444444444445</v>
          </cell>
          <cell r="U6547">
            <v>90928.003020000018</v>
          </cell>
          <cell r="W6547">
            <v>91039.385366461356</v>
          </cell>
          <cell r="X6547">
            <v>3004.6735020899523</v>
          </cell>
        </row>
        <row r="6548">
          <cell r="B6548">
            <v>10.833333333333334</v>
          </cell>
          <cell r="E6548">
            <v>2997.9839999999999</v>
          </cell>
          <cell r="F6548">
            <v>6.4444444444444446</v>
          </cell>
          <cell r="O6548">
            <v>6.5000000000000018</v>
          </cell>
          <cell r="P6548">
            <v>11.944444444444445</v>
          </cell>
          <cell r="U6548">
            <v>90928.003020000018</v>
          </cell>
          <cell r="W6548">
            <v>91033.816249138283</v>
          </cell>
          <cell r="X6548">
            <v>3004.3390269854544</v>
          </cell>
        </row>
        <row r="6549">
          <cell r="B6549">
            <v>10.833333333333334</v>
          </cell>
          <cell r="E6549">
            <v>2997.9839999999999</v>
          </cell>
          <cell r="F6549">
            <v>6.4444444444444446</v>
          </cell>
          <cell r="O6549">
            <v>6.5000000000000018</v>
          </cell>
          <cell r="P6549">
            <v>11.944444444444445</v>
          </cell>
          <cell r="U6549">
            <v>90928.003020000018</v>
          </cell>
          <cell r="W6549">
            <v>91028.525587681361</v>
          </cell>
          <cell r="X6549">
            <v>3004.0212756361816</v>
          </cell>
        </row>
        <row r="6550">
          <cell r="B6550">
            <v>10.833333333333334</v>
          </cell>
          <cell r="E6550">
            <v>2997.9839999999999</v>
          </cell>
          <cell r="F6550">
            <v>6.4444444444444446</v>
          </cell>
          <cell r="O6550">
            <v>6.5000000000000018</v>
          </cell>
          <cell r="P6550">
            <v>11.944444444444445</v>
          </cell>
          <cell r="U6550">
            <v>91318.251960000009</v>
          </cell>
          <cell r="W6550">
            <v>91023.49945929728</v>
          </cell>
          <cell r="X6550">
            <v>3003.7194118543721</v>
          </cell>
        </row>
        <row r="6551">
          <cell r="B6551">
            <v>10.777777777777777</v>
          </cell>
          <cell r="E6551">
            <v>2997.9839999999999</v>
          </cell>
          <cell r="F6551">
            <v>6.3888888888888884</v>
          </cell>
          <cell r="O6551">
            <v>6.5000000000000018</v>
          </cell>
          <cell r="P6551">
            <v>11.944444444444445</v>
          </cell>
          <cell r="U6551">
            <v>90928.003019999989</v>
          </cell>
          <cell r="W6551">
            <v>91038.237084332402</v>
          </cell>
          <cell r="X6551">
            <v>3003.4326412616533</v>
          </cell>
        </row>
        <row r="6552">
          <cell r="B6552">
            <v>10.777777777777777</v>
          </cell>
          <cell r="E6552">
            <v>2997.9839999999999</v>
          </cell>
          <cell r="F6552">
            <v>6.3888888888888884</v>
          </cell>
          <cell r="O6552">
            <v>6.5000000000000018</v>
          </cell>
          <cell r="P6552">
            <v>11.944444444444445</v>
          </cell>
          <cell r="U6552">
            <v>90928.003019999989</v>
          </cell>
          <cell r="W6552">
            <v>91032.725381115772</v>
          </cell>
          <cell r="X6552">
            <v>3003.1602091985706</v>
          </cell>
        </row>
        <row r="6553">
          <cell r="B6553">
            <v>10.777777777777777</v>
          </cell>
          <cell r="E6553">
            <v>2997.9839999999999</v>
          </cell>
          <cell r="F6553">
            <v>6.3888888888888884</v>
          </cell>
          <cell r="O6553">
            <v>6.5000000000000018</v>
          </cell>
          <cell r="P6553">
            <v>11.944444444444445</v>
          </cell>
          <cell r="U6553">
            <v>90928.003019999989</v>
          </cell>
          <cell r="W6553">
            <v>91027.489263059979</v>
          </cell>
          <cell r="X6553">
            <v>3002.9013987386415</v>
          </cell>
        </row>
        <row r="6554">
          <cell r="B6554">
            <v>10.72222222222222</v>
          </cell>
          <cell r="E6554">
            <v>2997.9839999999999</v>
          </cell>
          <cell r="F6554">
            <v>6.3888888888888884</v>
          </cell>
          <cell r="O6554">
            <v>6.5000000000000018</v>
          </cell>
          <cell r="P6554">
            <v>11.944444444444445</v>
          </cell>
          <cell r="U6554">
            <v>89391.706559999962</v>
          </cell>
          <cell r="W6554">
            <v>91022.514950906974</v>
          </cell>
          <cell r="X6554">
            <v>3002.6555288017094</v>
          </cell>
        </row>
        <row r="6555">
          <cell r="B6555">
            <v>10.72222222222222</v>
          </cell>
          <cell r="E6555">
            <v>2997.9839999999999</v>
          </cell>
          <cell r="F6555">
            <v>6.3333333333333321</v>
          </cell>
          <cell r="O6555">
            <v>6.4444444444444446</v>
          </cell>
          <cell r="P6555">
            <v>11.944444444444445</v>
          </cell>
          <cell r="U6555">
            <v>90537.754079999984</v>
          </cell>
          <cell r="W6555">
            <v>90940.974531361629</v>
          </cell>
          <cell r="X6555">
            <v>3002.4219523616234</v>
          </cell>
        </row>
        <row r="6556">
          <cell r="B6556">
            <v>10.72222222222222</v>
          </cell>
          <cell r="E6556">
            <v>2997.9839999999999</v>
          </cell>
          <cell r="F6556">
            <v>6.3333333333333321</v>
          </cell>
          <cell r="O6556">
            <v>6.4444444444444446</v>
          </cell>
          <cell r="P6556">
            <v>11.944444444444445</v>
          </cell>
          <cell r="U6556">
            <v>90928.003019999975</v>
          </cell>
          <cell r="W6556">
            <v>90920.813508793537</v>
          </cell>
          <cell r="X6556">
            <v>3002.2000547435418</v>
          </cell>
        </row>
        <row r="6557">
          <cell r="B6557">
            <v>10.72222222222222</v>
          </cell>
          <cell r="E6557">
            <v>2975.2719999999999</v>
          </cell>
          <cell r="F6557">
            <v>6.3333333333333321</v>
          </cell>
          <cell r="O6557">
            <v>6.4444444444444446</v>
          </cell>
          <cell r="P6557">
            <v>11.944444444444445</v>
          </cell>
          <cell r="U6557">
            <v>91318.25195999998</v>
          </cell>
          <cell r="W6557">
            <v>90921.172984353849</v>
          </cell>
          <cell r="X6557">
            <v>3001.9892520063645</v>
          </cell>
        </row>
        <row r="6558">
          <cell r="B6558">
            <v>10.72222222222222</v>
          </cell>
          <cell r="E6558">
            <v>2975.2719999999999</v>
          </cell>
          <cell r="F6558">
            <v>6.3333333333333321</v>
          </cell>
          <cell r="O6558">
            <v>6.4444444444444446</v>
          </cell>
          <cell r="P6558">
            <v>11.944444444444445</v>
          </cell>
          <cell r="U6558">
            <v>91318.25195999998</v>
          </cell>
          <cell r="W6558">
            <v>90941.026933136149</v>
          </cell>
          <cell r="X6558">
            <v>3000.6533894060458</v>
          </cell>
        </row>
        <row r="6559">
          <cell r="B6559">
            <v>10.72222222222222</v>
          </cell>
          <cell r="E6559">
            <v>2975.2719999999999</v>
          </cell>
          <cell r="F6559">
            <v>6.3333333333333321</v>
          </cell>
          <cell r="O6559">
            <v>6.3888888888888884</v>
          </cell>
          <cell r="P6559">
            <v>11.944444444444445</v>
          </cell>
          <cell r="U6559">
            <v>91318.25195999998</v>
          </cell>
          <cell r="W6559">
            <v>90959.888184479336</v>
          </cell>
          <cell r="X6559">
            <v>2999.3843199357434</v>
          </cell>
        </row>
        <row r="6560">
          <cell r="B6560">
            <v>10.666666666666668</v>
          </cell>
          <cell r="E6560">
            <v>2975.2719999999999</v>
          </cell>
          <cell r="F6560">
            <v>6.2777777777777759</v>
          </cell>
          <cell r="O6560">
            <v>6.3888888888888884</v>
          </cell>
          <cell r="P6560">
            <v>11.944444444444445</v>
          </cell>
          <cell r="U6560">
            <v>91318.251960000067</v>
          </cell>
          <cell r="W6560">
            <v>90977.806373255356</v>
          </cell>
          <cell r="X6560">
            <v>2998.1787039389565</v>
          </cell>
        </row>
        <row r="6561">
          <cell r="B6561">
            <v>10.666666666666668</v>
          </cell>
          <cell r="E6561">
            <v>2975.2719999999999</v>
          </cell>
          <cell r="F6561">
            <v>6.2777777777777759</v>
          </cell>
          <cell r="O6561">
            <v>6.3888888888888884</v>
          </cell>
          <cell r="P6561">
            <v>11.944444444444445</v>
          </cell>
          <cell r="U6561">
            <v>91318.251960000067</v>
          </cell>
          <cell r="W6561">
            <v>90994.828652592594</v>
          </cell>
          <cell r="X6561">
            <v>2997.0333687420089</v>
          </cell>
        </row>
        <row r="6562">
          <cell r="B6562">
            <v>10.666666666666668</v>
          </cell>
          <cell r="E6562">
            <v>2997.9839999999999</v>
          </cell>
          <cell r="F6562">
            <v>6.2777777777777759</v>
          </cell>
          <cell r="O6562">
            <v>6.3888888888888884</v>
          </cell>
          <cell r="P6562">
            <v>11.944444444444445</v>
          </cell>
          <cell r="U6562">
            <v>91318.251960000067</v>
          </cell>
          <cell r="W6562">
            <v>91010.999817962977</v>
          </cell>
          <cell r="X6562">
            <v>2995.9453003049084</v>
          </cell>
        </row>
        <row r="6563">
          <cell r="B6563">
            <v>10.666666666666668</v>
          </cell>
          <cell r="E6563">
            <v>2997.9839999999999</v>
          </cell>
          <cell r="F6563">
            <v>6.2777777777777759</v>
          </cell>
          <cell r="O6563">
            <v>6.3888888888888884</v>
          </cell>
          <cell r="P6563">
            <v>11.944444444444445</v>
          </cell>
          <cell r="U6563">
            <v>91318.251960000067</v>
          </cell>
          <cell r="W6563">
            <v>91026.362425064828</v>
          </cell>
          <cell r="X6563">
            <v>2996.0472352896627</v>
          </cell>
        </row>
        <row r="6564">
          <cell r="B6564">
            <v>10.666666666666668</v>
          </cell>
          <cell r="E6564">
            <v>2997.9839999999999</v>
          </cell>
          <cell r="F6564">
            <v>6.2777777777777759</v>
          </cell>
          <cell r="O6564">
            <v>6.3888888888888884</v>
          </cell>
          <cell r="P6564">
            <v>11.944444444444445</v>
          </cell>
          <cell r="U6564">
            <v>91318.251960000067</v>
          </cell>
          <cell r="W6564">
            <v>91040.956901811587</v>
          </cell>
          <cell r="X6564">
            <v>2996.1440735251795</v>
          </cell>
        </row>
        <row r="6565">
          <cell r="B6565">
            <v>10.666666666666668</v>
          </cell>
          <cell r="E6565">
            <v>2997.9839999999999</v>
          </cell>
          <cell r="F6565">
            <v>6.2777777777777759</v>
          </cell>
          <cell r="O6565">
            <v>6.3333333333333321</v>
          </cell>
          <cell r="P6565">
            <v>11.944444444444445</v>
          </cell>
          <cell r="U6565">
            <v>90928.003020000077</v>
          </cell>
          <cell r="W6565">
            <v>91054.821654721018</v>
          </cell>
          <cell r="X6565">
            <v>2996.2360698489201</v>
          </cell>
        </row>
        <row r="6566">
          <cell r="B6566">
            <v>10.666666666666668</v>
          </cell>
          <cell r="E6566">
            <v>2997.9839999999999</v>
          </cell>
          <cell r="F6566">
            <v>6.2777777777777759</v>
          </cell>
          <cell r="O6566">
            <v>6.3333333333333321</v>
          </cell>
          <cell r="P6566">
            <v>11.944444444444445</v>
          </cell>
          <cell r="U6566">
            <v>90928.003020000077</v>
          </cell>
          <cell r="W6566">
            <v>91048.480722984968</v>
          </cell>
          <cell r="X6566">
            <v>2996.323466356474</v>
          </cell>
        </row>
        <row r="6567">
          <cell r="B6567">
            <v>10.611111111111112</v>
          </cell>
          <cell r="E6567">
            <v>2997.9839999999999</v>
          </cell>
          <cell r="F6567">
            <v>6.2777777777777759</v>
          </cell>
          <cell r="O6567">
            <v>6.3333333333333321</v>
          </cell>
          <cell r="P6567">
            <v>11.944444444444445</v>
          </cell>
          <cell r="U6567">
            <v>89777.015640000071</v>
          </cell>
          <cell r="W6567">
            <v>91042.456837835722</v>
          </cell>
          <cell r="X6567">
            <v>2996.4064930386498</v>
          </cell>
        </row>
        <row r="6568">
          <cell r="B6568">
            <v>10.666666666666668</v>
          </cell>
          <cell r="E6568">
            <v>2997.9839999999999</v>
          </cell>
          <cell r="F6568">
            <v>6.2777777777777759</v>
          </cell>
          <cell r="O6568">
            <v>6.3333333333333321</v>
          </cell>
          <cell r="P6568">
            <v>11.944444444444445</v>
          </cell>
          <cell r="U6568">
            <v>90928.003020000077</v>
          </cell>
          <cell r="W6568">
            <v>90979.184777943941</v>
          </cell>
          <cell r="X6568">
            <v>2996.4853683867173</v>
          </cell>
        </row>
        <row r="6569">
          <cell r="B6569">
            <v>10.611111111111112</v>
          </cell>
          <cell r="E6569">
            <v>2997.9839999999999</v>
          </cell>
          <cell r="F6569">
            <v>6.2777777777777759</v>
          </cell>
          <cell r="O6569">
            <v>6.3333333333333321</v>
          </cell>
          <cell r="P6569">
            <v>11.944444444444445</v>
          </cell>
          <cell r="U6569">
            <v>89391.706560000079</v>
          </cell>
          <cell r="W6569">
            <v>90976.625690046756</v>
          </cell>
          <cell r="X6569">
            <v>2996.5602999673811</v>
          </cell>
        </row>
        <row r="6570">
          <cell r="B6570">
            <v>10.611111111111112</v>
          </cell>
          <cell r="E6570">
            <v>2997.9839999999999</v>
          </cell>
          <cell r="F6570">
            <v>6.2222222222222232</v>
          </cell>
          <cell r="O6570">
            <v>6.3333333333333321</v>
          </cell>
          <cell r="P6570">
            <v>11.944444444444445</v>
          </cell>
          <cell r="U6570">
            <v>90537.754080000013</v>
          </cell>
          <cell r="W6570">
            <v>90897.379733544411</v>
          </cell>
          <cell r="X6570">
            <v>2996.6314849690116</v>
          </cell>
        </row>
        <row r="6571">
          <cell r="B6571">
            <v>10.611111111111112</v>
          </cell>
          <cell r="E6571">
            <v>2997.9839999999999</v>
          </cell>
          <cell r="F6571">
            <v>6.2222222222222232</v>
          </cell>
          <cell r="O6571">
            <v>6.3333333333333321</v>
          </cell>
          <cell r="P6571">
            <v>11.944444444444445</v>
          </cell>
          <cell r="U6571">
            <v>90537.754080000013</v>
          </cell>
          <cell r="W6571">
            <v>90879.398450867186</v>
          </cell>
          <cell r="X6571">
            <v>2996.6991107205608</v>
          </cell>
        </row>
        <row r="6572">
          <cell r="B6572">
            <v>10.555555555555555</v>
          </cell>
          <cell r="E6572">
            <v>2997.9839999999999</v>
          </cell>
          <cell r="F6572">
            <v>6.2222222222222232</v>
          </cell>
          <cell r="O6572">
            <v>6.3333333333333321</v>
          </cell>
          <cell r="P6572">
            <v>11.944444444444445</v>
          </cell>
          <cell r="U6572">
            <v>89391.706559999977</v>
          </cell>
          <cell r="W6572">
            <v>90862.316232323821</v>
          </cell>
          <cell r="X6572">
            <v>2996.7633551845324</v>
          </cell>
        </row>
        <row r="6573">
          <cell r="B6573">
            <v>10.555555555555555</v>
          </cell>
          <cell r="E6573">
            <v>2997.9839999999999</v>
          </cell>
          <cell r="F6573">
            <v>6.2222222222222232</v>
          </cell>
          <cell r="O6573">
            <v>6.3333333333333321</v>
          </cell>
          <cell r="P6573">
            <v>11.944444444444445</v>
          </cell>
          <cell r="U6573">
            <v>89391.706559999977</v>
          </cell>
          <cell r="W6573">
            <v>90788.785748707625</v>
          </cell>
          <cell r="X6573">
            <v>2996.8243874253053</v>
          </cell>
        </row>
        <row r="6574">
          <cell r="B6574">
            <v>10.555555555555555</v>
          </cell>
          <cell r="E6574">
            <v>2997.9839999999999</v>
          </cell>
          <cell r="F6574">
            <v>6.2222222222222232</v>
          </cell>
          <cell r="O6574">
            <v>6.2777777777777759</v>
          </cell>
          <cell r="P6574">
            <v>11.944444444444445</v>
          </cell>
          <cell r="U6574">
            <v>89391.706559999977</v>
          </cell>
          <cell r="W6574">
            <v>90718.931789272247</v>
          </cell>
          <cell r="X6574">
            <v>2996.8823680540399</v>
          </cell>
        </row>
        <row r="6575">
          <cell r="B6575">
            <v>10.555555555555555</v>
          </cell>
          <cell r="E6575">
            <v>2997.9839999999999</v>
          </cell>
          <cell r="F6575">
            <v>6.166666666666667</v>
          </cell>
          <cell r="O6575">
            <v>6.2777777777777759</v>
          </cell>
          <cell r="P6575">
            <v>11.944444444444445</v>
          </cell>
          <cell r="U6575">
            <v>90537.754079999999</v>
          </cell>
          <cell r="W6575">
            <v>90652.570527808624</v>
          </cell>
          <cell r="X6575">
            <v>2996.9374496513378</v>
          </cell>
        </row>
        <row r="6576">
          <cell r="B6576">
            <v>10.555555555555555</v>
          </cell>
          <cell r="E6576">
            <v>2997.9839999999999</v>
          </cell>
          <cell r="F6576">
            <v>6.166666666666667</v>
          </cell>
          <cell r="O6576">
            <v>6.2777777777777759</v>
          </cell>
          <cell r="P6576">
            <v>11.944444444444445</v>
          </cell>
          <cell r="U6576">
            <v>90537.754079999999</v>
          </cell>
          <cell r="W6576">
            <v>90646.829705418189</v>
          </cell>
          <cell r="X6576">
            <v>2996.9897771687706</v>
          </cell>
        </row>
        <row r="6577">
          <cell r="B6577">
            <v>10.555555555555555</v>
          </cell>
          <cell r="E6577">
            <v>2997.9839999999999</v>
          </cell>
          <cell r="F6577">
            <v>6.166666666666667</v>
          </cell>
          <cell r="O6577">
            <v>6.2777777777777759</v>
          </cell>
          <cell r="P6577">
            <v>11.944444444444445</v>
          </cell>
          <cell r="U6577">
            <v>90537.754079999999</v>
          </cell>
          <cell r="W6577">
            <v>90641.375924147273</v>
          </cell>
          <cell r="X6577">
            <v>2997.0394883103318</v>
          </cell>
        </row>
        <row r="6578">
          <cell r="B6578">
            <v>10.555555555555555</v>
          </cell>
          <cell r="E6578">
            <v>2997.9839999999999</v>
          </cell>
          <cell r="F6578">
            <v>6.166666666666667</v>
          </cell>
          <cell r="O6578">
            <v>6.2777777777777759</v>
          </cell>
          <cell r="P6578">
            <v>11.944444444444445</v>
          </cell>
          <cell r="U6578">
            <v>90537.754079999999</v>
          </cell>
          <cell r="W6578">
            <v>90636.194831939894</v>
          </cell>
          <cell r="X6578">
            <v>2997.0867138948147</v>
          </cell>
        </row>
        <row r="6579">
          <cell r="B6579">
            <v>10.499999999999998</v>
          </cell>
          <cell r="E6579">
            <v>2997.9839999999999</v>
          </cell>
          <cell r="F6579">
            <v>6.166666666666667</v>
          </cell>
          <cell r="O6579">
            <v>6.2777777777777759</v>
          </cell>
          <cell r="P6579">
            <v>11.944444444444445</v>
          </cell>
          <cell r="U6579">
            <v>89777.015639999969</v>
          </cell>
          <cell r="W6579">
            <v>90631.272794342891</v>
          </cell>
          <cell r="X6579">
            <v>2997.1315782000738</v>
          </cell>
        </row>
        <row r="6580">
          <cell r="B6580">
            <v>10.499999999999998</v>
          </cell>
          <cell r="E6580">
            <v>2997.9839999999999</v>
          </cell>
          <cell r="F6580">
            <v>6.166666666666667</v>
          </cell>
          <cell r="O6580">
            <v>6.2777777777777759</v>
          </cell>
          <cell r="P6580">
            <v>11.944444444444445</v>
          </cell>
          <cell r="U6580">
            <v>89777.015639999969</v>
          </cell>
          <cell r="W6580">
            <v>90588.559936625737</v>
          </cell>
          <cell r="X6580">
            <v>2997.1741992900697</v>
          </cell>
        </row>
        <row r="6581">
          <cell r="B6581">
            <v>10.499999999999998</v>
          </cell>
          <cell r="E6581">
            <v>2997.9839999999999</v>
          </cell>
          <cell r="F6581">
            <v>6.166666666666667</v>
          </cell>
          <cell r="O6581">
            <v>6.2777777777777759</v>
          </cell>
          <cell r="P6581">
            <v>11.944444444444445</v>
          </cell>
          <cell r="U6581">
            <v>89777.015639999969</v>
          </cell>
          <cell r="W6581">
            <v>90547.98272179444</v>
          </cell>
          <cell r="X6581">
            <v>2997.2146893255658</v>
          </cell>
        </row>
        <row r="6582">
          <cell r="B6582">
            <v>10.499999999999998</v>
          </cell>
          <cell r="E6582">
            <v>2997.9839999999999</v>
          </cell>
          <cell r="F6582">
            <v>6.166666666666667</v>
          </cell>
          <cell r="O6582">
            <v>6.2777777777777759</v>
          </cell>
          <cell r="P6582">
            <v>11.944444444444445</v>
          </cell>
          <cell r="U6582">
            <v>89777.015639999969</v>
          </cell>
          <cell r="W6582">
            <v>90509.434367704715</v>
          </cell>
          <cell r="X6582">
            <v>2997.2531548592874</v>
          </cell>
        </row>
        <row r="6583">
          <cell r="B6583">
            <v>10.499999999999998</v>
          </cell>
          <cell r="E6583">
            <v>2997.9839999999999</v>
          </cell>
          <cell r="F6583">
            <v>6.166666666666667</v>
          </cell>
          <cell r="O6583">
            <v>6.2222222222222232</v>
          </cell>
          <cell r="P6583">
            <v>11.944444444444445</v>
          </cell>
          <cell r="U6583">
            <v>90162.324719999961</v>
          </cell>
          <cell r="W6583">
            <v>90472.813431319475</v>
          </cell>
          <cell r="X6583">
            <v>2997.2896971163227</v>
          </cell>
        </row>
        <row r="6584">
          <cell r="B6584">
            <v>10.444444444444443</v>
          </cell>
          <cell r="E6584">
            <v>2997.9839999999999</v>
          </cell>
          <cell r="F6584">
            <v>6.1111111111111107</v>
          </cell>
          <cell r="O6584">
            <v>6.2222222222222232</v>
          </cell>
          <cell r="P6584">
            <v>11.944444444444445</v>
          </cell>
          <cell r="U6584">
            <v>89777.015639999983</v>
          </cell>
          <cell r="W6584">
            <v>90457.288995753494</v>
          </cell>
          <cell r="X6584">
            <v>2997.3244122605065</v>
          </cell>
        </row>
        <row r="6585">
          <cell r="B6585">
            <v>10.499999999999998</v>
          </cell>
          <cell r="E6585">
            <v>2997.9839999999999</v>
          </cell>
          <cell r="F6585">
            <v>6.1111111111111107</v>
          </cell>
          <cell r="O6585">
            <v>6.2222222222222232</v>
          </cell>
          <cell r="P6585">
            <v>11.944444444444445</v>
          </cell>
          <cell r="U6585">
            <v>91318.25195999998</v>
          </cell>
          <cell r="W6585">
            <v>90423.275327965806</v>
          </cell>
          <cell r="X6585">
            <v>2997.3573916474811</v>
          </cell>
        </row>
        <row r="6586">
          <cell r="B6586">
            <v>10.499999999999998</v>
          </cell>
          <cell r="E6586">
            <v>3020.6960000000004</v>
          </cell>
          <cell r="F6586">
            <v>6.1111111111111107</v>
          </cell>
          <cell r="O6586">
            <v>6.2222222222222232</v>
          </cell>
          <cell r="P6586">
            <v>11.944444444444445</v>
          </cell>
          <cell r="U6586">
            <v>90928.003019999975</v>
          </cell>
          <cell r="W6586">
            <v>90468.024159567503</v>
          </cell>
          <cell r="X6586">
            <v>2997.3887220651068</v>
          </cell>
        </row>
        <row r="6587">
          <cell r="B6587">
            <v>10.444444444444443</v>
          </cell>
          <cell r="E6587">
            <v>2997.9839999999999</v>
          </cell>
          <cell r="F6587">
            <v>6.1111111111111107</v>
          </cell>
          <cell r="O6587">
            <v>6.2222222222222232</v>
          </cell>
          <cell r="P6587">
            <v>11.944444444444445</v>
          </cell>
          <cell r="U6587">
            <v>89777.015639999983</v>
          </cell>
          <cell r="W6587">
            <v>90491.023102589112</v>
          </cell>
          <cell r="X6587">
            <v>2998.5540859618513</v>
          </cell>
        </row>
        <row r="6588">
          <cell r="B6588">
            <v>10.444444444444443</v>
          </cell>
          <cell r="E6588">
            <v>3020.6960000000004</v>
          </cell>
          <cell r="F6588">
            <v>6.1111111111111107</v>
          </cell>
          <cell r="O6588">
            <v>6.2222222222222232</v>
          </cell>
          <cell r="P6588">
            <v>11.944444444444445</v>
          </cell>
          <cell r="U6588">
            <v>89777.015639999983</v>
          </cell>
          <cell r="W6588">
            <v>90455.322729459644</v>
          </cell>
          <cell r="X6588">
            <v>2998.5255816637587</v>
          </cell>
        </row>
        <row r="6589">
          <cell r="B6589">
            <v>10.444444444444443</v>
          </cell>
          <cell r="E6589">
            <v>3020.6960000000004</v>
          </cell>
          <cell r="F6589">
            <v>6.1111111111111107</v>
          </cell>
          <cell r="O6589">
            <v>6.2222222222222232</v>
          </cell>
          <cell r="P6589">
            <v>11.944444444444445</v>
          </cell>
          <cell r="U6589">
            <v>89777.015639999983</v>
          </cell>
          <cell r="W6589">
            <v>90421.407374986651</v>
          </cell>
          <cell r="X6589">
            <v>2999.6341025805705</v>
          </cell>
        </row>
        <row r="6590">
          <cell r="B6590">
            <v>10.444444444444443</v>
          </cell>
          <cell r="E6590">
            <v>3020.6960000000004</v>
          </cell>
          <cell r="F6590">
            <v>6.1111111111111107</v>
          </cell>
          <cell r="O6590">
            <v>6.2222222222222232</v>
          </cell>
          <cell r="P6590">
            <v>11.944444444444445</v>
          </cell>
          <cell r="U6590">
            <v>89391.706559999977</v>
          </cell>
          <cell r="W6590">
            <v>90389.187788237308</v>
          </cell>
          <cell r="X6590">
            <v>3000.6871974515416</v>
          </cell>
        </row>
        <row r="6591">
          <cell r="B6591">
            <v>10.444444444444443</v>
          </cell>
          <cell r="E6591">
            <v>3020.6960000000004</v>
          </cell>
          <cell r="F6591">
            <v>6.1111111111111107</v>
          </cell>
          <cell r="O6591">
            <v>6.2222222222222232</v>
          </cell>
          <cell r="P6591">
            <v>11.944444444444445</v>
          </cell>
          <cell r="U6591">
            <v>89777.015639999983</v>
          </cell>
          <cell r="W6591">
            <v>90339.313726825436</v>
          </cell>
          <cell r="X6591">
            <v>3001.6876375789643</v>
          </cell>
        </row>
        <row r="6592">
          <cell r="B6592">
            <v>10.444444444444443</v>
          </cell>
          <cell r="E6592">
            <v>2997.9839999999999</v>
          </cell>
          <cell r="F6592">
            <v>6.1111111111111107</v>
          </cell>
          <cell r="O6592">
            <v>6.2222222222222232</v>
          </cell>
          <cell r="P6592">
            <v>11.944444444444445</v>
          </cell>
          <cell r="U6592">
            <v>89777.015639999983</v>
          </cell>
          <cell r="W6592">
            <v>90311.198822484148</v>
          </cell>
          <cell r="X6592">
            <v>3002.6380557000157</v>
          </cell>
        </row>
        <row r="6593">
          <cell r="B6593">
            <v>10.388888888888891</v>
          </cell>
          <cell r="E6593">
            <v>2997.9839999999999</v>
          </cell>
          <cell r="F6593">
            <v>6.1111111111111107</v>
          </cell>
          <cell r="O6593">
            <v>6.2222222222222232</v>
          </cell>
          <cell r="P6593">
            <v>11.944444444444445</v>
          </cell>
          <cell r="U6593">
            <v>88245.659040000057</v>
          </cell>
          <cell r="W6593">
            <v>90284.489663359927</v>
          </cell>
          <cell r="X6593">
            <v>3002.4053529150146</v>
          </cell>
        </row>
        <row r="6594">
          <cell r="B6594">
            <v>10.388888888888891</v>
          </cell>
          <cell r="E6594">
            <v>3020.6960000000004</v>
          </cell>
          <cell r="F6594">
            <v>6.1111111111111107</v>
          </cell>
          <cell r="O6594">
            <v>6.166666666666667</v>
          </cell>
          <cell r="P6594">
            <v>11.944444444444445</v>
          </cell>
          <cell r="U6594">
            <v>87865.289820000064</v>
          </cell>
          <cell r="W6594">
            <v>90182.548132191936</v>
          </cell>
          <cell r="X6594">
            <v>3002.1842852692635</v>
          </cell>
        </row>
        <row r="6595">
          <cell r="B6595">
            <v>10.388888888888891</v>
          </cell>
          <cell r="E6595">
            <v>3020.6960000000004</v>
          </cell>
          <cell r="F6595">
            <v>6.0555555555555545</v>
          </cell>
          <cell r="O6595">
            <v>6.166666666666667</v>
          </cell>
          <cell r="P6595">
            <v>11.944444444444445</v>
          </cell>
          <cell r="U6595">
            <v>89006.397480000072</v>
          </cell>
          <cell r="W6595">
            <v>90066.685216582351</v>
          </cell>
          <cell r="X6595">
            <v>3003.1098710058</v>
          </cell>
        </row>
        <row r="6596">
          <cell r="B6596">
            <v>10.388888888888891</v>
          </cell>
          <cell r="E6596">
            <v>2997.9839999999999</v>
          </cell>
          <cell r="F6596">
            <v>6.1111111111111107</v>
          </cell>
          <cell r="O6596">
            <v>6.166666666666667</v>
          </cell>
          <cell r="P6596">
            <v>11.944444444444445</v>
          </cell>
          <cell r="U6596">
            <v>87865.289820000064</v>
          </cell>
          <cell r="W6596">
            <v>90013.670829753231</v>
          </cell>
          <cell r="X6596">
            <v>3003.9891774555099</v>
          </cell>
        </row>
        <row r="6597">
          <cell r="B6597">
            <v>10.388888888888891</v>
          </cell>
          <cell r="E6597">
            <v>2997.9839999999999</v>
          </cell>
          <cell r="F6597">
            <v>6.1111111111111107</v>
          </cell>
          <cell r="O6597">
            <v>6.166666666666667</v>
          </cell>
          <cell r="P6597">
            <v>11.944444444444445</v>
          </cell>
          <cell r="U6597">
            <v>88245.659040000057</v>
          </cell>
          <cell r="W6597">
            <v>89906.251779265571</v>
          </cell>
          <cell r="X6597">
            <v>3003.688918582734</v>
          </cell>
        </row>
        <row r="6598">
          <cell r="B6598">
            <v>10.388888888888891</v>
          </cell>
          <cell r="E6598">
            <v>2997.9839999999999</v>
          </cell>
          <cell r="F6598">
            <v>6.0555555555555545</v>
          </cell>
          <cell r="O6598">
            <v>6.166666666666667</v>
          </cell>
          <cell r="P6598">
            <v>11.944444444444445</v>
          </cell>
          <cell r="U6598">
            <v>89391.706560000079</v>
          </cell>
          <cell r="W6598">
            <v>89823.2221423023</v>
          </cell>
          <cell r="X6598">
            <v>3003.4036726535969</v>
          </cell>
        </row>
        <row r="6599">
          <cell r="B6599">
            <v>10.388888888888891</v>
          </cell>
          <cell r="E6599">
            <v>2997.9839999999999</v>
          </cell>
          <cell r="F6599">
            <v>6.0555555555555545</v>
          </cell>
          <cell r="O6599">
            <v>6.166666666666667</v>
          </cell>
          <cell r="P6599">
            <v>11.944444444444445</v>
          </cell>
          <cell r="U6599">
            <v>89777.015640000071</v>
          </cell>
          <cell r="W6599">
            <v>89801.646363187188</v>
          </cell>
          <cell r="X6599">
            <v>3003.1326890209166</v>
          </cell>
        </row>
        <row r="6600">
          <cell r="B6600">
            <v>10.388888888888891</v>
          </cell>
          <cell r="E6600">
            <v>2997.9839999999999</v>
          </cell>
          <cell r="F6600">
            <v>6.0555555555555545</v>
          </cell>
          <cell r="O6600">
            <v>6.166666666666667</v>
          </cell>
          <cell r="P6600">
            <v>11.944444444444445</v>
          </cell>
          <cell r="U6600">
            <v>90162.324720000077</v>
          </cell>
          <cell r="W6600">
            <v>89800.414827027838</v>
          </cell>
          <cell r="X6600">
            <v>3002.8752545698703</v>
          </cell>
        </row>
        <row r="6601">
          <cell r="B6601">
            <v>10.388888888888891</v>
          </cell>
          <cell r="E6601">
            <v>3020.6960000000004</v>
          </cell>
          <cell r="F6601">
            <v>6.0555555555555545</v>
          </cell>
          <cell r="O6601">
            <v>6.166666666666667</v>
          </cell>
          <cell r="P6601">
            <v>11.944444444444445</v>
          </cell>
          <cell r="U6601">
            <v>89777.015640000071</v>
          </cell>
          <cell r="W6601">
            <v>89818.51032167644</v>
          </cell>
          <cell r="X6601">
            <v>3002.6306918413766</v>
          </cell>
        </row>
        <row r="6602">
          <cell r="B6602">
            <v>10.388888888888891</v>
          </cell>
          <cell r="E6602">
            <v>2997.9839999999999</v>
          </cell>
          <cell r="F6602">
            <v>6.0555555555555545</v>
          </cell>
          <cell r="O6602">
            <v>6.166666666666667</v>
          </cell>
          <cell r="P6602">
            <v>11.944444444444445</v>
          </cell>
          <cell r="U6602">
            <v>89006.397480000072</v>
          </cell>
          <cell r="W6602">
            <v>89816.435587592627</v>
          </cell>
          <cell r="X6602">
            <v>3003.5339572493076</v>
          </cell>
        </row>
        <row r="6603">
          <cell r="B6603">
            <v>10.388888888888891</v>
          </cell>
          <cell r="E6603">
            <v>2997.9839999999999</v>
          </cell>
          <cell r="F6603">
            <v>6.0555555555555545</v>
          </cell>
          <cell r="O6603">
            <v>6.166666666666667</v>
          </cell>
          <cell r="P6603">
            <v>11.944444444444445</v>
          </cell>
          <cell r="U6603">
            <v>89006.397480000072</v>
          </cell>
          <cell r="W6603">
            <v>89775.933682212999</v>
          </cell>
          <cell r="X6603">
            <v>3003.2564593868419</v>
          </cell>
        </row>
        <row r="6604">
          <cell r="B6604">
            <v>10.388888888888891</v>
          </cell>
          <cell r="E6604">
            <v>2997.9839999999999</v>
          </cell>
          <cell r="F6604">
            <v>6.0555555555555545</v>
          </cell>
          <cell r="O6604">
            <v>6.166666666666667</v>
          </cell>
          <cell r="P6604">
            <v>11.944444444444445</v>
          </cell>
          <cell r="U6604">
            <v>89391.706560000079</v>
          </cell>
          <cell r="W6604">
            <v>89737.456872102353</v>
          </cell>
          <cell r="X6604">
            <v>3002.9928364174993</v>
          </cell>
        </row>
        <row r="6605">
          <cell r="B6605">
            <v>10.388888888888891</v>
          </cell>
          <cell r="E6605">
            <v>2997.9839999999999</v>
          </cell>
          <cell r="F6605">
            <v>6.0555555555555545</v>
          </cell>
          <cell r="O6605">
            <v>6.166666666666667</v>
          </cell>
          <cell r="P6605">
            <v>11.944444444444445</v>
          </cell>
          <cell r="U6605">
            <v>89391.706560000079</v>
          </cell>
          <cell r="W6605">
            <v>89720.169356497237</v>
          </cell>
          <cell r="X6605">
            <v>3002.7423945966243</v>
          </cell>
        </row>
        <row r="6606">
          <cell r="B6606">
            <v>10.388888888888891</v>
          </cell>
          <cell r="E6606">
            <v>2997.9839999999999</v>
          </cell>
          <cell r="F6606">
            <v>6.0555555555555545</v>
          </cell>
          <cell r="O6606">
            <v>6.1111111111111107</v>
          </cell>
          <cell r="P6606">
            <v>11.944444444444445</v>
          </cell>
          <cell r="U6606">
            <v>89391.706560000079</v>
          </cell>
          <cell r="W6606">
            <v>89703.746216672371</v>
          </cell>
          <cell r="X6606">
            <v>3002.5044748667929</v>
          </cell>
        </row>
        <row r="6607">
          <cell r="B6607">
            <v>10.388888888888891</v>
          </cell>
          <cell r="E6607">
            <v>2975.2719999999999</v>
          </cell>
          <cell r="F6607">
            <v>5.9999999999999982</v>
          </cell>
          <cell r="O6607">
            <v>6.1111111111111107</v>
          </cell>
          <cell r="P6607">
            <v>11.944444444444445</v>
          </cell>
          <cell r="U6607">
            <v>90537.754080000086</v>
          </cell>
          <cell r="W6607">
            <v>89688.144233838742</v>
          </cell>
          <cell r="X6607">
            <v>3002.2784511234531</v>
          </cell>
        </row>
        <row r="6608">
          <cell r="B6608">
            <v>10.333333333333334</v>
          </cell>
          <cell r="E6608">
            <v>2997.9839999999999</v>
          </cell>
          <cell r="F6608">
            <v>5.9999999999999982</v>
          </cell>
          <cell r="O6608">
            <v>6.1111111111111107</v>
          </cell>
          <cell r="P6608">
            <v>11.944444444444445</v>
          </cell>
          <cell r="U6608">
            <v>89391.70656000005</v>
          </cell>
          <cell r="W6608">
            <v>89730.624726146809</v>
          </cell>
          <cell r="X6608">
            <v>3000.9281285672805</v>
          </cell>
        </row>
        <row r="6609">
          <cell r="B6609">
            <v>10.333333333333334</v>
          </cell>
          <cell r="E6609">
            <v>2997.9839999999999</v>
          </cell>
          <cell r="F6609">
            <v>5.9999999999999982</v>
          </cell>
          <cell r="O6609">
            <v>6.1111111111111107</v>
          </cell>
          <cell r="P6609">
            <v>11.944444444444445</v>
          </cell>
          <cell r="U6609">
            <v>89391.70656000005</v>
          </cell>
          <cell r="W6609">
            <v>89713.678817839464</v>
          </cell>
          <cell r="X6609">
            <v>3000.7809221389161</v>
          </cell>
        </row>
        <row r="6610">
          <cell r="B6610">
            <v>10.333333333333334</v>
          </cell>
          <cell r="E6610">
            <v>2997.9839999999999</v>
          </cell>
          <cell r="F6610">
            <v>6.0555555555555545</v>
          </cell>
          <cell r="O6610">
            <v>6.1111111111111107</v>
          </cell>
          <cell r="P6610">
            <v>11.944444444444445</v>
          </cell>
          <cell r="U6610">
            <v>88626.028260000036</v>
          </cell>
          <cell r="W6610">
            <v>89697.580204947488</v>
          </cell>
          <cell r="X6610">
            <v>3000.64107603197</v>
          </cell>
        </row>
        <row r="6611">
          <cell r="B6611">
            <v>10.333333333333334</v>
          </cell>
          <cell r="E6611">
            <v>2997.9839999999999</v>
          </cell>
          <cell r="F6611">
            <v>5.9999999999999982</v>
          </cell>
          <cell r="O6611">
            <v>6.1111111111111107</v>
          </cell>
          <cell r="P6611">
            <v>11.944444444444445</v>
          </cell>
          <cell r="U6611">
            <v>89777.015640000056</v>
          </cell>
          <cell r="W6611">
            <v>89644.002607700124</v>
          </cell>
          <cell r="X6611">
            <v>3000.5082222303713</v>
          </cell>
        </row>
        <row r="6612">
          <cell r="B6612">
            <v>10.333333333333334</v>
          </cell>
          <cell r="E6612">
            <v>2997.9839999999999</v>
          </cell>
          <cell r="F6612">
            <v>5.9999999999999982</v>
          </cell>
          <cell r="O6612">
            <v>6.1111111111111107</v>
          </cell>
          <cell r="P6612">
            <v>11.944444444444445</v>
          </cell>
          <cell r="U6612">
            <v>90162.324720000062</v>
          </cell>
          <cell r="W6612">
            <v>89650.653259315121</v>
          </cell>
          <cell r="X6612">
            <v>3000.3820111188525</v>
          </cell>
        </row>
        <row r="6613">
          <cell r="B6613">
            <v>10.333333333333334</v>
          </cell>
          <cell r="E6613">
            <v>2997.9839999999999</v>
          </cell>
          <cell r="F6613">
            <v>5.9999999999999982</v>
          </cell>
          <cell r="O6613">
            <v>6.1111111111111107</v>
          </cell>
          <cell r="P6613">
            <v>11.944444444444445</v>
          </cell>
          <cell r="U6613">
            <v>89777.015640000056</v>
          </cell>
          <cell r="W6613">
            <v>89676.236832349357</v>
          </cell>
          <cell r="X6613">
            <v>3000.2621105629096</v>
          </cell>
        </row>
        <row r="6614">
          <cell r="B6614">
            <v>10.333333333333334</v>
          </cell>
          <cell r="E6614">
            <v>2997.9839999999999</v>
          </cell>
          <cell r="F6614">
            <v>5.9999999999999982</v>
          </cell>
          <cell r="O6614">
            <v>6.1111111111111107</v>
          </cell>
          <cell r="P6614">
            <v>11.944444444444445</v>
          </cell>
          <cell r="U6614">
            <v>89391.70656000005</v>
          </cell>
          <cell r="W6614">
            <v>89681.275772731897</v>
          </cell>
          <cell r="X6614">
            <v>3000.148205034764</v>
          </cell>
        </row>
        <row r="6615">
          <cell r="B6615">
            <v>10.333333333333334</v>
          </cell>
          <cell r="E6615">
            <v>2997.9839999999999</v>
          </cell>
          <cell r="F6615">
            <v>5.9999999999999982</v>
          </cell>
          <cell r="O6615">
            <v>6.1111111111111107</v>
          </cell>
          <cell r="P6615">
            <v>11.888888888888888</v>
          </cell>
          <cell r="U6615">
            <v>89391.70656000005</v>
          </cell>
          <cell r="W6615">
            <v>89666.797312095296</v>
          </cell>
          <cell r="X6615">
            <v>3000.0399947830256</v>
          </cell>
        </row>
        <row r="6616">
          <cell r="B6616">
            <v>10.333333333333334</v>
          </cell>
          <cell r="E6616">
            <v>2975.2719999999999</v>
          </cell>
          <cell r="F6616">
            <v>5.9999999999999982</v>
          </cell>
          <cell r="O6616">
            <v>6.1111111111111107</v>
          </cell>
          <cell r="P6616">
            <v>11.888888888888888</v>
          </cell>
          <cell r="U6616">
            <v>89391.70656000005</v>
          </cell>
          <cell r="W6616">
            <v>89653.042774490532</v>
          </cell>
          <cell r="X6616">
            <v>2999.937195043874</v>
          </cell>
        </row>
        <row r="6617">
          <cell r="B6617">
            <v>10.333333333333334</v>
          </cell>
          <cell r="E6617">
            <v>2975.2719999999999</v>
          </cell>
          <cell r="F6617">
            <v>5.9999999999999982</v>
          </cell>
          <cell r="O6617">
            <v>6.0555555555555545</v>
          </cell>
          <cell r="P6617">
            <v>11.944444444444445</v>
          </cell>
          <cell r="U6617">
            <v>89777.015640000056</v>
          </cell>
          <cell r="W6617">
            <v>89639.975963766003</v>
          </cell>
          <cell r="X6617">
            <v>2998.70393529168</v>
          </cell>
        </row>
        <row r="6618">
          <cell r="B6618">
            <v>10.277777777777777</v>
          </cell>
          <cell r="E6618">
            <v>2975.2719999999999</v>
          </cell>
          <cell r="F6618">
            <v>5.9444444444444455</v>
          </cell>
          <cell r="O6618">
            <v>6.0555555555555545</v>
          </cell>
          <cell r="P6618">
            <v>11.944444444444445</v>
          </cell>
          <cell r="U6618">
            <v>89777.015639999969</v>
          </cell>
          <cell r="W6618">
            <v>89646.827947577709</v>
          </cell>
          <cell r="X6618">
            <v>2997.5323385270958</v>
          </cell>
        </row>
        <row r="6619">
          <cell r="B6619">
            <v>10.333333333333334</v>
          </cell>
          <cell r="E6619">
            <v>2975.2719999999999</v>
          </cell>
          <cell r="F6619">
            <v>5.9999999999999982</v>
          </cell>
          <cell r="O6619">
            <v>6.0555555555555545</v>
          </cell>
          <cell r="P6619">
            <v>11.944444444444445</v>
          </cell>
          <cell r="U6619">
            <v>89777.015640000056</v>
          </cell>
          <cell r="W6619">
            <v>89653.337332198818</v>
          </cell>
          <cell r="X6619">
            <v>2996.4193216007407</v>
          </cell>
        </row>
        <row r="6620">
          <cell r="B6620">
            <v>10.333333333333334</v>
          </cell>
          <cell r="E6620">
            <v>2997.9839999999999</v>
          </cell>
          <cell r="F6620">
            <v>5.9999999999999982</v>
          </cell>
          <cell r="O6620">
            <v>6.0555555555555545</v>
          </cell>
          <cell r="P6620">
            <v>11.944444444444445</v>
          </cell>
          <cell r="U6620">
            <v>89777.015640000056</v>
          </cell>
          <cell r="W6620">
            <v>89659.521247588884</v>
          </cell>
          <cell r="X6620">
            <v>2995.3619555207033</v>
          </cell>
        </row>
        <row r="6621">
          <cell r="B6621">
            <v>10.333333333333334</v>
          </cell>
          <cell r="E6621">
            <v>2997.9839999999999</v>
          </cell>
          <cell r="F6621">
            <v>5.9999999999999982</v>
          </cell>
          <cell r="O6621">
            <v>6.0555555555555545</v>
          </cell>
          <cell r="P6621">
            <v>11.944444444444445</v>
          </cell>
          <cell r="U6621">
            <v>89777.015640000056</v>
          </cell>
          <cell r="W6621">
            <v>89665.39596720945</v>
          </cell>
          <cell r="X6621">
            <v>2995.493057744668</v>
          </cell>
        </row>
        <row r="6622">
          <cell r="B6622">
            <v>10.333333333333334</v>
          </cell>
          <cell r="E6622">
            <v>2997.9839999999999</v>
          </cell>
          <cell r="F6622">
            <v>5.9999999999999982</v>
          </cell>
          <cell r="O6622">
            <v>6.0555555555555545</v>
          </cell>
          <cell r="P6622">
            <v>11.944444444444445</v>
          </cell>
          <cell r="U6622">
            <v>89391.70656000005</v>
          </cell>
          <cell r="W6622">
            <v>89670.976950848984</v>
          </cell>
          <cell r="X6622">
            <v>2995.6176048574343</v>
          </cell>
        </row>
        <row r="6623">
          <cell r="B6623">
            <v>10.333333333333334</v>
          </cell>
          <cell r="E6623">
            <v>2997.9839999999999</v>
          </cell>
          <cell r="F6623">
            <v>5.9999999999999982</v>
          </cell>
          <cell r="O6623">
            <v>6.0555555555555545</v>
          </cell>
          <cell r="P6623">
            <v>11.944444444444445</v>
          </cell>
          <cell r="U6623">
            <v>90162.324720000062</v>
          </cell>
          <cell r="W6623">
            <v>89657.013431306535</v>
          </cell>
          <cell r="X6623">
            <v>2995.7359246145625</v>
          </cell>
        </row>
        <row r="6624">
          <cell r="B6624">
            <v>10.277777777777777</v>
          </cell>
          <cell r="E6624">
            <v>2997.9839999999999</v>
          </cell>
          <cell r="F6624">
            <v>5.9999999999999982</v>
          </cell>
          <cell r="O6624">
            <v>6.0555555555555545</v>
          </cell>
          <cell r="P6624">
            <v>11.944444444444445</v>
          </cell>
          <cell r="U6624">
            <v>88245.659040000028</v>
          </cell>
          <cell r="W6624">
            <v>89682.278995741202</v>
          </cell>
          <cell r="X6624">
            <v>2995.8483283838341</v>
          </cell>
        </row>
        <row r="6625">
          <cell r="B6625">
            <v>10.277777777777777</v>
          </cell>
          <cell r="E6625">
            <v>2997.9839999999999</v>
          </cell>
          <cell r="F6625">
            <v>5.9999999999999982</v>
          </cell>
          <cell r="O6625">
            <v>6.0555555555555545</v>
          </cell>
          <cell r="P6625">
            <v>11.944444444444445</v>
          </cell>
          <cell r="U6625">
            <v>88626.028260000021</v>
          </cell>
          <cell r="W6625">
            <v>89610.44799795415</v>
          </cell>
          <cell r="X6625">
            <v>2995.9551119646421</v>
          </cell>
        </row>
        <row r="6626">
          <cell r="B6626">
            <v>10.277777777777777</v>
          </cell>
          <cell r="E6626">
            <v>3020.6960000000004</v>
          </cell>
          <cell r="F6626">
            <v>5.9444444444444455</v>
          </cell>
          <cell r="O6626">
            <v>6.0555555555555545</v>
          </cell>
          <cell r="P6626">
            <v>11.888888888888888</v>
          </cell>
          <cell r="U6626">
            <v>89777.015639999969</v>
          </cell>
          <cell r="W6626">
            <v>89561.227011056442</v>
          </cell>
          <cell r="X6626">
            <v>2996.0565563664099</v>
          </cell>
        </row>
        <row r="6627">
          <cell r="B6627">
            <v>10.277777777777777</v>
          </cell>
          <cell r="E6627">
            <v>3020.6960000000004</v>
          </cell>
          <cell r="F6627">
            <v>5.9444444444444455</v>
          </cell>
          <cell r="O6627">
            <v>6.0555555555555545</v>
          </cell>
          <cell r="P6627">
            <v>11.888888888888888</v>
          </cell>
          <cell r="U6627">
            <v>89777.015639999969</v>
          </cell>
          <cell r="W6627">
            <v>89572.016442503606</v>
          </cell>
          <cell r="X6627">
            <v>2997.2885285480893</v>
          </cell>
        </row>
        <row r="6628">
          <cell r="B6628">
            <v>10.277777777777777</v>
          </cell>
          <cell r="E6628">
            <v>2997.9839999999999</v>
          </cell>
          <cell r="F6628">
            <v>5.9444444444444455</v>
          </cell>
          <cell r="O6628">
            <v>6.0555555555555545</v>
          </cell>
          <cell r="P6628">
            <v>11.944444444444445</v>
          </cell>
          <cell r="U6628">
            <v>89777.015639999969</v>
          </cell>
          <cell r="W6628">
            <v>89582.266402378416</v>
          </cell>
          <cell r="X6628">
            <v>2998.4589021206848</v>
          </cell>
        </row>
        <row r="6629">
          <cell r="B6629">
            <v>10.277777777777777</v>
          </cell>
          <cell r="E6629">
            <v>3020.6960000000004</v>
          </cell>
          <cell r="F6629">
            <v>5.9444444444444455</v>
          </cell>
          <cell r="O6629">
            <v>6.0555555555555545</v>
          </cell>
          <cell r="P6629">
            <v>11.944444444444445</v>
          </cell>
          <cell r="U6629">
            <v>89391.706559999962</v>
          </cell>
          <cell r="W6629">
            <v>89592.003864259488</v>
          </cell>
          <cell r="X6629">
            <v>2998.4351570146505</v>
          </cell>
        </row>
        <row r="6630">
          <cell r="B6630">
            <v>10.277777777777777</v>
          </cell>
          <cell r="E6630">
            <v>3020.6960000000004</v>
          </cell>
          <cell r="F6630">
            <v>5.9444444444444455</v>
          </cell>
          <cell r="O6630">
            <v>6.0555555555555545</v>
          </cell>
          <cell r="P6630">
            <v>11.944444444444445</v>
          </cell>
          <cell r="U6630">
            <v>89777.015639999969</v>
          </cell>
          <cell r="W6630">
            <v>89581.988999046516</v>
          </cell>
          <cell r="X6630">
            <v>2999.5481991639176</v>
          </cell>
        </row>
        <row r="6631">
          <cell r="B6631">
            <v>10.277777777777777</v>
          </cell>
          <cell r="E6631">
            <v>2997.9839999999999</v>
          </cell>
          <cell r="F6631">
            <v>5.9999999999999982</v>
          </cell>
          <cell r="O6631">
            <v>6.0555555555555545</v>
          </cell>
          <cell r="P6631">
            <v>11.944444444444445</v>
          </cell>
          <cell r="U6631">
            <v>88245.659040000028</v>
          </cell>
          <cell r="W6631">
            <v>89591.740331094174</v>
          </cell>
          <cell r="X6631">
            <v>3000.6055892057216</v>
          </cell>
        </row>
        <row r="6632">
          <cell r="B6632">
            <v>10.277777777777777</v>
          </cell>
          <cell r="E6632">
            <v>3020.6960000000004</v>
          </cell>
          <cell r="F6632">
            <v>5.9444444444444455</v>
          </cell>
          <cell r="O6632">
            <v>6.0555555555555545</v>
          </cell>
          <cell r="P6632">
            <v>11.944444444444445</v>
          </cell>
          <cell r="U6632">
            <v>89391.706559999962</v>
          </cell>
          <cell r="W6632">
            <v>89524.436266539473</v>
          </cell>
          <cell r="X6632">
            <v>3000.4745097454352</v>
          </cell>
        </row>
        <row r="6633">
          <cell r="B6633">
            <v>10.277777777777777</v>
          </cell>
          <cell r="E6633">
            <v>3020.6960000000004</v>
          </cell>
          <cell r="F6633">
            <v>5.9444444444444455</v>
          </cell>
          <cell r="O6633">
            <v>6.0555555555555545</v>
          </cell>
          <cell r="P6633">
            <v>11.944444444444445</v>
          </cell>
          <cell r="U6633">
            <v>89006.397479999956</v>
          </cell>
          <cell r="W6633">
            <v>89517.799781212496</v>
          </cell>
          <cell r="X6633">
            <v>3001.4855842581633</v>
          </cell>
        </row>
        <row r="6634">
          <cell r="B6634">
            <v>10.277777777777777</v>
          </cell>
          <cell r="E6634">
            <v>3020.6960000000004</v>
          </cell>
          <cell r="F6634">
            <v>5.9444444444444455</v>
          </cell>
          <cell r="O6634">
            <v>6.0555555555555545</v>
          </cell>
          <cell r="P6634">
            <v>11.944444444444445</v>
          </cell>
          <cell r="U6634">
            <v>89391.706559999962</v>
          </cell>
          <cell r="W6634">
            <v>89492.229666151863</v>
          </cell>
          <cell r="X6634">
            <v>3002.4461050452551</v>
          </cell>
        </row>
        <row r="6635">
          <cell r="B6635">
            <v>10.277777777777777</v>
          </cell>
          <cell r="E6635">
            <v>2997.9839999999999</v>
          </cell>
          <cell r="F6635">
            <v>5.9444444444444455</v>
          </cell>
          <cell r="O6635">
            <v>6.0555555555555545</v>
          </cell>
          <cell r="P6635">
            <v>11.944444444444445</v>
          </cell>
          <cell r="U6635">
            <v>89391.706559999962</v>
          </cell>
          <cell r="W6635">
            <v>89487.203510844265</v>
          </cell>
          <cell r="X6635">
            <v>3003.3585997929922</v>
          </cell>
        </row>
        <row r="6636">
          <cell r="B6636">
            <v>10.222222222222221</v>
          </cell>
          <cell r="E6636">
            <v>2997.9839999999999</v>
          </cell>
          <cell r="F6636">
            <v>5.9444444444444455</v>
          </cell>
          <cell r="O6636">
            <v>6.0555555555555545</v>
          </cell>
          <cell r="P6636">
            <v>11.944444444444445</v>
          </cell>
          <cell r="U6636">
            <v>88626.028259999963</v>
          </cell>
          <cell r="W6636">
            <v>89482.428663302053</v>
          </cell>
          <cell r="X6636">
            <v>3003.0898698033425</v>
          </cell>
        </row>
        <row r="6637">
          <cell r="B6637">
            <v>10.277777777777777</v>
          </cell>
          <cell r="E6637">
            <v>2997.9839999999999</v>
          </cell>
          <cell r="F6637">
            <v>5.9444444444444455</v>
          </cell>
          <cell r="O6637">
            <v>6.0555555555555545</v>
          </cell>
          <cell r="P6637">
            <v>11.944444444444445</v>
          </cell>
          <cell r="U6637">
            <v>89777.015639999969</v>
          </cell>
          <cell r="W6637">
            <v>89439.608643136933</v>
          </cell>
          <cell r="X6637">
            <v>3002.8345763131751</v>
          </cell>
        </row>
        <row r="6638">
          <cell r="B6638">
            <v>10.222222222222221</v>
          </cell>
          <cell r="E6638">
            <v>2997.9839999999999</v>
          </cell>
          <cell r="F6638">
            <v>5.9444444444444455</v>
          </cell>
          <cell r="O6638">
            <v>6.0555555555555545</v>
          </cell>
          <cell r="P6638">
            <v>11.944444444444445</v>
          </cell>
          <cell r="U6638">
            <v>88245.65903999997</v>
          </cell>
          <cell r="W6638">
            <v>89456.478992980075</v>
          </cell>
          <cell r="X6638">
            <v>3002.592047497516</v>
          </cell>
        </row>
        <row r="6639">
          <cell r="B6639">
            <v>10.222222222222221</v>
          </cell>
          <cell r="E6639">
            <v>2997.9839999999999</v>
          </cell>
          <cell r="F6639">
            <v>5.9444444444444455</v>
          </cell>
          <cell r="O6639">
            <v>5.9999999999999982</v>
          </cell>
          <cell r="P6639">
            <v>11.944444444444445</v>
          </cell>
          <cell r="U6639">
            <v>88245.65903999997</v>
          </cell>
          <cell r="W6639">
            <v>89395.937995331056</v>
          </cell>
          <cell r="X6639">
            <v>3002.3616451226399</v>
          </cell>
        </row>
        <row r="6640">
          <cell r="B6640">
            <v>10.222222222222221</v>
          </cell>
          <cell r="E6640">
            <v>2997.9839999999999</v>
          </cell>
          <cell r="F6640">
            <v>5.8888888888888893</v>
          </cell>
          <cell r="O6640">
            <v>5.9999999999999982</v>
          </cell>
          <cell r="P6640">
            <v>11.944444444444445</v>
          </cell>
          <cell r="U6640">
            <v>89391.706559999977</v>
          </cell>
          <cell r="W6640">
            <v>89338.424047564491</v>
          </cell>
          <cell r="X6640">
            <v>3002.1427628665074</v>
          </cell>
        </row>
        <row r="6641">
          <cell r="B6641">
            <v>10.277777777777777</v>
          </cell>
          <cell r="E6641">
            <v>2997.9839999999999</v>
          </cell>
          <cell r="F6641">
            <v>5.8888888888888893</v>
          </cell>
          <cell r="O6641">
            <v>5.9999999999999982</v>
          </cell>
          <cell r="P6641">
            <v>11.944444444444445</v>
          </cell>
          <cell r="U6641">
            <v>90537.754079999984</v>
          </cell>
          <cell r="W6641">
            <v>89341.088173186261</v>
          </cell>
          <cell r="X6641">
            <v>3001.9348247231819</v>
          </cell>
        </row>
        <row r="6642">
          <cell r="B6642">
            <v>10.222222222222221</v>
          </cell>
          <cell r="E6642">
            <v>2997.9839999999999</v>
          </cell>
          <cell r="F6642">
            <v>5.9444444444444455</v>
          </cell>
          <cell r="O6642">
            <v>5.9999999999999982</v>
          </cell>
          <cell r="P6642">
            <v>11.888888888888888</v>
          </cell>
          <cell r="U6642">
            <v>88245.65903999997</v>
          </cell>
          <cell r="W6642">
            <v>89400.92146852694</v>
          </cell>
          <cell r="X6642">
            <v>3001.7372834870225</v>
          </cell>
        </row>
        <row r="6643">
          <cell r="B6643">
            <v>10.222222222222221</v>
          </cell>
          <cell r="E6643">
            <v>2997.9839999999999</v>
          </cell>
          <cell r="F6643">
            <v>5.9444444444444455</v>
          </cell>
          <cell r="O6643">
            <v>5.9999999999999982</v>
          </cell>
          <cell r="P6643">
            <v>11.888888888888888</v>
          </cell>
          <cell r="U6643">
            <v>88245.65903999997</v>
          </cell>
          <cell r="W6643">
            <v>89343.158347100587</v>
          </cell>
          <cell r="X6643">
            <v>3001.549619312671</v>
          </cell>
        </row>
        <row r="6644">
          <cell r="B6644">
            <v>10.222222222222221</v>
          </cell>
          <cell r="E6644">
            <v>2997.9839999999999</v>
          </cell>
          <cell r="F6644">
            <v>5.9444444444444455</v>
          </cell>
          <cell r="O6644">
            <v>5.9999999999999982</v>
          </cell>
          <cell r="P6644">
            <v>11.888888888888888</v>
          </cell>
          <cell r="U6644">
            <v>87865.289819999962</v>
          </cell>
          <cell r="W6644">
            <v>89288.283381745554</v>
          </cell>
          <cell r="X6644">
            <v>3001.3713383470372</v>
          </cell>
        </row>
        <row r="6645">
          <cell r="B6645">
            <v>10.222222222222221</v>
          </cell>
          <cell r="E6645">
            <v>2997.9839999999999</v>
          </cell>
          <cell r="F6645">
            <v>5.9444444444444455</v>
          </cell>
          <cell r="O6645">
            <v>5.9999999999999982</v>
          </cell>
          <cell r="P6645">
            <v>11.944444444444445</v>
          </cell>
          <cell r="U6645">
            <v>87865.289819999962</v>
          </cell>
          <cell r="W6645">
            <v>89217.13370365827</v>
          </cell>
          <cell r="X6645">
            <v>3001.2019714296848</v>
          </cell>
        </row>
        <row r="6646">
          <cell r="B6646">
            <v>10.222222222222221</v>
          </cell>
          <cell r="E6646">
            <v>2997.9839999999999</v>
          </cell>
          <cell r="F6646">
            <v>5.9444444444444455</v>
          </cell>
          <cell r="O6646">
            <v>5.9999999999999982</v>
          </cell>
          <cell r="P6646">
            <v>11.944444444444445</v>
          </cell>
          <cell r="U6646">
            <v>88245.65903999997</v>
          </cell>
          <cell r="W6646">
            <v>89149.541509475341</v>
          </cell>
          <cell r="X6646">
            <v>3001.0410728582001</v>
          </cell>
        </row>
        <row r="6647">
          <cell r="B6647">
            <v>10.222222222222221</v>
          </cell>
          <cell r="E6647">
            <v>2997.9839999999999</v>
          </cell>
          <cell r="F6647">
            <v>5.8888888888888893</v>
          </cell>
          <cell r="O6647">
            <v>5.9999999999999982</v>
          </cell>
          <cell r="P6647">
            <v>11.944444444444445</v>
          </cell>
          <cell r="U6647">
            <v>89391.706559999977</v>
          </cell>
          <cell r="W6647">
            <v>89104.347386001566</v>
          </cell>
          <cell r="X6647">
            <v>3000.8882192152896</v>
          </cell>
        </row>
        <row r="6648">
          <cell r="B6648">
            <v>10.222222222222221</v>
          </cell>
          <cell r="E6648">
            <v>2975.2719999999999</v>
          </cell>
          <cell r="F6648">
            <v>5.9444444444444455</v>
          </cell>
          <cell r="O6648">
            <v>5.9999999999999982</v>
          </cell>
          <cell r="P6648">
            <v>11.944444444444445</v>
          </cell>
          <cell r="U6648">
            <v>87865.289819999962</v>
          </cell>
          <cell r="W6648">
            <v>89118.715344701486</v>
          </cell>
          <cell r="X6648">
            <v>3000.7430082545247</v>
          </cell>
        </row>
        <row r="6649">
          <cell r="B6649">
            <v>10.166666666666664</v>
          </cell>
          <cell r="E6649">
            <v>2997.9839999999999</v>
          </cell>
          <cell r="F6649">
            <v>5.8888888888888893</v>
          </cell>
          <cell r="O6649">
            <v>5.9999999999999982</v>
          </cell>
          <cell r="P6649">
            <v>11.944444444444445</v>
          </cell>
          <cell r="U6649">
            <v>88245.659039999955</v>
          </cell>
          <cell r="W6649">
            <v>89056.044068466406</v>
          </cell>
          <cell r="X6649">
            <v>2999.4694578417984</v>
          </cell>
        </row>
        <row r="6650">
          <cell r="B6650">
            <v>10.166666666666664</v>
          </cell>
          <cell r="E6650">
            <v>2997.9839999999999</v>
          </cell>
          <cell r="F6650">
            <v>5.833333333333333</v>
          </cell>
          <cell r="O6650">
            <v>5.9999999999999982</v>
          </cell>
          <cell r="P6650">
            <v>11.944444444444445</v>
          </cell>
          <cell r="U6650">
            <v>89777.015639999969</v>
          </cell>
          <cell r="W6650">
            <v>89015.524817043071</v>
          </cell>
          <cell r="X6650">
            <v>2999.3951849497084</v>
          </cell>
        </row>
        <row r="6651">
          <cell r="B6651">
            <v>10.222222222222221</v>
          </cell>
          <cell r="E6651">
            <v>2997.9839999999999</v>
          </cell>
          <cell r="F6651">
            <v>5.833333333333333</v>
          </cell>
          <cell r="O6651">
            <v>5.9444444444444455</v>
          </cell>
          <cell r="P6651">
            <v>11.944444444444445</v>
          </cell>
          <cell r="U6651">
            <v>90147.505139999994</v>
          </cell>
          <cell r="W6651">
            <v>89053.599358190913</v>
          </cell>
          <cell r="X6651">
            <v>2999.3246257022229</v>
          </cell>
        </row>
        <row r="6652">
          <cell r="B6652">
            <v>10.166666666666664</v>
          </cell>
          <cell r="E6652">
            <v>2997.9839999999999</v>
          </cell>
          <cell r="F6652">
            <v>5.8888888888888893</v>
          </cell>
          <cell r="O6652">
            <v>5.9444444444444455</v>
          </cell>
          <cell r="P6652">
            <v>11.944444444444445</v>
          </cell>
          <cell r="U6652">
            <v>87865.289819999947</v>
          </cell>
          <cell r="W6652">
            <v>89108.294647281349</v>
          </cell>
          <cell r="X6652">
            <v>2999.2575944171112</v>
          </cell>
        </row>
        <row r="6653">
          <cell r="B6653">
            <v>10.166666666666664</v>
          </cell>
          <cell r="E6653">
            <v>2997.9839999999999</v>
          </cell>
          <cell r="F6653">
            <v>5.8888888888888893</v>
          </cell>
          <cell r="O6653">
            <v>5.9444444444444455</v>
          </cell>
          <cell r="P6653">
            <v>11.944444444444445</v>
          </cell>
          <cell r="U6653">
            <v>87484.920599999954</v>
          </cell>
          <cell r="W6653">
            <v>89046.144405917279</v>
          </cell>
          <cell r="X6653">
            <v>2999.1939146962554</v>
          </cell>
        </row>
        <row r="6654">
          <cell r="B6654">
            <v>10.166666666666664</v>
          </cell>
          <cell r="E6654">
            <v>2997.9839999999999</v>
          </cell>
          <cell r="F6654">
            <v>5.8888888888888893</v>
          </cell>
          <cell r="O6654">
            <v>5.9444444444444455</v>
          </cell>
          <cell r="P6654">
            <v>11.944444444444445</v>
          </cell>
          <cell r="U6654">
            <v>87484.920599999954</v>
          </cell>
          <cell r="W6654">
            <v>88968.083215621402</v>
          </cell>
          <cell r="X6654">
            <v>2999.1334189614422</v>
          </cell>
        </row>
        <row r="6655">
          <cell r="B6655">
            <v>10.166666666666664</v>
          </cell>
          <cell r="E6655">
            <v>2997.9839999999999</v>
          </cell>
          <cell r="F6655">
            <v>5.8888888888888893</v>
          </cell>
          <cell r="O6655">
            <v>5.9444444444444455</v>
          </cell>
          <cell r="P6655">
            <v>11.944444444444445</v>
          </cell>
          <cell r="U6655">
            <v>87484.920599999954</v>
          </cell>
          <cell r="W6655">
            <v>88893.925084840317</v>
          </cell>
          <cell r="X6655">
            <v>2999.0759480133697</v>
          </cell>
        </row>
        <row r="6656">
          <cell r="B6656">
            <v>10.222222222222221</v>
          </cell>
          <cell r="E6656">
            <v>2997.9839999999999</v>
          </cell>
          <cell r="F6656">
            <v>5.8888888888888893</v>
          </cell>
          <cell r="O6656">
            <v>5.9444444444444455</v>
          </cell>
          <cell r="P6656">
            <v>11.944444444444445</v>
          </cell>
          <cell r="U6656">
            <v>88621.088399999979</v>
          </cell>
          <cell r="W6656">
            <v>88823.47486059829</v>
          </cell>
          <cell r="X6656">
            <v>2999.0213506127011</v>
          </cell>
        </row>
        <row r="6657">
          <cell r="B6657">
            <v>10.222222222222221</v>
          </cell>
          <cell r="E6657">
            <v>2997.9839999999999</v>
          </cell>
          <cell r="F6657">
            <v>5.9444444444444455</v>
          </cell>
          <cell r="O6657">
            <v>5.9444444444444455</v>
          </cell>
          <cell r="P6657">
            <v>11.888888888888888</v>
          </cell>
          <cell r="U6657">
            <v>87865.289819999962</v>
          </cell>
          <cell r="W6657">
            <v>88813.355537568365</v>
          </cell>
          <cell r="X6657">
            <v>2998.9694830820658</v>
          </cell>
        </row>
        <row r="6658">
          <cell r="B6658">
            <v>10.222222222222221</v>
          </cell>
          <cell r="E6658">
            <v>2975.2719999999999</v>
          </cell>
          <cell r="F6658">
            <v>5.8888888888888893</v>
          </cell>
          <cell r="O6658">
            <v>5.9999999999999982</v>
          </cell>
          <cell r="P6658">
            <v>11.888888888888888</v>
          </cell>
          <cell r="U6658">
            <v>88621.088399999979</v>
          </cell>
          <cell r="W6658">
            <v>88765.952251689931</v>
          </cell>
          <cell r="X6658">
            <v>2998.9202089279624</v>
          </cell>
        </row>
        <row r="6659">
          <cell r="B6659">
            <v>10.222222222222221</v>
          </cell>
          <cell r="E6659">
            <v>2997.9839999999999</v>
          </cell>
          <cell r="F6659">
            <v>5.8888888888888893</v>
          </cell>
          <cell r="O6659">
            <v>5.9999999999999982</v>
          </cell>
          <cell r="P6659">
            <v>11.888888888888888</v>
          </cell>
          <cell r="U6659">
            <v>88235.779319999972</v>
          </cell>
          <cell r="W6659">
            <v>88758.709059105429</v>
          </cell>
          <cell r="X6659">
            <v>2997.7377984815639</v>
          </cell>
        </row>
        <row r="6660">
          <cell r="B6660">
            <v>10.166666666666664</v>
          </cell>
          <cell r="E6660">
            <v>2997.9839999999999</v>
          </cell>
          <cell r="F6660">
            <v>5.8888888888888893</v>
          </cell>
          <cell r="O6660">
            <v>5.9999999999999982</v>
          </cell>
          <cell r="P6660">
            <v>11.888888888888888</v>
          </cell>
          <cell r="U6660">
            <v>86724.182159999938</v>
          </cell>
          <cell r="W6660">
            <v>88732.562572150142</v>
          </cell>
          <cell r="X6660">
            <v>2997.7501085574854</v>
          </cell>
        </row>
        <row r="6661">
          <cell r="B6661">
            <v>10.222222222222221</v>
          </cell>
          <cell r="E6661">
            <v>2997.9839999999999</v>
          </cell>
          <cell r="F6661">
            <v>5.8888888888888893</v>
          </cell>
          <cell r="O6661">
            <v>5.9999999999999982</v>
          </cell>
          <cell r="P6661">
            <v>11.944444444444445</v>
          </cell>
          <cell r="U6661">
            <v>87465.161159999974</v>
          </cell>
          <cell r="W6661">
            <v>88632.143551542627</v>
          </cell>
          <cell r="X6661">
            <v>2997.7618031296111</v>
          </cell>
        </row>
        <row r="6662">
          <cell r="B6662">
            <v>10.166666666666664</v>
          </cell>
          <cell r="E6662">
            <v>2997.9839999999999</v>
          </cell>
          <cell r="F6662">
            <v>5.8888888888888893</v>
          </cell>
          <cell r="O6662">
            <v>5.9444444444444455</v>
          </cell>
          <cell r="P6662">
            <v>11.944444444444445</v>
          </cell>
          <cell r="U6662">
            <v>85963.443719999952</v>
          </cell>
          <cell r="W6662">
            <v>88573.794431965478</v>
          </cell>
          <cell r="X6662">
            <v>2997.7729129731301</v>
          </cell>
        </row>
        <row r="6663">
          <cell r="B6663">
            <v>10.166666666666664</v>
          </cell>
          <cell r="E6663">
            <v>2997.9839999999999</v>
          </cell>
          <cell r="F6663">
            <v>5.8888888888888893</v>
          </cell>
          <cell r="O6663">
            <v>5.9444444444444455</v>
          </cell>
          <cell r="P6663">
            <v>11.944444444444445</v>
          </cell>
          <cell r="U6663">
            <v>85963.443719999952</v>
          </cell>
          <cell r="W6663">
            <v>88443.276896367199</v>
          </cell>
          <cell r="X6663">
            <v>2997.7834673244733</v>
          </cell>
        </row>
        <row r="6664">
          <cell r="B6664">
            <v>10.166666666666664</v>
          </cell>
          <cell r="E6664">
            <v>2975.2719999999999</v>
          </cell>
          <cell r="F6664">
            <v>5.8888888888888893</v>
          </cell>
          <cell r="O6664">
            <v>5.9444444444444455</v>
          </cell>
          <cell r="P6664">
            <v>11.944444444444445</v>
          </cell>
          <cell r="U6664">
            <v>85963.443719999952</v>
          </cell>
          <cell r="W6664">
            <v>88319.285237548829</v>
          </cell>
          <cell r="X6664">
            <v>2997.7934939582492</v>
          </cell>
        </row>
        <row r="6665">
          <cell r="B6665">
            <v>10.166666666666664</v>
          </cell>
          <cell r="E6665">
            <v>2975.2719999999999</v>
          </cell>
          <cell r="F6665">
            <v>5.8888888888888893</v>
          </cell>
          <cell r="O6665">
            <v>5.9444444444444455</v>
          </cell>
          <cell r="P6665">
            <v>11.944444444444445</v>
          </cell>
          <cell r="U6665">
            <v>85583.074499999944</v>
          </cell>
          <cell r="W6665">
            <v>88201.493161671373</v>
          </cell>
          <cell r="X6665">
            <v>2996.6674192603368</v>
          </cell>
        </row>
        <row r="6666">
          <cell r="B6666">
            <v>10.166666666666664</v>
          </cell>
          <cell r="E6666">
            <v>2997.9839999999999</v>
          </cell>
          <cell r="F6666">
            <v>5.8888888888888893</v>
          </cell>
          <cell r="O6666">
            <v>5.9444444444444455</v>
          </cell>
          <cell r="P6666">
            <v>11.944444444444445</v>
          </cell>
          <cell r="U6666">
            <v>85583.074499999944</v>
          </cell>
          <cell r="W6666">
            <v>88070.5722285878</v>
          </cell>
          <cell r="X6666">
            <v>2995.5976482973201</v>
          </cell>
        </row>
        <row r="6667">
          <cell r="B6667">
            <v>10.166666666666664</v>
          </cell>
          <cell r="E6667">
            <v>2997.9839999999999</v>
          </cell>
          <cell r="F6667">
            <v>5.8888888888888893</v>
          </cell>
          <cell r="O6667">
            <v>5.9444444444444455</v>
          </cell>
          <cell r="P6667">
            <v>11.944444444444445</v>
          </cell>
          <cell r="U6667">
            <v>85583.074499999944</v>
          </cell>
          <cell r="W6667">
            <v>87946.197342158397</v>
          </cell>
          <cell r="X6667">
            <v>2995.7169658824537</v>
          </cell>
        </row>
        <row r="6668">
          <cell r="B6668">
            <v>10.166666666666664</v>
          </cell>
          <cell r="E6668">
            <v>2997.9839999999999</v>
          </cell>
          <cell r="F6668">
            <v>5.8888888888888893</v>
          </cell>
          <cell r="O6668">
            <v>5.9444444444444455</v>
          </cell>
          <cell r="P6668">
            <v>11.888888888888888</v>
          </cell>
          <cell r="U6668">
            <v>85202.705279999936</v>
          </cell>
          <cell r="W6668">
            <v>87828.041200050473</v>
          </cell>
          <cell r="X6668">
            <v>2995.8303175883307</v>
          </cell>
        </row>
        <row r="6669">
          <cell r="B6669">
            <v>10.166666666666664</v>
          </cell>
          <cell r="E6669">
            <v>2997.9839999999999</v>
          </cell>
          <cell r="F6669">
            <v>5.8888888888888893</v>
          </cell>
          <cell r="O6669">
            <v>5.9444444444444455</v>
          </cell>
          <cell r="P6669">
            <v>11.888888888888888</v>
          </cell>
          <cell r="U6669">
            <v>85202.705279999936</v>
          </cell>
          <cell r="W6669">
            <v>87696.774404047945</v>
          </cell>
          <cell r="X6669">
            <v>2995.9380017089138</v>
          </cell>
        </row>
        <row r="6670">
          <cell r="B6670">
            <v>10.166666666666664</v>
          </cell>
          <cell r="E6670">
            <v>2997.9839999999999</v>
          </cell>
          <cell r="F6670">
            <v>5.8888888888888893</v>
          </cell>
          <cell r="O6670">
            <v>5.9444444444444455</v>
          </cell>
          <cell r="P6670">
            <v>11.888888888888888</v>
          </cell>
          <cell r="U6670">
            <v>84822.336059999943</v>
          </cell>
          <cell r="W6670">
            <v>87572.070947845539</v>
          </cell>
          <cell r="X6670">
            <v>2996.0403016234677</v>
          </cell>
        </row>
        <row r="6671">
          <cell r="B6671">
            <v>10.166666666666664</v>
          </cell>
          <cell r="E6671">
            <v>2997.9839999999999</v>
          </cell>
          <cell r="F6671">
            <v>5.8888888888888893</v>
          </cell>
          <cell r="O6671">
            <v>5.9444444444444455</v>
          </cell>
          <cell r="P6671">
            <v>11.888888888888888</v>
          </cell>
          <cell r="U6671">
            <v>84822.336059999943</v>
          </cell>
          <cell r="W6671">
            <v>87434.584203453254</v>
          </cell>
          <cell r="X6671">
            <v>2996.137486542294</v>
          </cell>
        </row>
        <row r="6672">
          <cell r="B6672">
            <v>10.166666666666664</v>
          </cell>
          <cell r="E6672">
            <v>2997.9839999999999</v>
          </cell>
          <cell r="F6672">
            <v>5.8888888888888893</v>
          </cell>
          <cell r="O6672">
            <v>5.9444444444444455</v>
          </cell>
          <cell r="P6672">
            <v>11.888888888888888</v>
          </cell>
          <cell r="U6672">
            <v>84441.96683999995</v>
          </cell>
          <cell r="W6672">
            <v>87303.971796280588</v>
          </cell>
          <cell r="X6672">
            <v>2996.2298122151792</v>
          </cell>
        </row>
        <row r="6673">
          <cell r="B6673">
            <v>10.166666666666664</v>
          </cell>
          <cell r="E6673">
            <v>2997.9839999999999</v>
          </cell>
          <cell r="F6673">
            <v>5.8888888888888893</v>
          </cell>
          <cell r="O6673">
            <v>5.9444444444444455</v>
          </cell>
          <cell r="P6673">
            <v>11.888888888888888</v>
          </cell>
          <cell r="U6673">
            <v>84441.96683999995</v>
          </cell>
          <cell r="W6673">
            <v>87160.871548466559</v>
          </cell>
          <cell r="X6673">
            <v>2996.3175216044201</v>
          </cell>
        </row>
        <row r="6674">
          <cell r="B6674">
            <v>10.166666666666664</v>
          </cell>
          <cell r="E6674">
            <v>3020.6960000000004</v>
          </cell>
          <cell r="F6674">
            <v>5.8888888888888893</v>
          </cell>
          <cell r="O6674">
            <v>5.9444444444444455</v>
          </cell>
          <cell r="P6674">
            <v>11.888888888888888</v>
          </cell>
          <cell r="U6674">
            <v>84822.336059999943</v>
          </cell>
          <cell r="W6674">
            <v>87024.926313043223</v>
          </cell>
          <cell r="X6674">
            <v>2996.4008455241988</v>
          </cell>
        </row>
        <row r="6675">
          <cell r="B6675">
            <v>10.111111111111112</v>
          </cell>
          <cell r="E6675">
            <v>2997.9839999999999</v>
          </cell>
          <cell r="F6675">
            <v>5.833333333333333</v>
          </cell>
          <cell r="O6675">
            <v>5.9444444444444455</v>
          </cell>
          <cell r="P6675">
            <v>11.888888888888888</v>
          </cell>
          <cell r="U6675">
            <v>84441.966840000037</v>
          </cell>
          <cell r="W6675">
            <v>86914.79680039105</v>
          </cell>
          <cell r="X6675">
            <v>2997.6156032479885</v>
          </cell>
        </row>
        <row r="6676">
          <cell r="B6676">
            <v>10.166666666666664</v>
          </cell>
          <cell r="E6676">
            <v>3020.6960000000004</v>
          </cell>
          <cell r="F6676">
            <v>5.833333333333333</v>
          </cell>
          <cell r="O6676">
            <v>5.9444444444444455</v>
          </cell>
          <cell r="P6676">
            <v>11.888888888888888</v>
          </cell>
          <cell r="U6676">
            <v>85923.924839999963</v>
          </cell>
          <cell r="W6676">
            <v>86791.155302371495</v>
          </cell>
          <cell r="X6676">
            <v>2997.634023085589</v>
          </cell>
        </row>
        <row r="6677">
          <cell r="B6677">
            <v>10.166666666666664</v>
          </cell>
          <cell r="E6677">
            <v>2997.9839999999999</v>
          </cell>
          <cell r="F6677">
            <v>5.833333333333333</v>
          </cell>
          <cell r="O6677">
            <v>5.9444444444444455</v>
          </cell>
          <cell r="P6677">
            <v>11.888888888888888</v>
          </cell>
          <cell r="U6677">
            <v>86309.233919999941</v>
          </cell>
          <cell r="W6677">
            <v>86747.793779252912</v>
          </cell>
          <cell r="X6677">
            <v>2998.7871219313092</v>
          </cell>
        </row>
        <row r="6678">
          <cell r="B6678">
            <v>10.166666666666664</v>
          </cell>
          <cell r="E6678">
            <v>2997.9839999999999</v>
          </cell>
          <cell r="F6678">
            <v>5.8888888888888893</v>
          </cell>
          <cell r="O6678">
            <v>5.9444444444444455</v>
          </cell>
          <cell r="P6678">
            <v>11.888888888888888</v>
          </cell>
          <cell r="U6678">
            <v>85583.074499999944</v>
          </cell>
          <cell r="W6678">
            <v>86725.865786290262</v>
          </cell>
          <cell r="X6678">
            <v>2998.7469658347436</v>
          </cell>
        </row>
        <row r="6679">
          <cell r="B6679">
            <v>10.111111111111112</v>
          </cell>
          <cell r="E6679">
            <v>2997.9839999999999</v>
          </cell>
          <cell r="F6679">
            <v>5.833333333333333</v>
          </cell>
          <cell r="O6679">
            <v>5.9444444444444455</v>
          </cell>
          <cell r="P6679">
            <v>11.888888888888888</v>
          </cell>
          <cell r="U6679">
            <v>86343.812940000033</v>
          </cell>
          <cell r="W6679">
            <v>86668.726221975739</v>
          </cell>
          <cell r="X6679">
            <v>2998.7088175430063</v>
          </cell>
        </row>
        <row r="6680">
          <cell r="B6680">
            <v>10.166666666666664</v>
          </cell>
          <cell r="E6680">
            <v>2997.9839999999999</v>
          </cell>
          <cell r="F6680">
            <v>5.833333333333333</v>
          </cell>
          <cell r="O6680">
            <v>5.9444444444444455</v>
          </cell>
          <cell r="P6680">
            <v>11.888888888888888</v>
          </cell>
          <cell r="U6680">
            <v>87465.16115999996</v>
          </cell>
          <cell r="W6680">
            <v>86652.480557876945</v>
          </cell>
          <cell r="X6680">
            <v>2998.6725766658556</v>
          </cell>
        </row>
        <row r="6681">
          <cell r="B6681">
            <v>10.166666666666664</v>
          </cell>
          <cell r="E6681">
            <v>2997.9839999999999</v>
          </cell>
          <cell r="F6681">
            <v>5.833333333333333</v>
          </cell>
          <cell r="O6681">
            <v>5.9444444444444455</v>
          </cell>
          <cell r="P6681">
            <v>11.888888888888888</v>
          </cell>
          <cell r="U6681">
            <v>87850.470239999951</v>
          </cell>
          <cell r="W6681">
            <v>86693.114587983087</v>
          </cell>
          <cell r="X6681">
            <v>2998.6381478325625</v>
          </cell>
        </row>
        <row r="6682">
          <cell r="B6682">
            <v>10.111111111111112</v>
          </cell>
          <cell r="E6682">
            <v>2997.9839999999999</v>
          </cell>
          <cell r="F6682">
            <v>5.833333333333333</v>
          </cell>
          <cell r="O6682">
            <v>5.9444444444444455</v>
          </cell>
          <cell r="P6682">
            <v>11.888888888888888</v>
          </cell>
          <cell r="U6682">
            <v>87484.920600000041</v>
          </cell>
          <cell r="W6682">
            <v>86750.982370583923</v>
          </cell>
          <cell r="X6682">
            <v>2998.6054404409342</v>
          </cell>
        </row>
        <row r="6683">
          <cell r="B6683">
            <v>10.111111111111112</v>
          </cell>
          <cell r="E6683">
            <v>3020.6960000000004</v>
          </cell>
          <cell r="F6683">
            <v>5.833333333333333</v>
          </cell>
          <cell r="O6683">
            <v>5.9444444444444455</v>
          </cell>
          <cell r="P6683">
            <v>11.888888888888888</v>
          </cell>
          <cell r="U6683">
            <v>87484.920600000041</v>
          </cell>
          <cell r="W6683">
            <v>86787.679282054713</v>
          </cell>
          <cell r="X6683">
            <v>2998.5743684188874</v>
          </cell>
        </row>
        <row r="6684">
          <cell r="B6684">
            <v>10.111111111111112</v>
          </cell>
          <cell r="E6684">
            <v>3020.6960000000004</v>
          </cell>
          <cell r="F6684">
            <v>5.833333333333333</v>
          </cell>
          <cell r="O6684">
            <v>5.8888888888888893</v>
          </cell>
          <cell r="P6684">
            <v>11.888888888888888</v>
          </cell>
          <cell r="U6684">
            <v>87484.920600000041</v>
          </cell>
          <cell r="W6684">
            <v>86822.541347951978</v>
          </cell>
          <cell r="X6684">
            <v>2999.680449997943</v>
          </cell>
        </row>
        <row r="6685">
          <cell r="B6685">
            <v>10.111111111111112</v>
          </cell>
          <cell r="E6685">
            <v>2997.9839999999999</v>
          </cell>
          <cell r="F6685">
            <v>5.833333333333333</v>
          </cell>
          <cell r="O6685">
            <v>5.8888888888888893</v>
          </cell>
          <cell r="P6685">
            <v>11.888888888888888</v>
          </cell>
          <cell r="U6685">
            <v>87104.551380000019</v>
          </cell>
          <cell r="W6685">
            <v>86855.660310554376</v>
          </cell>
          <cell r="X6685">
            <v>3000.7312274980454</v>
          </cell>
        </row>
        <row r="6686">
          <cell r="B6686">
            <v>10.111111111111112</v>
          </cell>
          <cell r="E6686">
            <v>2997.9839999999999</v>
          </cell>
          <cell r="F6686">
            <v>5.833333333333333</v>
          </cell>
          <cell r="O6686">
            <v>5.8888888888888893</v>
          </cell>
          <cell r="P6686">
            <v>11.888888888888888</v>
          </cell>
          <cell r="U6686">
            <v>87484.920600000041</v>
          </cell>
          <cell r="W6686">
            <v>86868.104864026653</v>
          </cell>
          <cell r="X6686">
            <v>3000.593866123143</v>
          </cell>
        </row>
        <row r="6687">
          <cell r="B6687">
            <v>10.111111111111112</v>
          </cell>
          <cell r="E6687">
            <v>2997.9839999999999</v>
          </cell>
          <cell r="F6687">
            <v>5.833333333333333</v>
          </cell>
          <cell r="O6687">
            <v>5.8888888888888893</v>
          </cell>
          <cell r="P6687">
            <v>11.888888888888888</v>
          </cell>
          <cell r="U6687">
            <v>87484.920600000041</v>
          </cell>
          <cell r="W6687">
            <v>86898.945650825306</v>
          </cell>
          <cell r="X6687">
            <v>3000.4633728169856</v>
          </cell>
        </row>
        <row r="6688">
          <cell r="B6688">
            <v>10.111111111111112</v>
          </cell>
          <cell r="E6688">
            <v>2997.9839999999999</v>
          </cell>
          <cell r="F6688">
            <v>5.833333333333333</v>
          </cell>
          <cell r="O6688">
            <v>5.8888888888888893</v>
          </cell>
          <cell r="P6688">
            <v>11.888888888888888</v>
          </cell>
          <cell r="U6688">
            <v>87484.920600000041</v>
          </cell>
          <cell r="W6688">
            <v>86928.244398284034</v>
          </cell>
          <cell r="X6688">
            <v>3000.3394041761362</v>
          </cell>
        </row>
        <row r="6689">
          <cell r="B6689">
            <v>10.111111111111112</v>
          </cell>
          <cell r="E6689">
            <v>2997.9839999999999</v>
          </cell>
          <cell r="F6689">
            <v>5.833333333333333</v>
          </cell>
          <cell r="O6689">
            <v>5.8888888888888893</v>
          </cell>
          <cell r="P6689">
            <v>11.888888888888888</v>
          </cell>
          <cell r="U6689">
            <v>88245.659040000042</v>
          </cell>
          <cell r="W6689">
            <v>86956.078208369843</v>
          </cell>
          <cell r="X6689">
            <v>3000.2216339673291</v>
          </cell>
        </row>
        <row r="6690">
          <cell r="B6690">
            <v>10.111111111111112</v>
          </cell>
          <cell r="E6690">
            <v>2997.9839999999999</v>
          </cell>
          <cell r="F6690">
            <v>5.833333333333333</v>
          </cell>
          <cell r="O6690">
            <v>5.8888888888888893</v>
          </cell>
          <cell r="P6690">
            <v>11.888888888888888</v>
          </cell>
          <cell r="U6690">
            <v>88245.659040000042</v>
          </cell>
          <cell r="W6690">
            <v>87020.557249951351</v>
          </cell>
          <cell r="X6690">
            <v>3000.1097522689624</v>
          </cell>
        </row>
        <row r="6691">
          <cell r="B6691">
            <v>10.111111111111112</v>
          </cell>
          <cell r="E6691">
            <v>2997.9839999999999</v>
          </cell>
          <cell r="F6691">
            <v>5.7777777777777768</v>
          </cell>
          <cell r="O6691">
            <v>5.8888888888888893</v>
          </cell>
          <cell r="P6691">
            <v>11.888888888888888</v>
          </cell>
          <cell r="U6691">
            <v>89391.70656000005</v>
          </cell>
          <cell r="W6691">
            <v>87081.812339453783</v>
          </cell>
          <cell r="X6691">
            <v>3000.0034646555141</v>
          </cell>
        </row>
        <row r="6692">
          <cell r="B6692">
            <v>10.111111111111112</v>
          </cell>
          <cell r="E6692">
            <v>2997.9839999999999</v>
          </cell>
          <cell r="F6692">
            <v>5.7777777777777768</v>
          </cell>
          <cell r="O6692">
            <v>5.8888888888888893</v>
          </cell>
          <cell r="P6692">
            <v>11.888888888888888</v>
          </cell>
          <cell r="U6692">
            <v>89391.70656000005</v>
          </cell>
          <cell r="W6692">
            <v>87197.307050481089</v>
          </cell>
          <cell r="X6692">
            <v>2999.902491422738</v>
          </cell>
        </row>
        <row r="6693">
          <cell r="B6693">
            <v>10.111111111111112</v>
          </cell>
          <cell r="E6693">
            <v>2997.9839999999999</v>
          </cell>
          <cell r="F6693">
            <v>5.7777777777777768</v>
          </cell>
          <cell r="O6693">
            <v>5.8888888888888893</v>
          </cell>
          <cell r="P6693">
            <v>11.888888888888888</v>
          </cell>
          <cell r="U6693">
            <v>89006.397480000058</v>
          </cell>
          <cell r="W6693">
            <v>87307.027025957039</v>
          </cell>
          <cell r="X6693">
            <v>2999.8065668516006</v>
          </cell>
        </row>
        <row r="6694">
          <cell r="B6694">
            <v>10.111111111111112</v>
          </cell>
          <cell r="E6694">
            <v>2997.9839999999999</v>
          </cell>
          <cell r="F6694">
            <v>5.7777777777777768</v>
          </cell>
          <cell r="O6694">
            <v>5.8888888888888893</v>
          </cell>
          <cell r="P6694">
            <v>11.888888888888888</v>
          </cell>
          <cell r="U6694">
            <v>90162.324720000062</v>
          </cell>
          <cell r="W6694">
            <v>87391.995548659193</v>
          </cell>
          <cell r="X6694">
            <v>2999.7154385090203</v>
          </cell>
        </row>
        <row r="6695">
          <cell r="B6695">
            <v>10.111111111111112</v>
          </cell>
          <cell r="E6695">
            <v>2997.9839999999999</v>
          </cell>
          <cell r="F6695">
            <v>5.7777777777777768</v>
          </cell>
          <cell r="O6695">
            <v>5.8888888888888893</v>
          </cell>
          <cell r="P6695">
            <v>11.888888888888888</v>
          </cell>
          <cell r="U6695">
            <v>89777.015640000056</v>
          </cell>
          <cell r="W6695">
            <v>87530.512007226236</v>
          </cell>
          <cell r="X6695">
            <v>2999.6288665835691</v>
          </cell>
        </row>
        <row r="6696">
          <cell r="B6696">
            <v>10.111111111111112</v>
          </cell>
          <cell r="E6696">
            <v>2997.9839999999999</v>
          </cell>
          <cell r="F6696">
            <v>5.7777777777777768</v>
          </cell>
          <cell r="O6696">
            <v>5.8888888888888893</v>
          </cell>
          <cell r="P6696">
            <v>11.888888888888888</v>
          </cell>
          <cell r="U6696">
            <v>90162.324720000062</v>
          </cell>
          <cell r="W6696">
            <v>87642.837188864927</v>
          </cell>
          <cell r="X6696">
            <v>2999.5466232543904</v>
          </cell>
        </row>
        <row r="6697">
          <cell r="B6697">
            <v>10.111111111111112</v>
          </cell>
          <cell r="E6697">
            <v>2997.9839999999999</v>
          </cell>
          <cell r="F6697">
            <v>5.7777777777777768</v>
          </cell>
          <cell r="O6697">
            <v>5.8888888888888893</v>
          </cell>
          <cell r="P6697">
            <v>11.888888888888888</v>
          </cell>
          <cell r="U6697">
            <v>90162.324720000062</v>
          </cell>
          <cell r="W6697">
            <v>87768.811565421682</v>
          </cell>
          <cell r="X6697">
            <v>2999.4684920916707</v>
          </cell>
        </row>
        <row r="6698">
          <cell r="B6698">
            <v>10.055555555555555</v>
          </cell>
          <cell r="E6698">
            <v>2997.9839999999999</v>
          </cell>
          <cell r="F6698">
            <v>5.7777777777777768</v>
          </cell>
          <cell r="O6698">
            <v>5.8888888888888893</v>
          </cell>
          <cell r="P6698">
            <v>11.888888888888888</v>
          </cell>
          <cell r="U6698">
            <v>87865.28982000002</v>
          </cell>
          <cell r="W6698">
            <v>87888.487223150601</v>
          </cell>
          <cell r="X6698">
            <v>2999.3942674870868</v>
          </cell>
        </row>
        <row r="6699">
          <cell r="B6699">
            <v>10.055555555555555</v>
          </cell>
          <cell r="E6699">
            <v>2997.9839999999999</v>
          </cell>
          <cell r="F6699">
            <v>5.7777777777777768</v>
          </cell>
          <cell r="O6699">
            <v>5.8888888888888893</v>
          </cell>
          <cell r="P6699">
            <v>11.888888888888888</v>
          </cell>
          <cell r="U6699">
            <v>88245.659040000028</v>
          </cell>
          <cell r="W6699">
            <v>87887.327352993059</v>
          </cell>
          <cell r="X6699">
            <v>2999.3237541127323</v>
          </cell>
        </row>
        <row r="6700">
          <cell r="B6700">
            <v>10.055555555555555</v>
          </cell>
          <cell r="E6700">
            <v>2997.9839999999999</v>
          </cell>
          <cell r="F6700">
            <v>5.7777777777777768</v>
          </cell>
          <cell r="O6700">
            <v>5.8888888888888893</v>
          </cell>
          <cell r="P6700">
            <v>11.888888888888888</v>
          </cell>
          <cell r="U6700">
            <v>88626.028260000021</v>
          </cell>
          <cell r="W6700">
            <v>87905.243937343417</v>
          </cell>
          <cell r="X6700">
            <v>2999.2567664070953</v>
          </cell>
        </row>
        <row r="6701">
          <cell r="B6701">
            <v>10.055555555555555</v>
          </cell>
          <cell r="E6701">
            <v>2997.9839999999999</v>
          </cell>
          <cell r="F6701">
            <v>5.7777777777777768</v>
          </cell>
          <cell r="O6701">
            <v>5.8888888888888893</v>
          </cell>
          <cell r="P6701">
            <v>11.888888888888888</v>
          </cell>
          <cell r="U6701">
            <v>88245.659040000028</v>
          </cell>
          <cell r="W6701">
            <v>87941.283153476252</v>
          </cell>
          <cell r="X6701">
            <v>2999.1931280867402</v>
          </cell>
        </row>
        <row r="6702">
          <cell r="B6702">
            <v>10.055555555555555</v>
          </cell>
          <cell r="E6702">
            <v>2997.9839999999999</v>
          </cell>
          <cell r="F6702">
            <v>5.7777777777777768</v>
          </cell>
          <cell r="O6702">
            <v>5.833333333333333</v>
          </cell>
          <cell r="P6702">
            <v>11.888888888888888</v>
          </cell>
          <cell r="U6702">
            <v>88245.659040000028</v>
          </cell>
          <cell r="W6702">
            <v>87956.501947802433</v>
          </cell>
          <cell r="X6702">
            <v>2999.1326716824028</v>
          </cell>
        </row>
        <row r="6703">
          <cell r="B6703">
            <v>10.055555555555555</v>
          </cell>
          <cell r="E6703">
            <v>2997.9839999999999</v>
          </cell>
          <cell r="F6703">
            <v>5.7777777777777768</v>
          </cell>
          <cell r="O6703">
            <v>5.833333333333333</v>
          </cell>
          <cell r="P6703">
            <v>11.888888888888888</v>
          </cell>
          <cell r="U6703">
            <v>88245.659040000028</v>
          </cell>
          <cell r="W6703">
            <v>87970.959802412312</v>
          </cell>
          <cell r="X6703">
            <v>2999.0752380982822</v>
          </cell>
        </row>
        <row r="6704">
          <cell r="B6704">
            <v>10.055555555555555</v>
          </cell>
          <cell r="E6704">
            <v>2997.9839999999999</v>
          </cell>
          <cell r="F6704">
            <v>5.7777777777777768</v>
          </cell>
          <cell r="O6704">
            <v>5.833333333333333</v>
          </cell>
          <cell r="P6704">
            <v>11.888888888888888</v>
          </cell>
          <cell r="U6704">
            <v>88245.659040000028</v>
          </cell>
          <cell r="W6704">
            <v>87984.694764291693</v>
          </cell>
          <cell r="X6704">
            <v>2999.0206761933678</v>
          </cell>
        </row>
        <row r="6705">
          <cell r="B6705">
            <v>10.055555555555555</v>
          </cell>
          <cell r="E6705">
            <v>2997.9839999999999</v>
          </cell>
          <cell r="F6705">
            <v>5.7777777777777768</v>
          </cell>
          <cell r="O6705">
            <v>5.833333333333333</v>
          </cell>
          <cell r="P6705">
            <v>11.888888888888888</v>
          </cell>
          <cell r="U6705">
            <v>88245.659040000028</v>
          </cell>
          <cell r="W6705">
            <v>87997.74297807712</v>
          </cell>
          <cell r="X6705">
            <v>2998.9688423836992</v>
          </cell>
        </row>
        <row r="6706">
          <cell r="B6706">
            <v>10.055555555555555</v>
          </cell>
          <cell r="E6706">
            <v>2997.9839999999999</v>
          </cell>
          <cell r="F6706">
            <v>5.7777777777777768</v>
          </cell>
          <cell r="O6706">
            <v>5.833333333333333</v>
          </cell>
          <cell r="P6706">
            <v>11.888888888888888</v>
          </cell>
          <cell r="U6706">
            <v>88245.659040000028</v>
          </cell>
          <cell r="W6706">
            <v>88010.138781173271</v>
          </cell>
          <cell r="X6706">
            <v>2998.919600264514</v>
          </cell>
        </row>
        <row r="6707">
          <cell r="B6707">
            <v>10.055555555555555</v>
          </cell>
          <cell r="E6707">
            <v>3020.6960000000004</v>
          </cell>
          <cell r="F6707">
            <v>5.7777777777777768</v>
          </cell>
          <cell r="O6707">
            <v>5.833333333333333</v>
          </cell>
          <cell r="P6707">
            <v>11.888888888888888</v>
          </cell>
          <cell r="U6707">
            <v>88626.028260000021</v>
          </cell>
          <cell r="W6707">
            <v>88021.914794114593</v>
          </cell>
          <cell r="X6707">
            <v>2998.872820251288</v>
          </cell>
        </row>
        <row r="6708">
          <cell r="B6708">
            <v>10.055555555555555</v>
          </cell>
          <cell r="E6708">
            <v>2997.9839999999999</v>
          </cell>
          <cell r="F6708">
            <v>5.7777777777777768</v>
          </cell>
          <cell r="O6708">
            <v>5.833333333333333</v>
          </cell>
          <cell r="P6708">
            <v>11.888888888888888</v>
          </cell>
          <cell r="U6708">
            <v>88626.028260000021</v>
          </cell>
          <cell r="W6708">
            <v>88052.120467408851</v>
          </cell>
          <cell r="X6708">
            <v>2999.9639792387234</v>
          </cell>
        </row>
        <row r="6709">
          <cell r="B6709">
            <v>10.055555555555555</v>
          </cell>
          <cell r="E6709">
            <v>2997.9839999999999</v>
          </cell>
          <cell r="F6709">
            <v>5.7777777777777768</v>
          </cell>
          <cell r="O6709">
            <v>5.833333333333333</v>
          </cell>
          <cell r="P6709">
            <v>11.888888888888888</v>
          </cell>
          <cell r="U6709">
            <v>88626.028260000021</v>
          </cell>
          <cell r="W6709">
            <v>88080.815857038397</v>
          </cell>
          <cell r="X6709">
            <v>2999.8649802767868</v>
          </cell>
        </row>
        <row r="6710">
          <cell r="B6710">
            <v>10.055555555555555</v>
          </cell>
          <cell r="E6710">
            <v>2997.9839999999999</v>
          </cell>
          <cell r="F6710">
            <v>5.7777777777777768</v>
          </cell>
          <cell r="O6710">
            <v>5.833333333333333</v>
          </cell>
          <cell r="P6710">
            <v>11.888888888888888</v>
          </cell>
          <cell r="U6710">
            <v>88245.659040000028</v>
          </cell>
          <cell r="W6710">
            <v>88108.076477186463</v>
          </cell>
          <cell r="X6710">
            <v>2999.7709312629472</v>
          </cell>
        </row>
        <row r="6711">
          <cell r="B6711">
            <v>10.055555555555555</v>
          </cell>
          <cell r="E6711">
            <v>2997.9839999999999</v>
          </cell>
          <cell r="F6711">
            <v>5.7777777777777768</v>
          </cell>
          <cell r="O6711">
            <v>5.833333333333333</v>
          </cell>
          <cell r="P6711">
            <v>11.888888888888888</v>
          </cell>
          <cell r="U6711">
            <v>88245.659040000028</v>
          </cell>
          <cell r="W6711">
            <v>88114.955605327152</v>
          </cell>
          <cell r="X6711">
            <v>2999.6815846997997</v>
          </cell>
        </row>
        <row r="6712">
          <cell r="B6712">
            <v>10.055555555555555</v>
          </cell>
          <cell r="E6712">
            <v>2997.9839999999999</v>
          </cell>
          <cell r="F6712">
            <v>5.7777777777777768</v>
          </cell>
          <cell r="O6712">
            <v>5.833333333333333</v>
          </cell>
          <cell r="P6712">
            <v>11.888888888888888</v>
          </cell>
          <cell r="U6712">
            <v>88245.659040000028</v>
          </cell>
          <cell r="W6712">
            <v>88121.490777060797</v>
          </cell>
          <cell r="X6712">
            <v>2999.5967054648095</v>
          </cell>
        </row>
        <row r="6713">
          <cell r="B6713">
            <v>10</v>
          </cell>
          <cell r="E6713">
            <v>3020.6960000000004</v>
          </cell>
          <cell r="F6713">
            <v>5.7222222222222205</v>
          </cell>
          <cell r="O6713">
            <v>5.833333333333333</v>
          </cell>
          <cell r="P6713">
            <v>11.888888888888888</v>
          </cell>
          <cell r="U6713">
            <v>88245.659040000042</v>
          </cell>
          <cell r="W6713">
            <v>88127.699190207757</v>
          </cell>
          <cell r="X6713">
            <v>2999.5160701915688</v>
          </cell>
        </row>
        <row r="6714">
          <cell r="B6714">
            <v>10.055555555555555</v>
          </cell>
          <cell r="E6714">
            <v>3020.6960000000004</v>
          </cell>
          <cell r="F6714">
            <v>5.7222222222222205</v>
          </cell>
          <cell r="O6714">
            <v>5.833333333333333</v>
          </cell>
          <cell r="P6714">
            <v>11.888888888888888</v>
          </cell>
          <cell r="U6714">
            <v>89391.706560000035</v>
          </cell>
          <cell r="W6714">
            <v>88133.597182697369</v>
          </cell>
          <cell r="X6714">
            <v>3000.5750666819899</v>
          </cell>
        </row>
        <row r="6715">
          <cell r="B6715">
            <v>10.055555555555555</v>
          </cell>
          <cell r="E6715">
            <v>2997.9839999999999</v>
          </cell>
          <cell r="F6715">
            <v>5.7222222222222205</v>
          </cell>
          <cell r="O6715">
            <v>5.833333333333333</v>
          </cell>
          <cell r="P6715">
            <v>11.888888888888888</v>
          </cell>
          <cell r="U6715">
            <v>89006.397480000043</v>
          </cell>
          <cell r="W6715">
            <v>88196.502651562492</v>
          </cell>
          <cell r="X6715">
            <v>3001.5811133478901</v>
          </cell>
        </row>
        <row r="6716">
          <cell r="B6716">
            <v>10.055555555555555</v>
          </cell>
          <cell r="E6716">
            <v>2997.9839999999999</v>
          </cell>
          <cell r="F6716">
            <v>5.7222222222222205</v>
          </cell>
          <cell r="O6716">
            <v>5.833333333333333</v>
          </cell>
          <cell r="P6716">
            <v>11.888888888888888</v>
          </cell>
          <cell r="U6716">
            <v>89391.706560000035</v>
          </cell>
          <cell r="W6716">
            <v>88236.997392984369</v>
          </cell>
          <cell r="X6716">
            <v>3001.4012576804953</v>
          </cell>
        </row>
        <row r="6717">
          <cell r="B6717">
            <v>10.055555555555555</v>
          </cell>
          <cell r="E6717">
            <v>2997.9839999999999</v>
          </cell>
          <cell r="F6717">
            <v>5.7222222222222205</v>
          </cell>
          <cell r="O6717">
            <v>5.833333333333333</v>
          </cell>
          <cell r="P6717">
            <v>11.888888888888888</v>
          </cell>
          <cell r="U6717">
            <v>89391.706560000035</v>
          </cell>
          <cell r="W6717">
            <v>88294.732851335153</v>
          </cell>
          <cell r="X6717">
            <v>3001.2303947964701</v>
          </cell>
        </row>
        <row r="6718">
          <cell r="B6718">
            <v>10</v>
          </cell>
          <cell r="E6718">
            <v>2997.9839999999999</v>
          </cell>
          <cell r="F6718">
            <v>5.7222222222222205</v>
          </cell>
          <cell r="O6718">
            <v>5.833333333333333</v>
          </cell>
          <cell r="P6718">
            <v>11.888888888888888</v>
          </cell>
          <cell r="U6718">
            <v>88245.659040000042</v>
          </cell>
          <cell r="W6718">
            <v>88349.581536768397</v>
          </cell>
          <cell r="X6718">
            <v>3001.0680750566462</v>
          </cell>
        </row>
        <row r="6719">
          <cell r="B6719">
            <v>10</v>
          </cell>
          <cell r="E6719">
            <v>2997.9839999999999</v>
          </cell>
          <cell r="F6719">
            <v>5.7222222222222205</v>
          </cell>
          <cell r="O6719">
            <v>5.833333333333333</v>
          </cell>
          <cell r="P6719">
            <v>11.888888888888888</v>
          </cell>
          <cell r="U6719">
            <v>87865.289820000035</v>
          </cell>
          <cell r="W6719">
            <v>88344.385411929979</v>
          </cell>
          <cell r="X6719">
            <v>3000.9138713038137</v>
          </cell>
        </row>
        <row r="6720">
          <cell r="B6720">
            <v>10</v>
          </cell>
          <cell r="E6720">
            <v>2997.9839999999999</v>
          </cell>
          <cell r="F6720">
            <v>5.7222222222222205</v>
          </cell>
          <cell r="O6720">
            <v>5.833333333333333</v>
          </cell>
          <cell r="P6720">
            <v>11.888888888888888</v>
          </cell>
          <cell r="U6720">
            <v>87865.289820000035</v>
          </cell>
          <cell r="W6720">
            <v>88320.430632333475</v>
          </cell>
          <cell r="X6720">
            <v>3000.7673777386226</v>
          </cell>
        </row>
        <row r="6721">
          <cell r="B6721">
            <v>10</v>
          </cell>
          <cell r="E6721">
            <v>2997.9839999999999</v>
          </cell>
          <cell r="F6721">
            <v>5.7222222222222205</v>
          </cell>
          <cell r="O6721">
            <v>5.833333333333333</v>
          </cell>
          <cell r="P6721">
            <v>11.888888888888888</v>
          </cell>
          <cell r="U6721">
            <v>87865.289820000035</v>
          </cell>
          <cell r="W6721">
            <v>88297.673591716797</v>
          </cell>
          <cell r="X6721">
            <v>3000.6282088516914</v>
          </cell>
        </row>
        <row r="6722">
          <cell r="B6722">
            <v>10</v>
          </cell>
          <cell r="E6722">
            <v>2997.9839999999999</v>
          </cell>
          <cell r="F6722">
            <v>5.7222222222222205</v>
          </cell>
          <cell r="O6722">
            <v>5.7777777777777768</v>
          </cell>
          <cell r="P6722">
            <v>11.888888888888888</v>
          </cell>
          <cell r="U6722">
            <v>87865.289820000035</v>
          </cell>
          <cell r="W6722">
            <v>88276.054403130955</v>
          </cell>
          <cell r="X6722">
            <v>3000.4959984091065</v>
          </cell>
        </row>
        <row r="6723">
          <cell r="B6723">
            <v>10</v>
          </cell>
          <cell r="E6723">
            <v>2997.9839999999999</v>
          </cell>
          <cell r="F6723">
            <v>5.7222222222222205</v>
          </cell>
          <cell r="O6723">
            <v>5.7777777777777768</v>
          </cell>
          <cell r="P6723">
            <v>11.888888888888888</v>
          </cell>
          <cell r="U6723">
            <v>87865.289820000035</v>
          </cell>
          <cell r="W6723">
            <v>88255.516173974407</v>
          </cell>
          <cell r="X6723">
            <v>3000.3703984886511</v>
          </cell>
        </row>
        <row r="6724">
          <cell r="B6724">
            <v>10</v>
          </cell>
          <cell r="E6724">
            <v>2975.2719999999999</v>
          </cell>
          <cell r="F6724">
            <v>5.7222222222222205</v>
          </cell>
          <cell r="O6724">
            <v>5.7777777777777768</v>
          </cell>
          <cell r="P6724">
            <v>11.888888888888888</v>
          </cell>
          <cell r="U6724">
            <v>87865.289820000035</v>
          </cell>
          <cell r="W6724">
            <v>88236.004856275686</v>
          </cell>
          <cell r="X6724">
            <v>3000.251078564218</v>
          </cell>
        </row>
        <row r="6725">
          <cell r="B6725">
            <v>10</v>
          </cell>
          <cell r="E6725">
            <v>2997.9839999999999</v>
          </cell>
          <cell r="F6725">
            <v>5.7222222222222205</v>
          </cell>
          <cell r="O6725">
            <v>5.833333333333333</v>
          </cell>
          <cell r="P6725">
            <v>11.888888888888888</v>
          </cell>
          <cell r="U6725">
            <v>88245.659040000042</v>
          </cell>
          <cell r="W6725">
            <v>88217.469104461896</v>
          </cell>
          <cell r="X6725">
            <v>2999.0021246360066</v>
          </cell>
        </row>
        <row r="6726">
          <cell r="B6726">
            <v>10</v>
          </cell>
          <cell r="E6726">
            <v>2975.2719999999999</v>
          </cell>
          <cell r="F6726">
            <v>5.7222222222222205</v>
          </cell>
          <cell r="O6726">
            <v>5.7777777777777768</v>
          </cell>
          <cell r="P6726">
            <v>11.888888888888888</v>
          </cell>
          <cell r="U6726">
            <v>87865.289820000035</v>
          </cell>
          <cell r="W6726">
            <v>88218.878601238801</v>
          </cell>
          <cell r="X6726">
            <v>2998.951218404206</v>
          </cell>
        </row>
        <row r="6727">
          <cell r="B6727">
            <v>10</v>
          </cell>
          <cell r="E6727">
            <v>2975.2719999999999</v>
          </cell>
          <cell r="F6727">
            <v>5.7222222222222205</v>
          </cell>
          <cell r="O6727">
            <v>5.833333333333333</v>
          </cell>
          <cell r="P6727">
            <v>11.833333333333332</v>
          </cell>
          <cell r="U6727">
            <v>88626.028260000036</v>
          </cell>
          <cell r="W6727">
            <v>88201.199162176868</v>
          </cell>
          <cell r="X6727">
            <v>2997.7672574839953</v>
          </cell>
        </row>
        <row r="6728">
          <cell r="B6728">
            <v>10</v>
          </cell>
          <cell r="E6728">
            <v>2975.2719999999999</v>
          </cell>
          <cell r="F6728">
            <v>5.7222222222222205</v>
          </cell>
          <cell r="O6728">
            <v>5.7777777777777768</v>
          </cell>
          <cell r="P6728">
            <v>11.833333333333332</v>
          </cell>
          <cell r="U6728">
            <v>88245.659040000042</v>
          </cell>
          <cell r="W6728">
            <v>88222.44061706803</v>
          </cell>
          <cell r="X6728">
            <v>2996.642494609795</v>
          </cell>
        </row>
        <row r="6729">
          <cell r="B6729">
            <v>10</v>
          </cell>
          <cell r="E6729">
            <v>2997.9839999999999</v>
          </cell>
          <cell r="F6729">
            <v>5.7222222222222205</v>
          </cell>
          <cell r="O6729">
            <v>5.833333333333333</v>
          </cell>
          <cell r="P6729">
            <v>11.833333333333332</v>
          </cell>
          <cell r="U6729">
            <v>88245.659040000042</v>
          </cell>
          <cell r="W6729">
            <v>88223.601538214629</v>
          </cell>
          <cell r="X6729">
            <v>2995.573969879305</v>
          </cell>
        </row>
        <row r="6730">
          <cell r="B6730">
            <v>10</v>
          </cell>
          <cell r="E6730">
            <v>2997.9839999999999</v>
          </cell>
          <cell r="F6730">
            <v>5.7222222222222205</v>
          </cell>
          <cell r="O6730">
            <v>5.833333333333333</v>
          </cell>
          <cell r="P6730">
            <v>11.888888888888888</v>
          </cell>
          <cell r="U6730">
            <v>87865.289820000035</v>
          </cell>
          <cell r="W6730">
            <v>88224.704413303902</v>
          </cell>
          <cell r="X6730">
            <v>2995.6944713853395</v>
          </cell>
        </row>
        <row r="6731">
          <cell r="B6731">
            <v>10</v>
          </cell>
          <cell r="E6731">
            <v>2997.9839999999999</v>
          </cell>
          <cell r="F6731">
            <v>5.7222222222222205</v>
          </cell>
          <cell r="O6731">
            <v>5.833333333333333</v>
          </cell>
          <cell r="P6731">
            <v>11.888888888888888</v>
          </cell>
          <cell r="U6731">
            <v>87865.289820000035</v>
          </cell>
          <cell r="W6731">
            <v>88206.733683638711</v>
          </cell>
          <cell r="X6731">
            <v>2995.8089478160723</v>
          </cell>
        </row>
        <row r="6732">
          <cell r="B6732">
            <v>10</v>
          </cell>
          <cell r="E6732">
            <v>2997.9839999999999</v>
          </cell>
          <cell r="F6732">
            <v>5.7222222222222205</v>
          </cell>
          <cell r="O6732">
            <v>5.7777777777777768</v>
          </cell>
          <cell r="P6732">
            <v>11.888888888888888</v>
          </cell>
          <cell r="U6732">
            <v>88245.659040000042</v>
          </cell>
          <cell r="W6732">
            <v>88189.661490456783</v>
          </cell>
          <cell r="X6732">
            <v>2995.9177004252683</v>
          </cell>
        </row>
        <row r="6733">
          <cell r="B6733">
            <v>10</v>
          </cell>
          <cell r="E6733">
            <v>2997.9839999999999</v>
          </cell>
          <cell r="F6733">
            <v>5.7222222222222205</v>
          </cell>
          <cell r="O6733">
            <v>5.7777777777777768</v>
          </cell>
          <cell r="P6733">
            <v>11.888888888888888</v>
          </cell>
          <cell r="U6733">
            <v>87865.289820000035</v>
          </cell>
          <cell r="W6733">
            <v>88192.461367933953</v>
          </cell>
          <cell r="X6733">
            <v>2996.0210154040046</v>
          </cell>
        </row>
        <row r="6734">
          <cell r="B6734">
            <v>10</v>
          </cell>
          <cell r="E6734">
            <v>3020.6960000000004</v>
          </cell>
          <cell r="F6734">
            <v>5.7222222222222205</v>
          </cell>
          <cell r="O6734">
            <v>5.833333333333333</v>
          </cell>
          <cell r="P6734">
            <v>11.888888888888888</v>
          </cell>
          <cell r="U6734">
            <v>87865.289820000035</v>
          </cell>
          <cell r="W6734">
            <v>88176.102790537261</v>
          </cell>
          <cell r="X6734">
            <v>2996.1191646338043</v>
          </cell>
        </row>
        <row r="6735">
          <cell r="B6735">
            <v>10</v>
          </cell>
          <cell r="E6735">
            <v>2997.9839999999999</v>
          </cell>
          <cell r="F6735">
            <v>5.7222222222222205</v>
          </cell>
          <cell r="O6735">
            <v>5.833333333333333</v>
          </cell>
          <cell r="P6735">
            <v>11.888888888888888</v>
          </cell>
          <cell r="U6735">
            <v>87865.289820000035</v>
          </cell>
          <cell r="W6735">
            <v>88160.5621420104</v>
          </cell>
          <cell r="X6735">
            <v>2997.3480064021137</v>
          </cell>
        </row>
        <row r="6736">
          <cell r="B6736">
            <v>10</v>
          </cell>
          <cell r="E6736">
            <v>2997.9839999999999</v>
          </cell>
          <cell r="F6736">
            <v>5.7222222222222205</v>
          </cell>
          <cell r="O6736">
            <v>5.833333333333333</v>
          </cell>
          <cell r="P6736">
            <v>11.888888888888888</v>
          </cell>
          <cell r="U6736">
            <v>88626.028260000036</v>
          </cell>
          <cell r="W6736">
            <v>88145.798525909864</v>
          </cell>
          <cell r="X6736">
            <v>2997.3798060820077</v>
          </cell>
        </row>
        <row r="6737">
          <cell r="B6737">
            <v>10</v>
          </cell>
          <cell r="E6737">
            <v>2997.9839999999999</v>
          </cell>
          <cell r="F6737">
            <v>5.7222222222222205</v>
          </cell>
          <cell r="O6737">
            <v>5.7777777777777768</v>
          </cell>
          <cell r="P6737">
            <v>11.888888888888888</v>
          </cell>
          <cell r="U6737">
            <v>88245.659040000042</v>
          </cell>
          <cell r="W6737">
            <v>88169.810012614369</v>
          </cell>
          <cell r="X6737">
            <v>2997.4100157779071</v>
          </cell>
        </row>
        <row r="6738">
          <cell r="B6738">
            <v>10</v>
          </cell>
          <cell r="E6738">
            <v>2997.9839999999999</v>
          </cell>
          <cell r="F6738">
            <v>5.7222222222222205</v>
          </cell>
          <cell r="O6738">
            <v>5.7777777777777768</v>
          </cell>
          <cell r="P6738">
            <v>11.888888888888888</v>
          </cell>
          <cell r="U6738">
            <v>88245.659040000042</v>
          </cell>
          <cell r="W6738">
            <v>88173.602463983654</v>
          </cell>
          <cell r="X6738">
            <v>2997.4387149890113</v>
          </cell>
        </row>
        <row r="6739">
          <cell r="B6739">
            <v>10</v>
          </cell>
          <cell r="E6739">
            <v>2997.9839999999999</v>
          </cell>
          <cell r="F6739">
            <v>5.7222222222222205</v>
          </cell>
          <cell r="O6739">
            <v>5.7777777777777768</v>
          </cell>
          <cell r="P6739">
            <v>11.888888888888888</v>
          </cell>
          <cell r="U6739">
            <v>88626.028260000036</v>
          </cell>
          <cell r="W6739">
            <v>88177.205292784478</v>
          </cell>
          <cell r="X6739">
            <v>2997.4659792395605</v>
          </cell>
        </row>
        <row r="6740">
          <cell r="B6740">
            <v>10</v>
          </cell>
          <cell r="E6740">
            <v>2997.9839999999999</v>
          </cell>
          <cell r="F6740">
            <v>5.7222222222222205</v>
          </cell>
          <cell r="O6740">
            <v>5.7777777777777768</v>
          </cell>
          <cell r="P6740">
            <v>11.888888888888888</v>
          </cell>
          <cell r="U6740">
            <v>88626.028260000036</v>
          </cell>
          <cell r="W6740">
            <v>88199.646441145262</v>
          </cell>
          <cell r="X6740">
            <v>2997.4918802775824</v>
          </cell>
        </row>
        <row r="6741">
          <cell r="B6741">
            <v>9.9444444444444429</v>
          </cell>
          <cell r="E6741">
            <v>2997.9839999999999</v>
          </cell>
          <cell r="F6741">
            <v>5.7222222222222205</v>
          </cell>
          <cell r="O6741">
            <v>5.7777777777777768</v>
          </cell>
          <cell r="P6741">
            <v>11.888888888888888</v>
          </cell>
          <cell r="U6741">
            <v>86724.182160000011</v>
          </cell>
          <cell r="W6741">
            <v>88220.965532087997</v>
          </cell>
          <cell r="X6741">
            <v>2997.516486263703</v>
          </cell>
        </row>
        <row r="6742">
          <cell r="B6742">
            <v>9.9444444444444429</v>
          </cell>
          <cell r="E6742">
            <v>3020.6960000000004</v>
          </cell>
          <cell r="F6742">
            <v>5.7222222222222205</v>
          </cell>
          <cell r="O6742">
            <v>5.7777777777777768</v>
          </cell>
          <cell r="P6742">
            <v>11.888888888888888</v>
          </cell>
          <cell r="U6742">
            <v>87099.611520000006</v>
          </cell>
          <cell r="W6742">
            <v>88146.126363483592</v>
          </cell>
          <cell r="X6742">
            <v>2997.5398619505177</v>
          </cell>
        </row>
        <row r="6743">
          <cell r="B6743">
            <v>10</v>
          </cell>
          <cell r="E6743">
            <v>3020.6960000000004</v>
          </cell>
          <cell r="F6743">
            <v>5.7222222222222205</v>
          </cell>
          <cell r="O6743">
            <v>5.7777777777777768</v>
          </cell>
          <cell r="P6743">
            <v>11.888888888888888</v>
          </cell>
          <cell r="U6743">
            <v>88245.659040000042</v>
          </cell>
          <cell r="W6743">
            <v>88093.800621309405</v>
          </cell>
          <cell r="X6743">
            <v>2998.6976688529917</v>
          </cell>
        </row>
        <row r="6744">
          <cell r="B6744">
            <v>10</v>
          </cell>
          <cell r="E6744">
            <v>3020.6960000000004</v>
          </cell>
          <cell r="F6744">
            <v>5.7222222222222205</v>
          </cell>
          <cell r="O6744">
            <v>5.7777777777777768</v>
          </cell>
          <cell r="P6744">
            <v>11.888888888888888</v>
          </cell>
          <cell r="U6744">
            <v>88245.659040000042</v>
          </cell>
          <cell r="W6744">
            <v>88101.393542243939</v>
          </cell>
          <cell r="X6744">
            <v>2999.797585410342</v>
          </cell>
        </row>
        <row r="6745">
          <cell r="B6745">
            <v>9.9444444444444429</v>
          </cell>
          <cell r="E6745">
            <v>3020.6960000000004</v>
          </cell>
          <cell r="F6745">
            <v>5.7222222222222205</v>
          </cell>
          <cell r="O6745">
            <v>5.7777777777777768</v>
          </cell>
          <cell r="P6745">
            <v>11.888888888888888</v>
          </cell>
          <cell r="U6745">
            <v>87099.611520000006</v>
          </cell>
          <cell r="W6745">
            <v>88108.606817131746</v>
          </cell>
          <cell r="X6745">
            <v>3000.8425061398248</v>
          </cell>
        </row>
        <row r="6746">
          <cell r="B6746">
            <v>10</v>
          </cell>
          <cell r="E6746">
            <v>2997.9839999999999</v>
          </cell>
          <cell r="F6746">
            <v>5.6666666666666679</v>
          </cell>
          <cell r="O6746">
            <v>5.7777777777777768</v>
          </cell>
          <cell r="P6746">
            <v>11.888888888888888</v>
          </cell>
          <cell r="U6746">
            <v>89777.015639999983</v>
          </cell>
          <cell r="W6746">
            <v>88058.157052275157</v>
          </cell>
          <cell r="X6746">
            <v>3001.8351808328334</v>
          </cell>
        </row>
        <row r="6747">
          <cell r="B6747">
            <v>10</v>
          </cell>
          <cell r="E6747">
            <v>3020.6960000000004</v>
          </cell>
          <cell r="F6747">
            <v>5.7222222222222205</v>
          </cell>
          <cell r="O6747">
            <v>5.7777777777777768</v>
          </cell>
          <cell r="P6747">
            <v>11.888888888888888</v>
          </cell>
          <cell r="U6747">
            <v>89006.397480000043</v>
          </cell>
          <cell r="W6747">
            <v>88144.099981661391</v>
          </cell>
          <cell r="X6747">
            <v>3001.6426217911917</v>
          </cell>
        </row>
        <row r="6748">
          <cell r="B6748">
            <v>10</v>
          </cell>
          <cell r="E6748">
            <v>2997.9839999999999</v>
          </cell>
          <cell r="F6748">
            <v>5.7222222222222205</v>
          </cell>
          <cell r="O6748">
            <v>5.7777777777777768</v>
          </cell>
          <cell r="P6748">
            <v>11.888888888888888</v>
          </cell>
          <cell r="U6748">
            <v>88626.028260000036</v>
          </cell>
          <cell r="W6748">
            <v>88187.214856578328</v>
          </cell>
          <cell r="X6748">
            <v>3002.5952907016317</v>
          </cell>
        </row>
        <row r="6749">
          <cell r="B6749">
            <v>10</v>
          </cell>
          <cell r="E6749">
            <v>3020.6960000000004</v>
          </cell>
          <cell r="F6749">
            <v>5.7222222222222205</v>
          </cell>
          <cell r="O6749">
            <v>5.7777777777777768</v>
          </cell>
          <cell r="P6749">
            <v>11.888888888888888</v>
          </cell>
          <cell r="U6749">
            <v>88626.028260000036</v>
          </cell>
          <cell r="W6749">
            <v>88209.155526749411</v>
          </cell>
          <cell r="X6749">
            <v>3002.3647261665496</v>
          </cell>
        </row>
        <row r="6750">
          <cell r="B6750">
            <v>10</v>
          </cell>
          <cell r="E6750">
            <v>2997.9839999999999</v>
          </cell>
          <cell r="F6750">
            <v>5.7222222222222205</v>
          </cell>
          <cell r="O6750">
            <v>5.833333333333333</v>
          </cell>
          <cell r="P6750">
            <v>11.833333333333332</v>
          </cell>
          <cell r="U6750">
            <v>88245.659040000042</v>
          </cell>
          <cell r="W6750">
            <v>88229.999163411951</v>
          </cell>
          <cell r="X6750">
            <v>3003.281289858222</v>
          </cell>
        </row>
        <row r="6751">
          <cell r="B6751">
            <v>9.9444444444444429</v>
          </cell>
          <cell r="E6751">
            <v>3020.6960000000004</v>
          </cell>
          <cell r="F6751">
            <v>5.7222222222222205</v>
          </cell>
          <cell r="O6751">
            <v>5.7777777777777768</v>
          </cell>
          <cell r="P6751">
            <v>11.833333333333332</v>
          </cell>
          <cell r="U6751">
            <v>87099.611520000006</v>
          </cell>
          <cell r="W6751">
            <v>88230.782157241352</v>
          </cell>
          <cell r="X6751">
            <v>3003.0164253653106</v>
          </cell>
        </row>
        <row r="6752">
          <cell r="B6752">
            <v>9.9444444444444429</v>
          </cell>
          <cell r="E6752">
            <v>3020.6960000000004</v>
          </cell>
          <cell r="F6752">
            <v>5.7222222222222205</v>
          </cell>
          <cell r="O6752">
            <v>5.7777777777777768</v>
          </cell>
          <cell r="P6752">
            <v>11.833333333333332</v>
          </cell>
          <cell r="U6752">
            <v>86724.182160000011</v>
          </cell>
          <cell r="W6752">
            <v>88174.22362537928</v>
          </cell>
          <cell r="X6752">
            <v>3003.9004040970449</v>
          </cell>
        </row>
        <row r="6753">
          <cell r="B6753">
            <v>9.9444444444444429</v>
          </cell>
          <cell r="E6753">
            <v>3020.6960000000004</v>
          </cell>
          <cell r="F6753">
            <v>5.6666666666666679</v>
          </cell>
          <cell r="O6753">
            <v>5.7777777777777768</v>
          </cell>
          <cell r="P6753">
            <v>11.833333333333332</v>
          </cell>
          <cell r="U6753">
            <v>87865.289819999947</v>
          </cell>
          <cell r="W6753">
            <v>88101.721552110306</v>
          </cell>
          <cell r="X6753">
            <v>3004.7401838921924</v>
          </cell>
        </row>
        <row r="6754">
          <cell r="B6754">
            <v>9.9444444444444429</v>
          </cell>
          <cell r="E6754">
            <v>3020.6960000000004</v>
          </cell>
          <cell r="F6754">
            <v>5.6666666666666679</v>
          </cell>
          <cell r="O6754">
            <v>5.7777777777777768</v>
          </cell>
          <cell r="P6754">
            <v>11.888888888888888</v>
          </cell>
          <cell r="U6754">
            <v>87484.920599999954</v>
          </cell>
          <cell r="W6754">
            <v>88089.899965504781</v>
          </cell>
          <cell r="X6754">
            <v>3005.5379746975827</v>
          </cell>
        </row>
        <row r="6755">
          <cell r="B6755">
            <v>9.9444444444444429</v>
          </cell>
          <cell r="E6755">
            <v>3020.6960000000004</v>
          </cell>
          <cell r="F6755">
            <v>5.6666666666666679</v>
          </cell>
          <cell r="O6755">
            <v>5.7777777777777768</v>
          </cell>
          <cell r="P6755">
            <v>11.888888888888888</v>
          </cell>
          <cell r="U6755">
            <v>87484.920599999954</v>
          </cell>
          <cell r="W6755">
            <v>88059.650997229532</v>
          </cell>
          <cell r="X6755">
            <v>3006.2958759627036</v>
          </cell>
        </row>
        <row r="6756">
          <cell r="B6756">
            <v>9.9444444444444429</v>
          </cell>
          <cell r="E6756">
            <v>3020.6960000000004</v>
          </cell>
          <cell r="F6756">
            <v>5.6666666666666679</v>
          </cell>
          <cell r="O6756">
            <v>5.7777777777777768</v>
          </cell>
          <cell r="P6756">
            <v>11.888888888888888</v>
          </cell>
          <cell r="U6756">
            <v>87484.920599999954</v>
          </cell>
          <cell r="W6756">
            <v>88030.914477368045</v>
          </cell>
          <cell r="X6756">
            <v>3007.0158821645682</v>
          </cell>
        </row>
        <row r="6757">
          <cell r="B6757">
            <v>9.9444444444444429</v>
          </cell>
          <cell r="E6757">
            <v>3020.6960000000004</v>
          </cell>
          <cell r="F6757">
            <v>5.6666666666666679</v>
          </cell>
          <cell r="O6757">
            <v>5.7777777777777768</v>
          </cell>
          <cell r="P6757">
            <v>11.888888888888888</v>
          </cell>
          <cell r="U6757">
            <v>87484.920599999954</v>
          </cell>
          <cell r="W6757">
            <v>88003.614783499637</v>
          </cell>
          <cell r="X6757">
            <v>3007.6998880563397</v>
          </cell>
        </row>
        <row r="6758">
          <cell r="B6758">
            <v>10</v>
          </cell>
          <cell r="E6758">
            <v>3020.6960000000004</v>
          </cell>
          <cell r="F6758">
            <v>5.6666666666666679</v>
          </cell>
          <cell r="O6758">
            <v>5.7777777777777768</v>
          </cell>
          <cell r="P6758">
            <v>11.888888888888888</v>
          </cell>
          <cell r="U6758">
            <v>88235.779319999972</v>
          </cell>
          <cell r="W6758">
            <v>87977.680074324642</v>
          </cell>
          <cell r="X6758">
            <v>3008.3496936535225</v>
          </cell>
        </row>
        <row r="6759">
          <cell r="B6759">
            <v>10</v>
          </cell>
          <cell r="E6759">
            <v>2997.9839999999999</v>
          </cell>
          <cell r="F6759">
            <v>5.7222222222222205</v>
          </cell>
          <cell r="O6759">
            <v>5.7777777777777768</v>
          </cell>
          <cell r="P6759">
            <v>11.888888888888888</v>
          </cell>
          <cell r="U6759">
            <v>87865.289820000035</v>
          </cell>
          <cell r="W6759">
            <v>87990.585036608405</v>
          </cell>
          <cell r="X6759">
            <v>3008.9670089708461</v>
          </cell>
        </row>
        <row r="6760">
          <cell r="B6760">
            <v>9.9444444444444429</v>
          </cell>
          <cell r="E6760">
            <v>3020.6960000000004</v>
          </cell>
          <cell r="F6760">
            <v>5.6666666666666679</v>
          </cell>
          <cell r="O6760">
            <v>5.7777777777777768</v>
          </cell>
          <cell r="P6760">
            <v>11.888888888888888</v>
          </cell>
          <cell r="U6760">
            <v>88245.659039999955</v>
          </cell>
          <cell r="W6760">
            <v>87984.32027577798</v>
          </cell>
          <cell r="X6760">
            <v>3008.4178585223035</v>
          </cell>
        </row>
        <row r="6761">
          <cell r="B6761">
            <v>9.9444444444444429</v>
          </cell>
          <cell r="E6761">
            <v>2997.9839999999999</v>
          </cell>
          <cell r="F6761">
            <v>5.6666666666666679</v>
          </cell>
          <cell r="O6761">
            <v>5.7777777777777768</v>
          </cell>
          <cell r="P6761">
            <v>11.833333333333332</v>
          </cell>
          <cell r="U6761">
            <v>88245.659039999955</v>
          </cell>
          <cell r="W6761">
            <v>87997.387213989074</v>
          </cell>
          <cell r="X6761">
            <v>3009.0317655961881</v>
          </cell>
        </row>
        <row r="6762">
          <cell r="B6762">
            <v>9.9444444444444429</v>
          </cell>
          <cell r="E6762">
            <v>2997.9839999999999</v>
          </cell>
          <cell r="F6762">
            <v>5.6666666666666679</v>
          </cell>
          <cell r="O6762">
            <v>5.7777777777777768</v>
          </cell>
          <cell r="P6762">
            <v>11.833333333333332</v>
          </cell>
          <cell r="U6762">
            <v>88626.028259999948</v>
          </cell>
          <cell r="W6762">
            <v>88009.800805289604</v>
          </cell>
          <cell r="X6762">
            <v>3008.4793773163783</v>
          </cell>
        </row>
        <row r="6763">
          <cell r="B6763">
            <v>9.9444444444444429</v>
          </cell>
          <cell r="E6763">
            <v>2997.9839999999999</v>
          </cell>
          <cell r="F6763">
            <v>5.6666666666666679</v>
          </cell>
          <cell r="O6763">
            <v>5.7777777777777768</v>
          </cell>
          <cell r="P6763">
            <v>11.833333333333332</v>
          </cell>
          <cell r="U6763">
            <v>88245.659039999955</v>
          </cell>
          <cell r="W6763">
            <v>88040.612178025112</v>
          </cell>
          <cell r="X6763">
            <v>3007.9546084505591</v>
          </cell>
        </row>
        <row r="6764">
          <cell r="B6764">
            <v>9.9444444444444429</v>
          </cell>
          <cell r="E6764">
            <v>2997.9839999999999</v>
          </cell>
          <cell r="F6764">
            <v>5.6666666666666679</v>
          </cell>
          <cell r="O6764">
            <v>5.7777777777777768</v>
          </cell>
          <cell r="P6764">
            <v>11.833333333333332</v>
          </cell>
          <cell r="U6764">
            <v>87865.289819999947</v>
          </cell>
          <cell r="W6764">
            <v>88050.864521123847</v>
          </cell>
          <cell r="X6764">
            <v>3007.4560780280308</v>
          </cell>
        </row>
        <row r="6765">
          <cell r="B6765">
            <v>9.9444444444444429</v>
          </cell>
          <cell r="E6765">
            <v>2997.9839999999999</v>
          </cell>
          <cell r="F6765">
            <v>5.6666666666666679</v>
          </cell>
          <cell r="O6765">
            <v>5.7777777777777768</v>
          </cell>
          <cell r="P6765">
            <v>11.833333333333332</v>
          </cell>
          <cell r="U6765">
            <v>88245.659039999955</v>
          </cell>
          <cell r="W6765">
            <v>88041.585786067648</v>
          </cell>
          <cell r="X6765">
            <v>3006.9824741266289</v>
          </cell>
        </row>
        <row r="6766">
          <cell r="B6766">
            <v>9.9444444444444429</v>
          </cell>
          <cell r="E6766">
            <v>2997.9839999999999</v>
          </cell>
          <cell r="F6766">
            <v>5.6666666666666679</v>
          </cell>
          <cell r="O6766">
            <v>5.7777777777777768</v>
          </cell>
          <cell r="P6766">
            <v>11.833333333333332</v>
          </cell>
          <cell r="U6766">
            <v>88245.659039999955</v>
          </cell>
          <cell r="W6766">
            <v>88051.789448764262</v>
          </cell>
          <cell r="X6766">
            <v>3006.532550420297</v>
          </cell>
        </row>
        <row r="6767">
          <cell r="B6767">
            <v>9.9444444444444429</v>
          </cell>
          <cell r="E6767">
            <v>2997.9839999999999</v>
          </cell>
          <cell r="F6767">
            <v>5.6666666666666679</v>
          </cell>
          <cell r="O6767">
            <v>5.7222222222222205</v>
          </cell>
          <cell r="P6767">
            <v>11.833333333333332</v>
          </cell>
          <cell r="U6767">
            <v>87484.920599999954</v>
          </cell>
          <cell r="W6767">
            <v>88061.482928326033</v>
          </cell>
          <cell r="X6767">
            <v>3006.1051228992819</v>
          </cell>
        </row>
        <row r="6768">
          <cell r="B6768">
            <v>9.9444444444444429</v>
          </cell>
          <cell r="E6768">
            <v>2997.9839999999999</v>
          </cell>
          <cell r="F6768">
            <v>5.6666666666666679</v>
          </cell>
          <cell r="O6768">
            <v>5.7222222222222205</v>
          </cell>
          <cell r="P6768">
            <v>11.833333333333332</v>
          </cell>
          <cell r="U6768">
            <v>87865.289819999947</v>
          </cell>
          <cell r="W6768">
            <v>88032.654811909728</v>
          </cell>
          <cell r="X6768">
            <v>3005.6990667543178</v>
          </cell>
        </row>
        <row r="6769">
          <cell r="B6769">
            <v>9.9444444444444429</v>
          </cell>
          <cell r="E6769">
            <v>2997.9839999999999</v>
          </cell>
          <cell r="F6769">
            <v>5.6666666666666679</v>
          </cell>
          <cell r="O6769">
            <v>5.7222222222222205</v>
          </cell>
          <cell r="P6769">
            <v>11.833333333333332</v>
          </cell>
          <cell r="U6769">
            <v>88245.659039999955</v>
          </cell>
          <cell r="W6769">
            <v>88024.286562314228</v>
          </cell>
          <cell r="X6769">
            <v>3005.3133134166014</v>
          </cell>
        </row>
        <row r="6770">
          <cell r="B6770">
            <v>9.9444444444444429</v>
          </cell>
          <cell r="E6770">
            <v>2997.9839999999999</v>
          </cell>
          <cell r="F6770">
            <v>5.6666666666666679</v>
          </cell>
          <cell r="O6770">
            <v>5.7222222222222205</v>
          </cell>
          <cell r="P6770">
            <v>11.833333333333332</v>
          </cell>
          <cell r="U6770">
            <v>88245.659039999955</v>
          </cell>
          <cell r="W6770">
            <v>88035.355186198503</v>
          </cell>
          <cell r="X6770">
            <v>3004.9468477457713</v>
          </cell>
        </row>
        <row r="6771">
          <cell r="B6771">
            <v>9.9444444444444429</v>
          </cell>
          <cell r="E6771">
            <v>2997.9839999999999</v>
          </cell>
          <cell r="F6771">
            <v>5.6666666666666679</v>
          </cell>
          <cell r="O6771">
            <v>5.7222222222222205</v>
          </cell>
          <cell r="P6771">
            <v>11.833333333333332</v>
          </cell>
          <cell r="U6771">
            <v>87865.289819999947</v>
          </cell>
          <cell r="W6771">
            <v>88045.870378888561</v>
          </cell>
          <cell r="X6771">
            <v>3004.5987053584822</v>
          </cell>
        </row>
        <row r="6772">
          <cell r="B6772">
            <v>9.9444444444444429</v>
          </cell>
          <cell r="E6772">
            <v>2997.9839999999999</v>
          </cell>
          <cell r="F6772">
            <v>5.6666666666666679</v>
          </cell>
          <cell r="O6772">
            <v>5.7222222222222205</v>
          </cell>
          <cell r="P6772">
            <v>11.833333333333332</v>
          </cell>
          <cell r="U6772">
            <v>87865.289819999947</v>
          </cell>
          <cell r="W6772">
            <v>88036.841350944131</v>
          </cell>
          <cell r="X6772">
            <v>3004.2679700905578</v>
          </cell>
        </row>
        <row r="6773">
          <cell r="B6773">
            <v>9.9444444444444429</v>
          </cell>
          <cell r="E6773">
            <v>2997.9839999999999</v>
          </cell>
          <cell r="F6773">
            <v>5.6666666666666679</v>
          </cell>
          <cell r="O6773">
            <v>5.7777777777777768</v>
          </cell>
          <cell r="P6773">
            <v>11.833333333333332</v>
          </cell>
          <cell r="U6773">
            <v>87865.289819999947</v>
          </cell>
          <cell r="W6773">
            <v>88028.26377439691</v>
          </cell>
          <cell r="X6773">
            <v>3003.9537715860297</v>
          </cell>
        </row>
        <row r="6774">
          <cell r="B6774">
            <v>9.9444444444444429</v>
          </cell>
          <cell r="E6774">
            <v>2997.9839999999999</v>
          </cell>
          <cell r="F6774">
            <v>5.6666666666666679</v>
          </cell>
          <cell r="O6774">
            <v>5.7777777777777768</v>
          </cell>
          <cell r="P6774">
            <v>11.833333333333332</v>
          </cell>
          <cell r="U6774">
            <v>88245.659039999955</v>
          </cell>
          <cell r="W6774">
            <v>88020.115076677059</v>
          </cell>
          <cell r="X6774">
            <v>3003.655283006728</v>
          </cell>
        </row>
        <row r="6775">
          <cell r="B6775">
            <v>9.9444444444444429</v>
          </cell>
          <cell r="E6775">
            <v>2997.9839999999999</v>
          </cell>
          <cell r="F6775">
            <v>5.6666666666666679</v>
          </cell>
          <cell r="O6775">
            <v>5.7777777777777768</v>
          </cell>
          <cell r="P6775">
            <v>11.833333333333332</v>
          </cell>
          <cell r="U6775">
            <v>88245.659039999955</v>
          </cell>
          <cell r="W6775">
            <v>88031.392274843194</v>
          </cell>
          <cell r="X6775">
            <v>3003.3717188563915</v>
          </cell>
        </row>
        <row r="6776">
          <cell r="B6776">
            <v>9.9444444444444429</v>
          </cell>
          <cell r="E6776">
            <v>2997.9839999999999</v>
          </cell>
          <cell r="F6776">
            <v>5.6666666666666679</v>
          </cell>
          <cell r="O6776">
            <v>5.7777777777777768</v>
          </cell>
          <cell r="P6776">
            <v>11.833333333333332</v>
          </cell>
          <cell r="U6776">
            <v>88245.659039999955</v>
          </cell>
          <cell r="W6776">
            <v>88042.105613101026</v>
          </cell>
          <cell r="X6776">
            <v>3003.1023329135714</v>
          </cell>
        </row>
        <row r="6777">
          <cell r="B6777">
            <v>9.9444444444444429</v>
          </cell>
          <cell r="E6777">
            <v>2997.9839999999999</v>
          </cell>
          <cell r="F6777">
            <v>5.6666666666666679</v>
          </cell>
          <cell r="O6777">
            <v>5.7222222222222205</v>
          </cell>
          <cell r="P6777">
            <v>11.833333333333332</v>
          </cell>
          <cell r="U6777">
            <v>87865.289819999947</v>
          </cell>
          <cell r="W6777">
            <v>88052.283284445963</v>
          </cell>
          <cell r="X6777">
            <v>3002.8464162678924</v>
          </cell>
        </row>
        <row r="6778">
          <cell r="B6778">
            <v>9.9444444444444429</v>
          </cell>
          <cell r="E6778">
            <v>2997.9839999999999</v>
          </cell>
          <cell r="F6778">
            <v>5.6666666666666679</v>
          </cell>
          <cell r="O6778">
            <v>5.7222222222222205</v>
          </cell>
          <cell r="P6778">
            <v>11.833333333333332</v>
          </cell>
          <cell r="U6778">
            <v>87865.289819999947</v>
          </cell>
          <cell r="W6778">
            <v>88042.933611223649</v>
          </cell>
          <cell r="X6778">
            <v>3002.6032954544976</v>
          </cell>
        </row>
        <row r="6779">
          <cell r="B6779">
            <v>9.8888888888888875</v>
          </cell>
          <cell r="E6779">
            <v>2997.9839999999999</v>
          </cell>
          <cell r="F6779">
            <v>5.6666666666666679</v>
          </cell>
          <cell r="O6779">
            <v>5.7222222222222205</v>
          </cell>
          <cell r="P6779">
            <v>11.833333333333332</v>
          </cell>
          <cell r="U6779">
            <v>86724.182159999953</v>
          </cell>
          <cell r="W6779">
            <v>88034.051421662458</v>
          </cell>
          <cell r="X6779">
            <v>3002.3723306817724</v>
          </cell>
        </row>
        <row r="6780">
          <cell r="B6780">
            <v>9.9444444444444429</v>
          </cell>
          <cell r="E6780">
            <v>2997.9839999999999</v>
          </cell>
          <cell r="F6780">
            <v>5.6666666666666679</v>
          </cell>
          <cell r="O6780">
            <v>5.7222222222222205</v>
          </cell>
          <cell r="P6780">
            <v>11.833333333333332</v>
          </cell>
          <cell r="U6780">
            <v>87865.289819999947</v>
          </cell>
          <cell r="W6780">
            <v>87968.557958579331</v>
          </cell>
          <cell r="X6780">
            <v>3002.1529141476835</v>
          </cell>
        </row>
        <row r="6781">
          <cell r="B6781">
            <v>9.9444444444444429</v>
          </cell>
          <cell r="E6781">
            <v>2997.9839999999999</v>
          </cell>
          <cell r="F6781">
            <v>5.6666666666666679</v>
          </cell>
          <cell r="O6781">
            <v>5.7222222222222205</v>
          </cell>
          <cell r="P6781">
            <v>11.833333333333332</v>
          </cell>
          <cell r="U6781">
            <v>87484.920599999954</v>
          </cell>
          <cell r="W6781">
            <v>87963.394551650359</v>
          </cell>
          <cell r="X6781">
            <v>3001.9444684402993</v>
          </cell>
        </row>
        <row r="6782">
          <cell r="B6782">
            <v>9.9444444444444429</v>
          </cell>
          <cell r="E6782">
            <v>2997.9839999999999</v>
          </cell>
          <cell r="F6782">
            <v>5.6666666666666679</v>
          </cell>
          <cell r="O6782">
            <v>5.7222222222222205</v>
          </cell>
          <cell r="P6782">
            <v>11.833333333333332</v>
          </cell>
          <cell r="U6782">
            <v>87104.551379999932</v>
          </cell>
          <cell r="W6782">
            <v>87939.470854067826</v>
          </cell>
          <cell r="X6782">
            <v>3001.7464450182838</v>
          </cell>
        </row>
        <row r="6783">
          <cell r="B6783">
            <v>9.8888888888888875</v>
          </cell>
          <cell r="E6783">
            <v>2997.9839999999999</v>
          </cell>
          <cell r="F6783">
            <v>5.6666666666666679</v>
          </cell>
          <cell r="O6783">
            <v>5.7222222222222205</v>
          </cell>
          <cell r="P6783">
            <v>11.833333333333332</v>
          </cell>
          <cell r="U6783">
            <v>86348.752799999958</v>
          </cell>
          <cell r="W6783">
            <v>87897.724880364432</v>
          </cell>
          <cell r="X6783">
            <v>3001.5583227673692</v>
          </cell>
        </row>
        <row r="6784">
          <cell r="B6784">
            <v>9.9444444444444429</v>
          </cell>
          <cell r="E6784">
            <v>2975.2719999999999</v>
          </cell>
          <cell r="F6784">
            <v>5.6666666666666679</v>
          </cell>
          <cell r="O6784">
            <v>5.7222222222222205</v>
          </cell>
          <cell r="P6784">
            <v>11.833333333333332</v>
          </cell>
          <cell r="U6784">
            <v>87484.920599999954</v>
          </cell>
          <cell r="W6784">
            <v>87820.276276346209</v>
          </cell>
          <cell r="X6784">
            <v>3001.3796066290006</v>
          </cell>
        </row>
        <row r="6785">
          <cell r="B6785">
            <v>9.8888888888888875</v>
          </cell>
          <cell r="E6785">
            <v>2997.9839999999999</v>
          </cell>
          <cell r="F6785">
            <v>5.6666666666666679</v>
          </cell>
          <cell r="O6785">
            <v>5.7222222222222205</v>
          </cell>
          <cell r="P6785">
            <v>11.833333333333332</v>
          </cell>
          <cell r="U6785">
            <v>86348.752799999958</v>
          </cell>
          <cell r="W6785">
            <v>87803.508492528883</v>
          </cell>
          <cell r="X6785">
            <v>3000.07422629755</v>
          </cell>
        </row>
        <row r="6786">
          <cell r="B6786">
            <v>9.9444444444444429</v>
          </cell>
          <cell r="E6786">
            <v>2997.9839999999999</v>
          </cell>
          <cell r="F6786">
            <v>5.6666666666666679</v>
          </cell>
          <cell r="O6786">
            <v>5.7222222222222205</v>
          </cell>
          <cell r="P6786">
            <v>11.833333333333332</v>
          </cell>
          <cell r="U6786">
            <v>87484.920599999954</v>
          </cell>
          <cell r="W6786">
            <v>87730.77070790244</v>
          </cell>
          <cell r="X6786">
            <v>2999.969714982672</v>
          </cell>
        </row>
        <row r="6787">
          <cell r="B6787">
            <v>9.8888888888888875</v>
          </cell>
          <cell r="E6787">
            <v>2997.9839999999999</v>
          </cell>
          <cell r="F6787">
            <v>5.6111111111111116</v>
          </cell>
          <cell r="O6787">
            <v>5.7222222222222205</v>
          </cell>
          <cell r="P6787">
            <v>11.833333333333332</v>
          </cell>
          <cell r="U6787">
            <v>87104.551379999946</v>
          </cell>
          <cell r="W6787">
            <v>87718.478202507307</v>
          </cell>
          <cell r="X6787">
            <v>2999.8704292335383</v>
          </cell>
        </row>
        <row r="6788">
          <cell r="B6788">
            <v>9.8888888888888875</v>
          </cell>
          <cell r="E6788">
            <v>2975.2719999999999</v>
          </cell>
          <cell r="F6788">
            <v>5.6666666666666679</v>
          </cell>
          <cell r="O6788">
            <v>5.7222222222222205</v>
          </cell>
          <cell r="P6788">
            <v>11.833333333333332</v>
          </cell>
          <cell r="U6788">
            <v>85597.89407999994</v>
          </cell>
          <cell r="W6788">
            <v>87687.78186138194</v>
          </cell>
          <cell r="X6788">
            <v>2999.776107771861</v>
          </cell>
        </row>
        <row r="6789">
          <cell r="B6789">
            <v>9.8888888888888875</v>
          </cell>
          <cell r="E6789">
            <v>2975.2719999999999</v>
          </cell>
          <cell r="F6789">
            <v>5.6111111111111116</v>
          </cell>
          <cell r="O6789">
            <v>5.7222222222222205</v>
          </cell>
          <cell r="P6789">
            <v>11.833333333333332</v>
          </cell>
          <cell r="U6789">
            <v>87484.920599999969</v>
          </cell>
          <cell r="W6789">
            <v>87583.287472312833</v>
          </cell>
          <cell r="X6789">
            <v>2998.5509023832674</v>
          </cell>
        </row>
        <row r="6790">
          <cell r="B6790">
            <v>9.8888888888888875</v>
          </cell>
          <cell r="E6790">
            <v>2975.2719999999999</v>
          </cell>
          <cell r="F6790">
            <v>5.6111111111111116</v>
          </cell>
          <cell r="O6790">
            <v>5.7222222222222205</v>
          </cell>
          <cell r="P6790">
            <v>11.833333333333332</v>
          </cell>
          <cell r="U6790">
            <v>87484.920599999969</v>
          </cell>
          <cell r="W6790">
            <v>87578.369128697188</v>
          </cell>
          <cell r="X6790">
            <v>2997.3869572641042</v>
          </cell>
        </row>
        <row r="6791">
          <cell r="B6791">
            <v>9.8888888888888875</v>
          </cell>
          <cell r="E6791">
            <v>2975.2719999999999</v>
          </cell>
          <cell r="F6791">
            <v>5.6111111111111116</v>
          </cell>
          <cell r="O6791">
            <v>5.7222222222222205</v>
          </cell>
          <cell r="P6791">
            <v>11.833333333333332</v>
          </cell>
          <cell r="U6791">
            <v>87865.289819999962</v>
          </cell>
          <cell r="W6791">
            <v>87573.696702262314</v>
          </cell>
          <cell r="X6791">
            <v>2996.2812094008987</v>
          </cell>
        </row>
        <row r="6792">
          <cell r="B6792">
            <v>9.8888888888888875</v>
          </cell>
          <cell r="E6792">
            <v>2975.2719999999999</v>
          </cell>
          <cell r="F6792">
            <v>5.6111111111111116</v>
          </cell>
          <cell r="O6792">
            <v>5.7222222222222205</v>
          </cell>
          <cell r="P6792">
            <v>11.833333333333332</v>
          </cell>
          <cell r="U6792">
            <v>88245.65903999997</v>
          </cell>
          <cell r="W6792">
            <v>87588.276358149189</v>
          </cell>
          <cell r="X6792">
            <v>2995.2307489308532</v>
          </cell>
        </row>
        <row r="6793">
          <cell r="B6793">
            <v>9.8888888888888875</v>
          </cell>
          <cell r="E6793">
            <v>2997.9839999999999</v>
          </cell>
          <cell r="F6793">
            <v>5.6111111111111116</v>
          </cell>
          <cell r="O6793">
            <v>5.7222222222222205</v>
          </cell>
          <cell r="P6793">
            <v>11.833333333333332</v>
          </cell>
          <cell r="U6793">
            <v>88245.65903999997</v>
          </cell>
          <cell r="W6793">
            <v>87621.145492241718</v>
          </cell>
          <cell r="X6793">
            <v>2994.2328114843103</v>
          </cell>
        </row>
        <row r="6794">
          <cell r="B6794">
            <v>9.8888888888888875</v>
          </cell>
          <cell r="E6794">
            <v>2997.9839999999999</v>
          </cell>
          <cell r="F6794">
            <v>5.6666666666666679</v>
          </cell>
          <cell r="O6794">
            <v>5.7222222222222205</v>
          </cell>
          <cell r="P6794">
            <v>11.833333333333332</v>
          </cell>
          <cell r="U6794">
            <v>87475.040879999957</v>
          </cell>
          <cell r="W6794">
            <v>87652.371169629623</v>
          </cell>
          <cell r="X6794">
            <v>2994.4203709100943</v>
          </cell>
        </row>
        <row r="6795">
          <cell r="B6795">
            <v>9.8888888888888875</v>
          </cell>
          <cell r="E6795">
            <v>2997.9839999999999</v>
          </cell>
          <cell r="F6795">
            <v>5.6111111111111116</v>
          </cell>
          <cell r="O6795">
            <v>5.7222222222222205</v>
          </cell>
          <cell r="P6795">
            <v>11.833333333333332</v>
          </cell>
          <cell r="U6795">
            <v>88245.65903999997</v>
          </cell>
          <cell r="W6795">
            <v>87643.504655148135</v>
          </cell>
          <cell r="X6795">
            <v>2994.5985523645895</v>
          </cell>
        </row>
        <row r="6796">
          <cell r="B6796">
            <v>9.8888888888888875</v>
          </cell>
          <cell r="E6796">
            <v>2997.9839999999999</v>
          </cell>
          <cell r="F6796">
            <v>5.6111111111111116</v>
          </cell>
          <cell r="O6796">
            <v>5.7222222222222205</v>
          </cell>
          <cell r="P6796">
            <v>11.833333333333332</v>
          </cell>
          <cell r="U6796">
            <v>88245.65903999997</v>
          </cell>
          <cell r="W6796">
            <v>87673.612374390723</v>
          </cell>
          <cell r="X6796">
            <v>2994.7678247463596</v>
          </cell>
        </row>
        <row r="6797">
          <cell r="B6797">
            <v>9.8888888888888875</v>
          </cell>
          <cell r="E6797">
            <v>2997.9839999999999</v>
          </cell>
          <cell r="F6797">
            <v>5.6111111111111116</v>
          </cell>
          <cell r="O6797">
            <v>5.7222222222222205</v>
          </cell>
          <cell r="P6797">
            <v>11.833333333333332</v>
          </cell>
          <cell r="U6797">
            <v>88245.65903999997</v>
          </cell>
          <cell r="W6797">
            <v>87702.21470767117</v>
          </cell>
          <cell r="X6797">
            <v>2994.9286335090414</v>
          </cell>
        </row>
        <row r="6798">
          <cell r="B6798">
            <v>9.8888888888888875</v>
          </cell>
          <cell r="E6798">
            <v>2997.9839999999999</v>
          </cell>
          <cell r="F6798">
            <v>5.6111111111111116</v>
          </cell>
          <cell r="O6798">
            <v>5.7222222222222205</v>
          </cell>
          <cell r="P6798">
            <v>11.833333333333332</v>
          </cell>
          <cell r="U6798">
            <v>88245.65903999997</v>
          </cell>
          <cell r="W6798">
            <v>87729.386924287595</v>
          </cell>
          <cell r="X6798">
            <v>2995.0814018335891</v>
          </cell>
        </row>
        <row r="6799">
          <cell r="B6799">
            <v>9.8888888888888875</v>
          </cell>
          <cell r="E6799">
            <v>2997.9839999999999</v>
          </cell>
          <cell r="F6799">
            <v>5.6111111111111116</v>
          </cell>
          <cell r="O6799">
            <v>5.7222222222222205</v>
          </cell>
          <cell r="P6799">
            <v>11.833333333333332</v>
          </cell>
          <cell r="U6799">
            <v>88626.028259999963</v>
          </cell>
          <cell r="W6799">
            <v>87755.200530073213</v>
          </cell>
          <cell r="X6799">
            <v>2995.2265317419092</v>
          </cell>
        </row>
        <row r="6800">
          <cell r="B6800">
            <v>9.8888888888888875</v>
          </cell>
          <cell r="E6800">
            <v>2997.9839999999999</v>
          </cell>
          <cell r="F6800">
            <v>5.6111111111111116</v>
          </cell>
          <cell r="O6800">
            <v>5.7222222222222205</v>
          </cell>
          <cell r="P6800">
            <v>11.833333333333332</v>
          </cell>
          <cell r="U6800">
            <v>88626.028259999963</v>
          </cell>
          <cell r="W6800">
            <v>87798.741916569546</v>
          </cell>
          <cell r="X6800">
            <v>2995.3644051548135</v>
          </cell>
        </row>
        <row r="6801">
          <cell r="B6801">
            <v>9.8888888888888875</v>
          </cell>
          <cell r="E6801">
            <v>2997.9839999999999</v>
          </cell>
          <cell r="F6801">
            <v>5.6111111111111116</v>
          </cell>
          <cell r="O6801">
            <v>5.7222222222222205</v>
          </cell>
          <cell r="P6801">
            <v>11.833333333333332</v>
          </cell>
          <cell r="U6801">
            <v>88626.028259999963</v>
          </cell>
          <cell r="W6801">
            <v>87840.106233741055</v>
          </cell>
          <cell r="X6801">
            <v>2995.4953848970727</v>
          </cell>
        </row>
        <row r="6802">
          <cell r="B6802">
            <v>9.8888888888888875</v>
          </cell>
          <cell r="E6802">
            <v>2975.2719999999999</v>
          </cell>
          <cell r="F6802">
            <v>5.6111111111111116</v>
          </cell>
          <cell r="O6802">
            <v>5.7222222222222205</v>
          </cell>
          <cell r="P6802">
            <v>11.833333333333332</v>
          </cell>
          <cell r="U6802">
            <v>88626.028259999963</v>
          </cell>
          <cell r="W6802">
            <v>87879.402335053994</v>
          </cell>
          <cell r="X6802">
            <v>2995.6198156522187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9FAE-9FC9-4CFE-8ACC-6FAE3D0CA31E}">
  <dimension ref="A1:AS6802"/>
  <sheetViews>
    <sheetView tabSelected="1" topLeftCell="J1" zoomScale="90" zoomScaleNormal="90" workbookViewId="0">
      <pane ySplit="3" topLeftCell="A4" activePane="bottomLeft" state="frozen"/>
      <selection pane="bottomLeft" activeCell="Y8" sqref="Y8"/>
    </sheetView>
  </sheetViews>
  <sheetFormatPr defaultRowHeight="14.4" x14ac:dyDescent="0.3"/>
  <cols>
    <col min="1" max="1" width="17.33203125" bestFit="1" customWidth="1"/>
    <col min="2" max="2" width="24" bestFit="1" customWidth="1"/>
    <col min="3" max="3" width="27" bestFit="1" customWidth="1"/>
    <col min="4" max="4" width="24" bestFit="1" customWidth="1"/>
    <col min="5" max="5" width="27" bestFit="1" customWidth="1"/>
    <col min="6" max="7" width="25.6640625" bestFit="1" customWidth="1"/>
    <col min="8" max="8" width="11.5546875" bestFit="1" customWidth="1"/>
    <col min="9" max="9" width="12" customWidth="1"/>
    <col min="10" max="10" width="15.5546875" bestFit="1" customWidth="1"/>
    <col min="11" max="11" width="13.5546875" bestFit="1" customWidth="1"/>
    <col min="12" max="12" width="16.109375" bestFit="1" customWidth="1"/>
    <col min="13" max="13" width="14.44140625" bestFit="1" customWidth="1"/>
    <col min="15" max="15" width="13.6640625" bestFit="1" customWidth="1"/>
    <col min="16" max="16" width="14.5546875" bestFit="1" customWidth="1"/>
    <col min="17" max="17" width="16.44140625" bestFit="1" customWidth="1"/>
    <col min="18" max="19" width="20.33203125" bestFit="1" customWidth="1"/>
    <col min="20" max="20" width="8.33203125" bestFit="1" customWidth="1"/>
    <col min="21" max="23" width="8.88671875" style="3"/>
    <col min="25" max="25" width="14.109375" bestFit="1" customWidth="1"/>
  </cols>
  <sheetData>
    <row r="1" spans="1:45" x14ac:dyDescent="0.3">
      <c r="A1" s="1"/>
      <c r="B1" s="1"/>
      <c r="C1" s="1"/>
      <c r="D1" s="1"/>
      <c r="E1" s="1"/>
      <c r="F1" s="1"/>
      <c r="G1" s="1"/>
      <c r="H1" s="1"/>
      <c r="I1" s="2"/>
      <c r="J1" s="1" t="s">
        <v>0</v>
      </c>
      <c r="K1" s="1"/>
      <c r="L1" s="1"/>
      <c r="M1" s="1"/>
      <c r="N1" s="3"/>
      <c r="O1" s="1"/>
      <c r="P1" s="1"/>
      <c r="Q1" s="4"/>
      <c r="R1" s="4"/>
      <c r="S1" s="4"/>
      <c r="U1" s="1" t="s">
        <v>1</v>
      </c>
      <c r="V1" s="1"/>
      <c r="X1" s="5" t="s">
        <v>34</v>
      </c>
      <c r="Y1" s="5" t="s">
        <v>2</v>
      </c>
      <c r="Z1" s="6">
        <f>MAX(C4:C3289)</f>
        <v>6177.6639999999998</v>
      </c>
    </row>
    <row r="2" spans="1:45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3"/>
      <c r="O2" s="5" t="s">
        <v>15</v>
      </c>
      <c r="P2" s="5" t="s">
        <v>16</v>
      </c>
      <c r="Q2" s="5" t="s">
        <v>17</v>
      </c>
      <c r="R2" s="5" t="s">
        <v>35</v>
      </c>
      <c r="S2" s="5" t="s">
        <v>18</v>
      </c>
      <c r="U2" s="5" t="s">
        <v>19</v>
      </c>
      <c r="V2" s="5" t="s">
        <v>19</v>
      </c>
      <c r="X2" s="5" t="s">
        <v>36</v>
      </c>
      <c r="Y2" s="5" t="s">
        <v>2</v>
      </c>
      <c r="Z2" s="7">
        <f>MAX(Q4:Q6802)</f>
        <v>229.3912</v>
      </c>
      <c r="AR2" s="8"/>
      <c r="AS2" s="8"/>
    </row>
    <row r="3" spans="1:45" x14ac:dyDescent="0.3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3"/>
      <c r="J3" s="5" t="s">
        <v>28</v>
      </c>
      <c r="K3" s="5" t="s">
        <v>29</v>
      </c>
      <c r="L3" s="5" t="s">
        <v>30</v>
      </c>
      <c r="M3" s="5" t="s">
        <v>31</v>
      </c>
      <c r="N3" s="3"/>
      <c r="O3" s="5" t="s">
        <v>29</v>
      </c>
      <c r="P3" s="5" t="s">
        <v>31</v>
      </c>
      <c r="Q3" s="5" t="s">
        <v>28</v>
      </c>
      <c r="R3" s="5"/>
      <c r="S3" s="3"/>
      <c r="T3" s="3"/>
      <c r="U3" s="5" t="s">
        <v>32</v>
      </c>
      <c r="V3" s="5" t="s">
        <v>33</v>
      </c>
      <c r="Z3" s="7"/>
      <c r="AR3" s="8"/>
      <c r="AS3" s="8"/>
    </row>
    <row r="4" spans="1:45" x14ac:dyDescent="0.3">
      <c r="A4" s="9">
        <v>10.104036620890552</v>
      </c>
      <c r="B4" s="6">
        <v>23.444444444444446</v>
      </c>
      <c r="C4" s="6">
        <v>5995.9679999999998</v>
      </c>
      <c r="D4" s="6">
        <v>26.222222222222221</v>
      </c>
      <c r="E4" s="6">
        <v>2087.2327999999998</v>
      </c>
      <c r="F4" s="9">
        <v>18.277777777777782</v>
      </c>
      <c r="G4" s="6">
        <v>36.222222222222221</v>
      </c>
      <c r="H4" s="6">
        <v>8.83</v>
      </c>
      <c r="I4" s="9"/>
      <c r="J4" s="3">
        <v>0</v>
      </c>
      <c r="K4" s="3">
        <v>73.099999999999994</v>
      </c>
      <c r="L4" s="3">
        <v>45.4</v>
      </c>
      <c r="M4" s="3">
        <v>69</v>
      </c>
      <c r="N4" s="3"/>
      <c r="O4" s="9">
        <f t="shared" ref="O4:O67" si="0">CONVERT(K4,"F","C")</f>
        <v>22.833333333333329</v>
      </c>
      <c r="P4" s="9">
        <f t="shared" ref="P4:P67" si="1">CONVERT(M4,"F","C")</f>
        <v>20.555555555555554</v>
      </c>
      <c r="Q4" s="7">
        <f t="shared" ref="Q4:Q67" si="2">J4*227.12</f>
        <v>0</v>
      </c>
      <c r="R4" s="10">
        <f>1-S4</f>
        <v>2.9411764705882359E-2</v>
      </c>
      <c r="S4" s="10">
        <f>C4/$Z$1</f>
        <v>0.97058823529411764</v>
      </c>
      <c r="T4" s="3"/>
      <c r="U4" s="7">
        <f>C4*3.915*(B4-F4)</f>
        <v>121283.44271999995</v>
      </c>
      <c r="V4" s="6">
        <f t="shared" ref="V4:V67" si="3">U4/3600</f>
        <v>33.689845199999986</v>
      </c>
      <c r="AR4" s="8"/>
      <c r="AS4" s="8"/>
    </row>
    <row r="5" spans="1:45" x14ac:dyDescent="0.3">
      <c r="A5" s="9">
        <v>10.104036620890552</v>
      </c>
      <c r="B5" s="6">
        <v>23.722222222222225</v>
      </c>
      <c r="C5" s="6">
        <v>5973.2560000000003</v>
      </c>
      <c r="D5" s="6">
        <v>26.444444444444439</v>
      </c>
      <c r="E5" s="6">
        <v>3043.4080000000004</v>
      </c>
      <c r="F5" s="9">
        <v>18.222222222222221</v>
      </c>
      <c r="G5" s="6">
        <v>41.111111111111107</v>
      </c>
      <c r="H5" s="6">
        <v>8.56</v>
      </c>
      <c r="I5" s="9"/>
      <c r="J5" s="3">
        <v>0</v>
      </c>
      <c r="K5" s="3">
        <v>69.3</v>
      </c>
      <c r="L5" s="3">
        <v>47.3</v>
      </c>
      <c r="M5" s="3">
        <v>69</v>
      </c>
      <c r="N5" s="3"/>
      <c r="O5" s="9">
        <f t="shared" si="0"/>
        <v>20.722222222222221</v>
      </c>
      <c r="P5" s="9">
        <f t="shared" si="1"/>
        <v>20.555555555555554</v>
      </c>
      <c r="Q5" s="7">
        <f t="shared" si="2"/>
        <v>0</v>
      </c>
      <c r="R5" s="10">
        <f t="shared" ref="R5:R68" si="4">1-S5</f>
        <v>3.308823529411753E-2</v>
      </c>
      <c r="S5" s="10">
        <f>C5/$Z$1</f>
        <v>0.96691176470588247</v>
      </c>
      <c r="T5" s="3"/>
      <c r="U5" s="7">
        <f t="shared" ref="U5:U68" si="5">C5*3.915*(B5-F5)</f>
        <v>128619.13482000008</v>
      </c>
      <c r="V5" s="6">
        <f t="shared" si="3"/>
        <v>35.727537450000021</v>
      </c>
      <c r="W5" s="7"/>
      <c r="X5" s="11"/>
      <c r="AR5" s="8"/>
      <c r="AS5" s="8"/>
    </row>
    <row r="6" spans="1:45" x14ac:dyDescent="0.3">
      <c r="A6" s="9">
        <v>10.104036620890552</v>
      </c>
      <c r="B6" s="6">
        <v>23.944444444444439</v>
      </c>
      <c r="C6" s="6">
        <v>5995.9679999999998</v>
      </c>
      <c r="D6" s="6">
        <v>29.333333333333332</v>
      </c>
      <c r="E6" s="6">
        <v>3815.6160000000004</v>
      </c>
      <c r="F6" s="9">
        <v>18.333333333333332</v>
      </c>
      <c r="G6" s="6">
        <v>37.777777777777779</v>
      </c>
      <c r="H6" s="6">
        <v>8.2100000000000009</v>
      </c>
      <c r="I6" s="9"/>
      <c r="J6" s="3">
        <v>0</v>
      </c>
      <c r="K6" s="3">
        <v>66.5</v>
      </c>
      <c r="L6" s="3">
        <v>47</v>
      </c>
      <c r="M6" s="3">
        <v>69</v>
      </c>
      <c r="N6" s="3"/>
      <c r="O6" s="9">
        <f t="shared" si="0"/>
        <v>19.166666666666668</v>
      </c>
      <c r="P6" s="9">
        <f t="shared" si="1"/>
        <v>20.555555555555554</v>
      </c>
      <c r="Q6" s="7">
        <f t="shared" si="2"/>
        <v>0</v>
      </c>
      <c r="R6" s="10">
        <f t="shared" si="4"/>
        <v>2.9411764705882359E-2</v>
      </c>
      <c r="S6" s="10">
        <f>C6/$Z$1</f>
        <v>0.97058823529411764</v>
      </c>
      <c r="T6" s="3"/>
      <c r="U6" s="7">
        <f t="shared" si="5"/>
        <v>131716.42703999989</v>
      </c>
      <c r="V6" s="6">
        <f t="shared" si="3"/>
        <v>36.58789639999997</v>
      </c>
      <c r="AR6" s="8"/>
      <c r="AS6" s="8"/>
    </row>
    <row r="7" spans="1:45" x14ac:dyDescent="0.3">
      <c r="A7" s="9">
        <v>10.104036620890552</v>
      </c>
      <c r="B7" s="6">
        <v>24.166666666666664</v>
      </c>
      <c r="C7" s="6">
        <v>5973.2560000000003</v>
      </c>
      <c r="D7" s="6">
        <v>31.222222222222221</v>
      </c>
      <c r="E7" s="6">
        <v>3838.328</v>
      </c>
      <c r="F7" s="9">
        <v>18.388888888888886</v>
      </c>
      <c r="G7" s="6">
        <v>36.833333333333329</v>
      </c>
      <c r="H7" s="6">
        <v>8.4499999999999993</v>
      </c>
      <c r="I7" s="9"/>
      <c r="J7" s="3">
        <v>0.64</v>
      </c>
      <c r="K7" s="3">
        <v>65.599999999999994</v>
      </c>
      <c r="L7" s="3">
        <v>48</v>
      </c>
      <c r="M7" s="3">
        <v>69</v>
      </c>
      <c r="N7" s="3"/>
      <c r="O7" s="9">
        <f t="shared" si="0"/>
        <v>18.666666666666664</v>
      </c>
      <c r="P7" s="9">
        <f t="shared" si="1"/>
        <v>20.555555555555554</v>
      </c>
      <c r="Q7" s="7">
        <f t="shared" si="2"/>
        <v>145.35679999999999</v>
      </c>
      <c r="R7" s="10">
        <f t="shared" si="4"/>
        <v>3.308823529411753E-2</v>
      </c>
      <c r="S7" s="10">
        <f>C7/$Z$1</f>
        <v>0.96691176470588247</v>
      </c>
      <c r="T7" s="3"/>
      <c r="U7" s="7">
        <f t="shared" si="5"/>
        <v>135115.05072000003</v>
      </c>
      <c r="V7" s="6">
        <f t="shared" si="3"/>
        <v>37.531958533333338</v>
      </c>
      <c r="AR7" s="8"/>
      <c r="AS7" s="8"/>
    </row>
    <row r="8" spans="1:45" x14ac:dyDescent="0.3">
      <c r="A8" s="9">
        <v>10.104036620890552</v>
      </c>
      <c r="B8" s="6">
        <v>24.333333333333332</v>
      </c>
      <c r="C8" s="6">
        <v>5995.9679999999998</v>
      </c>
      <c r="D8" s="6">
        <v>31.888888888888893</v>
      </c>
      <c r="E8" s="6">
        <v>3883.7520000000004</v>
      </c>
      <c r="F8" s="9">
        <v>18.444444444444446</v>
      </c>
      <c r="G8" s="6">
        <v>38.333333333333336</v>
      </c>
      <c r="H8" s="6">
        <v>8.77</v>
      </c>
      <c r="I8" s="9"/>
      <c r="J8" s="3">
        <v>0</v>
      </c>
      <c r="K8" s="3">
        <v>65.3</v>
      </c>
      <c r="L8" s="3">
        <v>45.5</v>
      </c>
      <c r="M8" s="3">
        <v>69</v>
      </c>
      <c r="N8" s="3"/>
      <c r="O8" s="9">
        <f t="shared" si="0"/>
        <v>18.499999999999996</v>
      </c>
      <c r="P8" s="9">
        <f t="shared" si="1"/>
        <v>20.555555555555554</v>
      </c>
      <c r="Q8" s="7">
        <f t="shared" si="2"/>
        <v>0</v>
      </c>
      <c r="R8" s="10">
        <f t="shared" si="4"/>
        <v>2.9411764705882359E-2</v>
      </c>
      <c r="S8" s="10">
        <f>C8/$Z$1</f>
        <v>0.97058823529411764</v>
      </c>
      <c r="T8" s="3"/>
      <c r="U8" s="7">
        <f t="shared" si="5"/>
        <v>138237.04223999992</v>
      </c>
      <c r="V8" s="6">
        <f t="shared" si="3"/>
        <v>38.399178399999975</v>
      </c>
      <c r="AR8" s="8"/>
      <c r="AS8" s="8"/>
    </row>
    <row r="9" spans="1:45" x14ac:dyDescent="0.3">
      <c r="A9" s="9">
        <v>10.104036620890552</v>
      </c>
      <c r="B9" s="6">
        <v>24.499999999999996</v>
      </c>
      <c r="C9" s="6">
        <v>5995.9679999999998</v>
      </c>
      <c r="D9" s="6">
        <v>32.944444444444443</v>
      </c>
      <c r="E9" s="6">
        <v>3883.7520000000004</v>
      </c>
      <c r="F9" s="9">
        <v>18.277777777777782</v>
      </c>
      <c r="G9" s="6">
        <v>40.555555555555557</v>
      </c>
      <c r="H9" s="6">
        <v>9.02</v>
      </c>
      <c r="I9" s="9"/>
      <c r="J9" s="3">
        <v>0</v>
      </c>
      <c r="K9" s="3">
        <v>65.3</v>
      </c>
      <c r="L9" s="3">
        <v>46.2</v>
      </c>
      <c r="M9" s="3">
        <v>69</v>
      </c>
      <c r="N9" s="3"/>
      <c r="O9" s="9">
        <f t="shared" si="0"/>
        <v>18.499999999999996</v>
      </c>
      <c r="P9" s="9">
        <f t="shared" si="1"/>
        <v>20.555555555555554</v>
      </c>
      <c r="Q9" s="7">
        <f t="shared" si="2"/>
        <v>0</v>
      </c>
      <c r="R9" s="10">
        <f t="shared" si="4"/>
        <v>2.9411764705882359E-2</v>
      </c>
      <c r="S9" s="10">
        <f>C9/$Z$1</f>
        <v>0.97058823529411764</v>
      </c>
      <c r="T9" s="3"/>
      <c r="U9" s="7">
        <f t="shared" si="5"/>
        <v>146061.78047999981</v>
      </c>
      <c r="V9" s="6">
        <f t="shared" si="3"/>
        <v>40.572716799999945</v>
      </c>
      <c r="AR9" s="8"/>
      <c r="AS9" s="8"/>
    </row>
    <row r="10" spans="1:45" x14ac:dyDescent="0.3">
      <c r="A10" s="9">
        <v>10.104036620890552</v>
      </c>
      <c r="B10" s="6">
        <v>24.611111111111107</v>
      </c>
      <c r="C10" s="6">
        <v>5995.9679999999998</v>
      </c>
      <c r="D10" s="6">
        <v>34</v>
      </c>
      <c r="E10" s="6">
        <v>3883.7520000000004</v>
      </c>
      <c r="F10" s="9">
        <v>18.055555555555554</v>
      </c>
      <c r="G10" s="6">
        <v>41.111111111111107</v>
      </c>
      <c r="H10" s="6">
        <v>9.06</v>
      </c>
      <c r="I10" s="9"/>
      <c r="J10" s="3">
        <v>0</v>
      </c>
      <c r="K10" s="3">
        <v>65.400000000000006</v>
      </c>
      <c r="L10" s="3">
        <v>46.7</v>
      </c>
      <c r="M10" s="3">
        <v>69</v>
      </c>
      <c r="N10" s="3"/>
      <c r="O10" s="9">
        <f t="shared" si="0"/>
        <v>18.555555555555557</v>
      </c>
      <c r="P10" s="9">
        <f t="shared" si="1"/>
        <v>20.555555555555554</v>
      </c>
      <c r="Q10" s="7">
        <f t="shared" si="2"/>
        <v>0</v>
      </c>
      <c r="R10" s="10">
        <f t="shared" si="4"/>
        <v>2.9411764705882359E-2</v>
      </c>
      <c r="S10" s="10">
        <f>C10/$Z$1</f>
        <v>0.97058823529411764</v>
      </c>
      <c r="T10" s="3"/>
      <c r="U10" s="7">
        <f t="shared" si="5"/>
        <v>153886.51871999996</v>
      </c>
      <c r="V10" s="6">
        <f t="shared" si="3"/>
        <v>42.746255199999993</v>
      </c>
      <c r="AR10" s="8"/>
      <c r="AS10" s="8"/>
    </row>
    <row r="11" spans="1:45" x14ac:dyDescent="0.3">
      <c r="A11" s="9">
        <v>10.104036620890552</v>
      </c>
      <c r="B11" s="6">
        <v>24.722222222222221</v>
      </c>
      <c r="C11" s="6">
        <v>5973.2560000000003</v>
      </c>
      <c r="D11" s="6">
        <v>34.94444444444445</v>
      </c>
      <c r="E11" s="6">
        <v>3906.4639999999999</v>
      </c>
      <c r="F11" s="9">
        <v>18.000000000000004</v>
      </c>
      <c r="G11" s="6">
        <v>42.222222222222221</v>
      </c>
      <c r="H11" s="6">
        <v>9.3000000000000007</v>
      </c>
      <c r="I11" s="9"/>
      <c r="J11" s="3">
        <v>0</v>
      </c>
      <c r="K11" s="3">
        <v>65.2</v>
      </c>
      <c r="L11" s="3">
        <v>49.7</v>
      </c>
      <c r="M11" s="3">
        <v>69</v>
      </c>
      <c r="N11" s="3"/>
      <c r="O11" s="9">
        <f t="shared" si="0"/>
        <v>18.444444444444446</v>
      </c>
      <c r="P11" s="9">
        <f t="shared" si="1"/>
        <v>20.555555555555554</v>
      </c>
      <c r="Q11" s="7">
        <f t="shared" si="2"/>
        <v>0</v>
      </c>
      <c r="R11" s="10">
        <f t="shared" si="4"/>
        <v>3.308823529411753E-2</v>
      </c>
      <c r="S11" s="10">
        <f>C11/$Z$1</f>
        <v>0.96691176470588247</v>
      </c>
      <c r="T11" s="3"/>
      <c r="U11" s="7">
        <f t="shared" si="5"/>
        <v>157201.1647799999</v>
      </c>
      <c r="V11" s="6">
        <f t="shared" si="3"/>
        <v>43.66699021666664</v>
      </c>
      <c r="AR11" s="8"/>
      <c r="AS11" s="8"/>
    </row>
    <row r="12" spans="1:45" x14ac:dyDescent="0.3">
      <c r="A12" s="9">
        <v>10.104036620890552</v>
      </c>
      <c r="B12" s="6">
        <v>24.666666666666668</v>
      </c>
      <c r="C12" s="6">
        <v>5995.9679999999998</v>
      </c>
      <c r="D12" s="6">
        <v>35.722222222222221</v>
      </c>
      <c r="E12" s="6">
        <v>3906.4639999999999</v>
      </c>
      <c r="F12" s="9">
        <v>17.944444444444443</v>
      </c>
      <c r="G12" s="6">
        <v>43.333333333333336</v>
      </c>
      <c r="H12" s="6">
        <v>9.25</v>
      </c>
      <c r="I12" s="9"/>
      <c r="J12" s="3">
        <v>0.65700000000000003</v>
      </c>
      <c r="K12" s="3">
        <v>64.900000000000006</v>
      </c>
      <c r="L12" s="3">
        <v>46.1</v>
      </c>
      <c r="M12" s="3">
        <v>69</v>
      </c>
      <c r="N12" s="3"/>
      <c r="O12" s="9">
        <f t="shared" si="0"/>
        <v>18.277777777777782</v>
      </c>
      <c r="P12" s="9">
        <f t="shared" si="1"/>
        <v>20.555555555555554</v>
      </c>
      <c r="Q12" s="7">
        <f t="shared" si="2"/>
        <v>149.21784</v>
      </c>
      <c r="R12" s="10">
        <f t="shared" si="4"/>
        <v>2.9411764705882359E-2</v>
      </c>
      <c r="S12" s="10">
        <f>C12/$Z$1</f>
        <v>0.97058823529411764</v>
      </c>
      <c r="T12" s="3"/>
      <c r="U12" s="7">
        <f t="shared" si="5"/>
        <v>157798.88784000007</v>
      </c>
      <c r="V12" s="6">
        <f t="shared" si="3"/>
        <v>43.833024400000021</v>
      </c>
      <c r="AR12" s="8"/>
      <c r="AS12" s="8"/>
    </row>
    <row r="13" spans="1:45" x14ac:dyDescent="0.3">
      <c r="A13" s="9">
        <v>10.104036620890552</v>
      </c>
      <c r="B13" s="6">
        <v>24.388888888888893</v>
      </c>
      <c r="C13" s="6">
        <v>5995.9679999999998</v>
      </c>
      <c r="D13" s="6">
        <v>36.333333333333336</v>
      </c>
      <c r="E13" s="6">
        <v>3906.4639999999999</v>
      </c>
      <c r="F13" s="9">
        <v>17.777777777777779</v>
      </c>
      <c r="G13" s="6">
        <v>43.888888888888886</v>
      </c>
      <c r="H13" s="6">
        <v>9.4700000000000006</v>
      </c>
      <c r="I13" s="9"/>
      <c r="J13" s="3">
        <v>0</v>
      </c>
      <c r="K13" s="3">
        <v>64.7</v>
      </c>
      <c r="L13" s="3">
        <v>45.8</v>
      </c>
      <c r="M13" s="3">
        <v>69</v>
      </c>
      <c r="N13" s="3"/>
      <c r="O13" s="9">
        <f t="shared" si="0"/>
        <v>18.166666666666668</v>
      </c>
      <c r="P13" s="9">
        <f t="shared" si="1"/>
        <v>20.555555555555554</v>
      </c>
      <c r="Q13" s="7">
        <f t="shared" si="2"/>
        <v>0</v>
      </c>
      <c r="R13" s="10">
        <f t="shared" si="4"/>
        <v>2.9411764705882359E-2</v>
      </c>
      <c r="S13" s="10">
        <f>C13/$Z$1</f>
        <v>0.97058823529411764</v>
      </c>
      <c r="T13" s="3"/>
      <c r="U13" s="7">
        <f t="shared" si="5"/>
        <v>155190.64176000009</v>
      </c>
      <c r="V13" s="6">
        <f t="shared" si="3"/>
        <v>43.108511600000021</v>
      </c>
      <c r="AR13" s="8"/>
      <c r="AS13" s="8"/>
    </row>
    <row r="14" spans="1:45" x14ac:dyDescent="0.3">
      <c r="A14" s="9">
        <v>10.104036620890552</v>
      </c>
      <c r="B14" s="6">
        <v>24.111111111111114</v>
      </c>
      <c r="C14" s="6">
        <v>5995.9679999999998</v>
      </c>
      <c r="D14" s="6">
        <v>36.833333333333329</v>
      </c>
      <c r="E14" s="6">
        <v>3883.7520000000004</v>
      </c>
      <c r="F14" s="9">
        <v>17.555555555555557</v>
      </c>
      <c r="G14" s="6">
        <v>45</v>
      </c>
      <c r="H14" s="6">
        <v>9.39</v>
      </c>
      <c r="I14" s="9"/>
      <c r="J14" s="3">
        <v>0</v>
      </c>
      <c r="K14" s="3">
        <v>64.599999999999994</v>
      </c>
      <c r="L14" s="3">
        <v>47.5</v>
      </c>
      <c r="M14" s="3">
        <v>69</v>
      </c>
      <c r="N14" s="3"/>
      <c r="O14" s="9">
        <f t="shared" si="0"/>
        <v>18.111111111111107</v>
      </c>
      <c r="P14" s="9">
        <f t="shared" si="1"/>
        <v>20.555555555555554</v>
      </c>
      <c r="Q14" s="7">
        <f t="shared" si="2"/>
        <v>0</v>
      </c>
      <c r="R14" s="10">
        <f t="shared" si="4"/>
        <v>2.9411764705882359E-2</v>
      </c>
      <c r="S14" s="10">
        <f>C14/$Z$1</f>
        <v>0.97058823529411764</v>
      </c>
      <c r="T14" s="3"/>
      <c r="U14" s="7">
        <f t="shared" si="5"/>
        <v>153886.51872000005</v>
      </c>
      <c r="V14" s="6">
        <f t="shared" si="3"/>
        <v>42.746255200000014</v>
      </c>
      <c r="AR14" s="8"/>
      <c r="AS14" s="8"/>
    </row>
    <row r="15" spans="1:45" x14ac:dyDescent="0.3">
      <c r="A15" s="9">
        <v>10.104036620890552</v>
      </c>
      <c r="B15" s="6">
        <v>23.888888888888889</v>
      </c>
      <c r="C15" s="6">
        <v>5973.2560000000003</v>
      </c>
      <c r="D15" s="6">
        <v>37.222222222222221</v>
      </c>
      <c r="E15" s="6">
        <v>3906.4639999999999</v>
      </c>
      <c r="F15" s="9">
        <v>17.333333333333336</v>
      </c>
      <c r="G15" s="6">
        <v>45.555555555555557</v>
      </c>
      <c r="H15" s="6">
        <v>9.4499999999999993</v>
      </c>
      <c r="I15" s="9"/>
      <c r="J15" s="3">
        <v>0</v>
      </c>
      <c r="K15" s="3">
        <v>64.400000000000006</v>
      </c>
      <c r="L15" s="3">
        <v>48.2</v>
      </c>
      <c r="M15" s="3">
        <v>69</v>
      </c>
      <c r="N15" s="3"/>
      <c r="O15" s="9">
        <f t="shared" si="0"/>
        <v>18.000000000000004</v>
      </c>
      <c r="P15" s="9">
        <f t="shared" si="1"/>
        <v>20.555555555555554</v>
      </c>
      <c r="Q15" s="7">
        <f t="shared" si="2"/>
        <v>0</v>
      </c>
      <c r="R15" s="10">
        <f t="shared" si="4"/>
        <v>3.308823529411753E-2</v>
      </c>
      <c r="S15" s="10">
        <f>C15/$Z$1</f>
        <v>0.96691176470588247</v>
      </c>
      <c r="T15" s="3"/>
      <c r="U15" s="7">
        <f t="shared" si="5"/>
        <v>153303.61523999996</v>
      </c>
      <c r="V15" s="6">
        <f t="shared" si="3"/>
        <v>42.584337566666655</v>
      </c>
      <c r="AR15" s="8"/>
      <c r="AS15" s="8"/>
    </row>
    <row r="16" spans="1:45" x14ac:dyDescent="0.3">
      <c r="A16" s="9">
        <v>10.104036620890552</v>
      </c>
      <c r="B16" s="6">
        <v>23.722222222222225</v>
      </c>
      <c r="C16" s="6">
        <v>5995.9679999999998</v>
      </c>
      <c r="D16" s="6">
        <v>37.722222222222221</v>
      </c>
      <c r="E16" s="6">
        <v>4315.28</v>
      </c>
      <c r="F16" s="9">
        <v>17.111111111111111</v>
      </c>
      <c r="G16" s="6">
        <v>45</v>
      </c>
      <c r="H16" s="6">
        <v>9.42</v>
      </c>
      <c r="I16" s="9"/>
      <c r="J16" s="3">
        <v>0.67800000000000005</v>
      </c>
      <c r="K16" s="3">
        <v>64</v>
      </c>
      <c r="L16" s="3">
        <v>49.4</v>
      </c>
      <c r="M16" s="3">
        <v>69</v>
      </c>
      <c r="N16" s="3"/>
      <c r="O16" s="9">
        <f t="shared" si="0"/>
        <v>17.777777777777779</v>
      </c>
      <c r="P16" s="9">
        <f t="shared" si="1"/>
        <v>20.555555555555554</v>
      </c>
      <c r="Q16" s="7">
        <f t="shared" si="2"/>
        <v>153.98736000000002</v>
      </c>
      <c r="R16" s="10">
        <f t="shared" si="4"/>
        <v>2.9411764705882359E-2</v>
      </c>
      <c r="S16" s="10">
        <f>C16/$Z$1</f>
        <v>0.97058823529411764</v>
      </c>
      <c r="T16" s="3"/>
      <c r="U16" s="7">
        <f t="shared" si="5"/>
        <v>155190.64176000009</v>
      </c>
      <c r="V16" s="6">
        <f t="shared" si="3"/>
        <v>43.108511600000021</v>
      </c>
      <c r="AR16" s="8"/>
      <c r="AS16" s="8"/>
    </row>
    <row r="17" spans="1:45" x14ac:dyDescent="0.3">
      <c r="A17" s="9">
        <v>10.104036620890552</v>
      </c>
      <c r="B17" s="6">
        <v>23.388888888888886</v>
      </c>
      <c r="C17" s="6">
        <v>5995.9679999999998</v>
      </c>
      <c r="D17" s="6">
        <v>37.777777777777779</v>
      </c>
      <c r="E17" s="6">
        <v>4406.1279999999997</v>
      </c>
      <c r="F17" s="9">
        <v>16.944444444444443</v>
      </c>
      <c r="G17" s="6">
        <v>45</v>
      </c>
      <c r="H17" s="6">
        <v>9.4499999999999993</v>
      </c>
      <c r="I17" s="9"/>
      <c r="J17" s="3">
        <v>0.64100000000000001</v>
      </c>
      <c r="K17" s="3">
        <v>63.6</v>
      </c>
      <c r="L17" s="3">
        <v>46.2</v>
      </c>
      <c r="M17" s="3">
        <v>69</v>
      </c>
      <c r="N17" s="3"/>
      <c r="O17" s="9">
        <f t="shared" si="0"/>
        <v>17.555555555555557</v>
      </c>
      <c r="P17" s="9">
        <f t="shared" si="1"/>
        <v>20.555555555555554</v>
      </c>
      <c r="Q17" s="7">
        <f t="shared" si="2"/>
        <v>145.58392000000001</v>
      </c>
      <c r="R17" s="10">
        <f t="shared" si="4"/>
        <v>2.9411764705882359E-2</v>
      </c>
      <c r="S17" s="10">
        <f>C17/$Z$1</f>
        <v>0.97058823529411764</v>
      </c>
      <c r="T17" s="3"/>
      <c r="U17" s="7">
        <f t="shared" si="5"/>
        <v>151278.27263999995</v>
      </c>
      <c r="V17" s="6">
        <f t="shared" si="3"/>
        <v>42.021742399999987</v>
      </c>
      <c r="AR17" s="8"/>
      <c r="AS17" s="8"/>
    </row>
    <row r="18" spans="1:45" x14ac:dyDescent="0.3">
      <c r="A18" s="9">
        <v>10.104036620890552</v>
      </c>
      <c r="B18" s="6">
        <v>23.222222222222221</v>
      </c>
      <c r="C18" s="6">
        <v>5995.9679999999998</v>
      </c>
      <c r="D18" s="6">
        <v>37.777777777777779</v>
      </c>
      <c r="E18" s="6">
        <v>4406.1279999999997</v>
      </c>
      <c r="F18" s="9">
        <v>16.777777777777779</v>
      </c>
      <c r="G18" s="6">
        <v>45.555555555555557</v>
      </c>
      <c r="H18" s="6">
        <v>9.51</v>
      </c>
      <c r="I18" s="9"/>
      <c r="J18" s="3">
        <v>0</v>
      </c>
      <c r="K18" s="3">
        <v>63.2</v>
      </c>
      <c r="L18" s="3">
        <v>45.9</v>
      </c>
      <c r="M18" s="3">
        <v>69</v>
      </c>
      <c r="N18" s="3"/>
      <c r="O18" s="9">
        <f t="shared" si="0"/>
        <v>17.333333333333336</v>
      </c>
      <c r="P18" s="9">
        <f t="shared" si="1"/>
        <v>20.555555555555554</v>
      </c>
      <c r="Q18" s="7">
        <f t="shared" si="2"/>
        <v>0</v>
      </c>
      <c r="R18" s="10">
        <f t="shared" si="4"/>
        <v>2.9411764705882359E-2</v>
      </c>
      <c r="S18" s="10">
        <f>C18/$Z$1</f>
        <v>0.97058823529411764</v>
      </c>
      <c r="T18" s="3"/>
      <c r="U18" s="7">
        <f t="shared" si="5"/>
        <v>151278.27263999995</v>
      </c>
      <c r="V18" s="6">
        <f t="shared" si="3"/>
        <v>42.021742399999987</v>
      </c>
      <c r="AR18" s="8"/>
      <c r="AS18" s="8"/>
    </row>
    <row r="19" spans="1:45" x14ac:dyDescent="0.3">
      <c r="A19" s="9">
        <v>10.104036620890552</v>
      </c>
      <c r="B19" s="6">
        <v>23.111111111111107</v>
      </c>
      <c r="C19" s="6">
        <v>5995.9679999999998</v>
      </c>
      <c r="D19" s="6">
        <v>37.611111111111114</v>
      </c>
      <c r="E19" s="6">
        <v>4406.1279999999997</v>
      </c>
      <c r="F19" s="9">
        <v>16.611111111111111</v>
      </c>
      <c r="G19" s="6">
        <v>45.555555555555557</v>
      </c>
      <c r="H19" s="6">
        <v>9.5399999999999991</v>
      </c>
      <c r="I19" s="9"/>
      <c r="J19" s="3">
        <v>0</v>
      </c>
      <c r="K19" s="3">
        <v>62.9</v>
      </c>
      <c r="L19" s="3">
        <v>48.6</v>
      </c>
      <c r="M19" s="3">
        <v>69</v>
      </c>
      <c r="N19" s="3"/>
      <c r="O19" s="9">
        <f t="shared" si="0"/>
        <v>17.166666666666664</v>
      </c>
      <c r="P19" s="9">
        <f t="shared" si="1"/>
        <v>20.555555555555554</v>
      </c>
      <c r="Q19" s="7">
        <f t="shared" si="2"/>
        <v>0</v>
      </c>
      <c r="R19" s="10">
        <f t="shared" si="4"/>
        <v>2.9411764705882359E-2</v>
      </c>
      <c r="S19" s="10">
        <f>C19/$Z$1</f>
        <v>0.97058823529411764</v>
      </c>
      <c r="T19" s="3"/>
      <c r="U19" s="7">
        <f t="shared" si="5"/>
        <v>152582.39567999993</v>
      </c>
      <c r="V19" s="6">
        <f t="shared" si="3"/>
        <v>42.383998799999979</v>
      </c>
      <c r="AR19" s="8"/>
      <c r="AS19" s="8"/>
    </row>
    <row r="20" spans="1:45" x14ac:dyDescent="0.3">
      <c r="A20" s="9">
        <v>10.104036620890552</v>
      </c>
      <c r="B20" s="6">
        <v>22.944444444444443</v>
      </c>
      <c r="C20" s="6">
        <v>5995.9679999999998</v>
      </c>
      <c r="D20" s="6">
        <v>37.44444444444445</v>
      </c>
      <c r="E20" s="6">
        <v>4406.1279999999997</v>
      </c>
      <c r="F20" s="9">
        <v>16.444444444444446</v>
      </c>
      <c r="G20" s="6">
        <v>45.555555555555557</v>
      </c>
      <c r="H20" s="6">
        <v>9.52</v>
      </c>
      <c r="I20" s="9"/>
      <c r="J20" s="3">
        <v>0.65200000000000002</v>
      </c>
      <c r="K20" s="3">
        <v>62.6</v>
      </c>
      <c r="L20" s="3">
        <v>48.7</v>
      </c>
      <c r="M20" s="3">
        <v>69</v>
      </c>
      <c r="N20" s="3"/>
      <c r="O20" s="9">
        <f t="shared" si="0"/>
        <v>17</v>
      </c>
      <c r="P20" s="9">
        <f t="shared" si="1"/>
        <v>20.555555555555554</v>
      </c>
      <c r="Q20" s="7">
        <f t="shared" si="2"/>
        <v>148.08224000000001</v>
      </c>
      <c r="R20" s="10">
        <f t="shared" si="4"/>
        <v>2.9411764705882359E-2</v>
      </c>
      <c r="S20" s="10">
        <f>C20/$Z$1</f>
        <v>0.97058823529411764</v>
      </c>
      <c r="T20" s="3"/>
      <c r="U20" s="7">
        <f t="shared" si="5"/>
        <v>152582.39567999993</v>
      </c>
      <c r="V20" s="6">
        <f t="shared" si="3"/>
        <v>42.383998799999979</v>
      </c>
      <c r="AR20" s="8"/>
      <c r="AS20" s="8"/>
    </row>
    <row r="21" spans="1:45" x14ac:dyDescent="0.3">
      <c r="A21" s="9">
        <v>10.104036620890552</v>
      </c>
      <c r="B21" s="6">
        <v>22.722222222222225</v>
      </c>
      <c r="C21" s="6">
        <v>5995.9679999999998</v>
      </c>
      <c r="D21" s="6">
        <v>37.166666666666671</v>
      </c>
      <c r="E21" s="6">
        <v>4406.1279999999997</v>
      </c>
      <c r="F21" s="9">
        <v>16.277777777777775</v>
      </c>
      <c r="G21" s="6">
        <v>45.555555555555557</v>
      </c>
      <c r="H21" s="6">
        <v>9.4499999999999993</v>
      </c>
      <c r="I21" s="9"/>
      <c r="J21" s="3">
        <v>0.66</v>
      </c>
      <c r="K21" s="3">
        <v>62.3</v>
      </c>
      <c r="L21" s="3">
        <v>45.7</v>
      </c>
      <c r="M21" s="3">
        <v>69</v>
      </c>
      <c r="N21" s="3"/>
      <c r="O21" s="9">
        <f t="shared" si="0"/>
        <v>16.833333333333332</v>
      </c>
      <c r="P21" s="9">
        <f t="shared" si="1"/>
        <v>20.555555555555554</v>
      </c>
      <c r="Q21" s="7">
        <f t="shared" si="2"/>
        <v>149.89920000000001</v>
      </c>
      <c r="R21" s="10">
        <f t="shared" si="4"/>
        <v>2.9411764705882359E-2</v>
      </c>
      <c r="S21" s="10">
        <f>C21/$Z$1</f>
        <v>0.97058823529411764</v>
      </c>
      <c r="T21" s="3"/>
      <c r="U21" s="7">
        <f t="shared" si="5"/>
        <v>151278.27264000013</v>
      </c>
      <c r="V21" s="6">
        <f t="shared" si="3"/>
        <v>42.021742400000036</v>
      </c>
      <c r="AR21" s="8"/>
      <c r="AS21" s="8"/>
    </row>
    <row r="22" spans="1:45" x14ac:dyDescent="0.3">
      <c r="A22" s="9">
        <v>10.104036620890552</v>
      </c>
      <c r="B22" s="6">
        <v>22.722222222222225</v>
      </c>
      <c r="C22" s="6">
        <v>5995.9679999999998</v>
      </c>
      <c r="D22" s="6">
        <v>36.944444444444443</v>
      </c>
      <c r="E22" s="6">
        <v>4474.2640000000001</v>
      </c>
      <c r="F22" s="9">
        <v>16.111111111111111</v>
      </c>
      <c r="G22" s="6">
        <v>45</v>
      </c>
      <c r="H22" s="6">
        <v>9.35</v>
      </c>
      <c r="I22" s="9"/>
      <c r="J22" s="3">
        <v>0</v>
      </c>
      <c r="K22" s="3">
        <v>62</v>
      </c>
      <c r="L22" s="3">
        <v>46.6</v>
      </c>
      <c r="M22" s="3">
        <v>69</v>
      </c>
      <c r="N22" s="3"/>
      <c r="O22" s="9">
        <f t="shared" si="0"/>
        <v>16.666666666666668</v>
      </c>
      <c r="P22" s="9">
        <f t="shared" si="1"/>
        <v>20.555555555555554</v>
      </c>
      <c r="Q22" s="7">
        <f t="shared" si="2"/>
        <v>0</v>
      </c>
      <c r="R22" s="10">
        <f t="shared" si="4"/>
        <v>2.9411764705882359E-2</v>
      </c>
      <c r="S22" s="10">
        <f>C22/$Z$1</f>
        <v>0.97058823529411764</v>
      </c>
      <c r="T22" s="3"/>
      <c r="U22" s="7">
        <f t="shared" si="5"/>
        <v>155190.64176000009</v>
      </c>
      <c r="V22" s="6">
        <f t="shared" si="3"/>
        <v>43.108511600000021</v>
      </c>
      <c r="AR22" s="8"/>
      <c r="AS22" s="8"/>
    </row>
    <row r="23" spans="1:45" x14ac:dyDescent="0.3">
      <c r="A23" s="9">
        <v>10.104036620890552</v>
      </c>
      <c r="B23" s="6">
        <v>22.666666666666664</v>
      </c>
      <c r="C23" s="6">
        <v>5995.9679999999998</v>
      </c>
      <c r="D23" s="6">
        <v>36.666666666666664</v>
      </c>
      <c r="E23" s="6">
        <v>4496.9760000000006</v>
      </c>
      <c r="F23" s="9">
        <v>15.944444444444446</v>
      </c>
      <c r="G23" s="6">
        <v>44.444444444444443</v>
      </c>
      <c r="H23" s="6">
        <v>9.3699999999999992</v>
      </c>
      <c r="I23" s="9"/>
      <c r="J23" s="3">
        <v>0</v>
      </c>
      <c r="K23" s="3">
        <v>61.6</v>
      </c>
      <c r="L23" s="3">
        <v>48.5</v>
      </c>
      <c r="M23" s="3">
        <v>69</v>
      </c>
      <c r="N23" s="3"/>
      <c r="O23" s="9">
        <f t="shared" si="0"/>
        <v>16.444444444444446</v>
      </c>
      <c r="P23" s="9">
        <f t="shared" si="1"/>
        <v>20.555555555555554</v>
      </c>
      <c r="Q23" s="7">
        <f t="shared" si="2"/>
        <v>0</v>
      </c>
      <c r="R23" s="10">
        <f t="shared" si="4"/>
        <v>2.9411764705882359E-2</v>
      </c>
      <c r="S23" s="10">
        <f>C23/$Z$1</f>
        <v>0.97058823529411764</v>
      </c>
      <c r="T23" s="3"/>
      <c r="U23" s="7">
        <f t="shared" si="5"/>
        <v>157798.88783999989</v>
      </c>
      <c r="V23" s="6">
        <f t="shared" si="3"/>
        <v>43.833024399999971</v>
      </c>
      <c r="AR23" s="8"/>
      <c r="AS23" s="8"/>
    </row>
    <row r="24" spans="1:45" x14ac:dyDescent="0.3">
      <c r="A24" s="9">
        <v>10.104036620890552</v>
      </c>
      <c r="B24" s="6">
        <v>22.277777777777775</v>
      </c>
      <c r="C24" s="6">
        <v>5995.9679999999998</v>
      </c>
      <c r="D24" s="6">
        <v>36.222222222222221</v>
      </c>
      <c r="E24" s="6">
        <v>4519.6880000000001</v>
      </c>
      <c r="F24" s="9">
        <v>15.777777777777777</v>
      </c>
      <c r="G24" s="6">
        <v>44.444444444444443</v>
      </c>
      <c r="H24" s="6">
        <v>9.32</v>
      </c>
      <c r="I24" s="9"/>
      <c r="J24" s="3">
        <v>0</v>
      </c>
      <c r="K24" s="3">
        <v>61.4</v>
      </c>
      <c r="L24" s="3">
        <v>46.2</v>
      </c>
      <c r="M24" s="3">
        <v>69</v>
      </c>
      <c r="N24" s="3"/>
      <c r="O24" s="9">
        <f t="shared" si="0"/>
        <v>16.333333333333332</v>
      </c>
      <c r="P24" s="9">
        <f t="shared" si="1"/>
        <v>20.555555555555554</v>
      </c>
      <c r="Q24" s="7">
        <f t="shared" si="2"/>
        <v>0</v>
      </c>
      <c r="R24" s="10">
        <f t="shared" si="4"/>
        <v>2.9411764705882359E-2</v>
      </c>
      <c r="S24" s="10">
        <f>C24/$Z$1</f>
        <v>0.97058823529411764</v>
      </c>
      <c r="T24" s="3"/>
      <c r="U24" s="7">
        <f t="shared" si="5"/>
        <v>152582.39567999996</v>
      </c>
      <c r="V24" s="6">
        <f t="shared" si="3"/>
        <v>42.383998799999986</v>
      </c>
      <c r="AR24" s="8"/>
      <c r="AS24" s="8"/>
    </row>
    <row r="25" spans="1:45" x14ac:dyDescent="0.3">
      <c r="A25" s="9">
        <v>10.104036620890552</v>
      </c>
      <c r="B25" s="6">
        <v>21.999999999999996</v>
      </c>
      <c r="C25" s="6">
        <v>5995.9679999999998</v>
      </c>
      <c r="D25" s="6">
        <v>35.888888888888886</v>
      </c>
      <c r="E25" s="6">
        <v>4542.3999999999996</v>
      </c>
      <c r="F25" s="9">
        <v>15.611111111111111</v>
      </c>
      <c r="G25" s="6">
        <v>43.888888888888886</v>
      </c>
      <c r="H25" s="6">
        <v>9.23</v>
      </c>
      <c r="I25" s="9"/>
      <c r="J25" s="3">
        <v>0</v>
      </c>
      <c r="K25" s="3">
        <v>61.1</v>
      </c>
      <c r="L25" s="3">
        <v>45.1</v>
      </c>
      <c r="M25" s="3">
        <v>69.099999999999994</v>
      </c>
      <c r="N25" s="3"/>
      <c r="O25" s="9">
        <f t="shared" si="0"/>
        <v>16.166666666666668</v>
      </c>
      <c r="P25" s="9">
        <f t="shared" si="1"/>
        <v>20.611111111111107</v>
      </c>
      <c r="Q25" s="7">
        <f t="shared" si="2"/>
        <v>0</v>
      </c>
      <c r="R25" s="10">
        <f t="shared" si="4"/>
        <v>2.9411764705882359E-2</v>
      </c>
      <c r="S25" s="10">
        <f>C25/$Z$1</f>
        <v>0.97058823529411764</v>
      </c>
      <c r="T25" s="3"/>
      <c r="U25" s="7">
        <f t="shared" si="5"/>
        <v>149974.14959999992</v>
      </c>
      <c r="V25" s="6">
        <f t="shared" si="3"/>
        <v>41.65948599999998</v>
      </c>
      <c r="AR25" s="8"/>
      <c r="AS25" s="8"/>
    </row>
    <row r="26" spans="1:45" x14ac:dyDescent="0.3">
      <c r="A26" s="9">
        <v>10.104036620890552</v>
      </c>
      <c r="B26" s="6">
        <v>21.888888888888893</v>
      </c>
      <c r="C26" s="6">
        <v>5995.9679999999998</v>
      </c>
      <c r="D26" s="6">
        <v>35.333333333333329</v>
      </c>
      <c r="E26" s="6">
        <v>4542.3999999999996</v>
      </c>
      <c r="F26" s="9">
        <v>15.444444444444443</v>
      </c>
      <c r="G26" s="6">
        <v>43.333333333333336</v>
      </c>
      <c r="H26" s="6">
        <v>9.09</v>
      </c>
      <c r="I26" s="9"/>
      <c r="J26" s="3">
        <v>0</v>
      </c>
      <c r="K26" s="3">
        <v>60.8</v>
      </c>
      <c r="L26" s="3">
        <v>47.1</v>
      </c>
      <c r="M26" s="3">
        <v>69.099999999999994</v>
      </c>
      <c r="N26" s="3"/>
      <c r="O26" s="9">
        <f t="shared" si="0"/>
        <v>15.999999999999998</v>
      </c>
      <c r="P26" s="9">
        <f t="shared" si="1"/>
        <v>20.611111111111107</v>
      </c>
      <c r="Q26" s="7">
        <f t="shared" si="2"/>
        <v>0</v>
      </c>
      <c r="R26" s="10">
        <f t="shared" si="4"/>
        <v>2.9411764705882359E-2</v>
      </c>
      <c r="S26" s="10">
        <f>C26/$Z$1</f>
        <v>0.97058823529411764</v>
      </c>
      <c r="T26" s="3"/>
      <c r="U26" s="7">
        <f t="shared" si="5"/>
        <v>151278.27264000013</v>
      </c>
      <c r="V26" s="6">
        <f t="shared" si="3"/>
        <v>42.021742400000036</v>
      </c>
      <c r="AR26" s="8"/>
      <c r="AS26" s="8"/>
    </row>
    <row r="27" spans="1:45" x14ac:dyDescent="0.3">
      <c r="A27" s="9">
        <v>10.104036620890552</v>
      </c>
      <c r="B27" s="6">
        <v>21.777777777777779</v>
      </c>
      <c r="C27" s="6">
        <v>5995.9679999999998</v>
      </c>
      <c r="D27" s="6">
        <v>34.94444444444445</v>
      </c>
      <c r="E27" s="6">
        <v>4542.3999999999996</v>
      </c>
      <c r="F27" s="9">
        <v>15.277777777777777</v>
      </c>
      <c r="G27" s="6">
        <v>43.333333333333336</v>
      </c>
      <c r="H27" s="6">
        <v>9.08</v>
      </c>
      <c r="I27" s="9"/>
      <c r="J27" s="3">
        <v>0</v>
      </c>
      <c r="K27" s="3">
        <v>60.5</v>
      </c>
      <c r="L27" s="3">
        <v>49.3</v>
      </c>
      <c r="M27" s="3">
        <v>69.099999999999994</v>
      </c>
      <c r="N27" s="3"/>
      <c r="O27" s="9">
        <f t="shared" si="0"/>
        <v>15.833333333333332</v>
      </c>
      <c r="P27" s="9">
        <f t="shared" si="1"/>
        <v>20.611111111111107</v>
      </c>
      <c r="Q27" s="7">
        <f t="shared" si="2"/>
        <v>0</v>
      </c>
      <c r="R27" s="10">
        <f t="shared" si="4"/>
        <v>2.9411764705882359E-2</v>
      </c>
      <c r="S27" s="10">
        <f>C27/$Z$1</f>
        <v>0.97058823529411764</v>
      </c>
      <c r="T27" s="3"/>
      <c r="U27" s="7">
        <f t="shared" si="5"/>
        <v>152582.39568000005</v>
      </c>
      <c r="V27" s="6">
        <f t="shared" si="3"/>
        <v>42.383998800000015</v>
      </c>
      <c r="AR27" s="8"/>
      <c r="AS27" s="8"/>
    </row>
    <row r="28" spans="1:45" x14ac:dyDescent="0.3">
      <c r="A28" s="9">
        <v>10.104036620890552</v>
      </c>
      <c r="B28" s="6">
        <v>21.777777777777779</v>
      </c>
      <c r="C28" s="6">
        <v>5995.9679999999998</v>
      </c>
      <c r="D28" s="6">
        <v>34.555555555555557</v>
      </c>
      <c r="E28" s="6">
        <v>4542.3999999999996</v>
      </c>
      <c r="F28" s="9">
        <v>15.111111111111112</v>
      </c>
      <c r="G28" s="6">
        <v>42.777777777777779</v>
      </c>
      <c r="H28" s="6">
        <v>9.02</v>
      </c>
      <c r="I28" s="9"/>
      <c r="J28" s="3">
        <v>0</v>
      </c>
      <c r="K28" s="3">
        <v>60.2</v>
      </c>
      <c r="L28" s="3">
        <v>45.7</v>
      </c>
      <c r="M28" s="3">
        <v>69.099999999999994</v>
      </c>
      <c r="N28" s="3"/>
      <c r="O28" s="9">
        <f t="shared" si="0"/>
        <v>15.666666666666668</v>
      </c>
      <c r="P28" s="9">
        <f t="shared" si="1"/>
        <v>20.611111111111107</v>
      </c>
      <c r="Q28" s="7">
        <f t="shared" si="2"/>
        <v>0</v>
      </c>
      <c r="R28" s="10">
        <f t="shared" si="4"/>
        <v>2.9411764705882359E-2</v>
      </c>
      <c r="S28" s="10">
        <f>C28/$Z$1</f>
        <v>0.97058823529411764</v>
      </c>
      <c r="T28" s="3"/>
      <c r="U28" s="7">
        <f t="shared" si="5"/>
        <v>156494.76479999998</v>
      </c>
      <c r="V28" s="6">
        <f t="shared" si="3"/>
        <v>43.470767999999993</v>
      </c>
      <c r="AR28" s="8"/>
      <c r="AS28" s="8"/>
    </row>
    <row r="29" spans="1:45" x14ac:dyDescent="0.3">
      <c r="A29" s="9">
        <v>10.104036620890552</v>
      </c>
      <c r="B29" s="6">
        <v>21.722222222222218</v>
      </c>
      <c r="C29" s="6">
        <v>5995.9679999999998</v>
      </c>
      <c r="D29" s="6">
        <v>34</v>
      </c>
      <c r="E29" s="6">
        <v>4542.3999999999996</v>
      </c>
      <c r="F29" s="9">
        <v>14.944444444444443</v>
      </c>
      <c r="G29" s="6">
        <v>42.222222222222221</v>
      </c>
      <c r="H29" s="6">
        <v>8.98</v>
      </c>
      <c r="I29" s="9"/>
      <c r="J29" s="3">
        <v>0</v>
      </c>
      <c r="K29" s="3">
        <v>59.9</v>
      </c>
      <c r="L29" s="3">
        <v>46.2</v>
      </c>
      <c r="M29" s="3">
        <v>69.099999999999994</v>
      </c>
      <c r="N29" s="3"/>
      <c r="O29" s="9">
        <f t="shared" si="0"/>
        <v>15.499999999999998</v>
      </c>
      <c r="P29" s="9">
        <f t="shared" si="1"/>
        <v>20.611111111111107</v>
      </c>
      <c r="Q29" s="7">
        <f t="shared" si="2"/>
        <v>0</v>
      </c>
      <c r="R29" s="10">
        <f t="shared" si="4"/>
        <v>2.9411764705882359E-2</v>
      </c>
      <c r="S29" s="10">
        <f>C29/$Z$1</f>
        <v>0.97058823529411764</v>
      </c>
      <c r="T29" s="3"/>
      <c r="U29" s="7">
        <f t="shared" si="5"/>
        <v>159103.01087999993</v>
      </c>
      <c r="V29" s="6">
        <f t="shared" si="3"/>
        <v>44.195280799999978</v>
      </c>
      <c r="AR29" s="8"/>
      <c r="AS29" s="8"/>
    </row>
    <row r="30" spans="1:45" x14ac:dyDescent="0.3">
      <c r="A30" s="9">
        <v>10.104036620890552</v>
      </c>
      <c r="B30" s="6">
        <v>21.444444444444439</v>
      </c>
      <c r="C30" s="6">
        <v>5995.9679999999998</v>
      </c>
      <c r="D30" s="6">
        <v>33.611111111111107</v>
      </c>
      <c r="E30" s="6">
        <v>4542.3999999999996</v>
      </c>
      <c r="F30" s="9">
        <v>14.777777777777779</v>
      </c>
      <c r="G30" s="6">
        <v>41.666666666666664</v>
      </c>
      <c r="H30" s="6">
        <v>8.8699999999999992</v>
      </c>
      <c r="I30" s="9"/>
      <c r="J30" s="3">
        <v>0.68500000000000005</v>
      </c>
      <c r="K30" s="3">
        <v>59.6</v>
      </c>
      <c r="L30" s="3">
        <v>47.8</v>
      </c>
      <c r="M30" s="3">
        <v>69.099999999999994</v>
      </c>
      <c r="N30" s="3"/>
      <c r="O30" s="9">
        <f t="shared" si="0"/>
        <v>15.333333333333334</v>
      </c>
      <c r="P30" s="9">
        <f t="shared" si="1"/>
        <v>20.611111111111107</v>
      </c>
      <c r="Q30" s="7">
        <f t="shared" si="2"/>
        <v>155.5772</v>
      </c>
      <c r="R30" s="10">
        <f t="shared" si="4"/>
        <v>2.9411764705882359E-2</v>
      </c>
      <c r="S30" s="10">
        <f>C30/$Z$1</f>
        <v>0.97058823529411764</v>
      </c>
      <c r="T30" s="3"/>
      <c r="U30" s="7">
        <f t="shared" si="5"/>
        <v>156494.76479999986</v>
      </c>
      <c r="V30" s="6">
        <f t="shared" si="3"/>
        <v>43.470767999999964</v>
      </c>
      <c r="AR30" s="8"/>
      <c r="AS30" s="8"/>
    </row>
    <row r="31" spans="1:45" x14ac:dyDescent="0.3">
      <c r="A31" s="9">
        <v>10.104036620890552</v>
      </c>
      <c r="B31" s="6">
        <v>21.166666666666664</v>
      </c>
      <c r="C31" s="6">
        <v>6018.6799999999994</v>
      </c>
      <c r="D31" s="6">
        <v>33.277777777777779</v>
      </c>
      <c r="E31" s="6">
        <v>4542.3999999999996</v>
      </c>
      <c r="F31" s="9">
        <v>14.611111111111109</v>
      </c>
      <c r="G31" s="6">
        <v>41.111111111111107</v>
      </c>
      <c r="H31" s="6">
        <v>8.7899999999999991</v>
      </c>
      <c r="I31" s="9"/>
      <c r="J31" s="3">
        <v>0</v>
      </c>
      <c r="K31" s="3">
        <v>59.3</v>
      </c>
      <c r="L31" s="3">
        <v>48.2</v>
      </c>
      <c r="M31" s="3">
        <v>69.099999999999994</v>
      </c>
      <c r="N31" s="3"/>
      <c r="O31" s="9">
        <f t="shared" si="0"/>
        <v>15.166666666666664</v>
      </c>
      <c r="P31" s="9">
        <f t="shared" si="1"/>
        <v>20.611111111111107</v>
      </c>
      <c r="Q31" s="7">
        <f t="shared" si="2"/>
        <v>0</v>
      </c>
      <c r="R31" s="10">
        <f t="shared" si="4"/>
        <v>2.5735294117647078E-2</v>
      </c>
      <c r="S31" s="10">
        <f>C31/$Z$1</f>
        <v>0.97426470588235292</v>
      </c>
      <c r="T31" s="3"/>
      <c r="U31" s="7">
        <f t="shared" si="5"/>
        <v>154469.42219999997</v>
      </c>
      <c r="V31" s="6">
        <f t="shared" si="3"/>
        <v>42.908172833333325</v>
      </c>
      <c r="AR31" s="8"/>
      <c r="AS31" s="8"/>
    </row>
    <row r="32" spans="1:45" x14ac:dyDescent="0.3">
      <c r="A32" s="9">
        <v>10.104036620890552</v>
      </c>
      <c r="B32" s="6">
        <v>21.055555555555557</v>
      </c>
      <c r="C32" s="6">
        <v>5995.9679999999998</v>
      </c>
      <c r="D32" s="6">
        <v>32.944444444444443</v>
      </c>
      <c r="E32" s="6">
        <v>4565.1120000000001</v>
      </c>
      <c r="F32" s="9">
        <v>14.5</v>
      </c>
      <c r="G32" s="6">
        <v>41.111111111111107</v>
      </c>
      <c r="H32" s="6">
        <v>8.59</v>
      </c>
      <c r="I32" s="9"/>
      <c r="J32" s="3">
        <v>0.65400000000000003</v>
      </c>
      <c r="K32" s="3">
        <v>59</v>
      </c>
      <c r="L32" s="3">
        <v>46</v>
      </c>
      <c r="M32" s="3">
        <v>69.099999999999994</v>
      </c>
      <c r="N32" s="3"/>
      <c r="O32" s="9">
        <f t="shared" si="0"/>
        <v>15</v>
      </c>
      <c r="P32" s="9">
        <f t="shared" si="1"/>
        <v>20.611111111111107</v>
      </c>
      <c r="Q32" s="7">
        <f t="shared" si="2"/>
        <v>148.53648000000001</v>
      </c>
      <c r="R32" s="10">
        <f t="shared" si="4"/>
        <v>2.9411764705882359E-2</v>
      </c>
      <c r="S32" s="10">
        <f>C32/$Z$1</f>
        <v>0.97058823529411764</v>
      </c>
      <c r="T32" s="3"/>
      <c r="U32" s="7">
        <f t="shared" si="5"/>
        <v>153886.51872000005</v>
      </c>
      <c r="V32" s="6">
        <f t="shared" si="3"/>
        <v>42.746255200000014</v>
      </c>
      <c r="AR32" s="8"/>
      <c r="AS32" s="8"/>
    </row>
    <row r="33" spans="1:45" x14ac:dyDescent="0.3">
      <c r="A33" s="9">
        <v>10.104036620890552</v>
      </c>
      <c r="B33" s="6">
        <v>20.888888888888886</v>
      </c>
      <c r="C33" s="6">
        <v>5995.9679999999998</v>
      </c>
      <c r="D33" s="6">
        <v>32.5</v>
      </c>
      <c r="E33" s="6">
        <v>4565.1120000000001</v>
      </c>
      <c r="F33" s="9">
        <v>14.333333333333332</v>
      </c>
      <c r="G33" s="6">
        <v>40.555555555555557</v>
      </c>
      <c r="H33" s="6">
        <v>8.7100000000000009</v>
      </c>
      <c r="I33" s="9"/>
      <c r="J33" s="3">
        <v>0</v>
      </c>
      <c r="K33" s="3">
        <v>58.7</v>
      </c>
      <c r="L33" s="3">
        <v>47.7</v>
      </c>
      <c r="M33" s="3">
        <v>69.099999999999994</v>
      </c>
      <c r="N33" s="3"/>
      <c r="O33" s="9">
        <f t="shared" si="0"/>
        <v>14.833333333333334</v>
      </c>
      <c r="P33" s="9">
        <f t="shared" si="1"/>
        <v>20.611111111111107</v>
      </c>
      <c r="Q33" s="7">
        <f t="shared" si="2"/>
        <v>0</v>
      </c>
      <c r="R33" s="10">
        <f t="shared" si="4"/>
        <v>2.9411764705882359E-2</v>
      </c>
      <c r="S33" s="10">
        <f>C33/$Z$1</f>
        <v>0.97058823529411764</v>
      </c>
      <c r="T33" s="3"/>
      <c r="U33" s="7">
        <f t="shared" si="5"/>
        <v>153886.51871999996</v>
      </c>
      <c r="V33" s="6">
        <f t="shared" si="3"/>
        <v>42.746255199999993</v>
      </c>
      <c r="AR33" s="8"/>
      <c r="AS33" s="8"/>
    </row>
    <row r="34" spans="1:45" x14ac:dyDescent="0.3">
      <c r="A34" s="9">
        <v>10.104036620890552</v>
      </c>
      <c r="B34" s="6">
        <v>20.833333333333332</v>
      </c>
      <c r="C34" s="6">
        <v>6018.6799999999994</v>
      </c>
      <c r="D34" s="6">
        <v>32.166666666666671</v>
      </c>
      <c r="E34" s="6">
        <v>4565.1120000000001</v>
      </c>
      <c r="F34" s="9">
        <v>14.166666666666666</v>
      </c>
      <c r="G34" s="6">
        <v>40</v>
      </c>
      <c r="H34" s="6">
        <v>8.51</v>
      </c>
      <c r="I34" s="9"/>
      <c r="J34" s="3">
        <v>0</v>
      </c>
      <c r="K34" s="3">
        <v>58.4</v>
      </c>
      <c r="L34" s="3">
        <v>45.2</v>
      </c>
      <c r="M34" s="3">
        <v>69.099999999999994</v>
      </c>
      <c r="N34" s="3"/>
      <c r="O34" s="9">
        <f t="shared" si="0"/>
        <v>14.666666666666666</v>
      </c>
      <c r="P34" s="9">
        <f t="shared" si="1"/>
        <v>20.611111111111107</v>
      </c>
      <c r="Q34" s="7">
        <f t="shared" si="2"/>
        <v>0</v>
      </c>
      <c r="R34" s="10">
        <f t="shared" si="4"/>
        <v>2.5735294117647078E-2</v>
      </c>
      <c r="S34" s="10">
        <f>C34/$Z$1</f>
        <v>0.97426470588235292</v>
      </c>
      <c r="T34" s="3"/>
      <c r="U34" s="7">
        <f t="shared" si="5"/>
        <v>157087.54799999995</v>
      </c>
      <c r="V34" s="6">
        <f t="shared" si="3"/>
        <v>43.635429999999985</v>
      </c>
      <c r="AR34" s="8"/>
      <c r="AS34" s="8"/>
    </row>
    <row r="35" spans="1:45" x14ac:dyDescent="0.3">
      <c r="A35" s="9">
        <v>10.104036620890552</v>
      </c>
      <c r="B35" s="6">
        <v>20.777777777777782</v>
      </c>
      <c r="C35" s="6">
        <v>5995.9679999999998</v>
      </c>
      <c r="D35" s="6">
        <v>31.833333333333332</v>
      </c>
      <c r="E35" s="6">
        <v>4565.1120000000001</v>
      </c>
      <c r="F35" s="9">
        <v>14.055555555555554</v>
      </c>
      <c r="G35" s="6">
        <v>40</v>
      </c>
      <c r="H35" s="6">
        <v>8.44</v>
      </c>
      <c r="I35" s="9"/>
      <c r="J35" s="3">
        <v>0</v>
      </c>
      <c r="K35" s="3">
        <v>58.2</v>
      </c>
      <c r="L35" s="3">
        <v>45</v>
      </c>
      <c r="M35" s="3">
        <v>69.099999999999994</v>
      </c>
      <c r="N35" s="3"/>
      <c r="O35" s="9">
        <f t="shared" si="0"/>
        <v>14.555555555555557</v>
      </c>
      <c r="P35" s="9">
        <f t="shared" si="1"/>
        <v>20.611111111111107</v>
      </c>
      <c r="Q35" s="7">
        <f t="shared" si="2"/>
        <v>0</v>
      </c>
      <c r="R35" s="10">
        <f t="shared" si="4"/>
        <v>2.9411764705882359E-2</v>
      </c>
      <c r="S35" s="10">
        <f>C35/$Z$1</f>
        <v>0.97058823529411764</v>
      </c>
      <c r="T35" s="3"/>
      <c r="U35" s="7">
        <f t="shared" si="5"/>
        <v>157798.88784000016</v>
      </c>
      <c r="V35" s="6">
        <f t="shared" si="3"/>
        <v>43.833024400000042</v>
      </c>
      <c r="AR35" s="8"/>
      <c r="AS35" s="8"/>
    </row>
    <row r="36" spans="1:45" x14ac:dyDescent="0.3">
      <c r="A36" s="9">
        <v>10.104036620890552</v>
      </c>
      <c r="B36" s="6">
        <v>20.833333333333332</v>
      </c>
      <c r="C36" s="6">
        <v>5995.9679999999998</v>
      </c>
      <c r="D36" s="6">
        <v>31.5</v>
      </c>
      <c r="E36" s="6">
        <v>4565.1120000000001</v>
      </c>
      <c r="F36" s="9">
        <v>13.888888888888889</v>
      </c>
      <c r="G36" s="6">
        <v>39.444444444444443</v>
      </c>
      <c r="H36" s="6">
        <v>8.43</v>
      </c>
      <c r="I36" s="9"/>
      <c r="J36" s="3">
        <v>0.64300000000000002</v>
      </c>
      <c r="K36" s="3">
        <v>57.9</v>
      </c>
      <c r="L36" s="3">
        <v>45.9</v>
      </c>
      <c r="M36" s="3">
        <v>69.099999999999994</v>
      </c>
      <c r="N36" s="3"/>
      <c r="O36" s="9">
        <f t="shared" si="0"/>
        <v>14.388888888888888</v>
      </c>
      <c r="P36" s="9">
        <f t="shared" si="1"/>
        <v>20.611111111111107</v>
      </c>
      <c r="Q36" s="7">
        <f t="shared" si="2"/>
        <v>146.03816</v>
      </c>
      <c r="R36" s="10">
        <f t="shared" si="4"/>
        <v>2.9411764705882359E-2</v>
      </c>
      <c r="S36" s="10">
        <f>C36/$Z$1</f>
        <v>0.97058823529411764</v>
      </c>
      <c r="T36" s="3"/>
      <c r="U36" s="7">
        <f t="shared" si="5"/>
        <v>163015.37999999998</v>
      </c>
      <c r="V36" s="6">
        <f t="shared" si="3"/>
        <v>45.282049999999991</v>
      </c>
      <c r="AR36" s="8"/>
      <c r="AS36" s="8"/>
    </row>
    <row r="37" spans="1:45" x14ac:dyDescent="0.3">
      <c r="A37" s="9">
        <v>10.104036620890552</v>
      </c>
      <c r="B37" s="6">
        <v>20.388888888888889</v>
      </c>
      <c r="C37" s="6">
        <v>5995.9679999999998</v>
      </c>
      <c r="D37" s="6">
        <v>31.222222222222221</v>
      </c>
      <c r="E37" s="6">
        <v>4542.3999999999996</v>
      </c>
      <c r="F37" s="9">
        <v>13.722222222222223</v>
      </c>
      <c r="G37" s="6">
        <v>38.888888888888886</v>
      </c>
      <c r="H37" s="6">
        <v>8.3699999999999992</v>
      </c>
      <c r="I37" s="9"/>
      <c r="J37" s="3">
        <v>0</v>
      </c>
      <c r="K37" s="3">
        <v>57.6</v>
      </c>
      <c r="L37" s="3">
        <v>46</v>
      </c>
      <c r="M37" s="3">
        <v>69.099999999999994</v>
      </c>
      <c r="N37" s="3"/>
      <c r="O37" s="9">
        <f t="shared" si="0"/>
        <v>14.222222222222223</v>
      </c>
      <c r="P37" s="9">
        <f t="shared" si="1"/>
        <v>20.611111111111107</v>
      </c>
      <c r="Q37" s="7">
        <f t="shared" si="2"/>
        <v>0</v>
      </c>
      <c r="R37" s="10">
        <f t="shared" si="4"/>
        <v>2.9411764705882359E-2</v>
      </c>
      <c r="S37" s="10">
        <f>C37/$Z$1</f>
        <v>0.97058823529411764</v>
      </c>
      <c r="T37" s="3"/>
      <c r="U37" s="7">
        <f t="shared" si="5"/>
        <v>156494.76479999998</v>
      </c>
      <c r="V37" s="6">
        <f t="shared" si="3"/>
        <v>43.470767999999993</v>
      </c>
      <c r="AR37" s="8"/>
      <c r="AS37" s="8"/>
    </row>
    <row r="38" spans="1:45" x14ac:dyDescent="0.3">
      <c r="A38" s="9">
        <v>10.104036620890552</v>
      </c>
      <c r="B38" s="6">
        <v>20.166666666666664</v>
      </c>
      <c r="C38" s="6">
        <v>5995.9679999999998</v>
      </c>
      <c r="D38" s="6">
        <v>30.999999999999996</v>
      </c>
      <c r="E38" s="6">
        <v>4542.3999999999996</v>
      </c>
      <c r="F38" s="9">
        <v>13.555555555555554</v>
      </c>
      <c r="G38" s="6">
        <v>38.888888888888886</v>
      </c>
      <c r="H38" s="6">
        <v>8.5</v>
      </c>
      <c r="I38" s="9"/>
      <c r="J38" s="3">
        <v>0.64100000000000001</v>
      </c>
      <c r="K38" s="3">
        <v>57.3</v>
      </c>
      <c r="L38" s="3">
        <v>47.9</v>
      </c>
      <c r="M38" s="3">
        <v>69.099999999999994</v>
      </c>
      <c r="N38" s="3"/>
      <c r="O38" s="9">
        <f t="shared" si="0"/>
        <v>14.055555555555554</v>
      </c>
      <c r="P38" s="9">
        <f t="shared" si="1"/>
        <v>20.611111111111107</v>
      </c>
      <c r="Q38" s="7">
        <f t="shared" si="2"/>
        <v>145.58392000000001</v>
      </c>
      <c r="R38" s="10">
        <f t="shared" si="4"/>
        <v>2.9411764705882359E-2</v>
      </c>
      <c r="S38" s="10">
        <f>C38/$Z$1</f>
        <v>0.97058823529411764</v>
      </c>
      <c r="T38" s="3"/>
      <c r="U38" s="7">
        <f t="shared" si="5"/>
        <v>155190.64176</v>
      </c>
      <c r="V38" s="6">
        <f t="shared" si="3"/>
        <v>43.1085116</v>
      </c>
      <c r="AR38" s="8"/>
      <c r="AS38" s="8"/>
    </row>
    <row r="39" spans="1:45" x14ac:dyDescent="0.3">
      <c r="A39" s="9">
        <v>10.104036620890552</v>
      </c>
      <c r="B39" s="6">
        <v>20.222222222222225</v>
      </c>
      <c r="C39" s="6">
        <v>5973.2560000000003</v>
      </c>
      <c r="D39" s="6">
        <v>30.722222222222221</v>
      </c>
      <c r="E39" s="6">
        <v>4542.3999999999996</v>
      </c>
      <c r="F39" s="9">
        <v>13.444444444444446</v>
      </c>
      <c r="G39" s="6">
        <v>38.333333333333336</v>
      </c>
      <c r="H39" s="6">
        <v>8.33</v>
      </c>
      <c r="I39" s="9"/>
      <c r="J39" s="3">
        <v>0.64100000000000001</v>
      </c>
      <c r="K39" s="3">
        <v>57.1</v>
      </c>
      <c r="L39" s="3">
        <v>46.8</v>
      </c>
      <c r="M39" s="3">
        <v>69.099999999999994</v>
      </c>
      <c r="N39" s="3"/>
      <c r="O39" s="9">
        <f t="shared" si="0"/>
        <v>13.944444444444445</v>
      </c>
      <c r="P39" s="9">
        <f t="shared" si="1"/>
        <v>20.611111111111107</v>
      </c>
      <c r="Q39" s="7">
        <f t="shared" si="2"/>
        <v>145.58392000000001</v>
      </c>
      <c r="R39" s="10">
        <f t="shared" si="4"/>
        <v>3.308823529411753E-2</v>
      </c>
      <c r="S39" s="10">
        <f>C39/$Z$1</f>
        <v>0.96691176470588247</v>
      </c>
      <c r="T39" s="3"/>
      <c r="U39" s="7">
        <f t="shared" si="5"/>
        <v>158500.34796000001</v>
      </c>
      <c r="V39" s="6">
        <f t="shared" si="3"/>
        <v>44.027874433333338</v>
      </c>
      <c r="AR39" s="8"/>
      <c r="AS39" s="8"/>
    </row>
    <row r="40" spans="1:45" x14ac:dyDescent="0.3">
      <c r="A40" s="9">
        <v>10.104036620890552</v>
      </c>
      <c r="B40" s="6">
        <v>20.111111111111111</v>
      </c>
      <c r="C40" s="6">
        <v>5973.2560000000003</v>
      </c>
      <c r="D40" s="6">
        <v>30.500000000000004</v>
      </c>
      <c r="E40" s="6">
        <v>4542.3999999999996</v>
      </c>
      <c r="F40" s="9">
        <v>13.277777777777777</v>
      </c>
      <c r="G40" s="6">
        <v>38.333333333333336</v>
      </c>
      <c r="H40" s="6">
        <v>8.4</v>
      </c>
      <c r="I40" s="9"/>
      <c r="J40" s="3">
        <v>0.65600000000000003</v>
      </c>
      <c r="K40" s="3">
        <v>56.8</v>
      </c>
      <c r="L40" s="3">
        <v>49.5</v>
      </c>
      <c r="M40" s="3">
        <v>69.099999999999994</v>
      </c>
      <c r="N40" s="3"/>
      <c r="O40" s="9">
        <f t="shared" si="0"/>
        <v>13.777777777777775</v>
      </c>
      <c r="P40" s="9">
        <f t="shared" si="1"/>
        <v>20.611111111111107</v>
      </c>
      <c r="Q40" s="7">
        <f t="shared" si="2"/>
        <v>148.99072000000001</v>
      </c>
      <c r="R40" s="10">
        <f t="shared" si="4"/>
        <v>3.308823529411753E-2</v>
      </c>
      <c r="S40" s="10">
        <f>C40/$Z$1</f>
        <v>0.96691176470588247</v>
      </c>
      <c r="T40" s="3"/>
      <c r="U40" s="7">
        <f t="shared" si="5"/>
        <v>159799.53114000001</v>
      </c>
      <c r="V40" s="6">
        <f t="shared" si="3"/>
        <v>44.38875865</v>
      </c>
      <c r="AR40" s="8"/>
      <c r="AS40" s="8"/>
    </row>
    <row r="41" spans="1:45" x14ac:dyDescent="0.3">
      <c r="A41" s="9">
        <v>10.104036620890552</v>
      </c>
      <c r="B41" s="6">
        <v>19.944444444444446</v>
      </c>
      <c r="C41" s="6">
        <v>5973.2560000000003</v>
      </c>
      <c r="D41" s="6">
        <v>30.277777777777779</v>
      </c>
      <c r="E41" s="6">
        <v>4565.1120000000001</v>
      </c>
      <c r="F41" s="9">
        <v>13.166666666666668</v>
      </c>
      <c r="G41" s="6">
        <v>37.777777777777779</v>
      </c>
      <c r="H41" s="6">
        <v>8.14</v>
      </c>
      <c r="I41" s="9"/>
      <c r="J41" s="3">
        <v>0</v>
      </c>
      <c r="K41" s="3">
        <v>56.5</v>
      </c>
      <c r="L41" s="3">
        <v>47.1</v>
      </c>
      <c r="M41" s="3">
        <v>69.099999999999994</v>
      </c>
      <c r="N41" s="3"/>
      <c r="O41" s="9">
        <f t="shared" si="0"/>
        <v>13.611111111111111</v>
      </c>
      <c r="P41" s="9">
        <f t="shared" si="1"/>
        <v>20.611111111111107</v>
      </c>
      <c r="Q41" s="7">
        <f t="shared" si="2"/>
        <v>0</v>
      </c>
      <c r="R41" s="10">
        <f t="shared" si="4"/>
        <v>3.308823529411753E-2</v>
      </c>
      <c r="S41" s="10">
        <f>C41/$Z$1</f>
        <v>0.96691176470588247</v>
      </c>
      <c r="T41" s="3"/>
      <c r="U41" s="7">
        <f t="shared" si="5"/>
        <v>158500.34796000001</v>
      </c>
      <c r="V41" s="6">
        <f t="shared" si="3"/>
        <v>44.027874433333338</v>
      </c>
      <c r="AR41" s="8"/>
      <c r="AS41" s="8"/>
    </row>
    <row r="42" spans="1:45" x14ac:dyDescent="0.3">
      <c r="A42" s="9">
        <v>10.104036620890552</v>
      </c>
      <c r="B42" s="6">
        <v>19.722222222222221</v>
      </c>
      <c r="C42" s="6">
        <v>5995.9679999999998</v>
      </c>
      <c r="D42" s="6">
        <v>30.111111111111111</v>
      </c>
      <c r="E42" s="6">
        <v>4565.1120000000001</v>
      </c>
      <c r="F42" s="9">
        <v>12.999999999999998</v>
      </c>
      <c r="G42" s="6">
        <v>37.666666666666664</v>
      </c>
      <c r="H42" s="6">
        <v>8.2100000000000009</v>
      </c>
      <c r="I42" s="9"/>
      <c r="J42" s="3">
        <v>0.76500000000000001</v>
      </c>
      <c r="K42" s="3">
        <v>56.3</v>
      </c>
      <c r="L42" s="3">
        <v>45.7</v>
      </c>
      <c r="M42" s="3">
        <v>69.099999999999994</v>
      </c>
      <c r="N42" s="3"/>
      <c r="O42" s="9">
        <f t="shared" si="0"/>
        <v>13.499999999999998</v>
      </c>
      <c r="P42" s="9">
        <f t="shared" si="1"/>
        <v>20.611111111111107</v>
      </c>
      <c r="Q42" s="7">
        <f t="shared" si="2"/>
        <v>173.74680000000001</v>
      </c>
      <c r="R42" s="10">
        <f t="shared" si="4"/>
        <v>2.9411764705882359E-2</v>
      </c>
      <c r="S42" s="10">
        <f>C42/$Z$1</f>
        <v>0.97058823529411764</v>
      </c>
      <c r="T42" s="3"/>
      <c r="U42" s="7">
        <f t="shared" si="5"/>
        <v>157798.88784000001</v>
      </c>
      <c r="V42" s="6">
        <f t="shared" si="3"/>
        <v>43.833024399999999</v>
      </c>
      <c r="AR42" s="8"/>
      <c r="AS42" s="8"/>
    </row>
    <row r="43" spans="1:45" x14ac:dyDescent="0.3">
      <c r="A43" s="9">
        <v>10.104036620890552</v>
      </c>
      <c r="B43" s="6">
        <v>19.499999999999996</v>
      </c>
      <c r="C43" s="6">
        <v>5973.2560000000003</v>
      </c>
      <c r="D43" s="6">
        <v>29.888888888888886</v>
      </c>
      <c r="E43" s="6">
        <v>4587.8239999999996</v>
      </c>
      <c r="F43" s="9">
        <v>12.888888888888889</v>
      </c>
      <c r="G43" s="6">
        <v>37.44444444444445</v>
      </c>
      <c r="H43" s="6">
        <v>8.14</v>
      </c>
      <c r="I43" s="9"/>
      <c r="J43" s="3">
        <v>0</v>
      </c>
      <c r="K43" s="3">
        <v>56</v>
      </c>
      <c r="L43" s="3">
        <v>46.1</v>
      </c>
      <c r="M43" s="3">
        <v>69.099999999999994</v>
      </c>
      <c r="N43" s="3"/>
      <c r="O43" s="9">
        <f t="shared" si="0"/>
        <v>13.333333333333332</v>
      </c>
      <c r="P43" s="9">
        <f t="shared" si="1"/>
        <v>20.611111111111107</v>
      </c>
      <c r="Q43" s="7">
        <f t="shared" si="2"/>
        <v>0</v>
      </c>
      <c r="R43" s="10">
        <f t="shared" si="4"/>
        <v>3.308823529411753E-2</v>
      </c>
      <c r="S43" s="10">
        <f>C43/$Z$1</f>
        <v>0.96691176470588247</v>
      </c>
      <c r="T43" s="3"/>
      <c r="U43" s="7">
        <f t="shared" si="5"/>
        <v>154602.79841999992</v>
      </c>
      <c r="V43" s="6">
        <f t="shared" si="3"/>
        <v>42.945221783333309</v>
      </c>
      <c r="AR43" s="8"/>
      <c r="AS43" s="8"/>
    </row>
    <row r="44" spans="1:45" x14ac:dyDescent="0.3">
      <c r="A44" s="9">
        <v>10.104036620890552</v>
      </c>
      <c r="B44" s="6">
        <v>19.555555555555557</v>
      </c>
      <c r="C44" s="6">
        <v>5995.9679999999998</v>
      </c>
      <c r="D44" s="6">
        <v>29.722222222222221</v>
      </c>
      <c r="E44" s="6">
        <v>4610.5359999999991</v>
      </c>
      <c r="F44" s="9">
        <v>12.722222222222221</v>
      </c>
      <c r="G44" s="6">
        <v>37.222222222222221</v>
      </c>
      <c r="H44" s="6">
        <v>8.01</v>
      </c>
      <c r="I44" s="9"/>
      <c r="J44" s="3">
        <v>0.69599999999999995</v>
      </c>
      <c r="K44" s="3">
        <v>55.8</v>
      </c>
      <c r="L44" s="3">
        <v>47.8</v>
      </c>
      <c r="M44" s="3">
        <v>69.099999999999994</v>
      </c>
      <c r="N44" s="3"/>
      <c r="O44" s="9">
        <f t="shared" si="0"/>
        <v>13.22222222222222</v>
      </c>
      <c r="P44" s="9">
        <f t="shared" si="1"/>
        <v>20.611111111111107</v>
      </c>
      <c r="Q44" s="7">
        <f t="shared" si="2"/>
        <v>158.07551999999998</v>
      </c>
      <c r="R44" s="10">
        <f t="shared" si="4"/>
        <v>2.9411764705882359E-2</v>
      </c>
      <c r="S44" s="10">
        <f>C44/$Z$1</f>
        <v>0.97058823529411764</v>
      </c>
      <c r="T44" s="3"/>
      <c r="U44" s="7">
        <f t="shared" si="5"/>
        <v>160407.13392000005</v>
      </c>
      <c r="V44" s="6">
        <f t="shared" si="3"/>
        <v>44.557537200000013</v>
      </c>
      <c r="AR44" s="8"/>
      <c r="AS44" s="8"/>
    </row>
    <row r="45" spans="1:45" x14ac:dyDescent="0.3">
      <c r="A45" s="9">
        <v>10.104036620890552</v>
      </c>
      <c r="B45" s="6">
        <v>19.333333333333332</v>
      </c>
      <c r="C45" s="6">
        <v>5995.9679999999998</v>
      </c>
      <c r="D45" s="6">
        <v>29.499999999999996</v>
      </c>
      <c r="E45" s="6">
        <v>4610.5359999999991</v>
      </c>
      <c r="F45" s="9">
        <v>12.611111111111112</v>
      </c>
      <c r="G45" s="6">
        <v>36.999999999999993</v>
      </c>
      <c r="H45" s="6">
        <v>8.17</v>
      </c>
      <c r="I45" s="9"/>
      <c r="J45" s="3">
        <v>0.64</v>
      </c>
      <c r="K45" s="3">
        <v>55.5</v>
      </c>
      <c r="L45" s="3">
        <v>45.6</v>
      </c>
      <c r="M45" s="3">
        <v>69.099999999999994</v>
      </c>
      <c r="N45" s="3"/>
      <c r="O45" s="9">
        <f t="shared" si="0"/>
        <v>13.055555555555555</v>
      </c>
      <c r="P45" s="9">
        <f t="shared" si="1"/>
        <v>20.611111111111107</v>
      </c>
      <c r="Q45" s="7">
        <f t="shared" si="2"/>
        <v>145.35679999999999</v>
      </c>
      <c r="R45" s="10">
        <f t="shared" si="4"/>
        <v>2.9411764705882359E-2</v>
      </c>
      <c r="S45" s="10">
        <f>C45/$Z$1</f>
        <v>0.97058823529411764</v>
      </c>
      <c r="T45" s="3"/>
      <c r="U45" s="7">
        <f t="shared" si="5"/>
        <v>157798.88783999995</v>
      </c>
      <c r="V45" s="6">
        <f t="shared" si="3"/>
        <v>43.833024399999985</v>
      </c>
      <c r="AR45" s="8"/>
      <c r="AS45" s="8"/>
    </row>
    <row r="46" spans="1:45" x14ac:dyDescent="0.3">
      <c r="A46" s="9">
        <v>10.104036620890552</v>
      </c>
      <c r="B46" s="6">
        <v>19.222222222222218</v>
      </c>
      <c r="C46" s="6">
        <v>5995.9679999999998</v>
      </c>
      <c r="D46" s="6">
        <v>29.333333333333332</v>
      </c>
      <c r="E46" s="6">
        <v>4633.2479999999987</v>
      </c>
      <c r="F46" s="9">
        <v>12.444444444444443</v>
      </c>
      <c r="G46" s="6">
        <v>36.777777777777779</v>
      </c>
      <c r="H46" s="6">
        <v>8.11</v>
      </c>
      <c r="I46" s="9"/>
      <c r="J46" s="3">
        <v>0</v>
      </c>
      <c r="K46" s="3">
        <v>55.3</v>
      </c>
      <c r="L46" s="3">
        <v>47.9</v>
      </c>
      <c r="M46" s="3">
        <v>69.099999999999994</v>
      </c>
      <c r="N46" s="3"/>
      <c r="O46" s="9">
        <f t="shared" si="0"/>
        <v>12.944444444444443</v>
      </c>
      <c r="P46" s="9">
        <f t="shared" si="1"/>
        <v>20.611111111111107</v>
      </c>
      <c r="Q46" s="7">
        <f t="shared" si="2"/>
        <v>0</v>
      </c>
      <c r="R46" s="10">
        <f t="shared" si="4"/>
        <v>2.9411764705882359E-2</v>
      </c>
      <c r="S46" s="10">
        <f>C46/$Z$1</f>
        <v>0.97058823529411764</v>
      </c>
      <c r="T46" s="3"/>
      <c r="U46" s="7">
        <f t="shared" si="5"/>
        <v>159103.01087999993</v>
      </c>
      <c r="V46" s="6">
        <f t="shared" si="3"/>
        <v>44.195280799999978</v>
      </c>
      <c r="AR46" s="8"/>
      <c r="AS46" s="8"/>
    </row>
    <row r="47" spans="1:45" x14ac:dyDescent="0.3">
      <c r="A47" s="9">
        <v>10.104036620890552</v>
      </c>
      <c r="B47" s="6">
        <v>19.055555555555554</v>
      </c>
      <c r="C47" s="6">
        <v>5973.2560000000003</v>
      </c>
      <c r="D47" s="6">
        <v>29.166666666666664</v>
      </c>
      <c r="E47" s="6">
        <v>4633.2479999999987</v>
      </c>
      <c r="F47" s="9">
        <v>12.333333333333334</v>
      </c>
      <c r="G47" s="6">
        <v>36.611111111111114</v>
      </c>
      <c r="H47" s="6">
        <v>8.08</v>
      </c>
      <c r="I47" s="9"/>
      <c r="J47" s="3">
        <v>0.70099999999999996</v>
      </c>
      <c r="K47" s="3">
        <v>55</v>
      </c>
      <c r="L47" s="3">
        <v>46.4</v>
      </c>
      <c r="M47" s="3">
        <v>69.099999999999994</v>
      </c>
      <c r="N47" s="3"/>
      <c r="O47" s="9">
        <f t="shared" si="0"/>
        <v>12.777777777777777</v>
      </c>
      <c r="P47" s="9">
        <f t="shared" si="1"/>
        <v>20.611111111111107</v>
      </c>
      <c r="Q47" s="7">
        <f t="shared" si="2"/>
        <v>159.21111999999999</v>
      </c>
      <c r="R47" s="10">
        <f t="shared" si="4"/>
        <v>3.308823529411753E-2</v>
      </c>
      <c r="S47" s="10">
        <f>C47/$Z$1</f>
        <v>0.96691176470588247</v>
      </c>
      <c r="T47" s="3"/>
      <c r="U47" s="7">
        <f t="shared" si="5"/>
        <v>157201.16477999993</v>
      </c>
      <c r="V47" s="6">
        <f t="shared" si="3"/>
        <v>43.666990216666647</v>
      </c>
      <c r="AR47" s="8"/>
      <c r="AS47" s="8"/>
    </row>
    <row r="48" spans="1:45" x14ac:dyDescent="0.3">
      <c r="A48" s="9">
        <v>10.104036620890552</v>
      </c>
      <c r="B48" s="6">
        <v>18.833333333333336</v>
      </c>
      <c r="C48" s="6">
        <v>5995.9679999999998</v>
      </c>
      <c r="D48" s="6">
        <v>29.055555555555554</v>
      </c>
      <c r="E48" s="6">
        <v>4655.96</v>
      </c>
      <c r="F48" s="9">
        <v>12.222222222222221</v>
      </c>
      <c r="G48" s="6">
        <v>36.388888888888886</v>
      </c>
      <c r="H48" s="6">
        <v>8</v>
      </c>
      <c r="I48" s="9"/>
      <c r="J48" s="3">
        <v>0.68100000000000005</v>
      </c>
      <c r="K48" s="3">
        <v>54.8</v>
      </c>
      <c r="L48" s="3">
        <v>45.3</v>
      </c>
      <c r="M48" s="3">
        <v>69.099999999999994</v>
      </c>
      <c r="N48" s="3"/>
      <c r="O48" s="9">
        <f t="shared" si="0"/>
        <v>12.666666666666664</v>
      </c>
      <c r="P48" s="9">
        <f t="shared" si="1"/>
        <v>20.611111111111107</v>
      </c>
      <c r="Q48" s="7">
        <f t="shared" si="2"/>
        <v>154.66872000000001</v>
      </c>
      <c r="R48" s="10">
        <f t="shared" si="4"/>
        <v>2.9411764705882359E-2</v>
      </c>
      <c r="S48" s="10">
        <f>C48/$Z$1</f>
        <v>0.97058823529411764</v>
      </c>
      <c r="T48" s="3"/>
      <c r="U48" s="7">
        <f t="shared" si="5"/>
        <v>155190.64176000009</v>
      </c>
      <c r="V48" s="6">
        <f t="shared" si="3"/>
        <v>43.108511600000021</v>
      </c>
      <c r="AR48" s="8"/>
      <c r="AS48" s="8"/>
    </row>
    <row r="49" spans="1:45" x14ac:dyDescent="0.3">
      <c r="A49" s="9">
        <v>10.104036620890552</v>
      </c>
      <c r="B49" s="6">
        <v>18.611111111111111</v>
      </c>
      <c r="C49" s="6">
        <v>5995.9679999999998</v>
      </c>
      <c r="D49" s="6">
        <v>28.888888888888889</v>
      </c>
      <c r="E49" s="6">
        <v>4655.96</v>
      </c>
      <c r="F49" s="9">
        <v>12.055555555555557</v>
      </c>
      <c r="G49" s="6">
        <v>36.222222222222221</v>
      </c>
      <c r="H49" s="6">
        <v>8</v>
      </c>
      <c r="I49" s="9"/>
      <c r="J49" s="3">
        <v>0</v>
      </c>
      <c r="K49" s="3">
        <v>54.5</v>
      </c>
      <c r="L49" s="3">
        <v>49</v>
      </c>
      <c r="M49" s="3">
        <v>69.099999999999994</v>
      </c>
      <c r="N49" s="3"/>
      <c r="O49" s="9">
        <f t="shared" si="0"/>
        <v>12.5</v>
      </c>
      <c r="P49" s="9">
        <f t="shared" si="1"/>
        <v>20.611111111111107</v>
      </c>
      <c r="Q49" s="7">
        <f t="shared" si="2"/>
        <v>0</v>
      </c>
      <c r="R49" s="10">
        <f t="shared" si="4"/>
        <v>2.9411764705882359E-2</v>
      </c>
      <c r="S49" s="10">
        <f>C49/$Z$1</f>
        <v>0.97058823529411764</v>
      </c>
      <c r="T49" s="3"/>
      <c r="U49" s="7">
        <f t="shared" si="5"/>
        <v>153886.51871999996</v>
      </c>
      <c r="V49" s="6">
        <f t="shared" si="3"/>
        <v>42.746255199999993</v>
      </c>
      <c r="AR49" s="8"/>
      <c r="AS49" s="8"/>
    </row>
    <row r="50" spans="1:45" x14ac:dyDescent="0.3">
      <c r="A50" s="9">
        <v>10.104036620890552</v>
      </c>
      <c r="B50" s="6">
        <v>18.611111111111111</v>
      </c>
      <c r="C50" s="6">
        <v>5995.9679999999998</v>
      </c>
      <c r="D50" s="6">
        <v>28.888888888888889</v>
      </c>
      <c r="E50" s="6">
        <v>4655.96</v>
      </c>
      <c r="F50" s="9">
        <v>11.944444444444445</v>
      </c>
      <c r="G50" s="6">
        <v>36.055555555555557</v>
      </c>
      <c r="H50" s="6">
        <v>7.93</v>
      </c>
      <c r="I50" s="9"/>
      <c r="J50" s="3">
        <v>0</v>
      </c>
      <c r="K50" s="3">
        <v>54.3</v>
      </c>
      <c r="L50" s="3">
        <v>46.5</v>
      </c>
      <c r="M50" s="3">
        <v>69.099999999999994</v>
      </c>
      <c r="N50" s="3"/>
      <c r="O50" s="9">
        <f t="shared" si="0"/>
        <v>12.388888888888888</v>
      </c>
      <c r="P50" s="9">
        <f t="shared" si="1"/>
        <v>20.611111111111107</v>
      </c>
      <c r="Q50" s="7">
        <f t="shared" si="2"/>
        <v>0</v>
      </c>
      <c r="R50" s="10">
        <f t="shared" si="4"/>
        <v>2.9411764705882359E-2</v>
      </c>
      <c r="S50" s="10">
        <f>C50/$Z$1</f>
        <v>0.97058823529411764</v>
      </c>
      <c r="T50" s="3"/>
      <c r="U50" s="7">
        <f t="shared" si="5"/>
        <v>156494.76479999998</v>
      </c>
      <c r="V50" s="6">
        <f t="shared" si="3"/>
        <v>43.470767999999993</v>
      </c>
      <c r="AR50" s="8"/>
      <c r="AS50" s="8"/>
    </row>
    <row r="51" spans="1:45" x14ac:dyDescent="0.3">
      <c r="A51" s="9">
        <v>10.104036620890552</v>
      </c>
      <c r="B51" s="6">
        <v>18.499999999999996</v>
      </c>
      <c r="C51" s="6">
        <v>5995.9679999999998</v>
      </c>
      <c r="D51" s="6">
        <v>28.777777777777775</v>
      </c>
      <c r="E51" s="6">
        <v>4655.96</v>
      </c>
      <c r="F51" s="9">
        <v>11.833333333333332</v>
      </c>
      <c r="G51" s="6">
        <v>35.888888888888886</v>
      </c>
      <c r="H51" s="6">
        <v>7.92</v>
      </c>
      <c r="I51" s="9"/>
      <c r="J51" s="3">
        <v>0</v>
      </c>
      <c r="K51" s="3">
        <v>54.1</v>
      </c>
      <c r="L51" s="3">
        <v>46</v>
      </c>
      <c r="M51" s="3">
        <v>69.099999999999994</v>
      </c>
      <c r="N51" s="3"/>
      <c r="O51" s="9">
        <f t="shared" si="0"/>
        <v>12.277777777777779</v>
      </c>
      <c r="P51" s="9">
        <f t="shared" si="1"/>
        <v>20.611111111111107</v>
      </c>
      <c r="Q51" s="7">
        <f t="shared" si="2"/>
        <v>0</v>
      </c>
      <c r="R51" s="10">
        <f t="shared" si="4"/>
        <v>2.9411764705882359E-2</v>
      </c>
      <c r="S51" s="10">
        <f>C51/$Z$1</f>
        <v>0.97058823529411764</v>
      </c>
      <c r="T51" s="3"/>
      <c r="U51" s="7">
        <f t="shared" si="5"/>
        <v>156494.76479999995</v>
      </c>
      <c r="V51" s="6">
        <f t="shared" si="3"/>
        <v>43.470767999999985</v>
      </c>
      <c r="AR51" s="8"/>
      <c r="AS51" s="8"/>
    </row>
    <row r="52" spans="1:45" x14ac:dyDescent="0.3">
      <c r="A52" s="9">
        <v>10.104036620890552</v>
      </c>
      <c r="B52" s="6">
        <v>18.222222222222221</v>
      </c>
      <c r="C52" s="6">
        <v>5995.9679999999998</v>
      </c>
      <c r="D52" s="6">
        <v>28.722222222222221</v>
      </c>
      <c r="E52" s="6">
        <v>4655.96</v>
      </c>
      <c r="F52" s="9">
        <v>11.666666666666666</v>
      </c>
      <c r="G52" s="6">
        <v>35.833333333333336</v>
      </c>
      <c r="H52" s="6">
        <v>7.98</v>
      </c>
      <c r="I52" s="9"/>
      <c r="J52" s="3">
        <v>0</v>
      </c>
      <c r="K52" s="3">
        <v>53.8</v>
      </c>
      <c r="L52" s="3">
        <v>50.1</v>
      </c>
      <c r="M52" s="3">
        <v>69.099999999999994</v>
      </c>
      <c r="N52" s="3"/>
      <c r="O52" s="9">
        <f t="shared" si="0"/>
        <v>12.111111111111109</v>
      </c>
      <c r="P52" s="9">
        <f t="shared" si="1"/>
        <v>20.611111111111107</v>
      </c>
      <c r="Q52" s="7">
        <f t="shared" si="2"/>
        <v>0</v>
      </c>
      <c r="R52" s="10">
        <f t="shared" si="4"/>
        <v>2.9411764705882359E-2</v>
      </c>
      <c r="S52" s="10">
        <f>C52/$Z$1</f>
        <v>0.97058823529411764</v>
      </c>
      <c r="T52" s="3"/>
      <c r="U52" s="7">
        <f t="shared" si="5"/>
        <v>153886.51871999999</v>
      </c>
      <c r="V52" s="6">
        <f t="shared" si="3"/>
        <v>42.7462552</v>
      </c>
      <c r="AR52" s="8"/>
      <c r="AS52" s="8"/>
    </row>
    <row r="53" spans="1:45" x14ac:dyDescent="0.3">
      <c r="A53" s="9">
        <v>10.104036620890552</v>
      </c>
      <c r="B53" s="6">
        <v>18.111111111111107</v>
      </c>
      <c r="C53" s="6">
        <v>5995.9679999999998</v>
      </c>
      <c r="D53" s="6">
        <v>28.666666666666664</v>
      </c>
      <c r="E53" s="6">
        <v>4655.96</v>
      </c>
      <c r="F53" s="9">
        <v>11.555555555555554</v>
      </c>
      <c r="G53" s="6">
        <v>35.722222222222221</v>
      </c>
      <c r="H53" s="6">
        <v>7.8</v>
      </c>
      <c r="I53" s="9"/>
      <c r="J53" s="3">
        <v>0.64400000000000002</v>
      </c>
      <c r="K53" s="3">
        <v>53.6</v>
      </c>
      <c r="L53" s="3">
        <v>47.5</v>
      </c>
      <c r="M53" s="3">
        <v>69.099999999999994</v>
      </c>
      <c r="N53" s="3"/>
      <c r="O53" s="9">
        <f t="shared" si="0"/>
        <v>12</v>
      </c>
      <c r="P53" s="9">
        <f t="shared" si="1"/>
        <v>20.611111111111107</v>
      </c>
      <c r="Q53" s="7">
        <f t="shared" si="2"/>
        <v>146.26528000000002</v>
      </c>
      <c r="R53" s="10">
        <f t="shared" si="4"/>
        <v>2.9411764705882359E-2</v>
      </c>
      <c r="S53" s="10">
        <f>C53/$Z$1</f>
        <v>0.97058823529411764</v>
      </c>
      <c r="T53" s="3"/>
      <c r="U53" s="7">
        <f t="shared" si="5"/>
        <v>153886.51871999996</v>
      </c>
      <c r="V53" s="6">
        <f t="shared" si="3"/>
        <v>42.746255199999993</v>
      </c>
      <c r="AR53" s="8"/>
      <c r="AS53" s="8"/>
    </row>
    <row r="54" spans="1:45" x14ac:dyDescent="0.3">
      <c r="A54" s="9">
        <v>10.104036620890552</v>
      </c>
      <c r="B54" s="6">
        <v>18.000000000000004</v>
      </c>
      <c r="C54" s="6">
        <v>5973.2560000000003</v>
      </c>
      <c r="D54" s="6">
        <v>28.611111111111111</v>
      </c>
      <c r="E54" s="6">
        <v>4633.2479999999987</v>
      </c>
      <c r="F54" s="9">
        <v>11.444444444444445</v>
      </c>
      <c r="G54" s="6">
        <v>35.666666666666664</v>
      </c>
      <c r="H54" s="6">
        <v>7.96</v>
      </c>
      <c r="I54" s="9"/>
      <c r="J54" s="3">
        <v>0</v>
      </c>
      <c r="K54" s="3">
        <v>53.4</v>
      </c>
      <c r="L54" s="3">
        <v>45.5</v>
      </c>
      <c r="M54" s="3">
        <v>69.099999999999994</v>
      </c>
      <c r="N54" s="3"/>
      <c r="O54" s="9">
        <f t="shared" si="0"/>
        <v>11.888888888888888</v>
      </c>
      <c r="P54" s="9">
        <f t="shared" si="1"/>
        <v>20.611111111111107</v>
      </c>
      <c r="Q54" s="7">
        <f t="shared" si="2"/>
        <v>0</v>
      </c>
      <c r="R54" s="10">
        <f t="shared" si="4"/>
        <v>3.308823529411753E-2</v>
      </c>
      <c r="S54" s="10">
        <f>C54/$Z$1</f>
        <v>0.96691176470588247</v>
      </c>
      <c r="T54" s="3"/>
      <c r="U54" s="7">
        <f t="shared" si="5"/>
        <v>153303.61524000007</v>
      </c>
      <c r="V54" s="6">
        <f t="shared" si="3"/>
        <v>42.58433756666669</v>
      </c>
      <c r="AR54" s="8"/>
      <c r="AS54" s="8"/>
    </row>
    <row r="55" spans="1:45" x14ac:dyDescent="0.3">
      <c r="A55" s="9">
        <v>10.104036620890552</v>
      </c>
      <c r="B55" s="6">
        <v>17.888888888888889</v>
      </c>
      <c r="C55" s="6">
        <v>5973.2560000000003</v>
      </c>
      <c r="D55" s="6">
        <v>28.555555555555557</v>
      </c>
      <c r="E55" s="6">
        <v>4633.2479999999987</v>
      </c>
      <c r="F55" s="9">
        <v>11.333333333333332</v>
      </c>
      <c r="G55" s="6">
        <v>35.555555555555557</v>
      </c>
      <c r="H55" s="6">
        <v>7.74</v>
      </c>
      <c r="I55" s="9"/>
      <c r="J55" s="3">
        <v>0</v>
      </c>
      <c r="K55" s="3">
        <v>53.1</v>
      </c>
      <c r="L55" s="3">
        <v>50.2</v>
      </c>
      <c r="M55" s="3">
        <v>69.099999999999994</v>
      </c>
      <c r="N55" s="3"/>
      <c r="O55" s="9">
        <f t="shared" si="0"/>
        <v>11.722222222222223</v>
      </c>
      <c r="P55" s="9">
        <f t="shared" si="1"/>
        <v>20.611111111111107</v>
      </c>
      <c r="Q55" s="7">
        <f t="shared" si="2"/>
        <v>0</v>
      </c>
      <c r="R55" s="10">
        <f t="shared" si="4"/>
        <v>3.308823529411753E-2</v>
      </c>
      <c r="S55" s="10">
        <f>C55/$Z$1</f>
        <v>0.96691176470588247</v>
      </c>
      <c r="T55" s="3"/>
      <c r="U55" s="7">
        <f t="shared" si="5"/>
        <v>153303.61524000004</v>
      </c>
      <c r="V55" s="6">
        <f t="shared" si="3"/>
        <v>42.584337566666676</v>
      </c>
      <c r="AR55" s="8"/>
      <c r="AS55" s="8"/>
    </row>
    <row r="56" spans="1:45" x14ac:dyDescent="0.3">
      <c r="A56" s="9">
        <v>10.104036620890552</v>
      </c>
      <c r="B56" s="6">
        <v>17.666666666666664</v>
      </c>
      <c r="C56" s="6">
        <v>5973.2560000000003</v>
      </c>
      <c r="D56" s="6">
        <v>28.666666666666664</v>
      </c>
      <c r="E56" s="6">
        <v>4610.5359999999991</v>
      </c>
      <c r="F56" s="9">
        <v>11.222222222222223</v>
      </c>
      <c r="G56" s="6">
        <v>35.5</v>
      </c>
      <c r="H56" s="6">
        <v>7.81</v>
      </c>
      <c r="I56" s="9"/>
      <c r="J56" s="3">
        <v>0.65600000000000003</v>
      </c>
      <c r="K56" s="3">
        <v>52.9</v>
      </c>
      <c r="L56" s="3">
        <v>47.6</v>
      </c>
      <c r="M56" s="3">
        <v>69.099999999999994</v>
      </c>
      <c r="N56" s="3"/>
      <c r="O56" s="9">
        <f t="shared" si="0"/>
        <v>11.611111111111111</v>
      </c>
      <c r="P56" s="9">
        <f t="shared" si="1"/>
        <v>20.611111111111107</v>
      </c>
      <c r="Q56" s="7">
        <f t="shared" si="2"/>
        <v>148.99072000000001</v>
      </c>
      <c r="R56" s="10">
        <f t="shared" si="4"/>
        <v>3.308823529411753E-2</v>
      </c>
      <c r="S56" s="10">
        <f>C56/$Z$1</f>
        <v>0.96691176470588247</v>
      </c>
      <c r="T56" s="3"/>
      <c r="U56" s="7">
        <f t="shared" si="5"/>
        <v>150705.24887999991</v>
      </c>
      <c r="V56" s="6">
        <f t="shared" si="3"/>
        <v>41.862569133333309</v>
      </c>
      <c r="AR56" s="8"/>
      <c r="AS56" s="8"/>
    </row>
    <row r="57" spans="1:45" x14ac:dyDescent="0.3">
      <c r="A57" s="9">
        <v>10.104036620890552</v>
      </c>
      <c r="B57" s="6">
        <v>17.833333333333329</v>
      </c>
      <c r="C57" s="6">
        <v>5973.2560000000003</v>
      </c>
      <c r="D57" s="6">
        <v>28.666666666666664</v>
      </c>
      <c r="E57" s="6">
        <v>4587.8239999999996</v>
      </c>
      <c r="F57" s="9">
        <v>11.055555555555555</v>
      </c>
      <c r="G57" s="6">
        <v>35.444444444444443</v>
      </c>
      <c r="H57" s="6">
        <v>7.86</v>
      </c>
      <c r="I57" s="9"/>
      <c r="J57" s="3">
        <v>0.746</v>
      </c>
      <c r="K57" s="3">
        <v>52.7</v>
      </c>
      <c r="L57" s="3">
        <v>45.8</v>
      </c>
      <c r="M57" s="3">
        <v>69.099999999999994</v>
      </c>
      <c r="N57" s="3"/>
      <c r="O57" s="9">
        <f t="shared" si="0"/>
        <v>11.500000000000002</v>
      </c>
      <c r="P57" s="9">
        <f t="shared" si="1"/>
        <v>20.611111111111107</v>
      </c>
      <c r="Q57" s="7">
        <f t="shared" si="2"/>
        <v>169.43152000000001</v>
      </c>
      <c r="R57" s="10">
        <f t="shared" si="4"/>
        <v>3.308823529411753E-2</v>
      </c>
      <c r="S57" s="10">
        <f>C57/$Z$1</f>
        <v>0.96691176470588247</v>
      </c>
      <c r="T57" s="3"/>
      <c r="U57" s="7">
        <f t="shared" si="5"/>
        <v>158500.3479599999</v>
      </c>
      <c r="V57" s="6">
        <f t="shared" si="3"/>
        <v>44.027874433333302</v>
      </c>
      <c r="AR57" s="8"/>
      <c r="AS57" s="8"/>
    </row>
    <row r="58" spans="1:45" x14ac:dyDescent="0.3">
      <c r="A58" s="9">
        <v>10.104036620890552</v>
      </c>
      <c r="B58" s="6">
        <v>17.666666666666664</v>
      </c>
      <c r="C58" s="6">
        <v>5973.2560000000003</v>
      </c>
      <c r="D58" s="6">
        <v>28.666666666666664</v>
      </c>
      <c r="E58" s="6">
        <v>4587.8239999999996</v>
      </c>
      <c r="F58" s="9">
        <v>10.999999999999998</v>
      </c>
      <c r="G58" s="6">
        <v>35.5</v>
      </c>
      <c r="H58" s="6">
        <v>7.75</v>
      </c>
      <c r="I58" s="9"/>
      <c r="J58" s="3">
        <v>0</v>
      </c>
      <c r="K58" s="3">
        <v>52.5</v>
      </c>
      <c r="L58" s="3">
        <v>46</v>
      </c>
      <c r="M58" s="3">
        <v>69.099999999999994</v>
      </c>
      <c r="N58" s="3"/>
      <c r="O58" s="9">
        <f t="shared" si="0"/>
        <v>11.388888888888889</v>
      </c>
      <c r="P58" s="9">
        <f t="shared" si="1"/>
        <v>20.611111111111107</v>
      </c>
      <c r="Q58" s="7">
        <f t="shared" si="2"/>
        <v>0</v>
      </c>
      <c r="R58" s="10">
        <f t="shared" si="4"/>
        <v>3.308823529411753E-2</v>
      </c>
      <c r="S58" s="10">
        <f>C58/$Z$1</f>
        <v>0.96691176470588247</v>
      </c>
      <c r="T58" s="3"/>
      <c r="U58" s="7">
        <f t="shared" si="5"/>
        <v>155901.9816</v>
      </c>
      <c r="V58" s="6">
        <f t="shared" si="3"/>
        <v>43.306106</v>
      </c>
      <c r="AR58" s="8"/>
      <c r="AS58" s="8"/>
    </row>
    <row r="59" spans="1:45" x14ac:dyDescent="0.3">
      <c r="A59" s="9">
        <v>10.104036620890552</v>
      </c>
      <c r="B59" s="6">
        <v>17.333333333333336</v>
      </c>
      <c r="C59" s="6">
        <v>5973.2560000000003</v>
      </c>
      <c r="D59" s="6">
        <v>28.722222222222221</v>
      </c>
      <c r="E59" s="6">
        <v>4587.8239999999996</v>
      </c>
      <c r="F59" s="9">
        <v>10.888888888888889</v>
      </c>
      <c r="G59" s="6">
        <v>35.5</v>
      </c>
      <c r="H59" s="6">
        <v>7.93</v>
      </c>
      <c r="I59" s="9"/>
      <c r="J59" s="3">
        <v>0</v>
      </c>
      <c r="K59" s="3">
        <v>52.3</v>
      </c>
      <c r="L59" s="3">
        <v>49.1</v>
      </c>
      <c r="M59" s="3">
        <v>69.099999999999994</v>
      </c>
      <c r="N59" s="3"/>
      <c r="O59" s="9">
        <f t="shared" si="0"/>
        <v>11.277777777777777</v>
      </c>
      <c r="P59" s="9">
        <f t="shared" si="1"/>
        <v>20.611111111111107</v>
      </c>
      <c r="Q59" s="7">
        <f t="shared" si="2"/>
        <v>0</v>
      </c>
      <c r="R59" s="10">
        <f t="shared" si="4"/>
        <v>3.308823529411753E-2</v>
      </c>
      <c r="S59" s="10">
        <f>C59/$Z$1</f>
        <v>0.96691176470588247</v>
      </c>
      <c r="T59" s="3"/>
      <c r="U59" s="7">
        <f t="shared" si="5"/>
        <v>150705.24888000006</v>
      </c>
      <c r="V59" s="6">
        <f t="shared" si="3"/>
        <v>41.862569133333352</v>
      </c>
      <c r="AR59" s="8"/>
      <c r="AS59" s="8"/>
    </row>
    <row r="60" spans="1:45" x14ac:dyDescent="0.3">
      <c r="A60" s="9">
        <v>10.104036620890552</v>
      </c>
      <c r="B60" s="6">
        <v>17.166666666666664</v>
      </c>
      <c r="C60" s="6">
        <v>5973.2560000000003</v>
      </c>
      <c r="D60" s="6">
        <v>28.722222222222221</v>
      </c>
      <c r="E60" s="6">
        <v>4565.1120000000001</v>
      </c>
      <c r="F60" s="9">
        <v>10.72222222222222</v>
      </c>
      <c r="G60" s="6">
        <v>35.5</v>
      </c>
      <c r="H60" s="6">
        <v>7.83</v>
      </c>
      <c r="I60" s="9"/>
      <c r="J60" s="3">
        <v>0.74299999999999999</v>
      </c>
      <c r="K60" s="3">
        <v>52.1</v>
      </c>
      <c r="L60" s="3">
        <v>47.2</v>
      </c>
      <c r="M60" s="3">
        <v>69.099999999999994</v>
      </c>
      <c r="N60" s="3"/>
      <c r="O60" s="9">
        <f t="shared" si="0"/>
        <v>11.166666666666668</v>
      </c>
      <c r="P60" s="9">
        <f t="shared" si="1"/>
        <v>20.611111111111107</v>
      </c>
      <c r="Q60" s="7">
        <f t="shared" si="2"/>
        <v>168.75015999999999</v>
      </c>
      <c r="R60" s="10">
        <f t="shared" si="4"/>
        <v>3.308823529411753E-2</v>
      </c>
      <c r="S60" s="10">
        <f>C60/$Z$1</f>
        <v>0.96691176470588247</v>
      </c>
      <c r="T60" s="3"/>
      <c r="U60" s="7">
        <f t="shared" si="5"/>
        <v>150705.24888</v>
      </c>
      <c r="V60" s="6">
        <f t="shared" si="3"/>
        <v>41.862569133333331</v>
      </c>
      <c r="AR60" s="8"/>
      <c r="AS60" s="8"/>
    </row>
    <row r="61" spans="1:45" x14ac:dyDescent="0.3">
      <c r="A61" s="9">
        <v>10.104036620890552</v>
      </c>
      <c r="B61" s="6">
        <v>17.055555555555557</v>
      </c>
      <c r="C61" s="6">
        <v>5973.2560000000003</v>
      </c>
      <c r="D61" s="6">
        <v>28.722222222222221</v>
      </c>
      <c r="E61" s="6">
        <v>4565.1120000000001</v>
      </c>
      <c r="F61" s="9">
        <v>10.611111111111112</v>
      </c>
      <c r="G61" s="6">
        <v>35.5</v>
      </c>
      <c r="H61" s="6">
        <v>7.79</v>
      </c>
      <c r="I61" s="9"/>
      <c r="J61" s="3">
        <v>0.69399999999999995</v>
      </c>
      <c r="K61" s="3">
        <v>51.9</v>
      </c>
      <c r="L61" s="3">
        <v>45.9</v>
      </c>
      <c r="M61" s="3">
        <v>69.099999999999994</v>
      </c>
      <c r="N61" s="3"/>
      <c r="O61" s="9">
        <f t="shared" si="0"/>
        <v>11.055555555555555</v>
      </c>
      <c r="P61" s="9">
        <f t="shared" si="1"/>
        <v>20.611111111111107</v>
      </c>
      <c r="Q61" s="7">
        <f t="shared" si="2"/>
        <v>157.62127999999998</v>
      </c>
      <c r="R61" s="10">
        <f t="shared" si="4"/>
        <v>3.308823529411753E-2</v>
      </c>
      <c r="S61" s="10">
        <f>C61/$Z$1</f>
        <v>0.96691176470588247</v>
      </c>
      <c r="T61" s="3"/>
      <c r="U61" s="7">
        <f t="shared" si="5"/>
        <v>150705.24888</v>
      </c>
      <c r="V61" s="6">
        <f t="shared" si="3"/>
        <v>41.862569133333331</v>
      </c>
      <c r="AR61" s="8"/>
      <c r="AS61" s="8"/>
    </row>
    <row r="62" spans="1:45" x14ac:dyDescent="0.3">
      <c r="A62" s="9">
        <v>10.104036620890552</v>
      </c>
      <c r="B62" s="6">
        <v>17</v>
      </c>
      <c r="C62" s="6">
        <v>5973.2560000000003</v>
      </c>
      <c r="D62" s="6">
        <v>28.722222222222221</v>
      </c>
      <c r="E62" s="6">
        <v>4565.1120000000001</v>
      </c>
      <c r="F62" s="9">
        <v>10.499999999999998</v>
      </c>
      <c r="G62" s="6">
        <v>35.5</v>
      </c>
      <c r="H62" s="6">
        <v>7.75</v>
      </c>
      <c r="I62" s="9"/>
      <c r="J62" s="3">
        <v>0.66500000000000004</v>
      </c>
      <c r="K62" s="3">
        <v>51.7</v>
      </c>
      <c r="L62" s="3">
        <v>45.6</v>
      </c>
      <c r="M62" s="3">
        <v>69.099999999999994</v>
      </c>
      <c r="N62" s="3"/>
      <c r="O62" s="9">
        <f t="shared" si="0"/>
        <v>10.944444444444446</v>
      </c>
      <c r="P62" s="9">
        <f t="shared" si="1"/>
        <v>20.611111111111107</v>
      </c>
      <c r="Q62" s="7">
        <f t="shared" si="2"/>
        <v>151.03480000000002</v>
      </c>
      <c r="R62" s="10">
        <f t="shared" si="4"/>
        <v>3.308823529411753E-2</v>
      </c>
      <c r="S62" s="10">
        <f>C62/$Z$1</f>
        <v>0.96691176470588247</v>
      </c>
      <c r="T62" s="3"/>
      <c r="U62" s="7">
        <f t="shared" si="5"/>
        <v>152004.43206000005</v>
      </c>
      <c r="V62" s="6">
        <f t="shared" si="3"/>
        <v>42.223453350000014</v>
      </c>
      <c r="AR62" s="8"/>
      <c r="AS62" s="8"/>
    </row>
    <row r="63" spans="1:45" x14ac:dyDescent="0.3">
      <c r="A63" s="9">
        <v>10.104036620890552</v>
      </c>
      <c r="B63" s="6">
        <v>16.888888888888889</v>
      </c>
      <c r="C63" s="6">
        <v>5995.9679999999998</v>
      </c>
      <c r="D63" s="6">
        <v>28.722222222222221</v>
      </c>
      <c r="E63" s="6">
        <v>4565.1120000000001</v>
      </c>
      <c r="F63" s="9">
        <v>10.388888888888891</v>
      </c>
      <c r="G63" s="6">
        <v>35.444444444444443</v>
      </c>
      <c r="H63" s="6">
        <v>7.78</v>
      </c>
      <c r="I63" s="9"/>
      <c r="J63" s="3">
        <v>0.78800000000000003</v>
      </c>
      <c r="K63" s="3">
        <v>51.5</v>
      </c>
      <c r="L63" s="3">
        <v>45.6</v>
      </c>
      <c r="M63" s="3">
        <v>69</v>
      </c>
      <c r="N63" s="3"/>
      <c r="O63" s="9">
        <f t="shared" si="0"/>
        <v>10.833333333333334</v>
      </c>
      <c r="P63" s="9">
        <f t="shared" si="1"/>
        <v>20.555555555555554</v>
      </c>
      <c r="Q63" s="7">
        <f t="shared" si="2"/>
        <v>178.97056000000001</v>
      </c>
      <c r="R63" s="10">
        <f t="shared" si="4"/>
        <v>2.9411764705882359E-2</v>
      </c>
      <c r="S63" s="10">
        <f>C63/$Z$1</f>
        <v>0.97058823529411764</v>
      </c>
      <c r="T63" s="3"/>
      <c r="U63" s="7">
        <f t="shared" si="5"/>
        <v>152582.39567999996</v>
      </c>
      <c r="V63" s="6">
        <f t="shared" si="3"/>
        <v>42.383998799999986</v>
      </c>
      <c r="AR63" s="8"/>
      <c r="AS63" s="8"/>
    </row>
    <row r="64" spans="1:45" x14ac:dyDescent="0.3">
      <c r="A64" s="9">
        <v>10.104036620890552</v>
      </c>
      <c r="B64" s="6">
        <v>16.722222222222221</v>
      </c>
      <c r="C64" s="6">
        <v>5995.9679999999998</v>
      </c>
      <c r="D64" s="6">
        <v>28.722222222222221</v>
      </c>
      <c r="E64" s="6">
        <v>4565.1120000000001</v>
      </c>
      <c r="F64" s="9">
        <v>10.277777777777777</v>
      </c>
      <c r="G64" s="6">
        <v>35.444444444444443</v>
      </c>
      <c r="H64" s="6">
        <v>7.83</v>
      </c>
      <c r="I64" s="9"/>
      <c r="J64" s="3">
        <v>0</v>
      </c>
      <c r="K64" s="3">
        <v>51.2</v>
      </c>
      <c r="L64" s="3">
        <v>45.1</v>
      </c>
      <c r="M64" s="3">
        <v>69</v>
      </c>
      <c r="N64" s="3"/>
      <c r="O64" s="9">
        <f t="shared" si="0"/>
        <v>10.666666666666668</v>
      </c>
      <c r="P64" s="9">
        <f t="shared" si="1"/>
        <v>20.555555555555554</v>
      </c>
      <c r="Q64" s="7">
        <f t="shared" si="2"/>
        <v>0</v>
      </c>
      <c r="R64" s="10">
        <f t="shared" si="4"/>
        <v>2.9411764705882359E-2</v>
      </c>
      <c r="S64" s="10">
        <f>C64/$Z$1</f>
        <v>0.97058823529411764</v>
      </c>
      <c r="T64" s="3"/>
      <c r="U64" s="7">
        <f t="shared" si="5"/>
        <v>151278.27264000001</v>
      </c>
      <c r="V64" s="6">
        <f t="shared" si="3"/>
        <v>42.021742400000001</v>
      </c>
      <c r="AR64" s="8"/>
      <c r="AS64" s="8"/>
    </row>
    <row r="65" spans="1:45" x14ac:dyDescent="0.3">
      <c r="A65" s="9">
        <v>10.104036620890552</v>
      </c>
      <c r="B65" s="6">
        <v>16.666666666666668</v>
      </c>
      <c r="C65" s="6">
        <v>5995.9679999999998</v>
      </c>
      <c r="D65" s="6">
        <v>28.555555555555557</v>
      </c>
      <c r="E65" s="6">
        <v>4587.8239999999996</v>
      </c>
      <c r="F65" s="9">
        <v>10.222222222222221</v>
      </c>
      <c r="G65" s="6">
        <v>35.388888888888893</v>
      </c>
      <c r="H65" s="6">
        <v>7.85</v>
      </c>
      <c r="I65" s="9"/>
      <c r="J65" s="3">
        <v>0.71</v>
      </c>
      <c r="K65" s="3">
        <v>51</v>
      </c>
      <c r="L65" s="3">
        <v>47</v>
      </c>
      <c r="M65" s="3">
        <v>69</v>
      </c>
      <c r="N65" s="3"/>
      <c r="O65" s="9">
        <f t="shared" si="0"/>
        <v>10.555555555555555</v>
      </c>
      <c r="P65" s="9">
        <f t="shared" si="1"/>
        <v>20.555555555555554</v>
      </c>
      <c r="Q65" s="7">
        <f t="shared" si="2"/>
        <v>161.2552</v>
      </c>
      <c r="R65" s="10">
        <f t="shared" si="4"/>
        <v>2.9411764705882359E-2</v>
      </c>
      <c r="S65" s="10">
        <f>C65/$Z$1</f>
        <v>0.97058823529411764</v>
      </c>
      <c r="T65" s="3"/>
      <c r="U65" s="7">
        <f t="shared" si="5"/>
        <v>151278.27264000004</v>
      </c>
      <c r="V65" s="6">
        <f t="shared" si="3"/>
        <v>42.021742400000008</v>
      </c>
      <c r="AR65" s="8"/>
      <c r="AS65" s="8"/>
    </row>
    <row r="66" spans="1:45" x14ac:dyDescent="0.3">
      <c r="A66" s="9">
        <v>10.104036620890552</v>
      </c>
      <c r="B66" s="6">
        <v>16.611111111111111</v>
      </c>
      <c r="C66" s="6">
        <v>5995.9679999999998</v>
      </c>
      <c r="D66" s="6">
        <v>28.666666666666664</v>
      </c>
      <c r="E66" s="6">
        <v>4587.8239999999996</v>
      </c>
      <c r="F66" s="9">
        <v>10.111111111111112</v>
      </c>
      <c r="G66" s="6">
        <v>35.277777777777779</v>
      </c>
      <c r="H66" s="6">
        <v>7.71</v>
      </c>
      <c r="I66" s="9"/>
      <c r="J66" s="3">
        <v>0</v>
      </c>
      <c r="K66" s="3">
        <v>50.9</v>
      </c>
      <c r="L66" s="3">
        <v>44.7</v>
      </c>
      <c r="M66" s="3">
        <v>68.900000000000006</v>
      </c>
      <c r="N66" s="3"/>
      <c r="O66" s="9">
        <f t="shared" si="0"/>
        <v>10.499999999999998</v>
      </c>
      <c r="P66" s="9">
        <f t="shared" si="1"/>
        <v>20.500000000000004</v>
      </c>
      <c r="Q66" s="7">
        <f t="shared" si="2"/>
        <v>0</v>
      </c>
      <c r="R66" s="10">
        <f t="shared" si="4"/>
        <v>2.9411764705882359E-2</v>
      </c>
      <c r="S66" s="10">
        <f>C66/$Z$1</f>
        <v>0.97058823529411764</v>
      </c>
      <c r="T66" s="3"/>
      <c r="U66" s="7">
        <f t="shared" si="5"/>
        <v>152582.39567999996</v>
      </c>
      <c r="V66" s="6">
        <f t="shared" si="3"/>
        <v>42.383998799999986</v>
      </c>
      <c r="AR66" s="8"/>
      <c r="AS66" s="8"/>
    </row>
    <row r="67" spans="1:45" x14ac:dyDescent="0.3">
      <c r="A67" s="9">
        <v>10.104036620890552</v>
      </c>
      <c r="B67" s="6">
        <v>16.388888888888889</v>
      </c>
      <c r="C67" s="6">
        <v>5973.2560000000003</v>
      </c>
      <c r="D67" s="6">
        <v>28.611111111111111</v>
      </c>
      <c r="E67" s="6">
        <v>4587.8239999999996</v>
      </c>
      <c r="F67" s="9">
        <v>10</v>
      </c>
      <c r="G67" s="6">
        <v>35.166666666666664</v>
      </c>
      <c r="H67" s="6">
        <v>7.83</v>
      </c>
      <c r="I67" s="9"/>
      <c r="J67" s="3">
        <v>0.65600000000000003</v>
      </c>
      <c r="K67" s="3">
        <v>50.7</v>
      </c>
      <c r="L67" s="3">
        <v>47.1</v>
      </c>
      <c r="M67" s="3">
        <v>68.900000000000006</v>
      </c>
      <c r="N67" s="3"/>
      <c r="O67" s="9">
        <f t="shared" si="0"/>
        <v>10.388888888888891</v>
      </c>
      <c r="P67" s="9">
        <f t="shared" si="1"/>
        <v>20.500000000000004</v>
      </c>
      <c r="Q67" s="7">
        <f t="shared" si="2"/>
        <v>148.99072000000001</v>
      </c>
      <c r="R67" s="10">
        <f t="shared" si="4"/>
        <v>3.308823529411753E-2</v>
      </c>
      <c r="S67" s="10">
        <f>C67/$Z$1</f>
        <v>0.96691176470588247</v>
      </c>
      <c r="T67" s="3"/>
      <c r="U67" s="7">
        <f t="shared" si="5"/>
        <v>149406.06570000001</v>
      </c>
      <c r="V67" s="6">
        <f t="shared" si="3"/>
        <v>41.501684916666669</v>
      </c>
      <c r="AR67" s="8"/>
      <c r="AS67" s="8"/>
    </row>
    <row r="68" spans="1:45" x14ac:dyDescent="0.3">
      <c r="A68" s="9">
        <v>10.104036620890552</v>
      </c>
      <c r="B68" s="6">
        <v>16.388888888888889</v>
      </c>
      <c r="C68" s="6">
        <v>5973.2560000000003</v>
      </c>
      <c r="D68" s="6">
        <v>28.611111111111111</v>
      </c>
      <c r="E68" s="6">
        <v>4610.5359999999991</v>
      </c>
      <c r="F68" s="9">
        <v>9.8888888888888875</v>
      </c>
      <c r="G68" s="6">
        <v>35.222222222222221</v>
      </c>
      <c r="H68" s="6">
        <v>7.84</v>
      </c>
      <c r="I68" s="9"/>
      <c r="J68" s="3">
        <v>0</v>
      </c>
      <c r="K68" s="3">
        <v>50.5</v>
      </c>
      <c r="L68" s="3">
        <v>45</v>
      </c>
      <c r="M68" s="3">
        <v>68.8</v>
      </c>
      <c r="N68" s="3"/>
      <c r="O68" s="9">
        <f t="shared" ref="O68:O131" si="6">CONVERT(K68,"F","C")</f>
        <v>10.277777777777777</v>
      </c>
      <c r="P68" s="9">
        <f t="shared" ref="P68:P131" si="7">CONVERT(M68,"F","C")</f>
        <v>20.444444444444443</v>
      </c>
      <c r="Q68" s="7">
        <f t="shared" ref="Q68:Q131" si="8">J68*227.12</f>
        <v>0</v>
      </c>
      <c r="R68" s="10">
        <f t="shared" si="4"/>
        <v>3.308823529411753E-2</v>
      </c>
      <c r="S68" s="10">
        <f t="shared" ref="S68:S131" si="9">C68/$Z$1</f>
        <v>0.96691176470588247</v>
      </c>
      <c r="T68" s="3"/>
      <c r="U68" s="7">
        <f t="shared" si="5"/>
        <v>152004.43206000005</v>
      </c>
      <c r="V68" s="6">
        <f t="shared" ref="V68:V131" si="10">U68/3600</f>
        <v>42.223453350000014</v>
      </c>
      <c r="AR68" s="8"/>
      <c r="AS68" s="8"/>
    </row>
    <row r="69" spans="1:45" x14ac:dyDescent="0.3">
      <c r="A69" s="9">
        <v>10.104036620890552</v>
      </c>
      <c r="B69" s="6">
        <v>16.166666666666668</v>
      </c>
      <c r="C69" s="6">
        <v>5973.2560000000003</v>
      </c>
      <c r="D69" s="6">
        <v>28.722222222222221</v>
      </c>
      <c r="E69" s="6">
        <v>4610.5359999999991</v>
      </c>
      <c r="F69" s="9">
        <v>9.7777777777777786</v>
      </c>
      <c r="G69" s="6">
        <v>35.166666666666664</v>
      </c>
      <c r="H69" s="6">
        <v>7.8</v>
      </c>
      <c r="I69" s="9"/>
      <c r="J69" s="3">
        <v>0.69799999999999995</v>
      </c>
      <c r="K69" s="3">
        <v>50.3</v>
      </c>
      <c r="L69" s="3">
        <v>46.9</v>
      </c>
      <c r="M69" s="3">
        <v>68.8</v>
      </c>
      <c r="N69" s="3"/>
      <c r="O69" s="9">
        <f t="shared" si="6"/>
        <v>10.166666666666664</v>
      </c>
      <c r="P69" s="9">
        <f t="shared" si="7"/>
        <v>20.444444444444443</v>
      </c>
      <c r="Q69" s="7">
        <f t="shared" si="8"/>
        <v>158.52975999999998</v>
      </c>
      <c r="R69" s="10">
        <f t="shared" ref="R69:R132" si="11">1-S69</f>
        <v>3.308823529411753E-2</v>
      </c>
      <c r="S69" s="10">
        <f t="shared" si="9"/>
        <v>0.96691176470588247</v>
      </c>
      <c r="T69" s="3"/>
      <c r="U69" s="7">
        <f t="shared" ref="U69:U132" si="12">C69*3.915*(B69-F69)</f>
        <v>149406.06570000001</v>
      </c>
      <c r="V69" s="6">
        <f t="shared" si="10"/>
        <v>41.501684916666669</v>
      </c>
      <c r="AR69" s="8"/>
      <c r="AS69" s="8"/>
    </row>
    <row r="70" spans="1:45" x14ac:dyDescent="0.3">
      <c r="A70" s="9">
        <v>10.104036620890552</v>
      </c>
      <c r="B70" s="6">
        <v>16.055555555555554</v>
      </c>
      <c r="C70" s="6">
        <v>5973.2560000000003</v>
      </c>
      <c r="D70" s="6">
        <v>28.722222222222221</v>
      </c>
      <c r="E70" s="6">
        <v>4610.5359999999991</v>
      </c>
      <c r="F70" s="9">
        <v>9.6666666666666661</v>
      </c>
      <c r="G70" s="6">
        <v>35.111111111111114</v>
      </c>
      <c r="H70" s="6">
        <v>7.89</v>
      </c>
      <c r="I70" s="9"/>
      <c r="J70" s="3">
        <v>0.72</v>
      </c>
      <c r="K70" s="3">
        <v>50.1</v>
      </c>
      <c r="L70" s="3">
        <v>49.8</v>
      </c>
      <c r="M70" s="3">
        <v>68.7</v>
      </c>
      <c r="N70" s="3"/>
      <c r="O70" s="9">
        <f t="shared" si="6"/>
        <v>10.055555555555555</v>
      </c>
      <c r="P70" s="9">
        <f t="shared" si="7"/>
        <v>20.388888888888889</v>
      </c>
      <c r="Q70" s="7">
        <f t="shared" si="8"/>
        <v>163.5264</v>
      </c>
      <c r="R70" s="10">
        <f t="shared" si="11"/>
        <v>3.308823529411753E-2</v>
      </c>
      <c r="S70" s="10">
        <f t="shared" si="9"/>
        <v>0.96691176470588247</v>
      </c>
      <c r="T70" s="3"/>
      <c r="U70" s="7">
        <f t="shared" si="12"/>
        <v>149406.06569999998</v>
      </c>
      <c r="V70" s="6">
        <f t="shared" si="10"/>
        <v>41.501684916666662</v>
      </c>
      <c r="AR70" s="8"/>
      <c r="AS70" s="8"/>
    </row>
    <row r="71" spans="1:45" x14ac:dyDescent="0.3">
      <c r="A71" s="9">
        <v>10.104036620890552</v>
      </c>
      <c r="B71" s="6">
        <v>15.999999999999998</v>
      </c>
      <c r="C71" s="6">
        <v>5973.2560000000003</v>
      </c>
      <c r="D71" s="6">
        <v>28.722222222222221</v>
      </c>
      <c r="E71" s="6">
        <v>4587.8239999999996</v>
      </c>
      <c r="F71" s="9">
        <v>9.6111111111111089</v>
      </c>
      <c r="G71" s="6">
        <v>35.277777777777779</v>
      </c>
      <c r="H71" s="6">
        <v>7.76</v>
      </c>
      <c r="I71" s="9"/>
      <c r="J71" s="3">
        <v>0.68500000000000005</v>
      </c>
      <c r="K71" s="3">
        <v>49.9</v>
      </c>
      <c r="L71" s="3">
        <v>45.5</v>
      </c>
      <c r="M71" s="3">
        <v>68.599999999999994</v>
      </c>
      <c r="N71" s="3"/>
      <c r="O71" s="9">
        <f t="shared" si="6"/>
        <v>9.9444444444444429</v>
      </c>
      <c r="P71" s="9">
        <f t="shared" si="7"/>
        <v>20.333333333333329</v>
      </c>
      <c r="Q71" s="7">
        <f t="shared" si="8"/>
        <v>155.5772</v>
      </c>
      <c r="R71" s="10">
        <f t="shared" si="11"/>
        <v>3.308823529411753E-2</v>
      </c>
      <c r="S71" s="10">
        <f t="shared" si="9"/>
        <v>0.96691176470588247</v>
      </c>
      <c r="T71" s="3"/>
      <c r="U71" s="7">
        <f t="shared" si="12"/>
        <v>149406.06570000001</v>
      </c>
      <c r="V71" s="6">
        <f t="shared" si="10"/>
        <v>41.501684916666669</v>
      </c>
      <c r="AR71" s="8"/>
      <c r="AS71" s="8"/>
    </row>
    <row r="72" spans="1:45" x14ac:dyDescent="0.3">
      <c r="A72" s="9">
        <v>10.104036620890552</v>
      </c>
      <c r="B72" s="6">
        <v>15.888888888888889</v>
      </c>
      <c r="C72" s="6">
        <v>5973.2560000000003</v>
      </c>
      <c r="D72" s="6">
        <v>28.777777777777775</v>
      </c>
      <c r="E72" s="6">
        <v>4587.8239999999996</v>
      </c>
      <c r="F72" s="9">
        <v>9.5</v>
      </c>
      <c r="G72" s="6">
        <v>35.333333333333329</v>
      </c>
      <c r="H72" s="6">
        <v>7.76</v>
      </c>
      <c r="I72" s="9"/>
      <c r="J72" s="3">
        <v>0</v>
      </c>
      <c r="K72" s="3">
        <v>49.7</v>
      </c>
      <c r="L72" s="3">
        <v>47.6</v>
      </c>
      <c r="M72" s="3">
        <v>68.599999999999994</v>
      </c>
      <c r="N72" s="3"/>
      <c r="O72" s="9">
        <f t="shared" si="6"/>
        <v>9.8333333333333339</v>
      </c>
      <c r="P72" s="9">
        <f t="shared" si="7"/>
        <v>20.333333333333329</v>
      </c>
      <c r="Q72" s="7">
        <f t="shared" si="8"/>
        <v>0</v>
      </c>
      <c r="R72" s="10">
        <f t="shared" si="11"/>
        <v>3.308823529411753E-2</v>
      </c>
      <c r="S72" s="10">
        <f t="shared" si="9"/>
        <v>0.96691176470588247</v>
      </c>
      <c r="T72" s="3"/>
      <c r="U72" s="7">
        <f t="shared" si="12"/>
        <v>149406.06570000001</v>
      </c>
      <c r="V72" s="6">
        <f t="shared" si="10"/>
        <v>41.501684916666669</v>
      </c>
      <c r="AR72" s="8"/>
      <c r="AS72" s="8"/>
    </row>
    <row r="73" spans="1:45" x14ac:dyDescent="0.3">
      <c r="A73" s="9">
        <v>10.104036620890552</v>
      </c>
      <c r="B73" s="6">
        <v>15.888888888888889</v>
      </c>
      <c r="C73" s="6">
        <v>5973.2560000000003</v>
      </c>
      <c r="D73" s="6">
        <v>28.833333333333336</v>
      </c>
      <c r="E73" s="6">
        <v>4587.8239999999996</v>
      </c>
      <c r="F73" s="9">
        <v>9.4444444444444446</v>
      </c>
      <c r="G73" s="6">
        <v>35.277777777777779</v>
      </c>
      <c r="H73" s="6">
        <v>7.78</v>
      </c>
      <c r="I73" s="9"/>
      <c r="J73" s="3">
        <v>0.74299999999999999</v>
      </c>
      <c r="K73" s="3">
        <v>49.6</v>
      </c>
      <c r="L73" s="3">
        <v>47.5</v>
      </c>
      <c r="M73" s="3">
        <v>68.5</v>
      </c>
      <c r="N73" s="3"/>
      <c r="O73" s="9">
        <f t="shared" si="6"/>
        <v>9.7777777777777786</v>
      </c>
      <c r="P73" s="9">
        <f t="shared" si="7"/>
        <v>20.277777777777779</v>
      </c>
      <c r="Q73" s="7">
        <f t="shared" si="8"/>
        <v>168.75015999999999</v>
      </c>
      <c r="R73" s="10">
        <f t="shared" si="11"/>
        <v>3.308823529411753E-2</v>
      </c>
      <c r="S73" s="10">
        <f t="shared" si="9"/>
        <v>0.96691176470588247</v>
      </c>
      <c r="T73" s="3"/>
      <c r="U73" s="7">
        <f t="shared" si="12"/>
        <v>150705.24888</v>
      </c>
      <c r="V73" s="6">
        <f t="shared" si="10"/>
        <v>41.862569133333331</v>
      </c>
      <c r="AR73" s="8"/>
      <c r="AS73" s="8"/>
    </row>
    <row r="74" spans="1:45" x14ac:dyDescent="0.3">
      <c r="A74" s="9">
        <v>10.104036620890552</v>
      </c>
      <c r="B74" s="6">
        <v>15.611111111111111</v>
      </c>
      <c r="C74" s="6">
        <v>5973.2560000000003</v>
      </c>
      <c r="D74" s="6">
        <v>28.833333333333336</v>
      </c>
      <c r="E74" s="6">
        <v>4587.8239999999996</v>
      </c>
      <c r="F74" s="9">
        <v>9.3333333333333321</v>
      </c>
      <c r="G74" s="6">
        <v>35.333333333333329</v>
      </c>
      <c r="H74" s="6">
        <v>7.78</v>
      </c>
      <c r="I74" s="9"/>
      <c r="J74" s="3">
        <v>0.68899999999999995</v>
      </c>
      <c r="K74" s="3">
        <v>49.4</v>
      </c>
      <c r="L74" s="3">
        <v>45</v>
      </c>
      <c r="M74" s="3">
        <v>68.400000000000006</v>
      </c>
      <c r="N74" s="3"/>
      <c r="O74" s="9">
        <f t="shared" si="6"/>
        <v>9.6666666666666661</v>
      </c>
      <c r="P74" s="9">
        <f t="shared" si="7"/>
        <v>20.222222222222225</v>
      </c>
      <c r="Q74" s="7">
        <f t="shared" si="8"/>
        <v>156.48568</v>
      </c>
      <c r="R74" s="10">
        <f t="shared" si="11"/>
        <v>3.308823529411753E-2</v>
      </c>
      <c r="S74" s="10">
        <f t="shared" si="9"/>
        <v>0.96691176470588247</v>
      </c>
      <c r="T74" s="3"/>
      <c r="U74" s="7">
        <f t="shared" si="12"/>
        <v>146807.69934000002</v>
      </c>
      <c r="V74" s="6">
        <f t="shared" si="10"/>
        <v>40.779916483333338</v>
      </c>
      <c r="AR74" s="8"/>
      <c r="AS74" s="8"/>
    </row>
    <row r="75" spans="1:45" x14ac:dyDescent="0.3">
      <c r="A75" s="9">
        <v>10.104036620890552</v>
      </c>
      <c r="B75" s="6">
        <v>15.444444444444443</v>
      </c>
      <c r="C75" s="6">
        <v>5973.2560000000003</v>
      </c>
      <c r="D75" s="6">
        <v>28.888888888888889</v>
      </c>
      <c r="E75" s="6">
        <v>4565.1120000000001</v>
      </c>
      <c r="F75" s="9">
        <v>9.2222222222222232</v>
      </c>
      <c r="G75" s="6">
        <v>35.388888888888893</v>
      </c>
      <c r="H75" s="6">
        <v>7.79</v>
      </c>
      <c r="I75" s="9"/>
      <c r="J75" s="3">
        <v>0.73099999999999998</v>
      </c>
      <c r="K75" s="3">
        <v>49.2</v>
      </c>
      <c r="L75" s="3">
        <v>46.4</v>
      </c>
      <c r="M75" s="3">
        <v>68.400000000000006</v>
      </c>
      <c r="N75" s="3"/>
      <c r="O75" s="9">
        <f t="shared" si="6"/>
        <v>9.5555555555555571</v>
      </c>
      <c r="P75" s="9">
        <f t="shared" si="7"/>
        <v>20.222222222222225</v>
      </c>
      <c r="Q75" s="7">
        <f t="shared" si="8"/>
        <v>166.02472</v>
      </c>
      <c r="R75" s="10">
        <f t="shared" si="11"/>
        <v>3.308823529411753E-2</v>
      </c>
      <c r="S75" s="10">
        <f t="shared" si="9"/>
        <v>0.96691176470588247</v>
      </c>
      <c r="T75" s="3"/>
      <c r="U75" s="7">
        <f t="shared" si="12"/>
        <v>145508.51615999994</v>
      </c>
      <c r="V75" s="6">
        <f t="shared" si="10"/>
        <v>40.419032266666648</v>
      </c>
      <c r="AR75" s="8"/>
      <c r="AS75" s="8"/>
    </row>
    <row r="76" spans="1:45" x14ac:dyDescent="0.3">
      <c r="A76" s="9">
        <v>10.104036620890552</v>
      </c>
      <c r="B76" s="6">
        <v>15.388888888888889</v>
      </c>
      <c r="C76" s="6">
        <v>5973.2560000000003</v>
      </c>
      <c r="D76" s="6">
        <v>28.888888888888889</v>
      </c>
      <c r="E76" s="6">
        <v>4565.1120000000001</v>
      </c>
      <c r="F76" s="9">
        <v>9.1111111111111107</v>
      </c>
      <c r="G76" s="6">
        <v>35.388888888888893</v>
      </c>
      <c r="H76" s="6">
        <v>7.72</v>
      </c>
      <c r="I76" s="9"/>
      <c r="J76" s="3">
        <v>0.72499999999999998</v>
      </c>
      <c r="K76" s="3">
        <v>49.1</v>
      </c>
      <c r="L76" s="3">
        <v>47.5</v>
      </c>
      <c r="M76" s="3">
        <v>68.3</v>
      </c>
      <c r="N76" s="3"/>
      <c r="O76" s="9">
        <f t="shared" si="6"/>
        <v>9.5</v>
      </c>
      <c r="P76" s="9">
        <f t="shared" si="7"/>
        <v>20.166666666666664</v>
      </c>
      <c r="Q76" s="7">
        <f t="shared" si="8"/>
        <v>164.66200000000001</v>
      </c>
      <c r="R76" s="10">
        <f t="shared" si="11"/>
        <v>3.308823529411753E-2</v>
      </c>
      <c r="S76" s="10">
        <f t="shared" si="9"/>
        <v>0.96691176470588247</v>
      </c>
      <c r="T76" s="3"/>
      <c r="U76" s="7">
        <f t="shared" si="12"/>
        <v>146807.69934000002</v>
      </c>
      <c r="V76" s="6">
        <f t="shared" si="10"/>
        <v>40.779916483333338</v>
      </c>
      <c r="AR76" s="8"/>
      <c r="AS76" s="8"/>
    </row>
    <row r="77" spans="1:45" x14ac:dyDescent="0.3">
      <c r="A77" s="9">
        <v>10.104036620890552</v>
      </c>
      <c r="B77" s="6">
        <v>15.333333333333334</v>
      </c>
      <c r="C77" s="6">
        <v>5973.2560000000003</v>
      </c>
      <c r="D77" s="6">
        <v>28.888888888888889</v>
      </c>
      <c r="E77" s="6">
        <v>4565.1120000000001</v>
      </c>
      <c r="F77" s="9">
        <v>9.0555555555555536</v>
      </c>
      <c r="G77" s="6">
        <v>35.388888888888893</v>
      </c>
      <c r="H77" s="6">
        <v>7.77</v>
      </c>
      <c r="I77" s="9"/>
      <c r="J77" s="3">
        <v>0.72299999999999998</v>
      </c>
      <c r="K77" s="3">
        <v>48.9</v>
      </c>
      <c r="L77" s="3">
        <v>48.6</v>
      </c>
      <c r="M77" s="3">
        <v>68.3</v>
      </c>
      <c r="N77" s="3"/>
      <c r="O77" s="9">
        <f t="shared" si="6"/>
        <v>9.3888888888888875</v>
      </c>
      <c r="P77" s="9">
        <f t="shared" si="7"/>
        <v>20.166666666666664</v>
      </c>
      <c r="Q77" s="7">
        <f t="shared" si="8"/>
        <v>164.20776000000001</v>
      </c>
      <c r="R77" s="10">
        <f t="shared" si="11"/>
        <v>3.308823529411753E-2</v>
      </c>
      <c r="S77" s="10">
        <f t="shared" si="9"/>
        <v>0.96691176470588247</v>
      </c>
      <c r="T77" s="3"/>
      <c r="U77" s="7">
        <f t="shared" si="12"/>
        <v>146807.69934000005</v>
      </c>
      <c r="V77" s="6">
        <f t="shared" si="10"/>
        <v>40.779916483333345</v>
      </c>
      <c r="AR77" s="8"/>
      <c r="AS77" s="8"/>
    </row>
    <row r="78" spans="1:45" x14ac:dyDescent="0.3">
      <c r="A78" s="9">
        <v>10.104036620890552</v>
      </c>
      <c r="B78" s="6">
        <v>15.166666666666664</v>
      </c>
      <c r="C78" s="6">
        <v>5973.2560000000003</v>
      </c>
      <c r="D78" s="6">
        <v>28.888888888888889</v>
      </c>
      <c r="E78" s="6">
        <v>4542.3999999999996</v>
      </c>
      <c r="F78" s="9">
        <v>8.9444444444444446</v>
      </c>
      <c r="G78" s="6">
        <v>35.388888888888893</v>
      </c>
      <c r="H78" s="6">
        <v>7.8</v>
      </c>
      <c r="I78" s="9"/>
      <c r="J78" s="3">
        <v>0.72</v>
      </c>
      <c r="K78" s="3">
        <v>48.7</v>
      </c>
      <c r="L78" s="3">
        <v>45.2</v>
      </c>
      <c r="M78" s="3">
        <v>68.2</v>
      </c>
      <c r="N78" s="3"/>
      <c r="O78" s="9">
        <f t="shared" si="6"/>
        <v>9.2777777777777786</v>
      </c>
      <c r="P78" s="9">
        <f t="shared" si="7"/>
        <v>20.111111111111111</v>
      </c>
      <c r="Q78" s="7">
        <f t="shared" si="8"/>
        <v>163.5264</v>
      </c>
      <c r="R78" s="10">
        <f t="shared" si="11"/>
        <v>3.308823529411753E-2</v>
      </c>
      <c r="S78" s="10">
        <f t="shared" si="9"/>
        <v>0.96691176470588247</v>
      </c>
      <c r="T78" s="3"/>
      <c r="U78" s="7">
        <f t="shared" si="12"/>
        <v>145508.51615999994</v>
      </c>
      <c r="V78" s="6">
        <f t="shared" si="10"/>
        <v>40.419032266666648</v>
      </c>
      <c r="AR78" s="8"/>
      <c r="AS78" s="8"/>
    </row>
    <row r="79" spans="1:45" x14ac:dyDescent="0.3">
      <c r="A79" s="9">
        <v>10.104036620890552</v>
      </c>
      <c r="B79" s="6">
        <v>15.111111111111112</v>
      </c>
      <c r="C79" s="6">
        <v>5973.2560000000003</v>
      </c>
      <c r="D79" s="6">
        <v>28.944444444444439</v>
      </c>
      <c r="E79" s="6">
        <v>4542.3999999999996</v>
      </c>
      <c r="F79" s="9">
        <v>8.8888888888888893</v>
      </c>
      <c r="G79" s="6">
        <v>35.444444444444443</v>
      </c>
      <c r="H79" s="6">
        <v>7.82</v>
      </c>
      <c r="I79" s="9"/>
      <c r="J79" s="3">
        <v>0.64600000000000002</v>
      </c>
      <c r="K79" s="3">
        <v>48.6</v>
      </c>
      <c r="L79" s="3">
        <v>44.9</v>
      </c>
      <c r="M79" s="3">
        <v>68.2</v>
      </c>
      <c r="N79" s="3"/>
      <c r="O79" s="9">
        <f t="shared" si="6"/>
        <v>9.2222222222222232</v>
      </c>
      <c r="P79" s="9">
        <f t="shared" si="7"/>
        <v>20.111111111111111</v>
      </c>
      <c r="Q79" s="7">
        <f t="shared" si="8"/>
        <v>146.71952000000002</v>
      </c>
      <c r="R79" s="10">
        <f t="shared" si="11"/>
        <v>3.308823529411753E-2</v>
      </c>
      <c r="S79" s="10">
        <f t="shared" si="9"/>
        <v>0.96691176470588247</v>
      </c>
      <c r="T79" s="3"/>
      <c r="U79" s="7">
        <f t="shared" si="12"/>
        <v>145508.51616000003</v>
      </c>
      <c r="V79" s="6">
        <f t="shared" si="10"/>
        <v>40.419032266666676</v>
      </c>
      <c r="AR79" s="8"/>
      <c r="AS79" s="8"/>
    </row>
    <row r="80" spans="1:45" x14ac:dyDescent="0.3">
      <c r="A80" s="9">
        <v>10.104036620890552</v>
      </c>
      <c r="B80" s="6">
        <v>14.944444444444443</v>
      </c>
      <c r="C80" s="6">
        <v>5973.2560000000003</v>
      </c>
      <c r="D80" s="6">
        <v>28.944444444444439</v>
      </c>
      <c r="E80" s="6">
        <v>4542.3999999999996</v>
      </c>
      <c r="F80" s="9">
        <v>8.7777777777777768</v>
      </c>
      <c r="G80" s="6">
        <v>35.444444444444443</v>
      </c>
      <c r="H80" s="6">
        <v>7.72</v>
      </c>
      <c r="I80" s="9"/>
      <c r="J80" s="3">
        <v>0</v>
      </c>
      <c r="K80" s="3">
        <v>48.4</v>
      </c>
      <c r="L80" s="3">
        <v>45.1</v>
      </c>
      <c r="M80" s="3">
        <v>68.099999999999994</v>
      </c>
      <c r="N80" s="3"/>
      <c r="O80" s="9">
        <f t="shared" si="6"/>
        <v>9.1111111111111107</v>
      </c>
      <c r="P80" s="9">
        <f t="shared" si="7"/>
        <v>20.055555555555554</v>
      </c>
      <c r="Q80" s="7">
        <f t="shared" si="8"/>
        <v>0</v>
      </c>
      <c r="R80" s="10">
        <f t="shared" si="11"/>
        <v>3.308823529411753E-2</v>
      </c>
      <c r="S80" s="10">
        <f t="shared" si="9"/>
        <v>0.96691176470588247</v>
      </c>
      <c r="T80" s="3"/>
      <c r="U80" s="7">
        <f t="shared" si="12"/>
        <v>144209.33297999998</v>
      </c>
      <c r="V80" s="6">
        <f t="shared" si="10"/>
        <v>40.058148049999993</v>
      </c>
      <c r="AR80" s="8"/>
      <c r="AS80" s="8"/>
    </row>
    <row r="81" spans="1:45" x14ac:dyDescent="0.3">
      <c r="A81" s="9">
        <v>10.104036620890552</v>
      </c>
      <c r="B81" s="6">
        <v>14.944444444444443</v>
      </c>
      <c r="C81" s="6">
        <v>5950.5439999999999</v>
      </c>
      <c r="D81" s="6">
        <v>28.944444444444439</v>
      </c>
      <c r="E81" s="6">
        <v>4519.6880000000001</v>
      </c>
      <c r="F81" s="9">
        <v>8.7222222222222232</v>
      </c>
      <c r="G81" s="6">
        <v>35.444444444444443</v>
      </c>
      <c r="H81" s="6">
        <v>7.86</v>
      </c>
      <c r="I81" s="9"/>
      <c r="J81" s="3">
        <v>0.68</v>
      </c>
      <c r="K81" s="3">
        <v>48.3</v>
      </c>
      <c r="L81" s="3">
        <v>46.5</v>
      </c>
      <c r="M81" s="3">
        <v>68</v>
      </c>
      <c r="N81" s="3"/>
      <c r="O81" s="9">
        <f t="shared" si="6"/>
        <v>9.0555555555555536</v>
      </c>
      <c r="P81" s="9">
        <f t="shared" si="7"/>
        <v>20</v>
      </c>
      <c r="Q81" s="7">
        <f t="shared" si="8"/>
        <v>154.44160000000002</v>
      </c>
      <c r="R81" s="10">
        <f t="shared" si="11"/>
        <v>3.6764705882352922E-2</v>
      </c>
      <c r="S81" s="10">
        <f t="shared" si="9"/>
        <v>0.96323529411764708</v>
      </c>
      <c r="T81" s="3"/>
      <c r="U81" s="7">
        <f t="shared" si="12"/>
        <v>144955.25183999995</v>
      </c>
      <c r="V81" s="6">
        <f t="shared" si="10"/>
        <v>40.265347733333321</v>
      </c>
      <c r="AR81" s="8"/>
      <c r="AS81" s="8"/>
    </row>
    <row r="82" spans="1:45" x14ac:dyDescent="0.3">
      <c r="A82" s="9">
        <v>10.104036620890552</v>
      </c>
      <c r="B82" s="6">
        <v>15.055555555555555</v>
      </c>
      <c r="C82" s="6">
        <v>5950.5439999999999</v>
      </c>
      <c r="D82" s="6">
        <v>29</v>
      </c>
      <c r="E82" s="6">
        <v>4496.9760000000006</v>
      </c>
      <c r="F82" s="9">
        <v>8.6111111111111107</v>
      </c>
      <c r="G82" s="6">
        <v>35.5</v>
      </c>
      <c r="H82" s="6">
        <v>7.78</v>
      </c>
      <c r="I82" s="9"/>
      <c r="J82" s="3">
        <v>0.76200000000000001</v>
      </c>
      <c r="K82" s="3">
        <v>48.1</v>
      </c>
      <c r="L82" s="3">
        <v>45.2</v>
      </c>
      <c r="M82" s="3">
        <v>68</v>
      </c>
      <c r="N82" s="3"/>
      <c r="O82" s="9">
        <f t="shared" si="6"/>
        <v>8.9444444444444446</v>
      </c>
      <c r="P82" s="9">
        <f t="shared" si="7"/>
        <v>20</v>
      </c>
      <c r="Q82" s="7">
        <f t="shared" si="8"/>
        <v>173.06544</v>
      </c>
      <c r="R82" s="10">
        <f t="shared" si="11"/>
        <v>3.6764705882352922E-2</v>
      </c>
      <c r="S82" s="10">
        <f t="shared" si="9"/>
        <v>0.96323529411764708</v>
      </c>
      <c r="T82" s="3"/>
      <c r="U82" s="7">
        <f t="shared" si="12"/>
        <v>150132.22512000002</v>
      </c>
      <c r="V82" s="6">
        <f t="shared" si="10"/>
        <v>41.703395866666675</v>
      </c>
      <c r="AR82" s="8"/>
      <c r="AS82" s="8"/>
    </row>
    <row r="83" spans="1:45" x14ac:dyDescent="0.3">
      <c r="A83" s="9">
        <v>10.104036620890552</v>
      </c>
      <c r="B83" s="6">
        <v>14.833333333333334</v>
      </c>
      <c r="C83" s="6">
        <v>5950.5439999999999</v>
      </c>
      <c r="D83" s="6">
        <v>29</v>
      </c>
      <c r="E83" s="6">
        <v>4496.9760000000006</v>
      </c>
      <c r="F83" s="9">
        <v>8.5555555555555554</v>
      </c>
      <c r="G83" s="6">
        <v>35.5</v>
      </c>
      <c r="H83" s="6">
        <v>7.89</v>
      </c>
      <c r="I83" s="9"/>
      <c r="J83" s="3">
        <v>0</v>
      </c>
      <c r="K83" s="3">
        <v>47.9</v>
      </c>
      <c r="L83" s="3">
        <v>46.9</v>
      </c>
      <c r="M83" s="3">
        <v>67.900000000000006</v>
      </c>
      <c r="N83" s="3"/>
      <c r="O83" s="9">
        <f t="shared" si="6"/>
        <v>8.8333333333333321</v>
      </c>
      <c r="P83" s="9">
        <f t="shared" si="7"/>
        <v>19.944444444444446</v>
      </c>
      <c r="Q83" s="7">
        <f t="shared" si="8"/>
        <v>0</v>
      </c>
      <c r="R83" s="10">
        <f t="shared" si="11"/>
        <v>3.6764705882352922E-2</v>
      </c>
      <c r="S83" s="10">
        <f t="shared" si="9"/>
        <v>0.96323529411764708</v>
      </c>
      <c r="T83" s="3"/>
      <c r="U83" s="7">
        <f t="shared" si="12"/>
        <v>146249.49516000002</v>
      </c>
      <c r="V83" s="6">
        <f t="shared" si="10"/>
        <v>40.624859766666674</v>
      </c>
      <c r="AR83" s="8"/>
      <c r="AS83" s="8"/>
    </row>
    <row r="84" spans="1:45" x14ac:dyDescent="0.3">
      <c r="A84" s="9">
        <v>10.104036620890552</v>
      </c>
      <c r="B84" s="6">
        <v>14.722222222222221</v>
      </c>
      <c r="C84" s="6">
        <v>5950.5439999999999</v>
      </c>
      <c r="D84" s="6">
        <v>29.055555555555554</v>
      </c>
      <c r="E84" s="6">
        <v>4496.9760000000006</v>
      </c>
      <c r="F84" s="9">
        <v>8.4444444444444464</v>
      </c>
      <c r="G84" s="6">
        <v>35.5</v>
      </c>
      <c r="H84" s="6">
        <v>7.85</v>
      </c>
      <c r="I84" s="9"/>
      <c r="J84" s="3">
        <v>0.79700000000000004</v>
      </c>
      <c r="K84" s="3">
        <v>47.8</v>
      </c>
      <c r="L84" s="3">
        <v>46.6</v>
      </c>
      <c r="M84" s="3">
        <v>67.900000000000006</v>
      </c>
      <c r="N84" s="3"/>
      <c r="O84" s="9">
        <f t="shared" si="6"/>
        <v>8.7777777777777768</v>
      </c>
      <c r="P84" s="9">
        <f t="shared" si="7"/>
        <v>19.944444444444446</v>
      </c>
      <c r="Q84" s="7">
        <f t="shared" si="8"/>
        <v>181.01464000000001</v>
      </c>
      <c r="R84" s="10">
        <f t="shared" si="11"/>
        <v>3.6764705882352922E-2</v>
      </c>
      <c r="S84" s="10">
        <f t="shared" si="9"/>
        <v>0.96323529411764708</v>
      </c>
      <c r="T84" s="3"/>
      <c r="U84" s="7">
        <f t="shared" si="12"/>
        <v>146249.49515999993</v>
      </c>
      <c r="V84" s="6">
        <f t="shared" si="10"/>
        <v>40.624859766666646</v>
      </c>
      <c r="AR84" s="8"/>
      <c r="AS84" s="8"/>
    </row>
    <row r="85" spans="1:45" x14ac:dyDescent="0.3">
      <c r="A85" s="9">
        <v>10.104036620890552</v>
      </c>
      <c r="B85" s="6">
        <v>14.5</v>
      </c>
      <c r="C85" s="6">
        <v>5950.5439999999999</v>
      </c>
      <c r="D85" s="6">
        <v>29.222222222222218</v>
      </c>
      <c r="E85" s="6">
        <v>4474.2640000000001</v>
      </c>
      <c r="F85" s="9">
        <v>8.3888888888888893</v>
      </c>
      <c r="G85" s="6">
        <v>35.555555555555557</v>
      </c>
      <c r="H85" s="6">
        <v>7.88</v>
      </c>
      <c r="I85" s="9"/>
      <c r="J85" s="3">
        <v>0.63</v>
      </c>
      <c r="K85" s="3">
        <v>47.6</v>
      </c>
      <c r="L85" s="3">
        <v>48.8</v>
      </c>
      <c r="M85" s="3">
        <v>67.8</v>
      </c>
      <c r="N85" s="3"/>
      <c r="O85" s="9">
        <f t="shared" si="6"/>
        <v>8.6666666666666679</v>
      </c>
      <c r="P85" s="9">
        <f t="shared" si="7"/>
        <v>19.888888888888886</v>
      </c>
      <c r="Q85" s="7">
        <f t="shared" si="8"/>
        <v>143.0856</v>
      </c>
      <c r="R85" s="10">
        <f t="shared" si="11"/>
        <v>3.6764705882352922E-2</v>
      </c>
      <c r="S85" s="10">
        <f t="shared" si="9"/>
        <v>0.96323529411764708</v>
      </c>
      <c r="T85" s="3"/>
      <c r="U85" s="7">
        <f t="shared" si="12"/>
        <v>142366.76519999999</v>
      </c>
      <c r="V85" s="6">
        <f t="shared" si="10"/>
        <v>39.546323666666666</v>
      </c>
      <c r="AR85" s="8"/>
      <c r="AS85" s="8"/>
    </row>
    <row r="86" spans="1:45" x14ac:dyDescent="0.3">
      <c r="A86" s="9">
        <v>10.104036620890552</v>
      </c>
      <c r="B86" s="6">
        <v>14.444444444444445</v>
      </c>
      <c r="C86" s="6">
        <v>5950.5439999999999</v>
      </c>
      <c r="D86" s="6">
        <v>29.111111111111114</v>
      </c>
      <c r="E86" s="6">
        <v>4474.2640000000001</v>
      </c>
      <c r="F86" s="9">
        <v>8.2777777777777768</v>
      </c>
      <c r="G86" s="6">
        <v>35.611111111111107</v>
      </c>
      <c r="H86" s="6">
        <v>7.75</v>
      </c>
      <c r="I86" s="9"/>
      <c r="J86" s="3">
        <v>0</v>
      </c>
      <c r="K86" s="3">
        <v>47.5</v>
      </c>
      <c r="L86" s="3">
        <v>48.2</v>
      </c>
      <c r="M86" s="3">
        <v>67.8</v>
      </c>
      <c r="N86" s="3"/>
      <c r="O86" s="9">
        <f t="shared" si="6"/>
        <v>8.6111111111111107</v>
      </c>
      <c r="P86" s="9">
        <f t="shared" si="7"/>
        <v>19.888888888888886</v>
      </c>
      <c r="Q86" s="7">
        <f t="shared" si="8"/>
        <v>0</v>
      </c>
      <c r="R86" s="10">
        <f t="shared" si="11"/>
        <v>3.6764705882352922E-2</v>
      </c>
      <c r="S86" s="10">
        <f t="shared" si="9"/>
        <v>0.96323529411764708</v>
      </c>
      <c r="T86" s="3"/>
      <c r="U86" s="7">
        <f t="shared" si="12"/>
        <v>143661.00852000003</v>
      </c>
      <c r="V86" s="6">
        <f t="shared" si="10"/>
        <v>39.905835700000011</v>
      </c>
      <c r="AR86" s="8"/>
      <c r="AS86" s="8"/>
    </row>
    <row r="87" spans="1:45" x14ac:dyDescent="0.3">
      <c r="A87" s="9">
        <v>10.104036620890552</v>
      </c>
      <c r="B87" s="6">
        <v>14.277777777777779</v>
      </c>
      <c r="C87" s="6">
        <v>5950.5439999999999</v>
      </c>
      <c r="D87" s="6">
        <v>29.166666666666664</v>
      </c>
      <c r="E87" s="6">
        <v>4474.2640000000001</v>
      </c>
      <c r="F87" s="9">
        <v>8.2222222222222197</v>
      </c>
      <c r="G87" s="6">
        <v>35.666666666666664</v>
      </c>
      <c r="H87" s="6">
        <v>7.92</v>
      </c>
      <c r="I87" s="9"/>
      <c r="J87" s="3">
        <v>0</v>
      </c>
      <c r="K87" s="3">
        <v>47.4</v>
      </c>
      <c r="L87" s="3">
        <v>45.5</v>
      </c>
      <c r="M87" s="3">
        <v>67.7</v>
      </c>
      <c r="N87" s="3"/>
      <c r="O87" s="9">
        <f t="shared" si="6"/>
        <v>8.5555555555555554</v>
      </c>
      <c r="P87" s="9">
        <f t="shared" si="7"/>
        <v>19.833333333333336</v>
      </c>
      <c r="Q87" s="7">
        <f t="shared" si="8"/>
        <v>0</v>
      </c>
      <c r="R87" s="10">
        <f t="shared" si="11"/>
        <v>3.6764705882352922E-2</v>
      </c>
      <c r="S87" s="10">
        <f t="shared" si="9"/>
        <v>0.96323529411764708</v>
      </c>
      <c r="T87" s="3"/>
      <c r="U87" s="7">
        <f t="shared" si="12"/>
        <v>141072.52188000007</v>
      </c>
      <c r="V87" s="6">
        <f t="shared" si="10"/>
        <v>39.186811633333356</v>
      </c>
      <c r="AR87" s="8"/>
      <c r="AS87" s="8"/>
    </row>
    <row r="88" spans="1:45" x14ac:dyDescent="0.3">
      <c r="A88" s="9">
        <v>10.104036620890552</v>
      </c>
      <c r="B88" s="6">
        <v>14.222222222222223</v>
      </c>
      <c r="C88" s="6">
        <v>5950.5439999999999</v>
      </c>
      <c r="D88" s="6">
        <v>29.166666666666664</v>
      </c>
      <c r="E88" s="6">
        <v>4474.2640000000001</v>
      </c>
      <c r="F88" s="9">
        <v>10.999999999999998</v>
      </c>
      <c r="G88" s="6">
        <v>33.444444444444443</v>
      </c>
      <c r="H88" s="6">
        <v>0.156</v>
      </c>
      <c r="I88" s="9"/>
      <c r="J88" s="3">
        <v>0.746</v>
      </c>
      <c r="K88" s="3">
        <v>47.2</v>
      </c>
      <c r="L88" s="3">
        <v>45.3</v>
      </c>
      <c r="M88" s="3">
        <v>67.7</v>
      </c>
      <c r="N88" s="3"/>
      <c r="O88" s="9">
        <f t="shared" si="6"/>
        <v>8.4444444444444464</v>
      </c>
      <c r="P88" s="9">
        <f t="shared" si="7"/>
        <v>19.833333333333336</v>
      </c>
      <c r="Q88" s="7">
        <f t="shared" si="8"/>
        <v>169.43152000000001</v>
      </c>
      <c r="R88" s="10">
        <f t="shared" si="11"/>
        <v>3.6764705882352922E-2</v>
      </c>
      <c r="S88" s="10">
        <f t="shared" si="9"/>
        <v>0.96323529411764708</v>
      </c>
      <c r="T88" s="3"/>
      <c r="U88" s="7">
        <f t="shared" si="12"/>
        <v>75066.112560000067</v>
      </c>
      <c r="V88" s="6">
        <f t="shared" si="10"/>
        <v>20.851697933333352</v>
      </c>
      <c r="AR88" s="8"/>
      <c r="AS88" s="8"/>
    </row>
    <row r="89" spans="1:45" x14ac:dyDescent="0.3">
      <c r="A89" s="9">
        <v>10.104036620890552</v>
      </c>
      <c r="B89" s="6">
        <v>14.055555555555554</v>
      </c>
      <c r="C89" s="6">
        <v>5950.5439999999999</v>
      </c>
      <c r="D89" s="6">
        <v>28.888888888888889</v>
      </c>
      <c r="E89" s="6">
        <v>3588.4960000000001</v>
      </c>
      <c r="F89" s="9">
        <v>12.055555555555557</v>
      </c>
      <c r="G89" s="6">
        <v>30.388888888888889</v>
      </c>
      <c r="H89" s="6">
        <v>0.16400000000000001</v>
      </c>
      <c r="I89" s="9"/>
      <c r="J89" s="3">
        <v>0.69099999999999995</v>
      </c>
      <c r="K89" s="3">
        <v>47.1</v>
      </c>
      <c r="L89" s="3">
        <v>46.7</v>
      </c>
      <c r="M89" s="3">
        <v>67.599999999999994</v>
      </c>
      <c r="N89" s="3"/>
      <c r="O89" s="9">
        <f t="shared" si="6"/>
        <v>8.3888888888888893</v>
      </c>
      <c r="P89" s="9">
        <f t="shared" si="7"/>
        <v>19.777777777777775</v>
      </c>
      <c r="Q89" s="7">
        <f t="shared" si="8"/>
        <v>156.93992</v>
      </c>
      <c r="R89" s="10">
        <f t="shared" si="11"/>
        <v>3.6764705882352922E-2</v>
      </c>
      <c r="S89" s="10">
        <f t="shared" si="9"/>
        <v>0.96323529411764708</v>
      </c>
      <c r="T89" s="3"/>
      <c r="U89" s="7">
        <f t="shared" si="12"/>
        <v>46592.75951999992</v>
      </c>
      <c r="V89" s="6">
        <f t="shared" si="10"/>
        <v>12.942433199999977</v>
      </c>
      <c r="AR89" s="8"/>
      <c r="AS89" s="8"/>
    </row>
    <row r="90" spans="1:45" x14ac:dyDescent="0.3">
      <c r="A90" s="9">
        <v>10.104036620890552</v>
      </c>
      <c r="B90" s="6">
        <v>14.055555555555554</v>
      </c>
      <c r="C90" s="6">
        <v>5950.5439999999999</v>
      </c>
      <c r="D90" s="6">
        <v>27.777777777777779</v>
      </c>
      <c r="E90" s="6">
        <v>2250.7592</v>
      </c>
      <c r="F90" s="9">
        <v>12.166666666666666</v>
      </c>
      <c r="G90" s="6">
        <v>29.833333333333336</v>
      </c>
      <c r="H90" s="6">
        <v>0.14899999999999999</v>
      </c>
      <c r="I90" s="9"/>
      <c r="J90" s="3">
        <v>0</v>
      </c>
      <c r="K90" s="3">
        <v>49.4</v>
      </c>
      <c r="L90" s="3">
        <v>46.4</v>
      </c>
      <c r="M90" s="3">
        <v>67.599999999999994</v>
      </c>
      <c r="N90" s="3"/>
      <c r="O90" s="9">
        <f t="shared" si="6"/>
        <v>9.6666666666666661</v>
      </c>
      <c r="P90" s="9">
        <f t="shared" si="7"/>
        <v>19.777777777777775</v>
      </c>
      <c r="Q90" s="7">
        <f t="shared" si="8"/>
        <v>0</v>
      </c>
      <c r="R90" s="10">
        <f t="shared" si="11"/>
        <v>3.6764705882352922E-2</v>
      </c>
      <c r="S90" s="10">
        <f t="shared" si="9"/>
        <v>0.96323529411764708</v>
      </c>
      <c r="T90" s="3"/>
      <c r="U90" s="7">
        <f t="shared" si="12"/>
        <v>44004.272879999968</v>
      </c>
      <c r="V90" s="6">
        <f t="shared" si="10"/>
        <v>12.223409133333325</v>
      </c>
      <c r="AR90" s="8"/>
      <c r="AS90" s="8"/>
    </row>
    <row r="91" spans="1:45" x14ac:dyDescent="0.3">
      <c r="A91" s="9">
        <v>10.104036620890552</v>
      </c>
      <c r="B91" s="6">
        <v>14.000000000000002</v>
      </c>
      <c r="C91" s="6">
        <v>5973.2560000000003</v>
      </c>
      <c r="D91" s="6">
        <v>27.111111111111107</v>
      </c>
      <c r="E91" s="6">
        <v>942.54800000000012</v>
      </c>
      <c r="F91" s="9">
        <v>12.111111111111109</v>
      </c>
      <c r="G91" s="6">
        <v>29.722222222222221</v>
      </c>
      <c r="H91" s="6">
        <v>0.157</v>
      </c>
      <c r="I91" s="9"/>
      <c r="J91" s="3">
        <v>0.64600000000000002</v>
      </c>
      <c r="K91" s="3">
        <v>52.3</v>
      </c>
      <c r="L91" s="3">
        <v>48.1</v>
      </c>
      <c r="M91" s="3">
        <v>67.5</v>
      </c>
      <c r="N91" s="3"/>
      <c r="O91" s="9">
        <f t="shared" si="6"/>
        <v>11.277777777777777</v>
      </c>
      <c r="P91" s="9">
        <f t="shared" si="7"/>
        <v>19.722222222222221</v>
      </c>
      <c r="Q91" s="7">
        <f t="shared" si="8"/>
        <v>146.71952000000002</v>
      </c>
      <c r="R91" s="10">
        <f t="shared" si="11"/>
        <v>3.308823529411753E-2</v>
      </c>
      <c r="S91" s="10">
        <f t="shared" si="9"/>
        <v>0.96691176470588247</v>
      </c>
      <c r="T91" s="3"/>
      <c r="U91" s="7">
        <f t="shared" si="12"/>
        <v>44172.228120000094</v>
      </c>
      <c r="V91" s="6">
        <f t="shared" si="10"/>
        <v>12.270063366666692</v>
      </c>
      <c r="AR91" s="8"/>
      <c r="AS91" s="8"/>
    </row>
    <row r="92" spans="1:45" x14ac:dyDescent="0.3">
      <c r="A92" s="9">
        <v>10.104036620890552</v>
      </c>
      <c r="B92" s="6">
        <v>13.944444444444445</v>
      </c>
      <c r="C92" s="6">
        <v>5950.5439999999999</v>
      </c>
      <c r="D92" s="6">
        <v>26.333333333333336</v>
      </c>
      <c r="E92" s="6">
        <v>265.73039999999997</v>
      </c>
      <c r="F92" s="9">
        <v>12</v>
      </c>
      <c r="G92" s="6">
        <v>29.722222222222221</v>
      </c>
      <c r="H92" s="6">
        <v>0.107</v>
      </c>
      <c r="I92" s="9"/>
      <c r="J92" s="3">
        <v>0.71699999999999997</v>
      </c>
      <c r="K92" s="3">
        <v>53.3</v>
      </c>
      <c r="L92" s="3">
        <v>47.9</v>
      </c>
      <c r="M92" s="3">
        <v>67.5</v>
      </c>
      <c r="N92" s="3"/>
      <c r="O92" s="9">
        <f t="shared" si="6"/>
        <v>11.833333333333332</v>
      </c>
      <c r="P92" s="9">
        <f t="shared" si="7"/>
        <v>19.722222222222221</v>
      </c>
      <c r="Q92" s="7">
        <f t="shared" si="8"/>
        <v>162.84503999999998</v>
      </c>
      <c r="R92" s="10">
        <f t="shared" si="11"/>
        <v>3.6764705882352922E-2</v>
      </c>
      <c r="S92" s="10">
        <f t="shared" si="9"/>
        <v>0.96323529411764708</v>
      </c>
      <c r="T92" s="3"/>
      <c r="U92" s="7">
        <f t="shared" si="12"/>
        <v>45298.516200000005</v>
      </c>
      <c r="V92" s="6">
        <f t="shared" si="10"/>
        <v>12.582921166666669</v>
      </c>
      <c r="AR92" s="8"/>
      <c r="AS92" s="8"/>
    </row>
    <row r="93" spans="1:45" x14ac:dyDescent="0.3">
      <c r="A93" s="9">
        <v>10.104036620890552</v>
      </c>
      <c r="B93" s="6">
        <v>14.000000000000002</v>
      </c>
      <c r="C93" s="6">
        <v>5950.5439999999999</v>
      </c>
      <c r="D93" s="6">
        <v>25.722222222222221</v>
      </c>
      <c r="E93" s="6">
        <v>642.74959999999999</v>
      </c>
      <c r="F93" s="9">
        <v>12</v>
      </c>
      <c r="G93" s="6">
        <v>29.722222222222221</v>
      </c>
      <c r="H93" s="6">
        <v>0.126</v>
      </c>
      <c r="I93" s="9"/>
      <c r="J93" s="3">
        <v>0.70599999999999996</v>
      </c>
      <c r="K93" s="3">
        <v>53.6</v>
      </c>
      <c r="L93" s="3">
        <v>48.5</v>
      </c>
      <c r="M93" s="3">
        <v>67.400000000000006</v>
      </c>
      <c r="N93" s="3"/>
      <c r="O93" s="9">
        <f t="shared" si="6"/>
        <v>12</v>
      </c>
      <c r="P93" s="9">
        <f t="shared" si="7"/>
        <v>19.666666666666668</v>
      </c>
      <c r="Q93" s="7">
        <f t="shared" si="8"/>
        <v>160.34672</v>
      </c>
      <c r="R93" s="10">
        <f t="shared" si="11"/>
        <v>3.6764705882352922E-2</v>
      </c>
      <c r="S93" s="10">
        <f t="shared" si="9"/>
        <v>0.96323529411764708</v>
      </c>
      <c r="T93" s="3"/>
      <c r="U93" s="7">
        <f t="shared" si="12"/>
        <v>46592.759520000043</v>
      </c>
      <c r="V93" s="6">
        <f t="shared" si="10"/>
        <v>12.942433200000012</v>
      </c>
      <c r="AR93" s="8"/>
      <c r="AS93" s="8"/>
    </row>
    <row r="94" spans="1:45" x14ac:dyDescent="0.3">
      <c r="A94" s="9">
        <v>10.104036620890552</v>
      </c>
      <c r="B94" s="6">
        <v>13.777777777777775</v>
      </c>
      <c r="C94" s="6">
        <v>5973.2560000000003</v>
      </c>
      <c r="D94" s="6">
        <v>25.666666666666668</v>
      </c>
      <c r="E94" s="6">
        <v>1612.5519999999999</v>
      </c>
      <c r="F94" s="9">
        <v>10.999999999999998</v>
      </c>
      <c r="G94" s="6">
        <v>29.722222222222221</v>
      </c>
      <c r="H94" s="6">
        <v>7.5</v>
      </c>
      <c r="I94" s="9"/>
      <c r="J94" s="3">
        <v>0.73799999999999999</v>
      </c>
      <c r="K94" s="3">
        <v>53.7</v>
      </c>
      <c r="L94" s="3">
        <v>47.8</v>
      </c>
      <c r="M94" s="3">
        <v>67.400000000000006</v>
      </c>
      <c r="N94" s="3"/>
      <c r="O94" s="9">
        <f t="shared" si="6"/>
        <v>12.055555555555557</v>
      </c>
      <c r="P94" s="9">
        <f t="shared" si="7"/>
        <v>19.666666666666668</v>
      </c>
      <c r="Q94" s="7">
        <f t="shared" si="8"/>
        <v>167.61456000000001</v>
      </c>
      <c r="R94" s="10">
        <f t="shared" si="11"/>
        <v>3.308823529411753E-2</v>
      </c>
      <c r="S94" s="10">
        <f t="shared" si="9"/>
        <v>0.96691176470588247</v>
      </c>
      <c r="T94" s="3"/>
      <c r="U94" s="7">
        <f t="shared" si="12"/>
        <v>64959.158999999978</v>
      </c>
      <c r="V94" s="6">
        <f t="shared" si="10"/>
        <v>18.044210833333327</v>
      </c>
      <c r="AR94" s="8"/>
      <c r="AS94" s="8"/>
    </row>
    <row r="95" spans="1:45" x14ac:dyDescent="0.3">
      <c r="A95" s="9">
        <v>10.104036620890552</v>
      </c>
      <c r="B95" s="6">
        <v>13.666666666666668</v>
      </c>
      <c r="C95" s="6">
        <v>5973.2560000000003</v>
      </c>
      <c r="D95" s="6">
        <v>25.722222222222221</v>
      </c>
      <c r="E95" s="6">
        <v>1944.1472000000001</v>
      </c>
      <c r="F95" s="9">
        <v>8.7222222222222232</v>
      </c>
      <c r="G95" s="6">
        <v>32.55555555555555</v>
      </c>
      <c r="H95" s="6">
        <v>8.2100000000000009</v>
      </c>
      <c r="I95" s="9"/>
      <c r="J95" s="3">
        <v>0</v>
      </c>
      <c r="K95" s="3">
        <v>53.6</v>
      </c>
      <c r="L95" s="3">
        <v>46.8</v>
      </c>
      <c r="M95" s="3">
        <v>67.3</v>
      </c>
      <c r="N95" s="3"/>
      <c r="O95" s="9">
        <f t="shared" si="6"/>
        <v>12</v>
      </c>
      <c r="P95" s="9">
        <f t="shared" si="7"/>
        <v>19.611111111111111</v>
      </c>
      <c r="Q95" s="7">
        <f t="shared" si="8"/>
        <v>0</v>
      </c>
      <c r="R95" s="10">
        <f t="shared" si="11"/>
        <v>3.308823529411753E-2</v>
      </c>
      <c r="S95" s="10">
        <f t="shared" si="9"/>
        <v>0.96691176470588247</v>
      </c>
      <c r="T95" s="3"/>
      <c r="U95" s="7">
        <f t="shared" si="12"/>
        <v>115627.30302000001</v>
      </c>
      <c r="V95" s="6">
        <f t="shared" si="10"/>
        <v>32.118695283333338</v>
      </c>
      <c r="AR95" s="8"/>
      <c r="AS95" s="8"/>
    </row>
    <row r="96" spans="1:45" x14ac:dyDescent="0.3">
      <c r="A96" s="9">
        <v>10.104036620890552</v>
      </c>
      <c r="B96" s="6">
        <v>13.611111111111111</v>
      </c>
      <c r="C96" s="6">
        <v>5973.2560000000003</v>
      </c>
      <c r="D96" s="6">
        <v>25.888888888888886</v>
      </c>
      <c r="E96" s="6">
        <v>3043.4080000000004</v>
      </c>
      <c r="F96" s="9">
        <v>8.4999999999999982</v>
      </c>
      <c r="G96" s="6">
        <v>37.777777777777779</v>
      </c>
      <c r="H96" s="6">
        <v>7.8</v>
      </c>
      <c r="I96" s="9"/>
      <c r="J96" s="3">
        <v>0</v>
      </c>
      <c r="K96" s="3">
        <v>53.1</v>
      </c>
      <c r="L96" s="3">
        <v>45.7</v>
      </c>
      <c r="M96" s="3">
        <v>67.3</v>
      </c>
      <c r="N96" s="3"/>
      <c r="O96" s="9">
        <f t="shared" si="6"/>
        <v>11.722222222222223</v>
      </c>
      <c r="P96" s="9">
        <f t="shared" si="7"/>
        <v>19.611111111111111</v>
      </c>
      <c r="Q96" s="7">
        <f t="shared" si="8"/>
        <v>0</v>
      </c>
      <c r="R96" s="10">
        <f t="shared" si="11"/>
        <v>3.308823529411753E-2</v>
      </c>
      <c r="S96" s="10">
        <f t="shared" si="9"/>
        <v>0.96691176470588247</v>
      </c>
      <c r="T96" s="3"/>
      <c r="U96" s="7">
        <f t="shared" si="12"/>
        <v>119524.85256000003</v>
      </c>
      <c r="V96" s="6">
        <f t="shared" si="10"/>
        <v>33.201347933333338</v>
      </c>
      <c r="AR96" s="8"/>
      <c r="AS96" s="8"/>
    </row>
    <row r="97" spans="1:45" x14ac:dyDescent="0.3">
      <c r="A97" s="9">
        <v>10.104036620890552</v>
      </c>
      <c r="B97" s="6">
        <v>13.611111111111111</v>
      </c>
      <c r="C97" s="6">
        <v>5973.2560000000003</v>
      </c>
      <c r="D97" s="6">
        <v>26.777777777777779</v>
      </c>
      <c r="E97" s="6">
        <v>2725.4399999999996</v>
      </c>
      <c r="F97" s="9">
        <v>8.4999999999999982</v>
      </c>
      <c r="G97" s="6">
        <v>36.388888888888886</v>
      </c>
      <c r="H97" s="6">
        <v>8.0299999999999994</v>
      </c>
      <c r="I97" s="9"/>
      <c r="J97" s="3">
        <v>0</v>
      </c>
      <c r="K97" s="3">
        <v>49.8</v>
      </c>
      <c r="L97" s="3">
        <v>45.5</v>
      </c>
      <c r="M97" s="3">
        <v>67.2</v>
      </c>
      <c r="N97" s="3"/>
      <c r="O97" s="9">
        <f t="shared" si="6"/>
        <v>9.8888888888888875</v>
      </c>
      <c r="P97" s="9">
        <f t="shared" si="7"/>
        <v>19.555555555555557</v>
      </c>
      <c r="Q97" s="7">
        <f t="shared" si="8"/>
        <v>0</v>
      </c>
      <c r="R97" s="10">
        <f t="shared" si="11"/>
        <v>3.308823529411753E-2</v>
      </c>
      <c r="S97" s="10">
        <f t="shared" si="9"/>
        <v>0.96691176470588247</v>
      </c>
      <c r="T97" s="3"/>
      <c r="U97" s="7">
        <f t="shared" si="12"/>
        <v>119524.85256000003</v>
      </c>
      <c r="V97" s="6">
        <f t="shared" si="10"/>
        <v>33.201347933333338</v>
      </c>
      <c r="AR97" s="8"/>
      <c r="AS97" s="8"/>
    </row>
    <row r="98" spans="1:45" x14ac:dyDescent="0.3">
      <c r="A98" s="9">
        <v>10.104036620890552</v>
      </c>
      <c r="B98" s="6">
        <v>13.777777777777775</v>
      </c>
      <c r="C98" s="6">
        <v>5973.2560000000003</v>
      </c>
      <c r="D98" s="6">
        <v>27.888888888888889</v>
      </c>
      <c r="E98" s="6">
        <v>3361.3760000000002</v>
      </c>
      <c r="F98" s="9">
        <v>8.6666666666666679</v>
      </c>
      <c r="G98" s="6">
        <v>36.222222222222221</v>
      </c>
      <c r="H98" s="6">
        <v>7.71</v>
      </c>
      <c r="I98" s="9"/>
      <c r="J98" s="3">
        <v>0</v>
      </c>
      <c r="K98" s="3">
        <v>48.3</v>
      </c>
      <c r="L98" s="3">
        <v>45.7</v>
      </c>
      <c r="M98" s="3">
        <v>67.2</v>
      </c>
      <c r="N98" s="3"/>
      <c r="O98" s="9">
        <f t="shared" si="6"/>
        <v>9.0555555555555536</v>
      </c>
      <c r="P98" s="9">
        <f t="shared" si="7"/>
        <v>19.555555555555557</v>
      </c>
      <c r="Q98" s="7">
        <f t="shared" si="8"/>
        <v>0</v>
      </c>
      <c r="R98" s="10">
        <f t="shared" si="11"/>
        <v>3.308823529411753E-2</v>
      </c>
      <c r="S98" s="10">
        <f t="shared" si="9"/>
        <v>0.96691176470588247</v>
      </c>
      <c r="T98" s="3"/>
      <c r="U98" s="7">
        <f t="shared" si="12"/>
        <v>119524.85255999991</v>
      </c>
      <c r="V98" s="6">
        <f t="shared" si="10"/>
        <v>33.201347933333309</v>
      </c>
      <c r="AR98" s="8"/>
      <c r="AS98" s="8"/>
    </row>
    <row r="99" spans="1:45" x14ac:dyDescent="0.3">
      <c r="A99" s="9">
        <v>10.104036620890552</v>
      </c>
      <c r="B99" s="6">
        <v>14.000000000000002</v>
      </c>
      <c r="C99" s="6">
        <v>5973.2560000000003</v>
      </c>
      <c r="D99" s="6">
        <v>28.444444444444446</v>
      </c>
      <c r="E99" s="6">
        <v>2929.848</v>
      </c>
      <c r="F99" s="9">
        <v>8.8333333333333321</v>
      </c>
      <c r="G99" s="6">
        <v>35.666666666666664</v>
      </c>
      <c r="H99" s="6">
        <v>7.99</v>
      </c>
      <c r="I99" s="9"/>
      <c r="J99" s="3">
        <v>0.72</v>
      </c>
      <c r="K99" s="3">
        <v>47.8</v>
      </c>
      <c r="L99" s="3">
        <v>45.3</v>
      </c>
      <c r="M99" s="3">
        <v>67.099999999999994</v>
      </c>
      <c r="N99" s="3"/>
      <c r="O99" s="9">
        <f t="shared" si="6"/>
        <v>8.7777777777777768</v>
      </c>
      <c r="P99" s="9">
        <f t="shared" si="7"/>
        <v>19.499999999999996</v>
      </c>
      <c r="Q99" s="7">
        <f t="shared" si="8"/>
        <v>163.5264</v>
      </c>
      <c r="R99" s="10">
        <f t="shared" si="11"/>
        <v>3.308823529411753E-2</v>
      </c>
      <c r="S99" s="10">
        <f t="shared" si="9"/>
        <v>0.96691176470588247</v>
      </c>
      <c r="T99" s="3"/>
      <c r="U99" s="7">
        <f t="shared" si="12"/>
        <v>120824.03574000006</v>
      </c>
      <c r="V99" s="6">
        <f t="shared" si="10"/>
        <v>33.562232150000021</v>
      </c>
      <c r="AR99" s="8"/>
      <c r="AS99" s="8"/>
    </row>
    <row r="100" spans="1:45" x14ac:dyDescent="0.3">
      <c r="A100" s="9">
        <v>10.104036620890552</v>
      </c>
      <c r="B100" s="6">
        <v>14.222222222222223</v>
      </c>
      <c r="C100" s="6">
        <v>5973.2560000000003</v>
      </c>
      <c r="D100" s="6">
        <v>29</v>
      </c>
      <c r="E100" s="6">
        <v>3951.8879999999999</v>
      </c>
      <c r="F100" s="9">
        <v>8.8888888888888893</v>
      </c>
      <c r="G100" s="6">
        <v>36.444444444444443</v>
      </c>
      <c r="H100" s="6">
        <v>7.85</v>
      </c>
      <c r="I100" s="9"/>
      <c r="J100" s="3">
        <v>0.66700000000000004</v>
      </c>
      <c r="K100" s="3">
        <v>47.8</v>
      </c>
      <c r="L100" s="3">
        <v>45.4</v>
      </c>
      <c r="M100" s="3">
        <v>67.099999999999994</v>
      </c>
      <c r="N100" s="3"/>
      <c r="O100" s="9">
        <f t="shared" si="6"/>
        <v>8.7777777777777768</v>
      </c>
      <c r="P100" s="9">
        <f t="shared" si="7"/>
        <v>19.499999999999996</v>
      </c>
      <c r="Q100" s="7">
        <f t="shared" si="8"/>
        <v>151.48904000000002</v>
      </c>
      <c r="R100" s="10">
        <f t="shared" si="11"/>
        <v>3.308823529411753E-2</v>
      </c>
      <c r="S100" s="10">
        <f t="shared" si="9"/>
        <v>0.96691176470588247</v>
      </c>
      <c r="T100" s="3"/>
      <c r="U100" s="7">
        <f t="shared" si="12"/>
        <v>124721.58528000001</v>
      </c>
      <c r="V100" s="6">
        <f t="shared" si="10"/>
        <v>34.644884800000007</v>
      </c>
      <c r="AR100" s="8"/>
      <c r="AS100" s="8"/>
    </row>
    <row r="101" spans="1:45" x14ac:dyDescent="0.3">
      <c r="A101" s="9">
        <v>10.104036620890552</v>
      </c>
      <c r="B101" s="6">
        <v>14.388888888888888</v>
      </c>
      <c r="C101" s="6">
        <v>5995.9679999999998</v>
      </c>
      <c r="D101" s="6">
        <v>29.722222222222221</v>
      </c>
      <c r="E101" s="6">
        <v>4110.8720000000003</v>
      </c>
      <c r="F101" s="9">
        <v>8.7777777777777768</v>
      </c>
      <c r="G101" s="6">
        <v>35.833333333333336</v>
      </c>
      <c r="H101" s="6">
        <v>7.88</v>
      </c>
      <c r="I101" s="9"/>
      <c r="J101" s="3">
        <v>0.73</v>
      </c>
      <c r="K101" s="3">
        <v>48</v>
      </c>
      <c r="L101" s="3">
        <v>45.2</v>
      </c>
      <c r="M101" s="3">
        <v>67.099999999999994</v>
      </c>
      <c r="N101" s="3"/>
      <c r="O101" s="9">
        <f t="shared" si="6"/>
        <v>8.8888888888888893</v>
      </c>
      <c r="P101" s="9">
        <f t="shared" si="7"/>
        <v>19.499999999999996</v>
      </c>
      <c r="Q101" s="7">
        <f t="shared" si="8"/>
        <v>165.79759999999999</v>
      </c>
      <c r="R101" s="10">
        <f t="shared" si="11"/>
        <v>2.9411764705882359E-2</v>
      </c>
      <c r="S101" s="10">
        <f t="shared" si="9"/>
        <v>0.97058823529411764</v>
      </c>
      <c r="T101" s="3"/>
      <c r="U101" s="7">
        <f t="shared" si="12"/>
        <v>131716.42703999998</v>
      </c>
      <c r="V101" s="6">
        <f t="shared" si="10"/>
        <v>36.587896399999991</v>
      </c>
      <c r="AR101" s="8"/>
      <c r="AS101" s="8"/>
    </row>
    <row r="102" spans="1:45" x14ac:dyDescent="0.3">
      <c r="A102" s="9">
        <v>10.104036620890552</v>
      </c>
      <c r="B102" s="6">
        <v>14.611111111111109</v>
      </c>
      <c r="C102" s="6">
        <v>5995.9679999999998</v>
      </c>
      <c r="D102" s="6">
        <v>30</v>
      </c>
      <c r="E102" s="6">
        <v>4360.7039999999997</v>
      </c>
      <c r="F102" s="9">
        <v>8.7777777777777768</v>
      </c>
      <c r="G102" s="6">
        <v>35.944444444444443</v>
      </c>
      <c r="H102" s="6">
        <v>7.97</v>
      </c>
      <c r="I102" s="9"/>
      <c r="J102" s="3">
        <v>0</v>
      </c>
      <c r="K102" s="3">
        <v>48.1</v>
      </c>
      <c r="L102" s="3">
        <v>47</v>
      </c>
      <c r="M102" s="3">
        <v>67</v>
      </c>
      <c r="N102" s="3"/>
      <c r="O102" s="9">
        <f t="shared" si="6"/>
        <v>8.9444444444444446</v>
      </c>
      <c r="P102" s="9">
        <f t="shared" si="7"/>
        <v>19.444444444444443</v>
      </c>
      <c r="Q102" s="7">
        <f t="shared" si="8"/>
        <v>0</v>
      </c>
      <c r="R102" s="10">
        <f t="shared" si="11"/>
        <v>2.9411764705882359E-2</v>
      </c>
      <c r="S102" s="10">
        <f t="shared" si="9"/>
        <v>0.97058823529411764</v>
      </c>
      <c r="T102" s="3"/>
      <c r="U102" s="7">
        <f t="shared" si="12"/>
        <v>136932.91919999997</v>
      </c>
      <c r="V102" s="6">
        <f t="shared" si="10"/>
        <v>38.03692199999999</v>
      </c>
      <c r="AR102" s="8"/>
      <c r="AS102" s="8"/>
    </row>
    <row r="103" spans="1:45" x14ac:dyDescent="0.3">
      <c r="A103" s="9">
        <v>10.104036620890552</v>
      </c>
      <c r="B103" s="6">
        <v>14.722222222222221</v>
      </c>
      <c r="C103" s="6">
        <v>6018.6799999999994</v>
      </c>
      <c r="D103" s="6">
        <v>30.444444444444443</v>
      </c>
      <c r="E103" s="6">
        <v>4519.6880000000001</v>
      </c>
      <c r="F103" s="9">
        <v>8.7777777777777768</v>
      </c>
      <c r="G103" s="6">
        <v>36.222222222222221</v>
      </c>
      <c r="H103" s="6">
        <v>7.97</v>
      </c>
      <c r="I103" s="9"/>
      <c r="J103" s="3">
        <v>0.73299999999999998</v>
      </c>
      <c r="K103" s="3">
        <v>48</v>
      </c>
      <c r="L103" s="3">
        <v>46.1</v>
      </c>
      <c r="M103" s="3">
        <v>67</v>
      </c>
      <c r="N103" s="3"/>
      <c r="O103" s="9">
        <f t="shared" si="6"/>
        <v>8.8888888888888893</v>
      </c>
      <c r="P103" s="9">
        <f t="shared" si="7"/>
        <v>19.444444444444443</v>
      </c>
      <c r="Q103" s="7">
        <f t="shared" si="8"/>
        <v>166.47896</v>
      </c>
      <c r="R103" s="10">
        <f t="shared" si="11"/>
        <v>2.5735294117647078E-2</v>
      </c>
      <c r="S103" s="10">
        <f t="shared" si="9"/>
        <v>0.97426470588235292</v>
      </c>
      <c r="T103" s="3"/>
      <c r="U103" s="7">
        <f t="shared" si="12"/>
        <v>140069.7303</v>
      </c>
      <c r="V103" s="6">
        <f t="shared" si="10"/>
        <v>38.908258416666662</v>
      </c>
      <c r="AR103" s="8"/>
      <c r="AS103" s="8"/>
    </row>
    <row r="104" spans="1:45" x14ac:dyDescent="0.3">
      <c r="A104" s="9">
        <v>10.104036620890552</v>
      </c>
      <c r="B104" s="6">
        <v>14.666666666666666</v>
      </c>
      <c r="C104" s="6">
        <v>5995.9679999999998</v>
      </c>
      <c r="D104" s="6">
        <v>30.611111111111107</v>
      </c>
      <c r="E104" s="6">
        <v>4587.8239999999996</v>
      </c>
      <c r="F104" s="9">
        <v>8.7777777777777768</v>
      </c>
      <c r="G104" s="6">
        <v>36.388888888888886</v>
      </c>
      <c r="H104" s="6">
        <v>8</v>
      </c>
      <c r="I104" s="9"/>
      <c r="J104" s="3">
        <v>0</v>
      </c>
      <c r="K104" s="3">
        <v>48</v>
      </c>
      <c r="L104" s="3">
        <v>46.1</v>
      </c>
      <c r="M104" s="3">
        <v>67</v>
      </c>
      <c r="N104" s="3"/>
      <c r="O104" s="9">
        <f t="shared" si="6"/>
        <v>8.8888888888888893</v>
      </c>
      <c r="P104" s="9">
        <f t="shared" si="7"/>
        <v>19.444444444444443</v>
      </c>
      <c r="Q104" s="7">
        <f t="shared" si="8"/>
        <v>0</v>
      </c>
      <c r="R104" s="10">
        <f t="shared" si="11"/>
        <v>2.9411764705882359E-2</v>
      </c>
      <c r="S104" s="10">
        <f t="shared" si="9"/>
        <v>0.97058823529411764</v>
      </c>
      <c r="T104" s="3"/>
      <c r="U104" s="7">
        <f t="shared" si="12"/>
        <v>138237.04224000001</v>
      </c>
      <c r="V104" s="6">
        <f t="shared" si="10"/>
        <v>38.399178400000004</v>
      </c>
      <c r="AR104" s="8"/>
      <c r="AS104" s="8"/>
    </row>
    <row r="105" spans="1:45" x14ac:dyDescent="0.3">
      <c r="A105" s="9">
        <v>10.104036620890552</v>
      </c>
      <c r="B105" s="6">
        <v>14.555555555555557</v>
      </c>
      <c r="C105" s="6">
        <v>5995.9679999999998</v>
      </c>
      <c r="D105" s="6">
        <v>30.833333333333332</v>
      </c>
      <c r="E105" s="6">
        <v>4633.2479999999987</v>
      </c>
      <c r="F105" s="9">
        <v>8.7222222222222232</v>
      </c>
      <c r="G105" s="6">
        <v>36.722222222222221</v>
      </c>
      <c r="H105" s="6">
        <v>7.95</v>
      </c>
      <c r="I105" s="9"/>
      <c r="J105" s="3">
        <v>0.73299999999999998</v>
      </c>
      <c r="K105" s="3">
        <v>48</v>
      </c>
      <c r="L105" s="3">
        <v>45.3</v>
      </c>
      <c r="M105" s="3">
        <v>66.900000000000006</v>
      </c>
      <c r="N105" s="3"/>
      <c r="O105" s="9">
        <f t="shared" si="6"/>
        <v>8.8888888888888893</v>
      </c>
      <c r="P105" s="9">
        <f t="shared" si="7"/>
        <v>19.388888888888893</v>
      </c>
      <c r="Q105" s="7">
        <f t="shared" si="8"/>
        <v>166.47896</v>
      </c>
      <c r="R105" s="10">
        <f t="shared" si="11"/>
        <v>2.9411764705882359E-2</v>
      </c>
      <c r="S105" s="10">
        <f t="shared" si="9"/>
        <v>0.97058823529411764</v>
      </c>
      <c r="T105" s="3"/>
      <c r="U105" s="7">
        <f t="shared" si="12"/>
        <v>136932.9192</v>
      </c>
      <c r="V105" s="6">
        <f t="shared" si="10"/>
        <v>38.036922000000004</v>
      </c>
      <c r="AR105" s="8"/>
      <c r="AS105" s="8"/>
    </row>
    <row r="106" spans="1:45" x14ac:dyDescent="0.3">
      <c r="A106" s="9">
        <v>10.104036620890552</v>
      </c>
      <c r="B106" s="6">
        <v>14.388888888888888</v>
      </c>
      <c r="C106" s="6">
        <v>5995.9679999999998</v>
      </c>
      <c r="D106" s="6">
        <v>30.944444444444446</v>
      </c>
      <c r="E106" s="6">
        <v>4655.96</v>
      </c>
      <c r="F106" s="9">
        <v>8.5555555555555554</v>
      </c>
      <c r="G106" s="6">
        <v>36.944444444444443</v>
      </c>
      <c r="H106" s="6">
        <v>8.08</v>
      </c>
      <c r="I106" s="9"/>
      <c r="J106" s="3">
        <v>0.70199999999999996</v>
      </c>
      <c r="K106" s="3">
        <v>48</v>
      </c>
      <c r="L106" s="3">
        <v>45.5</v>
      </c>
      <c r="M106" s="3">
        <v>66.900000000000006</v>
      </c>
      <c r="N106" s="3"/>
      <c r="O106" s="9">
        <f t="shared" si="6"/>
        <v>8.8888888888888893</v>
      </c>
      <c r="P106" s="9">
        <f t="shared" si="7"/>
        <v>19.388888888888893</v>
      </c>
      <c r="Q106" s="7">
        <f t="shared" si="8"/>
        <v>159.43824000000001</v>
      </c>
      <c r="R106" s="10">
        <f t="shared" si="11"/>
        <v>2.9411764705882359E-2</v>
      </c>
      <c r="S106" s="10">
        <f t="shared" si="9"/>
        <v>0.97058823529411764</v>
      </c>
      <c r="T106" s="3"/>
      <c r="U106" s="7">
        <f t="shared" si="12"/>
        <v>136932.91919999997</v>
      </c>
      <c r="V106" s="6">
        <f t="shared" si="10"/>
        <v>38.03692199999999</v>
      </c>
      <c r="AR106" s="8"/>
      <c r="AS106" s="8"/>
    </row>
    <row r="107" spans="1:45" x14ac:dyDescent="0.3">
      <c r="A107" s="9">
        <v>10.104036620890552</v>
      </c>
      <c r="B107" s="6">
        <v>14.222222222222223</v>
      </c>
      <c r="C107" s="6">
        <v>5995.9679999999998</v>
      </c>
      <c r="D107" s="6">
        <v>31.055555555555557</v>
      </c>
      <c r="E107" s="6">
        <v>4655.96</v>
      </c>
      <c r="F107" s="9">
        <v>8.4444444444444464</v>
      </c>
      <c r="G107" s="6">
        <v>37.111111111111107</v>
      </c>
      <c r="H107" s="6">
        <v>8.2100000000000009</v>
      </c>
      <c r="I107" s="9"/>
      <c r="J107" s="3">
        <v>0</v>
      </c>
      <c r="K107" s="3">
        <v>47.9</v>
      </c>
      <c r="L107" s="3">
        <v>47.1</v>
      </c>
      <c r="M107" s="3">
        <v>66.8</v>
      </c>
      <c r="N107" s="3"/>
      <c r="O107" s="9">
        <f t="shared" si="6"/>
        <v>8.8333333333333321</v>
      </c>
      <c r="P107" s="9">
        <f t="shared" si="7"/>
        <v>19.333333333333332</v>
      </c>
      <c r="Q107" s="7">
        <f t="shared" si="8"/>
        <v>0</v>
      </c>
      <c r="R107" s="10">
        <f t="shared" si="11"/>
        <v>2.9411764705882359E-2</v>
      </c>
      <c r="S107" s="10">
        <f t="shared" si="9"/>
        <v>0.97058823529411764</v>
      </c>
      <c r="T107" s="3"/>
      <c r="U107" s="7">
        <f t="shared" si="12"/>
        <v>135628.79615999997</v>
      </c>
      <c r="V107" s="6">
        <f t="shared" si="10"/>
        <v>37.67466559999999</v>
      </c>
      <c r="AR107" s="8"/>
      <c r="AS107" s="8"/>
    </row>
    <row r="108" spans="1:45" x14ac:dyDescent="0.3">
      <c r="A108" s="9">
        <v>10.104036620890552</v>
      </c>
      <c r="B108" s="6">
        <v>14.111111111111111</v>
      </c>
      <c r="C108" s="6">
        <v>5995.9679999999998</v>
      </c>
      <c r="D108" s="6">
        <v>31.222222222222221</v>
      </c>
      <c r="E108" s="6">
        <v>4655.96</v>
      </c>
      <c r="F108" s="9">
        <v>8.3333333333333339</v>
      </c>
      <c r="G108" s="6">
        <v>37.222222222222221</v>
      </c>
      <c r="H108" s="6">
        <v>8.1999999999999993</v>
      </c>
      <c r="I108" s="9"/>
      <c r="J108" s="3">
        <v>0</v>
      </c>
      <c r="K108" s="3">
        <v>47.7</v>
      </c>
      <c r="L108" s="3">
        <v>46.5</v>
      </c>
      <c r="M108" s="3">
        <v>66.8</v>
      </c>
      <c r="N108" s="3"/>
      <c r="O108" s="9">
        <f t="shared" si="6"/>
        <v>8.7222222222222232</v>
      </c>
      <c r="P108" s="9">
        <f t="shared" si="7"/>
        <v>19.333333333333332</v>
      </c>
      <c r="Q108" s="7">
        <f t="shared" si="8"/>
        <v>0</v>
      </c>
      <c r="R108" s="10">
        <f t="shared" si="11"/>
        <v>2.9411764705882359E-2</v>
      </c>
      <c r="S108" s="10">
        <f t="shared" si="9"/>
        <v>0.97058823529411764</v>
      </c>
      <c r="T108" s="3"/>
      <c r="U108" s="7">
        <f t="shared" si="12"/>
        <v>135628.79615999997</v>
      </c>
      <c r="V108" s="6">
        <f t="shared" si="10"/>
        <v>37.67466559999999</v>
      </c>
      <c r="AR108" s="8"/>
      <c r="AS108" s="8"/>
    </row>
    <row r="109" spans="1:45" x14ac:dyDescent="0.3">
      <c r="A109" s="9">
        <v>10.104036620890552</v>
      </c>
      <c r="B109" s="6">
        <v>14.000000000000002</v>
      </c>
      <c r="C109" s="6">
        <v>5995.9679999999998</v>
      </c>
      <c r="D109" s="6">
        <v>31.166666666666664</v>
      </c>
      <c r="E109" s="6">
        <v>4655.96</v>
      </c>
      <c r="F109" s="9">
        <v>8.3333333333333339</v>
      </c>
      <c r="G109" s="6">
        <v>37.333333333333336</v>
      </c>
      <c r="H109" s="6">
        <v>0.158</v>
      </c>
      <c r="I109" s="9"/>
      <c r="J109" s="3">
        <v>0</v>
      </c>
      <c r="K109" s="3">
        <v>47.5</v>
      </c>
      <c r="L109" s="3">
        <v>46.9</v>
      </c>
      <c r="M109" s="3">
        <v>66.8</v>
      </c>
      <c r="N109" s="3"/>
      <c r="O109" s="9">
        <f t="shared" si="6"/>
        <v>8.6111111111111107</v>
      </c>
      <c r="P109" s="9">
        <f t="shared" si="7"/>
        <v>19.333333333333332</v>
      </c>
      <c r="Q109" s="7">
        <f t="shared" si="8"/>
        <v>0</v>
      </c>
      <c r="R109" s="10">
        <f t="shared" si="11"/>
        <v>2.9411764705882359E-2</v>
      </c>
      <c r="S109" s="10">
        <f t="shared" si="9"/>
        <v>0.97058823529411764</v>
      </c>
      <c r="T109" s="3"/>
      <c r="U109" s="7">
        <f t="shared" si="12"/>
        <v>133020.55008000002</v>
      </c>
      <c r="V109" s="6">
        <f t="shared" si="10"/>
        <v>36.950152800000005</v>
      </c>
      <c r="AR109" s="8"/>
      <c r="AS109" s="8"/>
    </row>
    <row r="110" spans="1:45" x14ac:dyDescent="0.3">
      <c r="A110" s="9">
        <v>10.104036620890552</v>
      </c>
      <c r="B110" s="6">
        <v>13.944444444444445</v>
      </c>
      <c r="C110" s="6">
        <v>5995.9679999999998</v>
      </c>
      <c r="D110" s="6">
        <v>31.222222222222221</v>
      </c>
      <c r="E110" s="6">
        <v>4678.6720000000005</v>
      </c>
      <c r="F110" s="9">
        <v>11.666666666666666</v>
      </c>
      <c r="G110" s="6">
        <v>33.611111111111107</v>
      </c>
      <c r="H110" s="6">
        <v>0.151</v>
      </c>
      <c r="I110" s="9"/>
      <c r="J110" s="3">
        <v>0</v>
      </c>
      <c r="K110" s="3">
        <v>47.3</v>
      </c>
      <c r="L110" s="3">
        <v>47.2</v>
      </c>
      <c r="M110" s="3">
        <v>66.7</v>
      </c>
      <c r="N110" s="3"/>
      <c r="O110" s="9">
        <f t="shared" si="6"/>
        <v>8.4999999999999982</v>
      </c>
      <c r="P110" s="9">
        <f t="shared" si="7"/>
        <v>19.277777777777779</v>
      </c>
      <c r="Q110" s="7">
        <f t="shared" si="8"/>
        <v>0</v>
      </c>
      <c r="R110" s="10">
        <f t="shared" si="11"/>
        <v>2.9411764705882359E-2</v>
      </c>
      <c r="S110" s="10">
        <f t="shared" si="9"/>
        <v>0.97058823529411764</v>
      </c>
      <c r="T110" s="3"/>
      <c r="U110" s="7">
        <f t="shared" si="12"/>
        <v>53469.044640000022</v>
      </c>
      <c r="V110" s="6">
        <f t="shared" si="10"/>
        <v>14.852512400000005</v>
      </c>
      <c r="AR110" s="8"/>
      <c r="AS110" s="8"/>
    </row>
    <row r="111" spans="1:45" x14ac:dyDescent="0.3">
      <c r="A111" s="9">
        <v>10.104036620890552</v>
      </c>
      <c r="B111" s="6">
        <v>13.888888888888889</v>
      </c>
      <c r="C111" s="6">
        <v>5995.9679999999998</v>
      </c>
      <c r="D111" s="6">
        <v>30.722222222222221</v>
      </c>
      <c r="E111" s="6">
        <v>4337.9920000000002</v>
      </c>
      <c r="F111" s="9">
        <v>12.166666666666666</v>
      </c>
      <c r="G111" s="6">
        <v>31.888888888888893</v>
      </c>
      <c r="H111" s="6">
        <v>0.10199999999999999</v>
      </c>
      <c r="I111" s="9"/>
      <c r="J111" s="3">
        <v>0</v>
      </c>
      <c r="K111" s="3">
        <v>47.3</v>
      </c>
      <c r="L111" s="3">
        <v>48.3</v>
      </c>
      <c r="M111" s="3">
        <v>66.7</v>
      </c>
      <c r="N111" s="3"/>
      <c r="O111" s="9">
        <f t="shared" si="6"/>
        <v>8.4999999999999982</v>
      </c>
      <c r="P111" s="9">
        <f t="shared" si="7"/>
        <v>19.277777777777779</v>
      </c>
      <c r="Q111" s="7">
        <f t="shared" si="8"/>
        <v>0</v>
      </c>
      <c r="R111" s="10">
        <f t="shared" si="11"/>
        <v>2.9411764705882359E-2</v>
      </c>
      <c r="S111" s="10">
        <f t="shared" si="9"/>
        <v>0.97058823529411764</v>
      </c>
      <c r="T111" s="3"/>
      <c r="U111" s="7">
        <f t="shared" si="12"/>
        <v>40427.814240000022</v>
      </c>
      <c r="V111" s="6">
        <f t="shared" si="10"/>
        <v>11.229948400000007</v>
      </c>
      <c r="AR111" s="8"/>
      <c r="AS111" s="8"/>
    </row>
    <row r="112" spans="1:45" x14ac:dyDescent="0.3">
      <c r="A112" s="9">
        <v>10.104036620890552</v>
      </c>
      <c r="B112" s="6">
        <v>13.833333333333332</v>
      </c>
      <c r="C112" s="6">
        <v>5995.9679999999998</v>
      </c>
      <c r="D112" s="6">
        <v>29.611111111111107</v>
      </c>
      <c r="E112" s="6">
        <v>2907.1360000000004</v>
      </c>
      <c r="F112" s="9">
        <v>12.166666666666666</v>
      </c>
      <c r="G112" s="6">
        <v>31.611111111111114</v>
      </c>
      <c r="H112" s="6">
        <v>0.125</v>
      </c>
      <c r="I112" s="9"/>
      <c r="J112" s="3">
        <v>0</v>
      </c>
      <c r="K112" s="3">
        <v>50.8</v>
      </c>
      <c r="L112" s="3">
        <v>48.4</v>
      </c>
      <c r="M112" s="3">
        <v>66.7</v>
      </c>
      <c r="N112" s="3"/>
      <c r="O112" s="9">
        <f t="shared" si="6"/>
        <v>10.444444444444443</v>
      </c>
      <c r="P112" s="9">
        <f t="shared" si="7"/>
        <v>19.277777777777779</v>
      </c>
      <c r="Q112" s="7">
        <f t="shared" si="8"/>
        <v>0</v>
      </c>
      <c r="R112" s="10">
        <f t="shared" si="11"/>
        <v>2.9411764705882359E-2</v>
      </c>
      <c r="S112" s="10">
        <f t="shared" si="9"/>
        <v>0.97058823529411764</v>
      </c>
      <c r="T112" s="3"/>
      <c r="U112" s="7">
        <f t="shared" si="12"/>
        <v>39123.691199999987</v>
      </c>
      <c r="V112" s="6">
        <f t="shared" si="10"/>
        <v>10.867691999999996</v>
      </c>
      <c r="AR112" s="8"/>
      <c r="AS112" s="8"/>
    </row>
    <row r="113" spans="1:45" x14ac:dyDescent="0.3">
      <c r="A113" s="9">
        <v>10.104036620890552</v>
      </c>
      <c r="B113" s="6">
        <v>13.777777777777775</v>
      </c>
      <c r="C113" s="6">
        <v>5973.2560000000003</v>
      </c>
      <c r="D113" s="6">
        <v>28.722222222222221</v>
      </c>
      <c r="E113" s="6">
        <v>1501.2632000000001</v>
      </c>
      <c r="F113" s="9">
        <v>12.111111111111109</v>
      </c>
      <c r="G113" s="6">
        <v>31.611111111111114</v>
      </c>
      <c r="H113" s="6">
        <v>0.11799999999999999</v>
      </c>
      <c r="I113" s="9"/>
      <c r="J113" s="3">
        <v>0</v>
      </c>
      <c r="K113" s="3">
        <v>52.8</v>
      </c>
      <c r="L113" s="3">
        <v>49.3</v>
      </c>
      <c r="M113" s="3">
        <v>66.599999999999994</v>
      </c>
      <c r="N113" s="3"/>
      <c r="O113" s="9">
        <f t="shared" si="6"/>
        <v>11.555555555555554</v>
      </c>
      <c r="P113" s="9">
        <f t="shared" si="7"/>
        <v>19.222222222222218</v>
      </c>
      <c r="Q113" s="7">
        <f t="shared" si="8"/>
        <v>0</v>
      </c>
      <c r="R113" s="10">
        <f t="shared" si="11"/>
        <v>3.308823529411753E-2</v>
      </c>
      <c r="S113" s="10">
        <f t="shared" si="9"/>
        <v>0.96691176470588247</v>
      </c>
      <c r="T113" s="3"/>
      <c r="U113" s="7">
        <f t="shared" si="12"/>
        <v>38975.495399999985</v>
      </c>
      <c r="V113" s="6">
        <f t="shared" si="10"/>
        <v>10.826526499999996</v>
      </c>
      <c r="AR113" s="8"/>
      <c r="AS113" s="8"/>
    </row>
    <row r="114" spans="1:45" x14ac:dyDescent="0.3">
      <c r="A114" s="9">
        <v>10.104036620890552</v>
      </c>
      <c r="B114" s="6">
        <v>13.722222222222223</v>
      </c>
      <c r="C114" s="6">
        <v>5973.2560000000003</v>
      </c>
      <c r="D114" s="6">
        <v>27.666666666666664</v>
      </c>
      <c r="E114" s="6">
        <v>826.71680000000003</v>
      </c>
      <c r="F114" s="9">
        <v>12.055555555555557</v>
      </c>
      <c r="G114" s="6">
        <v>31.5</v>
      </c>
      <c r="H114" s="6">
        <v>0.11700000000000001</v>
      </c>
      <c r="I114" s="9"/>
      <c r="J114" s="3">
        <v>0</v>
      </c>
      <c r="K114" s="3">
        <v>53.5</v>
      </c>
      <c r="L114" s="3">
        <v>48.7</v>
      </c>
      <c r="M114" s="3">
        <v>66.599999999999994</v>
      </c>
      <c r="N114" s="3"/>
      <c r="O114" s="9">
        <f t="shared" si="6"/>
        <v>11.944444444444445</v>
      </c>
      <c r="P114" s="9">
        <f t="shared" si="7"/>
        <v>19.222222222222218</v>
      </c>
      <c r="Q114" s="7">
        <f t="shared" si="8"/>
        <v>0</v>
      </c>
      <c r="R114" s="10">
        <f t="shared" si="11"/>
        <v>3.308823529411753E-2</v>
      </c>
      <c r="S114" s="10">
        <f t="shared" si="9"/>
        <v>0.96691176470588247</v>
      </c>
      <c r="T114" s="3"/>
      <c r="U114" s="7">
        <f t="shared" si="12"/>
        <v>38975.495399999985</v>
      </c>
      <c r="V114" s="6">
        <f t="shared" si="10"/>
        <v>10.826526499999996</v>
      </c>
      <c r="AR114" s="8"/>
      <c r="AS114" s="8"/>
    </row>
    <row r="115" spans="1:45" x14ac:dyDescent="0.3">
      <c r="A115" s="9">
        <v>10.104036620890552</v>
      </c>
      <c r="B115" s="6">
        <v>13.611111111111111</v>
      </c>
      <c r="C115" s="6">
        <v>5973.2560000000003</v>
      </c>
      <c r="D115" s="6">
        <v>27.055555555555557</v>
      </c>
      <c r="E115" s="6">
        <v>1512.6192000000001</v>
      </c>
      <c r="F115" s="9">
        <v>12.111111111111109</v>
      </c>
      <c r="G115" s="6">
        <v>31.333333333333336</v>
      </c>
      <c r="H115" s="6">
        <v>1.07</v>
      </c>
      <c r="I115" s="9"/>
      <c r="J115" s="3">
        <v>0</v>
      </c>
      <c r="K115" s="3">
        <v>53.7</v>
      </c>
      <c r="L115" s="3">
        <v>48.3</v>
      </c>
      <c r="M115" s="3">
        <v>66.599999999999994</v>
      </c>
      <c r="N115" s="3"/>
      <c r="O115" s="9">
        <f t="shared" si="6"/>
        <v>12.055555555555557</v>
      </c>
      <c r="P115" s="9">
        <f t="shared" si="7"/>
        <v>19.222222222222218</v>
      </c>
      <c r="Q115" s="7">
        <f t="shared" si="8"/>
        <v>0</v>
      </c>
      <c r="R115" s="10">
        <f t="shared" si="11"/>
        <v>3.308823529411753E-2</v>
      </c>
      <c r="S115" s="10">
        <f t="shared" si="9"/>
        <v>0.96691176470588247</v>
      </c>
      <c r="T115" s="3"/>
      <c r="U115" s="7">
        <f t="shared" si="12"/>
        <v>35077.945860000043</v>
      </c>
      <c r="V115" s="6">
        <f t="shared" si="10"/>
        <v>9.7438738500000124</v>
      </c>
      <c r="AR115" s="8"/>
      <c r="AS115" s="8"/>
    </row>
    <row r="116" spans="1:45" x14ac:dyDescent="0.3">
      <c r="A116" s="9">
        <v>10.104036620890552</v>
      </c>
      <c r="B116" s="6">
        <v>13.611111111111111</v>
      </c>
      <c r="C116" s="6">
        <v>5973.2560000000003</v>
      </c>
      <c r="D116" s="6">
        <v>27.111111111111107</v>
      </c>
      <c r="E116" s="6">
        <v>2430.1839999999997</v>
      </c>
      <c r="F116" s="9">
        <v>9.5555555555555571</v>
      </c>
      <c r="G116" s="6">
        <v>31.444444444444439</v>
      </c>
      <c r="H116" s="6">
        <v>7.88</v>
      </c>
      <c r="I116" s="9"/>
      <c r="J116" s="3">
        <v>0.74099999999999999</v>
      </c>
      <c r="K116" s="3">
        <v>53.7</v>
      </c>
      <c r="L116" s="3">
        <v>47.2</v>
      </c>
      <c r="M116" s="3">
        <v>66.5</v>
      </c>
      <c r="N116" s="3"/>
      <c r="O116" s="9">
        <f t="shared" si="6"/>
        <v>12.055555555555557</v>
      </c>
      <c r="P116" s="9">
        <f t="shared" si="7"/>
        <v>19.166666666666668</v>
      </c>
      <c r="Q116" s="7">
        <f t="shared" si="8"/>
        <v>168.29592</v>
      </c>
      <c r="R116" s="10">
        <f t="shared" si="11"/>
        <v>3.308823529411753E-2</v>
      </c>
      <c r="S116" s="10">
        <f t="shared" si="9"/>
        <v>0.96691176470588247</v>
      </c>
      <c r="T116" s="3"/>
      <c r="U116" s="7">
        <f t="shared" si="12"/>
        <v>94840.372139999949</v>
      </c>
      <c r="V116" s="6">
        <f t="shared" si="10"/>
        <v>26.344547816666651</v>
      </c>
      <c r="AR116" s="8"/>
      <c r="AS116" s="8"/>
    </row>
    <row r="117" spans="1:45" x14ac:dyDescent="0.3">
      <c r="A117" s="9">
        <v>10.104036620890552</v>
      </c>
      <c r="B117" s="6">
        <v>13.555555555555554</v>
      </c>
      <c r="C117" s="6">
        <v>6018.6799999999994</v>
      </c>
      <c r="D117" s="6">
        <v>26.999999999999996</v>
      </c>
      <c r="E117" s="6">
        <v>2543.7439999999997</v>
      </c>
      <c r="F117" s="9">
        <v>8.6666666666666679</v>
      </c>
      <c r="G117" s="6">
        <v>36.5</v>
      </c>
      <c r="H117" s="6">
        <v>8.14</v>
      </c>
      <c r="I117" s="9"/>
      <c r="J117" s="3">
        <v>0</v>
      </c>
      <c r="K117" s="3">
        <v>53.8</v>
      </c>
      <c r="L117" s="3">
        <v>46.7</v>
      </c>
      <c r="M117" s="3">
        <v>66.5</v>
      </c>
      <c r="N117" s="3"/>
      <c r="O117" s="9">
        <f t="shared" si="6"/>
        <v>12.111111111111109</v>
      </c>
      <c r="P117" s="9">
        <f t="shared" si="7"/>
        <v>19.166666666666668</v>
      </c>
      <c r="Q117" s="7">
        <f t="shared" si="8"/>
        <v>0</v>
      </c>
      <c r="R117" s="10">
        <f t="shared" si="11"/>
        <v>2.5735294117647078E-2</v>
      </c>
      <c r="S117" s="10">
        <f t="shared" si="9"/>
        <v>0.97426470588235292</v>
      </c>
      <c r="T117" s="3"/>
      <c r="U117" s="7">
        <f t="shared" si="12"/>
        <v>115197.53519999991</v>
      </c>
      <c r="V117" s="6">
        <f t="shared" si="10"/>
        <v>31.999315333333307</v>
      </c>
      <c r="AR117" s="8"/>
      <c r="AS117" s="8"/>
    </row>
    <row r="118" spans="1:45" x14ac:dyDescent="0.3">
      <c r="A118" s="9">
        <v>10.104036620890552</v>
      </c>
      <c r="B118" s="6">
        <v>13.611111111111111</v>
      </c>
      <c r="C118" s="6">
        <v>6041.3920000000007</v>
      </c>
      <c r="D118" s="6">
        <v>27.166666666666668</v>
      </c>
      <c r="E118" s="6">
        <v>3156.9680000000003</v>
      </c>
      <c r="F118" s="9">
        <v>8.6111111111111107</v>
      </c>
      <c r="G118" s="6">
        <v>37.333333333333336</v>
      </c>
      <c r="H118" s="6">
        <v>7.92</v>
      </c>
      <c r="I118" s="9"/>
      <c r="J118" s="3">
        <v>0.69599999999999995</v>
      </c>
      <c r="K118" s="3">
        <v>51.5</v>
      </c>
      <c r="L118" s="3">
        <v>46.6</v>
      </c>
      <c r="M118" s="3">
        <v>66.400000000000006</v>
      </c>
      <c r="N118" s="3"/>
      <c r="O118" s="9">
        <f t="shared" si="6"/>
        <v>10.833333333333334</v>
      </c>
      <c r="P118" s="9">
        <f t="shared" si="7"/>
        <v>19.111111111111114</v>
      </c>
      <c r="Q118" s="7">
        <f t="shared" si="8"/>
        <v>158.07551999999998</v>
      </c>
      <c r="R118" s="10">
        <f t="shared" si="11"/>
        <v>2.2058823529411575E-2</v>
      </c>
      <c r="S118" s="10">
        <f t="shared" si="9"/>
        <v>0.97794117647058842</v>
      </c>
      <c r="T118" s="3"/>
      <c r="U118" s="7">
        <f t="shared" si="12"/>
        <v>118260.24840000001</v>
      </c>
      <c r="V118" s="6">
        <f t="shared" si="10"/>
        <v>32.850069000000005</v>
      </c>
      <c r="AR118" s="8"/>
      <c r="AS118" s="8"/>
    </row>
    <row r="119" spans="1:45" x14ac:dyDescent="0.3">
      <c r="A119" s="9">
        <v>10.104036620890552</v>
      </c>
      <c r="B119" s="6">
        <v>13.722222222222223</v>
      </c>
      <c r="C119" s="6">
        <v>6086.8160000000007</v>
      </c>
      <c r="D119" s="6">
        <v>28.277777777777779</v>
      </c>
      <c r="E119" s="6">
        <v>3452.2239999999997</v>
      </c>
      <c r="F119" s="9">
        <v>8.6666666666666679</v>
      </c>
      <c r="G119" s="6">
        <v>36.666666666666664</v>
      </c>
      <c r="H119" s="6">
        <v>7.87</v>
      </c>
      <c r="I119" s="9"/>
      <c r="J119" s="3">
        <v>0.67800000000000005</v>
      </c>
      <c r="K119" s="3">
        <v>49.1</v>
      </c>
      <c r="L119" s="3">
        <v>47.3</v>
      </c>
      <c r="M119" s="3">
        <v>66.400000000000006</v>
      </c>
      <c r="N119" s="3"/>
      <c r="O119" s="9">
        <f t="shared" si="6"/>
        <v>9.5</v>
      </c>
      <c r="P119" s="9">
        <f t="shared" si="7"/>
        <v>19.111111111111114</v>
      </c>
      <c r="Q119" s="7">
        <f t="shared" si="8"/>
        <v>153.98736000000002</v>
      </c>
      <c r="R119" s="10">
        <f t="shared" si="11"/>
        <v>1.4705882352941013E-2</v>
      </c>
      <c r="S119" s="10">
        <f t="shared" si="9"/>
        <v>0.98529411764705899</v>
      </c>
      <c r="T119" s="3"/>
      <c r="U119" s="7">
        <f t="shared" si="12"/>
        <v>120473.30568000002</v>
      </c>
      <c r="V119" s="6">
        <f t="shared" si="10"/>
        <v>33.464807133333338</v>
      </c>
      <c r="AR119" s="8"/>
      <c r="AS119" s="8"/>
    </row>
    <row r="120" spans="1:45" x14ac:dyDescent="0.3">
      <c r="A120" s="9">
        <v>10.104036620890552</v>
      </c>
      <c r="B120" s="6">
        <v>14.000000000000002</v>
      </c>
      <c r="C120" s="6">
        <v>6109.5280000000002</v>
      </c>
      <c r="D120" s="6">
        <v>29.055555555555554</v>
      </c>
      <c r="E120" s="6">
        <v>3633.92</v>
      </c>
      <c r="F120" s="9">
        <v>8.8888888888888893</v>
      </c>
      <c r="G120" s="6">
        <v>35.888888888888886</v>
      </c>
      <c r="H120" s="6">
        <v>7.8</v>
      </c>
      <c r="I120" s="9"/>
      <c r="J120" s="3">
        <v>0</v>
      </c>
      <c r="K120" s="3">
        <v>48.2</v>
      </c>
      <c r="L120" s="3">
        <v>48.2</v>
      </c>
      <c r="M120" s="3">
        <v>66.400000000000006</v>
      </c>
      <c r="N120" s="3"/>
      <c r="O120" s="9">
        <f t="shared" si="6"/>
        <v>9.0000000000000018</v>
      </c>
      <c r="P120" s="9">
        <f t="shared" si="7"/>
        <v>19.111111111111114</v>
      </c>
      <c r="Q120" s="7">
        <f t="shared" si="8"/>
        <v>0</v>
      </c>
      <c r="R120" s="10">
        <f t="shared" si="11"/>
        <v>1.1029411764705843E-2</v>
      </c>
      <c r="S120" s="10">
        <f t="shared" si="9"/>
        <v>0.98897058823529416</v>
      </c>
      <c r="T120" s="3"/>
      <c r="U120" s="7">
        <f t="shared" si="12"/>
        <v>122251.65528000004</v>
      </c>
      <c r="V120" s="6">
        <f t="shared" si="10"/>
        <v>33.958793133333344</v>
      </c>
      <c r="AR120" s="8"/>
      <c r="AS120" s="8"/>
    </row>
    <row r="121" spans="1:45" x14ac:dyDescent="0.3">
      <c r="A121" s="9">
        <v>10.104036620890552</v>
      </c>
      <c r="B121" s="6">
        <v>14.277777777777779</v>
      </c>
      <c r="C121" s="6">
        <v>6086.8160000000007</v>
      </c>
      <c r="D121" s="6">
        <v>29.499999999999996</v>
      </c>
      <c r="E121" s="6">
        <v>3883.7520000000004</v>
      </c>
      <c r="F121" s="9">
        <v>9.1111111111111107</v>
      </c>
      <c r="G121" s="6">
        <v>35.944444444444443</v>
      </c>
      <c r="H121" s="6">
        <v>8</v>
      </c>
      <c r="I121" s="9"/>
      <c r="J121" s="3">
        <v>0.67800000000000005</v>
      </c>
      <c r="K121" s="3">
        <v>48</v>
      </c>
      <c r="L121" s="3">
        <v>47.2</v>
      </c>
      <c r="M121" s="3">
        <v>66.3</v>
      </c>
      <c r="N121" s="3"/>
      <c r="O121" s="9">
        <f t="shared" si="6"/>
        <v>8.8888888888888893</v>
      </c>
      <c r="P121" s="9">
        <f t="shared" si="7"/>
        <v>19.055555555555554</v>
      </c>
      <c r="Q121" s="7">
        <f t="shared" si="8"/>
        <v>153.98736000000002</v>
      </c>
      <c r="R121" s="10">
        <f t="shared" si="11"/>
        <v>1.4705882352941013E-2</v>
      </c>
      <c r="S121" s="10">
        <f t="shared" si="9"/>
        <v>0.98529411764705899</v>
      </c>
      <c r="T121" s="3"/>
      <c r="U121" s="7">
        <f t="shared" si="12"/>
        <v>123121.07064000005</v>
      </c>
      <c r="V121" s="6">
        <f t="shared" si="10"/>
        <v>34.200297400000011</v>
      </c>
      <c r="AR121" s="8"/>
      <c r="AS121" s="8"/>
    </row>
    <row r="122" spans="1:45" x14ac:dyDescent="0.3">
      <c r="A122" s="9">
        <v>10.104036620890552</v>
      </c>
      <c r="B122" s="6">
        <v>14.555555555555557</v>
      </c>
      <c r="C122" s="6">
        <v>6109.5280000000002</v>
      </c>
      <c r="D122" s="6">
        <v>29.777777777777775</v>
      </c>
      <c r="E122" s="6">
        <v>4042.7360000000012</v>
      </c>
      <c r="F122" s="9">
        <v>9.0555555555555536</v>
      </c>
      <c r="G122" s="6">
        <v>36.277777777777779</v>
      </c>
      <c r="H122" s="6">
        <v>7.98</v>
      </c>
      <c r="I122" s="9"/>
      <c r="J122" s="3">
        <v>0</v>
      </c>
      <c r="K122" s="3">
        <v>48.1</v>
      </c>
      <c r="L122" s="3">
        <v>45.5</v>
      </c>
      <c r="M122" s="3">
        <v>66.3</v>
      </c>
      <c r="N122" s="3"/>
      <c r="O122" s="9">
        <f t="shared" si="6"/>
        <v>8.9444444444444446</v>
      </c>
      <c r="P122" s="9">
        <f t="shared" si="7"/>
        <v>19.055555555555554</v>
      </c>
      <c r="Q122" s="7">
        <f t="shared" si="8"/>
        <v>0</v>
      </c>
      <c r="R122" s="10">
        <f t="shared" si="11"/>
        <v>1.1029411764705843E-2</v>
      </c>
      <c r="S122" s="10">
        <f t="shared" si="9"/>
        <v>0.98897058823529416</v>
      </c>
      <c r="T122" s="3"/>
      <c r="U122" s="7">
        <f t="shared" si="12"/>
        <v>131553.4116600001</v>
      </c>
      <c r="V122" s="6">
        <f t="shared" si="10"/>
        <v>36.542614350000029</v>
      </c>
      <c r="AR122" s="8"/>
      <c r="AS122" s="8"/>
    </row>
    <row r="123" spans="1:45" x14ac:dyDescent="0.3">
      <c r="A123" s="9">
        <v>10.104036620890552</v>
      </c>
      <c r="B123" s="6">
        <v>14.722222222222221</v>
      </c>
      <c r="C123" s="6">
        <v>6109.5280000000002</v>
      </c>
      <c r="D123" s="6">
        <v>30.111111111111111</v>
      </c>
      <c r="E123" s="6">
        <v>4110.8720000000003</v>
      </c>
      <c r="F123" s="9">
        <v>9.0555555555555536</v>
      </c>
      <c r="G123" s="6">
        <v>36.611111111111114</v>
      </c>
      <c r="H123" s="6">
        <v>7.98</v>
      </c>
      <c r="I123" s="9"/>
      <c r="J123" s="3">
        <v>0</v>
      </c>
      <c r="K123" s="3">
        <v>48.4</v>
      </c>
      <c r="L123" s="3">
        <v>45.2</v>
      </c>
      <c r="M123" s="3">
        <v>66.3</v>
      </c>
      <c r="N123" s="3"/>
      <c r="O123" s="9">
        <f t="shared" si="6"/>
        <v>9.1111111111111107</v>
      </c>
      <c r="P123" s="9">
        <f t="shared" si="7"/>
        <v>19.055555555555554</v>
      </c>
      <c r="Q123" s="7">
        <f t="shared" si="8"/>
        <v>0</v>
      </c>
      <c r="R123" s="10">
        <f t="shared" si="11"/>
        <v>1.1029411764705843E-2</v>
      </c>
      <c r="S123" s="10">
        <f t="shared" si="9"/>
        <v>0.98897058823529416</v>
      </c>
      <c r="T123" s="3"/>
      <c r="U123" s="7">
        <f t="shared" si="12"/>
        <v>135539.87868000002</v>
      </c>
      <c r="V123" s="6">
        <f t="shared" si="10"/>
        <v>37.64996630000001</v>
      </c>
      <c r="AR123" s="8"/>
      <c r="AS123" s="8"/>
    </row>
    <row r="124" spans="1:45" x14ac:dyDescent="0.3">
      <c r="A124" s="9">
        <v>10.104036620890552</v>
      </c>
      <c r="B124" s="6">
        <v>14.944444444444443</v>
      </c>
      <c r="C124" s="6">
        <v>6109.5280000000002</v>
      </c>
      <c r="D124" s="6">
        <v>30.277777777777779</v>
      </c>
      <c r="E124" s="6">
        <v>4133.5839999999998</v>
      </c>
      <c r="F124" s="9">
        <v>9.0555555555555536</v>
      </c>
      <c r="G124" s="6">
        <v>36.944444444444443</v>
      </c>
      <c r="H124" s="6">
        <v>8.1300000000000008</v>
      </c>
      <c r="I124" s="9"/>
      <c r="J124" s="3">
        <v>0</v>
      </c>
      <c r="K124" s="3">
        <v>48.5</v>
      </c>
      <c r="L124" s="3">
        <v>45.5</v>
      </c>
      <c r="M124" s="3">
        <v>66.2</v>
      </c>
      <c r="N124" s="3"/>
      <c r="O124" s="9">
        <f t="shared" si="6"/>
        <v>9.1666666666666661</v>
      </c>
      <c r="P124" s="9">
        <f t="shared" si="7"/>
        <v>19</v>
      </c>
      <c r="Q124" s="7">
        <f t="shared" si="8"/>
        <v>0</v>
      </c>
      <c r="R124" s="10">
        <f t="shared" si="11"/>
        <v>1.1029411764705843E-2</v>
      </c>
      <c r="S124" s="10">
        <f t="shared" si="9"/>
        <v>0.98897058823529416</v>
      </c>
      <c r="T124" s="3"/>
      <c r="U124" s="7">
        <f t="shared" si="12"/>
        <v>140855.16804000002</v>
      </c>
      <c r="V124" s="6">
        <f t="shared" si="10"/>
        <v>39.126435566666672</v>
      </c>
      <c r="AR124" s="8"/>
      <c r="AS124" s="8"/>
    </row>
    <row r="125" spans="1:45" x14ac:dyDescent="0.3">
      <c r="A125" s="9">
        <v>10.104036620890552</v>
      </c>
      <c r="B125" s="6">
        <v>15</v>
      </c>
      <c r="C125" s="6">
        <v>6132.24</v>
      </c>
      <c r="D125" s="6">
        <v>30.500000000000004</v>
      </c>
      <c r="E125" s="6">
        <v>4156.2960000000003</v>
      </c>
      <c r="F125" s="9">
        <v>9.0555555555555536</v>
      </c>
      <c r="G125" s="6">
        <v>37.277777777777771</v>
      </c>
      <c r="H125" s="6">
        <v>8.19</v>
      </c>
      <c r="I125" s="9"/>
      <c r="J125" s="3">
        <v>0</v>
      </c>
      <c r="K125" s="3">
        <v>48.4</v>
      </c>
      <c r="L125" s="3">
        <v>44.7</v>
      </c>
      <c r="M125" s="3">
        <v>66.2</v>
      </c>
      <c r="N125" s="3"/>
      <c r="O125" s="9">
        <f t="shared" si="6"/>
        <v>9.1111111111111107</v>
      </c>
      <c r="P125" s="9">
        <f t="shared" si="7"/>
        <v>19</v>
      </c>
      <c r="Q125" s="7">
        <f t="shared" si="8"/>
        <v>0</v>
      </c>
      <c r="R125" s="10">
        <f t="shared" si="11"/>
        <v>7.3529411764705621E-3</v>
      </c>
      <c r="S125" s="10">
        <f t="shared" si="9"/>
        <v>0.99264705882352944</v>
      </c>
      <c r="T125" s="3"/>
      <c r="U125" s="7">
        <f t="shared" si="12"/>
        <v>142712.55540000004</v>
      </c>
      <c r="V125" s="6">
        <f t="shared" si="10"/>
        <v>39.642376500000012</v>
      </c>
      <c r="AR125" s="8"/>
      <c r="AS125" s="8"/>
    </row>
    <row r="126" spans="1:45" x14ac:dyDescent="0.3">
      <c r="A126" s="9">
        <v>10.104036620890552</v>
      </c>
      <c r="B126" s="6">
        <v>14.944444444444443</v>
      </c>
      <c r="C126" s="6">
        <v>6109.5280000000002</v>
      </c>
      <c r="D126" s="6">
        <v>30.722222222222221</v>
      </c>
      <c r="E126" s="6">
        <v>4156.2960000000003</v>
      </c>
      <c r="F126" s="9">
        <v>9.0555555555555536</v>
      </c>
      <c r="G126" s="6">
        <v>37.44444444444445</v>
      </c>
      <c r="H126" s="6">
        <v>8.24</v>
      </c>
      <c r="I126" s="9"/>
      <c r="J126" s="3">
        <v>0</v>
      </c>
      <c r="K126" s="3">
        <v>48.4</v>
      </c>
      <c r="L126" s="3">
        <v>47.1</v>
      </c>
      <c r="M126" s="3">
        <v>66.2</v>
      </c>
      <c r="N126" s="3"/>
      <c r="O126" s="9">
        <f t="shared" si="6"/>
        <v>9.1111111111111107</v>
      </c>
      <c r="P126" s="9">
        <f t="shared" si="7"/>
        <v>19</v>
      </c>
      <c r="Q126" s="7">
        <f t="shared" si="8"/>
        <v>0</v>
      </c>
      <c r="R126" s="10">
        <f t="shared" si="11"/>
        <v>1.1029411764705843E-2</v>
      </c>
      <c r="S126" s="10">
        <f t="shared" si="9"/>
        <v>0.98897058823529416</v>
      </c>
      <c r="T126" s="3"/>
      <c r="U126" s="7">
        <f t="shared" si="12"/>
        <v>140855.16804000002</v>
      </c>
      <c r="V126" s="6">
        <f t="shared" si="10"/>
        <v>39.126435566666672</v>
      </c>
      <c r="AR126" s="8"/>
      <c r="AS126" s="8"/>
    </row>
    <row r="127" spans="1:45" x14ac:dyDescent="0.3">
      <c r="A127" s="9">
        <v>10.104036620890552</v>
      </c>
      <c r="B127" s="6">
        <v>14.777777777777779</v>
      </c>
      <c r="C127" s="6">
        <v>6109.5280000000002</v>
      </c>
      <c r="D127" s="6">
        <v>30.888888888888886</v>
      </c>
      <c r="E127" s="6">
        <v>4224.4320000000007</v>
      </c>
      <c r="F127" s="9">
        <v>8.9444444444444446</v>
      </c>
      <c r="G127" s="6">
        <v>37.611111111111114</v>
      </c>
      <c r="H127" s="6">
        <v>8.2200000000000006</v>
      </c>
      <c r="I127" s="9"/>
      <c r="J127" s="3">
        <v>0.69799999999999995</v>
      </c>
      <c r="K127" s="3">
        <v>48.5</v>
      </c>
      <c r="L127" s="3">
        <v>48.8</v>
      </c>
      <c r="M127" s="3">
        <v>66.2</v>
      </c>
      <c r="N127" s="3"/>
      <c r="O127" s="9">
        <f t="shared" si="6"/>
        <v>9.1666666666666661</v>
      </c>
      <c r="P127" s="9">
        <f t="shared" si="7"/>
        <v>19</v>
      </c>
      <c r="Q127" s="7">
        <f t="shared" si="8"/>
        <v>158.52975999999998</v>
      </c>
      <c r="R127" s="10">
        <f t="shared" si="11"/>
        <v>1.1029411764705843E-2</v>
      </c>
      <c r="S127" s="10">
        <f t="shared" si="9"/>
        <v>0.98897058823529416</v>
      </c>
      <c r="T127" s="3"/>
      <c r="U127" s="7">
        <f t="shared" si="12"/>
        <v>139526.34570000001</v>
      </c>
      <c r="V127" s="6">
        <f t="shared" si="10"/>
        <v>38.757318250000004</v>
      </c>
      <c r="AR127" s="8"/>
      <c r="AS127" s="8"/>
    </row>
    <row r="128" spans="1:45" x14ac:dyDescent="0.3">
      <c r="A128" s="9">
        <v>10.104036620890552</v>
      </c>
      <c r="B128" s="6">
        <v>14.666666666666666</v>
      </c>
      <c r="C128" s="6">
        <v>6109.5280000000002</v>
      </c>
      <c r="D128" s="6">
        <v>31.055555555555557</v>
      </c>
      <c r="E128" s="6">
        <v>4292.5680000000002</v>
      </c>
      <c r="F128" s="9">
        <v>8.8333333333333321</v>
      </c>
      <c r="G128" s="6">
        <v>37.55555555555555</v>
      </c>
      <c r="H128" s="6">
        <v>8.31</v>
      </c>
      <c r="I128" s="9"/>
      <c r="J128" s="3">
        <v>0.65600000000000003</v>
      </c>
      <c r="K128" s="3">
        <v>48.4</v>
      </c>
      <c r="L128" s="3">
        <v>49</v>
      </c>
      <c r="M128" s="3">
        <v>66.099999999999994</v>
      </c>
      <c r="N128" s="3"/>
      <c r="O128" s="9">
        <f t="shared" si="6"/>
        <v>9.1111111111111107</v>
      </c>
      <c r="P128" s="9">
        <f t="shared" si="7"/>
        <v>18.944444444444439</v>
      </c>
      <c r="Q128" s="7">
        <f t="shared" si="8"/>
        <v>148.99072000000001</v>
      </c>
      <c r="R128" s="10">
        <f t="shared" si="11"/>
        <v>1.1029411764705843E-2</v>
      </c>
      <c r="S128" s="10">
        <f t="shared" si="9"/>
        <v>0.98897058823529416</v>
      </c>
      <c r="T128" s="3"/>
      <c r="U128" s="7">
        <f t="shared" si="12"/>
        <v>139526.34570000001</v>
      </c>
      <c r="V128" s="6">
        <f t="shared" si="10"/>
        <v>38.757318250000004</v>
      </c>
      <c r="AR128" s="8"/>
      <c r="AS128" s="8"/>
    </row>
    <row r="129" spans="1:45" x14ac:dyDescent="0.3">
      <c r="A129" s="9">
        <v>10.104036620890552</v>
      </c>
      <c r="B129" s="6">
        <v>14.555555555555557</v>
      </c>
      <c r="C129" s="6">
        <v>6109.5280000000002</v>
      </c>
      <c r="D129" s="6">
        <v>31.166666666666664</v>
      </c>
      <c r="E129" s="6">
        <v>4315.28</v>
      </c>
      <c r="F129" s="9">
        <v>8.7222222222222232</v>
      </c>
      <c r="G129" s="6">
        <v>37.666666666666664</v>
      </c>
      <c r="H129" s="6">
        <v>8.3000000000000007</v>
      </c>
      <c r="I129" s="9"/>
      <c r="J129" s="3">
        <v>0.76</v>
      </c>
      <c r="K129" s="3">
        <v>48.3</v>
      </c>
      <c r="L129" s="3">
        <v>49.6</v>
      </c>
      <c r="M129" s="3">
        <v>66.099999999999994</v>
      </c>
      <c r="N129" s="3"/>
      <c r="O129" s="9">
        <f t="shared" si="6"/>
        <v>9.0555555555555536</v>
      </c>
      <c r="P129" s="9">
        <f t="shared" si="7"/>
        <v>18.944444444444439</v>
      </c>
      <c r="Q129" s="7">
        <f t="shared" si="8"/>
        <v>172.6112</v>
      </c>
      <c r="R129" s="10">
        <f t="shared" si="11"/>
        <v>1.1029411764705843E-2</v>
      </c>
      <c r="S129" s="10">
        <f t="shared" si="9"/>
        <v>0.98897058823529416</v>
      </c>
      <c r="T129" s="3"/>
      <c r="U129" s="7">
        <f t="shared" si="12"/>
        <v>139526.34570000001</v>
      </c>
      <c r="V129" s="6">
        <f t="shared" si="10"/>
        <v>38.757318250000004</v>
      </c>
      <c r="AR129" s="8"/>
      <c r="AS129" s="8"/>
    </row>
    <row r="130" spans="1:45" x14ac:dyDescent="0.3">
      <c r="A130" s="9">
        <v>10.104036620890552</v>
      </c>
      <c r="B130" s="6">
        <v>14.444444444444445</v>
      </c>
      <c r="C130" s="6">
        <v>6109.5280000000002</v>
      </c>
      <c r="D130" s="6">
        <v>31.111111111111111</v>
      </c>
      <c r="E130" s="6">
        <v>4337.9920000000002</v>
      </c>
      <c r="F130" s="9">
        <v>8.6666666666666679</v>
      </c>
      <c r="G130" s="6">
        <v>37.777777777777779</v>
      </c>
      <c r="H130" s="6">
        <v>8.26</v>
      </c>
      <c r="I130" s="9"/>
      <c r="J130" s="3">
        <v>0</v>
      </c>
      <c r="K130" s="3">
        <v>48.2</v>
      </c>
      <c r="L130" s="3">
        <v>46.3</v>
      </c>
      <c r="M130" s="3">
        <v>66.099999999999994</v>
      </c>
      <c r="N130" s="3"/>
      <c r="O130" s="9">
        <f t="shared" si="6"/>
        <v>9.0000000000000018</v>
      </c>
      <c r="P130" s="9">
        <f t="shared" si="7"/>
        <v>18.944444444444439</v>
      </c>
      <c r="Q130" s="7">
        <f t="shared" si="8"/>
        <v>0</v>
      </c>
      <c r="R130" s="10">
        <f t="shared" si="11"/>
        <v>1.1029411764705843E-2</v>
      </c>
      <c r="S130" s="10">
        <f t="shared" si="9"/>
        <v>0.98897058823529416</v>
      </c>
      <c r="T130" s="3"/>
      <c r="U130" s="7">
        <f t="shared" si="12"/>
        <v>138197.52335999999</v>
      </c>
      <c r="V130" s="6">
        <f t="shared" si="10"/>
        <v>38.38820093333333</v>
      </c>
      <c r="AR130" s="8"/>
      <c r="AS130" s="8"/>
    </row>
    <row r="131" spans="1:45" x14ac:dyDescent="0.3">
      <c r="A131" s="9">
        <v>10.104036620890552</v>
      </c>
      <c r="B131" s="6">
        <v>14.388888888888888</v>
      </c>
      <c r="C131" s="6">
        <v>6086.8160000000007</v>
      </c>
      <c r="D131" s="6">
        <v>31.166666666666664</v>
      </c>
      <c r="E131" s="6">
        <v>4360.7039999999997</v>
      </c>
      <c r="F131" s="9">
        <v>8.5555555555555554</v>
      </c>
      <c r="G131" s="6">
        <v>37.777777777777779</v>
      </c>
      <c r="H131" s="6">
        <v>8.2899999999999991</v>
      </c>
      <c r="I131" s="9"/>
      <c r="J131" s="3">
        <v>0.746</v>
      </c>
      <c r="K131" s="3">
        <v>48</v>
      </c>
      <c r="L131" s="3">
        <v>45</v>
      </c>
      <c r="M131" s="3">
        <v>66.099999999999994</v>
      </c>
      <c r="N131" s="3"/>
      <c r="O131" s="9">
        <f t="shared" si="6"/>
        <v>8.8888888888888893</v>
      </c>
      <c r="P131" s="9">
        <f t="shared" si="7"/>
        <v>18.944444444444439</v>
      </c>
      <c r="Q131" s="7">
        <f t="shared" si="8"/>
        <v>169.43152000000001</v>
      </c>
      <c r="R131" s="10">
        <f t="shared" si="11"/>
        <v>1.4705882352941013E-2</v>
      </c>
      <c r="S131" s="10">
        <f t="shared" si="9"/>
        <v>0.98529411764705899</v>
      </c>
      <c r="T131" s="3"/>
      <c r="U131" s="7">
        <f t="shared" si="12"/>
        <v>139007.66039999999</v>
      </c>
      <c r="V131" s="6">
        <f t="shared" si="10"/>
        <v>38.613239</v>
      </c>
      <c r="AR131" s="8"/>
      <c r="AS131" s="8"/>
    </row>
    <row r="132" spans="1:45" x14ac:dyDescent="0.3">
      <c r="A132" s="9">
        <v>10.104036620890552</v>
      </c>
      <c r="B132" s="6">
        <v>14.277777777777779</v>
      </c>
      <c r="C132" s="6">
        <v>6086.8160000000007</v>
      </c>
      <c r="D132" s="6">
        <v>31.222222222222221</v>
      </c>
      <c r="E132" s="6">
        <v>4360.7039999999997</v>
      </c>
      <c r="F132" s="9">
        <v>8.4999999999999982</v>
      </c>
      <c r="G132" s="6">
        <v>37.777777777777779</v>
      </c>
      <c r="H132" s="6">
        <v>8.23</v>
      </c>
      <c r="I132" s="9"/>
      <c r="J132" s="3">
        <v>0.67500000000000004</v>
      </c>
      <c r="K132" s="3">
        <v>47.8</v>
      </c>
      <c r="L132" s="3">
        <v>45.5</v>
      </c>
      <c r="M132" s="3">
        <v>66</v>
      </c>
      <c r="N132" s="3"/>
      <c r="O132" s="9">
        <f t="shared" ref="O132:O195" si="13">CONVERT(K132,"F","C")</f>
        <v>8.7777777777777768</v>
      </c>
      <c r="P132" s="9">
        <f t="shared" ref="P132:P195" si="14">CONVERT(M132,"F","C")</f>
        <v>18.888888888888889</v>
      </c>
      <c r="Q132" s="7">
        <f t="shared" ref="Q132:Q195" si="15">J132*227.12</f>
        <v>153.30600000000001</v>
      </c>
      <c r="R132" s="10">
        <f t="shared" si="11"/>
        <v>1.4705882352941013E-2</v>
      </c>
      <c r="S132" s="10">
        <f t="shared" ref="S132:S195" si="16">C132/$Z$1</f>
        <v>0.98529411764705899</v>
      </c>
      <c r="T132" s="3"/>
      <c r="U132" s="7">
        <f t="shared" si="12"/>
        <v>137683.77792000008</v>
      </c>
      <c r="V132" s="6">
        <f t="shared" ref="V132:V195" si="17">U132/3600</f>
        <v>38.245493866666692</v>
      </c>
      <c r="AR132" s="8"/>
      <c r="AS132" s="8"/>
    </row>
    <row r="133" spans="1:45" x14ac:dyDescent="0.3">
      <c r="A133" s="9">
        <v>10.104036620890552</v>
      </c>
      <c r="B133" s="6">
        <v>14.277777777777779</v>
      </c>
      <c r="C133" s="6">
        <v>6086.8160000000007</v>
      </c>
      <c r="D133" s="6">
        <v>31.222222222222221</v>
      </c>
      <c r="E133" s="6">
        <v>4360.7039999999997</v>
      </c>
      <c r="F133" s="9">
        <v>8.4444444444444464</v>
      </c>
      <c r="G133" s="6">
        <v>37.777777777777779</v>
      </c>
      <c r="H133" s="6">
        <v>8.2200000000000006</v>
      </c>
      <c r="I133" s="9"/>
      <c r="J133" s="3">
        <v>0</v>
      </c>
      <c r="K133" s="3">
        <v>47.7</v>
      </c>
      <c r="L133" s="3">
        <v>47.4</v>
      </c>
      <c r="M133" s="3">
        <v>66</v>
      </c>
      <c r="N133" s="3"/>
      <c r="O133" s="9">
        <f t="shared" si="13"/>
        <v>8.7222222222222232</v>
      </c>
      <c r="P133" s="9">
        <f t="shared" si="14"/>
        <v>18.888888888888889</v>
      </c>
      <c r="Q133" s="7">
        <f t="shared" si="15"/>
        <v>0</v>
      </c>
      <c r="R133" s="10">
        <f t="shared" ref="R133:R196" si="18">1-S133</f>
        <v>1.4705882352941013E-2</v>
      </c>
      <c r="S133" s="10">
        <f t="shared" si="16"/>
        <v>0.98529411764705899</v>
      </c>
      <c r="T133" s="3"/>
      <c r="U133" s="7">
        <f t="shared" ref="U133:U196" si="19">C133*3.915*(B133-F133)</f>
        <v>139007.66039999999</v>
      </c>
      <c r="V133" s="6">
        <f t="shared" si="17"/>
        <v>38.613239</v>
      </c>
      <c r="AR133" s="8"/>
      <c r="AS133" s="8"/>
    </row>
    <row r="134" spans="1:45" x14ac:dyDescent="0.3">
      <c r="A134" s="9">
        <v>10.104036620890552</v>
      </c>
      <c r="B134" s="6">
        <v>14.222222222222223</v>
      </c>
      <c r="C134" s="6">
        <v>6109.5280000000002</v>
      </c>
      <c r="D134" s="6">
        <v>31.166666666666664</v>
      </c>
      <c r="E134" s="6">
        <v>4406.1279999999997</v>
      </c>
      <c r="F134" s="9">
        <v>8.3888888888888893</v>
      </c>
      <c r="G134" s="6">
        <v>37.777777777777779</v>
      </c>
      <c r="H134" s="6">
        <v>8.14</v>
      </c>
      <c r="I134" s="9"/>
      <c r="J134" s="3">
        <v>0.73799999999999999</v>
      </c>
      <c r="K134" s="3">
        <v>47.6</v>
      </c>
      <c r="L134" s="3">
        <v>46.1</v>
      </c>
      <c r="M134" s="3">
        <v>66</v>
      </c>
      <c r="N134" s="3"/>
      <c r="O134" s="9">
        <f t="shared" si="13"/>
        <v>8.6666666666666679</v>
      </c>
      <c r="P134" s="9">
        <f t="shared" si="14"/>
        <v>18.888888888888889</v>
      </c>
      <c r="Q134" s="7">
        <f t="shared" si="15"/>
        <v>167.61456000000001</v>
      </c>
      <c r="R134" s="10">
        <f t="shared" si="18"/>
        <v>1.1029411764705843E-2</v>
      </c>
      <c r="S134" s="10">
        <f t="shared" si="16"/>
        <v>0.98897058823529416</v>
      </c>
      <c r="T134" s="3"/>
      <c r="U134" s="7">
        <f t="shared" si="19"/>
        <v>139526.34570000001</v>
      </c>
      <c r="V134" s="6">
        <f t="shared" si="17"/>
        <v>38.757318250000004</v>
      </c>
      <c r="AR134" s="8"/>
      <c r="AS134" s="8"/>
    </row>
    <row r="135" spans="1:45" x14ac:dyDescent="0.3">
      <c r="A135" s="9">
        <v>10.104036620890552</v>
      </c>
      <c r="B135" s="6">
        <v>14.166666666666666</v>
      </c>
      <c r="C135" s="6">
        <v>6109.5280000000002</v>
      </c>
      <c r="D135" s="6">
        <v>31.166666666666664</v>
      </c>
      <c r="E135" s="6">
        <v>4428.84</v>
      </c>
      <c r="F135" s="9">
        <v>8.3888888888888893</v>
      </c>
      <c r="G135" s="6">
        <v>37.722222222222221</v>
      </c>
      <c r="H135" s="6">
        <v>8.1</v>
      </c>
      <c r="I135" s="9"/>
      <c r="J135" s="3">
        <v>0.76400000000000001</v>
      </c>
      <c r="K135" s="3">
        <v>47.5</v>
      </c>
      <c r="L135" s="3">
        <v>45.3</v>
      </c>
      <c r="M135" s="3">
        <v>65.900000000000006</v>
      </c>
      <c r="N135" s="3"/>
      <c r="O135" s="9">
        <f t="shared" si="13"/>
        <v>8.6111111111111107</v>
      </c>
      <c r="P135" s="9">
        <f t="shared" si="14"/>
        <v>18.833333333333336</v>
      </c>
      <c r="Q135" s="7">
        <f t="shared" si="15"/>
        <v>173.51967999999999</v>
      </c>
      <c r="R135" s="10">
        <f t="shared" si="18"/>
        <v>1.1029411764705843E-2</v>
      </c>
      <c r="S135" s="10">
        <f t="shared" si="16"/>
        <v>0.98897058823529416</v>
      </c>
      <c r="T135" s="3"/>
      <c r="U135" s="7">
        <f t="shared" si="19"/>
        <v>138197.52335999999</v>
      </c>
      <c r="V135" s="6">
        <f t="shared" si="17"/>
        <v>38.38820093333333</v>
      </c>
      <c r="AR135" s="8"/>
      <c r="AS135" s="8"/>
    </row>
    <row r="136" spans="1:45" x14ac:dyDescent="0.3">
      <c r="A136" s="9">
        <v>10.104036620890552</v>
      </c>
      <c r="B136" s="6">
        <v>14.166666666666666</v>
      </c>
      <c r="C136" s="6">
        <v>6109.5280000000002</v>
      </c>
      <c r="D136" s="6">
        <v>31.111111111111111</v>
      </c>
      <c r="E136" s="6">
        <v>4428.84</v>
      </c>
      <c r="F136" s="9">
        <v>10.944444444444446</v>
      </c>
      <c r="G136" s="6">
        <v>35.888888888888886</v>
      </c>
      <c r="H136" s="6">
        <v>0.16500000000000001</v>
      </c>
      <c r="I136" s="9"/>
      <c r="J136" s="3">
        <v>0.79700000000000004</v>
      </c>
      <c r="K136" s="3">
        <v>47.4</v>
      </c>
      <c r="L136" s="3">
        <v>46.4</v>
      </c>
      <c r="M136" s="3">
        <v>65.900000000000006</v>
      </c>
      <c r="N136" s="3"/>
      <c r="O136" s="9">
        <f t="shared" si="13"/>
        <v>8.5555555555555554</v>
      </c>
      <c r="P136" s="9">
        <f t="shared" si="14"/>
        <v>18.833333333333336</v>
      </c>
      <c r="Q136" s="7">
        <f t="shared" si="15"/>
        <v>181.01464000000001</v>
      </c>
      <c r="R136" s="10">
        <f t="shared" si="18"/>
        <v>1.1029411764705843E-2</v>
      </c>
      <c r="S136" s="10">
        <f t="shared" si="16"/>
        <v>0.98897058823529416</v>
      </c>
      <c r="T136" s="3"/>
      <c r="U136" s="7">
        <f t="shared" si="19"/>
        <v>77071.695719999945</v>
      </c>
      <c r="V136" s="6">
        <f t="shared" si="17"/>
        <v>21.408804366666651</v>
      </c>
      <c r="AR136" s="8"/>
      <c r="AS136" s="8"/>
    </row>
    <row r="137" spans="1:45" x14ac:dyDescent="0.3">
      <c r="A137" s="9">
        <v>10.104036620890552</v>
      </c>
      <c r="B137" s="6">
        <v>14.111111111111111</v>
      </c>
      <c r="C137" s="6">
        <v>6086.8160000000007</v>
      </c>
      <c r="D137" s="6">
        <v>30.833333333333332</v>
      </c>
      <c r="E137" s="6">
        <v>4406.1279999999997</v>
      </c>
      <c r="F137" s="9">
        <v>12.222222222222221</v>
      </c>
      <c r="G137" s="6">
        <v>32.277777777777771</v>
      </c>
      <c r="H137" s="6">
        <v>0.127</v>
      </c>
      <c r="I137" s="9"/>
      <c r="J137" s="3">
        <v>0</v>
      </c>
      <c r="K137" s="3">
        <v>47.3</v>
      </c>
      <c r="L137" s="3">
        <v>48.8</v>
      </c>
      <c r="M137" s="3">
        <v>65.900000000000006</v>
      </c>
      <c r="N137" s="3"/>
      <c r="O137" s="9">
        <f t="shared" si="13"/>
        <v>8.4999999999999982</v>
      </c>
      <c r="P137" s="9">
        <f t="shared" si="14"/>
        <v>18.833333333333336</v>
      </c>
      <c r="Q137" s="7">
        <f t="shared" si="15"/>
        <v>0</v>
      </c>
      <c r="R137" s="10">
        <f t="shared" si="18"/>
        <v>1.4705882352941013E-2</v>
      </c>
      <c r="S137" s="10">
        <f t="shared" si="16"/>
        <v>0.98529411764705899</v>
      </c>
      <c r="T137" s="3"/>
      <c r="U137" s="7">
        <f t="shared" si="19"/>
        <v>45012.004320000015</v>
      </c>
      <c r="V137" s="6">
        <f t="shared" si="17"/>
        <v>12.503334533333337</v>
      </c>
      <c r="AR137" s="8"/>
      <c r="AS137" s="8"/>
    </row>
    <row r="138" spans="1:45" x14ac:dyDescent="0.3">
      <c r="A138" s="9">
        <v>10.104036620890552</v>
      </c>
      <c r="B138" s="6">
        <v>14.055555555555554</v>
      </c>
      <c r="C138" s="6">
        <v>6064.1040000000003</v>
      </c>
      <c r="D138" s="6">
        <v>29.611111111111107</v>
      </c>
      <c r="E138" s="6">
        <v>3384.0880000000002</v>
      </c>
      <c r="F138" s="9">
        <v>12.333333333333334</v>
      </c>
      <c r="G138" s="6">
        <v>31.611111111111114</v>
      </c>
      <c r="H138" s="6">
        <v>0.152</v>
      </c>
      <c r="I138" s="9"/>
      <c r="J138" s="3">
        <v>0</v>
      </c>
      <c r="K138" s="3">
        <v>49.4</v>
      </c>
      <c r="L138" s="3">
        <v>47</v>
      </c>
      <c r="M138" s="3">
        <v>65.8</v>
      </c>
      <c r="N138" s="3"/>
      <c r="O138" s="9">
        <f t="shared" si="13"/>
        <v>9.6666666666666661</v>
      </c>
      <c r="P138" s="9">
        <f t="shared" si="14"/>
        <v>18.777777777777775</v>
      </c>
      <c r="Q138" s="7">
        <f t="shared" si="15"/>
        <v>0</v>
      </c>
      <c r="R138" s="10">
        <f t="shared" si="18"/>
        <v>1.8382352941176405E-2</v>
      </c>
      <c r="S138" s="10">
        <f t="shared" si="16"/>
        <v>0.98161764705882359</v>
      </c>
      <c r="T138" s="3"/>
      <c r="U138" s="7">
        <f t="shared" si="19"/>
        <v>40887.221219999941</v>
      </c>
      <c r="V138" s="6">
        <f t="shared" si="17"/>
        <v>11.357561449999984</v>
      </c>
      <c r="AR138" s="8"/>
      <c r="AS138" s="8"/>
    </row>
    <row r="139" spans="1:45" x14ac:dyDescent="0.3">
      <c r="A139" s="9">
        <v>10.104036620890552</v>
      </c>
      <c r="B139" s="6">
        <v>14.000000000000002</v>
      </c>
      <c r="C139" s="6">
        <v>6064.1040000000003</v>
      </c>
      <c r="D139" s="6">
        <v>28.666666666666664</v>
      </c>
      <c r="E139" s="6">
        <v>1994.1135999999999</v>
      </c>
      <c r="F139" s="9">
        <v>12.277777777777779</v>
      </c>
      <c r="G139" s="6">
        <v>31.444444444444439</v>
      </c>
      <c r="H139" s="6">
        <v>0.159</v>
      </c>
      <c r="I139" s="9"/>
      <c r="J139" s="3">
        <v>0.70399999999999996</v>
      </c>
      <c r="K139" s="3">
        <v>52.4</v>
      </c>
      <c r="L139" s="3">
        <v>45.5</v>
      </c>
      <c r="M139" s="3">
        <v>65.8</v>
      </c>
      <c r="N139" s="3"/>
      <c r="O139" s="9">
        <f t="shared" si="13"/>
        <v>11.333333333333332</v>
      </c>
      <c r="P139" s="9">
        <f t="shared" si="14"/>
        <v>18.777777777777775</v>
      </c>
      <c r="Q139" s="7">
        <f t="shared" si="15"/>
        <v>159.89248000000001</v>
      </c>
      <c r="R139" s="10">
        <f t="shared" si="18"/>
        <v>1.8382352941176405E-2</v>
      </c>
      <c r="S139" s="10">
        <f t="shared" si="16"/>
        <v>0.98161764705882359</v>
      </c>
      <c r="T139" s="3"/>
      <c r="U139" s="7">
        <f t="shared" si="19"/>
        <v>40887.221220000021</v>
      </c>
      <c r="V139" s="6">
        <f t="shared" si="17"/>
        <v>11.357561450000006</v>
      </c>
      <c r="AR139" s="8"/>
      <c r="AS139" s="8"/>
    </row>
    <row r="140" spans="1:45" x14ac:dyDescent="0.3">
      <c r="A140" s="9">
        <v>10.104036620890552</v>
      </c>
      <c r="B140" s="6">
        <v>13.944444444444445</v>
      </c>
      <c r="C140" s="6">
        <v>6064.1040000000003</v>
      </c>
      <c r="D140" s="6">
        <v>27.611111111111111</v>
      </c>
      <c r="E140" s="6">
        <v>1199.1936000000001</v>
      </c>
      <c r="F140" s="9">
        <v>12.222222222222221</v>
      </c>
      <c r="G140" s="6">
        <v>31.277777777777775</v>
      </c>
      <c r="H140" s="6">
        <v>0.152</v>
      </c>
      <c r="I140" s="9"/>
      <c r="J140" s="3">
        <v>0.69899999999999995</v>
      </c>
      <c r="K140" s="3">
        <v>53.5</v>
      </c>
      <c r="L140" s="3">
        <v>45.3</v>
      </c>
      <c r="M140" s="3">
        <v>65.8</v>
      </c>
      <c r="N140" s="3"/>
      <c r="O140" s="9">
        <f t="shared" si="13"/>
        <v>11.944444444444445</v>
      </c>
      <c r="P140" s="9">
        <f t="shared" si="14"/>
        <v>18.777777777777775</v>
      </c>
      <c r="Q140" s="7">
        <f t="shared" si="15"/>
        <v>158.75688</v>
      </c>
      <c r="R140" s="10">
        <f t="shared" si="18"/>
        <v>1.8382352941176405E-2</v>
      </c>
      <c r="S140" s="10">
        <f t="shared" si="16"/>
        <v>0.98161764705882359</v>
      </c>
      <c r="T140" s="3"/>
      <c r="U140" s="7">
        <f t="shared" si="19"/>
        <v>40887.221220000021</v>
      </c>
      <c r="V140" s="6">
        <f t="shared" si="17"/>
        <v>11.357561450000006</v>
      </c>
      <c r="AR140" s="8"/>
      <c r="AS140" s="8"/>
    </row>
    <row r="141" spans="1:45" x14ac:dyDescent="0.3">
      <c r="A141" s="9">
        <v>10.104036620890552</v>
      </c>
      <c r="B141" s="6">
        <v>13.888888888888889</v>
      </c>
      <c r="C141" s="6">
        <v>6064.1040000000003</v>
      </c>
      <c r="D141" s="6">
        <v>27.055555555555557</v>
      </c>
      <c r="E141" s="6">
        <v>2044.08</v>
      </c>
      <c r="F141" s="9">
        <v>12.222222222222221</v>
      </c>
      <c r="G141" s="6">
        <v>30.944444444444446</v>
      </c>
      <c r="H141" s="6">
        <v>0.17199999999999999</v>
      </c>
      <c r="I141" s="9"/>
      <c r="J141" s="3">
        <v>0.67300000000000004</v>
      </c>
      <c r="K141" s="3">
        <v>53.9</v>
      </c>
      <c r="L141" s="3">
        <v>45.2</v>
      </c>
      <c r="M141" s="3">
        <v>65.8</v>
      </c>
      <c r="N141" s="3"/>
      <c r="O141" s="9">
        <f t="shared" si="13"/>
        <v>12.166666666666666</v>
      </c>
      <c r="P141" s="9">
        <f t="shared" si="14"/>
        <v>18.777777777777775</v>
      </c>
      <c r="Q141" s="7">
        <f t="shared" si="15"/>
        <v>152.85176000000001</v>
      </c>
      <c r="R141" s="10">
        <f t="shared" si="18"/>
        <v>1.8382352941176405E-2</v>
      </c>
      <c r="S141" s="10">
        <f t="shared" si="16"/>
        <v>0.98161764705882359</v>
      </c>
      <c r="T141" s="3"/>
      <c r="U141" s="7">
        <f t="shared" si="19"/>
        <v>39568.278600000027</v>
      </c>
      <c r="V141" s="6">
        <f t="shared" si="17"/>
        <v>10.991188500000007</v>
      </c>
      <c r="AR141" s="8"/>
      <c r="AS141" s="8"/>
    </row>
    <row r="142" spans="1:45" x14ac:dyDescent="0.3">
      <c r="A142" s="9">
        <v>10.104036620890552</v>
      </c>
      <c r="B142" s="6">
        <v>13.833333333333332</v>
      </c>
      <c r="C142" s="6">
        <v>6086.8160000000007</v>
      </c>
      <c r="D142" s="6">
        <v>26.944444444444443</v>
      </c>
      <c r="E142" s="6">
        <v>3179.6800000000003</v>
      </c>
      <c r="F142" s="9">
        <v>9.9444444444444429</v>
      </c>
      <c r="G142" s="6">
        <v>30.888888888888886</v>
      </c>
      <c r="H142" s="6">
        <v>7.64</v>
      </c>
      <c r="I142" s="9"/>
      <c r="J142" s="3">
        <v>0</v>
      </c>
      <c r="K142" s="3">
        <v>53.9</v>
      </c>
      <c r="L142" s="3">
        <v>46</v>
      </c>
      <c r="M142" s="3">
        <v>65.7</v>
      </c>
      <c r="N142" s="3"/>
      <c r="O142" s="9">
        <f t="shared" si="13"/>
        <v>12.166666666666666</v>
      </c>
      <c r="P142" s="9">
        <f t="shared" si="14"/>
        <v>18.722222222222225</v>
      </c>
      <c r="Q142" s="7">
        <f t="shared" si="15"/>
        <v>0</v>
      </c>
      <c r="R142" s="10">
        <f t="shared" si="18"/>
        <v>1.4705882352941013E-2</v>
      </c>
      <c r="S142" s="10">
        <f t="shared" si="16"/>
        <v>0.98529411764705899</v>
      </c>
      <c r="T142" s="3"/>
      <c r="U142" s="7">
        <f t="shared" si="19"/>
        <v>92671.77360000003</v>
      </c>
      <c r="V142" s="6">
        <f t="shared" si="17"/>
        <v>25.74215933333334</v>
      </c>
      <c r="AR142" s="8"/>
      <c r="AS142" s="8"/>
    </row>
    <row r="143" spans="1:45" x14ac:dyDescent="0.3">
      <c r="A143" s="9">
        <v>10.104036620890552</v>
      </c>
      <c r="B143" s="6">
        <v>13.777777777777775</v>
      </c>
      <c r="C143" s="6">
        <v>6109.5280000000002</v>
      </c>
      <c r="D143" s="6">
        <v>26.777777777777779</v>
      </c>
      <c r="E143" s="6">
        <v>2475.6080000000002</v>
      </c>
      <c r="F143" s="9">
        <v>8.7222222222222232</v>
      </c>
      <c r="G143" s="6">
        <v>34.499999999999993</v>
      </c>
      <c r="H143" s="6">
        <v>8.0399999999999991</v>
      </c>
      <c r="I143" s="9"/>
      <c r="J143" s="3">
        <v>0.71499999999999997</v>
      </c>
      <c r="K143" s="3">
        <v>54</v>
      </c>
      <c r="L143" s="3">
        <v>45.9</v>
      </c>
      <c r="M143" s="3">
        <v>65.7</v>
      </c>
      <c r="N143" s="3"/>
      <c r="O143" s="9">
        <f t="shared" si="13"/>
        <v>12.222222222222221</v>
      </c>
      <c r="P143" s="9">
        <f t="shared" si="14"/>
        <v>18.722222222222225</v>
      </c>
      <c r="Q143" s="7">
        <f t="shared" si="15"/>
        <v>162.39079999999998</v>
      </c>
      <c r="R143" s="10">
        <f t="shared" si="18"/>
        <v>1.1029411764705843E-2</v>
      </c>
      <c r="S143" s="10">
        <f t="shared" si="16"/>
        <v>0.98897058823529416</v>
      </c>
      <c r="T143" s="3"/>
      <c r="U143" s="7">
        <f t="shared" si="19"/>
        <v>120922.83293999991</v>
      </c>
      <c r="V143" s="6">
        <f t="shared" si="17"/>
        <v>33.589675816666642</v>
      </c>
      <c r="AR143" s="8"/>
      <c r="AS143" s="8"/>
    </row>
    <row r="144" spans="1:45" x14ac:dyDescent="0.3">
      <c r="A144" s="9">
        <v>10.104036620890552</v>
      </c>
      <c r="B144" s="6">
        <v>13.722222222222223</v>
      </c>
      <c r="C144" s="6">
        <v>6109.5280000000002</v>
      </c>
      <c r="D144" s="6">
        <v>26.5</v>
      </c>
      <c r="E144" s="6">
        <v>2339.3360000000002</v>
      </c>
      <c r="F144" s="9">
        <v>8.6666666666666679</v>
      </c>
      <c r="G144" s="6">
        <v>37.222222222222221</v>
      </c>
      <c r="H144" s="6">
        <v>8.2899999999999991</v>
      </c>
      <c r="I144" s="9"/>
      <c r="J144" s="3">
        <v>0</v>
      </c>
      <c r="K144" s="3">
        <v>52.1</v>
      </c>
      <c r="L144" s="3">
        <v>46.8</v>
      </c>
      <c r="M144" s="3">
        <v>65.7</v>
      </c>
      <c r="N144" s="3"/>
      <c r="O144" s="9">
        <f t="shared" si="13"/>
        <v>11.166666666666668</v>
      </c>
      <c r="P144" s="9">
        <f t="shared" si="14"/>
        <v>18.722222222222225</v>
      </c>
      <c r="Q144" s="7">
        <f t="shared" si="15"/>
        <v>0</v>
      </c>
      <c r="R144" s="10">
        <f t="shared" si="18"/>
        <v>1.1029411764705843E-2</v>
      </c>
      <c r="S144" s="10">
        <f t="shared" si="16"/>
        <v>0.98897058823529416</v>
      </c>
      <c r="T144" s="3"/>
      <c r="U144" s="7">
        <f t="shared" si="19"/>
        <v>120922.83293999999</v>
      </c>
      <c r="V144" s="6">
        <f t="shared" si="17"/>
        <v>33.589675816666663</v>
      </c>
      <c r="AR144" s="8"/>
      <c r="AS144" s="8"/>
    </row>
    <row r="145" spans="1:45" x14ac:dyDescent="0.3">
      <c r="A145" s="9">
        <v>10.104036620890552</v>
      </c>
      <c r="B145" s="6">
        <v>13.833333333333332</v>
      </c>
      <c r="C145" s="6">
        <v>6132.24</v>
      </c>
      <c r="D145" s="6">
        <v>27.277777777777775</v>
      </c>
      <c r="E145" s="6">
        <v>3520.36</v>
      </c>
      <c r="F145" s="9">
        <v>8.7222222222222232</v>
      </c>
      <c r="G145" s="6">
        <v>38.333333333333336</v>
      </c>
      <c r="H145" s="6">
        <v>7.87</v>
      </c>
      <c r="I145" s="9"/>
      <c r="J145" s="3">
        <v>0</v>
      </c>
      <c r="K145" s="3">
        <v>49.4</v>
      </c>
      <c r="L145" s="3">
        <v>47.4</v>
      </c>
      <c r="M145" s="3">
        <v>65.599999999999994</v>
      </c>
      <c r="N145" s="3"/>
      <c r="O145" s="9">
        <f t="shared" si="13"/>
        <v>9.6666666666666661</v>
      </c>
      <c r="P145" s="9">
        <f t="shared" si="14"/>
        <v>18.666666666666664</v>
      </c>
      <c r="Q145" s="7">
        <f t="shared" si="15"/>
        <v>0</v>
      </c>
      <c r="R145" s="10">
        <f t="shared" si="18"/>
        <v>7.3529411764705621E-3</v>
      </c>
      <c r="S145" s="10">
        <f t="shared" si="16"/>
        <v>0.99264705882352944</v>
      </c>
      <c r="T145" s="3"/>
      <c r="U145" s="7">
        <f t="shared" si="19"/>
        <v>122706.12239999995</v>
      </c>
      <c r="V145" s="6">
        <f t="shared" si="17"/>
        <v>34.085033999999986</v>
      </c>
      <c r="AR145" s="8"/>
      <c r="AS145" s="8"/>
    </row>
    <row r="146" spans="1:45" x14ac:dyDescent="0.3">
      <c r="A146" s="9">
        <v>10.104036620890552</v>
      </c>
      <c r="B146" s="6">
        <v>14.055555555555554</v>
      </c>
      <c r="C146" s="6">
        <v>6154.9520000000002</v>
      </c>
      <c r="D146" s="6">
        <v>28.499999999999996</v>
      </c>
      <c r="E146" s="6">
        <v>3611.2080000000001</v>
      </c>
      <c r="F146" s="9">
        <v>8.9444444444444446</v>
      </c>
      <c r="G146" s="6">
        <v>35.555555555555557</v>
      </c>
      <c r="H146" s="6">
        <v>7.75</v>
      </c>
      <c r="I146" s="9"/>
      <c r="J146" s="3">
        <v>0.65200000000000002</v>
      </c>
      <c r="K146" s="3">
        <v>48.4</v>
      </c>
      <c r="L146" s="3">
        <v>48.3</v>
      </c>
      <c r="M146" s="3">
        <v>65.599999999999994</v>
      </c>
      <c r="N146" s="3"/>
      <c r="O146" s="9">
        <f t="shared" si="13"/>
        <v>9.1111111111111107</v>
      </c>
      <c r="P146" s="9">
        <f t="shared" si="14"/>
        <v>18.666666666666664</v>
      </c>
      <c r="Q146" s="7">
        <f t="shared" si="15"/>
        <v>148.08224000000001</v>
      </c>
      <c r="R146" s="10">
        <f t="shared" si="18"/>
        <v>3.67647058823517E-3</v>
      </c>
      <c r="S146" s="10">
        <f t="shared" si="16"/>
        <v>0.99632352941176483</v>
      </c>
      <c r="T146" s="3"/>
      <c r="U146" s="7">
        <f t="shared" si="19"/>
        <v>123160.58951999995</v>
      </c>
      <c r="V146" s="6">
        <f t="shared" si="17"/>
        <v>34.211274866666656</v>
      </c>
      <c r="AR146" s="8"/>
      <c r="AS146" s="8"/>
    </row>
    <row r="147" spans="1:45" x14ac:dyDescent="0.3">
      <c r="A147" s="9">
        <v>10.104036620890552</v>
      </c>
      <c r="B147" s="6">
        <v>14.333333333333332</v>
      </c>
      <c r="C147" s="6">
        <v>6154.9520000000002</v>
      </c>
      <c r="D147" s="6">
        <v>28.888888888888889</v>
      </c>
      <c r="E147" s="6">
        <v>3770.1920000000005</v>
      </c>
      <c r="F147" s="9">
        <v>9.1666666666666661</v>
      </c>
      <c r="G147" s="6">
        <v>35.444444444444443</v>
      </c>
      <c r="H147" s="6">
        <v>7.77</v>
      </c>
      <c r="I147" s="9"/>
      <c r="J147" s="3">
        <v>0.65100000000000002</v>
      </c>
      <c r="K147" s="3">
        <v>48.1</v>
      </c>
      <c r="L147" s="3">
        <v>48.5</v>
      </c>
      <c r="M147" s="3">
        <v>65.599999999999994</v>
      </c>
      <c r="N147" s="3"/>
      <c r="O147" s="9">
        <f t="shared" si="13"/>
        <v>8.9444444444444446</v>
      </c>
      <c r="P147" s="9">
        <f t="shared" si="14"/>
        <v>18.666666666666664</v>
      </c>
      <c r="Q147" s="7">
        <f t="shared" si="15"/>
        <v>147.85512</v>
      </c>
      <c r="R147" s="10">
        <f t="shared" si="18"/>
        <v>3.67647058823517E-3</v>
      </c>
      <c r="S147" s="10">
        <f t="shared" si="16"/>
        <v>0.99632352941176483</v>
      </c>
      <c r="T147" s="3"/>
      <c r="U147" s="7">
        <f t="shared" si="19"/>
        <v>124499.29157999999</v>
      </c>
      <c r="V147" s="6">
        <f t="shared" si="17"/>
        <v>34.583136549999999</v>
      </c>
      <c r="AR147" s="8"/>
      <c r="AS147" s="8"/>
    </row>
    <row r="148" spans="1:45" x14ac:dyDescent="0.3">
      <c r="A148" s="9">
        <v>10.104036620890552</v>
      </c>
      <c r="B148" s="6">
        <v>14.555555555555557</v>
      </c>
      <c r="C148" s="6">
        <v>6177.6639999999998</v>
      </c>
      <c r="D148" s="6">
        <v>29.499999999999996</v>
      </c>
      <c r="E148" s="6">
        <v>4360.7039999999997</v>
      </c>
      <c r="F148" s="9">
        <v>9.1111111111111107</v>
      </c>
      <c r="G148" s="6">
        <v>35.777777777777779</v>
      </c>
      <c r="H148" s="6">
        <v>7.96</v>
      </c>
      <c r="I148" s="9"/>
      <c r="J148" s="3">
        <v>0.69799999999999995</v>
      </c>
      <c r="K148" s="3">
        <v>48.2</v>
      </c>
      <c r="L148" s="3">
        <v>48.2</v>
      </c>
      <c r="M148" s="3">
        <v>65.5</v>
      </c>
      <c r="N148" s="3"/>
      <c r="O148" s="9">
        <f t="shared" si="13"/>
        <v>9.0000000000000018</v>
      </c>
      <c r="P148" s="9">
        <f t="shared" si="14"/>
        <v>18.611111111111111</v>
      </c>
      <c r="Q148" s="7">
        <f t="shared" si="15"/>
        <v>158.52975999999998</v>
      </c>
      <c r="R148" s="10">
        <f t="shared" si="18"/>
        <v>0</v>
      </c>
      <c r="S148" s="10">
        <f t="shared" si="16"/>
        <v>1</v>
      </c>
      <c r="T148" s="3"/>
      <c r="U148" s="7">
        <f t="shared" si="19"/>
        <v>131676.90816000005</v>
      </c>
      <c r="V148" s="6">
        <f t="shared" si="17"/>
        <v>36.576918933333346</v>
      </c>
      <c r="AR148" s="8"/>
      <c r="AS148" s="8"/>
    </row>
    <row r="149" spans="1:45" x14ac:dyDescent="0.3">
      <c r="A149" s="9">
        <v>10.104036620890552</v>
      </c>
      <c r="B149" s="6">
        <v>14.777777777777779</v>
      </c>
      <c r="C149" s="6">
        <v>6177.6639999999998</v>
      </c>
      <c r="D149" s="6">
        <v>30.05555555555555</v>
      </c>
      <c r="E149" s="6">
        <v>4519.6880000000001</v>
      </c>
      <c r="F149" s="9">
        <v>9.0555555555555536</v>
      </c>
      <c r="G149" s="6">
        <v>35.611111111111107</v>
      </c>
      <c r="H149" s="6">
        <v>8.02</v>
      </c>
      <c r="I149" s="9"/>
      <c r="J149" s="3">
        <v>0.65100000000000002</v>
      </c>
      <c r="K149" s="3">
        <v>48.5</v>
      </c>
      <c r="L149" s="3">
        <v>47.1</v>
      </c>
      <c r="M149" s="3">
        <v>65.5</v>
      </c>
      <c r="N149" s="3"/>
      <c r="O149" s="9">
        <f t="shared" si="13"/>
        <v>9.1666666666666661</v>
      </c>
      <c r="P149" s="9">
        <f t="shared" si="14"/>
        <v>18.611111111111111</v>
      </c>
      <c r="Q149" s="7">
        <f t="shared" si="15"/>
        <v>147.85512</v>
      </c>
      <c r="R149" s="10">
        <f t="shared" si="18"/>
        <v>0</v>
      </c>
      <c r="S149" s="10">
        <f t="shared" si="16"/>
        <v>1</v>
      </c>
      <c r="T149" s="3"/>
      <c r="U149" s="7">
        <f t="shared" si="19"/>
        <v>138395.11776000008</v>
      </c>
      <c r="V149" s="6">
        <f t="shared" si="17"/>
        <v>38.443088266666692</v>
      </c>
      <c r="AR149" s="8"/>
      <c r="AS149" s="8"/>
    </row>
    <row r="150" spans="1:45" x14ac:dyDescent="0.3">
      <c r="A150" s="9">
        <v>10.104036620890552</v>
      </c>
      <c r="B150" s="6">
        <v>14.944444444444443</v>
      </c>
      <c r="C150" s="6">
        <v>6177.6639999999998</v>
      </c>
      <c r="D150" s="6">
        <v>30.444444444444443</v>
      </c>
      <c r="E150" s="6">
        <v>4587.8239999999996</v>
      </c>
      <c r="F150" s="9">
        <v>9.0555555555555536</v>
      </c>
      <c r="G150" s="6">
        <v>36.111111111111107</v>
      </c>
      <c r="H150" s="6">
        <v>8.01</v>
      </c>
      <c r="I150" s="9"/>
      <c r="J150" s="3">
        <v>0</v>
      </c>
      <c r="K150" s="3">
        <v>48.6</v>
      </c>
      <c r="L150" s="3">
        <v>46.9</v>
      </c>
      <c r="M150" s="3">
        <v>65.5</v>
      </c>
      <c r="N150" s="3"/>
      <c r="O150" s="9">
        <f t="shared" si="13"/>
        <v>9.2222222222222232</v>
      </c>
      <c r="P150" s="9">
        <f t="shared" si="14"/>
        <v>18.611111111111111</v>
      </c>
      <c r="Q150" s="7">
        <f t="shared" si="15"/>
        <v>0</v>
      </c>
      <c r="R150" s="10">
        <f t="shared" si="18"/>
        <v>0</v>
      </c>
      <c r="S150" s="10">
        <f t="shared" si="16"/>
        <v>1</v>
      </c>
      <c r="T150" s="3"/>
      <c r="U150" s="7">
        <f t="shared" si="19"/>
        <v>142426.04352000001</v>
      </c>
      <c r="V150" s="6">
        <f t="shared" si="17"/>
        <v>39.56278986666667</v>
      </c>
      <c r="AR150" s="8"/>
      <c r="AS150" s="8"/>
    </row>
    <row r="151" spans="1:45" x14ac:dyDescent="0.3">
      <c r="A151" s="9">
        <v>10.104036620890552</v>
      </c>
      <c r="B151" s="6">
        <v>15.055555555555555</v>
      </c>
      <c r="C151" s="6">
        <v>6154.9520000000002</v>
      </c>
      <c r="D151" s="6">
        <v>30.888888888888886</v>
      </c>
      <c r="E151" s="6">
        <v>4610.5359999999991</v>
      </c>
      <c r="F151" s="9">
        <v>9.1111111111111107</v>
      </c>
      <c r="G151" s="6">
        <v>36.5</v>
      </c>
      <c r="H151" s="6">
        <v>8.15</v>
      </c>
      <c r="I151" s="9"/>
      <c r="J151" s="3">
        <v>0.71699999999999997</v>
      </c>
      <c r="K151" s="3">
        <v>48.5</v>
      </c>
      <c r="L151" s="3">
        <v>46.5</v>
      </c>
      <c r="M151" s="3">
        <v>65.5</v>
      </c>
      <c r="N151" s="3"/>
      <c r="O151" s="9">
        <f t="shared" si="13"/>
        <v>9.1666666666666661</v>
      </c>
      <c r="P151" s="9">
        <f t="shared" si="14"/>
        <v>18.611111111111111</v>
      </c>
      <c r="Q151" s="7">
        <f t="shared" si="15"/>
        <v>162.84503999999998</v>
      </c>
      <c r="R151" s="10">
        <f t="shared" si="18"/>
        <v>3.67647058823517E-3</v>
      </c>
      <c r="S151" s="10">
        <f t="shared" si="16"/>
        <v>0.99632352941176483</v>
      </c>
      <c r="T151" s="3"/>
      <c r="U151" s="7">
        <f t="shared" si="19"/>
        <v>143241.12042000002</v>
      </c>
      <c r="V151" s="6">
        <f t="shared" si="17"/>
        <v>39.78920011666667</v>
      </c>
      <c r="AR151" s="8"/>
      <c r="AS151" s="8"/>
    </row>
    <row r="152" spans="1:45" x14ac:dyDescent="0.3">
      <c r="A152" s="9">
        <v>10.104036620890552</v>
      </c>
      <c r="B152" s="6">
        <v>15</v>
      </c>
      <c r="C152" s="6">
        <v>6154.9520000000002</v>
      </c>
      <c r="D152" s="6">
        <v>31.222222222222221</v>
      </c>
      <c r="E152" s="6">
        <v>4610.5359999999991</v>
      </c>
      <c r="F152" s="9">
        <v>9.1111111111111107</v>
      </c>
      <c r="G152" s="6">
        <v>36.888888888888893</v>
      </c>
      <c r="H152" s="6">
        <v>8.02</v>
      </c>
      <c r="I152" s="9"/>
      <c r="J152" s="3">
        <v>0.73499999999999999</v>
      </c>
      <c r="K152" s="3">
        <v>48.5</v>
      </c>
      <c r="L152" s="3">
        <v>46.5</v>
      </c>
      <c r="M152" s="3">
        <v>65.400000000000006</v>
      </c>
      <c r="N152" s="3"/>
      <c r="O152" s="9">
        <f t="shared" si="13"/>
        <v>9.1666666666666661</v>
      </c>
      <c r="P152" s="9">
        <f t="shared" si="14"/>
        <v>18.555555555555557</v>
      </c>
      <c r="Q152" s="7">
        <f t="shared" si="15"/>
        <v>166.9332</v>
      </c>
      <c r="R152" s="10">
        <f t="shared" si="18"/>
        <v>3.67647058823517E-3</v>
      </c>
      <c r="S152" s="10">
        <f t="shared" si="16"/>
        <v>0.99632352941176483</v>
      </c>
      <c r="T152" s="3"/>
      <c r="U152" s="7">
        <f t="shared" si="19"/>
        <v>141902.41836000001</v>
      </c>
      <c r="V152" s="6">
        <f t="shared" si="17"/>
        <v>39.417338433333335</v>
      </c>
      <c r="AR152" s="8"/>
      <c r="AS152" s="8"/>
    </row>
    <row r="153" spans="1:45" x14ac:dyDescent="0.3">
      <c r="A153" s="9">
        <v>10.104036620890552</v>
      </c>
      <c r="B153" s="6">
        <v>14.888888888888888</v>
      </c>
      <c r="C153" s="6">
        <v>6154.9520000000002</v>
      </c>
      <c r="D153" s="6">
        <v>31.611111111111114</v>
      </c>
      <c r="E153" s="6">
        <v>4610.5359999999991</v>
      </c>
      <c r="F153" s="9">
        <v>9.0000000000000018</v>
      </c>
      <c r="G153" s="6">
        <v>37.333333333333336</v>
      </c>
      <c r="H153" s="6">
        <v>8.17</v>
      </c>
      <c r="I153" s="9"/>
      <c r="J153" s="3">
        <v>0.64100000000000001</v>
      </c>
      <c r="K153" s="3">
        <v>48.5</v>
      </c>
      <c r="L153" s="3">
        <v>45.9</v>
      </c>
      <c r="M153" s="3">
        <v>65.400000000000006</v>
      </c>
      <c r="N153" s="3"/>
      <c r="O153" s="9">
        <f t="shared" si="13"/>
        <v>9.1666666666666661</v>
      </c>
      <c r="P153" s="9">
        <f t="shared" si="14"/>
        <v>18.555555555555557</v>
      </c>
      <c r="Q153" s="7">
        <f t="shared" si="15"/>
        <v>145.58392000000001</v>
      </c>
      <c r="R153" s="10">
        <f t="shared" si="18"/>
        <v>3.67647058823517E-3</v>
      </c>
      <c r="S153" s="10">
        <f t="shared" si="16"/>
        <v>0.99632352941176483</v>
      </c>
      <c r="T153" s="3"/>
      <c r="U153" s="7">
        <f t="shared" si="19"/>
        <v>141902.41835999992</v>
      </c>
      <c r="V153" s="6">
        <f t="shared" si="17"/>
        <v>39.417338433333313</v>
      </c>
      <c r="AR153" s="8"/>
      <c r="AS153" s="8"/>
    </row>
    <row r="154" spans="1:45" x14ac:dyDescent="0.3">
      <c r="A154" s="9">
        <v>10.104036620890552</v>
      </c>
      <c r="B154" s="6">
        <v>14.722222222222221</v>
      </c>
      <c r="C154" s="6">
        <v>6132.24</v>
      </c>
      <c r="D154" s="6">
        <v>31.722222222222218</v>
      </c>
      <c r="E154" s="6">
        <v>4587.8239999999996</v>
      </c>
      <c r="F154" s="9">
        <v>8.8888888888888893</v>
      </c>
      <c r="G154" s="6">
        <v>37.666666666666664</v>
      </c>
      <c r="H154" s="6">
        <v>8.1300000000000008</v>
      </c>
      <c r="I154" s="9"/>
      <c r="J154" s="3">
        <v>0</v>
      </c>
      <c r="K154" s="3">
        <v>48.5</v>
      </c>
      <c r="L154" s="3">
        <v>45.6</v>
      </c>
      <c r="M154" s="3">
        <v>65.400000000000006</v>
      </c>
      <c r="N154" s="3"/>
      <c r="O154" s="9">
        <f t="shared" si="13"/>
        <v>9.1666666666666661</v>
      </c>
      <c r="P154" s="9">
        <f t="shared" si="14"/>
        <v>18.555555555555557</v>
      </c>
      <c r="Q154" s="7">
        <f t="shared" si="15"/>
        <v>0</v>
      </c>
      <c r="R154" s="10">
        <f t="shared" si="18"/>
        <v>7.3529411764705621E-3</v>
      </c>
      <c r="S154" s="10">
        <f t="shared" si="16"/>
        <v>0.99264705882352944</v>
      </c>
      <c r="T154" s="3"/>
      <c r="U154" s="7">
        <f t="shared" si="19"/>
        <v>140045.03099999999</v>
      </c>
      <c r="V154" s="6">
        <f t="shared" si="17"/>
        <v>38.901397499999995</v>
      </c>
      <c r="AR154" s="8"/>
      <c r="AS154" s="8"/>
    </row>
    <row r="155" spans="1:45" x14ac:dyDescent="0.3">
      <c r="A155" s="9">
        <v>10.104036620890552</v>
      </c>
      <c r="B155" s="6">
        <v>14.611111111111109</v>
      </c>
      <c r="C155" s="6">
        <v>6132.24</v>
      </c>
      <c r="D155" s="6">
        <v>31.944444444444443</v>
      </c>
      <c r="E155" s="6">
        <v>4610.5359999999991</v>
      </c>
      <c r="F155" s="9">
        <v>8.7777777777777768</v>
      </c>
      <c r="G155" s="6">
        <v>37.777777777777779</v>
      </c>
      <c r="H155" s="6">
        <v>8.32</v>
      </c>
      <c r="I155" s="9"/>
      <c r="J155" s="3">
        <v>0</v>
      </c>
      <c r="K155" s="3">
        <v>48.4</v>
      </c>
      <c r="L155" s="3">
        <v>46.9</v>
      </c>
      <c r="M155" s="3">
        <v>65.400000000000006</v>
      </c>
      <c r="N155" s="3"/>
      <c r="O155" s="9">
        <f t="shared" si="13"/>
        <v>9.1111111111111107</v>
      </c>
      <c r="P155" s="9">
        <f t="shared" si="14"/>
        <v>18.555555555555557</v>
      </c>
      <c r="Q155" s="7">
        <f t="shared" si="15"/>
        <v>0</v>
      </c>
      <c r="R155" s="10">
        <f t="shared" si="18"/>
        <v>7.3529411764705621E-3</v>
      </c>
      <c r="S155" s="10">
        <f t="shared" si="16"/>
        <v>0.99264705882352944</v>
      </c>
      <c r="T155" s="3"/>
      <c r="U155" s="7">
        <f t="shared" si="19"/>
        <v>140045.03099999999</v>
      </c>
      <c r="V155" s="6">
        <f t="shared" si="17"/>
        <v>38.901397499999995</v>
      </c>
      <c r="AR155" s="8"/>
      <c r="AS155" s="8"/>
    </row>
    <row r="156" spans="1:45" x14ac:dyDescent="0.3">
      <c r="A156" s="9">
        <v>10.104036620890552</v>
      </c>
      <c r="B156" s="6">
        <v>14.555555555555557</v>
      </c>
      <c r="C156" s="6">
        <v>6132.24</v>
      </c>
      <c r="D156" s="6">
        <v>31.999999999999996</v>
      </c>
      <c r="E156" s="6">
        <v>4587.8239999999996</v>
      </c>
      <c r="F156" s="9">
        <v>8.7222222222222232</v>
      </c>
      <c r="G156" s="6">
        <v>38.333333333333336</v>
      </c>
      <c r="H156" s="6">
        <v>8.34</v>
      </c>
      <c r="I156" s="9"/>
      <c r="J156" s="3">
        <v>0.69399999999999995</v>
      </c>
      <c r="K156" s="3">
        <v>48.2</v>
      </c>
      <c r="L156" s="3">
        <v>46.7</v>
      </c>
      <c r="M156" s="3">
        <v>65.3</v>
      </c>
      <c r="N156" s="3"/>
      <c r="O156" s="9">
        <f t="shared" si="13"/>
        <v>9.0000000000000018</v>
      </c>
      <c r="P156" s="9">
        <f t="shared" si="14"/>
        <v>18.499999999999996</v>
      </c>
      <c r="Q156" s="7">
        <f t="shared" si="15"/>
        <v>157.62127999999998</v>
      </c>
      <c r="R156" s="10">
        <f t="shared" si="18"/>
        <v>7.3529411764705621E-3</v>
      </c>
      <c r="S156" s="10">
        <f t="shared" si="16"/>
        <v>0.99264705882352944</v>
      </c>
      <c r="T156" s="3"/>
      <c r="U156" s="7">
        <f t="shared" si="19"/>
        <v>140045.03100000002</v>
      </c>
      <c r="V156" s="6">
        <f t="shared" si="17"/>
        <v>38.901397500000002</v>
      </c>
      <c r="AR156" s="8"/>
      <c r="AS156" s="8"/>
    </row>
    <row r="157" spans="1:45" x14ac:dyDescent="0.3">
      <c r="A157" s="9">
        <v>10.104036620890552</v>
      </c>
      <c r="B157" s="6">
        <v>14.5</v>
      </c>
      <c r="C157" s="6">
        <v>6109.5280000000002</v>
      </c>
      <c r="D157" s="6">
        <v>31.999999999999996</v>
      </c>
      <c r="E157" s="6">
        <v>4587.8239999999996</v>
      </c>
      <c r="F157" s="9">
        <v>8.6666666666666679</v>
      </c>
      <c r="G157" s="6">
        <v>38.333333333333336</v>
      </c>
      <c r="H157" s="6">
        <v>8.36</v>
      </c>
      <c r="I157" s="9"/>
      <c r="J157" s="3">
        <v>0.69399999999999995</v>
      </c>
      <c r="K157" s="3">
        <v>48.1</v>
      </c>
      <c r="L157" s="3">
        <v>46.2</v>
      </c>
      <c r="M157" s="3">
        <v>65.3</v>
      </c>
      <c r="N157" s="3"/>
      <c r="O157" s="9">
        <f t="shared" si="13"/>
        <v>8.9444444444444446</v>
      </c>
      <c r="P157" s="9">
        <f t="shared" si="14"/>
        <v>18.499999999999996</v>
      </c>
      <c r="Q157" s="7">
        <f t="shared" si="15"/>
        <v>157.62127999999998</v>
      </c>
      <c r="R157" s="10">
        <f t="shared" si="18"/>
        <v>1.1029411764705843E-2</v>
      </c>
      <c r="S157" s="10">
        <f t="shared" si="16"/>
        <v>0.98897058823529416</v>
      </c>
      <c r="T157" s="3"/>
      <c r="U157" s="7">
        <f t="shared" si="19"/>
        <v>139526.34569999998</v>
      </c>
      <c r="V157" s="6">
        <f t="shared" si="17"/>
        <v>38.75731824999999</v>
      </c>
      <c r="AR157" s="8"/>
      <c r="AS157" s="8"/>
    </row>
    <row r="158" spans="1:45" x14ac:dyDescent="0.3">
      <c r="A158" s="9">
        <v>10.104036620890552</v>
      </c>
      <c r="B158" s="6">
        <v>14.388888888888888</v>
      </c>
      <c r="C158" s="6">
        <v>6086.8160000000007</v>
      </c>
      <c r="D158" s="6">
        <v>32.111111111111107</v>
      </c>
      <c r="E158" s="6">
        <v>4587.8239999999996</v>
      </c>
      <c r="F158" s="9">
        <v>8.6111111111111107</v>
      </c>
      <c r="G158" s="6">
        <v>38.333333333333336</v>
      </c>
      <c r="H158" s="6">
        <v>8.2799999999999994</v>
      </c>
      <c r="I158" s="9"/>
      <c r="J158" s="3">
        <v>0.65600000000000003</v>
      </c>
      <c r="K158" s="3">
        <v>48</v>
      </c>
      <c r="L158" s="3">
        <v>45.7</v>
      </c>
      <c r="M158" s="3">
        <v>65.3</v>
      </c>
      <c r="N158" s="3"/>
      <c r="O158" s="9">
        <f t="shared" si="13"/>
        <v>8.8888888888888893</v>
      </c>
      <c r="P158" s="9">
        <f t="shared" si="14"/>
        <v>18.499999999999996</v>
      </c>
      <c r="Q158" s="7">
        <f t="shared" si="15"/>
        <v>148.99072000000001</v>
      </c>
      <c r="R158" s="10">
        <f t="shared" si="18"/>
        <v>1.4705882352941013E-2</v>
      </c>
      <c r="S158" s="10">
        <f t="shared" si="16"/>
        <v>0.98529411764705899</v>
      </c>
      <c r="T158" s="3"/>
      <c r="U158" s="7">
        <f t="shared" si="19"/>
        <v>137683.77791999999</v>
      </c>
      <c r="V158" s="6">
        <f t="shared" si="17"/>
        <v>38.245493866666664</v>
      </c>
      <c r="AR158" s="8"/>
      <c r="AS158" s="8"/>
    </row>
    <row r="159" spans="1:45" x14ac:dyDescent="0.3">
      <c r="A159" s="9">
        <v>10.104036620890552</v>
      </c>
      <c r="B159" s="6">
        <v>14.333333333333332</v>
      </c>
      <c r="C159" s="6">
        <v>6086.8160000000007</v>
      </c>
      <c r="D159" s="6">
        <v>31.999999999999996</v>
      </c>
      <c r="E159" s="6">
        <v>4587.8239999999996</v>
      </c>
      <c r="F159" s="9">
        <v>8.5555555555555554</v>
      </c>
      <c r="G159" s="6">
        <v>38.333333333333336</v>
      </c>
      <c r="H159" s="6">
        <v>8.1999999999999993</v>
      </c>
      <c r="I159" s="9"/>
      <c r="J159" s="3">
        <v>0.72699999999999998</v>
      </c>
      <c r="K159" s="3">
        <v>47.8</v>
      </c>
      <c r="L159" s="3">
        <v>45.4</v>
      </c>
      <c r="M159" s="3">
        <v>65.3</v>
      </c>
      <c r="N159" s="3"/>
      <c r="O159" s="9">
        <f t="shared" si="13"/>
        <v>8.7777777777777768</v>
      </c>
      <c r="P159" s="9">
        <f t="shared" si="14"/>
        <v>18.499999999999996</v>
      </c>
      <c r="Q159" s="7">
        <f t="shared" si="15"/>
        <v>165.11624</v>
      </c>
      <c r="R159" s="10">
        <f t="shared" si="18"/>
        <v>1.4705882352941013E-2</v>
      </c>
      <c r="S159" s="10">
        <f t="shared" si="16"/>
        <v>0.98529411764705899</v>
      </c>
      <c r="T159" s="3"/>
      <c r="U159" s="7">
        <f t="shared" si="19"/>
        <v>137683.77791999999</v>
      </c>
      <c r="V159" s="6">
        <f t="shared" si="17"/>
        <v>38.245493866666664</v>
      </c>
      <c r="AR159" s="8"/>
      <c r="AS159" s="8"/>
    </row>
    <row r="160" spans="1:45" x14ac:dyDescent="0.3">
      <c r="A160" s="9">
        <v>10.104036620890552</v>
      </c>
      <c r="B160" s="6">
        <v>14.277777777777779</v>
      </c>
      <c r="C160" s="6">
        <v>6064.1040000000003</v>
      </c>
      <c r="D160" s="6">
        <v>31.944444444444443</v>
      </c>
      <c r="E160" s="6">
        <v>4587.8239999999996</v>
      </c>
      <c r="F160" s="9">
        <v>8.4999999999999982</v>
      </c>
      <c r="G160" s="6">
        <v>38.333333333333336</v>
      </c>
      <c r="H160" s="6">
        <v>8.2899999999999991</v>
      </c>
      <c r="I160" s="9"/>
      <c r="J160" s="3">
        <v>0.64300000000000002</v>
      </c>
      <c r="K160" s="3">
        <v>47.7</v>
      </c>
      <c r="L160" s="3">
        <v>45.3</v>
      </c>
      <c r="M160" s="3">
        <v>65.2</v>
      </c>
      <c r="N160" s="3"/>
      <c r="O160" s="9">
        <f t="shared" si="13"/>
        <v>8.7222222222222232</v>
      </c>
      <c r="P160" s="9">
        <f t="shared" si="14"/>
        <v>18.444444444444446</v>
      </c>
      <c r="Q160" s="7">
        <f t="shared" si="15"/>
        <v>146.03816</v>
      </c>
      <c r="R160" s="10">
        <f t="shared" si="18"/>
        <v>1.8382352941176405E-2</v>
      </c>
      <c r="S160" s="10">
        <f t="shared" si="16"/>
        <v>0.98161764705882359</v>
      </c>
      <c r="T160" s="3"/>
      <c r="U160" s="7">
        <f t="shared" si="19"/>
        <v>137170.03248000005</v>
      </c>
      <c r="V160" s="6">
        <f t="shared" si="17"/>
        <v>38.102786800000011</v>
      </c>
      <c r="AR160" s="8"/>
      <c r="AS160" s="8"/>
    </row>
    <row r="161" spans="1:45" x14ac:dyDescent="0.3">
      <c r="A161" s="9">
        <v>10.104036620890552</v>
      </c>
      <c r="B161" s="6">
        <v>14.222222222222223</v>
      </c>
      <c r="C161" s="6">
        <v>6064.1040000000003</v>
      </c>
      <c r="D161" s="6">
        <v>31.722222222222218</v>
      </c>
      <c r="E161" s="6">
        <v>4587.8239999999996</v>
      </c>
      <c r="F161" s="9">
        <v>8.4444444444444464</v>
      </c>
      <c r="G161" s="6">
        <v>38.333333333333336</v>
      </c>
      <c r="H161" s="6">
        <v>8.25</v>
      </c>
      <c r="I161" s="9"/>
      <c r="J161" s="3">
        <v>0</v>
      </c>
      <c r="K161" s="3">
        <v>47.6</v>
      </c>
      <c r="L161" s="3">
        <v>48.2</v>
      </c>
      <c r="M161" s="3">
        <v>65.2</v>
      </c>
      <c r="N161" s="3"/>
      <c r="O161" s="9">
        <f t="shared" si="13"/>
        <v>8.6666666666666679</v>
      </c>
      <c r="P161" s="9">
        <f t="shared" si="14"/>
        <v>18.444444444444446</v>
      </c>
      <c r="Q161" s="7">
        <f t="shared" si="15"/>
        <v>0</v>
      </c>
      <c r="R161" s="10">
        <f t="shared" si="18"/>
        <v>1.8382352941176405E-2</v>
      </c>
      <c r="S161" s="10">
        <f t="shared" si="16"/>
        <v>0.98161764705882359</v>
      </c>
      <c r="T161" s="3"/>
      <c r="U161" s="7">
        <f t="shared" si="19"/>
        <v>137170.03247999997</v>
      </c>
      <c r="V161" s="6">
        <f t="shared" si="17"/>
        <v>38.10278679999999</v>
      </c>
      <c r="AR161" s="8"/>
      <c r="AS161" s="8"/>
    </row>
    <row r="162" spans="1:45" x14ac:dyDescent="0.3">
      <c r="A162" s="9">
        <v>10.104036620890552</v>
      </c>
      <c r="B162" s="6">
        <v>14.166666666666666</v>
      </c>
      <c r="C162" s="6">
        <v>6064.1040000000003</v>
      </c>
      <c r="D162" s="6">
        <v>31.666666666666664</v>
      </c>
      <c r="E162" s="6">
        <v>4587.8239999999996</v>
      </c>
      <c r="F162" s="9">
        <v>8.3888888888888893</v>
      </c>
      <c r="G162" s="6">
        <v>38.333333333333336</v>
      </c>
      <c r="H162" s="6">
        <v>8.2200000000000006</v>
      </c>
      <c r="I162" s="9"/>
      <c r="J162" s="3">
        <v>0</v>
      </c>
      <c r="K162" s="3">
        <v>47.5</v>
      </c>
      <c r="L162" s="3">
        <v>47.2</v>
      </c>
      <c r="M162" s="3">
        <v>65.2</v>
      </c>
      <c r="N162" s="3"/>
      <c r="O162" s="9">
        <f t="shared" si="13"/>
        <v>8.6111111111111107</v>
      </c>
      <c r="P162" s="9">
        <f t="shared" si="14"/>
        <v>18.444444444444446</v>
      </c>
      <c r="Q162" s="7">
        <f t="shared" si="15"/>
        <v>0</v>
      </c>
      <c r="R162" s="10">
        <f t="shared" si="18"/>
        <v>1.8382352941176405E-2</v>
      </c>
      <c r="S162" s="10">
        <f t="shared" si="16"/>
        <v>0.98161764705882359</v>
      </c>
      <c r="T162" s="3"/>
      <c r="U162" s="7">
        <f t="shared" si="19"/>
        <v>137170.03247999997</v>
      </c>
      <c r="V162" s="6">
        <f t="shared" si="17"/>
        <v>38.10278679999999</v>
      </c>
      <c r="AR162" s="8"/>
      <c r="AS162" s="8"/>
    </row>
    <row r="163" spans="1:45" x14ac:dyDescent="0.3">
      <c r="A163" s="9">
        <v>10.104036620890552</v>
      </c>
      <c r="B163" s="6">
        <v>14.166666666666666</v>
      </c>
      <c r="C163" s="6">
        <v>6064.1040000000003</v>
      </c>
      <c r="D163" s="6">
        <v>31.444444444444439</v>
      </c>
      <c r="E163" s="6">
        <v>4587.8239999999996</v>
      </c>
      <c r="F163" s="9">
        <v>10</v>
      </c>
      <c r="G163" s="6">
        <v>37.55555555555555</v>
      </c>
      <c r="H163" s="6">
        <v>0.14599999999999999</v>
      </c>
      <c r="I163" s="9"/>
      <c r="J163" s="3">
        <v>0</v>
      </c>
      <c r="K163" s="3">
        <v>47.4</v>
      </c>
      <c r="L163" s="3">
        <v>48.6</v>
      </c>
      <c r="M163" s="3">
        <v>65.2</v>
      </c>
      <c r="N163" s="3"/>
      <c r="O163" s="9">
        <f t="shared" si="13"/>
        <v>8.5555555555555554</v>
      </c>
      <c r="P163" s="9">
        <f t="shared" si="14"/>
        <v>18.444444444444446</v>
      </c>
      <c r="Q163" s="7">
        <f t="shared" si="15"/>
        <v>0</v>
      </c>
      <c r="R163" s="10">
        <f t="shared" si="18"/>
        <v>1.8382352941176405E-2</v>
      </c>
      <c r="S163" s="10">
        <f t="shared" si="16"/>
        <v>0.98161764705882359</v>
      </c>
      <c r="T163" s="3"/>
      <c r="U163" s="7">
        <f t="shared" si="19"/>
        <v>98920.696499999991</v>
      </c>
      <c r="V163" s="6">
        <f t="shared" si="17"/>
        <v>27.477971249999996</v>
      </c>
      <c r="AR163" s="8"/>
      <c r="AS163" s="8"/>
    </row>
    <row r="164" spans="1:45" x14ac:dyDescent="0.3">
      <c r="A164" s="9">
        <v>10.104036620890552</v>
      </c>
      <c r="B164" s="6">
        <v>14.111111111111111</v>
      </c>
      <c r="C164" s="6">
        <v>6064.1040000000003</v>
      </c>
      <c r="D164" s="6">
        <v>31.222222222222221</v>
      </c>
      <c r="E164" s="6">
        <v>4565.1120000000001</v>
      </c>
      <c r="F164" s="9">
        <v>12.055555555555557</v>
      </c>
      <c r="G164" s="6">
        <v>33.111111111111107</v>
      </c>
      <c r="H164" s="6">
        <v>0.155</v>
      </c>
      <c r="I164" s="9"/>
      <c r="J164" s="3">
        <v>0.67</v>
      </c>
      <c r="K164" s="3">
        <v>47.3</v>
      </c>
      <c r="L164" s="3">
        <v>49.4</v>
      </c>
      <c r="M164" s="3">
        <v>65.099999999999994</v>
      </c>
      <c r="N164" s="3"/>
      <c r="O164" s="9">
        <f t="shared" si="13"/>
        <v>8.4999999999999982</v>
      </c>
      <c r="P164" s="9">
        <f t="shared" si="14"/>
        <v>18.388888888888886</v>
      </c>
      <c r="Q164" s="7">
        <f t="shared" si="15"/>
        <v>152.1704</v>
      </c>
      <c r="R164" s="10">
        <f t="shared" si="18"/>
        <v>1.8382352941176405E-2</v>
      </c>
      <c r="S164" s="10">
        <f t="shared" si="16"/>
        <v>0.98161764705882359</v>
      </c>
      <c r="T164" s="3"/>
      <c r="U164" s="7">
        <f t="shared" si="19"/>
        <v>48800.876939999951</v>
      </c>
      <c r="V164" s="6">
        <f t="shared" si="17"/>
        <v>13.555799149999986</v>
      </c>
      <c r="AR164" s="8"/>
      <c r="AS164" s="8"/>
    </row>
    <row r="165" spans="1:45" x14ac:dyDescent="0.3">
      <c r="A165" s="9">
        <v>10.104036620890552</v>
      </c>
      <c r="B165" s="6">
        <v>14.055555555555554</v>
      </c>
      <c r="C165" s="6">
        <v>6041.3920000000007</v>
      </c>
      <c r="D165" s="6">
        <v>30.05555555555555</v>
      </c>
      <c r="E165" s="6">
        <v>3770.1920000000005</v>
      </c>
      <c r="F165" s="9">
        <v>12.277777777777779</v>
      </c>
      <c r="G165" s="6">
        <v>31.999999999999996</v>
      </c>
      <c r="H165" s="6">
        <v>0.157</v>
      </c>
      <c r="I165" s="9"/>
      <c r="J165" s="3">
        <v>0.68</v>
      </c>
      <c r="K165" s="3">
        <v>48.4</v>
      </c>
      <c r="L165" s="3">
        <v>49.1</v>
      </c>
      <c r="M165" s="3">
        <v>65.099999999999994</v>
      </c>
      <c r="N165" s="3"/>
      <c r="O165" s="9">
        <f t="shared" si="13"/>
        <v>9.1111111111111107</v>
      </c>
      <c r="P165" s="9">
        <f t="shared" si="14"/>
        <v>18.388888888888886</v>
      </c>
      <c r="Q165" s="7">
        <f t="shared" si="15"/>
        <v>154.44160000000002</v>
      </c>
      <c r="R165" s="10">
        <f t="shared" si="18"/>
        <v>2.2058823529411575E-2</v>
      </c>
      <c r="S165" s="10">
        <f t="shared" si="16"/>
        <v>0.97794117647058842</v>
      </c>
      <c r="T165" s="3"/>
      <c r="U165" s="7">
        <f t="shared" si="19"/>
        <v>42048.088319999944</v>
      </c>
      <c r="V165" s="6">
        <f t="shared" si="17"/>
        <v>11.680024533333318</v>
      </c>
      <c r="AR165" s="8"/>
      <c r="AS165" s="8"/>
    </row>
    <row r="166" spans="1:45" x14ac:dyDescent="0.3">
      <c r="A166" s="9">
        <v>10.104036620890552</v>
      </c>
      <c r="B166" s="6">
        <v>14.000000000000002</v>
      </c>
      <c r="C166" s="6">
        <v>6041.3920000000007</v>
      </c>
      <c r="D166" s="6">
        <v>28.888888888888889</v>
      </c>
      <c r="E166" s="6">
        <v>2293.9119999999998</v>
      </c>
      <c r="F166" s="9">
        <v>12.277777777777779</v>
      </c>
      <c r="G166" s="6">
        <v>31.722222222222218</v>
      </c>
      <c r="H166" s="6">
        <v>0.13500000000000001</v>
      </c>
      <c r="I166" s="9"/>
      <c r="J166" s="3">
        <v>0</v>
      </c>
      <c r="K166" s="3">
        <v>51.8</v>
      </c>
      <c r="L166" s="3">
        <v>49.4</v>
      </c>
      <c r="M166" s="3">
        <v>65.099999999999994</v>
      </c>
      <c r="N166" s="3"/>
      <c r="O166" s="9">
        <f t="shared" si="13"/>
        <v>10.999999999999998</v>
      </c>
      <c r="P166" s="9">
        <f t="shared" si="14"/>
        <v>18.388888888888886</v>
      </c>
      <c r="Q166" s="7">
        <f t="shared" si="15"/>
        <v>0</v>
      </c>
      <c r="R166" s="10">
        <f t="shared" si="18"/>
        <v>2.2058823529411575E-2</v>
      </c>
      <c r="S166" s="10">
        <f t="shared" si="16"/>
        <v>0.97794117647058842</v>
      </c>
      <c r="T166" s="3"/>
      <c r="U166" s="7">
        <f t="shared" si="19"/>
        <v>40734.085560000029</v>
      </c>
      <c r="V166" s="6">
        <f t="shared" si="17"/>
        <v>11.315023766666675</v>
      </c>
      <c r="AR166" s="8"/>
      <c r="AS166" s="8"/>
    </row>
    <row r="167" spans="1:45" x14ac:dyDescent="0.3">
      <c r="A167" s="9">
        <v>10.104036620890552</v>
      </c>
      <c r="B167" s="6">
        <v>13.944444444444445</v>
      </c>
      <c r="C167" s="6">
        <v>6064.1040000000003</v>
      </c>
      <c r="D167" s="6">
        <v>27.777777777777779</v>
      </c>
      <c r="E167" s="6">
        <v>1392.2455999999997</v>
      </c>
      <c r="F167" s="9">
        <v>12.166666666666666</v>
      </c>
      <c r="G167" s="6">
        <v>31.555555555555554</v>
      </c>
      <c r="H167" s="6">
        <v>0.122</v>
      </c>
      <c r="I167" s="9"/>
      <c r="J167" s="3">
        <v>0</v>
      </c>
      <c r="K167" s="3">
        <v>53.3</v>
      </c>
      <c r="L167" s="3">
        <v>47.7</v>
      </c>
      <c r="M167" s="3">
        <v>65</v>
      </c>
      <c r="N167" s="3"/>
      <c r="O167" s="9">
        <f t="shared" si="13"/>
        <v>11.833333333333332</v>
      </c>
      <c r="P167" s="9">
        <f t="shared" si="14"/>
        <v>18.333333333333332</v>
      </c>
      <c r="Q167" s="7">
        <f t="shared" si="15"/>
        <v>0</v>
      </c>
      <c r="R167" s="10">
        <f t="shared" si="18"/>
        <v>1.8382352941176405E-2</v>
      </c>
      <c r="S167" s="10">
        <f t="shared" si="16"/>
        <v>0.98161764705882359</v>
      </c>
      <c r="T167" s="3"/>
      <c r="U167" s="7">
        <f t="shared" si="19"/>
        <v>42206.163840000016</v>
      </c>
      <c r="V167" s="6">
        <f t="shared" si="17"/>
        <v>11.723934400000005</v>
      </c>
      <c r="AR167" s="8"/>
      <c r="AS167" s="8"/>
    </row>
    <row r="168" spans="1:45" x14ac:dyDescent="0.3">
      <c r="A168" s="9">
        <v>10.104036620890552</v>
      </c>
      <c r="B168" s="6">
        <v>13.833333333333332</v>
      </c>
      <c r="C168" s="6">
        <v>6064.1040000000003</v>
      </c>
      <c r="D168" s="6">
        <v>27.166666666666668</v>
      </c>
      <c r="E168" s="6">
        <v>2293.9119999999998</v>
      </c>
      <c r="F168" s="9">
        <v>12.166666666666666</v>
      </c>
      <c r="G168" s="6">
        <v>31.111111111111111</v>
      </c>
      <c r="H168" s="6">
        <v>0.154</v>
      </c>
      <c r="I168" s="9"/>
      <c r="J168" s="3">
        <v>0</v>
      </c>
      <c r="K168" s="3">
        <v>53.8</v>
      </c>
      <c r="L168" s="3">
        <v>48</v>
      </c>
      <c r="M168" s="3">
        <v>65</v>
      </c>
      <c r="N168" s="3"/>
      <c r="O168" s="9">
        <f t="shared" si="13"/>
        <v>12.111111111111109</v>
      </c>
      <c r="P168" s="9">
        <f t="shared" si="14"/>
        <v>18.333333333333332</v>
      </c>
      <c r="Q168" s="7">
        <f t="shared" si="15"/>
        <v>0</v>
      </c>
      <c r="R168" s="10">
        <f t="shared" si="18"/>
        <v>1.8382352941176405E-2</v>
      </c>
      <c r="S168" s="10">
        <f t="shared" si="16"/>
        <v>0.98161764705882359</v>
      </c>
      <c r="T168" s="3"/>
      <c r="U168" s="7">
        <f t="shared" si="19"/>
        <v>39568.278599999983</v>
      </c>
      <c r="V168" s="6">
        <f t="shared" si="17"/>
        <v>10.991188499999994</v>
      </c>
      <c r="AR168" s="8"/>
      <c r="AS168" s="8"/>
    </row>
    <row r="169" spans="1:45" x14ac:dyDescent="0.3">
      <c r="A169" s="9">
        <v>10.104036620890552</v>
      </c>
      <c r="B169" s="6">
        <v>13.833333333333332</v>
      </c>
      <c r="C169" s="6">
        <v>6064.1040000000003</v>
      </c>
      <c r="D169" s="6">
        <v>27.055555555555557</v>
      </c>
      <c r="E169" s="6">
        <v>3792.904</v>
      </c>
      <c r="F169" s="9">
        <v>9.9444444444444429</v>
      </c>
      <c r="G169" s="6">
        <v>30.944444444444446</v>
      </c>
      <c r="H169" s="6">
        <v>7.46</v>
      </c>
      <c r="I169" s="9"/>
      <c r="J169" s="3">
        <v>0</v>
      </c>
      <c r="K169" s="3">
        <v>53.9</v>
      </c>
      <c r="L169" s="3">
        <v>48.9</v>
      </c>
      <c r="M169" s="3">
        <v>65</v>
      </c>
      <c r="N169" s="3"/>
      <c r="O169" s="9">
        <f t="shared" si="13"/>
        <v>12.166666666666666</v>
      </c>
      <c r="P169" s="9">
        <f t="shared" si="14"/>
        <v>18.333333333333332</v>
      </c>
      <c r="Q169" s="7">
        <f t="shared" si="15"/>
        <v>0</v>
      </c>
      <c r="R169" s="10">
        <f t="shared" si="18"/>
        <v>1.8382352941176405E-2</v>
      </c>
      <c r="S169" s="10">
        <f t="shared" si="16"/>
        <v>0.98161764705882359</v>
      </c>
      <c r="T169" s="3"/>
      <c r="U169" s="7">
        <f t="shared" si="19"/>
        <v>92325.983400000012</v>
      </c>
      <c r="V169" s="6">
        <f t="shared" si="17"/>
        <v>25.646106500000002</v>
      </c>
      <c r="AR169" s="8"/>
      <c r="AS169" s="8"/>
    </row>
    <row r="170" spans="1:45" x14ac:dyDescent="0.3">
      <c r="A170" s="9">
        <v>10.104036620890552</v>
      </c>
      <c r="B170" s="6">
        <v>13.833333333333332</v>
      </c>
      <c r="C170" s="6">
        <v>6041.3920000000007</v>
      </c>
      <c r="D170" s="6">
        <v>26.833333333333332</v>
      </c>
      <c r="E170" s="6">
        <v>2975.2719999999999</v>
      </c>
      <c r="F170" s="9">
        <v>8.6666666666666679</v>
      </c>
      <c r="G170" s="6">
        <v>33.944444444444443</v>
      </c>
      <c r="H170" s="6">
        <v>8.08</v>
      </c>
      <c r="I170" s="9"/>
      <c r="J170" s="3">
        <v>0.66900000000000004</v>
      </c>
      <c r="K170" s="3">
        <v>53.9</v>
      </c>
      <c r="L170" s="3">
        <v>48.8</v>
      </c>
      <c r="M170" s="3">
        <v>65</v>
      </c>
      <c r="N170" s="3"/>
      <c r="O170" s="9">
        <f t="shared" si="13"/>
        <v>12.166666666666666</v>
      </c>
      <c r="P170" s="9">
        <f t="shared" si="14"/>
        <v>18.333333333333332</v>
      </c>
      <c r="Q170" s="7">
        <f t="shared" si="15"/>
        <v>151.94328000000002</v>
      </c>
      <c r="R170" s="10">
        <f t="shared" si="18"/>
        <v>2.2058823529411575E-2</v>
      </c>
      <c r="S170" s="10">
        <f t="shared" si="16"/>
        <v>0.97794117647058842</v>
      </c>
      <c r="T170" s="3"/>
      <c r="U170" s="7">
        <f t="shared" si="19"/>
        <v>122202.25667999996</v>
      </c>
      <c r="V170" s="6">
        <f t="shared" si="17"/>
        <v>33.945071299999988</v>
      </c>
      <c r="AR170" s="8"/>
      <c r="AS170" s="8"/>
    </row>
    <row r="171" spans="1:45" x14ac:dyDescent="0.3">
      <c r="A171" s="9">
        <v>10.104036620890552</v>
      </c>
      <c r="B171" s="6">
        <v>13.888888888888889</v>
      </c>
      <c r="C171" s="6">
        <v>6064.1040000000003</v>
      </c>
      <c r="D171" s="6">
        <v>26.555555555555554</v>
      </c>
      <c r="E171" s="6">
        <v>1987.3</v>
      </c>
      <c r="F171" s="9">
        <v>8.7222222222222232</v>
      </c>
      <c r="G171" s="6">
        <v>36.111111111111107</v>
      </c>
      <c r="H171" s="6">
        <v>8.23</v>
      </c>
      <c r="I171" s="9"/>
      <c r="J171" s="3">
        <v>0.68899999999999995</v>
      </c>
      <c r="K171" s="3">
        <v>52.1</v>
      </c>
      <c r="L171" s="3">
        <v>47.2</v>
      </c>
      <c r="M171" s="3">
        <v>64.900000000000006</v>
      </c>
      <c r="N171" s="3"/>
      <c r="O171" s="9">
        <f t="shared" si="13"/>
        <v>11.166666666666668</v>
      </c>
      <c r="P171" s="9">
        <f t="shared" si="14"/>
        <v>18.277777777777782</v>
      </c>
      <c r="Q171" s="7">
        <f t="shared" si="15"/>
        <v>156.48568</v>
      </c>
      <c r="R171" s="10">
        <f t="shared" si="18"/>
        <v>1.8382352941176405E-2</v>
      </c>
      <c r="S171" s="10">
        <f t="shared" si="16"/>
        <v>0.98161764705882359</v>
      </c>
      <c r="T171" s="3"/>
      <c r="U171" s="7">
        <f t="shared" si="19"/>
        <v>122661.66365999999</v>
      </c>
      <c r="V171" s="6">
        <f t="shared" si="17"/>
        <v>34.072684349999996</v>
      </c>
      <c r="AR171" s="8"/>
      <c r="AS171" s="8"/>
    </row>
    <row r="172" spans="1:45" x14ac:dyDescent="0.3">
      <c r="A172" s="9">
        <v>10.104036620890552</v>
      </c>
      <c r="B172" s="6">
        <v>13.944444444444445</v>
      </c>
      <c r="C172" s="6">
        <v>6041.3920000000007</v>
      </c>
      <c r="D172" s="6">
        <v>26.944444444444443</v>
      </c>
      <c r="E172" s="6">
        <v>3202.3919999999998</v>
      </c>
      <c r="F172" s="9">
        <v>8.8333333333333321</v>
      </c>
      <c r="G172" s="6">
        <v>38.888888888888886</v>
      </c>
      <c r="H172" s="6">
        <v>7.99</v>
      </c>
      <c r="I172" s="9"/>
      <c r="J172" s="3">
        <v>0.80900000000000005</v>
      </c>
      <c r="K172" s="3">
        <v>49.3</v>
      </c>
      <c r="L172" s="3">
        <v>48.2</v>
      </c>
      <c r="M172" s="3">
        <v>64.900000000000006</v>
      </c>
      <c r="N172" s="3"/>
      <c r="O172" s="9">
        <f t="shared" si="13"/>
        <v>9.6111111111111089</v>
      </c>
      <c r="P172" s="9">
        <f t="shared" si="14"/>
        <v>18.277777777777782</v>
      </c>
      <c r="Q172" s="7">
        <f t="shared" si="15"/>
        <v>183.74008000000001</v>
      </c>
      <c r="R172" s="10">
        <f t="shared" si="18"/>
        <v>2.2058823529411575E-2</v>
      </c>
      <c r="S172" s="10">
        <f t="shared" si="16"/>
        <v>0.97794117647058842</v>
      </c>
      <c r="T172" s="3"/>
      <c r="U172" s="7">
        <f t="shared" si="19"/>
        <v>120888.25392000005</v>
      </c>
      <c r="V172" s="6">
        <f t="shared" si="17"/>
        <v>33.580070533333348</v>
      </c>
      <c r="AR172" s="8"/>
      <c r="AS172" s="8"/>
    </row>
    <row r="173" spans="1:45" x14ac:dyDescent="0.3">
      <c r="A173" s="9">
        <v>10.104036620890552</v>
      </c>
      <c r="B173" s="6">
        <v>14.166666666666666</v>
      </c>
      <c r="C173" s="6">
        <v>6041.3920000000007</v>
      </c>
      <c r="D173" s="6">
        <v>28.277777777777779</v>
      </c>
      <c r="E173" s="6">
        <v>3792.904</v>
      </c>
      <c r="F173" s="9">
        <v>9.0555555555555536</v>
      </c>
      <c r="G173" s="6">
        <v>35.944444444444443</v>
      </c>
      <c r="H173" s="6">
        <v>7.67</v>
      </c>
      <c r="I173" s="9"/>
      <c r="J173" s="3">
        <v>0</v>
      </c>
      <c r="K173" s="3">
        <v>48.4</v>
      </c>
      <c r="L173" s="3">
        <v>45</v>
      </c>
      <c r="M173" s="3">
        <v>64.900000000000006</v>
      </c>
      <c r="N173" s="3"/>
      <c r="O173" s="9">
        <f t="shared" si="13"/>
        <v>9.1111111111111107</v>
      </c>
      <c r="P173" s="9">
        <f t="shared" si="14"/>
        <v>18.277777777777782</v>
      </c>
      <c r="Q173" s="7">
        <f t="shared" si="15"/>
        <v>0</v>
      </c>
      <c r="R173" s="10">
        <f t="shared" si="18"/>
        <v>2.2058823529411575E-2</v>
      </c>
      <c r="S173" s="10">
        <f t="shared" si="16"/>
        <v>0.97794117647058842</v>
      </c>
      <c r="T173" s="3"/>
      <c r="U173" s="7">
        <f t="shared" si="19"/>
        <v>120888.25392000005</v>
      </c>
      <c r="V173" s="6">
        <f t="shared" si="17"/>
        <v>33.580070533333348</v>
      </c>
      <c r="AR173" s="8"/>
      <c r="AS173" s="8"/>
    </row>
    <row r="174" spans="1:45" x14ac:dyDescent="0.3">
      <c r="A174" s="9">
        <v>10.104036620890552</v>
      </c>
      <c r="B174" s="6">
        <v>14.444444444444445</v>
      </c>
      <c r="C174" s="6">
        <v>6041.3920000000007</v>
      </c>
      <c r="D174" s="6">
        <v>28.944444444444439</v>
      </c>
      <c r="E174" s="6">
        <v>3747.48</v>
      </c>
      <c r="F174" s="9">
        <v>9.2777777777777786</v>
      </c>
      <c r="G174" s="6">
        <v>35.222222222222221</v>
      </c>
      <c r="H174" s="6">
        <v>7.88</v>
      </c>
      <c r="I174" s="9"/>
      <c r="J174" s="3">
        <v>0.68100000000000005</v>
      </c>
      <c r="K174" s="3">
        <v>48.2</v>
      </c>
      <c r="L174" s="3">
        <v>45</v>
      </c>
      <c r="M174" s="3">
        <v>64.8</v>
      </c>
      <c r="N174" s="3"/>
      <c r="O174" s="9">
        <f t="shared" si="13"/>
        <v>9.0000000000000018</v>
      </c>
      <c r="P174" s="9">
        <f t="shared" si="14"/>
        <v>18.222222222222221</v>
      </c>
      <c r="Q174" s="7">
        <f t="shared" si="15"/>
        <v>154.66872000000001</v>
      </c>
      <c r="R174" s="10">
        <f t="shared" si="18"/>
        <v>2.2058823529411575E-2</v>
      </c>
      <c r="S174" s="10">
        <f t="shared" si="16"/>
        <v>0.97794117647058842</v>
      </c>
      <c r="T174" s="3"/>
      <c r="U174" s="7">
        <f t="shared" si="19"/>
        <v>122202.25668000001</v>
      </c>
      <c r="V174" s="6">
        <f t="shared" si="17"/>
        <v>33.945071300000002</v>
      </c>
      <c r="AR174" s="8"/>
      <c r="AS174" s="8"/>
    </row>
    <row r="175" spans="1:45" x14ac:dyDescent="0.3">
      <c r="A175" s="9">
        <v>10.104036620890552</v>
      </c>
      <c r="B175" s="6">
        <v>14.777777777777779</v>
      </c>
      <c r="C175" s="6">
        <v>6018.6799999999994</v>
      </c>
      <c r="D175" s="6">
        <v>29.166666666666664</v>
      </c>
      <c r="E175" s="6">
        <v>4065.447999999999</v>
      </c>
      <c r="F175" s="9">
        <v>9.2777777777777786</v>
      </c>
      <c r="G175" s="6">
        <v>35.666666666666664</v>
      </c>
      <c r="H175" s="6">
        <v>8.0299999999999994</v>
      </c>
      <c r="I175" s="9"/>
      <c r="J175" s="3">
        <v>0</v>
      </c>
      <c r="K175" s="3">
        <v>48.4</v>
      </c>
      <c r="L175" s="3">
        <v>46.2</v>
      </c>
      <c r="M175" s="3">
        <v>64.8</v>
      </c>
      <c r="N175" s="3"/>
      <c r="O175" s="9">
        <f t="shared" si="13"/>
        <v>9.1111111111111107</v>
      </c>
      <c r="P175" s="9">
        <f t="shared" si="14"/>
        <v>18.222222222222221</v>
      </c>
      <c r="Q175" s="7">
        <f t="shared" si="15"/>
        <v>0</v>
      </c>
      <c r="R175" s="10">
        <f t="shared" si="18"/>
        <v>2.5735294117647078E-2</v>
      </c>
      <c r="S175" s="10">
        <f t="shared" si="16"/>
        <v>0.97426470588235292</v>
      </c>
      <c r="T175" s="3"/>
      <c r="U175" s="7">
        <f t="shared" si="19"/>
        <v>129597.22709999997</v>
      </c>
      <c r="V175" s="6">
        <f t="shared" si="17"/>
        <v>35.999229749999991</v>
      </c>
      <c r="AR175" s="8"/>
      <c r="AS175" s="8"/>
    </row>
    <row r="176" spans="1:45" x14ac:dyDescent="0.3">
      <c r="A176" s="9">
        <v>10.104036620890552</v>
      </c>
      <c r="B176" s="6">
        <v>15.111111111111112</v>
      </c>
      <c r="C176" s="6">
        <v>6018.6799999999994</v>
      </c>
      <c r="D176" s="6">
        <v>29.666666666666668</v>
      </c>
      <c r="E176" s="6">
        <v>4519.6880000000001</v>
      </c>
      <c r="F176" s="9">
        <v>9.2222222222222232</v>
      </c>
      <c r="G176" s="6">
        <v>35.777777777777779</v>
      </c>
      <c r="H176" s="6">
        <v>7.93</v>
      </c>
      <c r="I176" s="9"/>
      <c r="J176" s="3">
        <v>0.80100000000000005</v>
      </c>
      <c r="K176" s="3">
        <v>48.7</v>
      </c>
      <c r="L176" s="3">
        <v>45.4</v>
      </c>
      <c r="M176" s="3">
        <v>64.8</v>
      </c>
      <c r="N176" s="3"/>
      <c r="O176" s="9">
        <f t="shared" si="13"/>
        <v>9.2777777777777786</v>
      </c>
      <c r="P176" s="9">
        <f t="shared" si="14"/>
        <v>18.222222222222221</v>
      </c>
      <c r="Q176" s="7">
        <f t="shared" si="15"/>
        <v>181.92312000000001</v>
      </c>
      <c r="R176" s="10">
        <f t="shared" si="18"/>
        <v>2.5735294117647078E-2</v>
      </c>
      <c r="S176" s="10">
        <f t="shared" si="16"/>
        <v>0.97426470588235292</v>
      </c>
      <c r="T176" s="3"/>
      <c r="U176" s="7">
        <f t="shared" si="19"/>
        <v>138760.66739999998</v>
      </c>
      <c r="V176" s="6">
        <f t="shared" si="17"/>
        <v>38.544629833333325</v>
      </c>
      <c r="AR176" s="8"/>
      <c r="AS176" s="8"/>
    </row>
    <row r="177" spans="1:45" x14ac:dyDescent="0.3">
      <c r="A177" s="9">
        <v>10.104036620890552</v>
      </c>
      <c r="B177" s="6">
        <v>15.333333333333334</v>
      </c>
      <c r="C177" s="6">
        <v>6018.6799999999994</v>
      </c>
      <c r="D177" s="6">
        <v>30</v>
      </c>
      <c r="E177" s="6">
        <v>4587.8239999999996</v>
      </c>
      <c r="F177" s="9">
        <v>9.2777777777777786</v>
      </c>
      <c r="G177" s="6">
        <v>35.833333333333336</v>
      </c>
      <c r="H177" s="6">
        <v>7.95</v>
      </c>
      <c r="I177" s="9"/>
      <c r="J177" s="3">
        <v>0</v>
      </c>
      <c r="K177" s="3">
        <v>48.8</v>
      </c>
      <c r="L177" s="3">
        <v>45.4</v>
      </c>
      <c r="M177" s="3">
        <v>64.8</v>
      </c>
      <c r="N177" s="3"/>
      <c r="O177" s="9">
        <f t="shared" si="13"/>
        <v>9.3333333333333321</v>
      </c>
      <c r="P177" s="9">
        <f t="shared" si="14"/>
        <v>18.222222222222221</v>
      </c>
      <c r="Q177" s="7">
        <f t="shared" si="15"/>
        <v>0</v>
      </c>
      <c r="R177" s="10">
        <f t="shared" si="18"/>
        <v>2.5735294117647078E-2</v>
      </c>
      <c r="S177" s="10">
        <f t="shared" si="16"/>
        <v>0.97426470588235292</v>
      </c>
      <c r="T177" s="3"/>
      <c r="U177" s="7">
        <f t="shared" si="19"/>
        <v>142687.85609999998</v>
      </c>
      <c r="V177" s="6">
        <f t="shared" si="17"/>
        <v>39.63551558333333</v>
      </c>
      <c r="AR177" s="8"/>
      <c r="AS177" s="8"/>
    </row>
    <row r="178" spans="1:45" x14ac:dyDescent="0.3">
      <c r="A178" s="9">
        <v>10.104036620890552</v>
      </c>
      <c r="B178" s="6">
        <v>15.444444444444443</v>
      </c>
      <c r="C178" s="6">
        <v>6041.3920000000007</v>
      </c>
      <c r="D178" s="6">
        <v>30.277777777777779</v>
      </c>
      <c r="E178" s="6">
        <v>4655.96</v>
      </c>
      <c r="F178" s="9">
        <v>9.3333333333333321</v>
      </c>
      <c r="G178" s="6">
        <v>36.111111111111107</v>
      </c>
      <c r="H178" s="6">
        <v>7.94</v>
      </c>
      <c r="I178" s="9"/>
      <c r="J178" s="3">
        <v>0.65700000000000003</v>
      </c>
      <c r="K178" s="3">
        <v>48.8</v>
      </c>
      <c r="L178" s="3">
        <v>45.8</v>
      </c>
      <c r="M178" s="3">
        <v>64.8</v>
      </c>
      <c r="N178" s="3"/>
      <c r="O178" s="9">
        <f t="shared" si="13"/>
        <v>9.3333333333333321</v>
      </c>
      <c r="P178" s="9">
        <f t="shared" si="14"/>
        <v>18.222222222222221</v>
      </c>
      <c r="Q178" s="7">
        <f t="shared" si="15"/>
        <v>149.21784</v>
      </c>
      <c r="R178" s="10">
        <f t="shared" si="18"/>
        <v>2.2058823529411575E-2</v>
      </c>
      <c r="S178" s="10">
        <f t="shared" si="16"/>
        <v>0.97794117647058842</v>
      </c>
      <c r="T178" s="3"/>
      <c r="U178" s="7">
        <f t="shared" si="19"/>
        <v>144540.30360000001</v>
      </c>
      <c r="V178" s="6">
        <f t="shared" si="17"/>
        <v>40.150084333333339</v>
      </c>
      <c r="AR178" s="8"/>
      <c r="AS178" s="8"/>
    </row>
    <row r="179" spans="1:45" x14ac:dyDescent="0.3">
      <c r="A179" s="9">
        <v>10.104036620890552</v>
      </c>
      <c r="B179" s="6">
        <v>15.388888888888889</v>
      </c>
      <c r="C179" s="6">
        <v>6041.3920000000007</v>
      </c>
      <c r="D179" s="6">
        <v>30.388888888888889</v>
      </c>
      <c r="E179" s="6">
        <v>4678.6720000000005</v>
      </c>
      <c r="F179" s="9">
        <v>9.3333333333333321</v>
      </c>
      <c r="G179" s="6">
        <v>36.388888888888886</v>
      </c>
      <c r="H179" s="6">
        <v>7.98</v>
      </c>
      <c r="I179" s="9"/>
      <c r="J179" s="3">
        <v>0.68</v>
      </c>
      <c r="K179" s="3">
        <v>48.8</v>
      </c>
      <c r="L179" s="3">
        <v>45.7</v>
      </c>
      <c r="M179" s="3">
        <v>64.7</v>
      </c>
      <c r="N179" s="3"/>
      <c r="O179" s="9">
        <f t="shared" si="13"/>
        <v>9.3333333333333321</v>
      </c>
      <c r="P179" s="9">
        <f t="shared" si="14"/>
        <v>18.166666666666668</v>
      </c>
      <c r="Q179" s="7">
        <f t="shared" si="15"/>
        <v>154.44160000000002</v>
      </c>
      <c r="R179" s="10">
        <f t="shared" si="18"/>
        <v>2.2058823529411575E-2</v>
      </c>
      <c r="S179" s="10">
        <f t="shared" si="16"/>
        <v>0.97794117647058842</v>
      </c>
      <c r="T179" s="3"/>
      <c r="U179" s="7">
        <f t="shared" si="19"/>
        <v>143226.30084000007</v>
      </c>
      <c r="V179" s="6">
        <f t="shared" si="17"/>
        <v>39.785083566666685</v>
      </c>
      <c r="AR179" s="8"/>
      <c r="AS179" s="8"/>
    </row>
    <row r="180" spans="1:45" x14ac:dyDescent="0.3">
      <c r="A180" s="9">
        <v>10.104036620890552</v>
      </c>
      <c r="B180" s="6">
        <v>15.277777777777777</v>
      </c>
      <c r="C180" s="6">
        <v>6041.3920000000007</v>
      </c>
      <c r="D180" s="6">
        <v>30.555555555555554</v>
      </c>
      <c r="E180" s="6">
        <v>4678.6720000000005</v>
      </c>
      <c r="F180" s="9">
        <v>9.2777777777777786</v>
      </c>
      <c r="G180" s="6">
        <v>36.666666666666664</v>
      </c>
      <c r="H180" s="6">
        <v>8.14</v>
      </c>
      <c r="I180" s="9"/>
      <c r="J180" s="3">
        <v>0.73</v>
      </c>
      <c r="K180" s="3">
        <v>48.9</v>
      </c>
      <c r="L180" s="3">
        <v>46.6</v>
      </c>
      <c r="M180" s="3">
        <v>64.7</v>
      </c>
      <c r="N180" s="3"/>
      <c r="O180" s="9">
        <f t="shared" si="13"/>
        <v>9.3888888888888875</v>
      </c>
      <c r="P180" s="9">
        <f t="shared" si="14"/>
        <v>18.166666666666668</v>
      </c>
      <c r="Q180" s="7">
        <f t="shared" si="15"/>
        <v>165.79759999999999</v>
      </c>
      <c r="R180" s="10">
        <f t="shared" si="18"/>
        <v>2.2058823529411575E-2</v>
      </c>
      <c r="S180" s="10">
        <f t="shared" si="16"/>
        <v>0.97794117647058842</v>
      </c>
      <c r="T180" s="3"/>
      <c r="U180" s="7">
        <f t="shared" si="19"/>
        <v>141912.29807999998</v>
      </c>
      <c r="V180" s="6">
        <f t="shared" si="17"/>
        <v>39.420082799999996</v>
      </c>
      <c r="AR180" s="8"/>
      <c r="AS180" s="8"/>
    </row>
    <row r="181" spans="1:45" x14ac:dyDescent="0.3">
      <c r="A181" s="9">
        <v>10.104036620890552</v>
      </c>
      <c r="B181" s="6">
        <v>15.166666666666664</v>
      </c>
      <c r="C181" s="6">
        <v>6041.3920000000007</v>
      </c>
      <c r="D181" s="6">
        <v>30.611111111111107</v>
      </c>
      <c r="E181" s="6">
        <v>4678.6720000000005</v>
      </c>
      <c r="F181" s="9">
        <v>9.1666666666666661</v>
      </c>
      <c r="G181" s="6">
        <v>36.777777777777779</v>
      </c>
      <c r="H181" s="6">
        <v>7.95</v>
      </c>
      <c r="I181" s="9"/>
      <c r="J181" s="3">
        <v>0.749</v>
      </c>
      <c r="K181" s="3">
        <v>49</v>
      </c>
      <c r="L181" s="3">
        <v>46.6</v>
      </c>
      <c r="M181" s="3">
        <v>64.7</v>
      </c>
      <c r="N181" s="3"/>
      <c r="O181" s="9">
        <f t="shared" si="13"/>
        <v>9.4444444444444446</v>
      </c>
      <c r="P181" s="9">
        <f t="shared" si="14"/>
        <v>18.166666666666668</v>
      </c>
      <c r="Q181" s="7">
        <f t="shared" si="15"/>
        <v>170.11287999999999</v>
      </c>
      <c r="R181" s="10">
        <f t="shared" si="18"/>
        <v>2.2058823529411575E-2</v>
      </c>
      <c r="S181" s="10">
        <f t="shared" si="16"/>
        <v>0.97794117647058842</v>
      </c>
      <c r="T181" s="3"/>
      <c r="U181" s="7">
        <f t="shared" si="19"/>
        <v>141912.29807999998</v>
      </c>
      <c r="V181" s="6">
        <f t="shared" si="17"/>
        <v>39.420082799999996</v>
      </c>
      <c r="AR181" s="8"/>
      <c r="AS181" s="8"/>
    </row>
    <row r="182" spans="1:45" x14ac:dyDescent="0.3">
      <c r="A182" s="9">
        <v>10.104036620890552</v>
      </c>
      <c r="B182" s="6">
        <v>15.055555555555555</v>
      </c>
      <c r="C182" s="6">
        <v>6041.3920000000007</v>
      </c>
      <c r="D182" s="6">
        <v>30.666666666666668</v>
      </c>
      <c r="E182" s="6">
        <v>4701.384</v>
      </c>
      <c r="F182" s="9">
        <v>9.0555555555555536</v>
      </c>
      <c r="G182" s="6">
        <v>36.944444444444443</v>
      </c>
      <c r="H182" s="6">
        <v>8.08</v>
      </c>
      <c r="I182" s="9"/>
      <c r="J182" s="3">
        <v>0.77200000000000002</v>
      </c>
      <c r="K182" s="3">
        <v>48.9</v>
      </c>
      <c r="L182" s="3">
        <v>46.6</v>
      </c>
      <c r="M182" s="3">
        <v>64.7</v>
      </c>
      <c r="N182" s="3"/>
      <c r="O182" s="9">
        <f t="shared" si="13"/>
        <v>9.3888888888888875</v>
      </c>
      <c r="P182" s="9">
        <f t="shared" si="14"/>
        <v>18.166666666666668</v>
      </c>
      <c r="Q182" s="7">
        <f t="shared" si="15"/>
        <v>175.33664000000002</v>
      </c>
      <c r="R182" s="10">
        <f t="shared" si="18"/>
        <v>2.2058823529411575E-2</v>
      </c>
      <c r="S182" s="10">
        <f t="shared" si="16"/>
        <v>0.97794117647058842</v>
      </c>
      <c r="T182" s="3"/>
      <c r="U182" s="7">
        <f t="shared" si="19"/>
        <v>141912.29808000007</v>
      </c>
      <c r="V182" s="6">
        <f t="shared" si="17"/>
        <v>39.420082800000017</v>
      </c>
      <c r="AR182" s="8"/>
      <c r="AS182" s="8"/>
    </row>
    <row r="183" spans="1:45" x14ac:dyDescent="0.3">
      <c r="A183" s="9">
        <v>10.104036620890552</v>
      </c>
      <c r="B183" s="6">
        <v>15</v>
      </c>
      <c r="C183" s="6">
        <v>6064.1040000000003</v>
      </c>
      <c r="D183" s="6">
        <v>30.666666666666668</v>
      </c>
      <c r="E183" s="6">
        <v>4701.384</v>
      </c>
      <c r="F183" s="9">
        <v>9.0000000000000018</v>
      </c>
      <c r="G183" s="6">
        <v>36.944444444444443</v>
      </c>
      <c r="H183" s="6">
        <v>8.17</v>
      </c>
      <c r="I183" s="9"/>
      <c r="J183" s="3">
        <v>0</v>
      </c>
      <c r="K183" s="3">
        <v>48.7</v>
      </c>
      <c r="L183" s="3">
        <v>47.7</v>
      </c>
      <c r="M183" s="3">
        <v>64.599999999999994</v>
      </c>
      <c r="N183" s="3"/>
      <c r="O183" s="9">
        <f t="shared" si="13"/>
        <v>9.2777777777777786</v>
      </c>
      <c r="P183" s="9">
        <f t="shared" si="14"/>
        <v>18.111111111111107</v>
      </c>
      <c r="Q183" s="7">
        <f t="shared" si="15"/>
        <v>0</v>
      </c>
      <c r="R183" s="10">
        <f t="shared" si="18"/>
        <v>1.8382352941176405E-2</v>
      </c>
      <c r="S183" s="10">
        <f t="shared" si="16"/>
        <v>0.98161764705882359</v>
      </c>
      <c r="T183" s="3"/>
      <c r="U183" s="7">
        <f t="shared" si="19"/>
        <v>142445.80295999997</v>
      </c>
      <c r="V183" s="6">
        <f t="shared" si="17"/>
        <v>39.568278599999992</v>
      </c>
      <c r="AR183" s="8"/>
      <c r="AS183" s="8"/>
    </row>
    <row r="184" spans="1:45" x14ac:dyDescent="0.3">
      <c r="A184" s="9">
        <v>10.104036620890552</v>
      </c>
      <c r="B184" s="6">
        <v>14.944444444444443</v>
      </c>
      <c r="C184" s="6">
        <v>6064.1040000000003</v>
      </c>
      <c r="D184" s="6">
        <v>30.777777777777779</v>
      </c>
      <c r="E184" s="6">
        <v>4724.0960000000005</v>
      </c>
      <c r="F184" s="9">
        <v>9.0000000000000018</v>
      </c>
      <c r="G184" s="6">
        <v>36.999999999999993</v>
      </c>
      <c r="H184" s="6">
        <v>8.15</v>
      </c>
      <c r="I184" s="9"/>
      <c r="J184" s="3">
        <v>0.70899999999999996</v>
      </c>
      <c r="K184" s="3">
        <v>48.6</v>
      </c>
      <c r="L184" s="3">
        <v>48.8</v>
      </c>
      <c r="M184" s="3">
        <v>64.599999999999994</v>
      </c>
      <c r="N184" s="3"/>
      <c r="O184" s="9">
        <f t="shared" si="13"/>
        <v>9.2222222222222232</v>
      </c>
      <c r="P184" s="9">
        <f t="shared" si="14"/>
        <v>18.111111111111107</v>
      </c>
      <c r="Q184" s="7">
        <f t="shared" si="15"/>
        <v>161.02807999999999</v>
      </c>
      <c r="R184" s="10">
        <f t="shared" si="18"/>
        <v>1.8382352941176405E-2</v>
      </c>
      <c r="S184" s="10">
        <f t="shared" si="16"/>
        <v>0.98161764705882359</v>
      </c>
      <c r="T184" s="3"/>
      <c r="U184" s="7">
        <f t="shared" si="19"/>
        <v>141126.86033999993</v>
      </c>
      <c r="V184" s="6">
        <f t="shared" si="17"/>
        <v>39.201905649999979</v>
      </c>
      <c r="AR184" s="8"/>
      <c r="AS184" s="8"/>
    </row>
    <row r="185" spans="1:45" x14ac:dyDescent="0.3">
      <c r="A185" s="9">
        <v>10.104036620890552</v>
      </c>
      <c r="B185" s="6">
        <v>14.888888888888888</v>
      </c>
      <c r="C185" s="6">
        <v>6064.1040000000003</v>
      </c>
      <c r="D185" s="6">
        <v>30.777777777777779</v>
      </c>
      <c r="E185" s="6">
        <v>4746.808</v>
      </c>
      <c r="F185" s="9">
        <v>8.9444444444444446</v>
      </c>
      <c r="G185" s="6">
        <v>36.999999999999993</v>
      </c>
      <c r="H185" s="6">
        <v>8.18</v>
      </c>
      <c r="I185" s="9"/>
      <c r="J185" s="3">
        <v>0.64900000000000002</v>
      </c>
      <c r="K185" s="3">
        <v>48.5</v>
      </c>
      <c r="L185" s="3">
        <v>48.3</v>
      </c>
      <c r="M185" s="3">
        <v>64.599999999999994</v>
      </c>
      <c r="N185" s="3"/>
      <c r="O185" s="9">
        <f t="shared" si="13"/>
        <v>9.1666666666666661</v>
      </c>
      <c r="P185" s="9">
        <f t="shared" si="14"/>
        <v>18.111111111111107</v>
      </c>
      <c r="Q185" s="7">
        <f t="shared" si="15"/>
        <v>147.40088</v>
      </c>
      <c r="R185" s="10">
        <f t="shared" si="18"/>
        <v>1.8382352941176405E-2</v>
      </c>
      <c r="S185" s="10">
        <f t="shared" si="16"/>
        <v>0.98161764705882359</v>
      </c>
      <c r="T185" s="3"/>
      <c r="U185" s="7">
        <f t="shared" si="19"/>
        <v>141126.86033999996</v>
      </c>
      <c r="V185" s="6">
        <f t="shared" si="17"/>
        <v>39.201905649999986</v>
      </c>
      <c r="AR185" s="8"/>
      <c r="AS185" s="8"/>
    </row>
    <row r="186" spans="1:45" x14ac:dyDescent="0.3">
      <c r="A186" s="9">
        <v>10.104036620890552</v>
      </c>
      <c r="B186" s="6">
        <v>14.833333333333334</v>
      </c>
      <c r="C186" s="6">
        <v>6064.1040000000003</v>
      </c>
      <c r="D186" s="6">
        <v>30.833333333333332</v>
      </c>
      <c r="E186" s="6">
        <v>4746.808</v>
      </c>
      <c r="F186" s="9">
        <v>8.8888888888888893</v>
      </c>
      <c r="G186" s="6">
        <v>37.055555555555557</v>
      </c>
      <c r="H186" s="6">
        <v>8.0299999999999994</v>
      </c>
      <c r="I186" s="9"/>
      <c r="J186" s="3">
        <v>0.66200000000000003</v>
      </c>
      <c r="K186" s="3">
        <v>48.4</v>
      </c>
      <c r="L186" s="3">
        <v>47.8</v>
      </c>
      <c r="M186" s="3">
        <v>64.599999999999994</v>
      </c>
      <c r="N186" s="3"/>
      <c r="O186" s="9">
        <f t="shared" si="13"/>
        <v>9.1111111111111107</v>
      </c>
      <c r="P186" s="9">
        <f t="shared" si="14"/>
        <v>18.111111111111107</v>
      </c>
      <c r="Q186" s="7">
        <f t="shared" si="15"/>
        <v>150.35344000000001</v>
      </c>
      <c r="R186" s="10">
        <f t="shared" si="18"/>
        <v>1.8382352941176405E-2</v>
      </c>
      <c r="S186" s="10">
        <f t="shared" si="16"/>
        <v>0.98161764705882359</v>
      </c>
      <c r="T186" s="3"/>
      <c r="U186" s="7">
        <f t="shared" si="19"/>
        <v>141126.86034000001</v>
      </c>
      <c r="V186" s="6">
        <f t="shared" si="17"/>
        <v>39.20190565</v>
      </c>
      <c r="AR186" s="8"/>
      <c r="AS186" s="8"/>
    </row>
    <row r="187" spans="1:45" x14ac:dyDescent="0.3">
      <c r="A187" s="9">
        <v>10.104036620890552</v>
      </c>
      <c r="B187" s="6">
        <v>14.833333333333334</v>
      </c>
      <c r="C187" s="6">
        <v>6064.1040000000003</v>
      </c>
      <c r="D187" s="6">
        <v>30.722222222222221</v>
      </c>
      <c r="E187" s="6">
        <v>4746.808</v>
      </c>
      <c r="F187" s="9">
        <v>8.8888888888888893</v>
      </c>
      <c r="G187" s="6">
        <v>37.055555555555557</v>
      </c>
      <c r="H187" s="6">
        <v>8.14</v>
      </c>
      <c r="I187" s="9"/>
      <c r="J187" s="3">
        <v>0.64400000000000002</v>
      </c>
      <c r="K187" s="3">
        <v>48.3</v>
      </c>
      <c r="L187" s="3">
        <v>48.4</v>
      </c>
      <c r="M187" s="3">
        <v>64.599999999999994</v>
      </c>
      <c r="N187" s="3"/>
      <c r="O187" s="9">
        <f t="shared" si="13"/>
        <v>9.0555555555555536</v>
      </c>
      <c r="P187" s="9">
        <f t="shared" si="14"/>
        <v>18.111111111111107</v>
      </c>
      <c r="Q187" s="7">
        <f t="shared" si="15"/>
        <v>146.26528000000002</v>
      </c>
      <c r="R187" s="10">
        <f t="shared" si="18"/>
        <v>1.8382352941176405E-2</v>
      </c>
      <c r="S187" s="10">
        <f t="shared" si="16"/>
        <v>0.98161764705882359</v>
      </c>
      <c r="T187" s="3"/>
      <c r="U187" s="7">
        <f t="shared" si="19"/>
        <v>141126.86034000001</v>
      </c>
      <c r="V187" s="6">
        <f t="shared" si="17"/>
        <v>39.20190565</v>
      </c>
      <c r="AR187" s="8"/>
      <c r="AS187" s="8"/>
    </row>
    <row r="188" spans="1:45" x14ac:dyDescent="0.3">
      <c r="A188" s="9">
        <v>10.104036620890552</v>
      </c>
      <c r="B188" s="6">
        <v>14.833333333333334</v>
      </c>
      <c r="C188" s="6">
        <v>6086.8160000000007</v>
      </c>
      <c r="D188" s="6">
        <v>30.666666666666668</v>
      </c>
      <c r="E188" s="6">
        <v>4746.808</v>
      </c>
      <c r="F188" s="9">
        <v>8.8888888888888893</v>
      </c>
      <c r="G188" s="6">
        <v>37.055555555555557</v>
      </c>
      <c r="H188" s="6">
        <v>8.2100000000000009</v>
      </c>
      <c r="I188" s="9"/>
      <c r="J188" s="3">
        <v>0</v>
      </c>
      <c r="K188" s="3">
        <v>48.2</v>
      </c>
      <c r="L188" s="3">
        <v>49.3</v>
      </c>
      <c r="M188" s="3">
        <v>64.5</v>
      </c>
      <c r="N188" s="3"/>
      <c r="O188" s="9">
        <f t="shared" si="13"/>
        <v>9.0000000000000018</v>
      </c>
      <c r="P188" s="9">
        <f t="shared" si="14"/>
        <v>18.055555555555554</v>
      </c>
      <c r="Q188" s="7">
        <f t="shared" si="15"/>
        <v>0</v>
      </c>
      <c r="R188" s="10">
        <f t="shared" si="18"/>
        <v>1.4705882352941013E-2</v>
      </c>
      <c r="S188" s="10">
        <f t="shared" si="16"/>
        <v>0.98529411764705899</v>
      </c>
      <c r="T188" s="3"/>
      <c r="U188" s="7">
        <f t="shared" si="19"/>
        <v>141655.42536000002</v>
      </c>
      <c r="V188" s="6">
        <f t="shared" si="17"/>
        <v>39.348729266666673</v>
      </c>
      <c r="AR188" s="8"/>
      <c r="AS188" s="8"/>
    </row>
    <row r="189" spans="1:45" x14ac:dyDescent="0.3">
      <c r="A189" s="9">
        <v>10.104036620890552</v>
      </c>
      <c r="B189" s="6">
        <v>14.833333333333334</v>
      </c>
      <c r="C189" s="6">
        <v>6086.8160000000007</v>
      </c>
      <c r="D189" s="6">
        <v>30.666666666666668</v>
      </c>
      <c r="E189" s="6">
        <v>4769.5200000000004</v>
      </c>
      <c r="F189" s="9">
        <v>8.8333333333333321</v>
      </c>
      <c r="G189" s="6">
        <v>36.999999999999993</v>
      </c>
      <c r="H189" s="6">
        <v>8.0500000000000007</v>
      </c>
      <c r="I189" s="9"/>
      <c r="J189" s="3">
        <v>0.69899999999999995</v>
      </c>
      <c r="K189" s="3">
        <v>48.2</v>
      </c>
      <c r="L189" s="3">
        <v>46.6</v>
      </c>
      <c r="M189" s="3">
        <v>64.5</v>
      </c>
      <c r="N189" s="3"/>
      <c r="O189" s="9">
        <f t="shared" si="13"/>
        <v>9.0000000000000018</v>
      </c>
      <c r="P189" s="9">
        <f t="shared" si="14"/>
        <v>18.055555555555554</v>
      </c>
      <c r="Q189" s="7">
        <f t="shared" si="15"/>
        <v>158.75688</v>
      </c>
      <c r="R189" s="10">
        <f t="shared" si="18"/>
        <v>1.4705882352941013E-2</v>
      </c>
      <c r="S189" s="10">
        <f t="shared" si="16"/>
        <v>0.98529411764705899</v>
      </c>
      <c r="T189" s="3"/>
      <c r="U189" s="7">
        <f t="shared" si="19"/>
        <v>142979.30784000005</v>
      </c>
      <c r="V189" s="6">
        <f t="shared" si="17"/>
        <v>39.716474400000017</v>
      </c>
      <c r="AR189" s="8"/>
      <c r="AS189" s="8"/>
    </row>
    <row r="190" spans="1:45" x14ac:dyDescent="0.3">
      <c r="A190" s="9">
        <v>10.104036620890552</v>
      </c>
      <c r="B190" s="6">
        <v>14.777777777777779</v>
      </c>
      <c r="C190" s="6">
        <v>6064.1040000000003</v>
      </c>
      <c r="D190" s="6">
        <v>30.444444444444443</v>
      </c>
      <c r="E190" s="6">
        <v>4746.808</v>
      </c>
      <c r="F190" s="9">
        <v>8.7777777777777768</v>
      </c>
      <c r="G190" s="6">
        <v>36.944444444444443</v>
      </c>
      <c r="H190" s="6">
        <v>8.17</v>
      </c>
      <c r="I190" s="9"/>
      <c r="J190" s="3">
        <v>0</v>
      </c>
      <c r="K190" s="3">
        <v>48.1</v>
      </c>
      <c r="L190" s="3">
        <v>46.9</v>
      </c>
      <c r="M190" s="3">
        <v>64.5</v>
      </c>
      <c r="N190" s="3"/>
      <c r="O190" s="9">
        <f t="shared" si="13"/>
        <v>8.9444444444444446</v>
      </c>
      <c r="P190" s="9">
        <f t="shared" si="14"/>
        <v>18.055555555555554</v>
      </c>
      <c r="Q190" s="7">
        <f t="shared" si="15"/>
        <v>0</v>
      </c>
      <c r="R190" s="10">
        <f t="shared" si="18"/>
        <v>1.8382352941176405E-2</v>
      </c>
      <c r="S190" s="10">
        <f t="shared" si="16"/>
        <v>0.98161764705882359</v>
      </c>
      <c r="T190" s="3"/>
      <c r="U190" s="7">
        <f t="shared" si="19"/>
        <v>142445.80296000003</v>
      </c>
      <c r="V190" s="6">
        <f t="shared" si="17"/>
        <v>39.568278600000006</v>
      </c>
      <c r="AR190" s="8"/>
      <c r="AS190" s="8"/>
    </row>
    <row r="191" spans="1:45" x14ac:dyDescent="0.3">
      <c r="A191" s="9">
        <v>10.104036620890552</v>
      </c>
      <c r="B191" s="6">
        <v>14.777777777777779</v>
      </c>
      <c r="C191" s="6">
        <v>6041.3920000000007</v>
      </c>
      <c r="D191" s="6">
        <v>30.333333333333329</v>
      </c>
      <c r="E191" s="6">
        <v>4746.808</v>
      </c>
      <c r="F191" s="9">
        <v>8.7777777777777768</v>
      </c>
      <c r="G191" s="6">
        <v>36.888888888888893</v>
      </c>
      <c r="H191" s="6">
        <v>8.0299999999999994</v>
      </c>
      <c r="I191" s="9"/>
      <c r="J191" s="3">
        <v>0.68300000000000005</v>
      </c>
      <c r="K191" s="3">
        <v>48.1</v>
      </c>
      <c r="L191" s="3">
        <v>46.3</v>
      </c>
      <c r="M191" s="3">
        <v>64.5</v>
      </c>
      <c r="N191" s="3"/>
      <c r="O191" s="9">
        <f t="shared" si="13"/>
        <v>8.9444444444444446</v>
      </c>
      <c r="P191" s="9">
        <f t="shared" si="14"/>
        <v>18.055555555555554</v>
      </c>
      <c r="Q191" s="7">
        <f t="shared" si="15"/>
        <v>155.12296000000001</v>
      </c>
      <c r="R191" s="10">
        <f t="shared" si="18"/>
        <v>2.2058823529411575E-2</v>
      </c>
      <c r="S191" s="10">
        <f t="shared" si="16"/>
        <v>0.97794117647058842</v>
      </c>
      <c r="T191" s="3"/>
      <c r="U191" s="7">
        <f t="shared" si="19"/>
        <v>141912.29808000007</v>
      </c>
      <c r="V191" s="6">
        <f t="shared" si="17"/>
        <v>39.420082800000017</v>
      </c>
      <c r="AR191" s="8"/>
      <c r="AS191" s="8"/>
    </row>
    <row r="192" spans="1:45" x14ac:dyDescent="0.3">
      <c r="A192" s="9">
        <v>10.104036620890552</v>
      </c>
      <c r="B192" s="6">
        <v>14.722222222222221</v>
      </c>
      <c r="C192" s="6">
        <v>6041.3920000000007</v>
      </c>
      <c r="D192" s="6">
        <v>30.277777777777779</v>
      </c>
      <c r="E192" s="6">
        <v>4769.5200000000004</v>
      </c>
      <c r="F192" s="9">
        <v>8.7222222222222232</v>
      </c>
      <c r="G192" s="6">
        <v>36.722222222222221</v>
      </c>
      <c r="H192" s="6">
        <v>8.14</v>
      </c>
      <c r="I192" s="9"/>
      <c r="J192" s="3">
        <v>0</v>
      </c>
      <c r="K192" s="3">
        <v>48</v>
      </c>
      <c r="L192" s="3">
        <v>46.7</v>
      </c>
      <c r="M192" s="3">
        <v>64.400000000000006</v>
      </c>
      <c r="N192" s="3"/>
      <c r="O192" s="9">
        <f t="shared" si="13"/>
        <v>8.8888888888888893</v>
      </c>
      <c r="P192" s="9">
        <f t="shared" si="14"/>
        <v>18.000000000000004</v>
      </c>
      <c r="Q192" s="7">
        <f t="shared" si="15"/>
        <v>0</v>
      </c>
      <c r="R192" s="10">
        <f t="shared" si="18"/>
        <v>2.2058823529411575E-2</v>
      </c>
      <c r="S192" s="10">
        <f t="shared" si="16"/>
        <v>0.97794117647058842</v>
      </c>
      <c r="T192" s="3"/>
      <c r="U192" s="7">
        <f t="shared" si="19"/>
        <v>141912.29807999998</v>
      </c>
      <c r="V192" s="6">
        <f t="shared" si="17"/>
        <v>39.420082799999996</v>
      </c>
      <c r="AR192" s="8"/>
      <c r="AS192" s="8"/>
    </row>
    <row r="193" spans="1:45" x14ac:dyDescent="0.3">
      <c r="A193" s="9">
        <v>10.104036620890552</v>
      </c>
      <c r="B193" s="6">
        <v>14.666666666666666</v>
      </c>
      <c r="C193" s="6">
        <v>6064.1040000000003</v>
      </c>
      <c r="D193" s="6">
        <v>29.888888888888886</v>
      </c>
      <c r="E193" s="6">
        <v>4769.5200000000004</v>
      </c>
      <c r="F193" s="9">
        <v>8.6666666666666679</v>
      </c>
      <c r="G193" s="6">
        <v>36.55555555555555</v>
      </c>
      <c r="H193" s="6">
        <v>8.1</v>
      </c>
      <c r="I193" s="9"/>
      <c r="J193" s="3">
        <v>0</v>
      </c>
      <c r="K193" s="3">
        <v>48</v>
      </c>
      <c r="L193" s="3">
        <v>45.9</v>
      </c>
      <c r="M193" s="3">
        <v>64.400000000000006</v>
      </c>
      <c r="N193" s="3"/>
      <c r="O193" s="9">
        <f t="shared" si="13"/>
        <v>8.8888888888888893</v>
      </c>
      <c r="P193" s="9">
        <f t="shared" si="14"/>
        <v>18.000000000000004</v>
      </c>
      <c r="Q193" s="7">
        <f t="shared" si="15"/>
        <v>0</v>
      </c>
      <c r="R193" s="10">
        <f t="shared" si="18"/>
        <v>1.8382352941176405E-2</v>
      </c>
      <c r="S193" s="10">
        <f t="shared" si="16"/>
        <v>0.98161764705882359</v>
      </c>
      <c r="T193" s="3"/>
      <c r="U193" s="7">
        <f t="shared" si="19"/>
        <v>142445.80295999997</v>
      </c>
      <c r="V193" s="6">
        <f t="shared" si="17"/>
        <v>39.568278599999992</v>
      </c>
      <c r="AR193" s="8"/>
      <c r="AS193" s="8"/>
    </row>
    <row r="194" spans="1:45" x14ac:dyDescent="0.3">
      <c r="A194" s="9">
        <v>10.104036620890552</v>
      </c>
      <c r="B194" s="6">
        <v>14.666666666666666</v>
      </c>
      <c r="C194" s="6">
        <v>6041.3920000000007</v>
      </c>
      <c r="D194" s="6">
        <v>29.888888888888886</v>
      </c>
      <c r="E194" s="6">
        <v>4792.232</v>
      </c>
      <c r="F194" s="9">
        <v>8.6666666666666679</v>
      </c>
      <c r="G194" s="6">
        <v>36.388888888888886</v>
      </c>
      <c r="H194" s="6">
        <v>7.97</v>
      </c>
      <c r="I194" s="9"/>
      <c r="J194" s="3">
        <v>0.68100000000000005</v>
      </c>
      <c r="K194" s="3">
        <v>47.9</v>
      </c>
      <c r="L194" s="3">
        <v>47.4</v>
      </c>
      <c r="M194" s="3">
        <v>64.400000000000006</v>
      </c>
      <c r="N194" s="3"/>
      <c r="O194" s="9">
        <f t="shared" si="13"/>
        <v>8.8333333333333321</v>
      </c>
      <c r="P194" s="9">
        <f t="shared" si="14"/>
        <v>18.000000000000004</v>
      </c>
      <c r="Q194" s="7">
        <f t="shared" si="15"/>
        <v>154.66872000000001</v>
      </c>
      <c r="R194" s="10">
        <f t="shared" si="18"/>
        <v>2.2058823529411575E-2</v>
      </c>
      <c r="S194" s="10">
        <f t="shared" si="16"/>
        <v>0.97794117647058842</v>
      </c>
      <c r="T194" s="3"/>
      <c r="U194" s="7">
        <f t="shared" si="19"/>
        <v>141912.29807999998</v>
      </c>
      <c r="V194" s="6">
        <f t="shared" si="17"/>
        <v>39.420082799999996</v>
      </c>
      <c r="AR194" s="8"/>
      <c r="AS194" s="8"/>
    </row>
    <row r="195" spans="1:45" x14ac:dyDescent="0.3">
      <c r="A195" s="9">
        <v>10.104036620890552</v>
      </c>
      <c r="B195" s="6">
        <v>14.611111111111109</v>
      </c>
      <c r="C195" s="6">
        <v>6018.6799999999994</v>
      </c>
      <c r="D195" s="6">
        <v>29.944444444444446</v>
      </c>
      <c r="E195" s="6">
        <v>4792.232</v>
      </c>
      <c r="F195" s="9">
        <v>8.6111111111111107</v>
      </c>
      <c r="G195" s="6">
        <v>36.055555555555557</v>
      </c>
      <c r="H195" s="6">
        <v>7.91</v>
      </c>
      <c r="I195" s="9"/>
      <c r="J195" s="3">
        <v>0.71699999999999997</v>
      </c>
      <c r="K195" s="3">
        <v>47.8</v>
      </c>
      <c r="L195" s="3">
        <v>47.6</v>
      </c>
      <c r="M195" s="3">
        <v>64.400000000000006</v>
      </c>
      <c r="N195" s="3"/>
      <c r="O195" s="9">
        <f t="shared" si="13"/>
        <v>8.7777777777777768</v>
      </c>
      <c r="P195" s="9">
        <f t="shared" si="14"/>
        <v>18.000000000000004</v>
      </c>
      <c r="Q195" s="7">
        <f t="shared" si="15"/>
        <v>162.84503999999998</v>
      </c>
      <c r="R195" s="10">
        <f t="shared" si="18"/>
        <v>2.5735294117647078E-2</v>
      </c>
      <c r="S195" s="10">
        <f t="shared" si="16"/>
        <v>0.97426470588235292</v>
      </c>
      <c r="T195" s="3"/>
      <c r="U195" s="7">
        <f t="shared" si="19"/>
        <v>141378.79319999993</v>
      </c>
      <c r="V195" s="6">
        <f t="shared" si="17"/>
        <v>39.271886999999978</v>
      </c>
      <c r="AR195" s="8"/>
      <c r="AS195" s="8"/>
    </row>
    <row r="196" spans="1:45" x14ac:dyDescent="0.3">
      <c r="A196" s="9">
        <v>10.104036620890552</v>
      </c>
      <c r="B196" s="6">
        <v>14.611111111111109</v>
      </c>
      <c r="C196" s="6">
        <v>6018.6799999999994</v>
      </c>
      <c r="D196" s="6">
        <v>29.777777777777775</v>
      </c>
      <c r="E196" s="6">
        <v>4792.232</v>
      </c>
      <c r="F196" s="9">
        <v>8.5555555555555554</v>
      </c>
      <c r="G196" s="6">
        <v>36.055555555555557</v>
      </c>
      <c r="H196" s="6">
        <v>7.9</v>
      </c>
      <c r="I196" s="9"/>
      <c r="J196" s="3">
        <v>0</v>
      </c>
      <c r="K196" s="3">
        <v>47.7</v>
      </c>
      <c r="L196" s="3">
        <v>46</v>
      </c>
      <c r="M196" s="3">
        <v>64.3</v>
      </c>
      <c r="N196" s="3"/>
      <c r="O196" s="9">
        <f t="shared" ref="O196:O259" si="20">CONVERT(K196,"F","C")</f>
        <v>8.7222222222222232</v>
      </c>
      <c r="P196" s="9">
        <f t="shared" ref="P196:P259" si="21">CONVERT(M196,"F","C")</f>
        <v>17.944444444444443</v>
      </c>
      <c r="Q196" s="7">
        <f t="shared" ref="Q196:Q259" si="22">J196*227.12</f>
        <v>0</v>
      </c>
      <c r="R196" s="10">
        <f t="shared" si="18"/>
        <v>2.5735294117647078E-2</v>
      </c>
      <c r="S196" s="10">
        <f t="shared" ref="S196:S259" si="23">C196/$Z$1</f>
        <v>0.97426470588235292</v>
      </c>
      <c r="T196" s="3"/>
      <c r="U196" s="7">
        <f t="shared" si="19"/>
        <v>142687.85609999992</v>
      </c>
      <c r="V196" s="6">
        <f t="shared" ref="V196:V259" si="24">U196/3600</f>
        <v>39.635515583333309</v>
      </c>
      <c r="AR196" s="8"/>
      <c r="AS196" s="8"/>
    </row>
    <row r="197" spans="1:45" x14ac:dyDescent="0.3">
      <c r="A197" s="9">
        <v>10.104036620890552</v>
      </c>
      <c r="B197" s="6">
        <v>14.555555555555557</v>
      </c>
      <c r="C197" s="6">
        <v>6018.6799999999994</v>
      </c>
      <c r="D197" s="6">
        <v>29.666666666666668</v>
      </c>
      <c r="E197" s="6">
        <v>4814.9439999999995</v>
      </c>
      <c r="F197" s="9">
        <v>8.4999999999999982</v>
      </c>
      <c r="G197" s="6">
        <v>36.055555555555557</v>
      </c>
      <c r="H197" s="6">
        <v>7.85</v>
      </c>
      <c r="I197" s="9"/>
      <c r="J197" s="3">
        <v>0</v>
      </c>
      <c r="K197" s="3">
        <v>47.7</v>
      </c>
      <c r="L197" s="3">
        <v>47.3</v>
      </c>
      <c r="M197" s="3">
        <v>64.3</v>
      </c>
      <c r="N197" s="3"/>
      <c r="O197" s="9">
        <f t="shared" si="20"/>
        <v>8.7222222222222232</v>
      </c>
      <c r="P197" s="9">
        <f t="shared" si="21"/>
        <v>17.944444444444443</v>
      </c>
      <c r="Q197" s="7">
        <f t="shared" si="22"/>
        <v>0</v>
      </c>
      <c r="R197" s="10">
        <f t="shared" ref="R197:R260" si="25">1-S197</f>
        <v>2.5735294117647078E-2</v>
      </c>
      <c r="S197" s="10">
        <f t="shared" si="23"/>
        <v>0.97426470588235292</v>
      </c>
      <c r="T197" s="3"/>
      <c r="U197" s="7">
        <f t="shared" ref="U197:U260" si="26">C197*3.915*(B197-F197)</f>
        <v>142687.85610000006</v>
      </c>
      <c r="V197" s="6">
        <f t="shared" si="24"/>
        <v>39.635515583333351</v>
      </c>
      <c r="AR197" s="8"/>
      <c r="AS197" s="8"/>
    </row>
    <row r="198" spans="1:45" x14ac:dyDescent="0.3">
      <c r="A198" s="9">
        <v>10.104036620890552</v>
      </c>
      <c r="B198" s="6">
        <v>14.5</v>
      </c>
      <c r="C198" s="6">
        <v>6018.6799999999994</v>
      </c>
      <c r="D198" s="6">
        <v>29.222222222222218</v>
      </c>
      <c r="E198" s="6">
        <v>4837.6559999999999</v>
      </c>
      <c r="F198" s="9">
        <v>8.4999999999999982</v>
      </c>
      <c r="G198" s="6">
        <v>35.833333333333336</v>
      </c>
      <c r="H198" s="6">
        <v>7.99</v>
      </c>
      <c r="I198" s="9"/>
      <c r="J198" s="3">
        <v>0</v>
      </c>
      <c r="K198" s="3">
        <v>47.6</v>
      </c>
      <c r="L198" s="3">
        <v>47.7</v>
      </c>
      <c r="M198" s="3">
        <v>64.3</v>
      </c>
      <c r="N198" s="3"/>
      <c r="O198" s="9">
        <f t="shared" si="20"/>
        <v>8.6666666666666679</v>
      </c>
      <c r="P198" s="9">
        <f t="shared" si="21"/>
        <v>17.944444444444443</v>
      </c>
      <c r="Q198" s="7">
        <f t="shared" si="22"/>
        <v>0</v>
      </c>
      <c r="R198" s="10">
        <f t="shared" si="25"/>
        <v>2.5735294117647078E-2</v>
      </c>
      <c r="S198" s="10">
        <f t="shared" si="23"/>
        <v>0.97426470588235292</v>
      </c>
      <c r="T198" s="3"/>
      <c r="U198" s="7">
        <f t="shared" si="26"/>
        <v>141378.79320000001</v>
      </c>
      <c r="V198" s="6">
        <f t="shared" si="24"/>
        <v>39.271887000000007</v>
      </c>
      <c r="AR198" s="8"/>
      <c r="AS198" s="8"/>
    </row>
    <row r="199" spans="1:45" x14ac:dyDescent="0.3">
      <c r="A199" s="9">
        <v>10.104036620890552</v>
      </c>
      <c r="B199" s="6">
        <v>14.5</v>
      </c>
      <c r="C199" s="6">
        <v>6041.3920000000007</v>
      </c>
      <c r="D199" s="6">
        <v>28.944444444444439</v>
      </c>
      <c r="E199" s="6">
        <v>4837.6559999999999</v>
      </c>
      <c r="F199" s="9">
        <v>8.4444444444444464</v>
      </c>
      <c r="G199" s="6">
        <v>35.722222222222221</v>
      </c>
      <c r="H199" s="6">
        <v>7.77</v>
      </c>
      <c r="I199" s="9"/>
      <c r="J199" s="3">
        <v>0</v>
      </c>
      <c r="K199" s="3">
        <v>47.5</v>
      </c>
      <c r="L199" s="3">
        <v>48.8</v>
      </c>
      <c r="M199" s="3">
        <v>64.3</v>
      </c>
      <c r="N199" s="3"/>
      <c r="O199" s="9">
        <f t="shared" si="20"/>
        <v>8.6111111111111107</v>
      </c>
      <c r="P199" s="9">
        <f t="shared" si="21"/>
        <v>17.944444444444443</v>
      </c>
      <c r="Q199" s="7">
        <f t="shared" si="22"/>
        <v>0</v>
      </c>
      <c r="R199" s="10">
        <f t="shared" si="25"/>
        <v>2.2058823529411575E-2</v>
      </c>
      <c r="S199" s="10">
        <f t="shared" si="23"/>
        <v>0.97794117647058842</v>
      </c>
      <c r="T199" s="3"/>
      <c r="U199" s="7">
        <f t="shared" si="26"/>
        <v>143226.30083999998</v>
      </c>
      <c r="V199" s="6">
        <f t="shared" si="24"/>
        <v>39.785083566666664</v>
      </c>
      <c r="AR199" s="8"/>
      <c r="AS199" s="8"/>
    </row>
    <row r="200" spans="1:45" x14ac:dyDescent="0.3">
      <c r="A200" s="9">
        <v>10.104036620890552</v>
      </c>
      <c r="B200" s="6">
        <v>14.5</v>
      </c>
      <c r="C200" s="6">
        <v>6041.3920000000007</v>
      </c>
      <c r="D200" s="6">
        <v>29.111111111111114</v>
      </c>
      <c r="E200" s="6">
        <v>4837.6559999999999</v>
      </c>
      <c r="F200" s="9">
        <v>8.3888888888888893</v>
      </c>
      <c r="G200" s="6">
        <v>35.277777777777779</v>
      </c>
      <c r="H200" s="6">
        <v>0.14099999999999999</v>
      </c>
      <c r="I200" s="9"/>
      <c r="J200" s="3">
        <v>0</v>
      </c>
      <c r="K200" s="3">
        <v>47.5</v>
      </c>
      <c r="L200" s="3">
        <v>47.8</v>
      </c>
      <c r="M200" s="3">
        <v>64.3</v>
      </c>
      <c r="N200" s="3"/>
      <c r="O200" s="9">
        <f t="shared" si="20"/>
        <v>8.6111111111111107</v>
      </c>
      <c r="P200" s="9">
        <f t="shared" si="21"/>
        <v>17.944444444444443</v>
      </c>
      <c r="Q200" s="7">
        <f t="shared" si="22"/>
        <v>0</v>
      </c>
      <c r="R200" s="10">
        <f t="shared" si="25"/>
        <v>2.2058823529411575E-2</v>
      </c>
      <c r="S200" s="10">
        <f t="shared" si="23"/>
        <v>0.97794117647058842</v>
      </c>
      <c r="T200" s="3"/>
      <c r="U200" s="7">
        <f t="shared" si="26"/>
        <v>144540.30360000001</v>
      </c>
      <c r="V200" s="6">
        <f t="shared" si="24"/>
        <v>40.150084333333339</v>
      </c>
      <c r="AR200" s="8"/>
      <c r="AS200" s="8"/>
    </row>
    <row r="201" spans="1:45" x14ac:dyDescent="0.3">
      <c r="A201" s="9">
        <v>10.104036620890552</v>
      </c>
      <c r="B201" s="6">
        <v>14.5</v>
      </c>
      <c r="C201" s="6">
        <v>6064.1040000000003</v>
      </c>
      <c r="D201" s="6">
        <v>29.111111111111114</v>
      </c>
      <c r="E201" s="6">
        <v>4837.6559999999999</v>
      </c>
      <c r="F201" s="9">
        <v>11.722222222222223</v>
      </c>
      <c r="G201" s="6">
        <v>31.888888888888893</v>
      </c>
      <c r="H201" s="6">
        <v>0.16300000000000001</v>
      </c>
      <c r="I201" s="9"/>
      <c r="J201" s="3">
        <v>0.78800000000000003</v>
      </c>
      <c r="K201" s="3">
        <v>47.4</v>
      </c>
      <c r="L201" s="3">
        <v>47.7</v>
      </c>
      <c r="M201" s="3">
        <v>64.2</v>
      </c>
      <c r="N201" s="3"/>
      <c r="O201" s="9">
        <f t="shared" si="20"/>
        <v>8.5555555555555554</v>
      </c>
      <c r="P201" s="9">
        <f t="shared" si="21"/>
        <v>17.888888888888889</v>
      </c>
      <c r="Q201" s="7">
        <f t="shared" si="22"/>
        <v>178.97056000000001</v>
      </c>
      <c r="R201" s="10">
        <f t="shared" si="25"/>
        <v>1.8382352941176405E-2</v>
      </c>
      <c r="S201" s="10">
        <f t="shared" si="23"/>
        <v>0.98161764705882359</v>
      </c>
      <c r="T201" s="3"/>
      <c r="U201" s="7">
        <f t="shared" si="26"/>
        <v>65947.130999999979</v>
      </c>
      <c r="V201" s="6">
        <f t="shared" si="24"/>
        <v>18.318647499999994</v>
      </c>
      <c r="AR201" s="8"/>
      <c r="AS201" s="8"/>
    </row>
    <row r="202" spans="1:45" x14ac:dyDescent="0.3">
      <c r="A202" s="9">
        <v>10.104036620890552</v>
      </c>
      <c r="B202" s="6">
        <v>14.444444444444445</v>
      </c>
      <c r="C202" s="6">
        <v>6041.3920000000007</v>
      </c>
      <c r="D202" s="6">
        <v>28.833333333333336</v>
      </c>
      <c r="E202" s="6">
        <v>4451.5520000000006</v>
      </c>
      <c r="F202" s="9">
        <v>12.5</v>
      </c>
      <c r="G202" s="6">
        <v>29.888888888888886</v>
      </c>
      <c r="H202" s="6">
        <v>0.13500000000000001</v>
      </c>
      <c r="I202" s="9"/>
      <c r="J202" s="3">
        <v>0</v>
      </c>
      <c r="K202" s="3">
        <v>47.3</v>
      </c>
      <c r="L202" s="3">
        <v>47.5</v>
      </c>
      <c r="M202" s="3">
        <v>64.2</v>
      </c>
      <c r="N202" s="3"/>
      <c r="O202" s="9">
        <f t="shared" si="20"/>
        <v>8.4999999999999982</v>
      </c>
      <c r="P202" s="9">
        <f t="shared" si="21"/>
        <v>17.888888888888889</v>
      </c>
      <c r="Q202" s="7">
        <f t="shared" si="22"/>
        <v>0</v>
      </c>
      <c r="R202" s="10">
        <f t="shared" si="25"/>
        <v>2.2058823529411575E-2</v>
      </c>
      <c r="S202" s="10">
        <f t="shared" si="23"/>
        <v>0.97794117647058842</v>
      </c>
      <c r="T202" s="3"/>
      <c r="U202" s="7">
        <f t="shared" si="26"/>
        <v>45990.096600000012</v>
      </c>
      <c r="V202" s="6">
        <f t="shared" si="24"/>
        <v>12.775026833333337</v>
      </c>
      <c r="AR202" s="8"/>
      <c r="AS202" s="8"/>
    </row>
    <row r="203" spans="1:45" x14ac:dyDescent="0.3">
      <c r="A203" s="9">
        <v>10.104036620890552</v>
      </c>
      <c r="B203" s="6">
        <v>14.388888888888888</v>
      </c>
      <c r="C203" s="6">
        <v>6041.3920000000007</v>
      </c>
      <c r="D203" s="6">
        <v>27.277777777777775</v>
      </c>
      <c r="E203" s="6">
        <v>3179.6800000000003</v>
      </c>
      <c r="F203" s="9">
        <v>12.555555555555555</v>
      </c>
      <c r="G203" s="6">
        <v>29.555555555555557</v>
      </c>
      <c r="H203" s="6">
        <v>0.13400000000000001</v>
      </c>
      <c r="I203" s="9"/>
      <c r="J203" s="3">
        <v>0.87</v>
      </c>
      <c r="K203" s="3">
        <v>50.6</v>
      </c>
      <c r="L203" s="3">
        <v>46.1</v>
      </c>
      <c r="M203" s="3">
        <v>64.2</v>
      </c>
      <c r="N203" s="3"/>
      <c r="O203" s="9">
        <f t="shared" si="20"/>
        <v>10.333333333333334</v>
      </c>
      <c r="P203" s="9">
        <f t="shared" si="21"/>
        <v>17.888888888888889</v>
      </c>
      <c r="Q203" s="7">
        <f t="shared" si="22"/>
        <v>197.59440000000001</v>
      </c>
      <c r="R203" s="10">
        <f t="shared" si="25"/>
        <v>2.2058823529411575E-2</v>
      </c>
      <c r="S203" s="10">
        <f t="shared" si="23"/>
        <v>0.97794117647058842</v>
      </c>
      <c r="T203" s="3"/>
      <c r="U203" s="7">
        <f t="shared" si="26"/>
        <v>43362.091079999977</v>
      </c>
      <c r="V203" s="6">
        <f t="shared" si="24"/>
        <v>12.045025299999994</v>
      </c>
      <c r="AR203" s="8"/>
      <c r="AS203" s="8"/>
    </row>
    <row r="204" spans="1:45" x14ac:dyDescent="0.3">
      <c r="A204" s="9">
        <v>10.104036620890552</v>
      </c>
      <c r="B204" s="6">
        <v>14.388888888888888</v>
      </c>
      <c r="C204" s="6">
        <v>6064.1040000000003</v>
      </c>
      <c r="D204" s="6">
        <v>25.611111111111107</v>
      </c>
      <c r="E204" s="6">
        <v>1696.5863999999999</v>
      </c>
      <c r="F204" s="9">
        <v>12.555555555555555</v>
      </c>
      <c r="G204" s="6">
        <v>29.444444444444443</v>
      </c>
      <c r="H204" s="6">
        <v>0.158</v>
      </c>
      <c r="I204" s="9"/>
      <c r="J204" s="3">
        <v>0.76</v>
      </c>
      <c r="K204" s="3">
        <v>53.1</v>
      </c>
      <c r="L204" s="3">
        <v>48.3</v>
      </c>
      <c r="M204" s="3">
        <v>64.2</v>
      </c>
      <c r="N204" s="3"/>
      <c r="O204" s="9">
        <f t="shared" si="20"/>
        <v>11.722222222222223</v>
      </c>
      <c r="P204" s="9">
        <f t="shared" si="21"/>
        <v>17.888888888888889</v>
      </c>
      <c r="Q204" s="7">
        <f t="shared" si="22"/>
        <v>172.6112</v>
      </c>
      <c r="R204" s="10">
        <f t="shared" si="25"/>
        <v>1.8382352941176405E-2</v>
      </c>
      <c r="S204" s="10">
        <f t="shared" si="23"/>
        <v>0.98161764705882359</v>
      </c>
      <c r="T204" s="3"/>
      <c r="U204" s="7">
        <f t="shared" si="26"/>
        <v>43525.106459999974</v>
      </c>
      <c r="V204" s="6">
        <f t="shared" si="24"/>
        <v>12.090307349999993</v>
      </c>
      <c r="AR204" s="8"/>
      <c r="AS204" s="8"/>
    </row>
    <row r="205" spans="1:45" x14ac:dyDescent="0.3">
      <c r="A205" s="9">
        <v>10.104036620890552</v>
      </c>
      <c r="B205" s="6">
        <v>14.333333333333332</v>
      </c>
      <c r="C205" s="6">
        <v>6064.1040000000003</v>
      </c>
      <c r="D205" s="6">
        <v>24.055555555555554</v>
      </c>
      <c r="E205" s="6">
        <v>2212.1487999999999</v>
      </c>
      <c r="F205" s="9">
        <v>12.5</v>
      </c>
      <c r="G205" s="6">
        <v>29.277777777777779</v>
      </c>
      <c r="H205" s="6">
        <v>0.14000000000000001</v>
      </c>
      <c r="I205" s="9"/>
      <c r="J205" s="3">
        <v>0.67200000000000004</v>
      </c>
      <c r="K205" s="3">
        <v>54</v>
      </c>
      <c r="L205" s="3">
        <v>48.3</v>
      </c>
      <c r="M205" s="3">
        <v>64.099999999999994</v>
      </c>
      <c r="N205" s="3"/>
      <c r="O205" s="9">
        <f t="shared" si="20"/>
        <v>12.222222222222221</v>
      </c>
      <c r="P205" s="9">
        <f t="shared" si="21"/>
        <v>17.833333333333329</v>
      </c>
      <c r="Q205" s="7">
        <f t="shared" si="22"/>
        <v>152.62464</v>
      </c>
      <c r="R205" s="10">
        <f t="shared" si="25"/>
        <v>1.8382352941176405E-2</v>
      </c>
      <c r="S205" s="10">
        <f t="shared" si="23"/>
        <v>0.98161764705882359</v>
      </c>
      <c r="T205" s="3"/>
      <c r="U205" s="7">
        <f t="shared" si="26"/>
        <v>43525.106459999974</v>
      </c>
      <c r="V205" s="6">
        <f t="shared" si="24"/>
        <v>12.090307349999993</v>
      </c>
      <c r="AR205" s="8"/>
      <c r="AS205" s="8"/>
    </row>
    <row r="206" spans="1:45" x14ac:dyDescent="0.3">
      <c r="A206" s="9">
        <v>10.104036620890552</v>
      </c>
      <c r="B206" s="6">
        <v>14.333333333333332</v>
      </c>
      <c r="C206" s="6">
        <v>6064.1040000000003</v>
      </c>
      <c r="D206" s="6">
        <v>24.777777777777775</v>
      </c>
      <c r="E206" s="6">
        <v>3543.0720000000001</v>
      </c>
      <c r="F206" s="9">
        <v>10.833333333333334</v>
      </c>
      <c r="G206" s="6">
        <v>28.444444444444446</v>
      </c>
      <c r="H206" s="6">
        <v>7.19</v>
      </c>
      <c r="I206" s="9"/>
      <c r="J206" s="3">
        <v>0.66400000000000003</v>
      </c>
      <c r="K206" s="3">
        <v>54.4</v>
      </c>
      <c r="L206" s="3">
        <v>48.4</v>
      </c>
      <c r="M206" s="3">
        <v>64.099999999999994</v>
      </c>
      <c r="N206" s="3"/>
      <c r="O206" s="9">
        <f t="shared" si="20"/>
        <v>12.444444444444443</v>
      </c>
      <c r="P206" s="9">
        <f t="shared" si="21"/>
        <v>17.833333333333329</v>
      </c>
      <c r="Q206" s="7">
        <f t="shared" si="22"/>
        <v>150.80768</v>
      </c>
      <c r="R206" s="10">
        <f t="shared" si="25"/>
        <v>1.8382352941176405E-2</v>
      </c>
      <c r="S206" s="10">
        <f t="shared" si="23"/>
        <v>0.98161764705882359</v>
      </c>
      <c r="T206" s="3"/>
      <c r="U206" s="7">
        <f t="shared" si="26"/>
        <v>83093.385059999957</v>
      </c>
      <c r="V206" s="6">
        <f t="shared" si="24"/>
        <v>23.081495849999989</v>
      </c>
      <c r="AR206" s="8"/>
      <c r="AS206" s="8"/>
    </row>
    <row r="207" spans="1:45" x14ac:dyDescent="0.3">
      <c r="A207" s="9">
        <v>10.104036620890552</v>
      </c>
      <c r="B207" s="6">
        <v>14.222222222222223</v>
      </c>
      <c r="C207" s="6">
        <v>6041.3920000000007</v>
      </c>
      <c r="D207" s="6">
        <v>25.944444444444446</v>
      </c>
      <c r="E207" s="6">
        <v>3270.5280000000002</v>
      </c>
      <c r="F207" s="9">
        <v>8.9444444444444446</v>
      </c>
      <c r="G207" s="6">
        <v>31.166666666666664</v>
      </c>
      <c r="H207" s="6">
        <v>7.38</v>
      </c>
      <c r="I207" s="9"/>
      <c r="J207" s="3">
        <v>0.69099999999999995</v>
      </c>
      <c r="K207" s="3">
        <v>54.5</v>
      </c>
      <c r="L207" s="3">
        <v>46.9</v>
      </c>
      <c r="M207" s="3">
        <v>64.099999999999994</v>
      </c>
      <c r="N207" s="3"/>
      <c r="O207" s="9">
        <f t="shared" si="20"/>
        <v>12.5</v>
      </c>
      <c r="P207" s="9">
        <f t="shared" si="21"/>
        <v>17.833333333333329</v>
      </c>
      <c r="Q207" s="7">
        <f t="shared" si="22"/>
        <v>156.93992</v>
      </c>
      <c r="R207" s="10">
        <f t="shared" si="25"/>
        <v>2.2058823529411575E-2</v>
      </c>
      <c r="S207" s="10">
        <f t="shared" si="23"/>
        <v>0.97794117647058842</v>
      </c>
      <c r="T207" s="3"/>
      <c r="U207" s="7">
        <f t="shared" si="26"/>
        <v>124830.26220000004</v>
      </c>
      <c r="V207" s="6">
        <f t="shared" si="24"/>
        <v>34.675072833333346</v>
      </c>
      <c r="AR207" s="8"/>
      <c r="AS207" s="8"/>
    </row>
    <row r="208" spans="1:45" x14ac:dyDescent="0.3">
      <c r="A208" s="9">
        <v>10.104036620890552</v>
      </c>
      <c r="B208" s="6">
        <v>14.222222222222223</v>
      </c>
      <c r="C208" s="6">
        <v>6018.6799999999994</v>
      </c>
      <c r="D208" s="6">
        <v>26.055555555555557</v>
      </c>
      <c r="E208" s="6">
        <v>1969.1304</v>
      </c>
      <c r="F208" s="9">
        <v>8.8333333333333321</v>
      </c>
      <c r="G208" s="6">
        <v>32.888888888888893</v>
      </c>
      <c r="H208" s="6">
        <v>7.99</v>
      </c>
      <c r="I208" s="9"/>
      <c r="J208" s="3">
        <v>0.751</v>
      </c>
      <c r="K208" s="3">
        <v>53.3</v>
      </c>
      <c r="L208" s="3">
        <v>46.4</v>
      </c>
      <c r="M208" s="3">
        <v>64.099999999999994</v>
      </c>
      <c r="N208" s="3"/>
      <c r="O208" s="9">
        <f t="shared" si="20"/>
        <v>11.833333333333332</v>
      </c>
      <c r="P208" s="9">
        <f t="shared" si="21"/>
        <v>17.833333333333329</v>
      </c>
      <c r="Q208" s="7">
        <f t="shared" si="22"/>
        <v>170.56712000000002</v>
      </c>
      <c r="R208" s="10">
        <f t="shared" si="25"/>
        <v>2.5735294117647078E-2</v>
      </c>
      <c r="S208" s="10">
        <f t="shared" si="23"/>
        <v>0.97426470588235292</v>
      </c>
      <c r="T208" s="3"/>
      <c r="U208" s="7">
        <f t="shared" si="26"/>
        <v>126979.10130000004</v>
      </c>
      <c r="V208" s="6">
        <f t="shared" si="24"/>
        <v>35.271972583333344</v>
      </c>
      <c r="AR208" s="8"/>
      <c r="AS208" s="8"/>
    </row>
    <row r="209" spans="1:45" x14ac:dyDescent="0.3">
      <c r="A209" s="9">
        <v>10.104036620890552</v>
      </c>
      <c r="B209" s="6">
        <v>14.222222222222223</v>
      </c>
      <c r="C209" s="6">
        <v>6018.6799999999994</v>
      </c>
      <c r="D209" s="6">
        <v>25.611111111111107</v>
      </c>
      <c r="E209" s="6">
        <v>1521.7040000000002</v>
      </c>
      <c r="F209" s="9">
        <v>8.9444444444444446</v>
      </c>
      <c r="G209" s="6">
        <v>35.388888888888893</v>
      </c>
      <c r="H209" s="6">
        <v>8.73</v>
      </c>
      <c r="I209" s="9"/>
      <c r="J209" s="3">
        <v>0.67800000000000005</v>
      </c>
      <c r="K209" s="3">
        <v>50.1</v>
      </c>
      <c r="L209" s="3">
        <v>47.8</v>
      </c>
      <c r="M209" s="3">
        <v>64</v>
      </c>
      <c r="N209" s="3"/>
      <c r="O209" s="9">
        <f t="shared" si="20"/>
        <v>10.055555555555555</v>
      </c>
      <c r="P209" s="9">
        <f t="shared" si="21"/>
        <v>17.777777777777779</v>
      </c>
      <c r="Q209" s="7">
        <f t="shared" si="22"/>
        <v>153.98736000000002</v>
      </c>
      <c r="R209" s="10">
        <f t="shared" si="25"/>
        <v>2.5735294117647078E-2</v>
      </c>
      <c r="S209" s="10">
        <f t="shared" si="23"/>
        <v>0.97426470588235292</v>
      </c>
      <c r="T209" s="3"/>
      <c r="U209" s="7">
        <f t="shared" si="26"/>
        <v>124360.9755</v>
      </c>
      <c r="V209" s="6">
        <f t="shared" si="24"/>
        <v>34.544715416666669</v>
      </c>
      <c r="AR209" s="8"/>
      <c r="AS209" s="8"/>
    </row>
    <row r="210" spans="1:45" x14ac:dyDescent="0.3">
      <c r="A210" s="9">
        <v>10.104036620890552</v>
      </c>
      <c r="B210" s="6">
        <v>14.333333333333332</v>
      </c>
      <c r="C210" s="6">
        <v>5995.9679999999998</v>
      </c>
      <c r="D210" s="6">
        <v>25.444444444444443</v>
      </c>
      <c r="E210" s="6">
        <v>2407.4719999999998</v>
      </c>
      <c r="F210" s="9">
        <v>9.1111111111111107</v>
      </c>
      <c r="G210" s="6">
        <v>41.111111111111107</v>
      </c>
      <c r="H210" s="6">
        <v>8.16</v>
      </c>
      <c r="I210" s="9"/>
      <c r="J210" s="3">
        <v>0</v>
      </c>
      <c r="K210" s="3">
        <v>48.8</v>
      </c>
      <c r="L210" s="3">
        <v>48.5</v>
      </c>
      <c r="M210" s="3">
        <v>64</v>
      </c>
      <c r="N210" s="3"/>
      <c r="O210" s="9">
        <f t="shared" si="20"/>
        <v>9.3333333333333321</v>
      </c>
      <c r="P210" s="9">
        <f t="shared" si="21"/>
        <v>17.777777777777779</v>
      </c>
      <c r="Q210" s="7">
        <f t="shared" si="22"/>
        <v>0</v>
      </c>
      <c r="R210" s="10">
        <f t="shared" si="25"/>
        <v>2.9411764705882359E-2</v>
      </c>
      <c r="S210" s="10">
        <f t="shared" si="23"/>
        <v>0.97058823529411764</v>
      </c>
      <c r="T210" s="3"/>
      <c r="U210" s="7">
        <f t="shared" si="26"/>
        <v>122587.56575999998</v>
      </c>
      <c r="V210" s="6">
        <f t="shared" si="24"/>
        <v>34.052101599999993</v>
      </c>
      <c r="AR210" s="8"/>
      <c r="AS210" s="8"/>
    </row>
    <row r="211" spans="1:45" x14ac:dyDescent="0.3">
      <c r="A211" s="9">
        <v>10.104036620890552</v>
      </c>
      <c r="B211" s="6">
        <v>14.611111111111109</v>
      </c>
      <c r="C211" s="6">
        <v>6018.6799999999994</v>
      </c>
      <c r="D211" s="6">
        <v>26.722222222222218</v>
      </c>
      <c r="E211" s="6">
        <v>3838.328</v>
      </c>
      <c r="F211" s="9">
        <v>9.3888888888888875</v>
      </c>
      <c r="G211" s="6">
        <v>37.777777777777779</v>
      </c>
      <c r="H211" s="6">
        <v>7.63</v>
      </c>
      <c r="I211" s="9"/>
      <c r="J211" s="3">
        <v>0.73899999999999999</v>
      </c>
      <c r="K211" s="3">
        <v>48.5</v>
      </c>
      <c r="L211" s="3">
        <v>48.7</v>
      </c>
      <c r="M211" s="3">
        <v>64</v>
      </c>
      <c r="N211" s="3"/>
      <c r="O211" s="9">
        <f t="shared" si="20"/>
        <v>9.1666666666666661</v>
      </c>
      <c r="P211" s="9">
        <f t="shared" si="21"/>
        <v>17.777777777777779</v>
      </c>
      <c r="Q211" s="7">
        <f t="shared" si="22"/>
        <v>167.84168</v>
      </c>
      <c r="R211" s="10">
        <f t="shared" si="25"/>
        <v>2.5735294117647078E-2</v>
      </c>
      <c r="S211" s="10">
        <f t="shared" si="23"/>
        <v>0.97426470588235292</v>
      </c>
      <c r="T211" s="3"/>
      <c r="U211" s="7">
        <f t="shared" si="26"/>
        <v>123051.91259999997</v>
      </c>
      <c r="V211" s="6">
        <f t="shared" si="24"/>
        <v>34.181086833333325</v>
      </c>
      <c r="AR211" s="8"/>
      <c r="AS211" s="8"/>
    </row>
    <row r="212" spans="1:45" x14ac:dyDescent="0.3">
      <c r="A212" s="9">
        <v>10.104036620890552</v>
      </c>
      <c r="B212" s="6">
        <v>14.944444444444443</v>
      </c>
      <c r="C212" s="6">
        <v>6041.3920000000007</v>
      </c>
      <c r="D212" s="6">
        <v>30.05555555555555</v>
      </c>
      <c r="E212" s="6">
        <v>3997.3120000000004</v>
      </c>
      <c r="F212" s="9">
        <v>9.4444444444444446</v>
      </c>
      <c r="G212" s="6">
        <v>33.944444444444443</v>
      </c>
      <c r="H212" s="6">
        <v>7.67</v>
      </c>
      <c r="I212" s="9"/>
      <c r="J212" s="3">
        <v>0.64800000000000002</v>
      </c>
      <c r="K212" s="3">
        <v>48.5</v>
      </c>
      <c r="L212" s="3">
        <v>47.1</v>
      </c>
      <c r="M212" s="3">
        <v>64</v>
      </c>
      <c r="N212" s="3"/>
      <c r="O212" s="9">
        <f t="shared" si="20"/>
        <v>9.1666666666666661</v>
      </c>
      <c r="P212" s="9">
        <f t="shared" si="21"/>
        <v>17.777777777777779</v>
      </c>
      <c r="Q212" s="7">
        <f t="shared" si="22"/>
        <v>147.17376000000002</v>
      </c>
      <c r="R212" s="10">
        <f t="shared" si="25"/>
        <v>2.2058823529411575E-2</v>
      </c>
      <c r="S212" s="10">
        <f t="shared" si="23"/>
        <v>0.97794117647058842</v>
      </c>
      <c r="T212" s="3"/>
      <c r="U212" s="7">
        <f t="shared" si="26"/>
        <v>130086.27323999998</v>
      </c>
      <c r="V212" s="6">
        <f t="shared" si="24"/>
        <v>36.135075899999997</v>
      </c>
      <c r="AR212" s="8"/>
      <c r="AS212" s="8"/>
    </row>
    <row r="213" spans="1:45" x14ac:dyDescent="0.3">
      <c r="A213" s="9">
        <v>10.104036620890552</v>
      </c>
      <c r="B213" s="6">
        <v>15.166666666666664</v>
      </c>
      <c r="C213" s="6">
        <v>6041.3920000000007</v>
      </c>
      <c r="D213" s="6">
        <v>31.277777777777775</v>
      </c>
      <c r="E213" s="6">
        <v>3815.6160000000004</v>
      </c>
      <c r="F213" s="9">
        <v>9.3333333333333321</v>
      </c>
      <c r="G213" s="6">
        <v>34.666666666666671</v>
      </c>
      <c r="H213" s="6">
        <v>7.9</v>
      </c>
      <c r="I213" s="9"/>
      <c r="J213" s="3">
        <v>0</v>
      </c>
      <c r="K213" s="3">
        <v>48.8</v>
      </c>
      <c r="L213" s="3">
        <v>46.5</v>
      </c>
      <c r="M213" s="3">
        <v>63.9</v>
      </c>
      <c r="N213" s="3"/>
      <c r="O213" s="9">
        <f t="shared" si="20"/>
        <v>9.3333333333333321</v>
      </c>
      <c r="P213" s="9">
        <f t="shared" si="21"/>
        <v>17.722222222222221</v>
      </c>
      <c r="Q213" s="7">
        <f t="shared" si="22"/>
        <v>0</v>
      </c>
      <c r="R213" s="10">
        <f t="shared" si="25"/>
        <v>2.2058823529411575E-2</v>
      </c>
      <c r="S213" s="10">
        <f t="shared" si="23"/>
        <v>0.97794117647058842</v>
      </c>
      <c r="T213" s="3"/>
      <c r="U213" s="7">
        <f t="shared" si="26"/>
        <v>137970.2898</v>
      </c>
      <c r="V213" s="6">
        <f t="shared" si="24"/>
        <v>38.325080499999999</v>
      </c>
      <c r="AR213" s="8"/>
      <c r="AS213" s="8"/>
    </row>
    <row r="214" spans="1:45" x14ac:dyDescent="0.3">
      <c r="A214" s="9">
        <v>10.104036620890552</v>
      </c>
      <c r="B214" s="6">
        <v>15.444444444444443</v>
      </c>
      <c r="C214" s="6">
        <v>6041.3920000000007</v>
      </c>
      <c r="D214" s="6">
        <v>30.05555555555555</v>
      </c>
      <c r="E214" s="6">
        <v>4565.1120000000001</v>
      </c>
      <c r="F214" s="9">
        <v>9.3888888888888875</v>
      </c>
      <c r="G214" s="6">
        <v>36.611111111111114</v>
      </c>
      <c r="H214" s="6">
        <v>8.18</v>
      </c>
      <c r="I214" s="9"/>
      <c r="J214" s="3">
        <v>0</v>
      </c>
      <c r="K214" s="3">
        <v>49.1</v>
      </c>
      <c r="L214" s="3">
        <v>47.1</v>
      </c>
      <c r="M214" s="3">
        <v>63.9</v>
      </c>
      <c r="N214" s="3"/>
      <c r="O214" s="9">
        <f t="shared" si="20"/>
        <v>9.5</v>
      </c>
      <c r="P214" s="9">
        <f t="shared" si="21"/>
        <v>17.722222222222221</v>
      </c>
      <c r="Q214" s="7">
        <f t="shared" si="22"/>
        <v>0</v>
      </c>
      <c r="R214" s="10">
        <f t="shared" si="25"/>
        <v>2.2058823529411575E-2</v>
      </c>
      <c r="S214" s="10">
        <f t="shared" si="23"/>
        <v>0.97794117647058842</v>
      </c>
      <c r="T214" s="3"/>
      <c r="U214" s="7">
        <f t="shared" si="26"/>
        <v>143226.30084000001</v>
      </c>
      <c r="V214" s="6">
        <f t="shared" si="24"/>
        <v>39.785083566666671</v>
      </c>
      <c r="AR214" s="8"/>
      <c r="AS214" s="8"/>
    </row>
    <row r="215" spans="1:45" x14ac:dyDescent="0.3">
      <c r="A215" s="9">
        <v>10.104036620890552</v>
      </c>
      <c r="B215" s="6">
        <v>15.611111111111111</v>
      </c>
      <c r="C215" s="6">
        <v>6041.3920000000007</v>
      </c>
      <c r="D215" s="6">
        <v>29.944444444444446</v>
      </c>
      <c r="E215" s="6">
        <v>4837.6559999999999</v>
      </c>
      <c r="F215" s="9">
        <v>9.5</v>
      </c>
      <c r="G215" s="6">
        <v>37.111111111111107</v>
      </c>
      <c r="H215" s="6">
        <v>8.18</v>
      </c>
      <c r="I215" s="9"/>
      <c r="J215" s="3">
        <v>0.74099999999999999</v>
      </c>
      <c r="K215" s="3">
        <v>49</v>
      </c>
      <c r="L215" s="3">
        <v>45.5</v>
      </c>
      <c r="M215" s="3">
        <v>63.9</v>
      </c>
      <c r="N215" s="3"/>
      <c r="O215" s="9">
        <f t="shared" si="20"/>
        <v>9.4444444444444446</v>
      </c>
      <c r="P215" s="9">
        <f t="shared" si="21"/>
        <v>17.722222222222221</v>
      </c>
      <c r="Q215" s="7">
        <f t="shared" si="22"/>
        <v>168.29592</v>
      </c>
      <c r="R215" s="10">
        <f t="shared" si="25"/>
        <v>2.2058823529411575E-2</v>
      </c>
      <c r="S215" s="10">
        <f t="shared" si="23"/>
        <v>0.97794117647058842</v>
      </c>
      <c r="T215" s="3"/>
      <c r="U215" s="7">
        <f t="shared" si="26"/>
        <v>144540.30360000001</v>
      </c>
      <c r="V215" s="6">
        <f t="shared" si="24"/>
        <v>40.150084333333339</v>
      </c>
      <c r="AR215" s="8"/>
      <c r="AS215" s="8"/>
    </row>
    <row r="216" spans="1:45" x14ac:dyDescent="0.3">
      <c r="A216" s="9">
        <v>10.104036620890552</v>
      </c>
      <c r="B216" s="6">
        <v>15.611111111111111</v>
      </c>
      <c r="C216" s="6">
        <v>6018.6799999999994</v>
      </c>
      <c r="D216" s="6">
        <v>30.944444444444446</v>
      </c>
      <c r="E216" s="6">
        <v>4792.232</v>
      </c>
      <c r="F216" s="9">
        <v>9.5555555555555571</v>
      </c>
      <c r="G216" s="6">
        <v>36.222222222222221</v>
      </c>
      <c r="H216" s="6">
        <v>7.94</v>
      </c>
      <c r="I216" s="9"/>
      <c r="J216" s="3">
        <v>0</v>
      </c>
      <c r="K216" s="3">
        <v>49</v>
      </c>
      <c r="L216" s="3">
        <v>45.7</v>
      </c>
      <c r="M216" s="3">
        <v>63.9</v>
      </c>
      <c r="N216" s="3"/>
      <c r="O216" s="9">
        <f t="shared" si="20"/>
        <v>9.4444444444444446</v>
      </c>
      <c r="P216" s="9">
        <f t="shared" si="21"/>
        <v>17.722222222222221</v>
      </c>
      <c r="Q216" s="7">
        <f t="shared" si="22"/>
        <v>0</v>
      </c>
      <c r="R216" s="10">
        <f t="shared" si="25"/>
        <v>2.5735294117647078E-2</v>
      </c>
      <c r="S216" s="10">
        <f t="shared" si="23"/>
        <v>0.97426470588235292</v>
      </c>
      <c r="T216" s="3"/>
      <c r="U216" s="7">
        <f t="shared" si="26"/>
        <v>142687.85609999992</v>
      </c>
      <c r="V216" s="6">
        <f t="shared" si="24"/>
        <v>39.635515583333309</v>
      </c>
      <c r="AR216" s="8"/>
      <c r="AS216" s="8"/>
    </row>
    <row r="217" spans="1:45" x14ac:dyDescent="0.3">
      <c r="A217" s="9">
        <v>10.104036620890552</v>
      </c>
      <c r="B217" s="6">
        <v>15.444444444444443</v>
      </c>
      <c r="C217" s="6">
        <v>6041.3920000000007</v>
      </c>
      <c r="D217" s="6">
        <v>31.611111111111114</v>
      </c>
      <c r="E217" s="6">
        <v>4792.232</v>
      </c>
      <c r="F217" s="9">
        <v>9.4444444444444446</v>
      </c>
      <c r="G217" s="6">
        <v>36.333333333333336</v>
      </c>
      <c r="H217" s="6">
        <v>8.1999999999999993</v>
      </c>
      <c r="I217" s="9"/>
      <c r="J217" s="3">
        <v>0.76200000000000001</v>
      </c>
      <c r="K217" s="3">
        <v>49.2</v>
      </c>
      <c r="L217" s="3">
        <v>45.8</v>
      </c>
      <c r="M217" s="3">
        <v>63.9</v>
      </c>
      <c r="N217" s="3"/>
      <c r="O217" s="9">
        <f t="shared" si="20"/>
        <v>9.5555555555555571</v>
      </c>
      <c r="P217" s="9">
        <f t="shared" si="21"/>
        <v>17.722222222222221</v>
      </c>
      <c r="Q217" s="7">
        <f t="shared" si="22"/>
        <v>173.06544</v>
      </c>
      <c r="R217" s="10">
        <f t="shared" si="25"/>
        <v>2.2058823529411575E-2</v>
      </c>
      <c r="S217" s="10">
        <f t="shared" si="23"/>
        <v>0.97794117647058842</v>
      </c>
      <c r="T217" s="3"/>
      <c r="U217" s="7">
        <f t="shared" si="26"/>
        <v>141912.29807999998</v>
      </c>
      <c r="V217" s="6">
        <f t="shared" si="24"/>
        <v>39.420082799999996</v>
      </c>
      <c r="AR217" s="8"/>
      <c r="AS217" s="8"/>
    </row>
    <row r="218" spans="1:45" x14ac:dyDescent="0.3">
      <c r="A218" s="9">
        <v>10.104036620890552</v>
      </c>
      <c r="B218" s="6">
        <v>15.388888888888889</v>
      </c>
      <c r="C218" s="6">
        <v>6041.3920000000007</v>
      </c>
      <c r="D218" s="6">
        <v>31.611111111111114</v>
      </c>
      <c r="E218" s="6">
        <v>4769.5200000000004</v>
      </c>
      <c r="F218" s="9">
        <v>9.3333333333333321</v>
      </c>
      <c r="G218" s="6">
        <v>37.222222222222221</v>
      </c>
      <c r="H218" s="6">
        <v>8.25</v>
      </c>
      <c r="I218" s="9"/>
      <c r="J218" s="3">
        <v>0.68600000000000005</v>
      </c>
      <c r="K218" s="3">
        <v>49.3</v>
      </c>
      <c r="L218" s="3">
        <v>45.9</v>
      </c>
      <c r="M218" s="3">
        <v>63.9</v>
      </c>
      <c r="N218" s="3"/>
      <c r="O218" s="9">
        <f t="shared" si="20"/>
        <v>9.6111111111111089</v>
      </c>
      <c r="P218" s="9">
        <f t="shared" si="21"/>
        <v>17.722222222222221</v>
      </c>
      <c r="Q218" s="7">
        <f t="shared" si="22"/>
        <v>155.80432000000002</v>
      </c>
      <c r="R218" s="10">
        <f t="shared" si="25"/>
        <v>2.2058823529411575E-2</v>
      </c>
      <c r="S218" s="10">
        <f t="shared" si="23"/>
        <v>0.97794117647058842</v>
      </c>
      <c r="T218" s="3"/>
      <c r="U218" s="7">
        <f t="shared" si="26"/>
        <v>143226.30084000007</v>
      </c>
      <c r="V218" s="6">
        <f t="shared" si="24"/>
        <v>39.785083566666685</v>
      </c>
      <c r="AR218" s="8"/>
      <c r="AS218" s="8"/>
    </row>
    <row r="219" spans="1:45" x14ac:dyDescent="0.3">
      <c r="A219" s="9">
        <v>10.104036620890552</v>
      </c>
      <c r="B219" s="6">
        <v>15.277777777777777</v>
      </c>
      <c r="C219" s="6">
        <v>6041.3920000000007</v>
      </c>
      <c r="D219" s="6">
        <v>31.5</v>
      </c>
      <c r="E219" s="6">
        <v>4769.5200000000004</v>
      </c>
      <c r="F219" s="9">
        <v>9.2777777777777786</v>
      </c>
      <c r="G219" s="6">
        <v>37.666666666666664</v>
      </c>
      <c r="H219" s="6">
        <v>8.17</v>
      </c>
      <c r="I219" s="9"/>
      <c r="J219" s="3">
        <v>0</v>
      </c>
      <c r="K219" s="3">
        <v>49.2</v>
      </c>
      <c r="L219" s="3">
        <v>45.5</v>
      </c>
      <c r="M219" s="3">
        <v>63.8</v>
      </c>
      <c r="N219" s="3"/>
      <c r="O219" s="9">
        <f t="shared" si="20"/>
        <v>9.5555555555555571</v>
      </c>
      <c r="P219" s="9">
        <f t="shared" si="21"/>
        <v>17.666666666666664</v>
      </c>
      <c r="Q219" s="7">
        <f t="shared" si="22"/>
        <v>0</v>
      </c>
      <c r="R219" s="10">
        <f t="shared" si="25"/>
        <v>2.2058823529411575E-2</v>
      </c>
      <c r="S219" s="10">
        <f t="shared" si="23"/>
        <v>0.97794117647058842</v>
      </c>
      <c r="T219" s="3"/>
      <c r="U219" s="7">
        <f t="shared" si="26"/>
        <v>141912.29807999998</v>
      </c>
      <c r="V219" s="6">
        <f t="shared" si="24"/>
        <v>39.420082799999996</v>
      </c>
      <c r="AR219" s="8"/>
      <c r="AS219" s="8"/>
    </row>
    <row r="220" spans="1:45" x14ac:dyDescent="0.3">
      <c r="A220" s="9">
        <v>10.104036620890552</v>
      </c>
      <c r="B220" s="6">
        <v>15.222222222222221</v>
      </c>
      <c r="C220" s="6">
        <v>6041.3920000000007</v>
      </c>
      <c r="D220" s="6">
        <v>31.666666666666664</v>
      </c>
      <c r="E220" s="6">
        <v>4746.808</v>
      </c>
      <c r="F220" s="9">
        <v>9.2222222222222232</v>
      </c>
      <c r="G220" s="6">
        <v>37.666666666666664</v>
      </c>
      <c r="H220" s="6">
        <v>8.19</v>
      </c>
      <c r="I220" s="9"/>
      <c r="J220" s="3">
        <v>0</v>
      </c>
      <c r="K220" s="3">
        <v>49</v>
      </c>
      <c r="L220" s="3">
        <v>49.4</v>
      </c>
      <c r="M220" s="3">
        <v>63.8</v>
      </c>
      <c r="N220" s="3"/>
      <c r="O220" s="9">
        <f t="shared" si="20"/>
        <v>9.4444444444444446</v>
      </c>
      <c r="P220" s="9">
        <f t="shared" si="21"/>
        <v>17.666666666666664</v>
      </c>
      <c r="Q220" s="7">
        <f t="shared" si="22"/>
        <v>0</v>
      </c>
      <c r="R220" s="10">
        <f t="shared" si="25"/>
        <v>2.2058823529411575E-2</v>
      </c>
      <c r="S220" s="10">
        <f t="shared" si="23"/>
        <v>0.97794117647058842</v>
      </c>
      <c r="T220" s="3"/>
      <c r="U220" s="7">
        <f t="shared" si="26"/>
        <v>141912.29807999998</v>
      </c>
      <c r="V220" s="6">
        <f t="shared" si="24"/>
        <v>39.420082799999996</v>
      </c>
      <c r="AR220" s="8"/>
      <c r="AS220" s="8"/>
    </row>
    <row r="221" spans="1:45" x14ac:dyDescent="0.3">
      <c r="A221" s="9">
        <v>10.104036620890552</v>
      </c>
      <c r="B221" s="6">
        <v>15.111111111111112</v>
      </c>
      <c r="C221" s="6">
        <v>6041.3920000000007</v>
      </c>
      <c r="D221" s="6">
        <v>31.833333333333332</v>
      </c>
      <c r="E221" s="6">
        <v>4746.808</v>
      </c>
      <c r="F221" s="9">
        <v>9.1666666666666661</v>
      </c>
      <c r="G221" s="6">
        <v>37.611111111111114</v>
      </c>
      <c r="H221" s="6">
        <v>8.2200000000000006</v>
      </c>
      <c r="I221" s="9"/>
      <c r="J221" s="3">
        <v>0.68500000000000005</v>
      </c>
      <c r="K221" s="3">
        <v>48.9</v>
      </c>
      <c r="L221" s="3">
        <v>48</v>
      </c>
      <c r="M221" s="3">
        <v>63.8</v>
      </c>
      <c r="N221" s="3"/>
      <c r="O221" s="9">
        <f t="shared" si="20"/>
        <v>9.3888888888888875</v>
      </c>
      <c r="P221" s="9">
        <f t="shared" si="21"/>
        <v>17.666666666666664</v>
      </c>
      <c r="Q221" s="7">
        <f t="shared" si="22"/>
        <v>155.5772</v>
      </c>
      <c r="R221" s="10">
        <f t="shared" si="25"/>
        <v>2.2058823529411575E-2</v>
      </c>
      <c r="S221" s="10">
        <f t="shared" si="23"/>
        <v>0.97794117647058842</v>
      </c>
      <c r="T221" s="3"/>
      <c r="U221" s="7">
        <f t="shared" si="26"/>
        <v>140598.29532000006</v>
      </c>
      <c r="V221" s="6">
        <f t="shared" si="24"/>
        <v>39.055082033333349</v>
      </c>
      <c r="AR221" s="8"/>
      <c r="AS221" s="8"/>
    </row>
    <row r="222" spans="1:45" x14ac:dyDescent="0.3">
      <c r="A222" s="9">
        <v>10.104036620890552</v>
      </c>
      <c r="B222" s="6">
        <v>15.055555555555555</v>
      </c>
      <c r="C222" s="6">
        <v>6041.3920000000007</v>
      </c>
      <c r="D222" s="6">
        <v>31.444444444444439</v>
      </c>
      <c r="E222" s="6">
        <v>4746.808</v>
      </c>
      <c r="F222" s="9">
        <v>9.1111111111111107</v>
      </c>
      <c r="G222" s="6">
        <v>37.777777777777779</v>
      </c>
      <c r="H222" s="6">
        <v>8.2200000000000006</v>
      </c>
      <c r="I222" s="9"/>
      <c r="J222" s="3">
        <v>0.74299999999999999</v>
      </c>
      <c r="K222" s="3">
        <v>48.8</v>
      </c>
      <c r="L222" s="3">
        <v>46.8</v>
      </c>
      <c r="M222" s="3">
        <v>63.8</v>
      </c>
      <c r="N222" s="3"/>
      <c r="O222" s="9">
        <f t="shared" si="20"/>
        <v>9.3333333333333321</v>
      </c>
      <c r="P222" s="9">
        <f t="shared" si="21"/>
        <v>17.666666666666664</v>
      </c>
      <c r="Q222" s="7">
        <f t="shared" si="22"/>
        <v>168.75015999999999</v>
      </c>
      <c r="R222" s="10">
        <f t="shared" si="25"/>
        <v>2.2058823529411575E-2</v>
      </c>
      <c r="S222" s="10">
        <f t="shared" si="23"/>
        <v>0.97794117647058842</v>
      </c>
      <c r="T222" s="3"/>
      <c r="U222" s="7">
        <f t="shared" si="26"/>
        <v>140598.29532000003</v>
      </c>
      <c r="V222" s="6">
        <f t="shared" si="24"/>
        <v>39.055082033333342</v>
      </c>
      <c r="AR222" s="8"/>
      <c r="AS222" s="8"/>
    </row>
    <row r="223" spans="1:45" x14ac:dyDescent="0.3">
      <c r="A223" s="9">
        <v>10.104036620890552</v>
      </c>
      <c r="B223" s="6">
        <v>15.055555555555555</v>
      </c>
      <c r="C223" s="6">
        <v>6018.6799999999994</v>
      </c>
      <c r="D223" s="6">
        <v>30.666666666666668</v>
      </c>
      <c r="E223" s="6">
        <v>4769.5200000000004</v>
      </c>
      <c r="F223" s="9">
        <v>9.0555555555555536</v>
      </c>
      <c r="G223" s="6">
        <v>37.777777777777779</v>
      </c>
      <c r="H223" s="6">
        <v>8.18</v>
      </c>
      <c r="I223" s="9"/>
      <c r="J223" s="3">
        <v>0.65200000000000002</v>
      </c>
      <c r="K223" s="3">
        <v>48.7</v>
      </c>
      <c r="L223" s="3">
        <v>46.9</v>
      </c>
      <c r="M223" s="3">
        <v>63.8</v>
      </c>
      <c r="N223" s="3"/>
      <c r="O223" s="9">
        <f t="shared" si="20"/>
        <v>9.2777777777777786</v>
      </c>
      <c r="P223" s="9">
        <f t="shared" si="21"/>
        <v>17.666666666666664</v>
      </c>
      <c r="Q223" s="7">
        <f t="shared" si="22"/>
        <v>148.08224000000001</v>
      </c>
      <c r="R223" s="10">
        <f t="shared" si="25"/>
        <v>2.5735294117647078E-2</v>
      </c>
      <c r="S223" s="10">
        <f t="shared" si="23"/>
        <v>0.97426470588235292</v>
      </c>
      <c r="T223" s="3"/>
      <c r="U223" s="7">
        <f t="shared" si="26"/>
        <v>141378.79320000001</v>
      </c>
      <c r="V223" s="6">
        <f t="shared" si="24"/>
        <v>39.271887000000007</v>
      </c>
      <c r="AR223" s="8"/>
      <c r="AS223" s="8"/>
    </row>
    <row r="224" spans="1:45" x14ac:dyDescent="0.3">
      <c r="A224" s="9">
        <v>10.104036620890552</v>
      </c>
      <c r="B224" s="6">
        <v>15</v>
      </c>
      <c r="C224" s="6">
        <v>6041.3920000000007</v>
      </c>
      <c r="D224" s="6">
        <v>30.388888888888889</v>
      </c>
      <c r="E224" s="6">
        <v>4792.232</v>
      </c>
      <c r="F224" s="9">
        <v>9.0555555555555536</v>
      </c>
      <c r="G224" s="6">
        <v>37.333333333333336</v>
      </c>
      <c r="H224" s="6">
        <v>8.08</v>
      </c>
      <c r="I224" s="9"/>
      <c r="J224" s="3">
        <v>0.66</v>
      </c>
      <c r="K224" s="3">
        <v>48.6</v>
      </c>
      <c r="L224" s="3">
        <v>46.2</v>
      </c>
      <c r="M224" s="3">
        <v>63.8</v>
      </c>
      <c r="N224" s="3"/>
      <c r="O224" s="9">
        <f t="shared" si="20"/>
        <v>9.2222222222222232</v>
      </c>
      <c r="P224" s="9">
        <f t="shared" si="21"/>
        <v>17.666666666666664</v>
      </c>
      <c r="Q224" s="7">
        <f t="shared" si="22"/>
        <v>149.89920000000001</v>
      </c>
      <c r="R224" s="10">
        <f t="shared" si="25"/>
        <v>2.2058823529411575E-2</v>
      </c>
      <c r="S224" s="10">
        <f t="shared" si="23"/>
        <v>0.97794117647058842</v>
      </c>
      <c r="T224" s="3"/>
      <c r="U224" s="7">
        <f t="shared" si="26"/>
        <v>140598.29532000006</v>
      </c>
      <c r="V224" s="6">
        <f t="shared" si="24"/>
        <v>39.055082033333349</v>
      </c>
      <c r="AR224" s="8"/>
      <c r="AS224" s="8"/>
    </row>
    <row r="225" spans="1:45" x14ac:dyDescent="0.3">
      <c r="A225" s="9">
        <v>10.104036620890552</v>
      </c>
      <c r="B225" s="6">
        <v>14.944444444444443</v>
      </c>
      <c r="C225" s="6">
        <v>6041.3920000000007</v>
      </c>
      <c r="D225" s="6">
        <v>30.388888888888889</v>
      </c>
      <c r="E225" s="6">
        <v>4814.9439999999995</v>
      </c>
      <c r="F225" s="9">
        <v>9.0000000000000018</v>
      </c>
      <c r="G225" s="6">
        <v>36.722222222222221</v>
      </c>
      <c r="H225" s="6">
        <v>7.98</v>
      </c>
      <c r="I225" s="9"/>
      <c r="J225" s="3">
        <v>0</v>
      </c>
      <c r="K225" s="3">
        <v>48.5</v>
      </c>
      <c r="L225" s="3">
        <v>45.6</v>
      </c>
      <c r="M225" s="3">
        <v>63.7</v>
      </c>
      <c r="N225" s="3"/>
      <c r="O225" s="9">
        <f t="shared" si="20"/>
        <v>9.1666666666666661</v>
      </c>
      <c r="P225" s="9">
        <f t="shared" si="21"/>
        <v>17.611111111111111</v>
      </c>
      <c r="Q225" s="7">
        <f t="shared" si="22"/>
        <v>0</v>
      </c>
      <c r="R225" s="10">
        <f t="shared" si="25"/>
        <v>2.2058823529411575E-2</v>
      </c>
      <c r="S225" s="10">
        <f t="shared" si="23"/>
        <v>0.97794117647058842</v>
      </c>
      <c r="T225" s="3"/>
      <c r="U225" s="7">
        <f t="shared" si="26"/>
        <v>140598.29531999995</v>
      </c>
      <c r="V225" s="6">
        <f t="shared" si="24"/>
        <v>39.055082033333321</v>
      </c>
      <c r="AR225" s="8"/>
      <c r="AS225" s="8"/>
    </row>
    <row r="226" spans="1:45" x14ac:dyDescent="0.3">
      <c r="A226" s="9">
        <v>10.104036620890552</v>
      </c>
      <c r="B226" s="6">
        <v>14.944444444444443</v>
      </c>
      <c r="C226" s="6">
        <v>6041.3920000000007</v>
      </c>
      <c r="D226" s="6">
        <v>30.500000000000004</v>
      </c>
      <c r="E226" s="6">
        <v>4837.6559999999999</v>
      </c>
      <c r="F226" s="9">
        <v>8.9444444444444446</v>
      </c>
      <c r="G226" s="6">
        <v>36.444444444444443</v>
      </c>
      <c r="H226" s="6">
        <v>7.96</v>
      </c>
      <c r="I226" s="9"/>
      <c r="J226" s="3">
        <v>0</v>
      </c>
      <c r="K226" s="3">
        <v>48.5</v>
      </c>
      <c r="L226" s="3">
        <v>45.6</v>
      </c>
      <c r="M226" s="3">
        <v>63.7</v>
      </c>
      <c r="N226" s="3"/>
      <c r="O226" s="9">
        <f t="shared" si="20"/>
        <v>9.1666666666666661</v>
      </c>
      <c r="P226" s="9">
        <f t="shared" si="21"/>
        <v>17.611111111111111</v>
      </c>
      <c r="Q226" s="7">
        <f t="shared" si="22"/>
        <v>0</v>
      </c>
      <c r="R226" s="10">
        <f t="shared" si="25"/>
        <v>2.2058823529411575E-2</v>
      </c>
      <c r="S226" s="10">
        <f t="shared" si="23"/>
        <v>0.97794117647058842</v>
      </c>
      <c r="T226" s="3"/>
      <c r="U226" s="7">
        <f t="shared" si="26"/>
        <v>141912.29807999998</v>
      </c>
      <c r="V226" s="6">
        <f t="shared" si="24"/>
        <v>39.420082799999996</v>
      </c>
      <c r="AR226" s="8"/>
      <c r="AS226" s="8"/>
    </row>
    <row r="227" spans="1:45" x14ac:dyDescent="0.3">
      <c r="A227" s="9">
        <v>10.104036620890552</v>
      </c>
      <c r="B227" s="6">
        <v>14.888888888888888</v>
      </c>
      <c r="C227" s="6">
        <v>6018.6799999999994</v>
      </c>
      <c r="D227" s="6">
        <v>30.555555555555554</v>
      </c>
      <c r="E227" s="6">
        <v>4883.0800000000008</v>
      </c>
      <c r="F227" s="9">
        <v>8.8888888888888893</v>
      </c>
      <c r="G227" s="6">
        <v>36.5</v>
      </c>
      <c r="H227" s="6">
        <v>8</v>
      </c>
      <c r="I227" s="9"/>
      <c r="J227" s="3">
        <v>0.64600000000000002</v>
      </c>
      <c r="K227" s="3">
        <v>48.4</v>
      </c>
      <c r="L227" s="3">
        <v>45.2</v>
      </c>
      <c r="M227" s="3">
        <v>63.7</v>
      </c>
      <c r="N227" s="3"/>
      <c r="O227" s="9">
        <f t="shared" si="20"/>
        <v>9.1111111111111107</v>
      </c>
      <c r="P227" s="9">
        <f t="shared" si="21"/>
        <v>17.611111111111111</v>
      </c>
      <c r="Q227" s="7">
        <f t="shared" si="22"/>
        <v>146.71952000000002</v>
      </c>
      <c r="R227" s="10">
        <f t="shared" si="25"/>
        <v>2.5735294117647078E-2</v>
      </c>
      <c r="S227" s="10">
        <f t="shared" si="23"/>
        <v>0.97426470588235292</v>
      </c>
      <c r="T227" s="3"/>
      <c r="U227" s="7">
        <f t="shared" si="26"/>
        <v>141378.79319999993</v>
      </c>
      <c r="V227" s="6">
        <f t="shared" si="24"/>
        <v>39.271886999999978</v>
      </c>
      <c r="AR227" s="8"/>
      <c r="AS227" s="8"/>
    </row>
    <row r="228" spans="1:45" x14ac:dyDescent="0.3">
      <c r="A228" s="9">
        <v>10.104036620890552</v>
      </c>
      <c r="B228" s="6">
        <v>14.888888888888888</v>
      </c>
      <c r="C228" s="6">
        <v>6018.6799999999994</v>
      </c>
      <c r="D228" s="6">
        <v>30.500000000000004</v>
      </c>
      <c r="E228" s="6">
        <v>4883.0800000000008</v>
      </c>
      <c r="F228" s="9">
        <v>8.8888888888888893</v>
      </c>
      <c r="G228" s="6">
        <v>36.55555555555555</v>
      </c>
      <c r="H228" s="6">
        <v>8.07</v>
      </c>
      <c r="I228" s="9"/>
      <c r="J228" s="3">
        <v>0</v>
      </c>
      <c r="K228" s="3">
        <v>48.3</v>
      </c>
      <c r="L228" s="3">
        <v>45.1</v>
      </c>
      <c r="M228" s="3">
        <v>63.7</v>
      </c>
      <c r="N228" s="3"/>
      <c r="O228" s="9">
        <f t="shared" si="20"/>
        <v>9.0555555555555536</v>
      </c>
      <c r="P228" s="9">
        <f t="shared" si="21"/>
        <v>17.611111111111111</v>
      </c>
      <c r="Q228" s="7">
        <f t="shared" si="22"/>
        <v>0</v>
      </c>
      <c r="R228" s="10">
        <f t="shared" si="25"/>
        <v>2.5735294117647078E-2</v>
      </c>
      <c r="S228" s="10">
        <f t="shared" si="23"/>
        <v>0.97426470588235292</v>
      </c>
      <c r="T228" s="3"/>
      <c r="U228" s="7">
        <f t="shared" si="26"/>
        <v>141378.79319999993</v>
      </c>
      <c r="V228" s="6">
        <f t="shared" si="24"/>
        <v>39.271886999999978</v>
      </c>
      <c r="AR228" s="8"/>
      <c r="AS228" s="8"/>
    </row>
    <row r="229" spans="1:45" x14ac:dyDescent="0.3">
      <c r="A229" s="9">
        <v>10.104036620890552</v>
      </c>
      <c r="B229" s="6">
        <v>14.888888888888888</v>
      </c>
      <c r="C229" s="6">
        <v>6018.6799999999994</v>
      </c>
      <c r="D229" s="6">
        <v>30.555555555555554</v>
      </c>
      <c r="E229" s="6">
        <v>4905.7920000000004</v>
      </c>
      <c r="F229" s="9">
        <v>8.8333333333333321</v>
      </c>
      <c r="G229" s="6">
        <v>36.55555555555555</v>
      </c>
      <c r="H229" s="6">
        <v>8.1300000000000008</v>
      </c>
      <c r="I229" s="9"/>
      <c r="J229" s="3">
        <v>0</v>
      </c>
      <c r="K229" s="3">
        <v>48.2</v>
      </c>
      <c r="L229" s="3">
        <v>45.4</v>
      </c>
      <c r="M229" s="3">
        <v>63.7</v>
      </c>
      <c r="N229" s="3"/>
      <c r="O229" s="9">
        <f t="shared" si="20"/>
        <v>9.0000000000000018</v>
      </c>
      <c r="P229" s="9">
        <f t="shared" si="21"/>
        <v>17.611111111111111</v>
      </c>
      <c r="Q229" s="7">
        <f t="shared" si="22"/>
        <v>0</v>
      </c>
      <c r="R229" s="10">
        <f t="shared" si="25"/>
        <v>2.5735294117647078E-2</v>
      </c>
      <c r="S229" s="10">
        <f t="shared" si="23"/>
        <v>0.97426470588235292</v>
      </c>
      <c r="T229" s="3"/>
      <c r="U229" s="7">
        <f t="shared" si="26"/>
        <v>142687.85609999998</v>
      </c>
      <c r="V229" s="6">
        <f t="shared" si="24"/>
        <v>39.63551558333333</v>
      </c>
      <c r="AR229" s="8"/>
      <c r="AS229" s="8"/>
    </row>
    <row r="230" spans="1:45" x14ac:dyDescent="0.3">
      <c r="A230" s="9">
        <v>10.104036620890552</v>
      </c>
      <c r="B230" s="6">
        <v>14.833333333333334</v>
      </c>
      <c r="C230" s="6">
        <v>6018.6799999999994</v>
      </c>
      <c r="D230" s="6">
        <v>30.611111111111107</v>
      </c>
      <c r="E230" s="6">
        <v>4905.7920000000004</v>
      </c>
      <c r="F230" s="9">
        <v>8.8333333333333321</v>
      </c>
      <c r="G230" s="6">
        <v>36.55555555555555</v>
      </c>
      <c r="H230" s="6">
        <v>8.0500000000000007</v>
      </c>
      <c r="I230" s="9"/>
      <c r="J230" s="3">
        <v>0.64800000000000002</v>
      </c>
      <c r="K230" s="3">
        <v>48.2</v>
      </c>
      <c r="L230" s="3">
        <v>47.1</v>
      </c>
      <c r="M230" s="3">
        <v>63.6</v>
      </c>
      <c r="N230" s="3"/>
      <c r="O230" s="9">
        <f t="shared" si="20"/>
        <v>9.0000000000000018</v>
      </c>
      <c r="P230" s="9">
        <f t="shared" si="21"/>
        <v>17.555555555555557</v>
      </c>
      <c r="Q230" s="7">
        <f t="shared" si="22"/>
        <v>147.17376000000002</v>
      </c>
      <c r="R230" s="10">
        <f t="shared" si="25"/>
        <v>2.5735294117647078E-2</v>
      </c>
      <c r="S230" s="10">
        <f t="shared" si="23"/>
        <v>0.97426470588235292</v>
      </c>
      <c r="T230" s="3"/>
      <c r="U230" s="7">
        <f t="shared" si="26"/>
        <v>141378.79320000001</v>
      </c>
      <c r="V230" s="6">
        <f t="shared" si="24"/>
        <v>39.271887000000007</v>
      </c>
      <c r="AR230" s="8"/>
      <c r="AS230" s="8"/>
    </row>
    <row r="231" spans="1:45" x14ac:dyDescent="0.3">
      <c r="A231" s="9">
        <v>10.104036620890552</v>
      </c>
      <c r="B231" s="6">
        <v>14.833333333333334</v>
      </c>
      <c r="C231" s="6">
        <v>6018.6799999999994</v>
      </c>
      <c r="D231" s="6">
        <v>30.444444444444443</v>
      </c>
      <c r="E231" s="6">
        <v>4928.5039999999999</v>
      </c>
      <c r="F231" s="9">
        <v>8.7777777777777768</v>
      </c>
      <c r="G231" s="6">
        <v>36.611111111111114</v>
      </c>
      <c r="H231" s="6">
        <v>8.0399999999999991</v>
      </c>
      <c r="I231" s="9"/>
      <c r="J231" s="3">
        <v>0.73</v>
      </c>
      <c r="K231" s="3">
        <v>48.1</v>
      </c>
      <c r="L231" s="3">
        <v>48</v>
      </c>
      <c r="M231" s="3">
        <v>63.6</v>
      </c>
      <c r="N231" s="3"/>
      <c r="O231" s="9">
        <f t="shared" si="20"/>
        <v>8.9444444444444446</v>
      </c>
      <c r="P231" s="9">
        <f t="shared" si="21"/>
        <v>17.555555555555557</v>
      </c>
      <c r="Q231" s="7">
        <f t="shared" si="22"/>
        <v>165.79759999999999</v>
      </c>
      <c r="R231" s="10">
        <f t="shared" si="25"/>
        <v>2.5735294117647078E-2</v>
      </c>
      <c r="S231" s="10">
        <f t="shared" si="23"/>
        <v>0.97426470588235292</v>
      </c>
      <c r="T231" s="3"/>
      <c r="U231" s="7">
        <f t="shared" si="26"/>
        <v>142687.8561</v>
      </c>
      <c r="V231" s="6">
        <f t="shared" si="24"/>
        <v>39.635515583333337</v>
      </c>
      <c r="AR231" s="8"/>
      <c r="AS231" s="8"/>
    </row>
    <row r="232" spans="1:45" x14ac:dyDescent="0.3">
      <c r="A232" s="9">
        <v>10.104036620890552</v>
      </c>
      <c r="B232" s="6">
        <v>14.777777777777779</v>
      </c>
      <c r="C232" s="6">
        <v>6018.6799999999994</v>
      </c>
      <c r="D232" s="6">
        <v>30.222222222222225</v>
      </c>
      <c r="E232" s="6">
        <v>4928.5039999999999</v>
      </c>
      <c r="F232" s="9">
        <v>8.7222222222222232</v>
      </c>
      <c r="G232" s="6">
        <v>36.666666666666664</v>
      </c>
      <c r="H232" s="6">
        <v>8.15</v>
      </c>
      <c r="I232" s="9"/>
      <c r="J232" s="3">
        <v>0.64300000000000002</v>
      </c>
      <c r="K232" s="3">
        <v>48</v>
      </c>
      <c r="L232" s="3">
        <v>48.5</v>
      </c>
      <c r="M232" s="3">
        <v>63.6</v>
      </c>
      <c r="N232" s="3"/>
      <c r="O232" s="9">
        <f t="shared" si="20"/>
        <v>8.8888888888888893</v>
      </c>
      <c r="P232" s="9">
        <f t="shared" si="21"/>
        <v>17.555555555555557</v>
      </c>
      <c r="Q232" s="7">
        <f t="shared" si="22"/>
        <v>146.03816</v>
      </c>
      <c r="R232" s="10">
        <f t="shared" si="25"/>
        <v>2.5735294117647078E-2</v>
      </c>
      <c r="S232" s="10">
        <f t="shared" si="23"/>
        <v>0.97426470588235292</v>
      </c>
      <c r="T232" s="3"/>
      <c r="U232" s="7">
        <f t="shared" si="26"/>
        <v>142687.85609999998</v>
      </c>
      <c r="V232" s="6">
        <f t="shared" si="24"/>
        <v>39.63551558333333</v>
      </c>
      <c r="AR232" s="8"/>
      <c r="AS232" s="8"/>
    </row>
    <row r="233" spans="1:45" x14ac:dyDescent="0.3">
      <c r="A233" s="9">
        <v>10.104036620890552</v>
      </c>
      <c r="B233" s="6">
        <v>14.722222222222221</v>
      </c>
      <c r="C233" s="6">
        <v>6018.6799999999994</v>
      </c>
      <c r="D233" s="6">
        <v>30.166666666666664</v>
      </c>
      <c r="E233" s="6">
        <v>4928.5039999999999</v>
      </c>
      <c r="F233" s="9">
        <v>8.7222222222222232</v>
      </c>
      <c r="G233" s="6">
        <v>36.444444444444443</v>
      </c>
      <c r="H233" s="6">
        <v>7.96</v>
      </c>
      <c r="I233" s="9"/>
      <c r="J233" s="3">
        <v>0</v>
      </c>
      <c r="K233" s="3">
        <v>48</v>
      </c>
      <c r="L233" s="3">
        <v>48.7</v>
      </c>
      <c r="M233" s="3">
        <v>63.6</v>
      </c>
      <c r="N233" s="3"/>
      <c r="O233" s="9">
        <f t="shared" si="20"/>
        <v>8.8888888888888893</v>
      </c>
      <c r="P233" s="9">
        <f t="shared" si="21"/>
        <v>17.555555555555557</v>
      </c>
      <c r="Q233" s="7">
        <f t="shared" si="22"/>
        <v>0</v>
      </c>
      <c r="R233" s="10">
        <f t="shared" si="25"/>
        <v>2.5735294117647078E-2</v>
      </c>
      <c r="S233" s="10">
        <f t="shared" si="23"/>
        <v>0.97426470588235292</v>
      </c>
      <c r="T233" s="3"/>
      <c r="U233" s="7">
        <f t="shared" si="26"/>
        <v>141378.79319999993</v>
      </c>
      <c r="V233" s="6">
        <f t="shared" si="24"/>
        <v>39.271886999999978</v>
      </c>
      <c r="AR233" s="8"/>
      <c r="AS233" s="8"/>
    </row>
    <row r="234" spans="1:45" x14ac:dyDescent="0.3">
      <c r="A234" s="9">
        <v>10.104036620890552</v>
      </c>
      <c r="B234" s="6">
        <v>14.722222222222221</v>
      </c>
      <c r="C234" s="6">
        <v>6018.6799999999994</v>
      </c>
      <c r="D234" s="6">
        <v>30.111111111111111</v>
      </c>
      <c r="E234" s="6">
        <v>4928.5039999999999</v>
      </c>
      <c r="F234" s="9">
        <v>8.6666666666666679</v>
      </c>
      <c r="G234" s="6">
        <v>36.277777777777779</v>
      </c>
      <c r="H234" s="6">
        <v>8.06</v>
      </c>
      <c r="I234" s="9"/>
      <c r="J234" s="3">
        <v>0.71799999999999997</v>
      </c>
      <c r="K234" s="3">
        <v>47.9</v>
      </c>
      <c r="L234" s="3">
        <v>49.3</v>
      </c>
      <c r="M234" s="3">
        <v>63.6</v>
      </c>
      <c r="N234" s="3"/>
      <c r="O234" s="9">
        <f t="shared" si="20"/>
        <v>8.8333333333333321</v>
      </c>
      <c r="P234" s="9">
        <f t="shared" si="21"/>
        <v>17.555555555555557</v>
      </c>
      <c r="Q234" s="7">
        <f t="shared" si="22"/>
        <v>163.07216</v>
      </c>
      <c r="R234" s="10">
        <f t="shared" si="25"/>
        <v>2.5735294117647078E-2</v>
      </c>
      <c r="S234" s="10">
        <f t="shared" si="23"/>
        <v>0.97426470588235292</v>
      </c>
      <c r="T234" s="3"/>
      <c r="U234" s="7">
        <f t="shared" si="26"/>
        <v>142687.85609999992</v>
      </c>
      <c r="V234" s="6">
        <f t="shared" si="24"/>
        <v>39.635515583333309</v>
      </c>
      <c r="AR234" s="8"/>
      <c r="AS234" s="8"/>
    </row>
    <row r="235" spans="1:45" x14ac:dyDescent="0.3">
      <c r="A235" s="9">
        <v>10.104036620890552</v>
      </c>
      <c r="B235" s="6">
        <v>14.666666666666666</v>
      </c>
      <c r="C235" s="6">
        <v>6041.3920000000007</v>
      </c>
      <c r="D235" s="6">
        <v>30.05555555555555</v>
      </c>
      <c r="E235" s="6">
        <v>4928.5039999999999</v>
      </c>
      <c r="F235" s="9">
        <v>8.6111111111111107</v>
      </c>
      <c r="G235" s="6">
        <v>36.222222222222221</v>
      </c>
      <c r="H235" s="6">
        <v>7.96</v>
      </c>
      <c r="I235" s="9"/>
      <c r="J235" s="3">
        <v>0.66700000000000004</v>
      </c>
      <c r="K235" s="3">
        <v>47.8</v>
      </c>
      <c r="L235" s="3">
        <v>46.1</v>
      </c>
      <c r="M235" s="3">
        <v>63.5</v>
      </c>
      <c r="N235" s="3"/>
      <c r="O235" s="9">
        <f t="shared" si="20"/>
        <v>8.7777777777777768</v>
      </c>
      <c r="P235" s="9">
        <f t="shared" si="21"/>
        <v>17.5</v>
      </c>
      <c r="Q235" s="7">
        <f t="shared" si="22"/>
        <v>151.48904000000002</v>
      </c>
      <c r="R235" s="10">
        <f t="shared" si="25"/>
        <v>2.2058823529411575E-2</v>
      </c>
      <c r="S235" s="10">
        <f t="shared" si="23"/>
        <v>0.97794117647058842</v>
      </c>
      <c r="T235" s="3"/>
      <c r="U235" s="7">
        <f t="shared" si="26"/>
        <v>143226.30084000001</v>
      </c>
      <c r="V235" s="6">
        <f t="shared" si="24"/>
        <v>39.785083566666671</v>
      </c>
      <c r="AR235" s="8"/>
      <c r="AS235" s="8"/>
    </row>
    <row r="236" spans="1:45" x14ac:dyDescent="0.3">
      <c r="A236" s="9">
        <v>10.104036620890552</v>
      </c>
      <c r="B236" s="6">
        <v>14.611111111111109</v>
      </c>
      <c r="C236" s="6">
        <v>6041.3920000000007</v>
      </c>
      <c r="D236" s="6">
        <v>29.944444444444446</v>
      </c>
      <c r="E236" s="6">
        <v>4928.5039999999999</v>
      </c>
      <c r="F236" s="9">
        <v>8.5555555555555554</v>
      </c>
      <c r="G236" s="6">
        <v>36.166666666666664</v>
      </c>
      <c r="H236" s="6">
        <v>7.98</v>
      </c>
      <c r="I236" s="9"/>
      <c r="J236" s="3">
        <v>0.70899999999999996</v>
      </c>
      <c r="K236" s="3">
        <v>47.8</v>
      </c>
      <c r="L236" s="3">
        <v>46.1</v>
      </c>
      <c r="M236" s="3">
        <v>63.5</v>
      </c>
      <c r="N236" s="3"/>
      <c r="O236" s="9">
        <f t="shared" si="20"/>
        <v>8.7777777777777768</v>
      </c>
      <c r="P236" s="9">
        <f t="shared" si="21"/>
        <v>17.5</v>
      </c>
      <c r="Q236" s="7">
        <f t="shared" si="22"/>
        <v>161.02807999999999</v>
      </c>
      <c r="R236" s="10">
        <f t="shared" si="25"/>
        <v>2.2058823529411575E-2</v>
      </c>
      <c r="S236" s="10">
        <f t="shared" si="23"/>
        <v>0.97794117647058842</v>
      </c>
      <c r="T236" s="3"/>
      <c r="U236" s="7">
        <f t="shared" si="26"/>
        <v>143226.30083999998</v>
      </c>
      <c r="V236" s="6">
        <f t="shared" si="24"/>
        <v>39.785083566666664</v>
      </c>
      <c r="AR236" s="8"/>
      <c r="AS236" s="8"/>
    </row>
    <row r="237" spans="1:45" x14ac:dyDescent="0.3">
      <c r="A237" s="9">
        <v>10.104036620890552</v>
      </c>
      <c r="B237" s="6">
        <v>14.611111111111109</v>
      </c>
      <c r="C237" s="6">
        <v>6064.1040000000003</v>
      </c>
      <c r="D237" s="6">
        <v>29.888888888888886</v>
      </c>
      <c r="E237" s="6">
        <v>4928.5039999999999</v>
      </c>
      <c r="F237" s="9">
        <v>8.5555555555555554</v>
      </c>
      <c r="G237" s="6">
        <v>36.055555555555557</v>
      </c>
      <c r="H237" s="6">
        <v>8.0500000000000007</v>
      </c>
      <c r="I237" s="9"/>
      <c r="J237" s="3">
        <v>0.73899999999999999</v>
      </c>
      <c r="K237" s="3">
        <v>47.7</v>
      </c>
      <c r="L237" s="3">
        <v>46</v>
      </c>
      <c r="M237" s="3">
        <v>63.5</v>
      </c>
      <c r="N237" s="3"/>
      <c r="O237" s="9">
        <f t="shared" si="20"/>
        <v>8.7222222222222232</v>
      </c>
      <c r="P237" s="9">
        <f t="shared" si="21"/>
        <v>17.5</v>
      </c>
      <c r="Q237" s="7">
        <f t="shared" si="22"/>
        <v>167.84168</v>
      </c>
      <c r="R237" s="10">
        <f t="shared" si="25"/>
        <v>1.8382352941176405E-2</v>
      </c>
      <c r="S237" s="10">
        <f t="shared" si="23"/>
        <v>0.98161764705882359</v>
      </c>
      <c r="T237" s="3"/>
      <c r="U237" s="7">
        <f t="shared" si="26"/>
        <v>143764.74557999996</v>
      </c>
      <c r="V237" s="6">
        <f t="shared" si="24"/>
        <v>39.934651549999991</v>
      </c>
      <c r="AR237" s="8"/>
      <c r="AS237" s="8"/>
    </row>
    <row r="238" spans="1:45" x14ac:dyDescent="0.3">
      <c r="A238" s="9">
        <v>10.104036620890552</v>
      </c>
      <c r="B238" s="6">
        <v>14.555555555555557</v>
      </c>
      <c r="C238" s="6">
        <v>6064.1040000000003</v>
      </c>
      <c r="D238" s="6">
        <v>29.833333333333336</v>
      </c>
      <c r="E238" s="6">
        <v>4928.5039999999999</v>
      </c>
      <c r="F238" s="9">
        <v>8.4999999999999982</v>
      </c>
      <c r="G238" s="6">
        <v>35.944444444444443</v>
      </c>
      <c r="H238" s="6">
        <v>7.83</v>
      </c>
      <c r="I238" s="9"/>
      <c r="J238" s="3">
        <v>0</v>
      </c>
      <c r="K238" s="3">
        <v>47.6</v>
      </c>
      <c r="L238" s="3">
        <v>47.2</v>
      </c>
      <c r="M238" s="3">
        <v>63.5</v>
      </c>
      <c r="N238" s="3"/>
      <c r="O238" s="9">
        <f t="shared" si="20"/>
        <v>8.6666666666666679</v>
      </c>
      <c r="P238" s="9">
        <f t="shared" si="21"/>
        <v>17.5</v>
      </c>
      <c r="Q238" s="7">
        <f t="shared" si="22"/>
        <v>0</v>
      </c>
      <c r="R238" s="10">
        <f t="shared" si="25"/>
        <v>1.8382352941176405E-2</v>
      </c>
      <c r="S238" s="10">
        <f t="shared" si="23"/>
        <v>0.98161764705882359</v>
      </c>
      <c r="T238" s="3"/>
      <c r="U238" s="7">
        <f t="shared" si="26"/>
        <v>143764.74558000008</v>
      </c>
      <c r="V238" s="6">
        <f t="shared" si="24"/>
        <v>39.934651550000019</v>
      </c>
      <c r="AR238" s="8"/>
      <c r="AS238" s="8"/>
    </row>
    <row r="239" spans="1:45" x14ac:dyDescent="0.3">
      <c r="A239" s="9">
        <v>10.104036620890552</v>
      </c>
      <c r="B239" s="6">
        <v>14.5</v>
      </c>
      <c r="C239" s="6">
        <v>6064.1040000000003</v>
      </c>
      <c r="D239" s="6">
        <v>29.777777777777775</v>
      </c>
      <c r="E239" s="6">
        <v>4951.2160000000003</v>
      </c>
      <c r="F239" s="9">
        <v>8.4444444444444464</v>
      </c>
      <c r="G239" s="6">
        <v>35.888888888888886</v>
      </c>
      <c r="H239" s="6">
        <v>7.92</v>
      </c>
      <c r="I239" s="9"/>
      <c r="J239" s="3">
        <v>0.73299999999999998</v>
      </c>
      <c r="K239" s="3">
        <v>47.6</v>
      </c>
      <c r="L239" s="3">
        <v>47.7</v>
      </c>
      <c r="M239" s="3">
        <v>63.5</v>
      </c>
      <c r="N239" s="3"/>
      <c r="O239" s="9">
        <f t="shared" si="20"/>
        <v>8.6666666666666679</v>
      </c>
      <c r="P239" s="9">
        <f t="shared" si="21"/>
        <v>17.5</v>
      </c>
      <c r="Q239" s="7">
        <f t="shared" si="22"/>
        <v>166.47896</v>
      </c>
      <c r="R239" s="10">
        <f t="shared" si="25"/>
        <v>1.8382352941176405E-2</v>
      </c>
      <c r="S239" s="10">
        <f t="shared" si="23"/>
        <v>0.98161764705882359</v>
      </c>
      <c r="T239" s="3"/>
      <c r="U239" s="7">
        <f t="shared" si="26"/>
        <v>143764.74557999996</v>
      </c>
      <c r="V239" s="6">
        <f t="shared" si="24"/>
        <v>39.934651549999991</v>
      </c>
      <c r="AR239" s="8"/>
      <c r="AS239" s="8"/>
    </row>
    <row r="240" spans="1:45" x14ac:dyDescent="0.3">
      <c r="A240" s="9">
        <v>10.104036620890552</v>
      </c>
      <c r="B240" s="6">
        <v>14.5</v>
      </c>
      <c r="C240" s="6">
        <v>6041.3920000000007</v>
      </c>
      <c r="D240" s="6">
        <v>29.722222222222221</v>
      </c>
      <c r="E240" s="6">
        <v>4951.2160000000003</v>
      </c>
      <c r="F240" s="9">
        <v>8.4444444444444464</v>
      </c>
      <c r="G240" s="6">
        <v>35.833333333333336</v>
      </c>
      <c r="H240" s="6">
        <v>0.13</v>
      </c>
      <c r="I240" s="9"/>
      <c r="J240" s="3">
        <v>0.77500000000000002</v>
      </c>
      <c r="K240" s="3">
        <v>47.5</v>
      </c>
      <c r="L240" s="3">
        <v>47.8</v>
      </c>
      <c r="M240" s="3">
        <v>63.5</v>
      </c>
      <c r="N240" s="3"/>
      <c r="O240" s="9">
        <f t="shared" si="20"/>
        <v>8.6111111111111107</v>
      </c>
      <c r="P240" s="9">
        <f t="shared" si="21"/>
        <v>17.5</v>
      </c>
      <c r="Q240" s="7">
        <f t="shared" si="22"/>
        <v>176.018</v>
      </c>
      <c r="R240" s="10">
        <f t="shared" si="25"/>
        <v>2.2058823529411575E-2</v>
      </c>
      <c r="S240" s="10">
        <f t="shared" si="23"/>
        <v>0.97794117647058842</v>
      </c>
      <c r="T240" s="3"/>
      <c r="U240" s="7">
        <f t="shared" si="26"/>
        <v>143226.30083999998</v>
      </c>
      <c r="V240" s="6">
        <f t="shared" si="24"/>
        <v>39.785083566666664</v>
      </c>
      <c r="AR240" s="8"/>
      <c r="AS240" s="8"/>
    </row>
    <row r="241" spans="1:45" x14ac:dyDescent="0.3">
      <c r="A241" s="9">
        <v>10.104036620890552</v>
      </c>
      <c r="B241" s="6">
        <v>14.444444444444445</v>
      </c>
      <c r="C241" s="6">
        <v>6041.3920000000007</v>
      </c>
      <c r="D241" s="6">
        <v>29.666666666666668</v>
      </c>
      <c r="E241" s="6">
        <v>4928.5039999999999</v>
      </c>
      <c r="F241" s="9">
        <v>11.555555555555554</v>
      </c>
      <c r="G241" s="6">
        <v>32.888888888888893</v>
      </c>
      <c r="H241" s="6">
        <v>0.153</v>
      </c>
      <c r="I241" s="9"/>
      <c r="J241" s="3">
        <v>0.64800000000000002</v>
      </c>
      <c r="K241" s="3">
        <v>47.4</v>
      </c>
      <c r="L241" s="3">
        <v>47.7</v>
      </c>
      <c r="M241" s="3">
        <v>63.4</v>
      </c>
      <c r="N241" s="3"/>
      <c r="O241" s="9">
        <f t="shared" si="20"/>
        <v>8.5555555555555554</v>
      </c>
      <c r="P241" s="9">
        <f t="shared" si="21"/>
        <v>17.444444444444443</v>
      </c>
      <c r="Q241" s="7">
        <f t="shared" si="22"/>
        <v>147.17376000000002</v>
      </c>
      <c r="R241" s="10">
        <f t="shared" si="25"/>
        <v>2.2058823529411575E-2</v>
      </c>
      <c r="S241" s="10">
        <f t="shared" si="23"/>
        <v>0.97794117647058842</v>
      </c>
      <c r="T241" s="3"/>
      <c r="U241" s="7">
        <f t="shared" si="26"/>
        <v>68328.143520000056</v>
      </c>
      <c r="V241" s="6">
        <f t="shared" si="24"/>
        <v>18.980039866666683</v>
      </c>
      <c r="AR241" s="8"/>
      <c r="AS241" s="8"/>
    </row>
    <row r="242" spans="1:45" x14ac:dyDescent="0.3">
      <c r="A242" s="9">
        <v>10.104036620890552</v>
      </c>
      <c r="B242" s="6">
        <v>14.444444444444445</v>
      </c>
      <c r="C242" s="6">
        <v>6041.3920000000007</v>
      </c>
      <c r="D242" s="6">
        <v>29.499999999999996</v>
      </c>
      <c r="E242" s="6">
        <v>4860.3679999999995</v>
      </c>
      <c r="F242" s="9">
        <v>12.444444444444443</v>
      </c>
      <c r="G242" s="6">
        <v>30.500000000000004</v>
      </c>
      <c r="H242" s="6">
        <v>0.14399999999999999</v>
      </c>
      <c r="I242" s="9"/>
      <c r="J242" s="3">
        <v>0</v>
      </c>
      <c r="K242" s="3">
        <v>47.4</v>
      </c>
      <c r="L242" s="3">
        <v>47.6</v>
      </c>
      <c r="M242" s="3">
        <v>63.4</v>
      </c>
      <c r="N242" s="3"/>
      <c r="O242" s="9">
        <f t="shared" si="20"/>
        <v>8.5555555555555554</v>
      </c>
      <c r="P242" s="9">
        <f t="shared" si="21"/>
        <v>17.444444444444443</v>
      </c>
      <c r="Q242" s="7">
        <f t="shared" si="22"/>
        <v>0</v>
      </c>
      <c r="R242" s="10">
        <f t="shared" si="25"/>
        <v>2.2058823529411575E-2</v>
      </c>
      <c r="S242" s="10">
        <f t="shared" si="23"/>
        <v>0.97794117647058842</v>
      </c>
      <c r="T242" s="3"/>
      <c r="U242" s="7">
        <f t="shared" si="26"/>
        <v>47304.099360000051</v>
      </c>
      <c r="V242" s="6">
        <f t="shared" si="24"/>
        <v>13.140027600000014</v>
      </c>
      <c r="AR242" s="8"/>
      <c r="AS242" s="8"/>
    </row>
    <row r="243" spans="1:45" x14ac:dyDescent="0.3">
      <c r="A243" s="9">
        <v>10.104036620890552</v>
      </c>
      <c r="B243" s="6">
        <v>14.444444444444445</v>
      </c>
      <c r="C243" s="6">
        <v>6041.3920000000007</v>
      </c>
      <c r="D243" s="6">
        <v>28.333333333333332</v>
      </c>
      <c r="E243" s="6">
        <v>3429.5119999999997</v>
      </c>
      <c r="F243" s="9">
        <v>12.5</v>
      </c>
      <c r="G243" s="6">
        <v>30.111111111111111</v>
      </c>
      <c r="H243" s="6">
        <v>0.128</v>
      </c>
      <c r="I243" s="9"/>
      <c r="J243" s="3">
        <v>0.76200000000000001</v>
      </c>
      <c r="K243" s="3">
        <v>50.3</v>
      </c>
      <c r="L243" s="3">
        <v>48.7</v>
      </c>
      <c r="M243" s="3">
        <v>63.4</v>
      </c>
      <c r="N243" s="3"/>
      <c r="O243" s="9">
        <f t="shared" si="20"/>
        <v>10.166666666666664</v>
      </c>
      <c r="P243" s="9">
        <f t="shared" si="21"/>
        <v>17.444444444444443</v>
      </c>
      <c r="Q243" s="7">
        <f t="shared" si="22"/>
        <v>173.06544</v>
      </c>
      <c r="R243" s="10">
        <f t="shared" si="25"/>
        <v>2.2058823529411575E-2</v>
      </c>
      <c r="S243" s="10">
        <f t="shared" si="23"/>
        <v>0.97794117647058842</v>
      </c>
      <c r="T243" s="3"/>
      <c r="U243" s="7">
        <f t="shared" si="26"/>
        <v>45990.096600000012</v>
      </c>
      <c r="V243" s="6">
        <f t="shared" si="24"/>
        <v>12.775026833333337</v>
      </c>
      <c r="AR243" s="8"/>
      <c r="AS243" s="8"/>
    </row>
    <row r="244" spans="1:45" x14ac:dyDescent="0.3">
      <c r="A244" s="9">
        <v>10.104036620890552</v>
      </c>
      <c r="B244" s="6">
        <v>14.388888888888888</v>
      </c>
      <c r="C244" s="6">
        <v>6041.3920000000007</v>
      </c>
      <c r="D244" s="6">
        <v>26.5</v>
      </c>
      <c r="E244" s="6">
        <v>2030.4528</v>
      </c>
      <c r="F244" s="9">
        <v>12.5</v>
      </c>
      <c r="G244" s="6">
        <v>30</v>
      </c>
      <c r="H244" s="6">
        <v>0.16300000000000001</v>
      </c>
      <c r="I244" s="9"/>
      <c r="J244" s="3">
        <v>0.70099999999999996</v>
      </c>
      <c r="K244" s="3">
        <v>52.9</v>
      </c>
      <c r="L244" s="3">
        <v>47.3</v>
      </c>
      <c r="M244" s="3">
        <v>63.4</v>
      </c>
      <c r="N244" s="3"/>
      <c r="O244" s="9">
        <f t="shared" si="20"/>
        <v>11.611111111111111</v>
      </c>
      <c r="P244" s="9">
        <f t="shared" si="21"/>
        <v>17.444444444444443</v>
      </c>
      <c r="Q244" s="7">
        <f t="shared" si="22"/>
        <v>159.21111999999999</v>
      </c>
      <c r="R244" s="10">
        <f t="shared" si="25"/>
        <v>2.2058823529411575E-2</v>
      </c>
      <c r="S244" s="10">
        <f t="shared" si="23"/>
        <v>0.97794117647058842</v>
      </c>
      <c r="T244" s="3"/>
      <c r="U244" s="7">
        <f t="shared" si="26"/>
        <v>44676.093839999972</v>
      </c>
      <c r="V244" s="6">
        <f t="shared" si="24"/>
        <v>12.410026066666658</v>
      </c>
      <c r="AR244" s="8"/>
      <c r="AS244" s="8"/>
    </row>
    <row r="245" spans="1:45" x14ac:dyDescent="0.3">
      <c r="A245" s="9">
        <v>10.104036620890552</v>
      </c>
      <c r="B245" s="6">
        <v>14.333333333333332</v>
      </c>
      <c r="C245" s="6">
        <v>6064.1040000000003</v>
      </c>
      <c r="D245" s="6">
        <v>23.666666666666664</v>
      </c>
      <c r="E245" s="6">
        <v>2748.152</v>
      </c>
      <c r="F245" s="9">
        <v>12.5</v>
      </c>
      <c r="G245" s="6">
        <v>29.777777777777775</v>
      </c>
      <c r="H245" s="6">
        <v>0.13900000000000001</v>
      </c>
      <c r="I245" s="9"/>
      <c r="J245" s="3">
        <v>0.65600000000000003</v>
      </c>
      <c r="K245" s="3">
        <v>53.9</v>
      </c>
      <c r="L245" s="3">
        <v>45.3</v>
      </c>
      <c r="M245" s="3">
        <v>63.4</v>
      </c>
      <c r="N245" s="3"/>
      <c r="O245" s="9">
        <f t="shared" si="20"/>
        <v>12.166666666666666</v>
      </c>
      <c r="P245" s="9">
        <f t="shared" si="21"/>
        <v>17.444444444444443</v>
      </c>
      <c r="Q245" s="7">
        <f t="shared" si="22"/>
        <v>148.99072000000001</v>
      </c>
      <c r="R245" s="10">
        <f t="shared" si="25"/>
        <v>1.8382352941176405E-2</v>
      </c>
      <c r="S245" s="10">
        <f t="shared" si="23"/>
        <v>0.98161764705882359</v>
      </c>
      <c r="T245" s="3"/>
      <c r="U245" s="7">
        <f t="shared" si="26"/>
        <v>43525.106459999974</v>
      </c>
      <c r="V245" s="6">
        <f t="shared" si="24"/>
        <v>12.090307349999993</v>
      </c>
      <c r="AR245" s="8"/>
      <c r="AS245" s="8"/>
    </row>
    <row r="246" spans="1:45" x14ac:dyDescent="0.3">
      <c r="A246" s="9">
        <v>10.104036620890552</v>
      </c>
      <c r="B246" s="6">
        <v>14.277777777777779</v>
      </c>
      <c r="C246" s="6">
        <v>6064.1040000000003</v>
      </c>
      <c r="D246" s="6">
        <v>24.444444444444443</v>
      </c>
      <c r="E246" s="6">
        <v>4156.2960000000003</v>
      </c>
      <c r="F246" s="9">
        <v>10.611111111111112</v>
      </c>
      <c r="G246" s="6">
        <v>29.055555555555554</v>
      </c>
      <c r="H246" s="6">
        <v>7.11</v>
      </c>
      <c r="I246" s="9"/>
      <c r="J246" s="3">
        <v>0.66200000000000003</v>
      </c>
      <c r="K246" s="3">
        <v>54.3</v>
      </c>
      <c r="L246" s="3">
        <v>46.4</v>
      </c>
      <c r="M246" s="3">
        <v>63.3</v>
      </c>
      <c r="N246" s="3"/>
      <c r="O246" s="9">
        <f t="shared" si="20"/>
        <v>12.388888888888888</v>
      </c>
      <c r="P246" s="9">
        <f t="shared" si="21"/>
        <v>17.388888888888886</v>
      </c>
      <c r="Q246" s="7">
        <f t="shared" si="22"/>
        <v>150.35344000000001</v>
      </c>
      <c r="R246" s="10">
        <f t="shared" si="25"/>
        <v>1.8382352941176405E-2</v>
      </c>
      <c r="S246" s="10">
        <f t="shared" si="23"/>
        <v>0.98161764705882359</v>
      </c>
      <c r="T246" s="3"/>
      <c r="U246" s="7">
        <f t="shared" si="26"/>
        <v>87050.212919999991</v>
      </c>
      <c r="V246" s="6">
        <f t="shared" si="24"/>
        <v>24.180614699999996</v>
      </c>
      <c r="AR246" s="8"/>
      <c r="AS246" s="8"/>
    </row>
    <row r="247" spans="1:45" x14ac:dyDescent="0.3">
      <c r="A247" s="9">
        <v>10.104036620890552</v>
      </c>
      <c r="B247" s="6">
        <v>14.222222222222223</v>
      </c>
      <c r="C247" s="6">
        <v>6064.1040000000003</v>
      </c>
      <c r="D247" s="6">
        <v>26.166666666666664</v>
      </c>
      <c r="E247" s="6">
        <v>3929.1760000000004</v>
      </c>
      <c r="F247" s="9">
        <v>8.8333333333333321</v>
      </c>
      <c r="G247" s="6">
        <v>30.05555555555555</v>
      </c>
      <c r="H247" s="6">
        <v>7.37</v>
      </c>
      <c r="I247" s="9"/>
      <c r="J247" s="3">
        <v>0.68500000000000005</v>
      </c>
      <c r="K247" s="3">
        <v>54.4</v>
      </c>
      <c r="L247" s="3">
        <v>46.8</v>
      </c>
      <c r="M247" s="3">
        <v>63.3</v>
      </c>
      <c r="N247" s="3"/>
      <c r="O247" s="9">
        <f t="shared" si="20"/>
        <v>12.444444444444443</v>
      </c>
      <c r="P247" s="9">
        <f t="shared" si="21"/>
        <v>17.388888888888886</v>
      </c>
      <c r="Q247" s="7">
        <f t="shared" si="22"/>
        <v>155.5772</v>
      </c>
      <c r="R247" s="10">
        <f t="shared" si="25"/>
        <v>1.8382352941176405E-2</v>
      </c>
      <c r="S247" s="10">
        <f t="shared" si="23"/>
        <v>0.98161764705882359</v>
      </c>
      <c r="T247" s="3"/>
      <c r="U247" s="7">
        <f t="shared" si="26"/>
        <v>127937.43414000006</v>
      </c>
      <c r="V247" s="6">
        <f t="shared" si="24"/>
        <v>35.538176150000012</v>
      </c>
      <c r="AR247" s="8"/>
      <c r="AS247" s="8"/>
    </row>
    <row r="248" spans="1:45" x14ac:dyDescent="0.3">
      <c r="A248" s="9">
        <v>10.104036620890552</v>
      </c>
      <c r="B248" s="6">
        <v>14.222222222222223</v>
      </c>
      <c r="C248" s="6">
        <v>6064.1040000000003</v>
      </c>
      <c r="D248" s="6">
        <v>26.5</v>
      </c>
      <c r="E248" s="6">
        <v>2362.0480000000002</v>
      </c>
      <c r="F248" s="9">
        <v>8.7222222222222232</v>
      </c>
      <c r="G248" s="6">
        <v>31.611111111111114</v>
      </c>
      <c r="H248" s="6">
        <v>7.81</v>
      </c>
      <c r="I248" s="9"/>
      <c r="J248" s="3">
        <v>0.66900000000000004</v>
      </c>
      <c r="K248" s="3">
        <v>53.1</v>
      </c>
      <c r="L248" s="3">
        <v>47.1</v>
      </c>
      <c r="M248" s="3">
        <v>63.3</v>
      </c>
      <c r="N248" s="3"/>
      <c r="O248" s="9">
        <f t="shared" si="20"/>
        <v>11.722222222222223</v>
      </c>
      <c r="P248" s="9">
        <f t="shared" si="21"/>
        <v>17.388888888888886</v>
      </c>
      <c r="Q248" s="7">
        <f t="shared" si="22"/>
        <v>151.94328000000002</v>
      </c>
      <c r="R248" s="10">
        <f t="shared" si="25"/>
        <v>1.8382352941176405E-2</v>
      </c>
      <c r="S248" s="10">
        <f t="shared" si="23"/>
        <v>0.98161764705882359</v>
      </c>
      <c r="T248" s="3"/>
      <c r="U248" s="7">
        <f t="shared" si="26"/>
        <v>130575.31938</v>
      </c>
      <c r="V248" s="6">
        <f t="shared" si="24"/>
        <v>36.270922050000003</v>
      </c>
      <c r="AR248" s="8"/>
      <c r="AS248" s="8"/>
    </row>
    <row r="249" spans="1:45" x14ac:dyDescent="0.3">
      <c r="A249" s="9">
        <v>10.104036620890552</v>
      </c>
      <c r="B249" s="6">
        <v>14.222222222222223</v>
      </c>
      <c r="C249" s="6">
        <v>6064.1040000000003</v>
      </c>
      <c r="D249" s="6">
        <v>25.999999999999996</v>
      </c>
      <c r="E249" s="6">
        <v>1537.6024</v>
      </c>
      <c r="F249" s="9">
        <v>8.8888888888888893</v>
      </c>
      <c r="G249" s="6">
        <v>34.388888888888893</v>
      </c>
      <c r="H249" s="6">
        <v>8.61</v>
      </c>
      <c r="I249" s="9"/>
      <c r="J249" s="3">
        <v>0.64400000000000002</v>
      </c>
      <c r="K249" s="3">
        <v>49.9</v>
      </c>
      <c r="L249" s="3">
        <v>47.2</v>
      </c>
      <c r="M249" s="3">
        <v>63.3</v>
      </c>
      <c r="N249" s="3"/>
      <c r="O249" s="9">
        <f t="shared" si="20"/>
        <v>9.9444444444444429</v>
      </c>
      <c r="P249" s="9">
        <f t="shared" si="21"/>
        <v>17.388888888888886</v>
      </c>
      <c r="Q249" s="7">
        <f t="shared" si="22"/>
        <v>146.26528000000002</v>
      </c>
      <c r="R249" s="10">
        <f t="shared" si="25"/>
        <v>1.8382352941176405E-2</v>
      </c>
      <c r="S249" s="10">
        <f t="shared" si="23"/>
        <v>0.98161764705882359</v>
      </c>
      <c r="T249" s="3"/>
      <c r="U249" s="7">
        <f t="shared" si="26"/>
        <v>126618.49152000001</v>
      </c>
      <c r="V249" s="6">
        <f t="shared" si="24"/>
        <v>35.171803199999999</v>
      </c>
      <c r="AR249" s="8"/>
      <c r="AS249" s="8"/>
    </row>
    <row r="250" spans="1:45" x14ac:dyDescent="0.3">
      <c r="A250" s="9">
        <v>10.104036620890552</v>
      </c>
      <c r="B250" s="6">
        <v>14.333333333333332</v>
      </c>
      <c r="C250" s="6">
        <v>6086.8160000000007</v>
      </c>
      <c r="D250" s="6">
        <v>24.666666666666668</v>
      </c>
      <c r="E250" s="6">
        <v>2725.4399999999996</v>
      </c>
      <c r="F250" s="9">
        <v>9.0555555555555536</v>
      </c>
      <c r="G250" s="6">
        <v>40</v>
      </c>
      <c r="H250" s="6">
        <v>8.3000000000000007</v>
      </c>
      <c r="I250" s="9"/>
      <c r="J250" s="3">
        <v>0.67700000000000005</v>
      </c>
      <c r="K250" s="3">
        <v>48.6</v>
      </c>
      <c r="L250" s="3">
        <v>46.5</v>
      </c>
      <c r="M250" s="3">
        <v>63.2</v>
      </c>
      <c r="N250" s="3"/>
      <c r="O250" s="9">
        <f t="shared" si="20"/>
        <v>9.2222222222222232</v>
      </c>
      <c r="P250" s="9">
        <f t="shared" si="21"/>
        <v>17.333333333333336</v>
      </c>
      <c r="Q250" s="7">
        <f t="shared" si="22"/>
        <v>153.76024000000001</v>
      </c>
      <c r="R250" s="10">
        <f t="shared" si="25"/>
        <v>1.4705882352941013E-2</v>
      </c>
      <c r="S250" s="10">
        <f t="shared" si="23"/>
        <v>0.98529411764705899</v>
      </c>
      <c r="T250" s="3"/>
      <c r="U250" s="7">
        <f t="shared" si="26"/>
        <v>125768.83560000003</v>
      </c>
      <c r="V250" s="6">
        <f t="shared" si="24"/>
        <v>34.935787666666677</v>
      </c>
      <c r="AR250" s="8"/>
      <c r="AS250" s="8"/>
    </row>
    <row r="251" spans="1:45" x14ac:dyDescent="0.3">
      <c r="A251" s="9">
        <v>10.104036620890552</v>
      </c>
      <c r="B251" s="6">
        <v>14.611111111111109</v>
      </c>
      <c r="C251" s="6">
        <v>6086.8160000000007</v>
      </c>
      <c r="D251" s="6">
        <v>26.555555555555554</v>
      </c>
      <c r="E251" s="6">
        <v>4088.16</v>
      </c>
      <c r="F251" s="9">
        <v>9.3333333333333321</v>
      </c>
      <c r="G251" s="6">
        <v>37.5</v>
      </c>
      <c r="H251" s="6">
        <v>7.68</v>
      </c>
      <c r="I251" s="9"/>
      <c r="J251" s="3">
        <v>0.77</v>
      </c>
      <c r="K251" s="3">
        <v>48.4</v>
      </c>
      <c r="L251" s="3">
        <v>46.9</v>
      </c>
      <c r="M251" s="3">
        <v>63.2</v>
      </c>
      <c r="N251" s="3"/>
      <c r="O251" s="9">
        <f t="shared" si="20"/>
        <v>9.1111111111111107</v>
      </c>
      <c r="P251" s="9">
        <f t="shared" si="21"/>
        <v>17.333333333333336</v>
      </c>
      <c r="Q251" s="7">
        <f t="shared" si="22"/>
        <v>174.88240000000002</v>
      </c>
      <c r="R251" s="10">
        <f t="shared" si="25"/>
        <v>1.4705882352941013E-2</v>
      </c>
      <c r="S251" s="10">
        <f t="shared" si="23"/>
        <v>0.98529411764705899</v>
      </c>
      <c r="T251" s="3"/>
      <c r="U251" s="7">
        <f t="shared" si="26"/>
        <v>125768.83559999999</v>
      </c>
      <c r="V251" s="6">
        <f t="shared" si="24"/>
        <v>34.935787666666663</v>
      </c>
      <c r="AR251" s="8"/>
      <c r="AS251" s="8"/>
    </row>
    <row r="252" spans="1:45" x14ac:dyDescent="0.3">
      <c r="A252" s="9">
        <v>10.104036620890552</v>
      </c>
      <c r="B252" s="6">
        <v>14.888888888888888</v>
      </c>
      <c r="C252" s="6">
        <v>6086.8160000000007</v>
      </c>
      <c r="D252" s="6">
        <v>29.777777777777775</v>
      </c>
      <c r="E252" s="6">
        <v>4020.0239999999999</v>
      </c>
      <c r="F252" s="9">
        <v>9.3888888888888875</v>
      </c>
      <c r="G252" s="6">
        <v>33.222222222222221</v>
      </c>
      <c r="H252" s="6">
        <v>7.66</v>
      </c>
      <c r="I252" s="9"/>
      <c r="J252" s="3">
        <v>0</v>
      </c>
      <c r="K252" s="3">
        <v>48.4</v>
      </c>
      <c r="L252" s="3">
        <v>46.1</v>
      </c>
      <c r="M252" s="3">
        <v>63.2</v>
      </c>
      <c r="N252" s="3"/>
      <c r="O252" s="9">
        <f t="shared" si="20"/>
        <v>9.1111111111111107</v>
      </c>
      <c r="P252" s="9">
        <f t="shared" si="21"/>
        <v>17.333333333333336</v>
      </c>
      <c r="Q252" s="7">
        <f t="shared" si="22"/>
        <v>0</v>
      </c>
      <c r="R252" s="10">
        <f t="shared" si="25"/>
        <v>1.4705882352941013E-2</v>
      </c>
      <c r="S252" s="10">
        <f t="shared" si="23"/>
        <v>0.98529411764705899</v>
      </c>
      <c r="T252" s="3"/>
      <c r="U252" s="7">
        <f t="shared" si="26"/>
        <v>131064.36552000002</v>
      </c>
      <c r="V252" s="6">
        <f t="shared" si="24"/>
        <v>36.406768200000009</v>
      </c>
      <c r="AR252" s="8"/>
      <c r="AS252" s="8"/>
    </row>
    <row r="253" spans="1:45" x14ac:dyDescent="0.3">
      <c r="A253" s="9">
        <v>10.104036620890552</v>
      </c>
      <c r="B253" s="6">
        <v>15.166666666666664</v>
      </c>
      <c r="C253" s="6">
        <v>6064.1040000000003</v>
      </c>
      <c r="D253" s="6">
        <v>31.999999999999996</v>
      </c>
      <c r="E253" s="6">
        <v>3361.3760000000002</v>
      </c>
      <c r="F253" s="9">
        <v>9.2777777777777786</v>
      </c>
      <c r="G253" s="6">
        <v>34.333333333333329</v>
      </c>
      <c r="H253" s="6">
        <v>8.01</v>
      </c>
      <c r="I253" s="9"/>
      <c r="J253" s="3">
        <v>0.71399999999999997</v>
      </c>
      <c r="K253" s="3">
        <v>48.7</v>
      </c>
      <c r="L253" s="3">
        <v>45.8</v>
      </c>
      <c r="M253" s="3">
        <v>63.2</v>
      </c>
      <c r="N253" s="3"/>
      <c r="O253" s="9">
        <f t="shared" si="20"/>
        <v>9.2777777777777786</v>
      </c>
      <c r="P253" s="9">
        <f t="shared" si="21"/>
        <v>17.333333333333336</v>
      </c>
      <c r="Q253" s="7">
        <f t="shared" si="22"/>
        <v>162.16368</v>
      </c>
      <c r="R253" s="10">
        <f t="shared" si="25"/>
        <v>1.8382352941176405E-2</v>
      </c>
      <c r="S253" s="10">
        <f t="shared" si="23"/>
        <v>0.98161764705882359</v>
      </c>
      <c r="T253" s="3"/>
      <c r="U253" s="7">
        <f t="shared" si="26"/>
        <v>139807.91771999994</v>
      </c>
      <c r="V253" s="6">
        <f t="shared" si="24"/>
        <v>38.83553269999998</v>
      </c>
      <c r="AR253" s="8"/>
      <c r="AS253" s="8"/>
    </row>
    <row r="254" spans="1:45" x14ac:dyDescent="0.3">
      <c r="A254" s="9">
        <v>10.104036620890552</v>
      </c>
      <c r="B254" s="6">
        <v>15.388888888888889</v>
      </c>
      <c r="C254" s="6">
        <v>6086.8160000000007</v>
      </c>
      <c r="D254" s="6">
        <v>31.555555555555554</v>
      </c>
      <c r="E254" s="6">
        <v>4292.5680000000002</v>
      </c>
      <c r="F254" s="9">
        <v>9.2777777777777786</v>
      </c>
      <c r="G254" s="6">
        <v>36.611111111111114</v>
      </c>
      <c r="H254" s="6">
        <v>8.1300000000000008</v>
      </c>
      <c r="I254" s="9"/>
      <c r="J254" s="3">
        <v>0.68</v>
      </c>
      <c r="K254" s="3">
        <v>48.9</v>
      </c>
      <c r="L254" s="3">
        <v>46.2</v>
      </c>
      <c r="M254" s="3">
        <v>63.2</v>
      </c>
      <c r="N254" s="3"/>
      <c r="O254" s="9">
        <f t="shared" si="20"/>
        <v>9.3888888888888875</v>
      </c>
      <c r="P254" s="9">
        <f t="shared" si="21"/>
        <v>17.333333333333336</v>
      </c>
      <c r="Q254" s="7">
        <f t="shared" si="22"/>
        <v>154.44160000000002</v>
      </c>
      <c r="R254" s="10">
        <f t="shared" si="25"/>
        <v>1.4705882352941013E-2</v>
      </c>
      <c r="S254" s="10">
        <f t="shared" si="23"/>
        <v>0.98529411764705899</v>
      </c>
      <c r="T254" s="3"/>
      <c r="U254" s="7">
        <f t="shared" si="26"/>
        <v>145627.07280000002</v>
      </c>
      <c r="V254" s="6">
        <f t="shared" si="24"/>
        <v>40.451964666666676</v>
      </c>
      <c r="AR254" s="8"/>
      <c r="AS254" s="8"/>
    </row>
    <row r="255" spans="1:45" x14ac:dyDescent="0.3">
      <c r="A255" s="9">
        <v>10.104036620890552</v>
      </c>
      <c r="B255" s="6">
        <v>15.555555555555555</v>
      </c>
      <c r="C255" s="6">
        <v>6086.8160000000007</v>
      </c>
      <c r="D255" s="6">
        <v>30.500000000000004</v>
      </c>
      <c r="E255" s="6">
        <v>4701.384</v>
      </c>
      <c r="F255" s="9">
        <v>9.4444444444444446</v>
      </c>
      <c r="G255" s="6">
        <v>38.333333333333336</v>
      </c>
      <c r="H255" s="6">
        <v>8.2899999999999991</v>
      </c>
      <c r="I255" s="9"/>
      <c r="J255" s="3">
        <v>0.74099999999999999</v>
      </c>
      <c r="K255" s="3">
        <v>48.9</v>
      </c>
      <c r="L255" s="3">
        <v>45</v>
      </c>
      <c r="M255" s="3">
        <v>63.2</v>
      </c>
      <c r="N255" s="3"/>
      <c r="O255" s="9">
        <f t="shared" si="20"/>
        <v>9.3888888888888875</v>
      </c>
      <c r="P255" s="9">
        <f t="shared" si="21"/>
        <v>17.333333333333336</v>
      </c>
      <c r="Q255" s="7">
        <f t="shared" si="22"/>
        <v>168.29592</v>
      </c>
      <c r="R255" s="10">
        <f t="shared" si="25"/>
        <v>1.4705882352941013E-2</v>
      </c>
      <c r="S255" s="10">
        <f t="shared" si="23"/>
        <v>0.98529411764705899</v>
      </c>
      <c r="T255" s="3"/>
      <c r="U255" s="7">
        <f t="shared" si="26"/>
        <v>145627.07280000002</v>
      </c>
      <c r="V255" s="6">
        <f t="shared" si="24"/>
        <v>40.451964666666676</v>
      </c>
      <c r="AR255" s="8"/>
      <c r="AS255" s="8"/>
    </row>
    <row r="256" spans="1:45" x14ac:dyDescent="0.3">
      <c r="A256" s="9">
        <v>10.104036620890552</v>
      </c>
      <c r="B256" s="6">
        <v>15.499999999999998</v>
      </c>
      <c r="C256" s="6">
        <v>6064.1040000000003</v>
      </c>
      <c r="D256" s="6">
        <v>30.777777777777779</v>
      </c>
      <c r="E256" s="6">
        <v>4814.9439999999995</v>
      </c>
      <c r="F256" s="9">
        <v>9.5</v>
      </c>
      <c r="G256" s="6">
        <v>37.55555555555555</v>
      </c>
      <c r="H256" s="6">
        <v>8.1300000000000008</v>
      </c>
      <c r="I256" s="9"/>
      <c r="J256" s="3">
        <v>0</v>
      </c>
      <c r="K256" s="3">
        <v>48.9</v>
      </c>
      <c r="L256" s="3">
        <v>45.9</v>
      </c>
      <c r="M256" s="3">
        <v>63.2</v>
      </c>
      <c r="N256" s="3"/>
      <c r="O256" s="9">
        <f t="shared" si="20"/>
        <v>9.3888888888888875</v>
      </c>
      <c r="P256" s="9">
        <f t="shared" si="21"/>
        <v>17.333333333333336</v>
      </c>
      <c r="Q256" s="7">
        <f t="shared" si="22"/>
        <v>0</v>
      </c>
      <c r="R256" s="10">
        <f t="shared" si="25"/>
        <v>1.8382352941176405E-2</v>
      </c>
      <c r="S256" s="10">
        <f t="shared" si="23"/>
        <v>0.98161764705882359</v>
      </c>
      <c r="T256" s="3"/>
      <c r="U256" s="7">
        <f t="shared" si="26"/>
        <v>142445.80295999997</v>
      </c>
      <c r="V256" s="6">
        <f t="shared" si="24"/>
        <v>39.568278599999992</v>
      </c>
      <c r="AR256" s="8"/>
      <c r="AS256" s="8"/>
    </row>
    <row r="257" spans="1:45" x14ac:dyDescent="0.3">
      <c r="A257" s="9">
        <v>10.104036620890552</v>
      </c>
      <c r="B257" s="6">
        <v>15.444444444444443</v>
      </c>
      <c r="C257" s="6">
        <v>6109.5280000000002</v>
      </c>
      <c r="D257" s="6">
        <v>31.5</v>
      </c>
      <c r="E257" s="6">
        <v>4814.9439999999995</v>
      </c>
      <c r="F257" s="9">
        <v>9.3888888888888875</v>
      </c>
      <c r="G257" s="6">
        <v>36.777777777777779</v>
      </c>
      <c r="H257" s="6">
        <v>8.2200000000000006</v>
      </c>
      <c r="I257" s="9"/>
      <c r="J257" s="3">
        <v>0.71499999999999997</v>
      </c>
      <c r="K257" s="3">
        <v>49</v>
      </c>
      <c r="L257" s="3">
        <v>45.6</v>
      </c>
      <c r="M257" s="3">
        <v>63.1</v>
      </c>
      <c r="N257" s="3"/>
      <c r="O257" s="9">
        <f t="shared" si="20"/>
        <v>9.4444444444444446</v>
      </c>
      <c r="P257" s="9">
        <f t="shared" si="21"/>
        <v>17.277777777777779</v>
      </c>
      <c r="Q257" s="7">
        <f t="shared" si="22"/>
        <v>162.39079999999998</v>
      </c>
      <c r="R257" s="10">
        <f t="shared" si="25"/>
        <v>1.1029411764705843E-2</v>
      </c>
      <c r="S257" s="10">
        <f t="shared" si="23"/>
        <v>0.98897058823529416</v>
      </c>
      <c r="T257" s="3"/>
      <c r="U257" s="7">
        <f t="shared" si="26"/>
        <v>144841.63506</v>
      </c>
      <c r="V257" s="6">
        <f t="shared" si="24"/>
        <v>40.233787516666666</v>
      </c>
      <c r="AR257" s="8"/>
      <c r="AS257" s="8"/>
    </row>
    <row r="258" spans="1:45" x14ac:dyDescent="0.3">
      <c r="A258" s="9">
        <v>10.104036620890552</v>
      </c>
      <c r="B258" s="6">
        <v>15.277777777777777</v>
      </c>
      <c r="C258" s="6">
        <v>6086.8160000000007</v>
      </c>
      <c r="D258" s="6">
        <v>31.611111111111114</v>
      </c>
      <c r="E258" s="6">
        <v>4792.232</v>
      </c>
      <c r="F258" s="9">
        <v>9.2777777777777786</v>
      </c>
      <c r="G258" s="6">
        <v>37.111111111111107</v>
      </c>
      <c r="H258" s="6">
        <v>8.14</v>
      </c>
      <c r="I258" s="9"/>
      <c r="J258" s="3">
        <v>0.65100000000000002</v>
      </c>
      <c r="K258" s="3">
        <v>49.2</v>
      </c>
      <c r="L258" s="3">
        <v>46.6</v>
      </c>
      <c r="M258" s="3">
        <v>63.1</v>
      </c>
      <c r="N258" s="3"/>
      <c r="O258" s="9">
        <f t="shared" si="20"/>
        <v>9.5555555555555571</v>
      </c>
      <c r="P258" s="9">
        <f t="shared" si="21"/>
        <v>17.277777777777779</v>
      </c>
      <c r="Q258" s="7">
        <f t="shared" si="22"/>
        <v>147.85512</v>
      </c>
      <c r="R258" s="10">
        <f t="shared" si="25"/>
        <v>1.4705882352941013E-2</v>
      </c>
      <c r="S258" s="10">
        <f t="shared" si="23"/>
        <v>0.98529411764705899</v>
      </c>
      <c r="T258" s="3"/>
      <c r="U258" s="7">
        <f t="shared" si="26"/>
        <v>142979.30783999999</v>
      </c>
      <c r="V258" s="6">
        <f t="shared" si="24"/>
        <v>39.716474399999996</v>
      </c>
      <c r="AR258" s="8"/>
      <c r="AS258" s="8"/>
    </row>
    <row r="259" spans="1:45" x14ac:dyDescent="0.3">
      <c r="A259" s="9">
        <v>10.104036620890552</v>
      </c>
      <c r="B259" s="6">
        <v>15.166666666666664</v>
      </c>
      <c r="C259" s="6">
        <v>6064.1040000000003</v>
      </c>
      <c r="D259" s="6">
        <v>31.222222222222221</v>
      </c>
      <c r="E259" s="6">
        <v>4792.232</v>
      </c>
      <c r="F259" s="9">
        <v>9.1666666666666661</v>
      </c>
      <c r="G259" s="6">
        <v>37.722222222222221</v>
      </c>
      <c r="H259" s="6">
        <v>8.2100000000000009</v>
      </c>
      <c r="I259" s="9"/>
      <c r="J259" s="3">
        <v>0</v>
      </c>
      <c r="K259" s="3">
        <v>49.1</v>
      </c>
      <c r="L259" s="3">
        <v>45.5</v>
      </c>
      <c r="M259" s="3">
        <v>63.1</v>
      </c>
      <c r="N259" s="3"/>
      <c r="O259" s="9">
        <f t="shared" si="20"/>
        <v>9.5</v>
      </c>
      <c r="P259" s="9">
        <f t="shared" si="21"/>
        <v>17.277777777777779</v>
      </c>
      <c r="Q259" s="7">
        <f t="shared" si="22"/>
        <v>0</v>
      </c>
      <c r="R259" s="10">
        <f t="shared" si="25"/>
        <v>1.8382352941176405E-2</v>
      </c>
      <c r="S259" s="10">
        <f t="shared" si="23"/>
        <v>0.98161764705882359</v>
      </c>
      <c r="T259" s="3"/>
      <c r="U259" s="7">
        <f t="shared" si="26"/>
        <v>142445.80295999997</v>
      </c>
      <c r="V259" s="6">
        <f t="shared" si="24"/>
        <v>39.568278599999992</v>
      </c>
      <c r="AR259" s="8"/>
      <c r="AS259" s="8"/>
    </row>
    <row r="260" spans="1:45" x14ac:dyDescent="0.3">
      <c r="A260" s="9">
        <v>10.104036620890552</v>
      </c>
      <c r="B260" s="6">
        <v>15.111111111111112</v>
      </c>
      <c r="C260" s="6">
        <v>6041.3920000000007</v>
      </c>
      <c r="D260" s="6">
        <v>31.055555555555557</v>
      </c>
      <c r="E260" s="6">
        <v>4814.9439999999995</v>
      </c>
      <c r="F260" s="9">
        <v>9.1111111111111107</v>
      </c>
      <c r="G260" s="6">
        <v>37.666666666666664</v>
      </c>
      <c r="H260" s="6">
        <v>8.18</v>
      </c>
      <c r="I260" s="9"/>
      <c r="J260" s="3">
        <v>0</v>
      </c>
      <c r="K260" s="3">
        <v>49</v>
      </c>
      <c r="L260" s="3">
        <v>46.6</v>
      </c>
      <c r="M260" s="3">
        <v>63.1</v>
      </c>
      <c r="N260" s="3"/>
      <c r="O260" s="9">
        <f t="shared" ref="O260:O323" si="27">CONVERT(K260,"F","C")</f>
        <v>9.4444444444444446</v>
      </c>
      <c r="P260" s="9">
        <f t="shared" ref="P260:P323" si="28">CONVERT(M260,"F","C")</f>
        <v>17.277777777777779</v>
      </c>
      <c r="Q260" s="7">
        <f t="shared" ref="Q260:Q323" si="29">J260*227.12</f>
        <v>0</v>
      </c>
      <c r="R260" s="10">
        <f t="shared" si="25"/>
        <v>2.2058823529411575E-2</v>
      </c>
      <c r="S260" s="10">
        <f t="shared" ref="S260:S323" si="30">C260/$Z$1</f>
        <v>0.97794117647058842</v>
      </c>
      <c r="T260" s="3"/>
      <c r="U260" s="7">
        <f t="shared" si="26"/>
        <v>141912.29808000007</v>
      </c>
      <c r="V260" s="6">
        <f t="shared" ref="V260:V323" si="31">U260/3600</f>
        <v>39.420082800000017</v>
      </c>
      <c r="AR260" s="8"/>
      <c r="AS260" s="8"/>
    </row>
    <row r="261" spans="1:45" x14ac:dyDescent="0.3">
      <c r="A261" s="9">
        <v>10.104036620890552</v>
      </c>
      <c r="B261" s="6">
        <v>15.055555555555555</v>
      </c>
      <c r="C261" s="6">
        <v>6064.1040000000003</v>
      </c>
      <c r="D261" s="6">
        <v>31.277777777777775</v>
      </c>
      <c r="E261" s="6">
        <v>4837.6559999999999</v>
      </c>
      <c r="F261" s="9">
        <v>9.1111111111111107</v>
      </c>
      <c r="G261" s="6">
        <v>37.222222222222221</v>
      </c>
      <c r="H261" s="6">
        <v>8.07</v>
      </c>
      <c r="I261" s="9"/>
      <c r="J261" s="3">
        <v>0</v>
      </c>
      <c r="K261" s="3">
        <v>48.8</v>
      </c>
      <c r="L261" s="3">
        <v>49.4</v>
      </c>
      <c r="M261" s="3">
        <v>63.1</v>
      </c>
      <c r="N261" s="3"/>
      <c r="O261" s="9">
        <f t="shared" si="27"/>
        <v>9.3333333333333321</v>
      </c>
      <c r="P261" s="9">
        <f t="shared" si="28"/>
        <v>17.277777777777779</v>
      </c>
      <c r="Q261" s="7">
        <f t="shared" si="29"/>
        <v>0</v>
      </c>
      <c r="R261" s="10">
        <f t="shared" ref="R261:R324" si="32">1-S261</f>
        <v>1.8382352941176405E-2</v>
      </c>
      <c r="S261" s="10">
        <f t="shared" si="30"/>
        <v>0.98161764705882359</v>
      </c>
      <c r="T261" s="3"/>
      <c r="U261" s="7">
        <f t="shared" ref="U261:U324" si="33">C261*3.915*(B261-F261)</f>
        <v>141126.86034000001</v>
      </c>
      <c r="V261" s="6">
        <f t="shared" si="31"/>
        <v>39.20190565</v>
      </c>
      <c r="AR261" s="8"/>
      <c r="AS261" s="8"/>
    </row>
    <row r="262" spans="1:45" x14ac:dyDescent="0.3">
      <c r="A262" s="9">
        <v>10.104036620890552</v>
      </c>
      <c r="B262" s="6">
        <v>15</v>
      </c>
      <c r="C262" s="6">
        <v>6064.1040000000003</v>
      </c>
      <c r="D262" s="6">
        <v>31.388888888888889</v>
      </c>
      <c r="E262" s="6">
        <v>4837.6559999999999</v>
      </c>
      <c r="F262" s="9">
        <v>9.0555555555555536</v>
      </c>
      <c r="G262" s="6">
        <v>37.166666666666671</v>
      </c>
      <c r="H262" s="6">
        <v>8.14</v>
      </c>
      <c r="I262" s="9"/>
      <c r="J262" s="3">
        <v>0</v>
      </c>
      <c r="K262" s="3">
        <v>48.7</v>
      </c>
      <c r="L262" s="3">
        <v>46.9</v>
      </c>
      <c r="M262" s="3">
        <v>63.1</v>
      </c>
      <c r="N262" s="3"/>
      <c r="O262" s="9">
        <f t="shared" si="27"/>
        <v>9.2777777777777786</v>
      </c>
      <c r="P262" s="9">
        <f t="shared" si="28"/>
        <v>17.277777777777779</v>
      </c>
      <c r="Q262" s="7">
        <f t="shared" si="29"/>
        <v>0</v>
      </c>
      <c r="R262" s="10">
        <f t="shared" si="32"/>
        <v>1.8382352941176405E-2</v>
      </c>
      <c r="S262" s="10">
        <f t="shared" si="30"/>
        <v>0.98161764705882359</v>
      </c>
      <c r="T262" s="3"/>
      <c r="U262" s="7">
        <f t="shared" si="33"/>
        <v>141126.86034000004</v>
      </c>
      <c r="V262" s="6">
        <f t="shared" si="31"/>
        <v>39.201905650000015</v>
      </c>
      <c r="AR262" s="8"/>
      <c r="AS262" s="8"/>
    </row>
    <row r="263" spans="1:45" x14ac:dyDescent="0.3">
      <c r="A263" s="9">
        <v>10.104036620890552</v>
      </c>
      <c r="B263" s="6">
        <v>14.944444444444443</v>
      </c>
      <c r="C263" s="6">
        <v>6064.1040000000003</v>
      </c>
      <c r="D263" s="6">
        <v>31.111111111111111</v>
      </c>
      <c r="E263" s="6">
        <v>4837.6559999999999</v>
      </c>
      <c r="F263" s="9">
        <v>9.0000000000000018</v>
      </c>
      <c r="G263" s="6">
        <v>37.333333333333336</v>
      </c>
      <c r="H263" s="6">
        <v>8.1999999999999993</v>
      </c>
      <c r="I263" s="9"/>
      <c r="J263" s="3">
        <v>0</v>
      </c>
      <c r="K263" s="3">
        <v>48.6</v>
      </c>
      <c r="L263" s="3">
        <v>46.6</v>
      </c>
      <c r="M263" s="3">
        <v>63.1</v>
      </c>
      <c r="N263" s="3"/>
      <c r="O263" s="9">
        <f t="shared" si="27"/>
        <v>9.2222222222222232</v>
      </c>
      <c r="P263" s="9">
        <f t="shared" si="28"/>
        <v>17.277777777777779</v>
      </c>
      <c r="Q263" s="7">
        <f t="shared" si="29"/>
        <v>0</v>
      </c>
      <c r="R263" s="10">
        <f t="shared" si="32"/>
        <v>1.8382352941176405E-2</v>
      </c>
      <c r="S263" s="10">
        <f t="shared" si="30"/>
        <v>0.98161764705882359</v>
      </c>
      <c r="T263" s="3"/>
      <c r="U263" s="7">
        <f t="shared" si="33"/>
        <v>141126.86033999993</v>
      </c>
      <c r="V263" s="6">
        <f t="shared" si="31"/>
        <v>39.201905649999979</v>
      </c>
      <c r="AR263" s="8"/>
      <c r="AS263" s="8"/>
    </row>
    <row r="264" spans="1:45" x14ac:dyDescent="0.3">
      <c r="A264" s="9">
        <v>10.104036620890552</v>
      </c>
      <c r="B264" s="6">
        <v>14.888888888888888</v>
      </c>
      <c r="C264" s="6">
        <v>6064.1040000000003</v>
      </c>
      <c r="D264" s="6">
        <v>30.777777777777779</v>
      </c>
      <c r="E264" s="6">
        <v>4837.6559999999999</v>
      </c>
      <c r="F264" s="9">
        <v>8.9444444444444446</v>
      </c>
      <c r="G264" s="6">
        <v>37.388888888888886</v>
      </c>
      <c r="H264" s="6">
        <v>8.1199999999999992</v>
      </c>
      <c r="I264" s="9"/>
      <c r="J264" s="3">
        <v>0.70099999999999996</v>
      </c>
      <c r="K264" s="3">
        <v>48.5</v>
      </c>
      <c r="L264" s="3">
        <v>47.5</v>
      </c>
      <c r="M264" s="3">
        <v>63</v>
      </c>
      <c r="N264" s="3"/>
      <c r="O264" s="9">
        <f t="shared" si="27"/>
        <v>9.1666666666666661</v>
      </c>
      <c r="P264" s="9">
        <f t="shared" si="28"/>
        <v>17.222222222222221</v>
      </c>
      <c r="Q264" s="7">
        <f t="shared" si="29"/>
        <v>159.21111999999999</v>
      </c>
      <c r="R264" s="10">
        <f t="shared" si="32"/>
        <v>1.8382352941176405E-2</v>
      </c>
      <c r="S264" s="10">
        <f t="shared" si="30"/>
        <v>0.98161764705882359</v>
      </c>
      <c r="T264" s="3"/>
      <c r="U264" s="7">
        <f t="shared" si="33"/>
        <v>141126.86033999996</v>
      </c>
      <c r="V264" s="6">
        <f t="shared" si="31"/>
        <v>39.201905649999986</v>
      </c>
      <c r="AR264" s="8"/>
      <c r="AS264" s="8"/>
    </row>
    <row r="265" spans="1:45" x14ac:dyDescent="0.3">
      <c r="A265" s="9">
        <v>10.104036620890552</v>
      </c>
      <c r="B265" s="6">
        <v>14.888888888888888</v>
      </c>
      <c r="C265" s="6">
        <v>6064.1040000000003</v>
      </c>
      <c r="D265" s="6">
        <v>30.833333333333332</v>
      </c>
      <c r="E265" s="6">
        <v>4837.6559999999999</v>
      </c>
      <c r="F265" s="9">
        <v>8.9444444444444446</v>
      </c>
      <c r="G265" s="6">
        <v>37.055555555555557</v>
      </c>
      <c r="H265" s="6">
        <v>8.08</v>
      </c>
      <c r="I265" s="9"/>
      <c r="J265" s="3">
        <v>0</v>
      </c>
      <c r="K265" s="3">
        <v>48.4</v>
      </c>
      <c r="L265" s="3">
        <v>46.8</v>
      </c>
      <c r="M265" s="3">
        <v>63</v>
      </c>
      <c r="N265" s="3"/>
      <c r="O265" s="9">
        <f t="shared" si="27"/>
        <v>9.1111111111111107</v>
      </c>
      <c r="P265" s="9">
        <f t="shared" si="28"/>
        <v>17.222222222222221</v>
      </c>
      <c r="Q265" s="7">
        <f t="shared" si="29"/>
        <v>0</v>
      </c>
      <c r="R265" s="10">
        <f t="shared" si="32"/>
        <v>1.8382352941176405E-2</v>
      </c>
      <c r="S265" s="10">
        <f t="shared" si="30"/>
        <v>0.98161764705882359</v>
      </c>
      <c r="T265" s="3"/>
      <c r="U265" s="7">
        <f t="shared" si="33"/>
        <v>141126.86033999996</v>
      </c>
      <c r="V265" s="6">
        <f t="shared" si="31"/>
        <v>39.201905649999986</v>
      </c>
      <c r="AR265" s="8"/>
      <c r="AS265" s="8"/>
    </row>
    <row r="266" spans="1:45" x14ac:dyDescent="0.3">
      <c r="A266" s="9">
        <v>10.104036620890552</v>
      </c>
      <c r="B266" s="6">
        <v>14.888888888888888</v>
      </c>
      <c r="C266" s="6">
        <v>6064.1040000000003</v>
      </c>
      <c r="D266" s="6">
        <v>30.888888888888886</v>
      </c>
      <c r="E266" s="6">
        <v>4837.6559999999999</v>
      </c>
      <c r="F266" s="9">
        <v>8.8888888888888893</v>
      </c>
      <c r="G266" s="6">
        <v>36.833333333333329</v>
      </c>
      <c r="H266" s="6">
        <v>8.09</v>
      </c>
      <c r="I266" s="9"/>
      <c r="J266" s="3">
        <v>0.73</v>
      </c>
      <c r="K266" s="3">
        <v>48.3</v>
      </c>
      <c r="L266" s="3">
        <v>45.7</v>
      </c>
      <c r="M266" s="3">
        <v>63</v>
      </c>
      <c r="N266" s="3"/>
      <c r="O266" s="9">
        <f t="shared" si="27"/>
        <v>9.0555555555555536</v>
      </c>
      <c r="P266" s="9">
        <f t="shared" si="28"/>
        <v>17.222222222222221</v>
      </c>
      <c r="Q266" s="7">
        <f t="shared" si="29"/>
        <v>165.79759999999999</v>
      </c>
      <c r="R266" s="10">
        <f t="shared" si="32"/>
        <v>1.8382352941176405E-2</v>
      </c>
      <c r="S266" s="10">
        <f t="shared" si="30"/>
        <v>0.98161764705882359</v>
      </c>
      <c r="T266" s="3"/>
      <c r="U266" s="7">
        <f t="shared" si="33"/>
        <v>142445.80295999997</v>
      </c>
      <c r="V266" s="6">
        <f t="shared" si="31"/>
        <v>39.568278599999992</v>
      </c>
      <c r="AR266" s="8"/>
      <c r="AS266" s="8"/>
    </row>
    <row r="267" spans="1:45" x14ac:dyDescent="0.3">
      <c r="A267" s="9">
        <v>10.104036620890552</v>
      </c>
      <c r="B267" s="6">
        <v>14.888888888888888</v>
      </c>
      <c r="C267" s="6">
        <v>6041.3920000000007</v>
      </c>
      <c r="D267" s="6">
        <v>30.666666666666668</v>
      </c>
      <c r="E267" s="6">
        <v>4837.6559999999999</v>
      </c>
      <c r="F267" s="9">
        <v>8.8888888888888893</v>
      </c>
      <c r="G267" s="6">
        <v>36.888888888888893</v>
      </c>
      <c r="H267" s="6">
        <v>8.15</v>
      </c>
      <c r="I267" s="9"/>
      <c r="J267" s="3">
        <v>0</v>
      </c>
      <c r="K267" s="3">
        <v>48.2</v>
      </c>
      <c r="L267" s="3">
        <v>48.2</v>
      </c>
      <c r="M267" s="3">
        <v>63</v>
      </c>
      <c r="N267" s="3"/>
      <c r="O267" s="9">
        <f t="shared" si="27"/>
        <v>9.0000000000000018</v>
      </c>
      <c r="P267" s="9">
        <f t="shared" si="28"/>
        <v>17.222222222222221</v>
      </c>
      <c r="Q267" s="7">
        <f t="shared" si="29"/>
        <v>0</v>
      </c>
      <c r="R267" s="10">
        <f t="shared" si="32"/>
        <v>2.2058823529411575E-2</v>
      </c>
      <c r="S267" s="10">
        <f t="shared" si="30"/>
        <v>0.97794117647058842</v>
      </c>
      <c r="T267" s="3"/>
      <c r="U267" s="7">
        <f t="shared" si="33"/>
        <v>141912.29807999998</v>
      </c>
      <c r="V267" s="6">
        <f t="shared" si="31"/>
        <v>39.420082799999996</v>
      </c>
      <c r="AR267" s="8"/>
      <c r="AS267" s="8"/>
    </row>
    <row r="268" spans="1:45" x14ac:dyDescent="0.3">
      <c r="A268" s="9">
        <v>10.104036620890552</v>
      </c>
      <c r="B268" s="6">
        <v>14.833333333333334</v>
      </c>
      <c r="C268" s="6">
        <v>6041.3920000000007</v>
      </c>
      <c r="D268" s="6">
        <v>30.333333333333329</v>
      </c>
      <c r="E268" s="6">
        <v>4837.6559999999999</v>
      </c>
      <c r="F268" s="9">
        <v>8.8333333333333321</v>
      </c>
      <c r="G268" s="6">
        <v>36.888888888888893</v>
      </c>
      <c r="H268" s="6">
        <v>8.0399999999999991</v>
      </c>
      <c r="I268" s="9"/>
      <c r="J268" s="3">
        <v>0.86799999999999999</v>
      </c>
      <c r="K268" s="3">
        <v>48.2</v>
      </c>
      <c r="L268" s="3">
        <v>48</v>
      </c>
      <c r="M268" s="3">
        <v>63</v>
      </c>
      <c r="N268" s="3"/>
      <c r="O268" s="9">
        <f t="shared" si="27"/>
        <v>9.0000000000000018</v>
      </c>
      <c r="P268" s="9">
        <f t="shared" si="28"/>
        <v>17.222222222222221</v>
      </c>
      <c r="Q268" s="7">
        <f t="shared" si="29"/>
        <v>197.14016000000001</v>
      </c>
      <c r="R268" s="10">
        <f t="shared" si="32"/>
        <v>2.2058823529411575E-2</v>
      </c>
      <c r="S268" s="10">
        <f t="shared" si="30"/>
        <v>0.97794117647058842</v>
      </c>
      <c r="T268" s="3"/>
      <c r="U268" s="7">
        <f t="shared" si="33"/>
        <v>141912.29808000007</v>
      </c>
      <c r="V268" s="6">
        <f t="shared" si="31"/>
        <v>39.420082800000017</v>
      </c>
      <c r="AR268" s="8"/>
      <c r="AS268" s="8"/>
    </row>
    <row r="269" spans="1:45" x14ac:dyDescent="0.3">
      <c r="A269" s="9">
        <v>10.104036620890552</v>
      </c>
      <c r="B269" s="6">
        <v>14.777777777777779</v>
      </c>
      <c r="C269" s="6">
        <v>6041.3920000000007</v>
      </c>
      <c r="D269" s="6">
        <v>30.222222222222225</v>
      </c>
      <c r="E269" s="6">
        <v>4837.6559999999999</v>
      </c>
      <c r="F269" s="9">
        <v>8.7777777777777768</v>
      </c>
      <c r="G269" s="6">
        <v>36.611111111111114</v>
      </c>
      <c r="H269" s="6">
        <v>7.99</v>
      </c>
      <c r="I269" s="9"/>
      <c r="J269" s="3">
        <v>0.80500000000000005</v>
      </c>
      <c r="K269" s="3">
        <v>48.1</v>
      </c>
      <c r="L269" s="3">
        <v>48.4</v>
      </c>
      <c r="M269" s="3">
        <v>63</v>
      </c>
      <c r="N269" s="3"/>
      <c r="O269" s="9">
        <f t="shared" si="27"/>
        <v>8.9444444444444446</v>
      </c>
      <c r="P269" s="9">
        <f t="shared" si="28"/>
        <v>17.222222222222221</v>
      </c>
      <c r="Q269" s="7">
        <f t="shared" si="29"/>
        <v>182.83160000000001</v>
      </c>
      <c r="R269" s="10">
        <f t="shared" si="32"/>
        <v>2.2058823529411575E-2</v>
      </c>
      <c r="S269" s="10">
        <f t="shared" si="30"/>
        <v>0.97794117647058842</v>
      </c>
      <c r="T269" s="3"/>
      <c r="U269" s="7">
        <f t="shared" si="33"/>
        <v>141912.29808000007</v>
      </c>
      <c r="V269" s="6">
        <f t="shared" si="31"/>
        <v>39.420082800000017</v>
      </c>
      <c r="AR269" s="8"/>
      <c r="AS269" s="8"/>
    </row>
    <row r="270" spans="1:45" x14ac:dyDescent="0.3">
      <c r="A270" s="9">
        <v>10.104036620890552</v>
      </c>
      <c r="B270" s="6">
        <v>14.777777777777779</v>
      </c>
      <c r="C270" s="6">
        <v>6064.1040000000003</v>
      </c>
      <c r="D270" s="6">
        <v>30.222222222222225</v>
      </c>
      <c r="E270" s="6">
        <v>4860.3679999999995</v>
      </c>
      <c r="F270" s="9">
        <v>8.7222222222222232</v>
      </c>
      <c r="G270" s="6">
        <v>36.388888888888886</v>
      </c>
      <c r="H270" s="6">
        <v>7.95</v>
      </c>
      <c r="I270" s="9"/>
      <c r="J270" s="3">
        <v>0.76</v>
      </c>
      <c r="K270" s="3">
        <v>48.1</v>
      </c>
      <c r="L270" s="3">
        <v>47.3</v>
      </c>
      <c r="M270" s="3">
        <v>63</v>
      </c>
      <c r="N270" s="3"/>
      <c r="O270" s="9">
        <f t="shared" si="27"/>
        <v>8.9444444444444446</v>
      </c>
      <c r="P270" s="9">
        <f t="shared" si="28"/>
        <v>17.222222222222221</v>
      </c>
      <c r="Q270" s="7">
        <f t="shared" si="29"/>
        <v>172.6112</v>
      </c>
      <c r="R270" s="10">
        <f t="shared" si="32"/>
        <v>1.8382352941176405E-2</v>
      </c>
      <c r="S270" s="10">
        <f t="shared" si="30"/>
        <v>0.98161764705882359</v>
      </c>
      <c r="T270" s="3"/>
      <c r="U270" s="7">
        <f t="shared" si="33"/>
        <v>143764.74557999999</v>
      </c>
      <c r="V270" s="6">
        <f t="shared" si="31"/>
        <v>39.934651549999998</v>
      </c>
      <c r="AR270" s="8"/>
      <c r="AS270" s="8"/>
    </row>
    <row r="271" spans="1:45" x14ac:dyDescent="0.3">
      <c r="A271" s="9">
        <v>10.104036620890552</v>
      </c>
      <c r="B271" s="6">
        <v>14.722222222222221</v>
      </c>
      <c r="C271" s="6">
        <v>6041.3920000000007</v>
      </c>
      <c r="D271" s="6">
        <v>30.166666666666664</v>
      </c>
      <c r="E271" s="6">
        <v>4860.3679999999995</v>
      </c>
      <c r="F271" s="9">
        <v>8.7222222222222232</v>
      </c>
      <c r="G271" s="6">
        <v>36.277777777777779</v>
      </c>
      <c r="H271" s="6">
        <v>8</v>
      </c>
      <c r="I271" s="9"/>
      <c r="J271" s="3">
        <v>0</v>
      </c>
      <c r="K271" s="3">
        <v>48</v>
      </c>
      <c r="L271" s="3">
        <v>46.6</v>
      </c>
      <c r="M271" s="3">
        <v>62.9</v>
      </c>
      <c r="N271" s="3"/>
      <c r="O271" s="9">
        <f t="shared" si="27"/>
        <v>8.8888888888888893</v>
      </c>
      <c r="P271" s="9">
        <f t="shared" si="28"/>
        <v>17.166666666666664</v>
      </c>
      <c r="Q271" s="7">
        <f t="shared" si="29"/>
        <v>0</v>
      </c>
      <c r="R271" s="10">
        <f t="shared" si="32"/>
        <v>2.2058823529411575E-2</v>
      </c>
      <c r="S271" s="10">
        <f t="shared" si="30"/>
        <v>0.97794117647058842</v>
      </c>
      <c r="T271" s="3"/>
      <c r="U271" s="7">
        <f t="shared" si="33"/>
        <v>141912.29807999998</v>
      </c>
      <c r="V271" s="6">
        <f t="shared" si="31"/>
        <v>39.420082799999996</v>
      </c>
      <c r="AR271" s="8"/>
      <c r="AS271" s="8"/>
    </row>
    <row r="272" spans="1:45" x14ac:dyDescent="0.3">
      <c r="A272" s="9">
        <v>10.104036620890552</v>
      </c>
      <c r="B272" s="6">
        <v>14.666666666666666</v>
      </c>
      <c r="C272" s="6">
        <v>6041.3920000000007</v>
      </c>
      <c r="D272" s="6">
        <v>30.05555555555555</v>
      </c>
      <c r="E272" s="6">
        <v>4860.3679999999995</v>
      </c>
      <c r="F272" s="9">
        <v>8.6666666666666679</v>
      </c>
      <c r="G272" s="6">
        <v>36.222222222222221</v>
      </c>
      <c r="H272" s="6">
        <v>7.93</v>
      </c>
      <c r="I272" s="9"/>
      <c r="J272" s="3">
        <v>0.65200000000000002</v>
      </c>
      <c r="K272" s="3">
        <v>47.9</v>
      </c>
      <c r="L272" s="3">
        <v>46.6</v>
      </c>
      <c r="M272" s="3">
        <v>62.9</v>
      </c>
      <c r="N272" s="3"/>
      <c r="O272" s="9">
        <f t="shared" si="27"/>
        <v>8.8333333333333321</v>
      </c>
      <c r="P272" s="9">
        <f t="shared" si="28"/>
        <v>17.166666666666664</v>
      </c>
      <c r="Q272" s="7">
        <f t="shared" si="29"/>
        <v>148.08224000000001</v>
      </c>
      <c r="R272" s="10">
        <f t="shared" si="32"/>
        <v>2.2058823529411575E-2</v>
      </c>
      <c r="S272" s="10">
        <f t="shared" si="30"/>
        <v>0.97794117647058842</v>
      </c>
      <c r="T272" s="3"/>
      <c r="U272" s="7">
        <f t="shared" si="33"/>
        <v>141912.29807999998</v>
      </c>
      <c r="V272" s="6">
        <f t="shared" si="31"/>
        <v>39.420082799999996</v>
      </c>
      <c r="AR272" s="8"/>
      <c r="AS272" s="8"/>
    </row>
    <row r="273" spans="1:45" x14ac:dyDescent="0.3">
      <c r="A273" s="9">
        <v>10.104036620890552</v>
      </c>
      <c r="B273" s="6">
        <v>14.611111111111109</v>
      </c>
      <c r="C273" s="6">
        <v>6041.3920000000007</v>
      </c>
      <c r="D273" s="6">
        <v>29.833333333333336</v>
      </c>
      <c r="E273" s="6">
        <v>4860.3679999999995</v>
      </c>
      <c r="F273" s="9">
        <v>8.6111111111111107</v>
      </c>
      <c r="G273" s="6">
        <v>36.166666666666664</v>
      </c>
      <c r="H273" s="6">
        <v>7.92</v>
      </c>
      <c r="I273" s="9"/>
      <c r="J273" s="3">
        <v>0.84299999999999997</v>
      </c>
      <c r="K273" s="3">
        <v>47.9</v>
      </c>
      <c r="L273" s="3">
        <v>48.7</v>
      </c>
      <c r="M273" s="3">
        <v>62.9</v>
      </c>
      <c r="N273" s="3"/>
      <c r="O273" s="9">
        <f t="shared" si="27"/>
        <v>8.8333333333333321</v>
      </c>
      <c r="P273" s="9">
        <f t="shared" si="28"/>
        <v>17.166666666666664</v>
      </c>
      <c r="Q273" s="7">
        <f t="shared" si="29"/>
        <v>191.46216000000001</v>
      </c>
      <c r="R273" s="10">
        <f t="shared" si="32"/>
        <v>2.2058823529411575E-2</v>
      </c>
      <c r="S273" s="10">
        <f t="shared" si="30"/>
        <v>0.97794117647058842</v>
      </c>
      <c r="T273" s="3"/>
      <c r="U273" s="7">
        <f t="shared" si="33"/>
        <v>141912.29807999998</v>
      </c>
      <c r="V273" s="6">
        <f t="shared" si="31"/>
        <v>39.420082799999996</v>
      </c>
      <c r="AR273" s="8"/>
      <c r="AS273" s="8"/>
    </row>
    <row r="274" spans="1:45" x14ac:dyDescent="0.3">
      <c r="A274" s="9">
        <v>10.104036620890552</v>
      </c>
      <c r="B274" s="6">
        <v>14.611111111111109</v>
      </c>
      <c r="C274" s="6">
        <v>6041.3920000000007</v>
      </c>
      <c r="D274" s="6">
        <v>29.611111111111107</v>
      </c>
      <c r="E274" s="6">
        <v>4860.3679999999995</v>
      </c>
      <c r="F274" s="9">
        <v>8.5555555555555554</v>
      </c>
      <c r="G274" s="6">
        <v>36.055555555555557</v>
      </c>
      <c r="H274" s="6">
        <v>7.98</v>
      </c>
      <c r="I274" s="9"/>
      <c r="J274" s="3">
        <v>0</v>
      </c>
      <c r="K274" s="3">
        <v>47.8</v>
      </c>
      <c r="L274" s="3">
        <v>48</v>
      </c>
      <c r="M274" s="3">
        <v>62.9</v>
      </c>
      <c r="N274" s="3"/>
      <c r="O274" s="9">
        <f t="shared" si="27"/>
        <v>8.7777777777777768</v>
      </c>
      <c r="P274" s="9">
        <f t="shared" si="28"/>
        <v>17.166666666666664</v>
      </c>
      <c r="Q274" s="7">
        <f t="shared" si="29"/>
        <v>0</v>
      </c>
      <c r="R274" s="10">
        <f t="shared" si="32"/>
        <v>2.2058823529411575E-2</v>
      </c>
      <c r="S274" s="10">
        <f t="shared" si="30"/>
        <v>0.97794117647058842</v>
      </c>
      <c r="T274" s="3"/>
      <c r="U274" s="7">
        <f t="shared" si="33"/>
        <v>143226.30083999998</v>
      </c>
      <c r="V274" s="6">
        <f t="shared" si="31"/>
        <v>39.785083566666664</v>
      </c>
      <c r="AR274" s="8"/>
      <c r="AS274" s="8"/>
    </row>
    <row r="275" spans="1:45" x14ac:dyDescent="0.3">
      <c r="A275" s="9">
        <v>10.104036620890552</v>
      </c>
      <c r="B275" s="6">
        <v>14.611111111111109</v>
      </c>
      <c r="C275" s="6">
        <v>6064.1040000000003</v>
      </c>
      <c r="D275" s="6">
        <v>29.555555555555557</v>
      </c>
      <c r="E275" s="6">
        <v>4860.3679999999995</v>
      </c>
      <c r="F275" s="9">
        <v>8.4999999999999982</v>
      </c>
      <c r="G275" s="6">
        <v>35.777777777777779</v>
      </c>
      <c r="H275" s="6">
        <v>7.88</v>
      </c>
      <c r="I275" s="9"/>
      <c r="J275" s="3">
        <v>0</v>
      </c>
      <c r="K275" s="3">
        <v>47.7</v>
      </c>
      <c r="L275" s="3">
        <v>45.5</v>
      </c>
      <c r="M275" s="3">
        <v>62.9</v>
      </c>
      <c r="N275" s="3"/>
      <c r="O275" s="9">
        <f t="shared" si="27"/>
        <v>8.7222222222222232</v>
      </c>
      <c r="P275" s="9">
        <f t="shared" si="28"/>
        <v>17.166666666666664</v>
      </c>
      <c r="Q275" s="7">
        <f t="shared" si="29"/>
        <v>0</v>
      </c>
      <c r="R275" s="10">
        <f t="shared" si="32"/>
        <v>1.8382352941176405E-2</v>
      </c>
      <c r="S275" s="10">
        <f t="shared" si="30"/>
        <v>0.98161764705882359</v>
      </c>
      <c r="T275" s="3"/>
      <c r="U275" s="7">
        <f t="shared" si="33"/>
        <v>145083.6882</v>
      </c>
      <c r="V275" s="6">
        <f t="shared" si="31"/>
        <v>40.301024500000004</v>
      </c>
      <c r="AR275" s="8"/>
      <c r="AS275" s="8"/>
    </row>
    <row r="276" spans="1:45" x14ac:dyDescent="0.3">
      <c r="A276" s="9">
        <v>10.104036620890552</v>
      </c>
      <c r="B276" s="6">
        <v>14.555555555555557</v>
      </c>
      <c r="C276" s="6">
        <v>6041.3920000000007</v>
      </c>
      <c r="D276" s="6">
        <v>29.444444444444443</v>
      </c>
      <c r="E276" s="6">
        <v>4860.3679999999995</v>
      </c>
      <c r="F276" s="9">
        <v>8.4999999999999982</v>
      </c>
      <c r="G276" s="6">
        <v>35.611111111111107</v>
      </c>
      <c r="H276" s="6">
        <v>7.91</v>
      </c>
      <c r="I276" s="9"/>
      <c r="J276" s="3">
        <v>0.67800000000000005</v>
      </c>
      <c r="K276" s="3">
        <v>47.6</v>
      </c>
      <c r="L276" s="3">
        <v>45.7</v>
      </c>
      <c r="M276" s="3">
        <v>62.9</v>
      </c>
      <c r="N276" s="3"/>
      <c r="O276" s="9">
        <f t="shared" si="27"/>
        <v>8.6666666666666679</v>
      </c>
      <c r="P276" s="9">
        <f t="shared" si="28"/>
        <v>17.166666666666664</v>
      </c>
      <c r="Q276" s="7">
        <f t="shared" si="29"/>
        <v>153.98736000000002</v>
      </c>
      <c r="R276" s="10">
        <f t="shared" si="32"/>
        <v>2.2058823529411575E-2</v>
      </c>
      <c r="S276" s="10">
        <f t="shared" si="30"/>
        <v>0.97794117647058842</v>
      </c>
      <c r="T276" s="3"/>
      <c r="U276" s="7">
        <f t="shared" si="33"/>
        <v>143226.3008400001</v>
      </c>
      <c r="V276" s="6">
        <f t="shared" si="31"/>
        <v>39.785083566666692</v>
      </c>
      <c r="AR276" s="8"/>
      <c r="AS276" s="8"/>
    </row>
    <row r="277" spans="1:45" x14ac:dyDescent="0.3">
      <c r="A277" s="9">
        <v>10.104036620890552</v>
      </c>
      <c r="B277" s="6">
        <v>14.5</v>
      </c>
      <c r="C277" s="6">
        <v>6041.3920000000007</v>
      </c>
      <c r="D277" s="6">
        <v>29.388888888888893</v>
      </c>
      <c r="E277" s="6">
        <v>4883.0800000000008</v>
      </c>
      <c r="F277" s="9">
        <v>8.4444444444444464</v>
      </c>
      <c r="G277" s="6">
        <v>35.555555555555557</v>
      </c>
      <c r="H277" s="6">
        <v>7.96</v>
      </c>
      <c r="I277" s="9"/>
      <c r="J277" s="3">
        <v>0.73</v>
      </c>
      <c r="K277" s="3">
        <v>47.5</v>
      </c>
      <c r="L277" s="3">
        <v>46.3</v>
      </c>
      <c r="M277" s="3">
        <v>62.8</v>
      </c>
      <c r="N277" s="3"/>
      <c r="O277" s="9">
        <f t="shared" si="27"/>
        <v>8.6111111111111107</v>
      </c>
      <c r="P277" s="9">
        <f t="shared" si="28"/>
        <v>17.111111111111111</v>
      </c>
      <c r="Q277" s="7">
        <f t="shared" si="29"/>
        <v>165.79759999999999</v>
      </c>
      <c r="R277" s="10">
        <f t="shared" si="32"/>
        <v>2.2058823529411575E-2</v>
      </c>
      <c r="S277" s="10">
        <f t="shared" si="30"/>
        <v>0.97794117647058842</v>
      </c>
      <c r="T277" s="3"/>
      <c r="U277" s="7">
        <f t="shared" si="33"/>
        <v>143226.30083999998</v>
      </c>
      <c r="V277" s="6">
        <f t="shared" si="31"/>
        <v>39.785083566666664</v>
      </c>
      <c r="AR277" s="8"/>
      <c r="AS277" s="8"/>
    </row>
    <row r="278" spans="1:45" x14ac:dyDescent="0.3">
      <c r="A278" s="9">
        <v>10.104036620890552</v>
      </c>
      <c r="B278" s="6">
        <v>14.444444444444445</v>
      </c>
      <c r="C278" s="6">
        <v>5995.9679999999998</v>
      </c>
      <c r="D278" s="6">
        <v>29.499999999999996</v>
      </c>
      <c r="E278" s="6">
        <v>4905.7920000000004</v>
      </c>
      <c r="F278" s="9">
        <v>8.3888888888888893</v>
      </c>
      <c r="G278" s="6">
        <v>35.444444444444443</v>
      </c>
      <c r="H278" s="6">
        <v>7.96</v>
      </c>
      <c r="I278" s="9"/>
      <c r="J278" s="3">
        <v>0.67</v>
      </c>
      <c r="K278" s="3">
        <v>47.5</v>
      </c>
      <c r="L278" s="3">
        <v>47.1</v>
      </c>
      <c r="M278" s="3">
        <v>62.8</v>
      </c>
      <c r="N278" s="3"/>
      <c r="O278" s="9">
        <f t="shared" si="27"/>
        <v>8.6111111111111107</v>
      </c>
      <c r="P278" s="9">
        <f t="shared" si="28"/>
        <v>17.111111111111111</v>
      </c>
      <c r="Q278" s="7">
        <f t="shared" si="29"/>
        <v>152.1704</v>
      </c>
      <c r="R278" s="10">
        <f t="shared" si="32"/>
        <v>2.9411764705882359E-2</v>
      </c>
      <c r="S278" s="10">
        <f t="shared" si="30"/>
        <v>0.97058823529411764</v>
      </c>
      <c r="T278" s="3"/>
      <c r="U278" s="7">
        <f t="shared" si="33"/>
        <v>142149.41136</v>
      </c>
      <c r="V278" s="6">
        <f t="shared" si="31"/>
        <v>39.485947600000003</v>
      </c>
      <c r="AR278" s="8"/>
      <c r="AS278" s="8"/>
    </row>
    <row r="279" spans="1:45" x14ac:dyDescent="0.3">
      <c r="A279" s="9">
        <v>10.104036620890552</v>
      </c>
      <c r="B279" s="6">
        <v>14.444444444444445</v>
      </c>
      <c r="C279" s="6">
        <v>6018.6799999999994</v>
      </c>
      <c r="D279" s="6">
        <v>29.666666666666668</v>
      </c>
      <c r="E279" s="6">
        <v>4905.7920000000004</v>
      </c>
      <c r="F279" s="9">
        <v>11.222222222222223</v>
      </c>
      <c r="G279" s="6">
        <v>33.111111111111107</v>
      </c>
      <c r="H279" s="6">
        <v>0.14599999999999999</v>
      </c>
      <c r="I279" s="9"/>
      <c r="J279" s="3">
        <v>0.73599999999999999</v>
      </c>
      <c r="K279" s="3">
        <v>47.4</v>
      </c>
      <c r="L279" s="3">
        <v>46.6</v>
      </c>
      <c r="M279" s="3">
        <v>62.8</v>
      </c>
      <c r="N279" s="3"/>
      <c r="O279" s="9">
        <f t="shared" si="27"/>
        <v>8.5555555555555554</v>
      </c>
      <c r="P279" s="9">
        <f t="shared" si="28"/>
        <v>17.111111111111111</v>
      </c>
      <c r="Q279" s="7">
        <f t="shared" si="29"/>
        <v>167.16032000000001</v>
      </c>
      <c r="R279" s="10">
        <f t="shared" si="32"/>
        <v>2.5735294117647078E-2</v>
      </c>
      <c r="S279" s="10">
        <f t="shared" si="30"/>
        <v>0.97426470588235292</v>
      </c>
      <c r="T279" s="3"/>
      <c r="U279" s="7">
        <f t="shared" si="33"/>
        <v>75925.648199999967</v>
      </c>
      <c r="V279" s="6">
        <f t="shared" si="31"/>
        <v>21.090457833333325</v>
      </c>
      <c r="AR279" s="8"/>
      <c r="AS279" s="8"/>
    </row>
    <row r="280" spans="1:45" x14ac:dyDescent="0.3">
      <c r="A280" s="9">
        <v>10.104036620890552</v>
      </c>
      <c r="B280" s="6">
        <v>14.388888888888888</v>
      </c>
      <c r="C280" s="6">
        <v>6018.6799999999994</v>
      </c>
      <c r="D280" s="6">
        <v>29.666666666666668</v>
      </c>
      <c r="E280" s="6">
        <v>4883.0800000000008</v>
      </c>
      <c r="F280" s="9">
        <v>12.388888888888888</v>
      </c>
      <c r="G280" s="6">
        <v>30.444444444444443</v>
      </c>
      <c r="H280" s="6">
        <v>0.157</v>
      </c>
      <c r="I280" s="9"/>
      <c r="J280" s="3">
        <v>0</v>
      </c>
      <c r="K280" s="3">
        <v>47.3</v>
      </c>
      <c r="L280" s="3">
        <v>47.8</v>
      </c>
      <c r="M280" s="3">
        <v>62.8</v>
      </c>
      <c r="N280" s="3"/>
      <c r="O280" s="9">
        <f t="shared" si="27"/>
        <v>8.4999999999999982</v>
      </c>
      <c r="P280" s="9">
        <f t="shared" si="28"/>
        <v>17.111111111111111</v>
      </c>
      <c r="Q280" s="7">
        <f t="shared" si="29"/>
        <v>0</v>
      </c>
      <c r="R280" s="10">
        <f t="shared" si="32"/>
        <v>2.5735294117647078E-2</v>
      </c>
      <c r="S280" s="10">
        <f t="shared" si="30"/>
        <v>0.97426470588235292</v>
      </c>
      <c r="T280" s="3"/>
      <c r="U280" s="7">
        <f t="shared" si="33"/>
        <v>47126.264399999993</v>
      </c>
      <c r="V280" s="6">
        <f t="shared" si="31"/>
        <v>13.090628999999998</v>
      </c>
      <c r="AR280" s="8"/>
      <c r="AS280" s="8"/>
    </row>
    <row r="281" spans="1:45" x14ac:dyDescent="0.3">
      <c r="A281" s="9">
        <v>10.104036620890552</v>
      </c>
      <c r="B281" s="6">
        <v>14.388888888888888</v>
      </c>
      <c r="C281" s="6">
        <v>6018.6799999999994</v>
      </c>
      <c r="D281" s="6">
        <v>28.777777777777775</v>
      </c>
      <c r="E281" s="6">
        <v>3338.6639999999998</v>
      </c>
      <c r="F281" s="9">
        <v>12.5</v>
      </c>
      <c r="G281" s="6">
        <v>30.05555555555555</v>
      </c>
      <c r="H281" s="6">
        <v>0.13</v>
      </c>
      <c r="I281" s="9"/>
      <c r="J281" s="3">
        <v>0.67800000000000005</v>
      </c>
      <c r="K281" s="3">
        <v>49.8</v>
      </c>
      <c r="L281" s="3">
        <v>47</v>
      </c>
      <c r="M281" s="3">
        <v>62.8</v>
      </c>
      <c r="N281" s="3"/>
      <c r="O281" s="9">
        <f t="shared" si="27"/>
        <v>9.8888888888888875</v>
      </c>
      <c r="P281" s="9">
        <f t="shared" si="28"/>
        <v>17.111111111111111</v>
      </c>
      <c r="Q281" s="7">
        <f t="shared" si="29"/>
        <v>153.98736000000002</v>
      </c>
      <c r="R281" s="10">
        <f t="shared" si="32"/>
        <v>2.5735294117647078E-2</v>
      </c>
      <c r="S281" s="10">
        <f t="shared" si="30"/>
        <v>0.97426470588235292</v>
      </c>
      <c r="T281" s="3"/>
      <c r="U281" s="7">
        <f t="shared" si="33"/>
        <v>44508.138599999962</v>
      </c>
      <c r="V281" s="6">
        <f t="shared" si="31"/>
        <v>12.363371833333323</v>
      </c>
      <c r="AR281" s="8"/>
      <c r="AS281" s="8"/>
    </row>
    <row r="282" spans="1:45" x14ac:dyDescent="0.3">
      <c r="A282" s="9">
        <v>10.104036620890552</v>
      </c>
      <c r="B282" s="6">
        <v>14.333333333333332</v>
      </c>
      <c r="C282" s="6">
        <v>6018.6799999999994</v>
      </c>
      <c r="D282" s="6">
        <v>26.999999999999996</v>
      </c>
      <c r="E282" s="6">
        <v>1719.2984000000001</v>
      </c>
      <c r="F282" s="9">
        <v>12.5</v>
      </c>
      <c r="G282" s="6">
        <v>30.05555555555555</v>
      </c>
      <c r="H282" s="6">
        <v>9.3099999999999988E-2</v>
      </c>
      <c r="I282" s="9"/>
      <c r="J282" s="3">
        <v>0.68500000000000005</v>
      </c>
      <c r="K282" s="3">
        <v>52.7</v>
      </c>
      <c r="L282" s="3">
        <v>48.9</v>
      </c>
      <c r="M282" s="3">
        <v>62.7</v>
      </c>
      <c r="N282" s="3"/>
      <c r="O282" s="9">
        <f t="shared" si="27"/>
        <v>11.500000000000002</v>
      </c>
      <c r="P282" s="9">
        <f t="shared" si="28"/>
        <v>17.055555555555557</v>
      </c>
      <c r="Q282" s="7">
        <f t="shared" si="29"/>
        <v>155.5772</v>
      </c>
      <c r="R282" s="10">
        <f t="shared" si="32"/>
        <v>2.5735294117647078E-2</v>
      </c>
      <c r="S282" s="10">
        <f t="shared" si="30"/>
        <v>0.97426470588235292</v>
      </c>
      <c r="T282" s="3"/>
      <c r="U282" s="7">
        <f t="shared" si="33"/>
        <v>43199.075699999965</v>
      </c>
      <c r="V282" s="6">
        <f t="shared" si="31"/>
        <v>11.999743249999991</v>
      </c>
      <c r="AR282" s="8"/>
      <c r="AS282" s="8"/>
    </row>
    <row r="283" spans="1:45" x14ac:dyDescent="0.3">
      <c r="A283" s="9">
        <v>10.104036620890552</v>
      </c>
      <c r="B283" s="6">
        <v>14.277777777777779</v>
      </c>
      <c r="C283" s="6">
        <v>6041.3920000000007</v>
      </c>
      <c r="D283" s="6">
        <v>24.388888888888893</v>
      </c>
      <c r="E283" s="6">
        <v>1771.5360000000001</v>
      </c>
      <c r="F283" s="9">
        <v>12.444444444444443</v>
      </c>
      <c r="G283" s="6">
        <v>30</v>
      </c>
      <c r="H283" s="6">
        <v>0.13600000000000001</v>
      </c>
      <c r="I283" s="9"/>
      <c r="J283" s="3">
        <v>0.64900000000000002</v>
      </c>
      <c r="K283" s="3">
        <v>53.8</v>
      </c>
      <c r="L283" s="3">
        <v>49.4</v>
      </c>
      <c r="M283" s="3">
        <v>62.7</v>
      </c>
      <c r="N283" s="3"/>
      <c r="O283" s="9">
        <f t="shared" si="27"/>
        <v>12.111111111111109</v>
      </c>
      <c r="P283" s="9">
        <f t="shared" si="28"/>
        <v>17.055555555555557</v>
      </c>
      <c r="Q283" s="7">
        <f t="shared" si="29"/>
        <v>147.40088</v>
      </c>
      <c r="R283" s="10">
        <f t="shared" si="32"/>
        <v>2.2058823529411575E-2</v>
      </c>
      <c r="S283" s="10">
        <f t="shared" si="30"/>
        <v>0.97794117647058842</v>
      </c>
      <c r="T283" s="3"/>
      <c r="U283" s="7">
        <f t="shared" si="33"/>
        <v>43362.091080000064</v>
      </c>
      <c r="V283" s="6">
        <f t="shared" si="31"/>
        <v>12.045025300000018</v>
      </c>
      <c r="AR283" s="8"/>
      <c r="AS283" s="8"/>
    </row>
    <row r="284" spans="1:45" x14ac:dyDescent="0.3">
      <c r="A284" s="9">
        <v>10.104036620890552</v>
      </c>
      <c r="B284" s="6">
        <v>14.277777777777779</v>
      </c>
      <c r="C284" s="6">
        <v>6064.1040000000003</v>
      </c>
      <c r="D284" s="6">
        <v>21.833333333333332</v>
      </c>
      <c r="E284" s="6">
        <v>3088.8319999999999</v>
      </c>
      <c r="F284" s="9">
        <v>12.444444444444443</v>
      </c>
      <c r="G284" s="6">
        <v>29.666666666666668</v>
      </c>
      <c r="H284" s="6">
        <v>7.15</v>
      </c>
      <c r="I284" s="9"/>
      <c r="J284" s="3">
        <v>0.69299999999999995</v>
      </c>
      <c r="K284" s="3">
        <v>54.2</v>
      </c>
      <c r="L284" s="3">
        <v>47.8</v>
      </c>
      <c r="M284" s="3">
        <v>62.7</v>
      </c>
      <c r="N284" s="3"/>
      <c r="O284" s="9">
        <f t="shared" si="27"/>
        <v>12.333333333333334</v>
      </c>
      <c r="P284" s="9">
        <f t="shared" si="28"/>
        <v>17.055555555555557</v>
      </c>
      <c r="Q284" s="7">
        <f t="shared" si="29"/>
        <v>157.39416</v>
      </c>
      <c r="R284" s="10">
        <f t="shared" si="32"/>
        <v>1.8382352941176405E-2</v>
      </c>
      <c r="S284" s="10">
        <f t="shared" si="30"/>
        <v>0.98161764705882359</v>
      </c>
      <c r="T284" s="3"/>
      <c r="U284" s="7">
        <f t="shared" si="33"/>
        <v>43525.106460000054</v>
      </c>
      <c r="V284" s="6">
        <f t="shared" si="31"/>
        <v>12.090307350000016</v>
      </c>
      <c r="AR284" s="8"/>
      <c r="AS284" s="8"/>
    </row>
    <row r="285" spans="1:45" x14ac:dyDescent="0.3">
      <c r="A285" s="9">
        <v>10.104036620890552</v>
      </c>
      <c r="B285" s="6">
        <v>14.222222222222223</v>
      </c>
      <c r="C285" s="6">
        <v>6041.3920000000007</v>
      </c>
      <c r="D285" s="6">
        <v>24.277777777777779</v>
      </c>
      <c r="E285" s="6">
        <v>3543.0720000000001</v>
      </c>
      <c r="F285" s="9">
        <v>9.3333333333333321</v>
      </c>
      <c r="G285" s="6">
        <v>30.999999999999996</v>
      </c>
      <c r="H285" s="6">
        <v>7.18</v>
      </c>
      <c r="I285" s="9"/>
      <c r="J285" s="3">
        <v>0.73</v>
      </c>
      <c r="K285" s="3">
        <v>54.4</v>
      </c>
      <c r="L285" s="3">
        <v>47.4</v>
      </c>
      <c r="M285" s="3">
        <v>62.7</v>
      </c>
      <c r="N285" s="3"/>
      <c r="O285" s="9">
        <f t="shared" si="27"/>
        <v>12.444444444444443</v>
      </c>
      <c r="P285" s="9">
        <f t="shared" si="28"/>
        <v>17.055555555555557</v>
      </c>
      <c r="Q285" s="7">
        <f t="shared" si="29"/>
        <v>165.79759999999999</v>
      </c>
      <c r="R285" s="10">
        <f t="shared" si="32"/>
        <v>2.2058823529411575E-2</v>
      </c>
      <c r="S285" s="10">
        <f t="shared" si="30"/>
        <v>0.97794117647058842</v>
      </c>
      <c r="T285" s="3"/>
      <c r="U285" s="7">
        <f t="shared" si="33"/>
        <v>115632.24288000006</v>
      </c>
      <c r="V285" s="6">
        <f t="shared" si="31"/>
        <v>32.120067466666683</v>
      </c>
      <c r="AR285" s="8"/>
      <c r="AS285" s="8"/>
    </row>
    <row r="286" spans="1:45" x14ac:dyDescent="0.3">
      <c r="A286" s="9">
        <v>10.104036620890552</v>
      </c>
      <c r="B286" s="6">
        <v>14.222222222222223</v>
      </c>
      <c r="C286" s="6">
        <v>6064.1040000000003</v>
      </c>
      <c r="D286" s="6">
        <v>25.777777777777779</v>
      </c>
      <c r="E286" s="6">
        <v>2430.1839999999997</v>
      </c>
      <c r="F286" s="9">
        <v>8.8333333333333321</v>
      </c>
      <c r="G286" s="6">
        <v>30.999999999999996</v>
      </c>
      <c r="H286" s="6">
        <v>7.54</v>
      </c>
      <c r="I286" s="9"/>
      <c r="J286" s="3">
        <v>0.69099999999999995</v>
      </c>
      <c r="K286" s="3">
        <v>54.4</v>
      </c>
      <c r="L286" s="3">
        <v>46.5</v>
      </c>
      <c r="M286" s="3">
        <v>62.7</v>
      </c>
      <c r="N286" s="3"/>
      <c r="O286" s="9">
        <f t="shared" si="27"/>
        <v>12.444444444444443</v>
      </c>
      <c r="P286" s="9">
        <f t="shared" si="28"/>
        <v>17.055555555555557</v>
      </c>
      <c r="Q286" s="7">
        <f t="shared" si="29"/>
        <v>156.93992</v>
      </c>
      <c r="R286" s="10">
        <f t="shared" si="32"/>
        <v>1.8382352941176405E-2</v>
      </c>
      <c r="S286" s="10">
        <f t="shared" si="30"/>
        <v>0.98161764705882359</v>
      </c>
      <c r="T286" s="3"/>
      <c r="U286" s="7">
        <f t="shared" si="33"/>
        <v>127937.43414000006</v>
      </c>
      <c r="V286" s="6">
        <f t="shared" si="31"/>
        <v>35.538176150000012</v>
      </c>
      <c r="AR286" s="8"/>
      <c r="AS286" s="8"/>
    </row>
    <row r="287" spans="1:45" x14ac:dyDescent="0.3">
      <c r="A287" s="9">
        <v>10.104036620890552</v>
      </c>
      <c r="B287" s="6">
        <v>14.166666666666666</v>
      </c>
      <c r="C287" s="6">
        <v>6041.3920000000007</v>
      </c>
      <c r="D287" s="6">
        <v>26.277777777777775</v>
      </c>
      <c r="E287" s="6">
        <v>1271.8719999999998</v>
      </c>
      <c r="F287" s="9">
        <v>8.8333333333333321</v>
      </c>
      <c r="G287" s="6">
        <v>32.111111111111107</v>
      </c>
      <c r="H287" s="6">
        <v>8.49</v>
      </c>
      <c r="I287" s="9"/>
      <c r="J287" s="3">
        <v>0.747</v>
      </c>
      <c r="K287" s="3">
        <v>51.1</v>
      </c>
      <c r="L287" s="3">
        <v>47</v>
      </c>
      <c r="M287" s="3">
        <v>62.7</v>
      </c>
      <c r="N287" s="3"/>
      <c r="O287" s="9">
        <f t="shared" si="27"/>
        <v>10.611111111111112</v>
      </c>
      <c r="P287" s="9">
        <f t="shared" si="28"/>
        <v>17.055555555555557</v>
      </c>
      <c r="Q287" s="7">
        <f t="shared" si="29"/>
        <v>169.65863999999999</v>
      </c>
      <c r="R287" s="10">
        <f t="shared" si="32"/>
        <v>2.2058823529411575E-2</v>
      </c>
      <c r="S287" s="10">
        <f t="shared" si="30"/>
        <v>0.97794117647058842</v>
      </c>
      <c r="T287" s="3"/>
      <c r="U287" s="7">
        <f t="shared" si="33"/>
        <v>126144.26496000003</v>
      </c>
      <c r="V287" s="6">
        <f t="shared" si="31"/>
        <v>35.040073600000007</v>
      </c>
      <c r="AR287" s="8"/>
      <c r="AS287" s="8"/>
    </row>
    <row r="288" spans="1:45" x14ac:dyDescent="0.3">
      <c r="A288" s="9">
        <v>10.104036620890552</v>
      </c>
      <c r="B288" s="6">
        <v>14.277777777777779</v>
      </c>
      <c r="C288" s="6">
        <v>6064.1040000000003</v>
      </c>
      <c r="D288" s="6">
        <v>25.833333333333332</v>
      </c>
      <c r="E288" s="6">
        <v>1757.9088000000002</v>
      </c>
      <c r="F288" s="9">
        <v>9.0000000000000018</v>
      </c>
      <c r="G288" s="6">
        <v>36.055555555555557</v>
      </c>
      <c r="H288" s="6">
        <v>8.5</v>
      </c>
      <c r="I288" s="9"/>
      <c r="J288" s="3">
        <v>0.70899999999999996</v>
      </c>
      <c r="K288" s="3">
        <v>49.1</v>
      </c>
      <c r="L288" s="3">
        <v>45.9</v>
      </c>
      <c r="M288" s="3">
        <v>62.6</v>
      </c>
      <c r="N288" s="3"/>
      <c r="O288" s="9">
        <f t="shared" si="27"/>
        <v>9.5</v>
      </c>
      <c r="P288" s="9">
        <f t="shared" si="28"/>
        <v>17</v>
      </c>
      <c r="Q288" s="7">
        <f t="shared" si="29"/>
        <v>161.02807999999999</v>
      </c>
      <c r="R288" s="10">
        <f t="shared" si="32"/>
        <v>1.8382352941176405E-2</v>
      </c>
      <c r="S288" s="10">
        <f t="shared" si="30"/>
        <v>0.98161764705882359</v>
      </c>
      <c r="T288" s="3"/>
      <c r="U288" s="7">
        <f t="shared" si="33"/>
        <v>125299.54889999998</v>
      </c>
      <c r="V288" s="6">
        <f t="shared" si="31"/>
        <v>34.805430249999993</v>
      </c>
      <c r="AR288" s="8"/>
      <c r="AS288" s="8"/>
    </row>
    <row r="289" spans="1:45" x14ac:dyDescent="0.3">
      <c r="A289" s="9">
        <v>10.104036620890552</v>
      </c>
      <c r="B289" s="6">
        <v>14.555555555555557</v>
      </c>
      <c r="C289" s="6">
        <v>6064.1040000000003</v>
      </c>
      <c r="D289" s="6">
        <v>26.222222222222221</v>
      </c>
      <c r="E289" s="6">
        <v>3384.0880000000002</v>
      </c>
      <c r="F289" s="9">
        <v>9.2222222222222232</v>
      </c>
      <c r="G289" s="6">
        <v>40</v>
      </c>
      <c r="H289" s="6">
        <v>7.93</v>
      </c>
      <c r="I289" s="9"/>
      <c r="J289" s="3">
        <v>0.65700000000000003</v>
      </c>
      <c r="K289" s="3">
        <v>48.5</v>
      </c>
      <c r="L289" s="3">
        <v>45.5</v>
      </c>
      <c r="M289" s="3">
        <v>62.6</v>
      </c>
      <c r="N289" s="3"/>
      <c r="O289" s="9">
        <f t="shared" si="27"/>
        <v>9.1666666666666661</v>
      </c>
      <c r="P289" s="9">
        <f t="shared" si="28"/>
        <v>17</v>
      </c>
      <c r="Q289" s="7">
        <f t="shared" si="29"/>
        <v>149.21784</v>
      </c>
      <c r="R289" s="10">
        <f t="shared" si="32"/>
        <v>1.8382352941176405E-2</v>
      </c>
      <c r="S289" s="10">
        <f t="shared" si="30"/>
        <v>0.98161764705882359</v>
      </c>
      <c r="T289" s="3"/>
      <c r="U289" s="7">
        <f t="shared" si="33"/>
        <v>126618.49152000001</v>
      </c>
      <c r="V289" s="6">
        <f t="shared" si="31"/>
        <v>35.171803199999999</v>
      </c>
      <c r="AR289" s="8"/>
      <c r="AS289" s="8"/>
    </row>
    <row r="290" spans="1:45" x14ac:dyDescent="0.3">
      <c r="A290" s="9">
        <v>10.104036620890552</v>
      </c>
      <c r="B290" s="6">
        <v>14.833333333333334</v>
      </c>
      <c r="C290" s="6">
        <v>6064.1040000000003</v>
      </c>
      <c r="D290" s="6">
        <v>29.333333333333332</v>
      </c>
      <c r="E290" s="6">
        <v>4292.5680000000002</v>
      </c>
      <c r="F290" s="9">
        <v>9.4444444444444446</v>
      </c>
      <c r="G290" s="6">
        <v>35.166666666666664</v>
      </c>
      <c r="H290" s="6">
        <v>7.5</v>
      </c>
      <c r="I290" s="9"/>
      <c r="J290" s="3">
        <v>0.73899999999999999</v>
      </c>
      <c r="K290" s="3">
        <v>48.4</v>
      </c>
      <c r="L290" s="3">
        <v>46</v>
      </c>
      <c r="M290" s="3">
        <v>62.6</v>
      </c>
      <c r="N290" s="3"/>
      <c r="O290" s="9">
        <f t="shared" si="27"/>
        <v>9.1111111111111107</v>
      </c>
      <c r="P290" s="9">
        <f t="shared" si="28"/>
        <v>17</v>
      </c>
      <c r="Q290" s="7">
        <f t="shared" si="29"/>
        <v>167.84168</v>
      </c>
      <c r="R290" s="10">
        <f t="shared" si="32"/>
        <v>1.8382352941176405E-2</v>
      </c>
      <c r="S290" s="10">
        <f t="shared" si="30"/>
        <v>0.98161764705882359</v>
      </c>
      <c r="T290" s="3"/>
      <c r="U290" s="7">
        <f t="shared" si="33"/>
        <v>127937.43414000001</v>
      </c>
      <c r="V290" s="6">
        <f t="shared" si="31"/>
        <v>35.538176150000005</v>
      </c>
      <c r="AR290" s="8"/>
      <c r="AS290" s="8"/>
    </row>
    <row r="291" spans="1:45" x14ac:dyDescent="0.3">
      <c r="A291" s="9">
        <v>10.104036620890552</v>
      </c>
      <c r="B291" s="6">
        <v>15.055555555555555</v>
      </c>
      <c r="C291" s="6">
        <v>6064.1040000000003</v>
      </c>
      <c r="D291" s="6">
        <v>32.277777777777771</v>
      </c>
      <c r="E291" s="6">
        <v>3656.6320000000005</v>
      </c>
      <c r="F291" s="9">
        <v>9.3888888888888875</v>
      </c>
      <c r="G291" s="6">
        <v>33.944444444444443</v>
      </c>
      <c r="H291" s="6">
        <v>7.92</v>
      </c>
      <c r="I291" s="9"/>
      <c r="J291" s="3">
        <v>0.66900000000000004</v>
      </c>
      <c r="K291" s="3">
        <v>48.6</v>
      </c>
      <c r="L291" s="3">
        <v>45.7</v>
      </c>
      <c r="M291" s="3">
        <v>62.6</v>
      </c>
      <c r="N291" s="3"/>
      <c r="O291" s="9">
        <f t="shared" si="27"/>
        <v>9.2222222222222232</v>
      </c>
      <c r="P291" s="9">
        <f t="shared" si="28"/>
        <v>17</v>
      </c>
      <c r="Q291" s="7">
        <f t="shared" si="29"/>
        <v>151.94328000000002</v>
      </c>
      <c r="R291" s="10">
        <f t="shared" si="32"/>
        <v>1.8382352941176405E-2</v>
      </c>
      <c r="S291" s="10">
        <f t="shared" si="30"/>
        <v>0.98161764705882359</v>
      </c>
      <c r="T291" s="3"/>
      <c r="U291" s="7">
        <f t="shared" si="33"/>
        <v>134532.14724000002</v>
      </c>
      <c r="V291" s="6">
        <f t="shared" si="31"/>
        <v>37.370040900000006</v>
      </c>
      <c r="AR291" s="8"/>
      <c r="AS291" s="8"/>
    </row>
    <row r="292" spans="1:45" x14ac:dyDescent="0.3">
      <c r="A292" s="9">
        <v>10.104036620890552</v>
      </c>
      <c r="B292" s="6">
        <v>15.388888888888889</v>
      </c>
      <c r="C292" s="6">
        <v>6018.6799999999994</v>
      </c>
      <c r="D292" s="6">
        <v>32.666666666666664</v>
      </c>
      <c r="E292" s="6">
        <v>4292.5680000000002</v>
      </c>
      <c r="F292" s="9">
        <v>9.3333333333333321</v>
      </c>
      <c r="G292" s="6">
        <v>36.5</v>
      </c>
      <c r="H292" s="6">
        <v>8.19</v>
      </c>
      <c r="I292" s="9"/>
      <c r="J292" s="3">
        <v>0.68799999999999994</v>
      </c>
      <c r="K292" s="3">
        <v>49</v>
      </c>
      <c r="L292" s="3">
        <v>45</v>
      </c>
      <c r="M292" s="3">
        <v>62.6</v>
      </c>
      <c r="N292" s="3"/>
      <c r="O292" s="9">
        <f t="shared" si="27"/>
        <v>9.4444444444444446</v>
      </c>
      <c r="P292" s="9">
        <f t="shared" si="28"/>
        <v>17</v>
      </c>
      <c r="Q292" s="7">
        <f t="shared" si="29"/>
        <v>156.25855999999999</v>
      </c>
      <c r="R292" s="10">
        <f t="shared" si="32"/>
        <v>2.5735294117647078E-2</v>
      </c>
      <c r="S292" s="10">
        <f t="shared" si="30"/>
        <v>0.97426470588235292</v>
      </c>
      <c r="T292" s="3"/>
      <c r="U292" s="7">
        <f t="shared" si="33"/>
        <v>142687.8561</v>
      </c>
      <c r="V292" s="6">
        <f t="shared" si="31"/>
        <v>39.635515583333337</v>
      </c>
      <c r="AR292" s="8"/>
      <c r="AS292" s="8"/>
    </row>
    <row r="293" spans="1:45" x14ac:dyDescent="0.3">
      <c r="A293" s="9">
        <v>10.104036620890552</v>
      </c>
      <c r="B293" s="6">
        <v>15.555555555555555</v>
      </c>
      <c r="C293" s="6">
        <v>5995.9679999999998</v>
      </c>
      <c r="D293" s="6">
        <v>31.444444444444439</v>
      </c>
      <c r="E293" s="6">
        <v>4746.808</v>
      </c>
      <c r="F293" s="9">
        <v>9.4444444444444446</v>
      </c>
      <c r="G293" s="6">
        <v>38.333333333333336</v>
      </c>
      <c r="H293" s="6">
        <v>8.42</v>
      </c>
      <c r="I293" s="9"/>
      <c r="J293" s="3">
        <v>0.69899999999999995</v>
      </c>
      <c r="K293" s="3">
        <v>49</v>
      </c>
      <c r="L293" s="3">
        <v>46.2</v>
      </c>
      <c r="M293" s="3">
        <v>62.6</v>
      </c>
      <c r="N293" s="3"/>
      <c r="O293" s="9">
        <f t="shared" si="27"/>
        <v>9.4444444444444446</v>
      </c>
      <c r="P293" s="9">
        <f t="shared" si="28"/>
        <v>17</v>
      </c>
      <c r="Q293" s="7">
        <f t="shared" si="29"/>
        <v>158.75688</v>
      </c>
      <c r="R293" s="10">
        <f t="shared" si="32"/>
        <v>2.9411764705882359E-2</v>
      </c>
      <c r="S293" s="10">
        <f t="shared" si="30"/>
        <v>0.97058823529411764</v>
      </c>
      <c r="T293" s="3"/>
      <c r="U293" s="7">
        <f t="shared" si="33"/>
        <v>143453.5344</v>
      </c>
      <c r="V293" s="6">
        <f t="shared" si="31"/>
        <v>39.848204000000003</v>
      </c>
      <c r="AR293" s="8"/>
      <c r="AS293" s="8"/>
    </row>
    <row r="294" spans="1:45" x14ac:dyDescent="0.3">
      <c r="A294" s="9">
        <v>10.104036620890552</v>
      </c>
      <c r="B294" s="6">
        <v>15.611111111111111</v>
      </c>
      <c r="C294" s="6">
        <v>5995.9679999999998</v>
      </c>
      <c r="D294" s="6">
        <v>31.166666666666664</v>
      </c>
      <c r="E294" s="6">
        <v>4837.6559999999999</v>
      </c>
      <c r="F294" s="9">
        <v>9.5555555555555571</v>
      </c>
      <c r="G294" s="6">
        <v>38.888888888888886</v>
      </c>
      <c r="H294" s="6">
        <v>8.25</v>
      </c>
      <c r="I294" s="9"/>
      <c r="J294" s="3">
        <v>0</v>
      </c>
      <c r="K294" s="3">
        <v>49</v>
      </c>
      <c r="L294" s="3">
        <v>46.5</v>
      </c>
      <c r="M294" s="3">
        <v>62.5</v>
      </c>
      <c r="N294" s="3"/>
      <c r="O294" s="9">
        <f t="shared" si="27"/>
        <v>9.4444444444444446</v>
      </c>
      <c r="P294" s="9">
        <f t="shared" si="28"/>
        <v>16.944444444444443</v>
      </c>
      <c r="Q294" s="7">
        <f t="shared" si="29"/>
        <v>0</v>
      </c>
      <c r="R294" s="10">
        <f t="shared" si="32"/>
        <v>2.9411764705882359E-2</v>
      </c>
      <c r="S294" s="10">
        <f t="shared" si="30"/>
        <v>0.97058823529411764</v>
      </c>
      <c r="T294" s="3"/>
      <c r="U294" s="7">
        <f t="shared" si="33"/>
        <v>142149.41135999994</v>
      </c>
      <c r="V294" s="6">
        <f t="shared" si="31"/>
        <v>39.485947599999982</v>
      </c>
      <c r="AR294" s="8"/>
      <c r="AS294" s="8"/>
    </row>
    <row r="295" spans="1:45" x14ac:dyDescent="0.3">
      <c r="A295" s="9">
        <v>10.104036620890552</v>
      </c>
      <c r="B295" s="6">
        <v>15.499999999999998</v>
      </c>
      <c r="C295" s="6">
        <v>5973.2560000000003</v>
      </c>
      <c r="D295" s="6">
        <v>31.722222222222218</v>
      </c>
      <c r="E295" s="6">
        <v>4860.3679999999995</v>
      </c>
      <c r="F295" s="9">
        <v>9.5555555555555571</v>
      </c>
      <c r="G295" s="6">
        <v>37.55555555555555</v>
      </c>
      <c r="H295" s="6">
        <v>8.1199999999999992</v>
      </c>
      <c r="I295" s="9"/>
      <c r="J295" s="3">
        <v>0.77300000000000002</v>
      </c>
      <c r="K295" s="3">
        <v>49.1</v>
      </c>
      <c r="L295" s="3">
        <v>48.5</v>
      </c>
      <c r="M295" s="3">
        <v>62.5</v>
      </c>
      <c r="N295" s="3"/>
      <c r="O295" s="9">
        <f t="shared" si="27"/>
        <v>9.5</v>
      </c>
      <c r="P295" s="9">
        <f t="shared" si="28"/>
        <v>16.944444444444443</v>
      </c>
      <c r="Q295" s="7">
        <f t="shared" si="29"/>
        <v>175.56376</v>
      </c>
      <c r="R295" s="10">
        <f t="shared" si="32"/>
        <v>3.308823529411753E-2</v>
      </c>
      <c r="S295" s="10">
        <f t="shared" si="30"/>
        <v>0.96691176470588247</v>
      </c>
      <c r="T295" s="3"/>
      <c r="U295" s="7">
        <f t="shared" si="33"/>
        <v>139012.60025999992</v>
      </c>
      <c r="V295" s="6">
        <f t="shared" si="31"/>
        <v>38.614611183333309</v>
      </c>
      <c r="AR295" s="8"/>
      <c r="AS295" s="8"/>
    </row>
    <row r="296" spans="1:45" x14ac:dyDescent="0.3">
      <c r="A296" s="9">
        <v>10.104036620890552</v>
      </c>
      <c r="B296" s="6">
        <v>15.388888888888889</v>
      </c>
      <c r="C296" s="6">
        <v>5995.9679999999998</v>
      </c>
      <c r="D296" s="6">
        <v>32.055555555555557</v>
      </c>
      <c r="E296" s="6">
        <v>4860.3679999999995</v>
      </c>
      <c r="F296" s="9">
        <v>9.3888888888888875</v>
      </c>
      <c r="G296" s="6">
        <v>37.388888888888886</v>
      </c>
      <c r="H296" s="6">
        <v>8.2899999999999991</v>
      </c>
      <c r="I296" s="9"/>
      <c r="J296" s="3">
        <v>0.66900000000000004</v>
      </c>
      <c r="K296" s="3">
        <v>49.3</v>
      </c>
      <c r="L296" s="3">
        <v>49.5</v>
      </c>
      <c r="M296" s="3">
        <v>62.5</v>
      </c>
      <c r="N296" s="3"/>
      <c r="O296" s="9">
        <f t="shared" si="27"/>
        <v>9.6111111111111089</v>
      </c>
      <c r="P296" s="9">
        <f t="shared" si="28"/>
        <v>16.944444444444443</v>
      </c>
      <c r="Q296" s="7">
        <f t="shared" si="29"/>
        <v>151.94328000000002</v>
      </c>
      <c r="R296" s="10">
        <f t="shared" si="32"/>
        <v>2.9411764705882359E-2</v>
      </c>
      <c r="S296" s="10">
        <f t="shared" si="30"/>
        <v>0.97058823529411764</v>
      </c>
      <c r="T296" s="3"/>
      <c r="U296" s="7">
        <f t="shared" si="33"/>
        <v>140845.28832000005</v>
      </c>
      <c r="V296" s="6">
        <f t="shared" si="31"/>
        <v>39.123691200000017</v>
      </c>
      <c r="AR296" s="8"/>
      <c r="AS296" s="8"/>
    </row>
    <row r="297" spans="1:45" x14ac:dyDescent="0.3">
      <c r="A297" s="9">
        <v>10.104036620890552</v>
      </c>
      <c r="B297" s="6">
        <v>15.277777777777777</v>
      </c>
      <c r="C297" s="6">
        <v>5995.9679999999998</v>
      </c>
      <c r="D297" s="6">
        <v>31.833333333333332</v>
      </c>
      <c r="E297" s="6">
        <v>4860.3679999999995</v>
      </c>
      <c r="F297" s="9">
        <v>9.2777777777777786</v>
      </c>
      <c r="G297" s="6">
        <v>37.777777777777779</v>
      </c>
      <c r="H297" s="6">
        <v>8.27</v>
      </c>
      <c r="I297" s="9"/>
      <c r="J297" s="3">
        <v>0.76800000000000002</v>
      </c>
      <c r="K297" s="3">
        <v>49.3</v>
      </c>
      <c r="L297" s="3">
        <v>49.4</v>
      </c>
      <c r="M297" s="3">
        <v>62.5</v>
      </c>
      <c r="N297" s="3"/>
      <c r="O297" s="9">
        <f t="shared" si="27"/>
        <v>9.6111111111111089</v>
      </c>
      <c r="P297" s="9">
        <f t="shared" si="28"/>
        <v>16.944444444444443</v>
      </c>
      <c r="Q297" s="7">
        <f t="shared" si="29"/>
        <v>174.42816000000002</v>
      </c>
      <c r="R297" s="10">
        <f t="shared" si="32"/>
        <v>2.9411764705882359E-2</v>
      </c>
      <c r="S297" s="10">
        <f t="shared" si="30"/>
        <v>0.97058823529411764</v>
      </c>
      <c r="T297" s="3"/>
      <c r="U297" s="7">
        <f t="shared" si="33"/>
        <v>140845.28831999996</v>
      </c>
      <c r="V297" s="6">
        <f t="shared" si="31"/>
        <v>39.123691199999989</v>
      </c>
      <c r="AR297" s="8"/>
      <c r="AS297" s="8"/>
    </row>
    <row r="298" spans="1:45" x14ac:dyDescent="0.3">
      <c r="A298" s="9">
        <v>10.104036620890552</v>
      </c>
      <c r="B298" s="6">
        <v>15.222222222222221</v>
      </c>
      <c r="C298" s="6">
        <v>5973.2560000000003</v>
      </c>
      <c r="D298" s="6">
        <v>31.444444444444439</v>
      </c>
      <c r="E298" s="6">
        <v>4860.3679999999995</v>
      </c>
      <c r="F298" s="9">
        <v>9.2222222222222232</v>
      </c>
      <c r="G298" s="6">
        <v>38.333333333333336</v>
      </c>
      <c r="H298" s="6">
        <v>8.24</v>
      </c>
      <c r="I298" s="9"/>
      <c r="J298" s="3">
        <v>0</v>
      </c>
      <c r="K298" s="3">
        <v>49.2</v>
      </c>
      <c r="L298" s="3">
        <v>45.5</v>
      </c>
      <c r="M298" s="3">
        <v>62.5</v>
      </c>
      <c r="N298" s="3"/>
      <c r="O298" s="9">
        <f t="shared" si="27"/>
        <v>9.5555555555555571</v>
      </c>
      <c r="P298" s="9">
        <f t="shared" si="28"/>
        <v>16.944444444444443</v>
      </c>
      <c r="Q298" s="7">
        <f t="shared" si="29"/>
        <v>0</v>
      </c>
      <c r="R298" s="10">
        <f t="shared" si="32"/>
        <v>3.308823529411753E-2</v>
      </c>
      <c r="S298" s="10">
        <f t="shared" si="30"/>
        <v>0.96691176470588247</v>
      </c>
      <c r="T298" s="3"/>
      <c r="U298" s="7">
        <f t="shared" si="33"/>
        <v>140311.78343999997</v>
      </c>
      <c r="V298" s="6">
        <f t="shared" si="31"/>
        <v>38.975495399999993</v>
      </c>
      <c r="AR298" s="8"/>
      <c r="AS298" s="8"/>
    </row>
    <row r="299" spans="1:45" x14ac:dyDescent="0.3">
      <c r="A299" s="9">
        <v>10.104036620890552</v>
      </c>
      <c r="B299" s="6">
        <v>15.166666666666664</v>
      </c>
      <c r="C299" s="6">
        <v>5973.2560000000003</v>
      </c>
      <c r="D299" s="6">
        <v>31.333333333333336</v>
      </c>
      <c r="E299" s="6">
        <v>4860.3679999999995</v>
      </c>
      <c r="F299" s="9">
        <v>9.2222222222222232</v>
      </c>
      <c r="G299" s="6">
        <v>37.777777777777779</v>
      </c>
      <c r="H299" s="6">
        <v>8.17</v>
      </c>
      <c r="I299" s="9"/>
      <c r="J299" s="3">
        <v>0.71699999999999997</v>
      </c>
      <c r="K299" s="3">
        <v>49</v>
      </c>
      <c r="L299" s="3">
        <v>47.1</v>
      </c>
      <c r="M299" s="3">
        <v>62.5</v>
      </c>
      <c r="N299" s="3"/>
      <c r="O299" s="9">
        <f t="shared" si="27"/>
        <v>9.4444444444444446</v>
      </c>
      <c r="P299" s="9">
        <f t="shared" si="28"/>
        <v>16.944444444444443</v>
      </c>
      <c r="Q299" s="7">
        <f t="shared" si="29"/>
        <v>162.84503999999998</v>
      </c>
      <c r="R299" s="10">
        <f t="shared" si="32"/>
        <v>3.308823529411753E-2</v>
      </c>
      <c r="S299" s="10">
        <f t="shared" si="30"/>
        <v>0.96691176470588247</v>
      </c>
      <c r="T299" s="3"/>
      <c r="U299" s="7">
        <f t="shared" si="33"/>
        <v>139012.60025999992</v>
      </c>
      <c r="V299" s="6">
        <f t="shared" si="31"/>
        <v>38.614611183333309</v>
      </c>
      <c r="AR299" s="8"/>
      <c r="AS299" s="8"/>
    </row>
    <row r="300" spans="1:45" x14ac:dyDescent="0.3">
      <c r="A300" s="9">
        <v>10.104036620890552</v>
      </c>
      <c r="B300" s="6">
        <v>15.111111111111112</v>
      </c>
      <c r="C300" s="6">
        <v>5973.2560000000003</v>
      </c>
      <c r="D300" s="6">
        <v>31.444444444444439</v>
      </c>
      <c r="E300" s="6">
        <v>4860.3679999999995</v>
      </c>
      <c r="F300" s="9">
        <v>9.1666666666666661</v>
      </c>
      <c r="G300" s="6">
        <v>37.5</v>
      </c>
      <c r="H300" s="6">
        <v>8.1999999999999993</v>
      </c>
      <c r="I300" s="9"/>
      <c r="J300" s="3">
        <v>0.80400000000000005</v>
      </c>
      <c r="K300" s="3">
        <v>48.8</v>
      </c>
      <c r="L300" s="3">
        <v>45.7</v>
      </c>
      <c r="M300" s="3">
        <v>62.5</v>
      </c>
      <c r="N300" s="3"/>
      <c r="O300" s="9">
        <f t="shared" si="27"/>
        <v>9.3333333333333321</v>
      </c>
      <c r="P300" s="9">
        <f t="shared" si="28"/>
        <v>16.944444444444443</v>
      </c>
      <c r="Q300" s="7">
        <f t="shared" si="29"/>
        <v>182.60448000000002</v>
      </c>
      <c r="R300" s="10">
        <f t="shared" si="32"/>
        <v>3.308823529411753E-2</v>
      </c>
      <c r="S300" s="10">
        <f t="shared" si="30"/>
        <v>0.96691176470588247</v>
      </c>
      <c r="T300" s="3"/>
      <c r="U300" s="7">
        <f t="shared" si="33"/>
        <v>139012.60026000004</v>
      </c>
      <c r="V300" s="6">
        <f t="shared" si="31"/>
        <v>38.614611183333345</v>
      </c>
      <c r="AR300" s="8"/>
      <c r="AS300" s="8"/>
    </row>
    <row r="301" spans="1:45" x14ac:dyDescent="0.3">
      <c r="A301" s="9">
        <v>10.104036620890552</v>
      </c>
      <c r="B301" s="6">
        <v>15.055555555555555</v>
      </c>
      <c r="C301" s="6">
        <v>5995.9679999999998</v>
      </c>
      <c r="D301" s="6">
        <v>31.5</v>
      </c>
      <c r="E301" s="6">
        <v>4837.6559999999999</v>
      </c>
      <c r="F301" s="9">
        <v>9.1111111111111107</v>
      </c>
      <c r="G301" s="6">
        <v>37.44444444444445</v>
      </c>
      <c r="H301" s="6">
        <v>8.18</v>
      </c>
      <c r="I301" s="9"/>
      <c r="J301" s="3">
        <v>0</v>
      </c>
      <c r="K301" s="3">
        <v>48.7</v>
      </c>
      <c r="L301" s="3">
        <v>46.5</v>
      </c>
      <c r="M301" s="3">
        <v>62.5</v>
      </c>
      <c r="N301" s="3"/>
      <c r="O301" s="9">
        <f t="shared" si="27"/>
        <v>9.2777777777777786</v>
      </c>
      <c r="P301" s="9">
        <f t="shared" si="28"/>
        <v>16.944444444444443</v>
      </c>
      <c r="Q301" s="7">
        <f t="shared" si="29"/>
        <v>0</v>
      </c>
      <c r="R301" s="10">
        <f t="shared" si="32"/>
        <v>2.9411764705882359E-2</v>
      </c>
      <c r="S301" s="10">
        <f t="shared" si="30"/>
        <v>0.97058823529411764</v>
      </c>
      <c r="T301" s="3"/>
      <c r="U301" s="7">
        <f t="shared" si="33"/>
        <v>139541.16528000002</v>
      </c>
      <c r="V301" s="6">
        <f t="shared" si="31"/>
        <v>38.761434800000004</v>
      </c>
      <c r="AR301" s="8"/>
      <c r="AS301" s="8"/>
    </row>
    <row r="302" spans="1:45" x14ac:dyDescent="0.3">
      <c r="A302" s="9">
        <v>10.104036620890552</v>
      </c>
      <c r="B302" s="6">
        <v>15.055555555555555</v>
      </c>
      <c r="C302" s="6">
        <v>5973.2560000000003</v>
      </c>
      <c r="D302" s="6">
        <v>31.222222222222221</v>
      </c>
      <c r="E302" s="6">
        <v>4814.9439999999995</v>
      </c>
      <c r="F302" s="9">
        <v>9.0555555555555536</v>
      </c>
      <c r="G302" s="6">
        <v>37.5</v>
      </c>
      <c r="H302" s="6">
        <v>8.14</v>
      </c>
      <c r="I302" s="9"/>
      <c r="J302" s="3">
        <v>0</v>
      </c>
      <c r="K302" s="3">
        <v>48.7</v>
      </c>
      <c r="L302" s="3">
        <v>47.1</v>
      </c>
      <c r="M302" s="3">
        <v>62.4</v>
      </c>
      <c r="N302" s="3"/>
      <c r="O302" s="9">
        <f t="shared" si="27"/>
        <v>9.2777777777777786</v>
      </c>
      <c r="P302" s="9">
        <f t="shared" si="28"/>
        <v>16.888888888888889</v>
      </c>
      <c r="Q302" s="7">
        <f t="shared" si="29"/>
        <v>0</v>
      </c>
      <c r="R302" s="10">
        <f t="shared" si="32"/>
        <v>3.308823529411753E-2</v>
      </c>
      <c r="S302" s="10">
        <f t="shared" si="30"/>
        <v>0.96691176470588247</v>
      </c>
      <c r="T302" s="3"/>
      <c r="U302" s="7">
        <f t="shared" si="33"/>
        <v>140311.78344000003</v>
      </c>
      <c r="V302" s="6">
        <f t="shared" si="31"/>
        <v>38.975495400000007</v>
      </c>
      <c r="AR302" s="8"/>
      <c r="AS302" s="8"/>
    </row>
    <row r="303" spans="1:45" x14ac:dyDescent="0.3">
      <c r="A303" s="9">
        <v>10.104036620890552</v>
      </c>
      <c r="B303" s="6">
        <v>15</v>
      </c>
      <c r="C303" s="6">
        <v>5995.9679999999998</v>
      </c>
      <c r="D303" s="6">
        <v>30.944444444444446</v>
      </c>
      <c r="E303" s="6">
        <v>4837.6559999999999</v>
      </c>
      <c r="F303" s="9">
        <v>9.0555555555555536</v>
      </c>
      <c r="G303" s="6">
        <v>37.5</v>
      </c>
      <c r="H303" s="6">
        <v>8.0299999999999994</v>
      </c>
      <c r="I303" s="9"/>
      <c r="J303" s="3">
        <v>0.69799999999999995</v>
      </c>
      <c r="K303" s="3">
        <v>48.6</v>
      </c>
      <c r="L303" s="3">
        <v>48.5</v>
      </c>
      <c r="M303" s="3">
        <v>62.4</v>
      </c>
      <c r="N303" s="3"/>
      <c r="O303" s="9">
        <f t="shared" si="27"/>
        <v>9.2222222222222232</v>
      </c>
      <c r="P303" s="9">
        <f t="shared" si="28"/>
        <v>16.888888888888889</v>
      </c>
      <c r="Q303" s="7">
        <f t="shared" si="29"/>
        <v>158.52975999999998</v>
      </c>
      <c r="R303" s="10">
        <f t="shared" si="32"/>
        <v>2.9411764705882359E-2</v>
      </c>
      <c r="S303" s="10">
        <f t="shared" si="30"/>
        <v>0.97058823529411764</v>
      </c>
      <c r="T303" s="3"/>
      <c r="U303" s="7">
        <f t="shared" si="33"/>
        <v>139541.16528000004</v>
      </c>
      <c r="V303" s="6">
        <f t="shared" si="31"/>
        <v>38.761434800000011</v>
      </c>
      <c r="AR303" s="8"/>
      <c r="AS303" s="8"/>
    </row>
    <row r="304" spans="1:45" x14ac:dyDescent="0.3">
      <c r="A304" s="9">
        <v>10.104036620890552</v>
      </c>
      <c r="B304" s="6">
        <v>15</v>
      </c>
      <c r="C304" s="6">
        <v>6018.6799999999994</v>
      </c>
      <c r="D304" s="6">
        <v>30.944444444444446</v>
      </c>
      <c r="E304" s="6">
        <v>4837.6559999999999</v>
      </c>
      <c r="F304" s="9">
        <v>9.0000000000000018</v>
      </c>
      <c r="G304" s="6">
        <v>37.222222222222221</v>
      </c>
      <c r="H304" s="6">
        <v>8.01</v>
      </c>
      <c r="I304" s="9"/>
      <c r="J304" s="3">
        <v>0.69099999999999995</v>
      </c>
      <c r="K304" s="3">
        <v>48.5</v>
      </c>
      <c r="L304" s="3">
        <v>48.6</v>
      </c>
      <c r="M304" s="3">
        <v>62.4</v>
      </c>
      <c r="N304" s="3"/>
      <c r="O304" s="9">
        <f t="shared" si="27"/>
        <v>9.1666666666666661</v>
      </c>
      <c r="P304" s="9">
        <f t="shared" si="28"/>
        <v>16.888888888888889</v>
      </c>
      <c r="Q304" s="7">
        <f t="shared" si="29"/>
        <v>156.93992</v>
      </c>
      <c r="R304" s="10">
        <f t="shared" si="32"/>
        <v>2.5735294117647078E-2</v>
      </c>
      <c r="S304" s="10">
        <f t="shared" si="30"/>
        <v>0.97426470588235292</v>
      </c>
      <c r="T304" s="3"/>
      <c r="U304" s="7">
        <f t="shared" si="33"/>
        <v>141378.79319999993</v>
      </c>
      <c r="V304" s="6">
        <f t="shared" si="31"/>
        <v>39.271886999999978</v>
      </c>
      <c r="AR304" s="8"/>
      <c r="AS304" s="8"/>
    </row>
    <row r="305" spans="1:45" x14ac:dyDescent="0.3">
      <c r="A305" s="9">
        <v>10.104036620890552</v>
      </c>
      <c r="B305" s="6">
        <v>14.944444444444443</v>
      </c>
      <c r="C305" s="6">
        <v>6041.3920000000007</v>
      </c>
      <c r="D305" s="6">
        <v>30.944444444444446</v>
      </c>
      <c r="E305" s="6">
        <v>4860.3679999999995</v>
      </c>
      <c r="F305" s="9">
        <v>8.9444444444444446</v>
      </c>
      <c r="G305" s="6">
        <v>36.999999999999993</v>
      </c>
      <c r="H305" s="6">
        <v>8.1300000000000008</v>
      </c>
      <c r="I305" s="9"/>
      <c r="J305" s="3">
        <v>0</v>
      </c>
      <c r="K305" s="3">
        <v>48.5</v>
      </c>
      <c r="L305" s="3">
        <v>47</v>
      </c>
      <c r="M305" s="3">
        <v>62.4</v>
      </c>
      <c r="N305" s="3"/>
      <c r="O305" s="9">
        <f t="shared" si="27"/>
        <v>9.1666666666666661</v>
      </c>
      <c r="P305" s="9">
        <f t="shared" si="28"/>
        <v>16.888888888888889</v>
      </c>
      <c r="Q305" s="7">
        <f t="shared" si="29"/>
        <v>0</v>
      </c>
      <c r="R305" s="10">
        <f t="shared" si="32"/>
        <v>2.2058823529411575E-2</v>
      </c>
      <c r="S305" s="10">
        <f t="shared" si="30"/>
        <v>0.97794117647058842</v>
      </c>
      <c r="T305" s="3"/>
      <c r="U305" s="7">
        <f t="shared" si="33"/>
        <v>141912.29807999998</v>
      </c>
      <c r="V305" s="6">
        <f t="shared" si="31"/>
        <v>39.420082799999996</v>
      </c>
      <c r="AR305" s="8"/>
      <c r="AS305" s="8"/>
    </row>
    <row r="306" spans="1:45" x14ac:dyDescent="0.3">
      <c r="A306" s="9">
        <v>10.104036620890552</v>
      </c>
      <c r="B306" s="6">
        <v>14.888888888888888</v>
      </c>
      <c r="C306" s="6">
        <v>6018.6799999999994</v>
      </c>
      <c r="D306" s="6">
        <v>30.666666666666668</v>
      </c>
      <c r="E306" s="6">
        <v>4860.3679999999995</v>
      </c>
      <c r="F306" s="9">
        <v>8.8888888888888893</v>
      </c>
      <c r="G306" s="6">
        <v>36.999999999999993</v>
      </c>
      <c r="H306" s="6">
        <v>8.14</v>
      </c>
      <c r="I306" s="9"/>
      <c r="J306" s="3">
        <v>0.68300000000000005</v>
      </c>
      <c r="K306" s="3">
        <v>48.4</v>
      </c>
      <c r="L306" s="3">
        <v>46</v>
      </c>
      <c r="M306" s="3">
        <v>62.4</v>
      </c>
      <c r="N306" s="3"/>
      <c r="O306" s="9">
        <f t="shared" si="27"/>
        <v>9.1111111111111107</v>
      </c>
      <c r="P306" s="9">
        <f t="shared" si="28"/>
        <v>16.888888888888889</v>
      </c>
      <c r="Q306" s="7">
        <f t="shared" si="29"/>
        <v>155.12296000000001</v>
      </c>
      <c r="R306" s="10">
        <f t="shared" si="32"/>
        <v>2.5735294117647078E-2</v>
      </c>
      <c r="S306" s="10">
        <f t="shared" si="30"/>
        <v>0.97426470588235292</v>
      </c>
      <c r="T306" s="3"/>
      <c r="U306" s="7">
        <f t="shared" si="33"/>
        <v>141378.79319999993</v>
      </c>
      <c r="V306" s="6">
        <f t="shared" si="31"/>
        <v>39.271886999999978</v>
      </c>
      <c r="AR306" s="8"/>
      <c r="AS306" s="8"/>
    </row>
    <row r="307" spans="1:45" x14ac:dyDescent="0.3">
      <c r="A307" s="9">
        <v>10.104036620890552</v>
      </c>
      <c r="B307" s="6">
        <v>14.888888888888888</v>
      </c>
      <c r="C307" s="6">
        <v>5995.9679999999998</v>
      </c>
      <c r="D307" s="6">
        <v>30.333333333333329</v>
      </c>
      <c r="E307" s="6">
        <v>4860.3679999999995</v>
      </c>
      <c r="F307" s="9">
        <v>8.8888888888888893</v>
      </c>
      <c r="G307" s="6">
        <v>36.944444444444443</v>
      </c>
      <c r="H307" s="6">
        <v>8.02</v>
      </c>
      <c r="I307" s="9"/>
      <c r="J307" s="3">
        <v>0</v>
      </c>
      <c r="K307" s="3">
        <v>48.3</v>
      </c>
      <c r="L307" s="3">
        <v>45.6</v>
      </c>
      <c r="M307" s="3">
        <v>62.4</v>
      </c>
      <c r="N307" s="3"/>
      <c r="O307" s="9">
        <f t="shared" si="27"/>
        <v>9.0555555555555536</v>
      </c>
      <c r="P307" s="9">
        <f t="shared" si="28"/>
        <v>16.888888888888889</v>
      </c>
      <c r="Q307" s="7">
        <f t="shared" si="29"/>
        <v>0</v>
      </c>
      <c r="R307" s="10">
        <f t="shared" si="32"/>
        <v>2.9411764705882359E-2</v>
      </c>
      <c r="S307" s="10">
        <f t="shared" si="30"/>
        <v>0.97058823529411764</v>
      </c>
      <c r="T307" s="3"/>
      <c r="U307" s="7">
        <f t="shared" si="33"/>
        <v>140845.28831999996</v>
      </c>
      <c r="V307" s="6">
        <f t="shared" si="31"/>
        <v>39.123691199999989</v>
      </c>
      <c r="AR307" s="8"/>
      <c r="AS307" s="8"/>
    </row>
    <row r="308" spans="1:45" x14ac:dyDescent="0.3">
      <c r="A308" s="9">
        <v>10.104036620890552</v>
      </c>
      <c r="B308" s="6">
        <v>14.888888888888888</v>
      </c>
      <c r="C308" s="6">
        <v>5995.9679999999998</v>
      </c>
      <c r="D308" s="6">
        <v>30.222222222222225</v>
      </c>
      <c r="E308" s="6">
        <v>4860.3679999999995</v>
      </c>
      <c r="F308" s="9">
        <v>8.8333333333333321</v>
      </c>
      <c r="G308" s="6">
        <v>36.611111111111114</v>
      </c>
      <c r="H308" s="6">
        <v>8.08</v>
      </c>
      <c r="I308" s="9"/>
      <c r="J308" s="3">
        <v>0.78500000000000003</v>
      </c>
      <c r="K308" s="3">
        <v>48.2</v>
      </c>
      <c r="L308" s="3">
        <v>45.6</v>
      </c>
      <c r="M308" s="3">
        <v>62.4</v>
      </c>
      <c r="N308" s="3"/>
      <c r="O308" s="9">
        <f t="shared" si="27"/>
        <v>9.0000000000000018</v>
      </c>
      <c r="P308" s="9">
        <f t="shared" si="28"/>
        <v>16.888888888888889</v>
      </c>
      <c r="Q308" s="7">
        <f t="shared" si="29"/>
        <v>178.28920000000002</v>
      </c>
      <c r="R308" s="10">
        <f t="shared" si="32"/>
        <v>2.9411764705882359E-2</v>
      </c>
      <c r="S308" s="10">
        <f t="shared" si="30"/>
        <v>0.97058823529411764</v>
      </c>
      <c r="T308" s="3"/>
      <c r="U308" s="7">
        <f t="shared" si="33"/>
        <v>142149.41136</v>
      </c>
      <c r="V308" s="6">
        <f t="shared" si="31"/>
        <v>39.485947600000003</v>
      </c>
      <c r="AR308" s="8"/>
      <c r="AS308" s="8"/>
    </row>
    <row r="309" spans="1:45" x14ac:dyDescent="0.3">
      <c r="A309" s="9">
        <v>10.104036620890552</v>
      </c>
      <c r="B309" s="6">
        <v>14.833333333333334</v>
      </c>
      <c r="C309" s="6">
        <v>6018.6799999999994</v>
      </c>
      <c r="D309" s="6">
        <v>30.166666666666664</v>
      </c>
      <c r="E309" s="6">
        <v>4860.3679999999995</v>
      </c>
      <c r="F309" s="9">
        <v>8.7777777777777768</v>
      </c>
      <c r="G309" s="6">
        <v>36.388888888888886</v>
      </c>
      <c r="H309" s="6">
        <v>8</v>
      </c>
      <c r="I309" s="9"/>
      <c r="J309" s="3">
        <v>0.71399999999999997</v>
      </c>
      <c r="K309" s="3">
        <v>48.2</v>
      </c>
      <c r="L309" s="3">
        <v>46.3</v>
      </c>
      <c r="M309" s="3">
        <v>62.4</v>
      </c>
      <c r="N309" s="3"/>
      <c r="O309" s="9">
        <f t="shared" si="27"/>
        <v>9.0000000000000018</v>
      </c>
      <c r="P309" s="9">
        <f t="shared" si="28"/>
        <v>16.888888888888889</v>
      </c>
      <c r="Q309" s="7">
        <f t="shared" si="29"/>
        <v>162.16368</v>
      </c>
      <c r="R309" s="10">
        <f t="shared" si="32"/>
        <v>2.5735294117647078E-2</v>
      </c>
      <c r="S309" s="10">
        <f t="shared" si="30"/>
        <v>0.97426470588235292</v>
      </c>
      <c r="T309" s="3"/>
      <c r="U309" s="7">
        <f t="shared" si="33"/>
        <v>142687.8561</v>
      </c>
      <c r="V309" s="6">
        <f t="shared" si="31"/>
        <v>39.635515583333337</v>
      </c>
      <c r="AR309" s="8"/>
      <c r="AS309" s="8"/>
    </row>
    <row r="310" spans="1:45" x14ac:dyDescent="0.3">
      <c r="A310" s="9">
        <v>10.104036620890552</v>
      </c>
      <c r="B310" s="6">
        <v>14.833333333333334</v>
      </c>
      <c r="C310" s="6">
        <v>5995.9679999999998</v>
      </c>
      <c r="D310" s="6">
        <v>30</v>
      </c>
      <c r="E310" s="6">
        <v>4860.3679999999995</v>
      </c>
      <c r="F310" s="9">
        <v>8.7777777777777768</v>
      </c>
      <c r="G310" s="6">
        <v>36.222222222222221</v>
      </c>
      <c r="H310" s="6">
        <v>8.1</v>
      </c>
      <c r="I310" s="9"/>
      <c r="J310" s="3">
        <v>0.64900000000000002</v>
      </c>
      <c r="K310" s="3">
        <v>48.1</v>
      </c>
      <c r="L310" s="3">
        <v>46.9</v>
      </c>
      <c r="M310" s="3">
        <v>62.3</v>
      </c>
      <c r="N310" s="3"/>
      <c r="O310" s="9">
        <f t="shared" si="27"/>
        <v>8.9444444444444446</v>
      </c>
      <c r="P310" s="9">
        <f t="shared" si="28"/>
        <v>16.833333333333332</v>
      </c>
      <c r="Q310" s="7">
        <f t="shared" si="29"/>
        <v>147.40088</v>
      </c>
      <c r="R310" s="10">
        <f t="shared" si="32"/>
        <v>2.9411764705882359E-2</v>
      </c>
      <c r="S310" s="10">
        <f t="shared" si="30"/>
        <v>0.97058823529411764</v>
      </c>
      <c r="T310" s="3"/>
      <c r="U310" s="7">
        <f t="shared" si="33"/>
        <v>142149.41136000003</v>
      </c>
      <c r="V310" s="6">
        <f t="shared" si="31"/>
        <v>39.48594760000001</v>
      </c>
      <c r="AR310" s="8"/>
      <c r="AS310" s="8"/>
    </row>
    <row r="311" spans="1:45" x14ac:dyDescent="0.3">
      <c r="A311" s="9">
        <v>10.104036620890552</v>
      </c>
      <c r="B311" s="6">
        <v>14.777777777777779</v>
      </c>
      <c r="C311" s="6">
        <v>5995.9679999999998</v>
      </c>
      <c r="D311" s="6">
        <v>29.833333333333336</v>
      </c>
      <c r="E311" s="6">
        <v>4860.3679999999995</v>
      </c>
      <c r="F311" s="9">
        <v>8.7222222222222232</v>
      </c>
      <c r="G311" s="6">
        <v>36.166666666666664</v>
      </c>
      <c r="H311" s="6">
        <v>7.89</v>
      </c>
      <c r="I311" s="9"/>
      <c r="J311" s="3">
        <v>0</v>
      </c>
      <c r="K311" s="3">
        <v>48</v>
      </c>
      <c r="L311" s="3">
        <v>47.4</v>
      </c>
      <c r="M311" s="3">
        <v>62.3</v>
      </c>
      <c r="N311" s="3"/>
      <c r="O311" s="9">
        <f t="shared" si="27"/>
        <v>8.8888888888888893</v>
      </c>
      <c r="P311" s="9">
        <f t="shared" si="28"/>
        <v>16.833333333333332</v>
      </c>
      <c r="Q311" s="7">
        <f t="shared" si="29"/>
        <v>0</v>
      </c>
      <c r="R311" s="10">
        <f t="shared" si="32"/>
        <v>2.9411764705882359E-2</v>
      </c>
      <c r="S311" s="10">
        <f t="shared" si="30"/>
        <v>0.97058823529411764</v>
      </c>
      <c r="T311" s="3"/>
      <c r="U311" s="7">
        <f t="shared" si="33"/>
        <v>142149.41136</v>
      </c>
      <c r="V311" s="6">
        <f t="shared" si="31"/>
        <v>39.485947600000003</v>
      </c>
      <c r="AR311" s="8"/>
      <c r="AS311" s="8"/>
    </row>
    <row r="312" spans="1:45" x14ac:dyDescent="0.3">
      <c r="A312" s="9">
        <v>10.104036620890552</v>
      </c>
      <c r="B312" s="6">
        <v>14.833333333333334</v>
      </c>
      <c r="C312" s="6">
        <v>5973.2560000000003</v>
      </c>
      <c r="D312" s="6">
        <v>29.722222222222221</v>
      </c>
      <c r="E312" s="6">
        <v>4860.3679999999995</v>
      </c>
      <c r="F312" s="9">
        <v>8.7222222222222232</v>
      </c>
      <c r="G312" s="6">
        <v>36</v>
      </c>
      <c r="H312" s="6">
        <v>7.93</v>
      </c>
      <c r="I312" s="9"/>
      <c r="J312" s="3">
        <v>0</v>
      </c>
      <c r="K312" s="3">
        <v>48</v>
      </c>
      <c r="L312" s="3">
        <v>49</v>
      </c>
      <c r="M312" s="3">
        <v>62.3</v>
      </c>
      <c r="N312" s="3"/>
      <c r="O312" s="9">
        <f t="shared" si="27"/>
        <v>8.8888888888888893</v>
      </c>
      <c r="P312" s="9">
        <f t="shared" si="28"/>
        <v>16.833333333333332</v>
      </c>
      <c r="Q312" s="7">
        <f t="shared" si="29"/>
        <v>0</v>
      </c>
      <c r="R312" s="10">
        <f t="shared" si="32"/>
        <v>3.308823529411753E-2</v>
      </c>
      <c r="S312" s="10">
        <f t="shared" si="30"/>
        <v>0.96691176470588247</v>
      </c>
      <c r="T312" s="3"/>
      <c r="U312" s="7">
        <f t="shared" si="33"/>
        <v>142910.14979999998</v>
      </c>
      <c r="V312" s="6">
        <f t="shared" si="31"/>
        <v>39.697263833333331</v>
      </c>
      <c r="AR312" s="8"/>
      <c r="AS312" s="8"/>
    </row>
    <row r="313" spans="1:45" x14ac:dyDescent="0.3">
      <c r="A313" s="9">
        <v>10.104036620890552</v>
      </c>
      <c r="B313" s="6">
        <v>14.833333333333334</v>
      </c>
      <c r="C313" s="6">
        <v>5973.2560000000003</v>
      </c>
      <c r="D313" s="6">
        <v>29.388888888888893</v>
      </c>
      <c r="E313" s="6">
        <v>4860.3679999999995</v>
      </c>
      <c r="F313" s="9">
        <v>8.7222222222222232</v>
      </c>
      <c r="G313" s="6">
        <v>35.833333333333336</v>
      </c>
      <c r="H313" s="6">
        <v>7.9</v>
      </c>
      <c r="I313" s="9"/>
      <c r="J313" s="3">
        <v>0</v>
      </c>
      <c r="K313" s="3">
        <v>47.9</v>
      </c>
      <c r="L313" s="3">
        <v>48.5</v>
      </c>
      <c r="M313" s="3">
        <v>62.3</v>
      </c>
      <c r="N313" s="3"/>
      <c r="O313" s="9">
        <f t="shared" si="27"/>
        <v>8.8333333333333321</v>
      </c>
      <c r="P313" s="9">
        <f t="shared" si="28"/>
        <v>16.833333333333332</v>
      </c>
      <c r="Q313" s="7">
        <f t="shared" si="29"/>
        <v>0</v>
      </c>
      <c r="R313" s="10">
        <f t="shared" si="32"/>
        <v>3.308823529411753E-2</v>
      </c>
      <c r="S313" s="10">
        <f t="shared" si="30"/>
        <v>0.96691176470588247</v>
      </c>
      <c r="T313" s="3"/>
      <c r="U313" s="7">
        <f t="shared" si="33"/>
        <v>142910.14979999998</v>
      </c>
      <c r="V313" s="6">
        <f t="shared" si="31"/>
        <v>39.697263833333331</v>
      </c>
      <c r="AR313" s="8"/>
      <c r="AS313" s="8"/>
    </row>
    <row r="314" spans="1:45" x14ac:dyDescent="0.3">
      <c r="A314" s="9">
        <v>10.104036620890552</v>
      </c>
      <c r="B314" s="6">
        <v>14.777777777777779</v>
      </c>
      <c r="C314" s="6">
        <v>5995.9679999999998</v>
      </c>
      <c r="D314" s="6">
        <v>28.499999999999996</v>
      </c>
      <c r="E314" s="6">
        <v>4860.3679999999995</v>
      </c>
      <c r="F314" s="9">
        <v>8.6666666666666679</v>
      </c>
      <c r="G314" s="6">
        <v>35.722222222222221</v>
      </c>
      <c r="H314" s="6">
        <v>7.81</v>
      </c>
      <c r="I314" s="9"/>
      <c r="J314" s="3">
        <v>0.71199999999999997</v>
      </c>
      <c r="K314" s="3">
        <v>47.9</v>
      </c>
      <c r="L314" s="3">
        <v>46.7</v>
      </c>
      <c r="M314" s="3">
        <v>62.3</v>
      </c>
      <c r="N314" s="3"/>
      <c r="O314" s="9">
        <f t="shared" si="27"/>
        <v>8.8333333333333321</v>
      </c>
      <c r="P314" s="9">
        <f t="shared" si="28"/>
        <v>16.833333333333332</v>
      </c>
      <c r="Q314" s="7">
        <f t="shared" si="29"/>
        <v>161.70944</v>
      </c>
      <c r="R314" s="10">
        <f t="shared" si="32"/>
        <v>2.9411764705882359E-2</v>
      </c>
      <c r="S314" s="10">
        <f t="shared" si="30"/>
        <v>0.97058823529411764</v>
      </c>
      <c r="T314" s="3"/>
      <c r="U314" s="7">
        <f t="shared" si="33"/>
        <v>143453.5344</v>
      </c>
      <c r="V314" s="6">
        <f t="shared" si="31"/>
        <v>39.848204000000003</v>
      </c>
      <c r="AR314" s="8"/>
      <c r="AS314" s="8"/>
    </row>
    <row r="315" spans="1:45" x14ac:dyDescent="0.3">
      <c r="A315" s="9">
        <v>10.104036620890552</v>
      </c>
      <c r="B315" s="6">
        <v>14.833333333333334</v>
      </c>
      <c r="C315" s="6">
        <v>5768.848</v>
      </c>
      <c r="D315" s="6">
        <v>28.555555555555557</v>
      </c>
      <c r="E315" s="6">
        <v>4837.6559999999999</v>
      </c>
      <c r="F315" s="9">
        <v>8.9444444444444446</v>
      </c>
      <c r="G315" s="6">
        <v>35.333333333333329</v>
      </c>
      <c r="H315" s="6">
        <v>7.72</v>
      </c>
      <c r="I315" s="9"/>
      <c r="J315" s="3">
        <v>0</v>
      </c>
      <c r="K315" s="3">
        <v>47.8</v>
      </c>
      <c r="L315" s="3">
        <v>45.6</v>
      </c>
      <c r="M315" s="3">
        <v>62.3</v>
      </c>
      <c r="N315" s="3"/>
      <c r="O315" s="9">
        <f t="shared" si="27"/>
        <v>8.7777777777777768</v>
      </c>
      <c r="P315" s="9">
        <f t="shared" si="28"/>
        <v>16.833333333333332</v>
      </c>
      <c r="Q315" s="7">
        <f t="shared" si="29"/>
        <v>0</v>
      </c>
      <c r="R315" s="10">
        <f t="shared" si="32"/>
        <v>6.6176470588235281E-2</v>
      </c>
      <c r="S315" s="10">
        <f t="shared" si="30"/>
        <v>0.93382352941176472</v>
      </c>
      <c r="T315" s="3"/>
      <c r="U315" s="7">
        <f t="shared" si="33"/>
        <v>133000.79063999999</v>
      </c>
      <c r="V315" s="6">
        <f t="shared" si="31"/>
        <v>36.944664066666661</v>
      </c>
      <c r="AR315" s="8"/>
      <c r="AS315" s="8"/>
    </row>
    <row r="316" spans="1:45" x14ac:dyDescent="0.3">
      <c r="A316" s="9">
        <v>10.104036620890552</v>
      </c>
      <c r="B316" s="6">
        <v>14.833333333333334</v>
      </c>
      <c r="C316" s="6">
        <v>5587.152</v>
      </c>
      <c r="D316" s="6">
        <v>34.111111111111114</v>
      </c>
      <c r="E316" s="6">
        <v>4792.232</v>
      </c>
      <c r="F316" s="9">
        <v>9.7777777777777786</v>
      </c>
      <c r="G316" s="6">
        <v>34.666666666666671</v>
      </c>
      <c r="H316" s="6">
        <v>7.65</v>
      </c>
      <c r="I316" s="9"/>
      <c r="J316" s="3">
        <v>0.68300000000000005</v>
      </c>
      <c r="K316" s="3">
        <v>47.7</v>
      </c>
      <c r="L316" s="3">
        <v>46.1</v>
      </c>
      <c r="M316" s="3">
        <v>62.3</v>
      </c>
      <c r="N316" s="3"/>
      <c r="O316" s="9">
        <f t="shared" si="27"/>
        <v>8.7222222222222232</v>
      </c>
      <c r="P316" s="9">
        <f t="shared" si="28"/>
        <v>16.833333333333332</v>
      </c>
      <c r="Q316" s="7">
        <f t="shared" si="29"/>
        <v>155.12296000000001</v>
      </c>
      <c r="R316" s="10">
        <f t="shared" si="32"/>
        <v>9.5588235294117641E-2</v>
      </c>
      <c r="S316" s="10">
        <f t="shared" si="30"/>
        <v>0.90441176470588236</v>
      </c>
      <c r="T316" s="3"/>
      <c r="U316" s="7">
        <f t="shared" si="33"/>
        <v>110583.70595999999</v>
      </c>
      <c r="V316" s="6">
        <f t="shared" si="31"/>
        <v>30.717696099999998</v>
      </c>
      <c r="AR316" s="8"/>
      <c r="AS316" s="8"/>
    </row>
    <row r="317" spans="1:45" x14ac:dyDescent="0.3">
      <c r="A317" s="9">
        <v>10.104036620890552</v>
      </c>
      <c r="B317" s="6">
        <v>14.777777777777779</v>
      </c>
      <c r="C317" s="6">
        <v>5564.4400000000005</v>
      </c>
      <c r="D317" s="6">
        <v>30.666666666666668</v>
      </c>
      <c r="E317" s="6">
        <v>4769.5200000000004</v>
      </c>
      <c r="F317" s="9">
        <v>9.9444444444444429</v>
      </c>
      <c r="G317" s="6">
        <v>36</v>
      </c>
      <c r="H317" s="6">
        <v>8.57</v>
      </c>
      <c r="I317" s="9"/>
      <c r="J317" s="3">
        <v>0.73099999999999998</v>
      </c>
      <c r="K317" s="3">
        <v>48.4</v>
      </c>
      <c r="L317" s="3">
        <v>47.2</v>
      </c>
      <c r="M317" s="3">
        <v>62.2</v>
      </c>
      <c r="N317" s="3"/>
      <c r="O317" s="9">
        <f t="shared" si="27"/>
        <v>9.1111111111111107</v>
      </c>
      <c r="P317" s="9">
        <f t="shared" si="28"/>
        <v>16.777777777777779</v>
      </c>
      <c r="Q317" s="7">
        <f t="shared" si="29"/>
        <v>166.02472</v>
      </c>
      <c r="R317" s="10">
        <f t="shared" si="32"/>
        <v>9.9264705882352811E-2</v>
      </c>
      <c r="S317" s="10">
        <f t="shared" si="30"/>
        <v>0.90073529411764719</v>
      </c>
      <c r="T317" s="3"/>
      <c r="U317" s="7">
        <f t="shared" si="33"/>
        <v>105293.11590000006</v>
      </c>
      <c r="V317" s="6">
        <f t="shared" si="31"/>
        <v>29.248087750000018</v>
      </c>
      <c r="AR317" s="8"/>
      <c r="AS317" s="8"/>
    </row>
    <row r="318" spans="1:45" x14ac:dyDescent="0.3">
      <c r="A318" s="9">
        <v>10.104036620890552</v>
      </c>
      <c r="B318" s="6">
        <v>14.722222222222221</v>
      </c>
      <c r="C318" s="6">
        <v>5541.7280000000001</v>
      </c>
      <c r="D318" s="6">
        <v>30.444444444444443</v>
      </c>
      <c r="E318" s="6">
        <v>4746.808</v>
      </c>
      <c r="F318" s="9">
        <v>10</v>
      </c>
      <c r="G318" s="6">
        <v>38.888888888888886</v>
      </c>
      <c r="H318" s="6">
        <v>8.2100000000000009</v>
      </c>
      <c r="I318" s="9"/>
      <c r="J318" s="3">
        <v>0.66</v>
      </c>
      <c r="K318" s="3">
        <v>49.4</v>
      </c>
      <c r="L318" s="3">
        <v>47.3</v>
      </c>
      <c r="M318" s="3">
        <v>62.2</v>
      </c>
      <c r="N318" s="3"/>
      <c r="O318" s="9">
        <f t="shared" si="27"/>
        <v>9.6666666666666661</v>
      </c>
      <c r="P318" s="9">
        <f t="shared" si="28"/>
        <v>16.777777777777779</v>
      </c>
      <c r="Q318" s="7">
        <f t="shared" si="29"/>
        <v>149.89920000000001</v>
      </c>
      <c r="R318" s="10">
        <f t="shared" si="32"/>
        <v>0.1029411764705882</v>
      </c>
      <c r="S318" s="10">
        <f t="shared" si="30"/>
        <v>0.8970588235294118</v>
      </c>
      <c r="T318" s="3"/>
      <c r="U318" s="7">
        <f t="shared" si="33"/>
        <v>102452.69639999999</v>
      </c>
      <c r="V318" s="6">
        <f t="shared" si="31"/>
        <v>28.459082333333331</v>
      </c>
      <c r="AR318" s="8"/>
      <c r="AS318" s="8"/>
    </row>
    <row r="319" spans="1:45" x14ac:dyDescent="0.3">
      <c r="A319" s="9">
        <v>10.104036620890552</v>
      </c>
      <c r="B319" s="6">
        <v>14.555555555555557</v>
      </c>
      <c r="C319" s="6">
        <v>5541.7280000000001</v>
      </c>
      <c r="D319" s="6">
        <v>30.444444444444443</v>
      </c>
      <c r="E319" s="6">
        <v>4746.808</v>
      </c>
      <c r="F319" s="9">
        <v>10</v>
      </c>
      <c r="G319" s="6">
        <v>37.388888888888886</v>
      </c>
      <c r="H319" s="6">
        <v>8.0500000000000007</v>
      </c>
      <c r="I319" s="9"/>
      <c r="J319" s="3">
        <v>0.66500000000000004</v>
      </c>
      <c r="K319" s="3">
        <v>49.8</v>
      </c>
      <c r="L319" s="3">
        <v>48.5</v>
      </c>
      <c r="M319" s="3">
        <v>62.2</v>
      </c>
      <c r="N319" s="3"/>
      <c r="O319" s="9">
        <f t="shared" si="27"/>
        <v>9.8888888888888875</v>
      </c>
      <c r="P319" s="9">
        <f t="shared" si="28"/>
        <v>16.777777777777779</v>
      </c>
      <c r="Q319" s="7">
        <f t="shared" si="29"/>
        <v>151.03480000000002</v>
      </c>
      <c r="R319" s="10">
        <f t="shared" si="32"/>
        <v>0.1029411764705882</v>
      </c>
      <c r="S319" s="10">
        <f t="shared" si="30"/>
        <v>0.8970588235294118</v>
      </c>
      <c r="T319" s="3"/>
      <c r="U319" s="7">
        <f t="shared" si="33"/>
        <v>98836.718880000044</v>
      </c>
      <c r="V319" s="6">
        <f t="shared" si="31"/>
        <v>27.454644133333346</v>
      </c>
      <c r="AR319" s="8"/>
      <c r="AS319" s="8"/>
    </row>
    <row r="320" spans="1:45" x14ac:dyDescent="0.3">
      <c r="A320" s="9">
        <v>10.104036620890552</v>
      </c>
      <c r="B320" s="6">
        <v>14.333333333333332</v>
      </c>
      <c r="C320" s="6">
        <v>5541.7280000000001</v>
      </c>
      <c r="D320" s="6">
        <v>30.05555555555555</v>
      </c>
      <c r="E320" s="6">
        <v>4724.0960000000005</v>
      </c>
      <c r="F320" s="9">
        <v>9.6666666666666661</v>
      </c>
      <c r="G320" s="6">
        <v>36.888888888888893</v>
      </c>
      <c r="H320" s="6">
        <v>8.09</v>
      </c>
      <c r="I320" s="9"/>
      <c r="J320" s="3">
        <v>0.69799999999999995</v>
      </c>
      <c r="K320" s="3">
        <v>50.1</v>
      </c>
      <c r="L320" s="3">
        <v>49.4</v>
      </c>
      <c r="M320" s="3">
        <v>62.2</v>
      </c>
      <c r="N320" s="3"/>
      <c r="O320" s="9">
        <f t="shared" si="27"/>
        <v>10.055555555555555</v>
      </c>
      <c r="P320" s="9">
        <f t="shared" si="28"/>
        <v>16.777777777777779</v>
      </c>
      <c r="Q320" s="7">
        <f t="shared" si="29"/>
        <v>158.52975999999998</v>
      </c>
      <c r="R320" s="10">
        <f t="shared" si="32"/>
        <v>0.1029411764705882</v>
      </c>
      <c r="S320" s="10">
        <f t="shared" si="30"/>
        <v>0.8970588235294118</v>
      </c>
      <c r="T320" s="3"/>
      <c r="U320" s="7">
        <f t="shared" si="33"/>
        <v>101247.37056</v>
      </c>
      <c r="V320" s="6">
        <f t="shared" si="31"/>
        <v>28.124269599999998</v>
      </c>
      <c r="AR320" s="8"/>
      <c r="AS320" s="8"/>
    </row>
    <row r="321" spans="1:45" x14ac:dyDescent="0.3">
      <c r="A321" s="9">
        <v>10.104036620890552</v>
      </c>
      <c r="B321" s="6">
        <v>14.277777777777779</v>
      </c>
      <c r="C321" s="6">
        <v>5541.7280000000001</v>
      </c>
      <c r="D321" s="6">
        <v>29.833333333333336</v>
      </c>
      <c r="E321" s="6">
        <v>4724.0960000000005</v>
      </c>
      <c r="F321" s="9">
        <v>9.3333333333333321</v>
      </c>
      <c r="G321" s="6">
        <v>36.833333333333329</v>
      </c>
      <c r="H321" s="6">
        <v>7.91</v>
      </c>
      <c r="I321" s="9"/>
      <c r="J321" s="3">
        <v>0.754</v>
      </c>
      <c r="K321" s="3">
        <v>50</v>
      </c>
      <c r="L321" s="3">
        <v>46.9</v>
      </c>
      <c r="M321" s="3">
        <v>62.2</v>
      </c>
      <c r="N321" s="3"/>
      <c r="O321" s="9">
        <f t="shared" si="27"/>
        <v>10</v>
      </c>
      <c r="P321" s="9">
        <f t="shared" si="28"/>
        <v>16.777777777777779</v>
      </c>
      <c r="Q321" s="7">
        <f t="shared" si="29"/>
        <v>171.24848</v>
      </c>
      <c r="R321" s="10">
        <f t="shared" si="32"/>
        <v>0.1029411764705882</v>
      </c>
      <c r="S321" s="10">
        <f t="shared" si="30"/>
        <v>0.8970588235294118</v>
      </c>
      <c r="T321" s="3"/>
      <c r="U321" s="7">
        <f t="shared" si="33"/>
        <v>107273.99976000005</v>
      </c>
      <c r="V321" s="6">
        <f t="shared" si="31"/>
        <v>29.798333266666681</v>
      </c>
      <c r="AR321" s="8"/>
      <c r="AS321" s="8"/>
    </row>
    <row r="322" spans="1:45" x14ac:dyDescent="0.3">
      <c r="A322" s="9">
        <v>10.104036620890552</v>
      </c>
      <c r="B322" s="6">
        <v>13.777777777777775</v>
      </c>
      <c r="C322" s="6">
        <v>5519.0160000000005</v>
      </c>
      <c r="D322" s="6">
        <v>29.611111111111107</v>
      </c>
      <c r="E322" s="6">
        <v>4724.0960000000005</v>
      </c>
      <c r="F322" s="9">
        <v>9.1111111111111107</v>
      </c>
      <c r="G322" s="6">
        <v>36.5</v>
      </c>
      <c r="H322" s="6">
        <v>8.11</v>
      </c>
      <c r="I322" s="9"/>
      <c r="J322" s="3">
        <v>0.65100000000000002</v>
      </c>
      <c r="K322" s="3">
        <v>49.5</v>
      </c>
      <c r="L322" s="3">
        <v>45.1</v>
      </c>
      <c r="M322" s="3">
        <v>62.2</v>
      </c>
      <c r="N322" s="3"/>
      <c r="O322" s="9">
        <f t="shared" si="27"/>
        <v>9.7222222222222214</v>
      </c>
      <c r="P322" s="9">
        <f t="shared" si="28"/>
        <v>16.777777777777779</v>
      </c>
      <c r="Q322" s="7">
        <f t="shared" si="29"/>
        <v>147.85512</v>
      </c>
      <c r="R322" s="10">
        <f t="shared" si="32"/>
        <v>0.10661764705882337</v>
      </c>
      <c r="S322" s="10">
        <f t="shared" si="30"/>
        <v>0.89338235294117663</v>
      </c>
      <c r="T322" s="3"/>
      <c r="U322" s="7">
        <f t="shared" si="33"/>
        <v>100832.42231999995</v>
      </c>
      <c r="V322" s="6">
        <f t="shared" si="31"/>
        <v>28.009006199999988</v>
      </c>
      <c r="AR322" s="8"/>
      <c r="AS322" s="8"/>
    </row>
    <row r="323" spans="1:45" x14ac:dyDescent="0.3">
      <c r="A323" s="9">
        <v>10.104036620890552</v>
      </c>
      <c r="B323" s="6">
        <v>13.833333333333332</v>
      </c>
      <c r="C323" s="6">
        <v>5519.0160000000005</v>
      </c>
      <c r="D323" s="6">
        <v>29.277777777777779</v>
      </c>
      <c r="E323" s="6">
        <v>4678.6720000000005</v>
      </c>
      <c r="F323" s="9">
        <v>9.0000000000000018</v>
      </c>
      <c r="G323" s="6">
        <v>36.388888888888886</v>
      </c>
      <c r="H323" s="6">
        <v>8</v>
      </c>
      <c r="I323" s="9"/>
      <c r="J323" s="3">
        <v>0.69899999999999995</v>
      </c>
      <c r="K323" s="3">
        <v>49</v>
      </c>
      <c r="L323" s="3">
        <v>45.6</v>
      </c>
      <c r="M323" s="3">
        <v>62.2</v>
      </c>
      <c r="N323" s="3"/>
      <c r="O323" s="9">
        <f t="shared" si="27"/>
        <v>9.4444444444444446</v>
      </c>
      <c r="P323" s="9">
        <f t="shared" si="28"/>
        <v>16.777777777777779</v>
      </c>
      <c r="Q323" s="7">
        <f t="shared" si="29"/>
        <v>158.75688</v>
      </c>
      <c r="R323" s="10">
        <f t="shared" si="32"/>
        <v>0.10661764705882337</v>
      </c>
      <c r="S323" s="10">
        <f t="shared" si="30"/>
        <v>0.89338235294117663</v>
      </c>
      <c r="T323" s="3"/>
      <c r="U323" s="7">
        <f t="shared" si="33"/>
        <v>104433.58025999994</v>
      </c>
      <c r="V323" s="6">
        <f t="shared" si="31"/>
        <v>29.009327849999984</v>
      </c>
      <c r="AR323" s="8"/>
      <c r="AS323" s="8"/>
    </row>
    <row r="324" spans="1:45" x14ac:dyDescent="0.3">
      <c r="A324" s="9">
        <v>10.104036620890552</v>
      </c>
      <c r="B324" s="6">
        <v>13.944444444444445</v>
      </c>
      <c r="C324" s="6">
        <v>5541.7280000000001</v>
      </c>
      <c r="D324" s="6">
        <v>29.055555555555554</v>
      </c>
      <c r="E324" s="6">
        <v>4633.2479999999987</v>
      </c>
      <c r="F324" s="9">
        <v>8.9444444444444446</v>
      </c>
      <c r="G324" s="6">
        <v>36.388888888888886</v>
      </c>
      <c r="H324" s="6">
        <v>7.91</v>
      </c>
      <c r="I324" s="9"/>
      <c r="J324" s="3">
        <v>0</v>
      </c>
      <c r="K324" s="3">
        <v>48.6</v>
      </c>
      <c r="L324" s="3">
        <v>45.5</v>
      </c>
      <c r="M324" s="3">
        <v>62.1</v>
      </c>
      <c r="N324" s="3"/>
      <c r="O324" s="9">
        <f t="shared" ref="O324:O387" si="34">CONVERT(K324,"F","C")</f>
        <v>9.2222222222222232</v>
      </c>
      <c r="P324" s="9">
        <f t="shared" ref="P324:P387" si="35">CONVERT(M324,"F","C")</f>
        <v>16.722222222222221</v>
      </c>
      <c r="Q324" s="7">
        <f t="shared" ref="Q324:Q387" si="36">J324*227.12</f>
        <v>0</v>
      </c>
      <c r="R324" s="10">
        <f t="shared" si="32"/>
        <v>0.1029411764705882</v>
      </c>
      <c r="S324" s="10">
        <f t="shared" ref="S324:S387" si="37">C324/$Z$1</f>
        <v>0.8970588235294118</v>
      </c>
      <c r="T324" s="3"/>
      <c r="U324" s="7">
        <f t="shared" si="33"/>
        <v>108479.32560000001</v>
      </c>
      <c r="V324" s="6">
        <f t="shared" ref="V324:V387" si="38">U324/3600</f>
        <v>30.133146000000004</v>
      </c>
      <c r="AR324" s="8"/>
      <c r="AS324" s="8"/>
    </row>
    <row r="325" spans="1:45" x14ac:dyDescent="0.3">
      <c r="A325" s="9">
        <v>10.104036620890552</v>
      </c>
      <c r="B325" s="6">
        <v>14.000000000000002</v>
      </c>
      <c r="C325" s="6">
        <v>5541.7280000000001</v>
      </c>
      <c r="D325" s="6">
        <v>29.055555555555554</v>
      </c>
      <c r="E325" s="6">
        <v>4587.8239999999996</v>
      </c>
      <c r="F325" s="9">
        <v>9.0000000000000018</v>
      </c>
      <c r="G325" s="6">
        <v>36.111111111111107</v>
      </c>
      <c r="H325" s="6">
        <v>8.02</v>
      </c>
      <c r="I325" s="9"/>
      <c r="J325" s="3">
        <v>0.73</v>
      </c>
      <c r="K325" s="3">
        <v>48.4</v>
      </c>
      <c r="L325" s="3">
        <v>45.6</v>
      </c>
      <c r="M325" s="3">
        <v>62.1</v>
      </c>
      <c r="N325" s="3"/>
      <c r="O325" s="9">
        <f t="shared" si="34"/>
        <v>9.1111111111111107</v>
      </c>
      <c r="P325" s="9">
        <f t="shared" si="35"/>
        <v>16.722222222222221</v>
      </c>
      <c r="Q325" s="7">
        <f t="shared" si="36"/>
        <v>165.79759999999999</v>
      </c>
      <c r="R325" s="10">
        <f t="shared" ref="R325:R388" si="39">1-S325</f>
        <v>0.1029411764705882</v>
      </c>
      <c r="S325" s="10">
        <f t="shared" si="37"/>
        <v>0.8970588235294118</v>
      </c>
      <c r="T325" s="3"/>
      <c r="U325" s="7">
        <f t="shared" ref="U325:U388" si="40">C325*3.915*(B325-F325)</f>
        <v>108479.32560000001</v>
      </c>
      <c r="V325" s="6">
        <f t="shared" si="38"/>
        <v>30.133146000000004</v>
      </c>
      <c r="AR325" s="8"/>
      <c r="AS325" s="8"/>
    </row>
    <row r="326" spans="1:45" x14ac:dyDescent="0.3">
      <c r="A326" s="9">
        <v>10.104036620890552</v>
      </c>
      <c r="B326" s="6">
        <v>14.055555555555554</v>
      </c>
      <c r="C326" s="6">
        <v>5541.7280000000001</v>
      </c>
      <c r="D326" s="6">
        <v>28.944444444444439</v>
      </c>
      <c r="E326" s="6">
        <v>4565.1120000000001</v>
      </c>
      <c r="F326" s="9">
        <v>9.1111111111111107</v>
      </c>
      <c r="G326" s="6">
        <v>35.888888888888886</v>
      </c>
      <c r="H326" s="6">
        <v>8.01</v>
      </c>
      <c r="I326" s="9"/>
      <c r="J326" s="3">
        <v>0.71799999999999997</v>
      </c>
      <c r="K326" s="3">
        <v>48.3</v>
      </c>
      <c r="L326" s="3">
        <v>45</v>
      </c>
      <c r="M326" s="3">
        <v>62.1</v>
      </c>
      <c r="N326" s="3"/>
      <c r="O326" s="9">
        <f t="shared" si="34"/>
        <v>9.0555555555555536</v>
      </c>
      <c r="P326" s="9">
        <f t="shared" si="35"/>
        <v>16.722222222222221</v>
      </c>
      <c r="Q326" s="7">
        <f t="shared" si="36"/>
        <v>163.07216</v>
      </c>
      <c r="R326" s="10">
        <f t="shared" si="39"/>
        <v>0.1029411764705882</v>
      </c>
      <c r="S326" s="10">
        <f t="shared" si="37"/>
        <v>0.8970588235294118</v>
      </c>
      <c r="T326" s="3"/>
      <c r="U326" s="7">
        <f t="shared" si="40"/>
        <v>107273.99975999998</v>
      </c>
      <c r="V326" s="6">
        <f t="shared" si="38"/>
        <v>29.79833326666666</v>
      </c>
      <c r="AR326" s="8"/>
      <c r="AS326" s="8"/>
    </row>
    <row r="327" spans="1:45" x14ac:dyDescent="0.3">
      <c r="A327" s="9">
        <v>10.104036620890552</v>
      </c>
      <c r="B327" s="6">
        <v>14.000000000000002</v>
      </c>
      <c r="C327" s="6">
        <v>5564.4400000000005</v>
      </c>
      <c r="D327" s="6">
        <v>28.833333333333336</v>
      </c>
      <c r="E327" s="6">
        <v>4542.3999999999996</v>
      </c>
      <c r="F327" s="9">
        <v>9.1666666666666661</v>
      </c>
      <c r="G327" s="6">
        <v>35.833333333333336</v>
      </c>
      <c r="H327" s="6">
        <v>7.81</v>
      </c>
      <c r="I327" s="9"/>
      <c r="J327" s="3">
        <v>0.67</v>
      </c>
      <c r="K327" s="3">
        <v>48.4</v>
      </c>
      <c r="L327" s="3">
        <v>45.7</v>
      </c>
      <c r="M327" s="3">
        <v>62.1</v>
      </c>
      <c r="N327" s="3"/>
      <c r="O327" s="9">
        <f t="shared" si="34"/>
        <v>9.1111111111111107</v>
      </c>
      <c r="P327" s="9">
        <f t="shared" si="35"/>
        <v>16.722222222222221</v>
      </c>
      <c r="Q327" s="7">
        <f t="shared" si="36"/>
        <v>152.1704</v>
      </c>
      <c r="R327" s="10">
        <f t="shared" si="39"/>
        <v>9.9264705882352811E-2</v>
      </c>
      <c r="S327" s="10">
        <f t="shared" si="37"/>
        <v>0.90073529411764719</v>
      </c>
      <c r="T327" s="3"/>
      <c r="U327" s="7">
        <f t="shared" si="40"/>
        <v>105293.11590000006</v>
      </c>
      <c r="V327" s="6">
        <f t="shared" si="38"/>
        <v>29.248087750000018</v>
      </c>
      <c r="AR327" s="8"/>
      <c r="AS327" s="8"/>
    </row>
    <row r="328" spans="1:45" x14ac:dyDescent="0.3">
      <c r="A328" s="9">
        <v>10.104036620890552</v>
      </c>
      <c r="B328" s="6">
        <v>14.000000000000002</v>
      </c>
      <c r="C328" s="6">
        <v>5587.152</v>
      </c>
      <c r="D328" s="6">
        <v>28.722222222222221</v>
      </c>
      <c r="E328" s="6">
        <v>4519.6880000000001</v>
      </c>
      <c r="F328" s="9">
        <v>9.2222222222222232</v>
      </c>
      <c r="G328" s="6">
        <v>35.722222222222221</v>
      </c>
      <c r="H328" s="6">
        <v>7.87</v>
      </c>
      <c r="I328" s="9"/>
      <c r="J328" s="3">
        <v>0.68300000000000005</v>
      </c>
      <c r="K328" s="3">
        <v>48.5</v>
      </c>
      <c r="L328" s="3">
        <v>46.8</v>
      </c>
      <c r="M328" s="3">
        <v>62.1</v>
      </c>
      <c r="N328" s="3"/>
      <c r="O328" s="9">
        <f t="shared" si="34"/>
        <v>9.1666666666666661</v>
      </c>
      <c r="P328" s="9">
        <f t="shared" si="35"/>
        <v>16.722222222222221</v>
      </c>
      <c r="Q328" s="7">
        <f t="shared" si="36"/>
        <v>155.12296000000001</v>
      </c>
      <c r="R328" s="10">
        <f t="shared" si="39"/>
        <v>9.5588235294117641E-2</v>
      </c>
      <c r="S328" s="10">
        <f t="shared" si="37"/>
        <v>0.90441176470588236</v>
      </c>
      <c r="T328" s="3"/>
      <c r="U328" s="7">
        <f t="shared" si="40"/>
        <v>104507.67816000001</v>
      </c>
      <c r="V328" s="6">
        <f t="shared" si="38"/>
        <v>29.029910600000004</v>
      </c>
      <c r="AR328" s="8"/>
      <c r="AS328" s="8"/>
    </row>
    <row r="329" spans="1:45" x14ac:dyDescent="0.3">
      <c r="A329" s="9">
        <v>10.104036620890552</v>
      </c>
      <c r="B329" s="6">
        <v>13.944444444444445</v>
      </c>
      <c r="C329" s="6">
        <v>5587.152</v>
      </c>
      <c r="D329" s="6">
        <v>28.611111111111111</v>
      </c>
      <c r="E329" s="6">
        <v>4519.6880000000001</v>
      </c>
      <c r="F329" s="9">
        <v>9.1666666666666661</v>
      </c>
      <c r="G329" s="6">
        <v>35.611111111111107</v>
      </c>
      <c r="H329" s="6">
        <v>7.83</v>
      </c>
      <c r="I329" s="9"/>
      <c r="J329" s="3">
        <v>0.67300000000000004</v>
      </c>
      <c r="K329" s="3">
        <v>48.6</v>
      </c>
      <c r="L329" s="3">
        <v>46.1</v>
      </c>
      <c r="M329" s="3">
        <v>62.1</v>
      </c>
      <c r="N329" s="3"/>
      <c r="O329" s="9">
        <f t="shared" si="34"/>
        <v>9.2222222222222232</v>
      </c>
      <c r="P329" s="9">
        <f t="shared" si="35"/>
        <v>16.722222222222221</v>
      </c>
      <c r="Q329" s="7">
        <f t="shared" si="36"/>
        <v>152.85176000000001</v>
      </c>
      <c r="R329" s="10">
        <f t="shared" si="39"/>
        <v>9.5588235294117641E-2</v>
      </c>
      <c r="S329" s="10">
        <f t="shared" si="37"/>
        <v>0.90441176470588236</v>
      </c>
      <c r="T329" s="3"/>
      <c r="U329" s="7">
        <f t="shared" si="40"/>
        <v>104507.67816000001</v>
      </c>
      <c r="V329" s="6">
        <f t="shared" si="38"/>
        <v>29.029910600000004</v>
      </c>
      <c r="AR329" s="8"/>
      <c r="AS329" s="8"/>
    </row>
    <row r="330" spans="1:45" x14ac:dyDescent="0.3">
      <c r="A330" s="9">
        <v>10.104036620890552</v>
      </c>
      <c r="B330" s="6">
        <v>13.888888888888889</v>
      </c>
      <c r="C330" s="6">
        <v>5564.4400000000005</v>
      </c>
      <c r="D330" s="6">
        <v>28.611111111111111</v>
      </c>
      <c r="E330" s="6">
        <v>4474.2640000000001</v>
      </c>
      <c r="F330" s="9">
        <v>9.1666666666666661</v>
      </c>
      <c r="G330" s="6">
        <v>35.611111111111107</v>
      </c>
      <c r="H330" s="6">
        <v>8</v>
      </c>
      <c r="I330" s="9"/>
      <c r="J330" s="3">
        <v>0.72499999999999998</v>
      </c>
      <c r="K330" s="3">
        <v>48.7</v>
      </c>
      <c r="L330" s="3">
        <v>45.2</v>
      </c>
      <c r="M330" s="3">
        <v>62</v>
      </c>
      <c r="N330" s="3"/>
      <c r="O330" s="9">
        <f t="shared" si="34"/>
        <v>9.2777777777777786</v>
      </c>
      <c r="P330" s="9">
        <f t="shared" si="35"/>
        <v>16.666666666666668</v>
      </c>
      <c r="Q330" s="7">
        <f t="shared" si="36"/>
        <v>164.66200000000001</v>
      </c>
      <c r="R330" s="10">
        <f t="shared" si="39"/>
        <v>9.9264705882352811E-2</v>
      </c>
      <c r="S330" s="10">
        <f t="shared" si="37"/>
        <v>0.90073529411764719</v>
      </c>
      <c r="T330" s="3"/>
      <c r="U330" s="7">
        <f t="shared" si="40"/>
        <v>102872.58450000003</v>
      </c>
      <c r="V330" s="6">
        <f t="shared" si="38"/>
        <v>28.575717916666672</v>
      </c>
      <c r="AR330" s="8"/>
      <c r="AS330" s="8"/>
    </row>
    <row r="331" spans="1:45" x14ac:dyDescent="0.3">
      <c r="A331" s="9">
        <v>10.104036620890552</v>
      </c>
      <c r="B331" s="6">
        <v>13.777777777777775</v>
      </c>
      <c r="C331" s="6">
        <v>5564.4400000000005</v>
      </c>
      <c r="D331" s="6">
        <v>28.611111111111111</v>
      </c>
      <c r="E331" s="6">
        <v>4451.5520000000006</v>
      </c>
      <c r="F331" s="9">
        <v>9.0555555555555536</v>
      </c>
      <c r="G331" s="6">
        <v>35.666666666666664</v>
      </c>
      <c r="H331" s="6">
        <v>7.91</v>
      </c>
      <c r="I331" s="9"/>
      <c r="J331" s="3">
        <v>0.69099999999999995</v>
      </c>
      <c r="K331" s="3">
        <v>48.7</v>
      </c>
      <c r="L331" s="3">
        <v>46.6</v>
      </c>
      <c r="M331" s="3">
        <v>62</v>
      </c>
      <c r="N331" s="3"/>
      <c r="O331" s="9">
        <f t="shared" si="34"/>
        <v>9.2777777777777786</v>
      </c>
      <c r="P331" s="9">
        <f t="shared" si="35"/>
        <v>16.666666666666668</v>
      </c>
      <c r="Q331" s="7">
        <f t="shared" si="36"/>
        <v>156.93992</v>
      </c>
      <c r="R331" s="10">
        <f t="shared" si="39"/>
        <v>9.9264705882352811E-2</v>
      </c>
      <c r="S331" s="10">
        <f t="shared" si="37"/>
        <v>0.90073529411764719</v>
      </c>
      <c r="T331" s="3"/>
      <c r="U331" s="7">
        <f t="shared" si="40"/>
        <v>102872.5845</v>
      </c>
      <c r="V331" s="6">
        <f t="shared" si="38"/>
        <v>28.575717916666665</v>
      </c>
      <c r="AR331" s="8"/>
      <c r="AS331" s="8"/>
    </row>
    <row r="332" spans="1:45" x14ac:dyDescent="0.3">
      <c r="A332" s="9">
        <v>10.104036620890552</v>
      </c>
      <c r="B332" s="6">
        <v>13.666666666666668</v>
      </c>
      <c r="C332" s="6">
        <v>5541.7280000000001</v>
      </c>
      <c r="D332" s="6">
        <v>28.611111111111111</v>
      </c>
      <c r="E332" s="6">
        <v>4406.1279999999997</v>
      </c>
      <c r="F332" s="9">
        <v>8.9444444444444446</v>
      </c>
      <c r="G332" s="6">
        <v>35.666666666666664</v>
      </c>
      <c r="H332" s="6">
        <v>7.81</v>
      </c>
      <c r="I332" s="9"/>
      <c r="J332" s="3">
        <v>0.69599999999999995</v>
      </c>
      <c r="K332" s="3">
        <v>48.6</v>
      </c>
      <c r="L332" s="3">
        <v>48</v>
      </c>
      <c r="M332" s="3">
        <v>62</v>
      </c>
      <c r="N332" s="3"/>
      <c r="O332" s="9">
        <f t="shared" si="34"/>
        <v>9.2222222222222232</v>
      </c>
      <c r="P332" s="9">
        <f t="shared" si="35"/>
        <v>16.666666666666668</v>
      </c>
      <c r="Q332" s="7">
        <f t="shared" si="36"/>
        <v>158.07551999999998</v>
      </c>
      <c r="R332" s="10">
        <f t="shared" si="39"/>
        <v>0.1029411764705882</v>
      </c>
      <c r="S332" s="10">
        <f t="shared" si="37"/>
        <v>0.8970588235294118</v>
      </c>
      <c r="T332" s="3"/>
      <c r="U332" s="7">
        <f t="shared" si="40"/>
        <v>102452.69640000003</v>
      </c>
      <c r="V332" s="6">
        <f t="shared" si="38"/>
        <v>28.459082333333342</v>
      </c>
      <c r="AR332" s="8"/>
      <c r="AS332" s="8"/>
    </row>
    <row r="333" spans="1:45" x14ac:dyDescent="0.3">
      <c r="A333" s="9">
        <v>10.104036620890552</v>
      </c>
      <c r="B333" s="6">
        <v>13.666666666666668</v>
      </c>
      <c r="C333" s="6">
        <v>5564.4400000000005</v>
      </c>
      <c r="D333" s="6">
        <v>28.611111111111111</v>
      </c>
      <c r="E333" s="6">
        <v>4383.4160000000002</v>
      </c>
      <c r="F333" s="9">
        <v>8.8888888888888893</v>
      </c>
      <c r="G333" s="6">
        <v>35.666666666666664</v>
      </c>
      <c r="H333" s="6">
        <v>7.82</v>
      </c>
      <c r="I333" s="9"/>
      <c r="J333" s="3">
        <v>0.71399999999999997</v>
      </c>
      <c r="K333" s="3">
        <v>48.4</v>
      </c>
      <c r="L333" s="3">
        <v>48.7</v>
      </c>
      <c r="M333" s="3">
        <v>62</v>
      </c>
      <c r="N333" s="3"/>
      <c r="O333" s="9">
        <f t="shared" si="34"/>
        <v>9.1111111111111107</v>
      </c>
      <c r="P333" s="9">
        <f t="shared" si="35"/>
        <v>16.666666666666668</v>
      </c>
      <c r="Q333" s="7">
        <f t="shared" si="36"/>
        <v>162.16368</v>
      </c>
      <c r="R333" s="10">
        <f t="shared" si="39"/>
        <v>9.9264705882352811E-2</v>
      </c>
      <c r="S333" s="10">
        <f t="shared" si="37"/>
        <v>0.90073529411764719</v>
      </c>
      <c r="T333" s="3"/>
      <c r="U333" s="7">
        <f t="shared" si="40"/>
        <v>104082.85020000003</v>
      </c>
      <c r="V333" s="6">
        <f t="shared" si="38"/>
        <v>28.911902833333343</v>
      </c>
      <c r="AR333" s="8"/>
      <c r="AS333" s="8"/>
    </row>
    <row r="334" spans="1:45" x14ac:dyDescent="0.3">
      <c r="A334" s="9">
        <v>10.104036620890552</v>
      </c>
      <c r="B334" s="6">
        <v>13.722222222222223</v>
      </c>
      <c r="C334" s="6">
        <v>5564.4400000000005</v>
      </c>
      <c r="D334" s="6">
        <v>28.555555555555557</v>
      </c>
      <c r="E334" s="6">
        <v>4383.4160000000002</v>
      </c>
      <c r="F334" s="9">
        <v>8.8333333333333321</v>
      </c>
      <c r="G334" s="6">
        <v>35.666666666666664</v>
      </c>
      <c r="H334" s="6">
        <v>7.79</v>
      </c>
      <c r="I334" s="9"/>
      <c r="J334" s="3">
        <v>0.64600000000000002</v>
      </c>
      <c r="K334" s="3">
        <v>48.3</v>
      </c>
      <c r="L334" s="3">
        <v>46.8</v>
      </c>
      <c r="M334" s="3">
        <v>62</v>
      </c>
      <c r="N334" s="3"/>
      <c r="O334" s="9">
        <f t="shared" si="34"/>
        <v>9.0555555555555536</v>
      </c>
      <c r="P334" s="9">
        <f t="shared" si="35"/>
        <v>16.666666666666668</v>
      </c>
      <c r="Q334" s="7">
        <f t="shared" si="36"/>
        <v>146.71952000000002</v>
      </c>
      <c r="R334" s="10">
        <f t="shared" si="39"/>
        <v>9.9264705882352811E-2</v>
      </c>
      <c r="S334" s="10">
        <f t="shared" si="37"/>
        <v>0.90073529411764719</v>
      </c>
      <c r="T334" s="3"/>
      <c r="U334" s="7">
        <f t="shared" si="40"/>
        <v>106503.38160000005</v>
      </c>
      <c r="V334" s="6">
        <f t="shared" si="38"/>
        <v>29.584272666666681</v>
      </c>
      <c r="AR334" s="8"/>
      <c r="AS334" s="8"/>
    </row>
    <row r="335" spans="1:45" x14ac:dyDescent="0.3">
      <c r="A335" s="9">
        <v>10.104036620890552</v>
      </c>
      <c r="B335" s="6">
        <v>13.666666666666668</v>
      </c>
      <c r="C335" s="6">
        <v>5541.7280000000001</v>
      </c>
      <c r="D335" s="6">
        <v>28.666666666666664</v>
      </c>
      <c r="E335" s="6">
        <v>4360.7039999999997</v>
      </c>
      <c r="F335" s="9">
        <v>8.8333333333333321</v>
      </c>
      <c r="G335" s="6">
        <v>35.666666666666664</v>
      </c>
      <c r="H335" s="6">
        <v>7.73</v>
      </c>
      <c r="I335" s="9"/>
      <c r="J335" s="3">
        <v>0.66700000000000004</v>
      </c>
      <c r="K335" s="3">
        <v>48.2</v>
      </c>
      <c r="L335" s="3">
        <v>47</v>
      </c>
      <c r="M335" s="3">
        <v>62</v>
      </c>
      <c r="N335" s="3"/>
      <c r="O335" s="9">
        <f t="shared" si="34"/>
        <v>9.0000000000000018</v>
      </c>
      <c r="P335" s="9">
        <f t="shared" si="35"/>
        <v>16.666666666666668</v>
      </c>
      <c r="Q335" s="7">
        <f t="shared" si="36"/>
        <v>151.48904000000002</v>
      </c>
      <c r="R335" s="10">
        <f t="shared" si="39"/>
        <v>0.1029411764705882</v>
      </c>
      <c r="S335" s="10">
        <f t="shared" si="37"/>
        <v>0.8970588235294118</v>
      </c>
      <c r="T335" s="3"/>
      <c r="U335" s="7">
        <f t="shared" si="40"/>
        <v>104863.34808000007</v>
      </c>
      <c r="V335" s="6">
        <f t="shared" si="38"/>
        <v>29.128707800000019</v>
      </c>
      <c r="AR335" s="8"/>
      <c r="AS335" s="8"/>
    </row>
    <row r="336" spans="1:45" x14ac:dyDescent="0.3">
      <c r="A336" s="9">
        <v>10.104036620890552</v>
      </c>
      <c r="B336" s="6">
        <v>13.555555555555554</v>
      </c>
      <c r="C336" s="6">
        <v>5541.7280000000001</v>
      </c>
      <c r="D336" s="6">
        <v>28.722222222222221</v>
      </c>
      <c r="E336" s="6">
        <v>4360.7039999999997</v>
      </c>
      <c r="F336" s="9">
        <v>8.8333333333333321</v>
      </c>
      <c r="G336" s="6">
        <v>35.611111111111107</v>
      </c>
      <c r="H336" s="6">
        <v>7.79</v>
      </c>
      <c r="I336" s="9"/>
      <c r="J336" s="3">
        <v>0.70699999999999996</v>
      </c>
      <c r="K336" s="3">
        <v>48.1</v>
      </c>
      <c r="L336" s="3">
        <v>47.1</v>
      </c>
      <c r="M336" s="3">
        <v>62</v>
      </c>
      <c r="N336" s="3"/>
      <c r="O336" s="9">
        <f t="shared" si="34"/>
        <v>8.9444444444444446</v>
      </c>
      <c r="P336" s="9">
        <f t="shared" si="35"/>
        <v>16.666666666666668</v>
      </c>
      <c r="Q336" s="7">
        <f t="shared" si="36"/>
        <v>160.57383999999999</v>
      </c>
      <c r="R336" s="10">
        <f t="shared" si="39"/>
        <v>0.1029411764705882</v>
      </c>
      <c r="S336" s="10">
        <f t="shared" si="37"/>
        <v>0.8970588235294118</v>
      </c>
      <c r="T336" s="3"/>
      <c r="U336" s="7">
        <f t="shared" si="40"/>
        <v>102452.69639999999</v>
      </c>
      <c r="V336" s="6">
        <f t="shared" si="38"/>
        <v>28.459082333333331</v>
      </c>
      <c r="AR336" s="8"/>
      <c r="AS336" s="8"/>
    </row>
    <row r="337" spans="1:45" x14ac:dyDescent="0.3">
      <c r="A337" s="9">
        <v>10.104036620890552</v>
      </c>
      <c r="B337" s="6">
        <v>13.611111111111111</v>
      </c>
      <c r="C337" s="6">
        <v>5519.0160000000005</v>
      </c>
      <c r="D337" s="6">
        <v>28.722222222222221</v>
      </c>
      <c r="E337" s="6">
        <v>4315.28</v>
      </c>
      <c r="F337" s="9">
        <v>8.8333333333333321</v>
      </c>
      <c r="G337" s="6">
        <v>35.777777777777779</v>
      </c>
      <c r="H337" s="6">
        <v>7.86</v>
      </c>
      <c r="I337" s="9"/>
      <c r="J337" s="3">
        <v>0.83299999999999996</v>
      </c>
      <c r="K337" s="3">
        <v>48.1</v>
      </c>
      <c r="L337" s="3">
        <v>46.5</v>
      </c>
      <c r="M337" s="3">
        <v>61.9</v>
      </c>
      <c r="N337" s="3"/>
      <c r="O337" s="9">
        <f t="shared" si="34"/>
        <v>8.9444444444444446</v>
      </c>
      <c r="P337" s="9">
        <f t="shared" si="35"/>
        <v>16.611111111111111</v>
      </c>
      <c r="Q337" s="7">
        <f t="shared" si="36"/>
        <v>189.19095999999999</v>
      </c>
      <c r="R337" s="10">
        <f t="shared" si="39"/>
        <v>0.10661764705882337</v>
      </c>
      <c r="S337" s="10">
        <f t="shared" si="37"/>
        <v>0.89338235294117663</v>
      </c>
      <c r="T337" s="3"/>
      <c r="U337" s="7">
        <f t="shared" si="40"/>
        <v>103233.19428000003</v>
      </c>
      <c r="V337" s="6">
        <f t="shared" si="38"/>
        <v>28.675887300000007</v>
      </c>
      <c r="AR337" s="8"/>
      <c r="AS337" s="8"/>
    </row>
    <row r="338" spans="1:45" x14ac:dyDescent="0.3">
      <c r="A338" s="9">
        <v>10.104036620890552</v>
      </c>
      <c r="B338" s="6">
        <v>13.611111111111111</v>
      </c>
      <c r="C338" s="6">
        <v>5519.0160000000005</v>
      </c>
      <c r="D338" s="6">
        <v>28.833333333333336</v>
      </c>
      <c r="E338" s="6">
        <v>4292.5680000000002</v>
      </c>
      <c r="F338" s="9">
        <v>8.8333333333333321</v>
      </c>
      <c r="G338" s="6">
        <v>36</v>
      </c>
      <c r="H338" s="6">
        <v>7.95</v>
      </c>
      <c r="I338" s="9"/>
      <c r="J338" s="3">
        <v>0.68600000000000005</v>
      </c>
      <c r="K338" s="3">
        <v>48</v>
      </c>
      <c r="L338" s="3">
        <v>47.8</v>
      </c>
      <c r="M338" s="3">
        <v>61.9</v>
      </c>
      <c r="N338" s="3"/>
      <c r="O338" s="9">
        <f t="shared" si="34"/>
        <v>8.8888888888888893</v>
      </c>
      <c r="P338" s="9">
        <f t="shared" si="35"/>
        <v>16.611111111111111</v>
      </c>
      <c r="Q338" s="7">
        <f t="shared" si="36"/>
        <v>155.80432000000002</v>
      </c>
      <c r="R338" s="10">
        <f t="shared" si="39"/>
        <v>0.10661764705882337</v>
      </c>
      <c r="S338" s="10">
        <f t="shared" si="37"/>
        <v>0.89338235294117663</v>
      </c>
      <c r="T338" s="3"/>
      <c r="U338" s="7">
        <f t="shared" si="40"/>
        <v>103233.19428000003</v>
      </c>
      <c r="V338" s="6">
        <f t="shared" si="38"/>
        <v>28.675887300000007</v>
      </c>
      <c r="AR338" s="8"/>
      <c r="AS338" s="8"/>
    </row>
    <row r="339" spans="1:45" x14ac:dyDescent="0.3">
      <c r="A339" s="9">
        <v>10.104036620890552</v>
      </c>
      <c r="B339" s="6">
        <v>13.444444444444446</v>
      </c>
      <c r="C339" s="6">
        <v>5541.7280000000001</v>
      </c>
      <c r="D339" s="6">
        <v>28.944444444444439</v>
      </c>
      <c r="E339" s="6">
        <v>4269.8560000000007</v>
      </c>
      <c r="F339" s="9">
        <v>8.7777777777777768</v>
      </c>
      <c r="G339" s="6">
        <v>36</v>
      </c>
      <c r="H339" s="6">
        <v>8.0399999999999991</v>
      </c>
      <c r="I339" s="9"/>
      <c r="J339" s="3">
        <v>0.68799999999999994</v>
      </c>
      <c r="K339" s="3">
        <v>48</v>
      </c>
      <c r="L339" s="3">
        <v>47.4</v>
      </c>
      <c r="M339" s="3">
        <v>61.9</v>
      </c>
      <c r="N339" s="3"/>
      <c r="O339" s="9">
        <f t="shared" si="34"/>
        <v>8.8888888888888893</v>
      </c>
      <c r="P339" s="9">
        <f t="shared" si="35"/>
        <v>16.611111111111111</v>
      </c>
      <c r="Q339" s="7">
        <f t="shared" si="36"/>
        <v>156.25855999999999</v>
      </c>
      <c r="R339" s="10">
        <f t="shared" si="39"/>
        <v>0.1029411764705882</v>
      </c>
      <c r="S339" s="10">
        <f t="shared" si="37"/>
        <v>0.8970588235294118</v>
      </c>
      <c r="T339" s="3"/>
      <c r="U339" s="7">
        <f t="shared" si="40"/>
        <v>101247.37056000007</v>
      </c>
      <c r="V339" s="6">
        <f t="shared" si="38"/>
        <v>28.124269600000019</v>
      </c>
      <c r="AR339" s="8"/>
      <c r="AS339" s="8"/>
    </row>
    <row r="340" spans="1:45" x14ac:dyDescent="0.3">
      <c r="A340" s="9">
        <v>10.104036620890552</v>
      </c>
      <c r="B340" s="6">
        <v>13.444444444444446</v>
      </c>
      <c r="C340" s="6">
        <v>5519.0160000000005</v>
      </c>
      <c r="D340" s="6">
        <v>29.055555555555554</v>
      </c>
      <c r="E340" s="6">
        <v>4247.1440000000002</v>
      </c>
      <c r="F340" s="9">
        <v>8.7777777777777768</v>
      </c>
      <c r="G340" s="6">
        <v>36.111111111111107</v>
      </c>
      <c r="H340" s="6">
        <v>7.91</v>
      </c>
      <c r="I340" s="9"/>
      <c r="J340" s="3">
        <v>0</v>
      </c>
      <c r="K340" s="3">
        <v>48</v>
      </c>
      <c r="L340" s="3">
        <v>44.8</v>
      </c>
      <c r="M340" s="3">
        <v>61.9</v>
      </c>
      <c r="N340" s="3"/>
      <c r="O340" s="9">
        <f t="shared" si="34"/>
        <v>8.8888888888888893</v>
      </c>
      <c r="P340" s="9">
        <f t="shared" si="35"/>
        <v>16.611111111111111</v>
      </c>
      <c r="Q340" s="7">
        <f t="shared" si="36"/>
        <v>0</v>
      </c>
      <c r="R340" s="10">
        <f t="shared" si="39"/>
        <v>0.10661764705882337</v>
      </c>
      <c r="S340" s="10">
        <f t="shared" si="37"/>
        <v>0.89338235294117663</v>
      </c>
      <c r="T340" s="3"/>
      <c r="U340" s="7">
        <f t="shared" si="40"/>
        <v>100832.42232000007</v>
      </c>
      <c r="V340" s="6">
        <f t="shared" si="38"/>
        <v>28.00900620000002</v>
      </c>
      <c r="AR340" s="8"/>
      <c r="AS340" s="8"/>
    </row>
    <row r="341" spans="1:45" x14ac:dyDescent="0.3">
      <c r="A341" s="9">
        <v>10.104036620890552</v>
      </c>
      <c r="B341" s="6">
        <v>13.444444444444446</v>
      </c>
      <c r="C341" s="6">
        <v>5496.3040000000001</v>
      </c>
      <c r="D341" s="6">
        <v>29.111111111111114</v>
      </c>
      <c r="E341" s="6">
        <v>4224.4320000000007</v>
      </c>
      <c r="F341" s="9">
        <v>8.7222222222222232</v>
      </c>
      <c r="G341" s="6">
        <v>36.222222222222221</v>
      </c>
      <c r="H341" s="6">
        <v>7.85</v>
      </c>
      <c r="I341" s="9"/>
      <c r="J341" s="3">
        <v>0</v>
      </c>
      <c r="K341" s="3">
        <v>48</v>
      </c>
      <c r="L341" s="3">
        <v>45.5</v>
      </c>
      <c r="M341" s="3">
        <v>61.9</v>
      </c>
      <c r="N341" s="3"/>
      <c r="O341" s="9">
        <f t="shared" si="34"/>
        <v>8.8888888888888893</v>
      </c>
      <c r="P341" s="9">
        <f t="shared" si="35"/>
        <v>16.611111111111111</v>
      </c>
      <c r="Q341" s="7">
        <f t="shared" si="36"/>
        <v>0</v>
      </c>
      <c r="R341" s="10">
        <f t="shared" si="39"/>
        <v>0.11029411764705876</v>
      </c>
      <c r="S341" s="10">
        <f t="shared" si="37"/>
        <v>0.88970588235294124</v>
      </c>
      <c r="T341" s="3"/>
      <c r="U341" s="7">
        <f t="shared" si="40"/>
        <v>101612.92020000004</v>
      </c>
      <c r="V341" s="6">
        <f t="shared" si="38"/>
        <v>28.225811166666677</v>
      </c>
      <c r="AR341" s="8"/>
      <c r="AS341" s="8"/>
    </row>
    <row r="342" spans="1:45" x14ac:dyDescent="0.3">
      <c r="A342" s="9">
        <v>10.104036620890552</v>
      </c>
      <c r="B342" s="6">
        <v>13.388888888888889</v>
      </c>
      <c r="C342" s="6">
        <v>5519.0160000000005</v>
      </c>
      <c r="D342" s="6">
        <v>29.166666666666664</v>
      </c>
      <c r="E342" s="6">
        <v>4224.4320000000007</v>
      </c>
      <c r="F342" s="9">
        <v>8.7222222222222232</v>
      </c>
      <c r="G342" s="6">
        <v>36.277777777777779</v>
      </c>
      <c r="H342" s="6">
        <v>7.97</v>
      </c>
      <c r="I342" s="9"/>
      <c r="J342" s="3">
        <v>0</v>
      </c>
      <c r="K342" s="3">
        <v>47.9</v>
      </c>
      <c r="L342" s="3">
        <v>47.5</v>
      </c>
      <c r="M342" s="3">
        <v>61.9</v>
      </c>
      <c r="N342" s="3"/>
      <c r="O342" s="9">
        <f t="shared" si="34"/>
        <v>8.8333333333333321</v>
      </c>
      <c r="P342" s="9">
        <f t="shared" si="35"/>
        <v>16.611111111111111</v>
      </c>
      <c r="Q342" s="7">
        <f t="shared" si="36"/>
        <v>0</v>
      </c>
      <c r="R342" s="10">
        <f t="shared" si="39"/>
        <v>0.10661764705882337</v>
      </c>
      <c r="S342" s="10">
        <f t="shared" si="37"/>
        <v>0.89338235294117663</v>
      </c>
      <c r="T342" s="3"/>
      <c r="U342" s="7">
        <f t="shared" si="40"/>
        <v>100832.42232</v>
      </c>
      <c r="V342" s="6">
        <f t="shared" si="38"/>
        <v>28.009006199999998</v>
      </c>
      <c r="AR342" s="8"/>
      <c r="AS342" s="8"/>
    </row>
    <row r="343" spans="1:45" x14ac:dyDescent="0.3">
      <c r="A343" s="9">
        <v>10.104036620890552</v>
      </c>
      <c r="B343" s="6">
        <v>13.388888888888889</v>
      </c>
      <c r="C343" s="6">
        <v>5496.3040000000001</v>
      </c>
      <c r="D343" s="6">
        <v>29.277777777777779</v>
      </c>
      <c r="E343" s="6">
        <v>4201.72</v>
      </c>
      <c r="F343" s="9">
        <v>8.6666666666666679</v>
      </c>
      <c r="G343" s="6">
        <v>36.388888888888886</v>
      </c>
      <c r="H343" s="6">
        <v>8.0399999999999991</v>
      </c>
      <c r="I343" s="9"/>
      <c r="J343" s="3">
        <v>0.68</v>
      </c>
      <c r="K343" s="3">
        <v>47.9</v>
      </c>
      <c r="L343" s="3">
        <v>49.2</v>
      </c>
      <c r="M343" s="3">
        <v>61.9</v>
      </c>
      <c r="N343" s="3"/>
      <c r="O343" s="9">
        <f t="shared" si="34"/>
        <v>8.8333333333333321</v>
      </c>
      <c r="P343" s="9">
        <f t="shared" si="35"/>
        <v>16.611111111111111</v>
      </c>
      <c r="Q343" s="7">
        <f t="shared" si="36"/>
        <v>154.44160000000002</v>
      </c>
      <c r="R343" s="10">
        <f t="shared" si="39"/>
        <v>0.11029411764705876</v>
      </c>
      <c r="S343" s="10">
        <f t="shared" si="37"/>
        <v>0.88970588235294124</v>
      </c>
      <c r="T343" s="3"/>
      <c r="U343" s="7">
        <f t="shared" si="40"/>
        <v>101612.92019999999</v>
      </c>
      <c r="V343" s="6">
        <f t="shared" si="38"/>
        <v>28.225811166666666</v>
      </c>
      <c r="AR343" s="8"/>
      <c r="AS343" s="8"/>
    </row>
    <row r="344" spans="1:45" x14ac:dyDescent="0.3">
      <c r="A344" s="9">
        <v>10.104036620890552</v>
      </c>
      <c r="B344" s="6">
        <v>13.388888888888889</v>
      </c>
      <c r="C344" s="6">
        <v>5519.0160000000005</v>
      </c>
      <c r="D344" s="6">
        <v>29.277777777777779</v>
      </c>
      <c r="E344" s="6">
        <v>4179.0079999999998</v>
      </c>
      <c r="F344" s="9">
        <v>8.6666666666666679</v>
      </c>
      <c r="G344" s="6">
        <v>36.5</v>
      </c>
      <c r="H344" s="6">
        <v>7.94</v>
      </c>
      <c r="I344" s="9"/>
      <c r="J344" s="3">
        <v>0.76400000000000001</v>
      </c>
      <c r="K344" s="3">
        <v>47.8</v>
      </c>
      <c r="L344" s="3">
        <v>47.2</v>
      </c>
      <c r="M344" s="3">
        <v>61.8</v>
      </c>
      <c r="N344" s="3"/>
      <c r="O344" s="9">
        <f t="shared" si="34"/>
        <v>8.7777777777777768</v>
      </c>
      <c r="P344" s="9">
        <f t="shared" si="35"/>
        <v>16.555555555555554</v>
      </c>
      <c r="Q344" s="7">
        <f t="shared" si="36"/>
        <v>173.51967999999999</v>
      </c>
      <c r="R344" s="10">
        <f t="shared" si="39"/>
        <v>0.10661764705882337</v>
      </c>
      <c r="S344" s="10">
        <f t="shared" si="37"/>
        <v>0.89338235294117663</v>
      </c>
      <c r="T344" s="3"/>
      <c r="U344" s="7">
        <f t="shared" si="40"/>
        <v>102032.80829999999</v>
      </c>
      <c r="V344" s="6">
        <f t="shared" si="38"/>
        <v>28.342446749999997</v>
      </c>
      <c r="AR344" s="8"/>
      <c r="AS344" s="8"/>
    </row>
    <row r="345" spans="1:45" x14ac:dyDescent="0.3">
      <c r="A345" s="9">
        <v>10.104036620890552</v>
      </c>
      <c r="B345" s="6">
        <v>13.333333333333332</v>
      </c>
      <c r="C345" s="6">
        <v>5519.0160000000005</v>
      </c>
      <c r="D345" s="6">
        <v>29.333333333333332</v>
      </c>
      <c r="E345" s="6">
        <v>4133.5839999999998</v>
      </c>
      <c r="F345" s="9">
        <v>8.6111111111111107</v>
      </c>
      <c r="G345" s="6">
        <v>36.722222222222221</v>
      </c>
      <c r="H345" s="6">
        <v>7.88</v>
      </c>
      <c r="I345" s="9"/>
      <c r="J345" s="3">
        <v>0.67800000000000005</v>
      </c>
      <c r="K345" s="3">
        <v>47.8</v>
      </c>
      <c r="L345" s="3">
        <v>46.4</v>
      </c>
      <c r="M345" s="3">
        <v>61.8</v>
      </c>
      <c r="N345" s="3"/>
      <c r="O345" s="9">
        <f t="shared" si="34"/>
        <v>8.7777777777777768</v>
      </c>
      <c r="P345" s="9">
        <f t="shared" si="35"/>
        <v>16.555555555555554</v>
      </c>
      <c r="Q345" s="7">
        <f t="shared" si="36"/>
        <v>153.98736000000002</v>
      </c>
      <c r="R345" s="10">
        <f t="shared" si="39"/>
        <v>0.10661764705882337</v>
      </c>
      <c r="S345" s="10">
        <f t="shared" si="37"/>
        <v>0.89338235294117663</v>
      </c>
      <c r="T345" s="3"/>
      <c r="U345" s="7">
        <f t="shared" si="40"/>
        <v>102032.80829999999</v>
      </c>
      <c r="V345" s="6">
        <f t="shared" si="38"/>
        <v>28.342446749999997</v>
      </c>
      <c r="AR345" s="8"/>
      <c r="AS345" s="8"/>
    </row>
    <row r="346" spans="1:45" x14ac:dyDescent="0.3">
      <c r="A346" s="9">
        <v>10.104036620890552</v>
      </c>
      <c r="B346" s="6">
        <v>13.277777777777777</v>
      </c>
      <c r="C346" s="6">
        <v>5519.0160000000005</v>
      </c>
      <c r="D346" s="6">
        <v>29.388888888888893</v>
      </c>
      <c r="E346" s="6">
        <v>4110.8720000000003</v>
      </c>
      <c r="F346" s="9">
        <v>8.6111111111111107</v>
      </c>
      <c r="G346" s="6">
        <v>36.777777777777779</v>
      </c>
      <c r="H346" s="6">
        <v>8</v>
      </c>
      <c r="I346" s="9"/>
      <c r="J346" s="3">
        <v>0.79700000000000004</v>
      </c>
      <c r="K346" s="3">
        <v>47.7</v>
      </c>
      <c r="L346" s="3">
        <v>45.9</v>
      </c>
      <c r="M346" s="3">
        <v>61.8</v>
      </c>
      <c r="N346" s="3"/>
      <c r="O346" s="9">
        <f t="shared" si="34"/>
        <v>8.7222222222222232</v>
      </c>
      <c r="P346" s="9">
        <f t="shared" si="35"/>
        <v>16.555555555555554</v>
      </c>
      <c r="Q346" s="7">
        <f t="shared" si="36"/>
        <v>181.01464000000001</v>
      </c>
      <c r="R346" s="10">
        <f t="shared" si="39"/>
        <v>0.10661764705882337</v>
      </c>
      <c r="S346" s="10">
        <f t="shared" si="37"/>
        <v>0.89338235294117663</v>
      </c>
      <c r="T346" s="3"/>
      <c r="U346" s="7">
        <f t="shared" si="40"/>
        <v>100832.42232</v>
      </c>
      <c r="V346" s="6">
        <f t="shared" si="38"/>
        <v>28.009006199999998</v>
      </c>
      <c r="AR346" s="8"/>
      <c r="AS346" s="8"/>
    </row>
    <row r="347" spans="1:45" x14ac:dyDescent="0.3">
      <c r="A347" s="9">
        <v>10.104036620890552</v>
      </c>
      <c r="B347" s="6">
        <v>13.22222222222222</v>
      </c>
      <c r="C347" s="6">
        <v>5519.0160000000005</v>
      </c>
      <c r="D347" s="6">
        <v>29.444444444444443</v>
      </c>
      <c r="E347" s="6">
        <v>4088.16</v>
      </c>
      <c r="F347" s="9">
        <v>8.6111111111111107</v>
      </c>
      <c r="G347" s="6">
        <v>36.833333333333329</v>
      </c>
      <c r="H347" s="6">
        <v>7.95</v>
      </c>
      <c r="I347" s="9"/>
      <c r="J347" s="3">
        <v>0.71499999999999997</v>
      </c>
      <c r="K347" s="3">
        <v>47.7</v>
      </c>
      <c r="L347" s="3">
        <v>48.2</v>
      </c>
      <c r="M347" s="3">
        <v>61.8</v>
      </c>
      <c r="N347" s="3"/>
      <c r="O347" s="9">
        <f t="shared" si="34"/>
        <v>8.7222222222222232</v>
      </c>
      <c r="P347" s="9">
        <f t="shared" si="35"/>
        <v>16.555555555555554</v>
      </c>
      <c r="Q347" s="7">
        <f t="shared" si="36"/>
        <v>162.39079999999998</v>
      </c>
      <c r="R347" s="10">
        <f t="shared" si="39"/>
        <v>0.10661764705882337</v>
      </c>
      <c r="S347" s="10">
        <f t="shared" si="37"/>
        <v>0.89338235294117663</v>
      </c>
      <c r="T347" s="3"/>
      <c r="U347" s="7">
        <f t="shared" si="40"/>
        <v>99632.036339999962</v>
      </c>
      <c r="V347" s="6">
        <f t="shared" si="38"/>
        <v>27.675565649999989</v>
      </c>
      <c r="AR347" s="8"/>
      <c r="AS347" s="8"/>
    </row>
    <row r="348" spans="1:45" x14ac:dyDescent="0.3">
      <c r="A348" s="9">
        <v>10.104036620890552</v>
      </c>
      <c r="B348" s="6">
        <v>13.22222222222222</v>
      </c>
      <c r="C348" s="6">
        <v>5473.5920000000006</v>
      </c>
      <c r="D348" s="6">
        <v>29.499999999999996</v>
      </c>
      <c r="E348" s="6">
        <v>4088.16</v>
      </c>
      <c r="F348" s="9">
        <v>8.5555555555555554</v>
      </c>
      <c r="G348" s="6">
        <v>36.888888888888893</v>
      </c>
      <c r="H348" s="6">
        <v>8.0500000000000007</v>
      </c>
      <c r="I348" s="9"/>
      <c r="J348" s="3">
        <v>0</v>
      </c>
      <c r="K348" s="3">
        <v>47.6</v>
      </c>
      <c r="L348" s="3">
        <v>47.5</v>
      </c>
      <c r="M348" s="3">
        <v>61.8</v>
      </c>
      <c r="N348" s="3"/>
      <c r="O348" s="9">
        <f t="shared" si="34"/>
        <v>8.6666666666666679</v>
      </c>
      <c r="P348" s="9">
        <f t="shared" si="35"/>
        <v>16.555555555555554</v>
      </c>
      <c r="Q348" s="7">
        <f t="shared" si="36"/>
        <v>0</v>
      </c>
      <c r="R348" s="10">
        <f t="shared" si="39"/>
        <v>0.11397058823529405</v>
      </c>
      <c r="S348" s="10">
        <f t="shared" si="37"/>
        <v>0.88602941176470595</v>
      </c>
      <c r="T348" s="3"/>
      <c r="U348" s="7">
        <f t="shared" si="40"/>
        <v>100002.52583999996</v>
      </c>
      <c r="V348" s="6">
        <f t="shared" si="38"/>
        <v>27.778479399999988</v>
      </c>
      <c r="AR348" s="8"/>
      <c r="AS348" s="8"/>
    </row>
    <row r="349" spans="1:45" x14ac:dyDescent="0.3">
      <c r="A349" s="9">
        <v>10.104036620890552</v>
      </c>
      <c r="B349" s="6">
        <v>13.22222222222222</v>
      </c>
      <c r="C349" s="6">
        <v>5337.32</v>
      </c>
      <c r="D349" s="6">
        <v>29.555555555555557</v>
      </c>
      <c r="E349" s="6">
        <v>4065.447999999999</v>
      </c>
      <c r="F349" s="9">
        <v>8.5555555555555554</v>
      </c>
      <c r="G349" s="6">
        <v>36.944444444444443</v>
      </c>
      <c r="H349" s="6">
        <v>8.14</v>
      </c>
      <c r="I349" s="9"/>
      <c r="J349" s="3">
        <v>0</v>
      </c>
      <c r="K349" s="3">
        <v>47.6</v>
      </c>
      <c r="L349" s="3">
        <v>48.5</v>
      </c>
      <c r="M349" s="3">
        <v>61.8</v>
      </c>
      <c r="N349" s="3"/>
      <c r="O349" s="9">
        <f t="shared" si="34"/>
        <v>8.6666666666666679</v>
      </c>
      <c r="P349" s="9">
        <f t="shared" si="35"/>
        <v>16.555555555555554</v>
      </c>
      <c r="Q349" s="7">
        <f t="shared" si="36"/>
        <v>0</v>
      </c>
      <c r="R349" s="10">
        <f t="shared" si="39"/>
        <v>0.13602941176470584</v>
      </c>
      <c r="S349" s="10">
        <f t="shared" si="37"/>
        <v>0.86397058823529416</v>
      </c>
      <c r="T349" s="3"/>
      <c r="U349" s="7">
        <f t="shared" si="40"/>
        <v>97512.836399999942</v>
      </c>
      <c r="V349" s="6">
        <f t="shared" si="38"/>
        <v>27.086898999999985</v>
      </c>
      <c r="AR349" s="8"/>
      <c r="AS349" s="8"/>
    </row>
    <row r="350" spans="1:45" x14ac:dyDescent="0.3">
      <c r="A350" s="9">
        <v>10.104036620890552</v>
      </c>
      <c r="B350" s="6">
        <v>13.166666666666668</v>
      </c>
      <c r="C350" s="6">
        <v>5450.8799999999992</v>
      </c>
      <c r="D350" s="6">
        <v>29.611111111111107</v>
      </c>
      <c r="E350" s="6">
        <v>4065.447999999999</v>
      </c>
      <c r="F350" s="9">
        <v>8.5555555555555554</v>
      </c>
      <c r="G350" s="6">
        <v>36.999999999999993</v>
      </c>
      <c r="H350" s="6">
        <v>8.16</v>
      </c>
      <c r="I350" s="9"/>
      <c r="J350" s="3">
        <v>0</v>
      </c>
      <c r="K350" s="3">
        <v>47.6</v>
      </c>
      <c r="L350" s="3">
        <v>46.2</v>
      </c>
      <c r="M350" s="3">
        <v>61.8</v>
      </c>
      <c r="N350" s="3"/>
      <c r="O350" s="9">
        <f t="shared" si="34"/>
        <v>8.6666666666666679</v>
      </c>
      <c r="P350" s="9">
        <f t="shared" si="35"/>
        <v>16.555555555555554</v>
      </c>
      <c r="Q350" s="7">
        <f t="shared" si="36"/>
        <v>0</v>
      </c>
      <c r="R350" s="10">
        <f t="shared" si="39"/>
        <v>0.11764705882352955</v>
      </c>
      <c r="S350" s="10">
        <f t="shared" si="37"/>
        <v>0.88235294117647045</v>
      </c>
      <c r="T350" s="3"/>
      <c r="U350" s="7">
        <f t="shared" si="40"/>
        <v>98402.011200000023</v>
      </c>
      <c r="V350" s="6">
        <f t="shared" si="38"/>
        <v>27.333892000000006</v>
      </c>
      <c r="AR350" s="8"/>
      <c r="AS350" s="8"/>
    </row>
    <row r="351" spans="1:45" x14ac:dyDescent="0.3">
      <c r="A351" s="9">
        <v>10.104036620890552</v>
      </c>
      <c r="B351" s="6">
        <v>13.111111111111111</v>
      </c>
      <c r="C351" s="6">
        <v>5473.5920000000006</v>
      </c>
      <c r="D351" s="6">
        <v>29.555555555555557</v>
      </c>
      <c r="E351" s="6">
        <v>4020.0239999999999</v>
      </c>
      <c r="F351" s="9">
        <v>8.4999999999999982</v>
      </c>
      <c r="G351" s="6">
        <v>37.166666666666671</v>
      </c>
      <c r="H351" s="6">
        <v>8.23</v>
      </c>
      <c r="I351" s="9"/>
      <c r="J351" s="3">
        <v>0.69399999999999995</v>
      </c>
      <c r="K351" s="3">
        <v>47.6</v>
      </c>
      <c r="L351" s="3">
        <v>47.4</v>
      </c>
      <c r="M351" s="3">
        <v>61.7</v>
      </c>
      <c r="N351" s="3"/>
      <c r="O351" s="9">
        <f t="shared" si="34"/>
        <v>8.6666666666666679</v>
      </c>
      <c r="P351" s="9">
        <f t="shared" si="35"/>
        <v>16.5</v>
      </c>
      <c r="Q351" s="7">
        <f t="shared" si="36"/>
        <v>157.62127999999998</v>
      </c>
      <c r="R351" s="10">
        <f t="shared" si="39"/>
        <v>0.11397058823529405</v>
      </c>
      <c r="S351" s="10">
        <f t="shared" si="37"/>
        <v>0.88602941176470595</v>
      </c>
      <c r="T351" s="3"/>
      <c r="U351" s="7">
        <f t="shared" si="40"/>
        <v>98812.019580000037</v>
      </c>
      <c r="V351" s="6">
        <f t="shared" si="38"/>
        <v>27.447783216666675</v>
      </c>
      <c r="AR351" s="8"/>
      <c r="AS351" s="8"/>
    </row>
    <row r="352" spans="1:45" x14ac:dyDescent="0.3">
      <c r="A352" s="9">
        <v>10.104036620890552</v>
      </c>
      <c r="B352" s="6">
        <v>13.166666666666668</v>
      </c>
      <c r="C352" s="6">
        <v>5496.3040000000001</v>
      </c>
      <c r="D352" s="6">
        <v>29.611111111111107</v>
      </c>
      <c r="E352" s="6">
        <v>3997.3120000000004</v>
      </c>
      <c r="F352" s="9">
        <v>8.4999999999999982</v>
      </c>
      <c r="G352" s="6">
        <v>37.388888888888886</v>
      </c>
      <c r="H352" s="6">
        <v>8.1300000000000008</v>
      </c>
      <c r="I352" s="9"/>
      <c r="J352" s="3">
        <v>0.751</v>
      </c>
      <c r="K352" s="3">
        <v>47.5</v>
      </c>
      <c r="L352" s="3">
        <v>45.4</v>
      </c>
      <c r="M352" s="3">
        <v>61.7</v>
      </c>
      <c r="N352" s="3"/>
      <c r="O352" s="9">
        <f t="shared" si="34"/>
        <v>8.6111111111111107</v>
      </c>
      <c r="P352" s="9">
        <f t="shared" si="35"/>
        <v>16.5</v>
      </c>
      <c r="Q352" s="7">
        <f t="shared" si="36"/>
        <v>170.56712000000002</v>
      </c>
      <c r="R352" s="10">
        <f t="shared" si="39"/>
        <v>0.11029411764705876</v>
      </c>
      <c r="S352" s="10">
        <f t="shared" si="37"/>
        <v>0.88970588235294124</v>
      </c>
      <c r="T352" s="3"/>
      <c r="U352" s="7">
        <f t="shared" si="40"/>
        <v>100417.47408000007</v>
      </c>
      <c r="V352" s="6">
        <f t="shared" si="38"/>
        <v>27.89374280000002</v>
      </c>
      <c r="AR352" s="8"/>
      <c r="AS352" s="8"/>
    </row>
    <row r="353" spans="1:45" x14ac:dyDescent="0.3">
      <c r="A353" s="9">
        <v>10.104036620890552</v>
      </c>
      <c r="B353" s="6">
        <v>13.111111111111111</v>
      </c>
      <c r="C353" s="6">
        <v>5496.3040000000001</v>
      </c>
      <c r="D353" s="6">
        <v>29.666666666666668</v>
      </c>
      <c r="E353" s="6">
        <v>3951.8879999999999</v>
      </c>
      <c r="F353" s="9">
        <v>8.4999999999999982</v>
      </c>
      <c r="G353" s="6">
        <v>37.388888888888886</v>
      </c>
      <c r="H353" s="6">
        <v>8.0299999999999994</v>
      </c>
      <c r="I353" s="9"/>
      <c r="J353" s="3">
        <v>0.67800000000000005</v>
      </c>
      <c r="K353" s="3">
        <v>47.5</v>
      </c>
      <c r="L353" s="3">
        <v>46.3</v>
      </c>
      <c r="M353" s="3">
        <v>61.7</v>
      </c>
      <c r="N353" s="3"/>
      <c r="O353" s="9">
        <f t="shared" si="34"/>
        <v>8.6111111111111107</v>
      </c>
      <c r="P353" s="9">
        <f t="shared" si="35"/>
        <v>16.5</v>
      </c>
      <c r="Q353" s="7">
        <f t="shared" si="36"/>
        <v>153.98736000000002</v>
      </c>
      <c r="R353" s="10">
        <f t="shared" si="39"/>
        <v>0.11029411764705876</v>
      </c>
      <c r="S353" s="10">
        <f t="shared" si="37"/>
        <v>0.88970588235294124</v>
      </c>
      <c r="T353" s="3"/>
      <c r="U353" s="7">
        <f t="shared" si="40"/>
        <v>99222.027960000036</v>
      </c>
      <c r="V353" s="6">
        <f t="shared" si="38"/>
        <v>27.561674433333344</v>
      </c>
      <c r="AR353" s="8"/>
      <c r="AS353" s="8"/>
    </row>
    <row r="354" spans="1:45" x14ac:dyDescent="0.3">
      <c r="A354" s="9">
        <v>10.104036620890552</v>
      </c>
      <c r="B354" s="6">
        <v>13.111111111111111</v>
      </c>
      <c r="C354" s="6">
        <v>5519.0160000000005</v>
      </c>
      <c r="D354" s="6">
        <v>29.722222222222221</v>
      </c>
      <c r="E354" s="6">
        <v>3951.8879999999999</v>
      </c>
      <c r="F354" s="9">
        <v>9.1666666666666661</v>
      </c>
      <c r="G354" s="6">
        <v>37.388888888888886</v>
      </c>
      <c r="H354" s="6">
        <v>0.15</v>
      </c>
      <c r="I354" s="9"/>
      <c r="J354" s="3">
        <v>0</v>
      </c>
      <c r="K354" s="3">
        <v>47.4</v>
      </c>
      <c r="L354" s="3">
        <v>46.8</v>
      </c>
      <c r="M354" s="3">
        <v>61.7</v>
      </c>
      <c r="N354" s="3"/>
      <c r="O354" s="9">
        <f t="shared" si="34"/>
        <v>8.5555555555555554</v>
      </c>
      <c r="P354" s="9">
        <f t="shared" si="35"/>
        <v>16.5</v>
      </c>
      <c r="Q354" s="7">
        <f t="shared" si="36"/>
        <v>0</v>
      </c>
      <c r="R354" s="10">
        <f t="shared" si="39"/>
        <v>0.10661764705882337</v>
      </c>
      <c r="S354" s="10">
        <f t="shared" si="37"/>
        <v>0.89338235294117663</v>
      </c>
      <c r="T354" s="3"/>
      <c r="U354" s="7">
        <f t="shared" si="40"/>
        <v>85227.404580000017</v>
      </c>
      <c r="V354" s="6">
        <f t="shared" si="38"/>
        <v>23.674279050000006</v>
      </c>
      <c r="AR354" s="8"/>
      <c r="AS354" s="8"/>
    </row>
    <row r="355" spans="1:45" x14ac:dyDescent="0.3">
      <c r="A355" s="9">
        <v>10.104036620890552</v>
      </c>
      <c r="B355" s="6">
        <v>13.055555555555555</v>
      </c>
      <c r="C355" s="6">
        <v>5564.4400000000005</v>
      </c>
      <c r="D355" s="6">
        <v>29.722222222222221</v>
      </c>
      <c r="E355" s="6">
        <v>3929.1760000000004</v>
      </c>
      <c r="F355" s="9">
        <v>12.5</v>
      </c>
      <c r="G355" s="6">
        <v>32.666666666666664</v>
      </c>
      <c r="H355" s="6">
        <v>0.16</v>
      </c>
      <c r="I355" s="9"/>
      <c r="J355" s="3">
        <v>0.70599999999999996</v>
      </c>
      <c r="K355" s="3">
        <v>47.4</v>
      </c>
      <c r="L355" s="3">
        <v>46.8</v>
      </c>
      <c r="M355" s="3">
        <v>61.7</v>
      </c>
      <c r="N355" s="3"/>
      <c r="O355" s="9">
        <f t="shared" si="34"/>
        <v>8.5555555555555554</v>
      </c>
      <c r="P355" s="9">
        <f t="shared" si="35"/>
        <v>16.5</v>
      </c>
      <c r="Q355" s="7">
        <f t="shared" si="36"/>
        <v>160.34672</v>
      </c>
      <c r="R355" s="10">
        <f t="shared" si="39"/>
        <v>9.9264705882352811E-2</v>
      </c>
      <c r="S355" s="10">
        <f t="shared" si="37"/>
        <v>0.90073529411764719</v>
      </c>
      <c r="T355" s="3"/>
      <c r="U355" s="7">
        <f t="shared" si="40"/>
        <v>12102.656999999997</v>
      </c>
      <c r="V355" s="6">
        <f t="shared" si="38"/>
        <v>3.3618491666666661</v>
      </c>
      <c r="AR355" s="8"/>
      <c r="AS355" s="8"/>
    </row>
    <row r="356" spans="1:45" x14ac:dyDescent="0.3">
      <c r="A356" s="9">
        <v>10.104036620890552</v>
      </c>
      <c r="B356" s="6">
        <v>12.999999999999998</v>
      </c>
      <c r="C356" s="6">
        <v>5564.4400000000005</v>
      </c>
      <c r="D356" s="6">
        <v>29.444444444444443</v>
      </c>
      <c r="E356" s="6">
        <v>3384.0880000000002</v>
      </c>
      <c r="F356" s="9">
        <v>12.888888888888889</v>
      </c>
      <c r="G356" s="6">
        <v>30.611111111111107</v>
      </c>
      <c r="H356" s="6">
        <v>0.14599999999999999</v>
      </c>
      <c r="I356" s="9"/>
      <c r="J356" s="3">
        <v>0.751</v>
      </c>
      <c r="K356" s="3">
        <v>50</v>
      </c>
      <c r="L356" s="3">
        <v>47</v>
      </c>
      <c r="M356" s="3">
        <v>61.7</v>
      </c>
      <c r="N356" s="3"/>
      <c r="O356" s="9">
        <f t="shared" si="34"/>
        <v>10</v>
      </c>
      <c r="P356" s="9">
        <f t="shared" si="35"/>
        <v>16.5</v>
      </c>
      <c r="Q356" s="7">
        <f t="shared" si="36"/>
        <v>170.56712000000002</v>
      </c>
      <c r="R356" s="10">
        <f t="shared" si="39"/>
        <v>9.9264705882352811E-2</v>
      </c>
      <c r="S356" s="10">
        <f t="shared" si="37"/>
        <v>0.90073529411764719</v>
      </c>
      <c r="T356" s="3"/>
      <c r="U356" s="7">
        <f t="shared" si="40"/>
        <v>2420.531399999953</v>
      </c>
      <c r="V356" s="6">
        <f t="shared" si="38"/>
        <v>0.67236983333332023</v>
      </c>
      <c r="AR356" s="8"/>
      <c r="AS356" s="8"/>
    </row>
    <row r="357" spans="1:45" x14ac:dyDescent="0.3">
      <c r="A357" s="9">
        <v>10.104036620890552</v>
      </c>
      <c r="B357" s="6">
        <v>12.999999999999998</v>
      </c>
      <c r="C357" s="6">
        <v>5587.152</v>
      </c>
      <c r="D357" s="6">
        <v>28.222222222222221</v>
      </c>
      <c r="E357" s="6">
        <v>2271.1999999999998</v>
      </c>
      <c r="F357" s="9">
        <v>12.944444444444443</v>
      </c>
      <c r="G357" s="6">
        <v>30.277777777777779</v>
      </c>
      <c r="H357" s="6">
        <v>0.16300000000000001</v>
      </c>
      <c r="I357" s="9"/>
      <c r="J357" s="3">
        <v>0.69899999999999995</v>
      </c>
      <c r="K357" s="3">
        <v>53.4</v>
      </c>
      <c r="L357" s="3">
        <v>46.1</v>
      </c>
      <c r="M357" s="3">
        <v>61.7</v>
      </c>
      <c r="N357" s="3"/>
      <c r="O357" s="9">
        <f t="shared" si="34"/>
        <v>11.888888888888888</v>
      </c>
      <c r="P357" s="9">
        <f t="shared" si="35"/>
        <v>16.5</v>
      </c>
      <c r="Q357" s="7">
        <f t="shared" si="36"/>
        <v>158.75688</v>
      </c>
      <c r="R357" s="10">
        <f t="shared" si="39"/>
        <v>9.5588235294117641E-2</v>
      </c>
      <c r="S357" s="10">
        <f t="shared" si="37"/>
        <v>0.90441176470588236</v>
      </c>
      <c r="T357" s="3"/>
      <c r="U357" s="7">
        <f t="shared" si="40"/>
        <v>1215.2055599999956</v>
      </c>
      <c r="V357" s="6">
        <f t="shared" si="38"/>
        <v>0.33755709999999878</v>
      </c>
      <c r="AR357" s="8"/>
      <c r="AS357" s="8"/>
    </row>
    <row r="358" spans="1:45" x14ac:dyDescent="0.3">
      <c r="A358" s="9">
        <v>10.104036620890552</v>
      </c>
      <c r="B358" s="6">
        <v>12.999999999999998</v>
      </c>
      <c r="C358" s="6">
        <v>5587.152</v>
      </c>
      <c r="D358" s="6">
        <v>27.444444444444446</v>
      </c>
      <c r="E358" s="6">
        <v>2430.1839999999997</v>
      </c>
      <c r="F358" s="9">
        <v>12.944444444444443</v>
      </c>
      <c r="G358" s="6">
        <v>30.222222222222225</v>
      </c>
      <c r="H358" s="6">
        <v>0.14599999999999999</v>
      </c>
      <c r="I358" s="9"/>
      <c r="J358" s="3">
        <v>0</v>
      </c>
      <c r="K358" s="3">
        <v>54.7</v>
      </c>
      <c r="L358" s="3">
        <v>46.3</v>
      </c>
      <c r="M358" s="3">
        <v>61.6</v>
      </c>
      <c r="N358" s="3"/>
      <c r="O358" s="9">
        <f t="shared" si="34"/>
        <v>12.611111111111112</v>
      </c>
      <c r="P358" s="9">
        <f t="shared" si="35"/>
        <v>16.444444444444446</v>
      </c>
      <c r="Q358" s="7">
        <f t="shared" si="36"/>
        <v>0</v>
      </c>
      <c r="R358" s="10">
        <f t="shared" si="39"/>
        <v>9.5588235294117641E-2</v>
      </c>
      <c r="S358" s="10">
        <f t="shared" si="37"/>
        <v>0.90441176470588236</v>
      </c>
      <c r="T358" s="3"/>
      <c r="U358" s="7">
        <f t="shared" si="40"/>
        <v>1215.2055599999956</v>
      </c>
      <c r="V358" s="6">
        <f t="shared" si="38"/>
        <v>0.33755709999999878</v>
      </c>
      <c r="AR358" s="8"/>
      <c r="AS358" s="8"/>
    </row>
    <row r="359" spans="1:45" x14ac:dyDescent="0.3">
      <c r="A359" s="9">
        <v>10.104036620890552</v>
      </c>
      <c r="B359" s="6">
        <v>12.999999999999998</v>
      </c>
      <c r="C359" s="6">
        <v>5587.152</v>
      </c>
      <c r="D359" s="6">
        <v>26.888888888888893</v>
      </c>
      <c r="E359" s="6">
        <v>2702.7280000000001</v>
      </c>
      <c r="F359" s="9">
        <v>11.944444444444445</v>
      </c>
      <c r="G359" s="6">
        <v>29.777777777777775</v>
      </c>
      <c r="H359" s="6">
        <v>7.4</v>
      </c>
      <c r="I359" s="9"/>
      <c r="J359" s="3">
        <v>0.83099999999999996</v>
      </c>
      <c r="K359" s="3">
        <v>55.1</v>
      </c>
      <c r="L359" s="3">
        <v>47.6</v>
      </c>
      <c r="M359" s="3">
        <v>61.6</v>
      </c>
      <c r="N359" s="3"/>
      <c r="O359" s="9">
        <f t="shared" si="34"/>
        <v>12.833333333333334</v>
      </c>
      <c r="P359" s="9">
        <f t="shared" si="35"/>
        <v>16.444444444444446</v>
      </c>
      <c r="Q359" s="7">
        <f t="shared" si="36"/>
        <v>188.73671999999999</v>
      </c>
      <c r="R359" s="10">
        <f t="shared" si="39"/>
        <v>9.5588235294117641E-2</v>
      </c>
      <c r="S359" s="10">
        <f t="shared" si="37"/>
        <v>0.90441176470588236</v>
      </c>
      <c r="T359" s="3"/>
      <c r="U359" s="7">
        <f t="shared" si="40"/>
        <v>23088.905639999957</v>
      </c>
      <c r="V359" s="6">
        <f t="shared" si="38"/>
        <v>6.4135848999999885</v>
      </c>
      <c r="AR359" s="8"/>
      <c r="AS359" s="8"/>
    </row>
    <row r="360" spans="1:45" x14ac:dyDescent="0.3">
      <c r="A360" s="9">
        <v>10.104036620890552</v>
      </c>
      <c r="B360" s="6">
        <v>12.944444444444443</v>
      </c>
      <c r="C360" s="6">
        <v>5564.4400000000005</v>
      </c>
      <c r="D360" s="6">
        <v>26.444444444444439</v>
      </c>
      <c r="E360" s="6">
        <v>2725.4399999999996</v>
      </c>
      <c r="F360" s="9">
        <v>8.8888888888888893</v>
      </c>
      <c r="G360" s="6">
        <v>33.166666666666664</v>
      </c>
      <c r="H360" s="6">
        <v>7.92</v>
      </c>
      <c r="I360" s="9"/>
      <c r="J360" s="3">
        <v>0.71499999999999997</v>
      </c>
      <c r="K360" s="3">
        <v>55.3</v>
      </c>
      <c r="L360" s="3">
        <v>49</v>
      </c>
      <c r="M360" s="3">
        <v>61.6</v>
      </c>
      <c r="N360" s="3"/>
      <c r="O360" s="9">
        <f t="shared" si="34"/>
        <v>12.944444444444443</v>
      </c>
      <c r="P360" s="9">
        <f t="shared" si="35"/>
        <v>16.444444444444446</v>
      </c>
      <c r="Q360" s="7">
        <f t="shared" si="36"/>
        <v>162.39079999999998</v>
      </c>
      <c r="R360" s="10">
        <f t="shared" si="39"/>
        <v>9.9264705882352811E-2</v>
      </c>
      <c r="S360" s="10">
        <f t="shared" si="37"/>
        <v>0.90073529411764719</v>
      </c>
      <c r="T360" s="3"/>
      <c r="U360" s="7">
        <f t="shared" si="40"/>
        <v>88349.396099999969</v>
      </c>
      <c r="V360" s="6">
        <f t="shared" si="38"/>
        <v>24.541498916666658</v>
      </c>
      <c r="AR360" s="8"/>
      <c r="AS360" s="8"/>
    </row>
    <row r="361" spans="1:45" x14ac:dyDescent="0.3">
      <c r="A361" s="9">
        <v>10.104036620890552</v>
      </c>
      <c r="B361" s="6">
        <v>12.944444444444443</v>
      </c>
      <c r="C361" s="6">
        <v>5587.152</v>
      </c>
      <c r="D361" s="6">
        <v>26.333333333333336</v>
      </c>
      <c r="E361" s="6">
        <v>2205.3352000000004</v>
      </c>
      <c r="F361" s="9">
        <v>8.3333333333333339</v>
      </c>
      <c r="G361" s="6">
        <v>36.5</v>
      </c>
      <c r="H361" s="6">
        <v>8.2899999999999991</v>
      </c>
      <c r="I361" s="9"/>
      <c r="J361" s="3">
        <v>0.74099999999999999</v>
      </c>
      <c r="K361" s="3">
        <v>52.6</v>
      </c>
      <c r="L361" s="3">
        <v>47.8</v>
      </c>
      <c r="M361" s="3">
        <v>61.6</v>
      </c>
      <c r="N361" s="3"/>
      <c r="O361" s="9">
        <f t="shared" si="34"/>
        <v>11.444444444444445</v>
      </c>
      <c r="P361" s="9">
        <f t="shared" si="35"/>
        <v>16.444444444444446</v>
      </c>
      <c r="Q361" s="7">
        <f t="shared" si="36"/>
        <v>168.29592</v>
      </c>
      <c r="R361" s="10">
        <f t="shared" si="39"/>
        <v>9.5588235294117641E-2</v>
      </c>
      <c r="S361" s="10">
        <f t="shared" si="37"/>
        <v>0.90441176470588236</v>
      </c>
      <c r="T361" s="3"/>
      <c r="U361" s="7">
        <f t="shared" si="40"/>
        <v>100862.06147999995</v>
      </c>
      <c r="V361" s="6">
        <f t="shared" si="38"/>
        <v>28.017239299999986</v>
      </c>
      <c r="AR361" s="8"/>
      <c r="AS361" s="8"/>
    </row>
    <row r="362" spans="1:45" x14ac:dyDescent="0.3">
      <c r="A362" s="9">
        <v>10.104036620890552</v>
      </c>
      <c r="B362" s="6">
        <v>13.111111111111111</v>
      </c>
      <c r="C362" s="6">
        <v>5564.4400000000005</v>
      </c>
      <c r="D362" s="6">
        <v>26.333333333333336</v>
      </c>
      <c r="E362" s="6">
        <v>2207.6064000000001</v>
      </c>
      <c r="F362" s="9">
        <v>8.2777777777777768</v>
      </c>
      <c r="G362" s="6">
        <v>38.888888888888886</v>
      </c>
      <c r="H362" s="6">
        <v>8.3699999999999992</v>
      </c>
      <c r="I362" s="9"/>
      <c r="J362" s="3">
        <v>0.64300000000000002</v>
      </c>
      <c r="K362" s="3">
        <v>49.1</v>
      </c>
      <c r="L362" s="3">
        <v>47.8</v>
      </c>
      <c r="M362" s="3">
        <v>61.6</v>
      </c>
      <c r="N362" s="3"/>
      <c r="O362" s="9">
        <f t="shared" si="34"/>
        <v>9.5</v>
      </c>
      <c r="P362" s="9">
        <f t="shared" si="35"/>
        <v>16.444444444444446</v>
      </c>
      <c r="Q362" s="7">
        <f t="shared" si="36"/>
        <v>146.03816</v>
      </c>
      <c r="R362" s="10">
        <f t="shared" si="39"/>
        <v>9.9264705882352811E-2</v>
      </c>
      <c r="S362" s="10">
        <f t="shared" si="37"/>
        <v>0.90073529411764719</v>
      </c>
      <c r="T362" s="3"/>
      <c r="U362" s="7">
        <f t="shared" si="40"/>
        <v>105293.11590000002</v>
      </c>
      <c r="V362" s="6">
        <f t="shared" si="38"/>
        <v>29.248087750000007</v>
      </c>
      <c r="AR362" s="8"/>
      <c r="AS362" s="8"/>
    </row>
    <row r="363" spans="1:45" x14ac:dyDescent="0.3">
      <c r="A363" s="9">
        <v>10.104036620890552</v>
      </c>
      <c r="B363" s="6">
        <v>13.555555555555554</v>
      </c>
      <c r="C363" s="6">
        <v>5541.7280000000001</v>
      </c>
      <c r="D363" s="6">
        <v>27.111111111111107</v>
      </c>
      <c r="E363" s="6">
        <v>2634.5920000000001</v>
      </c>
      <c r="F363" s="9">
        <v>8.6666666666666679</v>
      </c>
      <c r="G363" s="6">
        <v>39.444444444444443</v>
      </c>
      <c r="H363" s="6">
        <v>8.0299999999999994</v>
      </c>
      <c r="I363" s="9"/>
      <c r="J363" s="3">
        <v>0.77600000000000002</v>
      </c>
      <c r="K363" s="3">
        <v>47.8</v>
      </c>
      <c r="L363" s="3">
        <v>47.9</v>
      </c>
      <c r="M363" s="3">
        <v>61.6</v>
      </c>
      <c r="N363" s="3"/>
      <c r="O363" s="9">
        <f t="shared" si="34"/>
        <v>8.7777777777777768</v>
      </c>
      <c r="P363" s="9">
        <f t="shared" si="35"/>
        <v>16.444444444444446</v>
      </c>
      <c r="Q363" s="7">
        <f t="shared" si="36"/>
        <v>176.24512000000001</v>
      </c>
      <c r="R363" s="10">
        <f t="shared" si="39"/>
        <v>0.1029411764705882</v>
      </c>
      <c r="S363" s="10">
        <f t="shared" si="37"/>
        <v>0.8970588235294118</v>
      </c>
      <c r="T363" s="3"/>
      <c r="U363" s="7">
        <f t="shared" si="40"/>
        <v>106068.67391999994</v>
      </c>
      <c r="V363" s="6">
        <f t="shared" si="38"/>
        <v>29.463520533333316</v>
      </c>
      <c r="AR363" s="8"/>
      <c r="AS363" s="8"/>
    </row>
    <row r="364" spans="1:45" x14ac:dyDescent="0.3">
      <c r="A364" s="9">
        <v>10.104036620890552</v>
      </c>
      <c r="B364" s="6">
        <v>14.111111111111111</v>
      </c>
      <c r="C364" s="6">
        <v>5541.7280000000001</v>
      </c>
      <c r="D364" s="6">
        <v>28.277777777777779</v>
      </c>
      <c r="E364" s="6">
        <v>2770.864</v>
      </c>
      <c r="F364" s="9">
        <v>9.2222222222222232</v>
      </c>
      <c r="G364" s="6">
        <v>37.777777777777779</v>
      </c>
      <c r="H364" s="6">
        <v>8.09</v>
      </c>
      <c r="I364" s="9"/>
      <c r="J364" s="3">
        <v>0.65100000000000002</v>
      </c>
      <c r="K364" s="3">
        <v>47.5</v>
      </c>
      <c r="L364" s="3">
        <v>46.7</v>
      </c>
      <c r="M364" s="3">
        <v>61.6</v>
      </c>
      <c r="N364" s="3"/>
      <c r="O364" s="9">
        <f t="shared" si="34"/>
        <v>8.6111111111111107</v>
      </c>
      <c r="P364" s="9">
        <f t="shared" si="35"/>
        <v>16.444444444444446</v>
      </c>
      <c r="Q364" s="7">
        <f t="shared" si="36"/>
        <v>147.85512</v>
      </c>
      <c r="R364" s="10">
        <f t="shared" si="39"/>
        <v>0.1029411764705882</v>
      </c>
      <c r="S364" s="10">
        <f t="shared" si="37"/>
        <v>0.8970588235294118</v>
      </c>
      <c r="T364" s="3"/>
      <c r="U364" s="7">
        <f t="shared" si="40"/>
        <v>106068.67391999999</v>
      </c>
      <c r="V364" s="6">
        <f t="shared" si="38"/>
        <v>29.46352053333333</v>
      </c>
      <c r="AR364" s="8"/>
      <c r="AS364" s="8"/>
    </row>
    <row r="365" spans="1:45" x14ac:dyDescent="0.3">
      <c r="A365" s="9">
        <v>10.104036620890552</v>
      </c>
      <c r="B365" s="6">
        <v>14.611111111111109</v>
      </c>
      <c r="C365" s="6">
        <v>5541.7280000000001</v>
      </c>
      <c r="D365" s="6">
        <v>29.222222222222218</v>
      </c>
      <c r="E365" s="6">
        <v>2929.848</v>
      </c>
      <c r="F365" s="9">
        <v>9.8333333333333339</v>
      </c>
      <c r="G365" s="6">
        <v>37.388888888888886</v>
      </c>
      <c r="H365" s="6">
        <v>8.02</v>
      </c>
      <c r="I365" s="9"/>
      <c r="J365" s="3">
        <v>0.78800000000000003</v>
      </c>
      <c r="K365" s="3">
        <v>47.9</v>
      </c>
      <c r="L365" s="3">
        <v>46.6</v>
      </c>
      <c r="M365" s="3">
        <v>61.5</v>
      </c>
      <c r="N365" s="3"/>
      <c r="O365" s="9">
        <f t="shared" si="34"/>
        <v>8.8333333333333321</v>
      </c>
      <c r="P365" s="9">
        <f t="shared" si="35"/>
        <v>16.388888888888889</v>
      </c>
      <c r="Q365" s="7">
        <f t="shared" si="36"/>
        <v>178.97056000000001</v>
      </c>
      <c r="R365" s="10">
        <f t="shared" si="39"/>
        <v>0.1029411764705882</v>
      </c>
      <c r="S365" s="10">
        <f t="shared" si="37"/>
        <v>0.8970588235294118</v>
      </c>
      <c r="T365" s="3"/>
      <c r="U365" s="7">
        <f t="shared" si="40"/>
        <v>103658.02223999995</v>
      </c>
      <c r="V365" s="6">
        <f t="shared" si="38"/>
        <v>28.793895066666654</v>
      </c>
      <c r="AR365" s="8"/>
      <c r="AS365" s="8"/>
    </row>
    <row r="366" spans="1:45" x14ac:dyDescent="0.3">
      <c r="A366" s="9">
        <v>10.104036620890552</v>
      </c>
      <c r="B366" s="6">
        <v>14.944444444444443</v>
      </c>
      <c r="C366" s="6">
        <v>5587.152</v>
      </c>
      <c r="D366" s="6">
        <v>29.666666666666668</v>
      </c>
      <c r="E366" s="6">
        <v>3225.1039999999998</v>
      </c>
      <c r="F366" s="9">
        <v>10.277777777777777</v>
      </c>
      <c r="G366" s="6">
        <v>37.222222222222221</v>
      </c>
      <c r="H366" s="6">
        <v>8.24</v>
      </c>
      <c r="I366" s="9"/>
      <c r="J366" s="3">
        <v>0.67</v>
      </c>
      <c r="K366" s="3">
        <v>48.8</v>
      </c>
      <c r="L366" s="3">
        <v>47</v>
      </c>
      <c r="M366" s="3">
        <v>61.5</v>
      </c>
      <c r="N366" s="3"/>
      <c r="O366" s="9">
        <f t="shared" si="34"/>
        <v>9.3333333333333321</v>
      </c>
      <c r="P366" s="9">
        <f t="shared" si="35"/>
        <v>16.388888888888889</v>
      </c>
      <c r="Q366" s="7">
        <f t="shared" si="36"/>
        <v>152.1704</v>
      </c>
      <c r="R366" s="10">
        <f t="shared" si="39"/>
        <v>9.5588235294117641E-2</v>
      </c>
      <c r="S366" s="10">
        <f t="shared" si="37"/>
        <v>0.90441176470588236</v>
      </c>
      <c r="T366" s="3"/>
      <c r="U366" s="7">
        <f t="shared" si="40"/>
        <v>102077.26703999998</v>
      </c>
      <c r="V366" s="6">
        <f t="shared" si="38"/>
        <v>28.354796399999994</v>
      </c>
      <c r="AR366" s="8"/>
      <c r="AS366" s="8"/>
    </row>
    <row r="367" spans="1:45" x14ac:dyDescent="0.3">
      <c r="A367" s="9">
        <v>10.104036620890552</v>
      </c>
      <c r="B367" s="6">
        <v>15.055555555555555</v>
      </c>
      <c r="C367" s="6">
        <v>5564.4400000000005</v>
      </c>
      <c r="D367" s="6">
        <v>29.833333333333336</v>
      </c>
      <c r="E367" s="6">
        <v>3293.2400000000002</v>
      </c>
      <c r="F367" s="9">
        <v>10.611111111111112</v>
      </c>
      <c r="G367" s="6">
        <v>37.777777777777779</v>
      </c>
      <c r="H367" s="6">
        <v>8.3699999999999992</v>
      </c>
      <c r="I367" s="9"/>
      <c r="J367" s="3">
        <v>0.77800000000000002</v>
      </c>
      <c r="K367" s="3">
        <v>49.7</v>
      </c>
      <c r="L367" s="3">
        <v>45.3</v>
      </c>
      <c r="M367" s="3">
        <v>61.5</v>
      </c>
      <c r="N367" s="3"/>
      <c r="O367" s="9">
        <f t="shared" si="34"/>
        <v>9.8333333333333339</v>
      </c>
      <c r="P367" s="9">
        <f t="shared" si="35"/>
        <v>16.388888888888889</v>
      </c>
      <c r="Q367" s="7">
        <f t="shared" si="36"/>
        <v>176.69936000000001</v>
      </c>
      <c r="R367" s="10">
        <f t="shared" si="39"/>
        <v>9.9264705882352811E-2</v>
      </c>
      <c r="S367" s="10">
        <f t="shared" si="37"/>
        <v>0.90073529411764719</v>
      </c>
      <c r="T367" s="3"/>
      <c r="U367" s="7">
        <f t="shared" si="40"/>
        <v>96821.255999999979</v>
      </c>
      <c r="V367" s="6">
        <f t="shared" si="38"/>
        <v>26.894793333333329</v>
      </c>
      <c r="AR367" s="8"/>
      <c r="AS367" s="8"/>
    </row>
    <row r="368" spans="1:45" x14ac:dyDescent="0.3">
      <c r="A368" s="9">
        <v>10.104036620890552</v>
      </c>
      <c r="B368" s="6">
        <v>14.777777777777779</v>
      </c>
      <c r="C368" s="6">
        <v>5519.0160000000005</v>
      </c>
      <c r="D368" s="6">
        <v>30.111111111111111</v>
      </c>
      <c r="E368" s="6">
        <v>3315.9519999999998</v>
      </c>
      <c r="F368" s="9">
        <v>10.555555555555555</v>
      </c>
      <c r="G368" s="6">
        <v>38.888888888888886</v>
      </c>
      <c r="H368" s="6">
        <v>8.5299999999999994</v>
      </c>
      <c r="I368" s="9"/>
      <c r="J368" s="3">
        <v>0</v>
      </c>
      <c r="K368" s="3">
        <v>50.5</v>
      </c>
      <c r="L368" s="3">
        <v>46</v>
      </c>
      <c r="M368" s="3">
        <v>61.5</v>
      </c>
      <c r="N368" s="3"/>
      <c r="O368" s="9">
        <f t="shared" si="34"/>
        <v>10.277777777777777</v>
      </c>
      <c r="P368" s="9">
        <f t="shared" si="35"/>
        <v>16.388888888888889</v>
      </c>
      <c r="Q368" s="7">
        <f t="shared" si="36"/>
        <v>0</v>
      </c>
      <c r="R368" s="10">
        <f t="shared" si="39"/>
        <v>0.10661764705882337</v>
      </c>
      <c r="S368" s="10">
        <f t="shared" si="37"/>
        <v>0.89338235294117663</v>
      </c>
      <c r="T368" s="3"/>
      <c r="U368" s="7">
        <f t="shared" si="40"/>
        <v>91229.334480000034</v>
      </c>
      <c r="V368" s="6">
        <f t="shared" si="38"/>
        <v>25.341481800000011</v>
      </c>
      <c r="AR368" s="8"/>
      <c r="AS368" s="8"/>
    </row>
    <row r="369" spans="1:45" x14ac:dyDescent="0.3">
      <c r="A369" s="9">
        <v>10.104036620890552</v>
      </c>
      <c r="B369" s="6">
        <v>14.444444444444445</v>
      </c>
      <c r="C369" s="6">
        <v>5519.0160000000005</v>
      </c>
      <c r="D369" s="6">
        <v>30.500000000000004</v>
      </c>
      <c r="E369" s="6">
        <v>3270.5280000000002</v>
      </c>
      <c r="F369" s="9">
        <v>10.166666666666664</v>
      </c>
      <c r="G369" s="6">
        <v>38.888888888888886</v>
      </c>
      <c r="H369" s="6">
        <v>8.42</v>
      </c>
      <c r="I369" s="9"/>
      <c r="J369" s="3">
        <v>0.72499999999999998</v>
      </c>
      <c r="K369" s="3">
        <v>51</v>
      </c>
      <c r="L369" s="3">
        <v>46.3</v>
      </c>
      <c r="M369" s="3">
        <v>61.5</v>
      </c>
      <c r="N369" s="3"/>
      <c r="O369" s="9">
        <f t="shared" si="34"/>
        <v>10.555555555555555</v>
      </c>
      <c r="P369" s="9">
        <f t="shared" si="35"/>
        <v>16.388888888888889</v>
      </c>
      <c r="Q369" s="7">
        <f t="shared" si="36"/>
        <v>164.66200000000001</v>
      </c>
      <c r="R369" s="10">
        <f t="shared" si="39"/>
        <v>0.10661764705882337</v>
      </c>
      <c r="S369" s="10">
        <f t="shared" si="37"/>
        <v>0.89338235294117663</v>
      </c>
      <c r="T369" s="3"/>
      <c r="U369" s="7">
        <f t="shared" si="40"/>
        <v>92429.72046000007</v>
      </c>
      <c r="V369" s="6">
        <f t="shared" si="38"/>
        <v>25.674922350000021</v>
      </c>
      <c r="AR369" s="8"/>
      <c r="AS369" s="8"/>
    </row>
    <row r="370" spans="1:45" x14ac:dyDescent="0.3">
      <c r="A370" s="9">
        <v>10.104036620890552</v>
      </c>
      <c r="B370" s="6">
        <v>14.166666666666666</v>
      </c>
      <c r="C370" s="6">
        <v>5541.7280000000001</v>
      </c>
      <c r="D370" s="6">
        <v>30.666666666666668</v>
      </c>
      <c r="E370" s="6">
        <v>3293.2400000000002</v>
      </c>
      <c r="F370" s="9">
        <v>9.7222222222222214</v>
      </c>
      <c r="G370" s="6">
        <v>39.444444444444443</v>
      </c>
      <c r="H370" s="6">
        <v>8.3000000000000007</v>
      </c>
      <c r="I370" s="9"/>
      <c r="J370" s="3">
        <v>0.71499999999999997</v>
      </c>
      <c r="K370" s="3">
        <v>50.9</v>
      </c>
      <c r="L370" s="3">
        <v>48.2</v>
      </c>
      <c r="M370" s="3">
        <v>61.5</v>
      </c>
      <c r="N370" s="3"/>
      <c r="O370" s="9">
        <f t="shared" si="34"/>
        <v>10.499999999999998</v>
      </c>
      <c r="P370" s="9">
        <f t="shared" si="35"/>
        <v>16.388888888888889</v>
      </c>
      <c r="Q370" s="7">
        <f t="shared" si="36"/>
        <v>162.39079999999998</v>
      </c>
      <c r="R370" s="10">
        <f t="shared" si="39"/>
        <v>0.1029411764705882</v>
      </c>
      <c r="S370" s="10">
        <f t="shared" si="37"/>
        <v>0.8970588235294118</v>
      </c>
      <c r="T370" s="3"/>
      <c r="U370" s="7">
        <f t="shared" si="40"/>
        <v>96426.06720000002</v>
      </c>
      <c r="V370" s="6">
        <f t="shared" si="38"/>
        <v>26.785018666666673</v>
      </c>
      <c r="AR370" s="8"/>
      <c r="AS370" s="8"/>
    </row>
    <row r="371" spans="1:45" x14ac:dyDescent="0.3">
      <c r="A371" s="9">
        <v>10.104036620890552</v>
      </c>
      <c r="B371" s="6">
        <v>13.944444444444445</v>
      </c>
      <c r="C371" s="6">
        <v>5519.0160000000005</v>
      </c>
      <c r="D371" s="6">
        <v>30.888888888888886</v>
      </c>
      <c r="E371" s="6">
        <v>3293.2400000000002</v>
      </c>
      <c r="F371" s="9">
        <v>9.4444444444444446</v>
      </c>
      <c r="G371" s="6">
        <v>39.444444444444443</v>
      </c>
      <c r="H371" s="6">
        <v>8.58</v>
      </c>
      <c r="I371" s="9"/>
      <c r="J371" s="3">
        <v>0.84699999999999998</v>
      </c>
      <c r="K371" s="3">
        <v>50.4</v>
      </c>
      <c r="L371" s="3">
        <v>49.1</v>
      </c>
      <c r="M371" s="3">
        <v>61.5</v>
      </c>
      <c r="N371" s="3"/>
      <c r="O371" s="9">
        <f t="shared" si="34"/>
        <v>10.222222222222221</v>
      </c>
      <c r="P371" s="9">
        <f t="shared" si="35"/>
        <v>16.388888888888889</v>
      </c>
      <c r="Q371" s="7">
        <f t="shared" si="36"/>
        <v>192.37064000000001</v>
      </c>
      <c r="R371" s="10">
        <f t="shared" si="39"/>
        <v>0.10661764705882337</v>
      </c>
      <c r="S371" s="10">
        <f t="shared" si="37"/>
        <v>0.89338235294117663</v>
      </c>
      <c r="T371" s="3"/>
      <c r="U371" s="7">
        <f t="shared" si="40"/>
        <v>97231.264380000008</v>
      </c>
      <c r="V371" s="6">
        <f t="shared" si="38"/>
        <v>27.008684550000002</v>
      </c>
      <c r="AR371" s="8"/>
      <c r="AS371" s="8"/>
    </row>
    <row r="372" spans="1:45" x14ac:dyDescent="0.3">
      <c r="A372" s="9">
        <v>10.104036620890552</v>
      </c>
      <c r="B372" s="6">
        <v>13.888888888888889</v>
      </c>
      <c r="C372" s="6">
        <v>5496.3040000000001</v>
      </c>
      <c r="D372" s="6">
        <v>31.055555555555557</v>
      </c>
      <c r="E372" s="6">
        <v>3338.6639999999998</v>
      </c>
      <c r="F372" s="9">
        <v>9.2777777777777786</v>
      </c>
      <c r="G372" s="6">
        <v>40</v>
      </c>
      <c r="H372" s="6">
        <v>8.4499999999999993</v>
      </c>
      <c r="I372" s="9"/>
      <c r="J372" s="3">
        <v>0.65900000000000003</v>
      </c>
      <c r="K372" s="3">
        <v>49.7</v>
      </c>
      <c r="L372" s="3">
        <v>48.1</v>
      </c>
      <c r="M372" s="3">
        <v>61.5</v>
      </c>
      <c r="N372" s="3"/>
      <c r="O372" s="9">
        <f t="shared" si="34"/>
        <v>9.8333333333333339</v>
      </c>
      <c r="P372" s="9">
        <f t="shared" si="35"/>
        <v>16.388888888888889</v>
      </c>
      <c r="Q372" s="7">
        <f t="shared" si="36"/>
        <v>149.67208000000002</v>
      </c>
      <c r="R372" s="10">
        <f t="shared" si="39"/>
        <v>0.11029411764705876</v>
      </c>
      <c r="S372" s="10">
        <f t="shared" si="37"/>
        <v>0.88970588235294124</v>
      </c>
      <c r="T372" s="3"/>
      <c r="U372" s="7">
        <f t="shared" si="40"/>
        <v>99222.027960000007</v>
      </c>
      <c r="V372" s="6">
        <f t="shared" si="38"/>
        <v>27.561674433333334</v>
      </c>
      <c r="AR372" s="8"/>
      <c r="AS372" s="8"/>
    </row>
    <row r="373" spans="1:45" x14ac:dyDescent="0.3">
      <c r="A373" s="9">
        <v>10.104036620890552</v>
      </c>
      <c r="B373" s="6">
        <v>13.944444444444445</v>
      </c>
      <c r="C373" s="6">
        <v>5496.3040000000001</v>
      </c>
      <c r="D373" s="6">
        <v>31.222222222222221</v>
      </c>
      <c r="E373" s="6">
        <v>3406.8</v>
      </c>
      <c r="F373" s="9">
        <v>9.2222222222222232</v>
      </c>
      <c r="G373" s="6">
        <v>40</v>
      </c>
      <c r="H373" s="6">
        <v>8.42</v>
      </c>
      <c r="I373" s="9"/>
      <c r="J373" s="3">
        <v>0.77200000000000002</v>
      </c>
      <c r="K373" s="3">
        <v>49.2</v>
      </c>
      <c r="L373" s="3">
        <v>48.1</v>
      </c>
      <c r="M373" s="3">
        <v>61.5</v>
      </c>
      <c r="N373" s="3"/>
      <c r="O373" s="9">
        <f t="shared" si="34"/>
        <v>9.5555555555555571</v>
      </c>
      <c r="P373" s="9">
        <f t="shared" si="35"/>
        <v>16.388888888888889</v>
      </c>
      <c r="Q373" s="7">
        <f t="shared" si="36"/>
        <v>175.33664000000002</v>
      </c>
      <c r="R373" s="10">
        <f t="shared" si="39"/>
        <v>0.11029411764705876</v>
      </c>
      <c r="S373" s="10">
        <f t="shared" si="37"/>
        <v>0.88970588235294124</v>
      </c>
      <c r="T373" s="3"/>
      <c r="U373" s="7">
        <f t="shared" si="40"/>
        <v>101612.92019999999</v>
      </c>
      <c r="V373" s="6">
        <f t="shared" si="38"/>
        <v>28.225811166666666</v>
      </c>
      <c r="AR373" s="8"/>
      <c r="AS373" s="8"/>
    </row>
    <row r="374" spans="1:45" x14ac:dyDescent="0.3">
      <c r="A374" s="9">
        <v>10.104036620890552</v>
      </c>
      <c r="B374" s="6">
        <v>14.000000000000002</v>
      </c>
      <c r="C374" s="6">
        <v>5473.5920000000006</v>
      </c>
      <c r="D374" s="6">
        <v>31.166666666666664</v>
      </c>
      <c r="E374" s="6">
        <v>3429.5119999999997</v>
      </c>
      <c r="F374" s="9">
        <v>9.2777777777777786</v>
      </c>
      <c r="G374" s="6">
        <v>40</v>
      </c>
      <c r="H374" s="6">
        <v>8.49</v>
      </c>
      <c r="I374" s="9"/>
      <c r="J374" s="3">
        <v>0.64800000000000002</v>
      </c>
      <c r="K374" s="3">
        <v>48.9</v>
      </c>
      <c r="L374" s="3">
        <v>46.5</v>
      </c>
      <c r="M374" s="3">
        <v>61.4</v>
      </c>
      <c r="N374" s="3"/>
      <c r="O374" s="9">
        <f t="shared" si="34"/>
        <v>9.3888888888888875</v>
      </c>
      <c r="P374" s="9">
        <f t="shared" si="35"/>
        <v>16.333333333333332</v>
      </c>
      <c r="Q374" s="7">
        <f t="shared" si="36"/>
        <v>147.17376000000002</v>
      </c>
      <c r="R374" s="10">
        <f t="shared" si="39"/>
        <v>0.11397058823529405</v>
      </c>
      <c r="S374" s="10">
        <f t="shared" si="37"/>
        <v>0.88602941176470595</v>
      </c>
      <c r="T374" s="3"/>
      <c r="U374" s="7">
        <f t="shared" si="40"/>
        <v>101193.03210000003</v>
      </c>
      <c r="V374" s="6">
        <f t="shared" si="38"/>
        <v>28.109175583333339</v>
      </c>
      <c r="AR374" s="8"/>
      <c r="AS374" s="8"/>
    </row>
    <row r="375" spans="1:45" x14ac:dyDescent="0.3">
      <c r="A375" s="9">
        <v>10.104036620890552</v>
      </c>
      <c r="B375" s="6">
        <v>14.111111111111111</v>
      </c>
      <c r="C375" s="6">
        <v>5496.3040000000001</v>
      </c>
      <c r="D375" s="6">
        <v>31.166666666666664</v>
      </c>
      <c r="E375" s="6">
        <v>3452.2239999999997</v>
      </c>
      <c r="F375" s="9">
        <v>9.4444444444444446</v>
      </c>
      <c r="G375" s="6">
        <v>40</v>
      </c>
      <c r="H375" s="6">
        <v>8.48</v>
      </c>
      <c r="I375" s="9"/>
      <c r="J375" s="3">
        <v>0.68100000000000005</v>
      </c>
      <c r="K375" s="3">
        <v>48.8</v>
      </c>
      <c r="L375" s="3">
        <v>48</v>
      </c>
      <c r="M375" s="3">
        <v>61.4</v>
      </c>
      <c r="N375" s="3"/>
      <c r="O375" s="9">
        <f t="shared" si="34"/>
        <v>9.3333333333333321</v>
      </c>
      <c r="P375" s="9">
        <f t="shared" si="35"/>
        <v>16.333333333333332</v>
      </c>
      <c r="Q375" s="7">
        <f t="shared" si="36"/>
        <v>154.66872000000001</v>
      </c>
      <c r="R375" s="10">
        <f t="shared" si="39"/>
        <v>0.11029411764705876</v>
      </c>
      <c r="S375" s="10">
        <f t="shared" si="37"/>
        <v>0.88970588235294124</v>
      </c>
      <c r="T375" s="3"/>
      <c r="U375" s="7">
        <f t="shared" si="40"/>
        <v>100417.47408</v>
      </c>
      <c r="V375" s="6">
        <f t="shared" si="38"/>
        <v>27.893742799999998</v>
      </c>
      <c r="AR375" s="8"/>
      <c r="AS375" s="8"/>
    </row>
    <row r="376" spans="1:45" x14ac:dyDescent="0.3">
      <c r="A376" s="9">
        <v>10.104036620890552</v>
      </c>
      <c r="B376" s="6">
        <v>14.166666666666666</v>
      </c>
      <c r="C376" s="6">
        <v>5496.3040000000001</v>
      </c>
      <c r="D376" s="6">
        <v>31.166666666666664</v>
      </c>
      <c r="E376" s="6">
        <v>3452.2239999999997</v>
      </c>
      <c r="F376" s="9">
        <v>9.5555555555555571</v>
      </c>
      <c r="G376" s="6">
        <v>40</v>
      </c>
      <c r="H376" s="6">
        <v>8.58</v>
      </c>
      <c r="I376" s="9"/>
      <c r="J376" s="3">
        <v>0.86499999999999999</v>
      </c>
      <c r="K376" s="3">
        <v>48.9</v>
      </c>
      <c r="L376" s="3">
        <v>45.9</v>
      </c>
      <c r="M376" s="3">
        <v>61.4</v>
      </c>
      <c r="N376" s="3"/>
      <c r="O376" s="9">
        <f t="shared" si="34"/>
        <v>9.3888888888888875</v>
      </c>
      <c r="P376" s="9">
        <f t="shared" si="35"/>
        <v>16.333333333333332</v>
      </c>
      <c r="Q376" s="7">
        <f t="shared" si="36"/>
        <v>196.4588</v>
      </c>
      <c r="R376" s="10">
        <f t="shared" si="39"/>
        <v>0.11029411764705876</v>
      </c>
      <c r="S376" s="10">
        <f t="shared" si="37"/>
        <v>0.88970588235294124</v>
      </c>
      <c r="T376" s="3"/>
      <c r="U376" s="7">
        <f t="shared" si="40"/>
        <v>99222.027959999963</v>
      </c>
      <c r="V376" s="6">
        <f t="shared" si="38"/>
        <v>27.561674433333323</v>
      </c>
      <c r="AR376" s="8"/>
      <c r="AS376" s="8"/>
    </row>
    <row r="377" spans="1:45" x14ac:dyDescent="0.3">
      <c r="A377" s="9">
        <v>10.104036620890552</v>
      </c>
      <c r="B377" s="6">
        <v>14.166666666666666</v>
      </c>
      <c r="C377" s="6">
        <v>5496.3040000000001</v>
      </c>
      <c r="D377" s="6">
        <v>31.111111111111111</v>
      </c>
      <c r="E377" s="6">
        <v>3429.5119999999997</v>
      </c>
      <c r="F377" s="9">
        <v>9.6666666666666661</v>
      </c>
      <c r="G377" s="6">
        <v>40</v>
      </c>
      <c r="H377" s="6">
        <v>8.4499999999999993</v>
      </c>
      <c r="I377" s="9"/>
      <c r="J377" s="3">
        <v>0</v>
      </c>
      <c r="K377" s="3">
        <v>49.1</v>
      </c>
      <c r="L377" s="3">
        <v>45.4</v>
      </c>
      <c r="M377" s="3">
        <v>61.4</v>
      </c>
      <c r="N377" s="3"/>
      <c r="O377" s="9">
        <f t="shared" si="34"/>
        <v>9.5</v>
      </c>
      <c r="P377" s="9">
        <f t="shared" si="35"/>
        <v>16.333333333333332</v>
      </c>
      <c r="Q377" s="7">
        <f t="shared" si="36"/>
        <v>0</v>
      </c>
      <c r="R377" s="10">
        <f t="shared" si="39"/>
        <v>0.11029411764705876</v>
      </c>
      <c r="S377" s="10">
        <f t="shared" si="37"/>
        <v>0.88970588235294124</v>
      </c>
      <c r="T377" s="3"/>
      <c r="U377" s="7">
        <f t="shared" si="40"/>
        <v>96831.135720000006</v>
      </c>
      <c r="V377" s="6">
        <f t="shared" si="38"/>
        <v>26.897537700000001</v>
      </c>
      <c r="AR377" s="8"/>
      <c r="AS377" s="8"/>
    </row>
    <row r="378" spans="1:45" x14ac:dyDescent="0.3">
      <c r="A378" s="9">
        <v>10.104036620890552</v>
      </c>
      <c r="B378" s="6">
        <v>14.166666666666666</v>
      </c>
      <c r="C378" s="6">
        <v>5496.3040000000001</v>
      </c>
      <c r="D378" s="6">
        <v>31.166666666666664</v>
      </c>
      <c r="E378" s="6">
        <v>3406.8</v>
      </c>
      <c r="F378" s="9">
        <v>9.6666666666666661</v>
      </c>
      <c r="G378" s="6">
        <v>40</v>
      </c>
      <c r="H378" s="6">
        <v>8.5299999999999994</v>
      </c>
      <c r="I378" s="9"/>
      <c r="J378" s="3">
        <v>0</v>
      </c>
      <c r="K378" s="3">
        <v>49.3</v>
      </c>
      <c r="L378" s="3">
        <v>46.1</v>
      </c>
      <c r="M378" s="3">
        <v>61.4</v>
      </c>
      <c r="N378" s="3"/>
      <c r="O378" s="9">
        <f t="shared" si="34"/>
        <v>9.6111111111111089</v>
      </c>
      <c r="P378" s="9">
        <f t="shared" si="35"/>
        <v>16.333333333333332</v>
      </c>
      <c r="Q378" s="7">
        <f t="shared" si="36"/>
        <v>0</v>
      </c>
      <c r="R378" s="10">
        <f t="shared" si="39"/>
        <v>0.11029411764705876</v>
      </c>
      <c r="S378" s="10">
        <f t="shared" si="37"/>
        <v>0.88970588235294124</v>
      </c>
      <c r="T378" s="3"/>
      <c r="U378" s="7">
        <f t="shared" si="40"/>
        <v>96831.135720000006</v>
      </c>
      <c r="V378" s="6">
        <f t="shared" si="38"/>
        <v>26.897537700000001</v>
      </c>
      <c r="AR378" s="8"/>
      <c r="AS378" s="8"/>
    </row>
    <row r="379" spans="1:45" x14ac:dyDescent="0.3">
      <c r="A379" s="9">
        <v>10.104036620890552</v>
      </c>
      <c r="B379" s="6">
        <v>14.055555555555554</v>
      </c>
      <c r="C379" s="6">
        <v>5519.0160000000005</v>
      </c>
      <c r="D379" s="6">
        <v>31.055555555555557</v>
      </c>
      <c r="E379" s="6">
        <v>3429.5119999999997</v>
      </c>
      <c r="F379" s="9">
        <v>9.5555555555555571</v>
      </c>
      <c r="G379" s="6">
        <v>40</v>
      </c>
      <c r="H379" s="6">
        <v>8.58</v>
      </c>
      <c r="I379" s="9"/>
      <c r="J379" s="3">
        <v>0.73899999999999999</v>
      </c>
      <c r="K379" s="3">
        <v>49.4</v>
      </c>
      <c r="L379" s="3">
        <v>48.6</v>
      </c>
      <c r="M379" s="3">
        <v>61.4</v>
      </c>
      <c r="N379" s="3"/>
      <c r="O379" s="9">
        <f t="shared" si="34"/>
        <v>9.6666666666666661</v>
      </c>
      <c r="P379" s="9">
        <f t="shared" si="35"/>
        <v>16.333333333333332</v>
      </c>
      <c r="Q379" s="7">
        <f t="shared" si="36"/>
        <v>167.84168</v>
      </c>
      <c r="R379" s="10">
        <f t="shared" si="39"/>
        <v>0.10661764705882337</v>
      </c>
      <c r="S379" s="10">
        <f t="shared" si="37"/>
        <v>0.89338235294117663</v>
      </c>
      <c r="T379" s="3"/>
      <c r="U379" s="7">
        <f t="shared" si="40"/>
        <v>97231.264379999935</v>
      </c>
      <c r="V379" s="6">
        <f t="shared" si="38"/>
        <v>27.00868454999998</v>
      </c>
      <c r="AR379" s="8"/>
      <c r="AS379" s="8"/>
    </row>
    <row r="380" spans="1:45" x14ac:dyDescent="0.3">
      <c r="A380" s="9">
        <v>10.104036620890552</v>
      </c>
      <c r="B380" s="6">
        <v>14.000000000000002</v>
      </c>
      <c r="C380" s="6">
        <v>5519.0160000000005</v>
      </c>
      <c r="D380" s="6">
        <v>30.999999999999996</v>
      </c>
      <c r="E380" s="6">
        <v>3474.9360000000001</v>
      </c>
      <c r="F380" s="9">
        <v>9.4444444444444446</v>
      </c>
      <c r="G380" s="6">
        <v>39.444444444444443</v>
      </c>
      <c r="H380" s="6">
        <v>8.52</v>
      </c>
      <c r="I380" s="9"/>
      <c r="J380" s="3">
        <v>0.68100000000000005</v>
      </c>
      <c r="K380" s="3">
        <v>49.5</v>
      </c>
      <c r="L380" s="3">
        <v>46.2</v>
      </c>
      <c r="M380" s="3">
        <v>61.4</v>
      </c>
      <c r="N380" s="3"/>
      <c r="O380" s="9">
        <f t="shared" si="34"/>
        <v>9.7222222222222214</v>
      </c>
      <c r="P380" s="9">
        <f t="shared" si="35"/>
        <v>16.333333333333332</v>
      </c>
      <c r="Q380" s="7">
        <f t="shared" si="36"/>
        <v>154.66872000000001</v>
      </c>
      <c r="R380" s="10">
        <f t="shared" si="39"/>
        <v>0.10661764705882337</v>
      </c>
      <c r="S380" s="10">
        <f t="shared" si="37"/>
        <v>0.89338235294117663</v>
      </c>
      <c r="T380" s="3"/>
      <c r="U380" s="7">
        <f t="shared" si="40"/>
        <v>98431.650360000043</v>
      </c>
      <c r="V380" s="6">
        <f t="shared" si="38"/>
        <v>27.342125100000011</v>
      </c>
      <c r="AR380" s="8"/>
      <c r="AS380" s="8"/>
    </row>
    <row r="381" spans="1:45" x14ac:dyDescent="0.3">
      <c r="A381" s="9">
        <v>10.104036620890552</v>
      </c>
      <c r="B381" s="6">
        <v>13.888888888888889</v>
      </c>
      <c r="C381" s="6">
        <v>5519.0160000000005</v>
      </c>
      <c r="D381" s="6">
        <v>30.888888888888886</v>
      </c>
      <c r="E381" s="6">
        <v>3497.6480000000001</v>
      </c>
      <c r="F381" s="9">
        <v>9.3333333333333321</v>
      </c>
      <c r="G381" s="6">
        <v>39.444444444444443</v>
      </c>
      <c r="H381" s="6">
        <v>8.57</v>
      </c>
      <c r="I381" s="9"/>
      <c r="J381" s="3">
        <v>0.71199999999999997</v>
      </c>
      <c r="K381" s="3">
        <v>49.3</v>
      </c>
      <c r="L381" s="3">
        <v>46.1</v>
      </c>
      <c r="M381" s="3">
        <v>61.4</v>
      </c>
      <c r="N381" s="3"/>
      <c r="O381" s="9">
        <f t="shared" si="34"/>
        <v>9.6111111111111089</v>
      </c>
      <c r="P381" s="9">
        <f t="shared" si="35"/>
        <v>16.333333333333332</v>
      </c>
      <c r="Q381" s="7">
        <f t="shared" si="36"/>
        <v>161.70944</v>
      </c>
      <c r="R381" s="10">
        <f t="shared" si="39"/>
        <v>0.10661764705882337</v>
      </c>
      <c r="S381" s="10">
        <f t="shared" si="37"/>
        <v>0.89338235294117663</v>
      </c>
      <c r="T381" s="3"/>
      <c r="U381" s="7">
        <f t="shared" si="40"/>
        <v>98431.650360000043</v>
      </c>
      <c r="V381" s="6">
        <f t="shared" si="38"/>
        <v>27.342125100000011</v>
      </c>
      <c r="AR381" s="8"/>
      <c r="AS381" s="8"/>
    </row>
    <row r="382" spans="1:45" x14ac:dyDescent="0.3">
      <c r="A382" s="9">
        <v>10.104036620890552</v>
      </c>
      <c r="B382" s="6">
        <v>13.888888888888889</v>
      </c>
      <c r="C382" s="6">
        <v>5541.7280000000001</v>
      </c>
      <c r="D382" s="6">
        <v>30.611111111111107</v>
      </c>
      <c r="E382" s="6">
        <v>3497.6480000000001</v>
      </c>
      <c r="F382" s="9">
        <v>9.2777777777777786</v>
      </c>
      <c r="G382" s="6">
        <v>39.444444444444443</v>
      </c>
      <c r="H382" s="6">
        <v>8.42</v>
      </c>
      <c r="I382" s="9"/>
      <c r="J382" s="3">
        <v>0.69099999999999995</v>
      </c>
      <c r="K382" s="3">
        <v>49.2</v>
      </c>
      <c r="L382" s="3">
        <v>46</v>
      </c>
      <c r="M382" s="3">
        <v>61.4</v>
      </c>
      <c r="N382" s="3"/>
      <c r="O382" s="9">
        <f t="shared" si="34"/>
        <v>9.5555555555555571</v>
      </c>
      <c r="P382" s="9">
        <f t="shared" si="35"/>
        <v>16.333333333333332</v>
      </c>
      <c r="Q382" s="7">
        <f t="shared" si="36"/>
        <v>156.93992</v>
      </c>
      <c r="R382" s="10">
        <f t="shared" si="39"/>
        <v>0.1029411764705882</v>
      </c>
      <c r="S382" s="10">
        <f t="shared" si="37"/>
        <v>0.8970588235294118</v>
      </c>
      <c r="T382" s="3"/>
      <c r="U382" s="7">
        <f t="shared" si="40"/>
        <v>100042.04472000001</v>
      </c>
      <c r="V382" s="6">
        <f t="shared" si="38"/>
        <v>27.789456866666669</v>
      </c>
      <c r="AR382" s="8"/>
      <c r="AS382" s="8"/>
    </row>
    <row r="383" spans="1:45" x14ac:dyDescent="0.3">
      <c r="A383" s="9">
        <v>10.104036620890552</v>
      </c>
      <c r="B383" s="6">
        <v>13.833333333333332</v>
      </c>
      <c r="C383" s="6">
        <v>5564.4400000000005</v>
      </c>
      <c r="D383" s="6">
        <v>30.444444444444443</v>
      </c>
      <c r="E383" s="6">
        <v>3520.36</v>
      </c>
      <c r="F383" s="9">
        <v>9.2222222222222232</v>
      </c>
      <c r="G383" s="6">
        <v>39.444444444444443</v>
      </c>
      <c r="H383" s="6">
        <v>8.4600000000000009</v>
      </c>
      <c r="I383" s="9"/>
      <c r="J383" s="3">
        <v>0.72199999999999998</v>
      </c>
      <c r="K383" s="3">
        <v>49</v>
      </c>
      <c r="L383" s="3">
        <v>48.4</v>
      </c>
      <c r="M383" s="3">
        <v>61.4</v>
      </c>
      <c r="N383" s="3"/>
      <c r="O383" s="9">
        <f t="shared" si="34"/>
        <v>9.4444444444444446</v>
      </c>
      <c r="P383" s="9">
        <f t="shared" si="35"/>
        <v>16.333333333333332</v>
      </c>
      <c r="Q383" s="7">
        <f t="shared" si="36"/>
        <v>163.98063999999999</v>
      </c>
      <c r="R383" s="10">
        <f t="shared" si="39"/>
        <v>9.9264705882352811E-2</v>
      </c>
      <c r="S383" s="10">
        <f t="shared" si="37"/>
        <v>0.90073529411764719</v>
      </c>
      <c r="T383" s="3"/>
      <c r="U383" s="7">
        <f t="shared" si="40"/>
        <v>100452.05309999996</v>
      </c>
      <c r="V383" s="6">
        <f t="shared" si="38"/>
        <v>27.903348083333324</v>
      </c>
      <c r="AR383" s="8"/>
      <c r="AS383" s="8"/>
    </row>
    <row r="384" spans="1:45" x14ac:dyDescent="0.3">
      <c r="A384" s="9">
        <v>10.104036620890552</v>
      </c>
      <c r="B384" s="6">
        <v>13.888888888888889</v>
      </c>
      <c r="C384" s="6">
        <v>5519.0160000000005</v>
      </c>
      <c r="D384" s="6">
        <v>30.333333333333329</v>
      </c>
      <c r="E384" s="6">
        <v>3543.0720000000001</v>
      </c>
      <c r="F384" s="9">
        <v>9.2222222222222232</v>
      </c>
      <c r="G384" s="6">
        <v>39.444444444444443</v>
      </c>
      <c r="H384" s="6">
        <v>8.43</v>
      </c>
      <c r="I384" s="9"/>
      <c r="J384" s="3">
        <v>0</v>
      </c>
      <c r="K384" s="3">
        <v>48.9</v>
      </c>
      <c r="L384" s="3">
        <v>48.1</v>
      </c>
      <c r="M384" s="3">
        <v>61.3</v>
      </c>
      <c r="N384" s="3"/>
      <c r="O384" s="9">
        <f t="shared" si="34"/>
        <v>9.3888888888888875</v>
      </c>
      <c r="P384" s="9">
        <f t="shared" si="35"/>
        <v>16.277777777777775</v>
      </c>
      <c r="Q384" s="7">
        <f t="shared" si="36"/>
        <v>0</v>
      </c>
      <c r="R384" s="10">
        <f t="shared" si="39"/>
        <v>0.10661764705882337</v>
      </c>
      <c r="S384" s="10">
        <f t="shared" si="37"/>
        <v>0.89338235294117663</v>
      </c>
      <c r="T384" s="3"/>
      <c r="U384" s="7">
        <f t="shared" si="40"/>
        <v>100832.42232</v>
      </c>
      <c r="V384" s="6">
        <f t="shared" si="38"/>
        <v>28.009006199999998</v>
      </c>
      <c r="AR384" s="8"/>
      <c r="AS384" s="8"/>
    </row>
    <row r="385" spans="1:45" x14ac:dyDescent="0.3">
      <c r="A385" s="9">
        <v>10.104036620890552</v>
      </c>
      <c r="B385" s="6">
        <v>13.833333333333332</v>
      </c>
      <c r="C385" s="6">
        <v>5519.0160000000005</v>
      </c>
      <c r="D385" s="6">
        <v>30.166666666666664</v>
      </c>
      <c r="E385" s="6">
        <v>3543.0720000000001</v>
      </c>
      <c r="F385" s="9">
        <v>9.1666666666666661</v>
      </c>
      <c r="G385" s="6">
        <v>38.888888888888886</v>
      </c>
      <c r="H385" s="6">
        <v>8.2899999999999991</v>
      </c>
      <c r="I385" s="9"/>
      <c r="J385" s="3">
        <v>0.78</v>
      </c>
      <c r="K385" s="3">
        <v>48.8</v>
      </c>
      <c r="L385" s="3">
        <v>47.6</v>
      </c>
      <c r="M385" s="3">
        <v>61.3</v>
      </c>
      <c r="N385" s="3"/>
      <c r="O385" s="9">
        <f t="shared" si="34"/>
        <v>9.3333333333333321</v>
      </c>
      <c r="P385" s="9">
        <f t="shared" si="35"/>
        <v>16.277777777777775</v>
      </c>
      <c r="Q385" s="7">
        <f t="shared" si="36"/>
        <v>177.15360000000001</v>
      </c>
      <c r="R385" s="10">
        <f t="shared" si="39"/>
        <v>0.10661764705882337</v>
      </c>
      <c r="S385" s="10">
        <f t="shared" si="37"/>
        <v>0.89338235294117663</v>
      </c>
      <c r="T385" s="3"/>
      <c r="U385" s="7">
        <f t="shared" si="40"/>
        <v>100832.42232</v>
      </c>
      <c r="V385" s="6">
        <f t="shared" si="38"/>
        <v>28.009006199999998</v>
      </c>
      <c r="AR385" s="8"/>
      <c r="AS385" s="8"/>
    </row>
    <row r="386" spans="1:45" x14ac:dyDescent="0.3">
      <c r="A386" s="9">
        <v>10.104036620890552</v>
      </c>
      <c r="B386" s="6">
        <v>13.833333333333332</v>
      </c>
      <c r="C386" s="6">
        <v>5519.0160000000005</v>
      </c>
      <c r="D386" s="6">
        <v>30.111111111111111</v>
      </c>
      <c r="E386" s="6">
        <v>3588.4960000000001</v>
      </c>
      <c r="F386" s="9">
        <v>9.2222222222222232</v>
      </c>
      <c r="G386" s="6">
        <v>38.888888888888886</v>
      </c>
      <c r="H386" s="6">
        <v>8.35</v>
      </c>
      <c r="I386" s="9"/>
      <c r="J386" s="3">
        <v>0.86799999999999999</v>
      </c>
      <c r="K386" s="3">
        <v>48.7</v>
      </c>
      <c r="L386" s="3">
        <v>47.4</v>
      </c>
      <c r="M386" s="3">
        <v>61.3</v>
      </c>
      <c r="N386" s="3"/>
      <c r="O386" s="9">
        <f t="shared" si="34"/>
        <v>9.2777777777777786</v>
      </c>
      <c r="P386" s="9">
        <f t="shared" si="35"/>
        <v>16.277777777777775</v>
      </c>
      <c r="Q386" s="7">
        <f t="shared" si="36"/>
        <v>197.14016000000001</v>
      </c>
      <c r="R386" s="10">
        <f t="shared" si="39"/>
        <v>0.10661764705882337</v>
      </c>
      <c r="S386" s="10">
        <f t="shared" si="37"/>
        <v>0.89338235294117663</v>
      </c>
      <c r="T386" s="3"/>
      <c r="U386" s="7">
        <f t="shared" si="40"/>
        <v>99632.036339999962</v>
      </c>
      <c r="V386" s="6">
        <f t="shared" si="38"/>
        <v>27.675565649999989</v>
      </c>
      <c r="AR386" s="8"/>
      <c r="AS386" s="8"/>
    </row>
    <row r="387" spans="1:45" x14ac:dyDescent="0.3">
      <c r="A387" s="9">
        <v>10.104036620890552</v>
      </c>
      <c r="B387" s="6">
        <v>13.833333333333332</v>
      </c>
      <c r="C387" s="6">
        <v>5519.0160000000005</v>
      </c>
      <c r="D387" s="6">
        <v>30.05555555555555</v>
      </c>
      <c r="E387" s="6">
        <v>3656.6320000000005</v>
      </c>
      <c r="F387" s="9">
        <v>9.1666666666666661</v>
      </c>
      <c r="G387" s="6">
        <v>38.333333333333336</v>
      </c>
      <c r="H387" s="6">
        <v>8.1999999999999993</v>
      </c>
      <c r="I387" s="9"/>
      <c r="J387" s="3">
        <v>0.86699999999999999</v>
      </c>
      <c r="K387" s="3">
        <v>48.7</v>
      </c>
      <c r="L387" s="3">
        <v>47.6</v>
      </c>
      <c r="M387" s="3">
        <v>61.3</v>
      </c>
      <c r="N387" s="3"/>
      <c r="O387" s="9">
        <f t="shared" si="34"/>
        <v>9.2777777777777786</v>
      </c>
      <c r="P387" s="9">
        <f t="shared" si="35"/>
        <v>16.277777777777775</v>
      </c>
      <c r="Q387" s="7">
        <f t="shared" si="36"/>
        <v>196.91304</v>
      </c>
      <c r="R387" s="10">
        <f t="shared" si="39"/>
        <v>0.10661764705882337</v>
      </c>
      <c r="S387" s="10">
        <f t="shared" si="37"/>
        <v>0.89338235294117663</v>
      </c>
      <c r="T387" s="3"/>
      <c r="U387" s="7">
        <f t="shared" si="40"/>
        <v>100832.42232</v>
      </c>
      <c r="V387" s="6">
        <f t="shared" si="38"/>
        <v>28.009006199999998</v>
      </c>
      <c r="AR387" s="8"/>
      <c r="AS387" s="8"/>
    </row>
    <row r="388" spans="1:45" x14ac:dyDescent="0.3">
      <c r="A388" s="9">
        <v>10.104036620890552</v>
      </c>
      <c r="B388" s="6">
        <v>13.777777777777775</v>
      </c>
      <c r="C388" s="6">
        <v>5519.0160000000005</v>
      </c>
      <c r="D388" s="6">
        <v>29.888888888888886</v>
      </c>
      <c r="E388" s="6">
        <v>3702.056</v>
      </c>
      <c r="F388" s="9">
        <v>9.1666666666666661</v>
      </c>
      <c r="G388" s="6">
        <v>38.333333333333336</v>
      </c>
      <c r="H388" s="6">
        <v>8.19</v>
      </c>
      <c r="I388" s="9"/>
      <c r="J388" s="3">
        <v>0.78900000000000003</v>
      </c>
      <c r="K388" s="3">
        <v>48.7</v>
      </c>
      <c r="L388" s="3">
        <v>45.5</v>
      </c>
      <c r="M388" s="3">
        <v>61.3</v>
      </c>
      <c r="N388" s="3"/>
      <c r="O388" s="9">
        <f t="shared" ref="O388:O451" si="41">CONVERT(K388,"F","C")</f>
        <v>9.2777777777777786</v>
      </c>
      <c r="P388" s="9">
        <f t="shared" ref="P388:P451" si="42">CONVERT(M388,"F","C")</f>
        <v>16.277777777777775</v>
      </c>
      <c r="Q388" s="7">
        <f t="shared" ref="Q388:Q451" si="43">J388*227.12</f>
        <v>179.19768000000002</v>
      </c>
      <c r="R388" s="10">
        <f t="shared" si="39"/>
        <v>0.10661764705882337</v>
      </c>
      <c r="S388" s="10">
        <f t="shared" ref="S388:S451" si="44">C388/$Z$1</f>
        <v>0.89338235294117663</v>
      </c>
      <c r="T388" s="3"/>
      <c r="U388" s="7">
        <f t="shared" si="40"/>
        <v>99632.036339999962</v>
      </c>
      <c r="V388" s="6">
        <f t="shared" ref="V388:V451" si="45">U388/3600</f>
        <v>27.675565649999989</v>
      </c>
      <c r="AR388" s="8"/>
      <c r="AS388" s="8"/>
    </row>
    <row r="389" spans="1:45" x14ac:dyDescent="0.3">
      <c r="A389" s="9">
        <v>10.104036620890552</v>
      </c>
      <c r="B389" s="6">
        <v>13.777777777777775</v>
      </c>
      <c r="C389" s="6">
        <v>5519.0160000000005</v>
      </c>
      <c r="D389" s="6">
        <v>29.777777777777775</v>
      </c>
      <c r="E389" s="6">
        <v>3724.7679999999996</v>
      </c>
      <c r="F389" s="9">
        <v>9.1666666666666661</v>
      </c>
      <c r="G389" s="6">
        <v>38.333333333333336</v>
      </c>
      <c r="H389" s="6">
        <v>8.15</v>
      </c>
      <c r="I389" s="9"/>
      <c r="J389" s="3">
        <v>0.67700000000000005</v>
      </c>
      <c r="K389" s="3">
        <v>48.7</v>
      </c>
      <c r="L389" s="3">
        <v>45.7</v>
      </c>
      <c r="M389" s="3">
        <v>61.3</v>
      </c>
      <c r="N389" s="3"/>
      <c r="O389" s="9">
        <f t="shared" si="41"/>
        <v>9.2777777777777786</v>
      </c>
      <c r="P389" s="9">
        <f t="shared" si="42"/>
        <v>16.277777777777775</v>
      </c>
      <c r="Q389" s="7">
        <f t="shared" si="43"/>
        <v>153.76024000000001</v>
      </c>
      <c r="R389" s="10">
        <f t="shared" ref="R389:R452" si="46">1-S389</f>
        <v>0.10661764705882337</v>
      </c>
      <c r="S389" s="10">
        <f t="shared" si="44"/>
        <v>0.89338235294117663</v>
      </c>
      <c r="T389" s="3"/>
      <c r="U389" s="7">
        <f t="shared" ref="U389:U452" si="47">C389*3.915*(B389-F389)</f>
        <v>99632.036339999962</v>
      </c>
      <c r="V389" s="6">
        <f t="shared" si="45"/>
        <v>27.675565649999989</v>
      </c>
      <c r="AR389" s="8"/>
      <c r="AS389" s="8"/>
    </row>
    <row r="390" spans="1:45" x14ac:dyDescent="0.3">
      <c r="A390" s="9">
        <v>10.104036620890552</v>
      </c>
      <c r="B390" s="6">
        <v>13.722222222222223</v>
      </c>
      <c r="C390" s="6">
        <v>5519.0160000000005</v>
      </c>
      <c r="D390" s="6">
        <v>29.666666666666668</v>
      </c>
      <c r="E390" s="6">
        <v>3747.48</v>
      </c>
      <c r="F390" s="9">
        <v>9.1111111111111107</v>
      </c>
      <c r="G390" s="6">
        <v>38.333333333333336</v>
      </c>
      <c r="H390" s="6">
        <v>8.09</v>
      </c>
      <c r="I390" s="9"/>
      <c r="J390" s="3">
        <v>0</v>
      </c>
      <c r="K390" s="3">
        <v>48.7</v>
      </c>
      <c r="L390" s="3">
        <v>49.6</v>
      </c>
      <c r="M390" s="3">
        <v>61.3</v>
      </c>
      <c r="N390" s="3"/>
      <c r="O390" s="9">
        <f t="shared" si="41"/>
        <v>9.2777777777777786</v>
      </c>
      <c r="P390" s="9">
        <f t="shared" si="42"/>
        <v>16.277777777777775</v>
      </c>
      <c r="Q390" s="7">
        <f t="shared" si="43"/>
        <v>0</v>
      </c>
      <c r="R390" s="10">
        <f t="shared" si="46"/>
        <v>0.10661764705882337</v>
      </c>
      <c r="S390" s="10">
        <f t="shared" si="44"/>
        <v>0.89338235294117663</v>
      </c>
      <c r="T390" s="3"/>
      <c r="U390" s="7">
        <f t="shared" si="47"/>
        <v>99632.036340000035</v>
      </c>
      <c r="V390" s="6">
        <f t="shared" si="45"/>
        <v>27.67556565000001</v>
      </c>
      <c r="AR390" s="8"/>
      <c r="AS390" s="8"/>
    </row>
    <row r="391" spans="1:45" x14ac:dyDescent="0.3">
      <c r="A391" s="9">
        <v>10.104036620890552</v>
      </c>
      <c r="B391" s="6">
        <v>13.722222222222223</v>
      </c>
      <c r="C391" s="6">
        <v>5496.3040000000001</v>
      </c>
      <c r="D391" s="6">
        <v>29.555555555555557</v>
      </c>
      <c r="E391" s="6">
        <v>3747.48</v>
      </c>
      <c r="F391" s="9">
        <v>9.0555555555555536</v>
      </c>
      <c r="G391" s="6">
        <v>37.777777777777779</v>
      </c>
      <c r="H391" s="6">
        <v>8.17</v>
      </c>
      <c r="I391" s="9"/>
      <c r="J391" s="3">
        <v>0.77300000000000002</v>
      </c>
      <c r="K391" s="3">
        <v>48.6</v>
      </c>
      <c r="L391" s="3">
        <v>46.8</v>
      </c>
      <c r="M391" s="3">
        <v>61.3</v>
      </c>
      <c r="N391" s="3"/>
      <c r="O391" s="9">
        <f t="shared" si="41"/>
        <v>9.2222222222222232</v>
      </c>
      <c r="P391" s="9">
        <f t="shared" si="42"/>
        <v>16.277777777777775</v>
      </c>
      <c r="Q391" s="7">
        <f t="shared" si="43"/>
        <v>175.56376</v>
      </c>
      <c r="R391" s="10">
        <f t="shared" si="46"/>
        <v>0.11029411764705876</v>
      </c>
      <c r="S391" s="10">
        <f t="shared" si="44"/>
        <v>0.88970588235294124</v>
      </c>
      <c r="T391" s="3"/>
      <c r="U391" s="7">
        <f t="shared" si="47"/>
        <v>100417.47408000007</v>
      </c>
      <c r="V391" s="6">
        <f t="shared" si="45"/>
        <v>27.89374280000002</v>
      </c>
      <c r="AR391" s="8"/>
      <c r="AS391" s="8"/>
    </row>
    <row r="392" spans="1:45" x14ac:dyDescent="0.3">
      <c r="A392" s="9">
        <v>10.104036620890552</v>
      </c>
      <c r="B392" s="6">
        <v>13.611111111111111</v>
      </c>
      <c r="C392" s="6">
        <v>5496.3040000000001</v>
      </c>
      <c r="D392" s="6">
        <v>29.444444444444443</v>
      </c>
      <c r="E392" s="6">
        <v>3770.1920000000005</v>
      </c>
      <c r="F392" s="9">
        <v>9.0000000000000018</v>
      </c>
      <c r="G392" s="6">
        <v>37.777777777777779</v>
      </c>
      <c r="H392" s="6">
        <v>8.26</v>
      </c>
      <c r="I392" s="9"/>
      <c r="J392" s="3">
        <v>0.76</v>
      </c>
      <c r="K392" s="3">
        <v>48.5</v>
      </c>
      <c r="L392" s="3">
        <v>45.9</v>
      </c>
      <c r="M392" s="3">
        <v>61.3</v>
      </c>
      <c r="N392" s="3"/>
      <c r="O392" s="9">
        <f t="shared" si="41"/>
        <v>9.1666666666666661</v>
      </c>
      <c r="P392" s="9">
        <f t="shared" si="42"/>
        <v>16.277777777777775</v>
      </c>
      <c r="Q392" s="7">
        <f t="shared" si="43"/>
        <v>172.6112</v>
      </c>
      <c r="R392" s="10">
        <f t="shared" si="46"/>
        <v>0.11029411764705876</v>
      </c>
      <c r="S392" s="10">
        <f t="shared" si="44"/>
        <v>0.88970588235294124</v>
      </c>
      <c r="T392" s="3"/>
      <c r="U392" s="7">
        <f t="shared" si="47"/>
        <v>99222.027959999963</v>
      </c>
      <c r="V392" s="6">
        <f t="shared" si="45"/>
        <v>27.561674433333323</v>
      </c>
      <c r="AR392" s="8"/>
      <c r="AS392" s="8"/>
    </row>
    <row r="393" spans="1:45" x14ac:dyDescent="0.3">
      <c r="A393" s="9">
        <v>10.104036620890552</v>
      </c>
      <c r="B393" s="6">
        <v>13.611111111111111</v>
      </c>
      <c r="C393" s="6">
        <v>5496.3040000000001</v>
      </c>
      <c r="D393" s="6">
        <v>29.333333333333332</v>
      </c>
      <c r="E393" s="6">
        <v>3770.1920000000005</v>
      </c>
      <c r="F393" s="9">
        <v>9.0000000000000018</v>
      </c>
      <c r="G393" s="6">
        <v>37.722222222222221</v>
      </c>
      <c r="H393" s="6">
        <v>8.08</v>
      </c>
      <c r="I393" s="9"/>
      <c r="J393" s="3">
        <v>0.69299999999999995</v>
      </c>
      <c r="K393" s="3">
        <v>48.5</v>
      </c>
      <c r="L393" s="3">
        <v>46.9</v>
      </c>
      <c r="M393" s="3">
        <v>61.3</v>
      </c>
      <c r="N393" s="3"/>
      <c r="O393" s="9">
        <f t="shared" si="41"/>
        <v>9.1666666666666661</v>
      </c>
      <c r="P393" s="9">
        <f t="shared" si="42"/>
        <v>16.277777777777775</v>
      </c>
      <c r="Q393" s="7">
        <f t="shared" si="43"/>
        <v>157.39416</v>
      </c>
      <c r="R393" s="10">
        <f t="shared" si="46"/>
        <v>0.11029411764705876</v>
      </c>
      <c r="S393" s="10">
        <f t="shared" si="44"/>
        <v>0.88970588235294124</v>
      </c>
      <c r="T393" s="3"/>
      <c r="U393" s="7">
        <f t="shared" si="47"/>
        <v>99222.027959999963</v>
      </c>
      <c r="V393" s="6">
        <f t="shared" si="45"/>
        <v>27.561674433333323</v>
      </c>
      <c r="AR393" s="8"/>
      <c r="AS393" s="8"/>
    </row>
    <row r="394" spans="1:45" x14ac:dyDescent="0.3">
      <c r="A394" s="9">
        <v>10.104036620890552</v>
      </c>
      <c r="B394" s="6">
        <v>13.666666666666668</v>
      </c>
      <c r="C394" s="6">
        <v>5541.7280000000001</v>
      </c>
      <c r="D394" s="6">
        <v>29.222222222222218</v>
      </c>
      <c r="E394" s="6">
        <v>3770.1920000000005</v>
      </c>
      <c r="F394" s="9">
        <v>8.9444444444444446</v>
      </c>
      <c r="G394" s="6">
        <v>37.611111111111114</v>
      </c>
      <c r="H394" s="6">
        <v>8.16</v>
      </c>
      <c r="I394" s="9"/>
      <c r="J394" s="3">
        <v>0.68</v>
      </c>
      <c r="K394" s="3">
        <v>48.4</v>
      </c>
      <c r="L394" s="3">
        <v>48.4</v>
      </c>
      <c r="M394" s="3">
        <v>61.3</v>
      </c>
      <c r="N394" s="3"/>
      <c r="O394" s="9">
        <f t="shared" si="41"/>
        <v>9.1111111111111107</v>
      </c>
      <c r="P394" s="9">
        <f t="shared" si="42"/>
        <v>16.277777777777775</v>
      </c>
      <c r="Q394" s="7">
        <f t="shared" si="43"/>
        <v>154.44160000000002</v>
      </c>
      <c r="R394" s="10">
        <f t="shared" si="46"/>
        <v>0.1029411764705882</v>
      </c>
      <c r="S394" s="10">
        <f t="shared" si="44"/>
        <v>0.8970588235294118</v>
      </c>
      <c r="T394" s="3"/>
      <c r="U394" s="7">
        <f t="shared" si="47"/>
        <v>102452.69640000003</v>
      </c>
      <c r="V394" s="6">
        <f t="shared" si="45"/>
        <v>28.459082333333342</v>
      </c>
      <c r="AR394" s="8"/>
      <c r="AS394" s="8"/>
    </row>
    <row r="395" spans="1:45" x14ac:dyDescent="0.3">
      <c r="A395" s="9">
        <v>10.104036620890552</v>
      </c>
      <c r="B395" s="6">
        <v>13.611111111111111</v>
      </c>
      <c r="C395" s="6">
        <v>5496.3040000000001</v>
      </c>
      <c r="D395" s="6">
        <v>29.166666666666664</v>
      </c>
      <c r="E395" s="6">
        <v>3770.1920000000005</v>
      </c>
      <c r="F395" s="9">
        <v>8.9444444444444446</v>
      </c>
      <c r="G395" s="6">
        <v>37.5</v>
      </c>
      <c r="H395" s="6">
        <v>8.1199999999999992</v>
      </c>
      <c r="I395" s="9"/>
      <c r="J395" s="3">
        <v>0.78900000000000003</v>
      </c>
      <c r="K395" s="3">
        <v>48.3</v>
      </c>
      <c r="L395" s="3">
        <v>47</v>
      </c>
      <c r="M395" s="3">
        <v>61.2</v>
      </c>
      <c r="N395" s="3"/>
      <c r="O395" s="9">
        <f t="shared" si="41"/>
        <v>9.0555555555555536</v>
      </c>
      <c r="P395" s="9">
        <f t="shared" si="42"/>
        <v>16.222222222222225</v>
      </c>
      <c r="Q395" s="7">
        <f t="shared" si="43"/>
        <v>179.19768000000002</v>
      </c>
      <c r="R395" s="10">
        <f t="shared" si="46"/>
        <v>0.11029411764705876</v>
      </c>
      <c r="S395" s="10">
        <f t="shared" si="44"/>
        <v>0.88970588235294124</v>
      </c>
      <c r="T395" s="3"/>
      <c r="U395" s="7">
        <f t="shared" si="47"/>
        <v>100417.47408</v>
      </c>
      <c r="V395" s="6">
        <f t="shared" si="45"/>
        <v>27.893742799999998</v>
      </c>
      <c r="AR395" s="8"/>
      <c r="AS395" s="8"/>
    </row>
    <row r="396" spans="1:45" x14ac:dyDescent="0.3">
      <c r="A396" s="9">
        <v>10.104036620890552</v>
      </c>
      <c r="B396" s="6">
        <v>13.611111111111111</v>
      </c>
      <c r="C396" s="6">
        <v>5496.3040000000001</v>
      </c>
      <c r="D396" s="6">
        <v>29.055555555555554</v>
      </c>
      <c r="E396" s="6">
        <v>3792.904</v>
      </c>
      <c r="F396" s="9">
        <v>8.8888888888888893</v>
      </c>
      <c r="G396" s="6">
        <v>37.388888888888886</v>
      </c>
      <c r="H396" s="6">
        <v>8.2100000000000009</v>
      </c>
      <c r="I396" s="9"/>
      <c r="J396" s="3">
        <v>0.72499999999999998</v>
      </c>
      <c r="K396" s="3">
        <v>48.3</v>
      </c>
      <c r="L396" s="3">
        <v>46.2</v>
      </c>
      <c r="M396" s="3">
        <v>61.2</v>
      </c>
      <c r="N396" s="3"/>
      <c r="O396" s="9">
        <f t="shared" si="41"/>
        <v>9.0555555555555536</v>
      </c>
      <c r="P396" s="9">
        <f t="shared" si="42"/>
        <v>16.222222222222225</v>
      </c>
      <c r="Q396" s="7">
        <f t="shared" si="43"/>
        <v>164.66200000000001</v>
      </c>
      <c r="R396" s="10">
        <f t="shared" si="46"/>
        <v>0.11029411764705876</v>
      </c>
      <c r="S396" s="10">
        <f t="shared" si="44"/>
        <v>0.88970588235294124</v>
      </c>
      <c r="T396" s="3"/>
      <c r="U396" s="7">
        <f t="shared" si="47"/>
        <v>101612.92019999999</v>
      </c>
      <c r="V396" s="6">
        <f t="shared" si="45"/>
        <v>28.225811166666666</v>
      </c>
      <c r="AR396" s="8"/>
      <c r="AS396" s="8"/>
    </row>
    <row r="397" spans="1:45" x14ac:dyDescent="0.3">
      <c r="A397" s="9">
        <v>10.104036620890552</v>
      </c>
      <c r="B397" s="6">
        <v>13.499999999999998</v>
      </c>
      <c r="C397" s="6">
        <v>5473.5920000000006</v>
      </c>
      <c r="D397" s="6">
        <v>29</v>
      </c>
      <c r="E397" s="6">
        <v>3792.904</v>
      </c>
      <c r="F397" s="9">
        <v>8.8888888888888893</v>
      </c>
      <c r="G397" s="6">
        <v>37.277777777777771</v>
      </c>
      <c r="H397" s="6">
        <v>8.08</v>
      </c>
      <c r="I397" s="9"/>
      <c r="J397" s="3">
        <v>0.66</v>
      </c>
      <c r="K397" s="3">
        <v>48.2</v>
      </c>
      <c r="L397" s="3">
        <v>48.4</v>
      </c>
      <c r="M397" s="3">
        <v>61.2</v>
      </c>
      <c r="N397" s="3"/>
      <c r="O397" s="9">
        <f t="shared" si="41"/>
        <v>9.0000000000000018</v>
      </c>
      <c r="P397" s="9">
        <f t="shared" si="42"/>
        <v>16.222222222222225</v>
      </c>
      <c r="Q397" s="7">
        <f t="shared" si="43"/>
        <v>149.89920000000001</v>
      </c>
      <c r="R397" s="10">
        <f t="shared" si="46"/>
        <v>0.11397058823529405</v>
      </c>
      <c r="S397" s="10">
        <f t="shared" si="44"/>
        <v>0.88602941176470595</v>
      </c>
      <c r="T397" s="3"/>
      <c r="U397" s="7">
        <f t="shared" si="47"/>
        <v>98812.019579999964</v>
      </c>
      <c r="V397" s="6">
        <f t="shared" si="45"/>
        <v>27.447783216666657</v>
      </c>
      <c r="AR397" s="8"/>
      <c r="AS397" s="8"/>
    </row>
    <row r="398" spans="1:45" x14ac:dyDescent="0.3">
      <c r="A398" s="9">
        <v>10.104036620890552</v>
      </c>
      <c r="B398" s="6">
        <v>13.444444444444446</v>
      </c>
      <c r="C398" s="6">
        <v>5473.5920000000006</v>
      </c>
      <c r="D398" s="6">
        <v>28.888888888888889</v>
      </c>
      <c r="E398" s="6">
        <v>3792.904</v>
      </c>
      <c r="F398" s="9">
        <v>8.8333333333333321</v>
      </c>
      <c r="G398" s="6">
        <v>37.222222222222221</v>
      </c>
      <c r="H398" s="6">
        <v>8.01</v>
      </c>
      <c r="I398" s="9"/>
      <c r="J398" s="3">
        <v>0.66200000000000003</v>
      </c>
      <c r="K398" s="3">
        <v>48.2</v>
      </c>
      <c r="L398" s="3">
        <v>46.6</v>
      </c>
      <c r="M398" s="3">
        <v>61.2</v>
      </c>
      <c r="N398" s="3"/>
      <c r="O398" s="9">
        <f t="shared" si="41"/>
        <v>9.0000000000000018</v>
      </c>
      <c r="P398" s="9">
        <f t="shared" si="42"/>
        <v>16.222222222222225</v>
      </c>
      <c r="Q398" s="7">
        <f t="shared" si="43"/>
        <v>150.35344000000001</v>
      </c>
      <c r="R398" s="10">
        <f t="shared" si="46"/>
        <v>0.11397058823529405</v>
      </c>
      <c r="S398" s="10">
        <f t="shared" si="44"/>
        <v>0.88602941176470595</v>
      </c>
      <c r="T398" s="3"/>
      <c r="U398" s="7">
        <f t="shared" si="47"/>
        <v>98812.01958000008</v>
      </c>
      <c r="V398" s="6">
        <f t="shared" si="45"/>
        <v>27.447783216666689</v>
      </c>
      <c r="AR398" s="8"/>
      <c r="AS398" s="8"/>
    </row>
    <row r="399" spans="1:45" x14ac:dyDescent="0.3">
      <c r="A399" s="9">
        <v>10.104036620890552</v>
      </c>
      <c r="B399" s="6">
        <v>13.499999999999998</v>
      </c>
      <c r="C399" s="6">
        <v>5473.5920000000006</v>
      </c>
      <c r="D399" s="6">
        <v>28.833333333333336</v>
      </c>
      <c r="E399" s="6">
        <v>3792.904</v>
      </c>
      <c r="F399" s="9">
        <v>8.8333333333333321</v>
      </c>
      <c r="G399" s="6">
        <v>37.111111111111107</v>
      </c>
      <c r="H399" s="6">
        <v>8.1300000000000008</v>
      </c>
      <c r="I399" s="9"/>
      <c r="J399" s="3">
        <v>0.747</v>
      </c>
      <c r="K399" s="3">
        <v>48.1</v>
      </c>
      <c r="L399" s="3">
        <v>45</v>
      </c>
      <c r="M399" s="3">
        <v>61.2</v>
      </c>
      <c r="N399" s="3"/>
      <c r="O399" s="9">
        <f t="shared" si="41"/>
        <v>8.9444444444444446</v>
      </c>
      <c r="P399" s="9">
        <f t="shared" si="42"/>
        <v>16.222222222222225</v>
      </c>
      <c r="Q399" s="7">
        <f t="shared" si="43"/>
        <v>169.65863999999999</v>
      </c>
      <c r="R399" s="10">
        <f t="shared" si="46"/>
        <v>0.11397058823529405</v>
      </c>
      <c r="S399" s="10">
        <f t="shared" si="44"/>
        <v>0.88602941176470595</v>
      </c>
      <c r="T399" s="3"/>
      <c r="U399" s="7">
        <f t="shared" si="47"/>
        <v>100002.52584</v>
      </c>
      <c r="V399" s="6">
        <f t="shared" si="45"/>
        <v>27.778479400000002</v>
      </c>
      <c r="AR399" s="8"/>
      <c r="AS399" s="8"/>
    </row>
    <row r="400" spans="1:45" x14ac:dyDescent="0.3">
      <c r="A400" s="9">
        <v>10.104036620890552</v>
      </c>
      <c r="B400" s="6">
        <v>13.444444444444446</v>
      </c>
      <c r="C400" s="6">
        <v>5473.5920000000006</v>
      </c>
      <c r="D400" s="6">
        <v>28.777777777777775</v>
      </c>
      <c r="E400" s="6">
        <v>3792.904</v>
      </c>
      <c r="F400" s="9">
        <v>8.7777777777777768</v>
      </c>
      <c r="G400" s="6">
        <v>37.055555555555557</v>
      </c>
      <c r="H400" s="6">
        <v>7.9</v>
      </c>
      <c r="I400" s="9"/>
      <c r="J400" s="3">
        <v>0.82199999999999995</v>
      </c>
      <c r="K400" s="3">
        <v>48.1</v>
      </c>
      <c r="L400" s="3">
        <v>46.6</v>
      </c>
      <c r="M400" s="3">
        <v>61.2</v>
      </c>
      <c r="N400" s="3"/>
      <c r="O400" s="9">
        <f t="shared" si="41"/>
        <v>8.9444444444444446</v>
      </c>
      <c r="P400" s="9">
        <f t="shared" si="42"/>
        <v>16.222222222222225</v>
      </c>
      <c r="Q400" s="7">
        <f t="shared" si="43"/>
        <v>186.69263999999998</v>
      </c>
      <c r="R400" s="10">
        <f t="shared" si="46"/>
        <v>0.11397058823529405</v>
      </c>
      <c r="S400" s="10">
        <f t="shared" si="44"/>
        <v>0.88602941176470595</v>
      </c>
      <c r="T400" s="3"/>
      <c r="U400" s="7">
        <f t="shared" si="47"/>
        <v>100002.52584000007</v>
      </c>
      <c r="V400" s="6">
        <f t="shared" si="45"/>
        <v>27.77847940000002</v>
      </c>
      <c r="AR400" s="8"/>
      <c r="AS400" s="8"/>
    </row>
    <row r="401" spans="1:45" x14ac:dyDescent="0.3">
      <c r="A401" s="9">
        <v>10.104036620890552</v>
      </c>
      <c r="B401" s="6">
        <v>13.388888888888889</v>
      </c>
      <c r="C401" s="6">
        <v>5473.5920000000006</v>
      </c>
      <c r="D401" s="6">
        <v>28.777777777777775</v>
      </c>
      <c r="E401" s="6">
        <v>3792.904</v>
      </c>
      <c r="F401" s="9">
        <v>8.7222222222222232</v>
      </c>
      <c r="G401" s="6">
        <v>36.999999999999993</v>
      </c>
      <c r="H401" s="6">
        <v>8.0299999999999994</v>
      </c>
      <c r="I401" s="9"/>
      <c r="J401" s="3">
        <v>0.88800000000000001</v>
      </c>
      <c r="K401" s="3">
        <v>48</v>
      </c>
      <c r="L401" s="3">
        <v>49.2</v>
      </c>
      <c r="M401" s="3">
        <v>61.2</v>
      </c>
      <c r="N401" s="3"/>
      <c r="O401" s="9">
        <f t="shared" si="41"/>
        <v>8.8888888888888893</v>
      </c>
      <c r="P401" s="9">
        <f t="shared" si="42"/>
        <v>16.222222222222225</v>
      </c>
      <c r="Q401" s="7">
        <f t="shared" si="43"/>
        <v>201.68256</v>
      </c>
      <c r="R401" s="10">
        <f t="shared" si="46"/>
        <v>0.11397058823529405</v>
      </c>
      <c r="S401" s="10">
        <f t="shared" si="44"/>
        <v>0.88602941176470595</v>
      </c>
      <c r="T401" s="3"/>
      <c r="U401" s="7">
        <f t="shared" si="47"/>
        <v>100002.52584</v>
      </c>
      <c r="V401" s="6">
        <f t="shared" si="45"/>
        <v>27.778479400000002</v>
      </c>
      <c r="AR401" s="8"/>
      <c r="AS401" s="8"/>
    </row>
    <row r="402" spans="1:45" x14ac:dyDescent="0.3">
      <c r="A402" s="9">
        <v>10.104036620890552</v>
      </c>
      <c r="B402" s="6">
        <v>13.388888888888889</v>
      </c>
      <c r="C402" s="6">
        <v>5473.5920000000006</v>
      </c>
      <c r="D402" s="6">
        <v>28.833333333333336</v>
      </c>
      <c r="E402" s="6">
        <v>3792.904</v>
      </c>
      <c r="F402" s="9">
        <v>8.7222222222222232</v>
      </c>
      <c r="G402" s="6">
        <v>36.944444444444443</v>
      </c>
      <c r="H402" s="6">
        <v>8.07</v>
      </c>
      <c r="I402" s="9"/>
      <c r="J402" s="3">
        <v>0.64600000000000002</v>
      </c>
      <c r="K402" s="3">
        <v>48</v>
      </c>
      <c r="L402" s="3">
        <v>47.4</v>
      </c>
      <c r="M402" s="3">
        <v>61.2</v>
      </c>
      <c r="N402" s="3"/>
      <c r="O402" s="9">
        <f t="shared" si="41"/>
        <v>8.8888888888888893</v>
      </c>
      <c r="P402" s="9">
        <f t="shared" si="42"/>
        <v>16.222222222222225</v>
      </c>
      <c r="Q402" s="7">
        <f t="shared" si="43"/>
        <v>146.71952000000002</v>
      </c>
      <c r="R402" s="10">
        <f t="shared" si="46"/>
        <v>0.11397058823529405</v>
      </c>
      <c r="S402" s="10">
        <f t="shared" si="44"/>
        <v>0.88602941176470595</v>
      </c>
      <c r="T402" s="3"/>
      <c r="U402" s="7">
        <f t="shared" si="47"/>
        <v>100002.52584</v>
      </c>
      <c r="V402" s="6">
        <f t="shared" si="45"/>
        <v>27.778479400000002</v>
      </c>
      <c r="AR402" s="8"/>
      <c r="AS402" s="8"/>
    </row>
    <row r="403" spans="1:45" x14ac:dyDescent="0.3">
      <c r="A403" s="9">
        <v>10.104036620890552</v>
      </c>
      <c r="B403" s="6">
        <v>13.388888888888889</v>
      </c>
      <c r="C403" s="6">
        <v>5473.5920000000006</v>
      </c>
      <c r="D403" s="6">
        <v>28.833333333333336</v>
      </c>
      <c r="E403" s="6">
        <v>3792.904</v>
      </c>
      <c r="F403" s="9">
        <v>8.7222222222222232</v>
      </c>
      <c r="G403" s="6">
        <v>36.888888888888893</v>
      </c>
      <c r="H403" s="6">
        <v>7.98</v>
      </c>
      <c r="I403" s="9"/>
      <c r="J403" s="3">
        <v>0</v>
      </c>
      <c r="K403" s="3">
        <v>47.9</v>
      </c>
      <c r="L403" s="3">
        <v>46.4</v>
      </c>
      <c r="M403" s="3">
        <v>61.2</v>
      </c>
      <c r="N403" s="3"/>
      <c r="O403" s="9">
        <f t="shared" si="41"/>
        <v>8.8333333333333321</v>
      </c>
      <c r="P403" s="9">
        <f t="shared" si="42"/>
        <v>16.222222222222225</v>
      </c>
      <c r="Q403" s="7">
        <f t="shared" si="43"/>
        <v>0</v>
      </c>
      <c r="R403" s="10">
        <f t="shared" si="46"/>
        <v>0.11397058823529405</v>
      </c>
      <c r="S403" s="10">
        <f t="shared" si="44"/>
        <v>0.88602941176470595</v>
      </c>
      <c r="T403" s="3"/>
      <c r="U403" s="7">
        <f t="shared" si="47"/>
        <v>100002.52584</v>
      </c>
      <c r="V403" s="6">
        <f t="shared" si="45"/>
        <v>27.778479400000002</v>
      </c>
      <c r="AR403" s="8"/>
      <c r="AS403" s="8"/>
    </row>
    <row r="404" spans="1:45" x14ac:dyDescent="0.3">
      <c r="A404" s="9">
        <v>10.104036620890552</v>
      </c>
      <c r="B404" s="6">
        <v>13.333333333333332</v>
      </c>
      <c r="C404" s="6">
        <v>5473.5920000000006</v>
      </c>
      <c r="D404" s="6">
        <v>28.833333333333336</v>
      </c>
      <c r="E404" s="6">
        <v>3792.904</v>
      </c>
      <c r="F404" s="9">
        <v>8.6666666666666679</v>
      </c>
      <c r="G404" s="6">
        <v>36.888888888888893</v>
      </c>
      <c r="H404" s="6">
        <v>8.1199999999999992</v>
      </c>
      <c r="I404" s="9"/>
      <c r="J404" s="3">
        <v>0.65400000000000003</v>
      </c>
      <c r="K404" s="3">
        <v>47.9</v>
      </c>
      <c r="L404" s="3">
        <v>45.6</v>
      </c>
      <c r="M404" s="3">
        <v>61.2</v>
      </c>
      <c r="N404" s="3"/>
      <c r="O404" s="9">
        <f t="shared" si="41"/>
        <v>8.8333333333333321</v>
      </c>
      <c r="P404" s="9">
        <f t="shared" si="42"/>
        <v>16.222222222222225</v>
      </c>
      <c r="Q404" s="7">
        <f t="shared" si="43"/>
        <v>148.53648000000001</v>
      </c>
      <c r="R404" s="10">
        <f t="shared" si="46"/>
        <v>0.11397058823529405</v>
      </c>
      <c r="S404" s="10">
        <f t="shared" si="44"/>
        <v>0.88602941176470595</v>
      </c>
      <c r="T404" s="3"/>
      <c r="U404" s="7">
        <f t="shared" si="47"/>
        <v>100002.52583999996</v>
      </c>
      <c r="V404" s="6">
        <f t="shared" si="45"/>
        <v>27.778479399999988</v>
      </c>
      <c r="AR404" s="8"/>
      <c r="AS404" s="8"/>
    </row>
    <row r="405" spans="1:45" x14ac:dyDescent="0.3">
      <c r="A405" s="9">
        <v>10.104036620890552</v>
      </c>
      <c r="B405" s="6">
        <v>13.333333333333332</v>
      </c>
      <c r="C405" s="6">
        <v>5450.8799999999992</v>
      </c>
      <c r="D405" s="6">
        <v>28.833333333333336</v>
      </c>
      <c r="E405" s="6">
        <v>3792.904</v>
      </c>
      <c r="F405" s="9">
        <v>8.6666666666666679</v>
      </c>
      <c r="G405" s="6">
        <v>36.888888888888893</v>
      </c>
      <c r="H405" s="6">
        <v>8.0299999999999994</v>
      </c>
      <c r="I405" s="9"/>
      <c r="J405" s="3">
        <v>0.77</v>
      </c>
      <c r="K405" s="3">
        <v>47.8</v>
      </c>
      <c r="L405" s="3">
        <v>45.4</v>
      </c>
      <c r="M405" s="3">
        <v>61.1</v>
      </c>
      <c r="N405" s="3"/>
      <c r="O405" s="9">
        <f t="shared" si="41"/>
        <v>8.7777777777777768</v>
      </c>
      <c r="P405" s="9">
        <f t="shared" si="42"/>
        <v>16.166666666666668</v>
      </c>
      <c r="Q405" s="7">
        <f t="shared" si="43"/>
        <v>174.88240000000002</v>
      </c>
      <c r="R405" s="10">
        <f t="shared" si="46"/>
        <v>0.11764705882352955</v>
      </c>
      <c r="S405" s="10">
        <f t="shared" si="44"/>
        <v>0.88235294117647045</v>
      </c>
      <c r="T405" s="3"/>
      <c r="U405" s="7">
        <f t="shared" si="47"/>
        <v>99587.577599999946</v>
      </c>
      <c r="V405" s="6">
        <f t="shared" si="45"/>
        <v>27.663215999999984</v>
      </c>
      <c r="AR405" s="8"/>
      <c r="AS405" s="8"/>
    </row>
    <row r="406" spans="1:45" x14ac:dyDescent="0.3">
      <c r="A406" s="9">
        <v>10.104036620890552</v>
      </c>
      <c r="B406" s="6">
        <v>13.277777777777777</v>
      </c>
      <c r="C406" s="6">
        <v>5450.8799999999992</v>
      </c>
      <c r="D406" s="6">
        <v>29.055555555555554</v>
      </c>
      <c r="E406" s="6">
        <v>3792.904</v>
      </c>
      <c r="F406" s="9">
        <v>8.6666666666666679</v>
      </c>
      <c r="G406" s="6">
        <v>36.888888888888893</v>
      </c>
      <c r="H406" s="6">
        <v>8.01</v>
      </c>
      <c r="I406" s="9"/>
      <c r="J406" s="3">
        <v>0.68899999999999995</v>
      </c>
      <c r="K406" s="3">
        <v>47.8</v>
      </c>
      <c r="L406" s="3">
        <v>45.5</v>
      </c>
      <c r="M406" s="3">
        <v>61.1</v>
      </c>
      <c r="N406" s="3"/>
      <c r="O406" s="9">
        <f t="shared" si="41"/>
        <v>8.7777777777777768</v>
      </c>
      <c r="P406" s="9">
        <f t="shared" si="42"/>
        <v>16.166666666666668</v>
      </c>
      <c r="Q406" s="7">
        <f t="shared" si="43"/>
        <v>156.48568</v>
      </c>
      <c r="R406" s="10">
        <f t="shared" si="46"/>
        <v>0.11764705882352955</v>
      </c>
      <c r="S406" s="10">
        <f t="shared" si="44"/>
        <v>0.88235294117647045</v>
      </c>
      <c r="T406" s="3"/>
      <c r="U406" s="7">
        <f t="shared" si="47"/>
        <v>98402.01119999995</v>
      </c>
      <c r="V406" s="6">
        <f t="shared" si="45"/>
        <v>27.333891999999985</v>
      </c>
      <c r="AR406" s="8"/>
      <c r="AS406" s="8"/>
    </row>
    <row r="407" spans="1:45" x14ac:dyDescent="0.3">
      <c r="A407" s="9">
        <v>10.104036620890552</v>
      </c>
      <c r="B407" s="6">
        <v>13.277777777777777</v>
      </c>
      <c r="C407" s="6">
        <v>5450.8799999999992</v>
      </c>
      <c r="D407" s="6">
        <v>29.111111111111114</v>
      </c>
      <c r="E407" s="6">
        <v>3792.904</v>
      </c>
      <c r="F407" s="9">
        <v>8.6111111111111107</v>
      </c>
      <c r="G407" s="6">
        <v>36.888888888888893</v>
      </c>
      <c r="H407" s="6">
        <v>8.11</v>
      </c>
      <c r="I407" s="9"/>
      <c r="J407" s="3">
        <v>0.80700000000000005</v>
      </c>
      <c r="K407" s="3">
        <v>47.7</v>
      </c>
      <c r="L407" s="3">
        <v>46.3</v>
      </c>
      <c r="M407" s="3">
        <v>61.1</v>
      </c>
      <c r="N407" s="3"/>
      <c r="O407" s="9">
        <f t="shared" si="41"/>
        <v>8.7222222222222232</v>
      </c>
      <c r="P407" s="9">
        <f t="shared" si="42"/>
        <v>16.166666666666668</v>
      </c>
      <c r="Q407" s="7">
        <f t="shared" si="43"/>
        <v>183.28584000000001</v>
      </c>
      <c r="R407" s="10">
        <f t="shared" si="46"/>
        <v>0.11764705882352955</v>
      </c>
      <c r="S407" s="10">
        <f t="shared" si="44"/>
        <v>0.88235294117647045</v>
      </c>
      <c r="T407" s="3"/>
      <c r="U407" s="7">
        <f t="shared" si="47"/>
        <v>99587.577599999975</v>
      </c>
      <c r="V407" s="6">
        <f t="shared" si="45"/>
        <v>27.663215999999991</v>
      </c>
      <c r="AR407" s="8"/>
      <c r="AS407" s="8"/>
    </row>
    <row r="408" spans="1:45" x14ac:dyDescent="0.3">
      <c r="A408" s="9">
        <v>10.104036620890552</v>
      </c>
      <c r="B408" s="6">
        <v>13.277777777777777</v>
      </c>
      <c r="C408" s="6">
        <v>5450.8799999999992</v>
      </c>
      <c r="D408" s="6">
        <v>29.166666666666664</v>
      </c>
      <c r="E408" s="6">
        <v>3792.904</v>
      </c>
      <c r="F408" s="9">
        <v>8.6111111111111107</v>
      </c>
      <c r="G408" s="6">
        <v>36.999999999999993</v>
      </c>
      <c r="H408" s="6">
        <v>8.07</v>
      </c>
      <c r="I408" s="9"/>
      <c r="J408" s="3">
        <v>0.754</v>
      </c>
      <c r="K408" s="3">
        <v>47.7</v>
      </c>
      <c r="L408" s="3">
        <v>47.6</v>
      </c>
      <c r="M408" s="3">
        <v>61.1</v>
      </c>
      <c r="N408" s="3"/>
      <c r="O408" s="9">
        <f t="shared" si="41"/>
        <v>8.7222222222222232</v>
      </c>
      <c r="P408" s="9">
        <f t="shared" si="42"/>
        <v>16.166666666666668</v>
      </c>
      <c r="Q408" s="7">
        <f t="shared" si="43"/>
        <v>171.24848</v>
      </c>
      <c r="R408" s="10">
        <f t="shared" si="46"/>
        <v>0.11764705882352955</v>
      </c>
      <c r="S408" s="10">
        <f t="shared" si="44"/>
        <v>0.88235294117647045</v>
      </c>
      <c r="T408" s="3"/>
      <c r="U408" s="7">
        <f t="shared" si="47"/>
        <v>99587.577599999975</v>
      </c>
      <c r="V408" s="6">
        <f t="shared" si="45"/>
        <v>27.663215999999991</v>
      </c>
      <c r="AR408" s="8"/>
      <c r="AS408" s="8"/>
    </row>
    <row r="409" spans="1:45" x14ac:dyDescent="0.3">
      <c r="A409" s="9">
        <v>10.104036620890552</v>
      </c>
      <c r="B409" s="6">
        <v>13.22222222222222</v>
      </c>
      <c r="C409" s="6">
        <v>5450.8799999999992</v>
      </c>
      <c r="D409" s="6">
        <v>29.222222222222218</v>
      </c>
      <c r="E409" s="6">
        <v>3792.904</v>
      </c>
      <c r="F409" s="9">
        <v>8.5555555555555554</v>
      </c>
      <c r="G409" s="6">
        <v>37.111111111111107</v>
      </c>
      <c r="H409" s="6">
        <v>8.11</v>
      </c>
      <c r="I409" s="9"/>
      <c r="J409" s="3">
        <v>0</v>
      </c>
      <c r="K409" s="3">
        <v>47.7</v>
      </c>
      <c r="L409" s="3">
        <v>47.2</v>
      </c>
      <c r="M409" s="3">
        <v>61.1</v>
      </c>
      <c r="N409" s="3"/>
      <c r="O409" s="9">
        <f t="shared" si="41"/>
        <v>8.7222222222222232</v>
      </c>
      <c r="P409" s="9">
        <f t="shared" si="42"/>
        <v>16.166666666666668</v>
      </c>
      <c r="Q409" s="7">
        <f t="shared" si="43"/>
        <v>0</v>
      </c>
      <c r="R409" s="10">
        <f t="shared" si="46"/>
        <v>0.11764705882352955</v>
      </c>
      <c r="S409" s="10">
        <f t="shared" si="44"/>
        <v>0.88235294117647045</v>
      </c>
      <c r="T409" s="3"/>
      <c r="U409" s="7">
        <f t="shared" si="47"/>
        <v>99587.577599999946</v>
      </c>
      <c r="V409" s="6">
        <f t="shared" si="45"/>
        <v>27.663215999999984</v>
      </c>
      <c r="AR409" s="8"/>
      <c r="AS409" s="8"/>
    </row>
    <row r="410" spans="1:45" x14ac:dyDescent="0.3">
      <c r="A410" s="9">
        <v>10.104036620890552</v>
      </c>
      <c r="B410" s="6">
        <v>13.22222222222222</v>
      </c>
      <c r="C410" s="6">
        <v>5450.8799999999992</v>
      </c>
      <c r="D410" s="6">
        <v>29.333333333333332</v>
      </c>
      <c r="E410" s="6">
        <v>3792.904</v>
      </c>
      <c r="F410" s="9">
        <v>8.5555555555555554</v>
      </c>
      <c r="G410" s="6">
        <v>37.166666666666671</v>
      </c>
      <c r="H410" s="6">
        <v>8.14</v>
      </c>
      <c r="I410" s="9"/>
      <c r="J410" s="3">
        <v>0.72</v>
      </c>
      <c r="K410" s="3">
        <v>47.6</v>
      </c>
      <c r="L410" s="3">
        <v>48.6</v>
      </c>
      <c r="M410" s="3">
        <v>61.1</v>
      </c>
      <c r="N410" s="3"/>
      <c r="O410" s="9">
        <f t="shared" si="41"/>
        <v>8.6666666666666679</v>
      </c>
      <c r="P410" s="9">
        <f t="shared" si="42"/>
        <v>16.166666666666668</v>
      </c>
      <c r="Q410" s="7">
        <f t="shared" si="43"/>
        <v>163.5264</v>
      </c>
      <c r="R410" s="10">
        <f t="shared" si="46"/>
        <v>0.11764705882352955</v>
      </c>
      <c r="S410" s="10">
        <f t="shared" si="44"/>
        <v>0.88235294117647045</v>
      </c>
      <c r="T410" s="3"/>
      <c r="U410" s="7">
        <f t="shared" si="47"/>
        <v>99587.577599999946</v>
      </c>
      <c r="V410" s="6">
        <f t="shared" si="45"/>
        <v>27.663215999999984</v>
      </c>
      <c r="AR410" s="8"/>
      <c r="AS410" s="8"/>
    </row>
    <row r="411" spans="1:45" x14ac:dyDescent="0.3">
      <c r="A411" s="9">
        <v>10.104036620890552</v>
      </c>
      <c r="B411" s="6">
        <v>13.22222222222222</v>
      </c>
      <c r="C411" s="6">
        <v>5450.8799999999992</v>
      </c>
      <c r="D411" s="6">
        <v>29.388888888888893</v>
      </c>
      <c r="E411" s="6">
        <v>3792.904</v>
      </c>
      <c r="F411" s="9">
        <v>8.4999999999999982</v>
      </c>
      <c r="G411" s="6">
        <v>37.222222222222221</v>
      </c>
      <c r="H411" s="6">
        <v>8.08</v>
      </c>
      <c r="I411" s="9"/>
      <c r="J411" s="3">
        <v>0</v>
      </c>
      <c r="K411" s="3">
        <v>47.6</v>
      </c>
      <c r="L411" s="3">
        <v>46.1</v>
      </c>
      <c r="M411" s="3">
        <v>61.1</v>
      </c>
      <c r="N411" s="3"/>
      <c r="O411" s="9">
        <f t="shared" si="41"/>
        <v>8.6666666666666679</v>
      </c>
      <c r="P411" s="9">
        <f t="shared" si="42"/>
        <v>16.166666666666668</v>
      </c>
      <c r="Q411" s="7">
        <f t="shared" si="43"/>
        <v>0</v>
      </c>
      <c r="R411" s="10">
        <f t="shared" si="46"/>
        <v>0.11764705882352955</v>
      </c>
      <c r="S411" s="10">
        <f t="shared" si="44"/>
        <v>0.88235294117647045</v>
      </c>
      <c r="T411" s="3"/>
      <c r="U411" s="7">
        <f t="shared" si="47"/>
        <v>100773.14399999997</v>
      </c>
      <c r="V411" s="6">
        <f t="shared" si="45"/>
        <v>27.992539999999991</v>
      </c>
      <c r="AR411" s="8"/>
      <c r="AS411" s="8"/>
    </row>
    <row r="412" spans="1:45" x14ac:dyDescent="0.3">
      <c r="A412" s="9">
        <v>10.104036620890552</v>
      </c>
      <c r="B412" s="6">
        <v>13.166666666666668</v>
      </c>
      <c r="C412" s="6">
        <v>5473.5920000000006</v>
      </c>
      <c r="D412" s="6">
        <v>29.444444444444443</v>
      </c>
      <c r="E412" s="6">
        <v>3792.904</v>
      </c>
      <c r="F412" s="9">
        <v>8.4999999999999982</v>
      </c>
      <c r="G412" s="6">
        <v>37.333333333333336</v>
      </c>
      <c r="H412" s="6">
        <v>8.0299999999999994</v>
      </c>
      <c r="I412" s="9"/>
      <c r="J412" s="3">
        <v>0.75700000000000001</v>
      </c>
      <c r="K412" s="3">
        <v>47.5</v>
      </c>
      <c r="L412" s="3">
        <v>46.2</v>
      </c>
      <c r="M412" s="3">
        <v>61.1</v>
      </c>
      <c r="N412" s="3"/>
      <c r="O412" s="9">
        <f t="shared" si="41"/>
        <v>8.6111111111111107</v>
      </c>
      <c r="P412" s="9">
        <f t="shared" si="42"/>
        <v>16.166666666666668</v>
      </c>
      <c r="Q412" s="7">
        <f t="shared" si="43"/>
        <v>171.92984000000001</v>
      </c>
      <c r="R412" s="10">
        <f t="shared" si="46"/>
        <v>0.11397058823529405</v>
      </c>
      <c r="S412" s="10">
        <f t="shared" si="44"/>
        <v>0.88602941176470595</v>
      </c>
      <c r="T412" s="3"/>
      <c r="U412" s="7">
        <f t="shared" si="47"/>
        <v>100002.52584000007</v>
      </c>
      <c r="V412" s="6">
        <f t="shared" si="45"/>
        <v>27.77847940000002</v>
      </c>
      <c r="AR412" s="8"/>
      <c r="AS412" s="8"/>
    </row>
    <row r="413" spans="1:45" x14ac:dyDescent="0.3">
      <c r="A413" s="9">
        <v>10.104036620890552</v>
      </c>
      <c r="B413" s="6">
        <v>13.111111111111111</v>
      </c>
      <c r="C413" s="6">
        <v>5473.5920000000006</v>
      </c>
      <c r="D413" s="6">
        <v>29.499999999999996</v>
      </c>
      <c r="E413" s="6">
        <v>3792.904</v>
      </c>
      <c r="F413" s="9">
        <v>8.5555555555555554</v>
      </c>
      <c r="G413" s="6">
        <v>37.388888888888886</v>
      </c>
      <c r="H413" s="6">
        <v>8.17</v>
      </c>
      <c r="I413" s="9"/>
      <c r="J413" s="3">
        <v>0</v>
      </c>
      <c r="K413" s="3">
        <v>47.5</v>
      </c>
      <c r="L413" s="3">
        <v>44.8</v>
      </c>
      <c r="M413" s="3">
        <v>61</v>
      </c>
      <c r="N413" s="3"/>
      <c r="O413" s="9">
        <f t="shared" si="41"/>
        <v>8.6111111111111107</v>
      </c>
      <c r="P413" s="9">
        <f t="shared" si="42"/>
        <v>16.111111111111111</v>
      </c>
      <c r="Q413" s="7">
        <f t="shared" si="43"/>
        <v>0</v>
      </c>
      <c r="R413" s="10">
        <f t="shared" si="46"/>
        <v>0.11397058823529405</v>
      </c>
      <c r="S413" s="10">
        <f t="shared" si="44"/>
        <v>0.88602941176470595</v>
      </c>
      <c r="T413" s="3"/>
      <c r="U413" s="7">
        <f t="shared" si="47"/>
        <v>97621.513319999998</v>
      </c>
      <c r="V413" s="6">
        <f t="shared" si="45"/>
        <v>27.117087033333334</v>
      </c>
      <c r="AR413" s="8"/>
      <c r="AS413" s="8"/>
    </row>
    <row r="414" spans="1:45" x14ac:dyDescent="0.3">
      <c r="A414" s="9">
        <v>10.104036620890552</v>
      </c>
      <c r="B414" s="6">
        <v>13.111111111111111</v>
      </c>
      <c r="C414" s="6">
        <v>5473.5920000000006</v>
      </c>
      <c r="D414" s="6">
        <v>29.555555555555557</v>
      </c>
      <c r="E414" s="6">
        <v>3815.6160000000004</v>
      </c>
      <c r="F414" s="9">
        <v>8.4999999999999982</v>
      </c>
      <c r="G414" s="6">
        <v>37.44444444444445</v>
      </c>
      <c r="H414" s="6">
        <v>8.07</v>
      </c>
      <c r="I414" s="9"/>
      <c r="J414" s="3">
        <v>0.747</v>
      </c>
      <c r="K414" s="3">
        <v>47.5</v>
      </c>
      <c r="L414" s="3">
        <v>45.3</v>
      </c>
      <c r="M414" s="3">
        <v>61</v>
      </c>
      <c r="N414" s="3"/>
      <c r="O414" s="9">
        <f t="shared" si="41"/>
        <v>8.6111111111111107</v>
      </c>
      <c r="P414" s="9">
        <f t="shared" si="42"/>
        <v>16.111111111111111</v>
      </c>
      <c r="Q414" s="7">
        <f t="shared" si="43"/>
        <v>169.65863999999999</v>
      </c>
      <c r="R414" s="10">
        <f t="shared" si="46"/>
        <v>0.11397058823529405</v>
      </c>
      <c r="S414" s="10">
        <f t="shared" si="44"/>
        <v>0.88602941176470595</v>
      </c>
      <c r="T414" s="3"/>
      <c r="U414" s="7">
        <f t="shared" si="47"/>
        <v>98812.019580000037</v>
      </c>
      <c r="V414" s="6">
        <f t="shared" si="45"/>
        <v>27.447783216666675</v>
      </c>
      <c r="AR414" s="8"/>
      <c r="AS414" s="8"/>
    </row>
    <row r="415" spans="1:45" x14ac:dyDescent="0.3">
      <c r="A415" s="9">
        <v>10.104036620890552</v>
      </c>
      <c r="B415" s="6">
        <v>13.111111111111111</v>
      </c>
      <c r="C415" s="6">
        <v>5473.5920000000006</v>
      </c>
      <c r="D415" s="6">
        <v>29.555555555555557</v>
      </c>
      <c r="E415" s="6">
        <v>3792.904</v>
      </c>
      <c r="F415" s="9">
        <v>8.4444444444444464</v>
      </c>
      <c r="G415" s="6">
        <v>37.5</v>
      </c>
      <c r="H415" s="6">
        <v>8.14</v>
      </c>
      <c r="I415" s="9"/>
      <c r="J415" s="3">
        <v>0.78100000000000003</v>
      </c>
      <c r="K415" s="3">
        <v>47.5</v>
      </c>
      <c r="L415" s="3">
        <v>47.1</v>
      </c>
      <c r="M415" s="3">
        <v>61</v>
      </c>
      <c r="N415" s="3"/>
      <c r="O415" s="9">
        <f t="shared" si="41"/>
        <v>8.6111111111111107</v>
      </c>
      <c r="P415" s="9">
        <f t="shared" si="42"/>
        <v>16.111111111111111</v>
      </c>
      <c r="Q415" s="7">
        <f t="shared" si="43"/>
        <v>177.38072</v>
      </c>
      <c r="R415" s="10">
        <f t="shared" si="46"/>
        <v>0.11397058823529405</v>
      </c>
      <c r="S415" s="10">
        <f t="shared" si="44"/>
        <v>0.88602941176470595</v>
      </c>
      <c r="T415" s="3"/>
      <c r="U415" s="7">
        <f t="shared" si="47"/>
        <v>100002.52583999996</v>
      </c>
      <c r="V415" s="6">
        <f t="shared" si="45"/>
        <v>27.778479399999988</v>
      </c>
      <c r="AR415" s="8"/>
      <c r="AS415" s="8"/>
    </row>
    <row r="416" spans="1:45" x14ac:dyDescent="0.3">
      <c r="A416" s="9">
        <v>10.104036620890552</v>
      </c>
      <c r="B416" s="6">
        <v>13.055555555555555</v>
      </c>
      <c r="C416" s="6">
        <v>5496.3040000000001</v>
      </c>
      <c r="D416" s="6">
        <v>29.611111111111107</v>
      </c>
      <c r="E416" s="6">
        <v>3792.904</v>
      </c>
      <c r="F416" s="9">
        <v>8.3888888888888893</v>
      </c>
      <c r="G416" s="6">
        <v>37.55555555555555</v>
      </c>
      <c r="H416" s="6">
        <v>0.159</v>
      </c>
      <c r="I416" s="9"/>
      <c r="J416" s="3">
        <v>0</v>
      </c>
      <c r="K416" s="3">
        <v>47.4</v>
      </c>
      <c r="L416" s="3">
        <v>47.6</v>
      </c>
      <c r="M416" s="3">
        <v>61</v>
      </c>
      <c r="N416" s="3"/>
      <c r="O416" s="9">
        <f t="shared" si="41"/>
        <v>8.5555555555555554</v>
      </c>
      <c r="P416" s="9">
        <f t="shared" si="42"/>
        <v>16.111111111111111</v>
      </c>
      <c r="Q416" s="7">
        <f t="shared" si="43"/>
        <v>0</v>
      </c>
      <c r="R416" s="10">
        <f t="shared" si="46"/>
        <v>0.11029411764705876</v>
      </c>
      <c r="S416" s="10">
        <f t="shared" si="44"/>
        <v>0.88970588235294124</v>
      </c>
      <c r="T416" s="3"/>
      <c r="U416" s="7">
        <f t="shared" si="47"/>
        <v>100417.47408</v>
      </c>
      <c r="V416" s="6">
        <f t="shared" si="45"/>
        <v>27.893742799999998</v>
      </c>
      <c r="AR416" s="8"/>
      <c r="AS416" s="8"/>
    </row>
    <row r="417" spans="1:45" x14ac:dyDescent="0.3">
      <c r="A417" s="9">
        <v>10.104036620890552</v>
      </c>
      <c r="B417" s="6">
        <v>13.055555555555555</v>
      </c>
      <c r="C417" s="6">
        <v>5496.3040000000001</v>
      </c>
      <c r="D417" s="6">
        <v>29.666666666666668</v>
      </c>
      <c r="E417" s="6">
        <v>3792.904</v>
      </c>
      <c r="F417" s="9">
        <v>11.888888888888888</v>
      </c>
      <c r="G417" s="6">
        <v>34.666666666666671</v>
      </c>
      <c r="H417" s="6">
        <v>0.14499999999999999</v>
      </c>
      <c r="I417" s="9"/>
      <c r="J417" s="3">
        <v>0.77800000000000002</v>
      </c>
      <c r="K417" s="3">
        <v>47.3</v>
      </c>
      <c r="L417" s="3">
        <v>47.9</v>
      </c>
      <c r="M417" s="3">
        <v>61</v>
      </c>
      <c r="N417" s="3"/>
      <c r="O417" s="9">
        <f t="shared" si="41"/>
        <v>8.4999999999999982</v>
      </c>
      <c r="P417" s="9">
        <f t="shared" si="42"/>
        <v>16.111111111111111</v>
      </c>
      <c r="Q417" s="7">
        <f t="shared" si="43"/>
        <v>176.69936000000001</v>
      </c>
      <c r="R417" s="10">
        <f t="shared" si="46"/>
        <v>0.11029411764705876</v>
      </c>
      <c r="S417" s="10">
        <f t="shared" si="44"/>
        <v>0.88970588235294124</v>
      </c>
      <c r="T417" s="3"/>
      <c r="U417" s="7">
        <f t="shared" si="47"/>
        <v>25104.368520000029</v>
      </c>
      <c r="V417" s="6">
        <f t="shared" si="45"/>
        <v>6.9734357000000085</v>
      </c>
      <c r="AR417" s="8"/>
      <c r="AS417" s="8"/>
    </row>
    <row r="418" spans="1:45" x14ac:dyDescent="0.3">
      <c r="A418" s="9">
        <v>10.104036620890552</v>
      </c>
      <c r="B418" s="6">
        <v>12.999999999999998</v>
      </c>
      <c r="C418" s="6">
        <v>5473.5920000000006</v>
      </c>
      <c r="D418" s="6">
        <v>29.666666666666668</v>
      </c>
      <c r="E418" s="6">
        <v>3702.056</v>
      </c>
      <c r="F418" s="9">
        <v>12.833333333333334</v>
      </c>
      <c r="G418" s="6">
        <v>30.999999999999996</v>
      </c>
      <c r="H418" s="6">
        <v>0.14199999999999999</v>
      </c>
      <c r="I418" s="9"/>
      <c r="J418" s="3">
        <v>0.66400000000000003</v>
      </c>
      <c r="K418" s="3">
        <v>48.3</v>
      </c>
      <c r="L418" s="3">
        <v>45.8</v>
      </c>
      <c r="M418" s="3">
        <v>61</v>
      </c>
      <c r="N418" s="3"/>
      <c r="O418" s="9">
        <f t="shared" si="41"/>
        <v>9.0555555555555536</v>
      </c>
      <c r="P418" s="9">
        <f t="shared" si="42"/>
        <v>16.111111111111111</v>
      </c>
      <c r="Q418" s="7">
        <f t="shared" si="43"/>
        <v>150.80768</v>
      </c>
      <c r="R418" s="10">
        <f t="shared" si="46"/>
        <v>0.11397058823529405</v>
      </c>
      <c r="S418" s="10">
        <f t="shared" si="44"/>
        <v>0.88602941176470595</v>
      </c>
      <c r="T418" s="3"/>
      <c r="U418" s="7">
        <f t="shared" si="47"/>
        <v>3571.5187799999494</v>
      </c>
      <c r="V418" s="6">
        <f t="shared" si="45"/>
        <v>0.99208854999998597</v>
      </c>
      <c r="AR418" s="8"/>
      <c r="AS418" s="8"/>
    </row>
    <row r="419" spans="1:45" x14ac:dyDescent="0.3">
      <c r="A419" s="9">
        <v>10.104036620890552</v>
      </c>
      <c r="B419" s="6">
        <v>12.944444444444443</v>
      </c>
      <c r="C419" s="6">
        <v>5496.3040000000001</v>
      </c>
      <c r="D419" s="6">
        <v>28.611111111111111</v>
      </c>
      <c r="E419" s="6">
        <v>2475.6080000000002</v>
      </c>
      <c r="F419" s="9">
        <v>12.888888888888889</v>
      </c>
      <c r="G419" s="6">
        <v>30.333333333333329</v>
      </c>
      <c r="H419" s="6">
        <v>0.14099999999999999</v>
      </c>
      <c r="I419" s="9"/>
      <c r="J419" s="3">
        <v>0.751</v>
      </c>
      <c r="K419" s="3">
        <v>52.5</v>
      </c>
      <c r="L419" s="3">
        <v>45.1</v>
      </c>
      <c r="M419" s="3">
        <v>61</v>
      </c>
      <c r="N419" s="3"/>
      <c r="O419" s="9">
        <f t="shared" si="41"/>
        <v>11.388888888888889</v>
      </c>
      <c r="P419" s="9">
        <f t="shared" si="42"/>
        <v>16.111111111111111</v>
      </c>
      <c r="Q419" s="7">
        <f t="shared" si="43"/>
        <v>170.56712000000002</v>
      </c>
      <c r="R419" s="10">
        <f t="shared" si="46"/>
        <v>0.11029411764705876</v>
      </c>
      <c r="S419" s="10">
        <f t="shared" si="44"/>
        <v>0.88970588235294124</v>
      </c>
      <c r="T419" s="3"/>
      <c r="U419" s="7">
        <f t="shared" si="47"/>
        <v>1195.4461199999575</v>
      </c>
      <c r="V419" s="6">
        <f t="shared" si="45"/>
        <v>0.33206836666665485</v>
      </c>
      <c r="AR419" s="8"/>
      <c r="AS419" s="8"/>
    </row>
    <row r="420" spans="1:45" x14ac:dyDescent="0.3">
      <c r="A420" s="9">
        <v>10.104036620890552</v>
      </c>
      <c r="B420" s="6">
        <v>12.944444444444443</v>
      </c>
      <c r="C420" s="6">
        <v>5496.3040000000001</v>
      </c>
      <c r="D420" s="6">
        <v>27.5</v>
      </c>
      <c r="E420" s="6">
        <v>2137.1992</v>
      </c>
      <c r="F420" s="9">
        <v>12.888888888888889</v>
      </c>
      <c r="G420" s="6">
        <v>30.222222222222225</v>
      </c>
      <c r="H420" s="6">
        <v>0.13900000000000001</v>
      </c>
      <c r="I420" s="9"/>
      <c r="J420" s="3">
        <v>0.747</v>
      </c>
      <c r="K420" s="3">
        <v>54.3</v>
      </c>
      <c r="L420" s="3">
        <v>46.6</v>
      </c>
      <c r="M420" s="3">
        <v>60.9</v>
      </c>
      <c r="N420" s="3"/>
      <c r="O420" s="9">
        <f t="shared" si="41"/>
        <v>12.388888888888888</v>
      </c>
      <c r="P420" s="9">
        <f t="shared" si="42"/>
        <v>16.055555555555554</v>
      </c>
      <c r="Q420" s="7">
        <f t="shared" si="43"/>
        <v>169.65863999999999</v>
      </c>
      <c r="R420" s="10">
        <f t="shared" si="46"/>
        <v>0.11029411764705876</v>
      </c>
      <c r="S420" s="10">
        <f t="shared" si="44"/>
        <v>0.88970588235294124</v>
      </c>
      <c r="T420" s="3"/>
      <c r="U420" s="7">
        <f t="shared" si="47"/>
        <v>1195.4461199999575</v>
      </c>
      <c r="V420" s="6">
        <f t="shared" si="45"/>
        <v>0.33206836666665485</v>
      </c>
      <c r="AR420" s="8"/>
      <c r="AS420" s="8"/>
    </row>
    <row r="421" spans="1:45" x14ac:dyDescent="0.3">
      <c r="A421" s="9">
        <v>10.104036620890552</v>
      </c>
      <c r="B421" s="6">
        <v>12.944444444444443</v>
      </c>
      <c r="C421" s="6">
        <v>5473.5920000000006</v>
      </c>
      <c r="D421" s="6">
        <v>26.999999999999996</v>
      </c>
      <c r="E421" s="6">
        <v>2725.4399999999996</v>
      </c>
      <c r="F421" s="9">
        <v>12.888888888888889</v>
      </c>
      <c r="G421" s="6">
        <v>30</v>
      </c>
      <c r="H421" s="6">
        <v>4.4400000000000004</v>
      </c>
      <c r="I421" s="9"/>
      <c r="J421" s="3">
        <v>0.70099999999999996</v>
      </c>
      <c r="K421" s="3">
        <v>54.9</v>
      </c>
      <c r="L421" s="3">
        <v>48.1</v>
      </c>
      <c r="M421" s="3">
        <v>60.9</v>
      </c>
      <c r="N421" s="3"/>
      <c r="O421" s="9">
        <f t="shared" si="41"/>
        <v>12.722222222222221</v>
      </c>
      <c r="P421" s="9">
        <f t="shared" si="42"/>
        <v>16.055555555555554</v>
      </c>
      <c r="Q421" s="7">
        <f t="shared" si="43"/>
        <v>159.21111999999999</v>
      </c>
      <c r="R421" s="10">
        <f t="shared" si="46"/>
        <v>0.11397058823529405</v>
      </c>
      <c r="S421" s="10">
        <f t="shared" si="44"/>
        <v>0.88602941176470595</v>
      </c>
      <c r="T421" s="3"/>
      <c r="U421" s="7">
        <f t="shared" si="47"/>
        <v>1190.5062599999578</v>
      </c>
      <c r="V421" s="6">
        <f t="shared" si="45"/>
        <v>0.33069618333332162</v>
      </c>
      <c r="AR421" s="8"/>
      <c r="AS421" s="8"/>
    </row>
    <row r="422" spans="1:45" x14ac:dyDescent="0.3">
      <c r="A422" s="9">
        <v>10.104036620890552</v>
      </c>
      <c r="B422" s="6">
        <v>12.888888888888889</v>
      </c>
      <c r="C422" s="6">
        <v>5496.3040000000001</v>
      </c>
      <c r="D422" s="6">
        <v>26.444444444444439</v>
      </c>
      <c r="E422" s="6">
        <v>2861.7120000000004</v>
      </c>
      <c r="F422" s="9">
        <v>9.7222222222222214</v>
      </c>
      <c r="G422" s="6">
        <v>30.722222222222221</v>
      </c>
      <c r="H422" s="6">
        <v>7.76</v>
      </c>
      <c r="I422" s="9"/>
      <c r="J422" s="3">
        <v>0.64800000000000002</v>
      </c>
      <c r="K422" s="3">
        <v>55.1</v>
      </c>
      <c r="L422" s="3">
        <v>48.1</v>
      </c>
      <c r="M422" s="3">
        <v>60.9</v>
      </c>
      <c r="N422" s="3"/>
      <c r="O422" s="9">
        <f t="shared" si="41"/>
        <v>12.833333333333334</v>
      </c>
      <c r="P422" s="9">
        <f t="shared" si="42"/>
        <v>16.055555555555554</v>
      </c>
      <c r="Q422" s="7">
        <f t="shared" si="43"/>
        <v>147.17376000000002</v>
      </c>
      <c r="R422" s="10">
        <f t="shared" si="46"/>
        <v>0.11029411764705876</v>
      </c>
      <c r="S422" s="10">
        <f t="shared" si="44"/>
        <v>0.88970588235294124</v>
      </c>
      <c r="T422" s="3"/>
      <c r="U422" s="7">
        <f t="shared" si="47"/>
        <v>68140.428840000037</v>
      </c>
      <c r="V422" s="6">
        <f t="shared" si="45"/>
        <v>18.927896900000011</v>
      </c>
      <c r="AR422" s="8"/>
      <c r="AS422" s="8"/>
    </row>
    <row r="423" spans="1:45" x14ac:dyDescent="0.3">
      <c r="A423" s="9">
        <v>10.104036620890552</v>
      </c>
      <c r="B423" s="6">
        <v>12.888888888888889</v>
      </c>
      <c r="C423" s="6">
        <v>5496.3040000000001</v>
      </c>
      <c r="D423" s="6">
        <v>26.277777777777775</v>
      </c>
      <c r="E423" s="6">
        <v>2589.1679999999997</v>
      </c>
      <c r="F423" s="9">
        <v>8.4444444444444464</v>
      </c>
      <c r="G423" s="6">
        <v>34.94444444444445</v>
      </c>
      <c r="H423" s="6">
        <v>8.02</v>
      </c>
      <c r="I423" s="9"/>
      <c r="J423" s="3">
        <v>0.76400000000000001</v>
      </c>
      <c r="K423" s="3">
        <v>54.5</v>
      </c>
      <c r="L423" s="3">
        <v>45.5</v>
      </c>
      <c r="M423" s="3">
        <v>60.9</v>
      </c>
      <c r="N423" s="3"/>
      <c r="O423" s="9">
        <f t="shared" si="41"/>
        <v>12.5</v>
      </c>
      <c r="P423" s="9">
        <f t="shared" si="42"/>
        <v>16.055555555555554</v>
      </c>
      <c r="Q423" s="7">
        <f t="shared" si="43"/>
        <v>173.51967999999999</v>
      </c>
      <c r="R423" s="10">
        <f t="shared" si="46"/>
        <v>0.11029411764705876</v>
      </c>
      <c r="S423" s="10">
        <f t="shared" si="44"/>
        <v>0.88970588235294124</v>
      </c>
      <c r="T423" s="3"/>
      <c r="U423" s="7">
        <f t="shared" si="47"/>
        <v>95635.689599999969</v>
      </c>
      <c r="V423" s="6">
        <f t="shared" si="45"/>
        <v>26.565469333333326</v>
      </c>
      <c r="AR423" s="8"/>
      <c r="AS423" s="8"/>
    </row>
    <row r="424" spans="1:45" x14ac:dyDescent="0.3">
      <c r="A424" s="9">
        <v>10.104036620890552</v>
      </c>
      <c r="B424" s="6">
        <v>12.999999999999998</v>
      </c>
      <c r="C424" s="6">
        <v>5496.3040000000001</v>
      </c>
      <c r="D424" s="6">
        <v>26.111111111111111</v>
      </c>
      <c r="E424" s="6">
        <v>1980.4864000000002</v>
      </c>
      <c r="F424" s="9">
        <v>8.2777777777777768</v>
      </c>
      <c r="G424" s="6">
        <v>37.333333333333336</v>
      </c>
      <c r="H424" s="6">
        <v>8.35</v>
      </c>
      <c r="I424" s="9"/>
      <c r="J424" s="3">
        <v>0.69099999999999995</v>
      </c>
      <c r="K424" s="3">
        <v>50.3</v>
      </c>
      <c r="L424" s="3">
        <v>45.2</v>
      </c>
      <c r="M424" s="3">
        <v>60.9</v>
      </c>
      <c r="N424" s="3"/>
      <c r="O424" s="9">
        <f t="shared" si="41"/>
        <v>10.166666666666664</v>
      </c>
      <c r="P424" s="9">
        <f t="shared" si="42"/>
        <v>16.055555555555554</v>
      </c>
      <c r="Q424" s="7">
        <f t="shared" si="43"/>
        <v>156.93992</v>
      </c>
      <c r="R424" s="10">
        <f t="shared" si="46"/>
        <v>0.11029411764705876</v>
      </c>
      <c r="S424" s="10">
        <f t="shared" si="44"/>
        <v>0.88970588235294124</v>
      </c>
      <c r="T424" s="3"/>
      <c r="U424" s="7">
        <f t="shared" si="47"/>
        <v>101612.92019999999</v>
      </c>
      <c r="V424" s="6">
        <f t="shared" si="45"/>
        <v>28.225811166666666</v>
      </c>
      <c r="AR424" s="8"/>
      <c r="AS424" s="8"/>
    </row>
    <row r="425" spans="1:45" x14ac:dyDescent="0.3">
      <c r="A425" s="9">
        <v>10.104036620890552</v>
      </c>
      <c r="B425" s="6">
        <v>13.333333333333332</v>
      </c>
      <c r="C425" s="6">
        <v>5473.5920000000006</v>
      </c>
      <c r="D425" s="6">
        <v>26.444444444444439</v>
      </c>
      <c r="E425" s="6">
        <v>2543.7439999999997</v>
      </c>
      <c r="F425" s="9">
        <v>8.4444444444444464</v>
      </c>
      <c r="G425" s="6">
        <v>39.444444444444443</v>
      </c>
      <c r="H425" s="6">
        <v>8.19</v>
      </c>
      <c r="I425" s="9"/>
      <c r="J425" s="3">
        <v>0.75600000000000001</v>
      </c>
      <c r="K425" s="3">
        <v>48.2</v>
      </c>
      <c r="L425" s="3">
        <v>46.5</v>
      </c>
      <c r="M425" s="3">
        <v>60.9</v>
      </c>
      <c r="N425" s="3"/>
      <c r="O425" s="9">
        <f t="shared" si="41"/>
        <v>9.0000000000000018</v>
      </c>
      <c r="P425" s="9">
        <f t="shared" si="42"/>
        <v>16.055555555555554</v>
      </c>
      <c r="Q425" s="7">
        <f t="shared" si="43"/>
        <v>171.70272</v>
      </c>
      <c r="R425" s="10">
        <f t="shared" si="46"/>
        <v>0.11397058823529405</v>
      </c>
      <c r="S425" s="10">
        <f t="shared" si="44"/>
        <v>0.88602941176470595</v>
      </c>
      <c r="T425" s="3"/>
      <c r="U425" s="7">
        <f t="shared" si="47"/>
        <v>104764.55087999994</v>
      </c>
      <c r="V425" s="6">
        <f t="shared" si="45"/>
        <v>29.101264133333316</v>
      </c>
      <c r="AR425" s="8"/>
      <c r="AS425" s="8"/>
    </row>
    <row r="426" spans="1:45" x14ac:dyDescent="0.3">
      <c r="A426" s="9">
        <v>10.104036620890552</v>
      </c>
      <c r="B426" s="6">
        <v>13.833333333333332</v>
      </c>
      <c r="C426" s="6">
        <v>5496.3040000000001</v>
      </c>
      <c r="D426" s="6">
        <v>27.611111111111111</v>
      </c>
      <c r="E426" s="6">
        <v>2884.424</v>
      </c>
      <c r="F426" s="9">
        <v>9.0000000000000018</v>
      </c>
      <c r="G426" s="6">
        <v>37.777777777777779</v>
      </c>
      <c r="H426" s="6">
        <v>7.93</v>
      </c>
      <c r="I426" s="9"/>
      <c r="J426" s="3">
        <v>0</v>
      </c>
      <c r="K426" s="3">
        <v>47.5</v>
      </c>
      <c r="L426" s="3">
        <v>46.3</v>
      </c>
      <c r="M426" s="3">
        <v>60.9</v>
      </c>
      <c r="N426" s="3"/>
      <c r="O426" s="9">
        <f t="shared" si="41"/>
        <v>8.6111111111111107</v>
      </c>
      <c r="P426" s="9">
        <f t="shared" si="42"/>
        <v>16.055555555555554</v>
      </c>
      <c r="Q426" s="7">
        <f t="shared" si="43"/>
        <v>0</v>
      </c>
      <c r="R426" s="10">
        <f t="shared" si="46"/>
        <v>0.11029411764705876</v>
      </c>
      <c r="S426" s="10">
        <f t="shared" si="44"/>
        <v>0.88970588235294124</v>
      </c>
      <c r="T426" s="3"/>
      <c r="U426" s="7">
        <f t="shared" si="47"/>
        <v>104003.81243999995</v>
      </c>
      <c r="V426" s="6">
        <f t="shared" si="45"/>
        <v>28.889947899999985</v>
      </c>
      <c r="AR426" s="8"/>
      <c r="AS426" s="8"/>
    </row>
    <row r="427" spans="1:45" x14ac:dyDescent="0.3">
      <c r="A427" s="9">
        <v>10.104036620890552</v>
      </c>
      <c r="B427" s="6">
        <v>14.388888888888888</v>
      </c>
      <c r="C427" s="6">
        <v>5496.3040000000001</v>
      </c>
      <c r="D427" s="6">
        <v>28.722222222222221</v>
      </c>
      <c r="E427" s="6">
        <v>2952.56</v>
      </c>
      <c r="F427" s="9">
        <v>9.6666666666666661</v>
      </c>
      <c r="G427" s="6">
        <v>36.777777777777779</v>
      </c>
      <c r="H427" s="6">
        <v>8.06</v>
      </c>
      <c r="I427" s="9"/>
      <c r="J427" s="3">
        <v>0</v>
      </c>
      <c r="K427" s="3">
        <v>47.7</v>
      </c>
      <c r="L427" s="3">
        <v>47.3</v>
      </c>
      <c r="M427" s="3">
        <v>60.9</v>
      </c>
      <c r="N427" s="3"/>
      <c r="O427" s="9">
        <f t="shared" si="41"/>
        <v>8.7222222222222232</v>
      </c>
      <c r="P427" s="9">
        <f t="shared" si="42"/>
        <v>16.055555555555554</v>
      </c>
      <c r="Q427" s="7">
        <f t="shared" si="43"/>
        <v>0</v>
      </c>
      <c r="R427" s="10">
        <f t="shared" si="46"/>
        <v>0.11029411764705876</v>
      </c>
      <c r="S427" s="10">
        <f t="shared" si="44"/>
        <v>0.88970588235294124</v>
      </c>
      <c r="T427" s="3"/>
      <c r="U427" s="7">
        <f t="shared" si="47"/>
        <v>101612.92019999999</v>
      </c>
      <c r="V427" s="6">
        <f t="shared" si="45"/>
        <v>28.225811166666666</v>
      </c>
      <c r="AR427" s="8"/>
      <c r="AS427" s="8"/>
    </row>
    <row r="428" spans="1:45" x14ac:dyDescent="0.3">
      <c r="A428" s="9">
        <v>10.104036620890552</v>
      </c>
      <c r="B428" s="6">
        <v>14.833333333333334</v>
      </c>
      <c r="C428" s="6">
        <v>5519.0160000000005</v>
      </c>
      <c r="D428" s="6">
        <v>29.111111111111114</v>
      </c>
      <c r="E428" s="6">
        <v>3088.8319999999999</v>
      </c>
      <c r="F428" s="9">
        <v>10.111111111111112</v>
      </c>
      <c r="G428" s="6">
        <v>36.888888888888893</v>
      </c>
      <c r="H428" s="6">
        <v>8.06</v>
      </c>
      <c r="I428" s="9"/>
      <c r="J428" s="3">
        <v>0.66200000000000003</v>
      </c>
      <c r="K428" s="3">
        <v>48.5</v>
      </c>
      <c r="L428" s="3">
        <v>47.5</v>
      </c>
      <c r="M428" s="3">
        <v>60.8</v>
      </c>
      <c r="N428" s="3"/>
      <c r="O428" s="9">
        <f t="shared" si="41"/>
        <v>9.1666666666666661</v>
      </c>
      <c r="P428" s="9">
        <f t="shared" si="42"/>
        <v>15.999999999999998</v>
      </c>
      <c r="Q428" s="7">
        <f t="shared" si="43"/>
        <v>150.35344000000001</v>
      </c>
      <c r="R428" s="10">
        <f t="shared" si="46"/>
        <v>0.10661764705882337</v>
      </c>
      <c r="S428" s="10">
        <f t="shared" si="44"/>
        <v>0.89338235294117663</v>
      </c>
      <c r="T428" s="3"/>
      <c r="U428" s="7">
        <f t="shared" si="47"/>
        <v>102032.80829999999</v>
      </c>
      <c r="V428" s="6">
        <f t="shared" si="45"/>
        <v>28.342446749999997</v>
      </c>
      <c r="AR428" s="8"/>
      <c r="AS428" s="8"/>
    </row>
    <row r="429" spans="1:45" x14ac:dyDescent="0.3">
      <c r="A429" s="9">
        <v>10.104036620890552</v>
      </c>
      <c r="B429" s="6">
        <v>15</v>
      </c>
      <c r="C429" s="6">
        <v>5519.0160000000005</v>
      </c>
      <c r="D429" s="6">
        <v>29.444444444444443</v>
      </c>
      <c r="E429" s="6">
        <v>3179.6800000000003</v>
      </c>
      <c r="F429" s="9">
        <v>10.499999999999998</v>
      </c>
      <c r="G429" s="6">
        <v>37.388888888888886</v>
      </c>
      <c r="H429" s="6">
        <v>8.26</v>
      </c>
      <c r="I429" s="9"/>
      <c r="J429" s="3">
        <v>0</v>
      </c>
      <c r="K429" s="3">
        <v>49.4</v>
      </c>
      <c r="L429" s="3">
        <v>45.9</v>
      </c>
      <c r="M429" s="3">
        <v>60.8</v>
      </c>
      <c r="N429" s="3"/>
      <c r="O429" s="9">
        <f t="shared" si="41"/>
        <v>9.6666666666666661</v>
      </c>
      <c r="P429" s="9">
        <f t="shared" si="42"/>
        <v>15.999999999999998</v>
      </c>
      <c r="Q429" s="7">
        <f t="shared" si="43"/>
        <v>0</v>
      </c>
      <c r="R429" s="10">
        <f t="shared" si="46"/>
        <v>0.10661764705882337</v>
      </c>
      <c r="S429" s="10">
        <f t="shared" si="44"/>
        <v>0.89338235294117663</v>
      </c>
      <c r="T429" s="3"/>
      <c r="U429" s="7">
        <f t="shared" si="47"/>
        <v>97231.264380000051</v>
      </c>
      <c r="V429" s="6">
        <f t="shared" si="45"/>
        <v>27.008684550000016</v>
      </c>
      <c r="AR429" s="8"/>
      <c r="AS429" s="8"/>
    </row>
    <row r="430" spans="1:45" x14ac:dyDescent="0.3">
      <c r="A430" s="9">
        <v>10.104036620890552</v>
      </c>
      <c r="B430" s="6">
        <v>14.888888888888888</v>
      </c>
      <c r="C430" s="6">
        <v>5519.0160000000005</v>
      </c>
      <c r="D430" s="6">
        <v>29.833333333333336</v>
      </c>
      <c r="E430" s="6">
        <v>3225.1039999999998</v>
      </c>
      <c r="F430" s="9">
        <v>10.611111111111112</v>
      </c>
      <c r="G430" s="6">
        <v>38.333333333333336</v>
      </c>
      <c r="H430" s="6">
        <v>8.26</v>
      </c>
      <c r="I430" s="9"/>
      <c r="J430" s="3">
        <v>0</v>
      </c>
      <c r="K430" s="3">
        <v>50.2</v>
      </c>
      <c r="L430" s="3">
        <v>47.8</v>
      </c>
      <c r="M430" s="3">
        <v>60.8</v>
      </c>
      <c r="N430" s="3"/>
      <c r="O430" s="9">
        <f t="shared" si="41"/>
        <v>10.111111111111112</v>
      </c>
      <c r="P430" s="9">
        <f t="shared" si="42"/>
        <v>15.999999999999998</v>
      </c>
      <c r="Q430" s="7">
        <f t="shared" si="43"/>
        <v>0</v>
      </c>
      <c r="R430" s="10">
        <f t="shared" si="46"/>
        <v>0.10661764705882337</v>
      </c>
      <c r="S430" s="10">
        <f t="shared" si="44"/>
        <v>0.89338235294117663</v>
      </c>
      <c r="T430" s="3"/>
      <c r="U430" s="7">
        <f>C430*3.915*(B430-F430)</f>
        <v>92429.720459999953</v>
      </c>
      <c r="V430" s="6">
        <f t="shared" si="45"/>
        <v>25.674922349999989</v>
      </c>
      <c r="AR430" s="8"/>
      <c r="AS430" s="8"/>
    </row>
    <row r="431" spans="1:45" x14ac:dyDescent="0.3">
      <c r="A431" s="9">
        <v>10.104036620890552</v>
      </c>
      <c r="B431" s="6">
        <v>14.5</v>
      </c>
      <c r="C431" s="6">
        <v>5519.0160000000005</v>
      </c>
      <c r="D431" s="6">
        <v>30.05555555555555</v>
      </c>
      <c r="E431" s="6">
        <v>3247.8160000000003</v>
      </c>
      <c r="F431" s="9">
        <v>10.277777777777777</v>
      </c>
      <c r="G431" s="6">
        <v>38.333333333333336</v>
      </c>
      <c r="H431" s="6">
        <v>8.19</v>
      </c>
      <c r="I431" s="9"/>
      <c r="J431" s="3">
        <v>0.77800000000000002</v>
      </c>
      <c r="K431" s="3">
        <v>50.8</v>
      </c>
      <c r="L431" s="3">
        <v>45.3</v>
      </c>
      <c r="M431" s="3">
        <v>60.8</v>
      </c>
      <c r="N431" s="3"/>
      <c r="O431" s="9">
        <f t="shared" si="41"/>
        <v>10.444444444444443</v>
      </c>
      <c r="P431" s="9">
        <f t="shared" si="42"/>
        <v>15.999999999999998</v>
      </c>
      <c r="Q431" s="7">
        <f t="shared" si="43"/>
        <v>176.69936000000001</v>
      </c>
      <c r="R431" s="10">
        <f t="shared" si="46"/>
        <v>0.10661764705882337</v>
      </c>
      <c r="S431" s="10">
        <f t="shared" si="44"/>
        <v>0.89338235294117663</v>
      </c>
      <c r="T431" s="3"/>
      <c r="U431" s="7">
        <f t="shared" si="47"/>
        <v>91229.334480000034</v>
      </c>
      <c r="V431" s="6">
        <f t="shared" si="45"/>
        <v>25.341481800000011</v>
      </c>
      <c r="AR431" s="8"/>
      <c r="AS431" s="8"/>
    </row>
    <row r="432" spans="1:45" x14ac:dyDescent="0.3">
      <c r="A432" s="9">
        <v>10.104036620890552</v>
      </c>
      <c r="B432" s="6">
        <v>14.166666666666666</v>
      </c>
      <c r="C432" s="6">
        <v>5519.0160000000005</v>
      </c>
      <c r="D432" s="6">
        <v>30.388888888888889</v>
      </c>
      <c r="E432" s="6">
        <v>3247.8160000000003</v>
      </c>
      <c r="F432" s="9">
        <v>9.8333333333333339</v>
      </c>
      <c r="G432" s="6">
        <v>38.888888888888886</v>
      </c>
      <c r="H432" s="6">
        <v>8.3800000000000008</v>
      </c>
      <c r="I432" s="9"/>
      <c r="J432" s="3">
        <v>0.68799999999999994</v>
      </c>
      <c r="K432" s="3">
        <v>51</v>
      </c>
      <c r="L432" s="3">
        <v>46.3</v>
      </c>
      <c r="M432" s="3">
        <v>60.8</v>
      </c>
      <c r="N432" s="3"/>
      <c r="O432" s="9">
        <f t="shared" si="41"/>
        <v>10.555555555555555</v>
      </c>
      <c r="P432" s="9">
        <f t="shared" si="42"/>
        <v>15.999999999999998</v>
      </c>
      <c r="Q432" s="7">
        <f t="shared" si="43"/>
        <v>156.25855999999999</v>
      </c>
      <c r="R432" s="10">
        <f t="shared" si="46"/>
        <v>0.10661764705882337</v>
      </c>
      <c r="S432" s="10">
        <f t="shared" si="44"/>
        <v>0.89338235294117663</v>
      </c>
      <c r="T432" s="3"/>
      <c r="U432" s="7">
        <f t="shared" si="47"/>
        <v>93630.106439999989</v>
      </c>
      <c r="V432" s="6">
        <f t="shared" si="45"/>
        <v>26.008362899999998</v>
      </c>
      <c r="AR432" s="8"/>
      <c r="AS432" s="8"/>
    </row>
    <row r="433" spans="1:45" x14ac:dyDescent="0.3">
      <c r="A433" s="9">
        <v>10.104036620890552</v>
      </c>
      <c r="B433" s="6">
        <v>14.000000000000002</v>
      </c>
      <c r="C433" s="6">
        <v>5541.7280000000001</v>
      </c>
      <c r="D433" s="6">
        <v>30.611111111111107</v>
      </c>
      <c r="E433" s="6">
        <v>3270.5280000000002</v>
      </c>
      <c r="F433" s="9">
        <v>9.4444444444444446</v>
      </c>
      <c r="G433" s="6">
        <v>39.444444444444443</v>
      </c>
      <c r="H433" s="6">
        <v>8.42</v>
      </c>
      <c r="I433" s="9"/>
      <c r="J433" s="3">
        <v>0.73499999999999999</v>
      </c>
      <c r="K433" s="3">
        <v>50.6</v>
      </c>
      <c r="L433" s="3">
        <v>45.5</v>
      </c>
      <c r="M433" s="3">
        <v>60.8</v>
      </c>
      <c r="N433" s="3"/>
      <c r="O433" s="9">
        <f t="shared" si="41"/>
        <v>10.333333333333334</v>
      </c>
      <c r="P433" s="9">
        <f t="shared" si="42"/>
        <v>15.999999999999998</v>
      </c>
      <c r="Q433" s="7">
        <f t="shared" si="43"/>
        <v>166.9332</v>
      </c>
      <c r="R433" s="10">
        <f t="shared" si="46"/>
        <v>0.1029411764705882</v>
      </c>
      <c r="S433" s="10">
        <f t="shared" si="44"/>
        <v>0.8970588235294118</v>
      </c>
      <c r="T433" s="3"/>
      <c r="U433" s="7">
        <f t="shared" si="47"/>
        <v>98836.718880000044</v>
      </c>
      <c r="V433" s="6">
        <f t="shared" si="45"/>
        <v>27.454644133333346</v>
      </c>
      <c r="AR433" s="8"/>
      <c r="AS433" s="8"/>
    </row>
    <row r="434" spans="1:45" x14ac:dyDescent="0.3">
      <c r="A434" s="9">
        <v>10.104036620890552</v>
      </c>
      <c r="B434" s="6">
        <v>13.833333333333332</v>
      </c>
      <c r="C434" s="6">
        <v>5541.7280000000001</v>
      </c>
      <c r="D434" s="6">
        <v>30.777777777777779</v>
      </c>
      <c r="E434" s="6">
        <v>3270.5280000000002</v>
      </c>
      <c r="F434" s="9">
        <v>9.2222222222222232</v>
      </c>
      <c r="G434" s="6">
        <v>39.444444444444443</v>
      </c>
      <c r="H434" s="6">
        <v>8.5</v>
      </c>
      <c r="I434" s="9"/>
      <c r="J434" s="3">
        <v>0.77600000000000002</v>
      </c>
      <c r="K434" s="3">
        <v>49.9</v>
      </c>
      <c r="L434" s="3">
        <v>45.2</v>
      </c>
      <c r="M434" s="3">
        <v>60.8</v>
      </c>
      <c r="N434" s="3"/>
      <c r="O434" s="9">
        <f t="shared" si="41"/>
        <v>9.9444444444444429</v>
      </c>
      <c r="P434" s="9">
        <f t="shared" si="42"/>
        <v>15.999999999999998</v>
      </c>
      <c r="Q434" s="7">
        <f t="shared" si="43"/>
        <v>176.24512000000001</v>
      </c>
      <c r="R434" s="10">
        <f t="shared" si="46"/>
        <v>0.1029411764705882</v>
      </c>
      <c r="S434" s="10">
        <f t="shared" si="44"/>
        <v>0.8970588235294118</v>
      </c>
      <c r="T434" s="3"/>
      <c r="U434" s="7">
        <f t="shared" si="47"/>
        <v>100042.04471999996</v>
      </c>
      <c r="V434" s="6">
        <f t="shared" si="45"/>
        <v>27.789456866666654</v>
      </c>
      <c r="AR434" s="8"/>
      <c r="AS434" s="8"/>
    </row>
    <row r="435" spans="1:45" x14ac:dyDescent="0.3">
      <c r="A435" s="9">
        <v>10.104036620890552</v>
      </c>
      <c r="B435" s="6">
        <v>13.888888888888889</v>
      </c>
      <c r="C435" s="6">
        <v>5564.4400000000005</v>
      </c>
      <c r="D435" s="6">
        <v>30.999999999999996</v>
      </c>
      <c r="E435" s="6">
        <v>3315.9519999999998</v>
      </c>
      <c r="F435" s="9">
        <v>9.2222222222222232</v>
      </c>
      <c r="G435" s="6">
        <v>40</v>
      </c>
      <c r="H435" s="6">
        <v>8.5399999999999991</v>
      </c>
      <c r="I435" s="9"/>
      <c r="J435" s="3">
        <v>0.77</v>
      </c>
      <c r="K435" s="3">
        <v>49.3</v>
      </c>
      <c r="L435" s="3">
        <v>46.1</v>
      </c>
      <c r="M435" s="3">
        <v>60.8</v>
      </c>
      <c r="N435" s="3"/>
      <c r="O435" s="9">
        <f t="shared" si="41"/>
        <v>9.6111111111111089</v>
      </c>
      <c r="P435" s="9">
        <f t="shared" si="42"/>
        <v>15.999999999999998</v>
      </c>
      <c r="Q435" s="7">
        <f t="shared" si="43"/>
        <v>174.88240000000002</v>
      </c>
      <c r="R435" s="10">
        <f t="shared" si="46"/>
        <v>9.9264705882352811E-2</v>
      </c>
      <c r="S435" s="10">
        <f t="shared" si="44"/>
        <v>0.90073529411764719</v>
      </c>
      <c r="T435" s="3"/>
      <c r="U435" s="7">
        <f t="shared" si="47"/>
        <v>101662.31879999999</v>
      </c>
      <c r="V435" s="6">
        <f t="shared" si="45"/>
        <v>28.239532999999998</v>
      </c>
      <c r="AR435" s="8"/>
      <c r="AS435" s="8"/>
    </row>
    <row r="436" spans="1:45" x14ac:dyDescent="0.3">
      <c r="A436" s="9">
        <v>10.104036620890552</v>
      </c>
      <c r="B436" s="6">
        <v>13.944444444444445</v>
      </c>
      <c r="C436" s="6">
        <v>5541.7280000000001</v>
      </c>
      <c r="D436" s="6">
        <v>31.166666666666664</v>
      </c>
      <c r="E436" s="6">
        <v>3361.3760000000002</v>
      </c>
      <c r="F436" s="9">
        <v>9.2222222222222232</v>
      </c>
      <c r="G436" s="6">
        <v>39.444444444444443</v>
      </c>
      <c r="H436" s="6">
        <v>8.5399999999999991</v>
      </c>
      <c r="I436" s="9"/>
      <c r="J436" s="3">
        <v>0.69799999999999995</v>
      </c>
      <c r="K436" s="3">
        <v>48.9</v>
      </c>
      <c r="L436" s="3">
        <v>46.4</v>
      </c>
      <c r="M436" s="3">
        <v>60.8</v>
      </c>
      <c r="N436" s="3"/>
      <c r="O436" s="9">
        <f t="shared" si="41"/>
        <v>9.3888888888888875</v>
      </c>
      <c r="P436" s="9">
        <f t="shared" si="42"/>
        <v>15.999999999999998</v>
      </c>
      <c r="Q436" s="7">
        <f t="shared" si="43"/>
        <v>158.52975999999998</v>
      </c>
      <c r="R436" s="10">
        <f t="shared" si="46"/>
        <v>0.1029411764705882</v>
      </c>
      <c r="S436" s="10">
        <f t="shared" si="44"/>
        <v>0.8970588235294118</v>
      </c>
      <c r="T436" s="3"/>
      <c r="U436" s="7">
        <f t="shared" si="47"/>
        <v>102452.69639999999</v>
      </c>
      <c r="V436" s="6">
        <f t="shared" si="45"/>
        <v>28.459082333333331</v>
      </c>
      <c r="AR436" s="8"/>
      <c r="AS436" s="8"/>
    </row>
    <row r="437" spans="1:45" x14ac:dyDescent="0.3">
      <c r="A437" s="9">
        <v>10.104036620890552</v>
      </c>
      <c r="B437" s="6">
        <v>14.055555555555554</v>
      </c>
      <c r="C437" s="6">
        <v>5541.7280000000001</v>
      </c>
      <c r="D437" s="6">
        <v>31.166666666666664</v>
      </c>
      <c r="E437" s="6">
        <v>3384.0880000000002</v>
      </c>
      <c r="F437" s="9">
        <v>9.3888888888888875</v>
      </c>
      <c r="G437" s="6">
        <v>40</v>
      </c>
      <c r="H437" s="6">
        <v>8.44</v>
      </c>
      <c r="I437" s="9"/>
      <c r="J437" s="3">
        <v>0.88100000000000001</v>
      </c>
      <c r="K437" s="3">
        <v>48.8</v>
      </c>
      <c r="L437" s="3">
        <v>47.5</v>
      </c>
      <c r="M437" s="3">
        <v>60.8</v>
      </c>
      <c r="N437" s="3"/>
      <c r="O437" s="9">
        <f t="shared" si="41"/>
        <v>9.3333333333333321</v>
      </c>
      <c r="P437" s="9">
        <f t="shared" si="42"/>
        <v>15.999999999999998</v>
      </c>
      <c r="Q437" s="7">
        <f t="shared" si="43"/>
        <v>200.09272000000001</v>
      </c>
      <c r="R437" s="10">
        <f t="shared" si="46"/>
        <v>0.1029411764705882</v>
      </c>
      <c r="S437" s="10">
        <f t="shared" si="44"/>
        <v>0.8970588235294118</v>
      </c>
      <c r="T437" s="3"/>
      <c r="U437" s="7">
        <f t="shared" si="47"/>
        <v>101247.37056</v>
      </c>
      <c r="V437" s="6">
        <f t="shared" si="45"/>
        <v>28.124269599999998</v>
      </c>
      <c r="AR437" s="8"/>
      <c r="AS437" s="8"/>
    </row>
    <row r="438" spans="1:45" x14ac:dyDescent="0.3">
      <c r="A438" s="9">
        <v>10.104036620890552</v>
      </c>
      <c r="B438" s="6">
        <v>14.111111111111111</v>
      </c>
      <c r="C438" s="6">
        <v>5519.0160000000005</v>
      </c>
      <c r="D438" s="6">
        <v>31.166666666666664</v>
      </c>
      <c r="E438" s="6">
        <v>3384.0880000000002</v>
      </c>
      <c r="F438" s="9">
        <v>9.5</v>
      </c>
      <c r="G438" s="6">
        <v>40</v>
      </c>
      <c r="H438" s="6">
        <v>8.4600000000000009</v>
      </c>
      <c r="I438" s="9"/>
      <c r="J438" s="3">
        <v>0.82499999999999996</v>
      </c>
      <c r="K438" s="3">
        <v>48.8</v>
      </c>
      <c r="L438" s="3">
        <v>47.6</v>
      </c>
      <c r="M438" s="3">
        <v>60.8</v>
      </c>
      <c r="N438" s="3"/>
      <c r="O438" s="9">
        <f t="shared" si="41"/>
        <v>9.3333333333333321</v>
      </c>
      <c r="P438" s="9">
        <f t="shared" si="42"/>
        <v>15.999999999999998</v>
      </c>
      <c r="Q438" s="7">
        <f t="shared" si="43"/>
        <v>187.374</v>
      </c>
      <c r="R438" s="10">
        <f t="shared" si="46"/>
        <v>0.10661764705882337</v>
      </c>
      <c r="S438" s="10">
        <f t="shared" si="44"/>
        <v>0.89338235294117663</v>
      </c>
      <c r="T438" s="3"/>
      <c r="U438" s="7">
        <f t="shared" si="47"/>
        <v>99632.036340000006</v>
      </c>
      <c r="V438" s="6">
        <f t="shared" si="45"/>
        <v>27.675565650000003</v>
      </c>
      <c r="AR438" s="8"/>
      <c r="AS438" s="8"/>
    </row>
    <row r="439" spans="1:45" x14ac:dyDescent="0.3">
      <c r="A439" s="9">
        <v>10.104036620890552</v>
      </c>
      <c r="B439" s="6">
        <v>14.111111111111111</v>
      </c>
      <c r="C439" s="6">
        <v>5519.0160000000005</v>
      </c>
      <c r="D439" s="6">
        <v>31.111111111111111</v>
      </c>
      <c r="E439" s="6">
        <v>3384.0880000000002</v>
      </c>
      <c r="F439" s="9">
        <v>9.6111111111111089</v>
      </c>
      <c r="G439" s="6">
        <v>40</v>
      </c>
      <c r="H439" s="6">
        <v>8.5399999999999991</v>
      </c>
      <c r="I439" s="9"/>
      <c r="J439" s="3">
        <v>0.86799999999999999</v>
      </c>
      <c r="K439" s="3">
        <v>49</v>
      </c>
      <c r="L439" s="3">
        <v>46.5</v>
      </c>
      <c r="M439" s="3">
        <v>60.8</v>
      </c>
      <c r="N439" s="3"/>
      <c r="O439" s="9">
        <f t="shared" si="41"/>
        <v>9.4444444444444446</v>
      </c>
      <c r="P439" s="9">
        <f t="shared" si="42"/>
        <v>15.999999999999998</v>
      </c>
      <c r="Q439" s="7">
        <f t="shared" si="43"/>
        <v>197.14016000000001</v>
      </c>
      <c r="R439" s="10">
        <f t="shared" si="46"/>
        <v>0.10661764705882337</v>
      </c>
      <c r="S439" s="10">
        <f t="shared" si="44"/>
        <v>0.89338235294117663</v>
      </c>
      <c r="T439" s="3"/>
      <c r="U439" s="7">
        <f t="shared" si="47"/>
        <v>97231.264380000051</v>
      </c>
      <c r="V439" s="6">
        <f t="shared" si="45"/>
        <v>27.008684550000016</v>
      </c>
      <c r="AR439" s="8"/>
      <c r="AS439" s="8"/>
    </row>
    <row r="440" spans="1:45" x14ac:dyDescent="0.3">
      <c r="A440" s="9">
        <v>10.104036620890552</v>
      </c>
      <c r="B440" s="6">
        <v>14.111111111111111</v>
      </c>
      <c r="C440" s="6">
        <v>5519.0160000000005</v>
      </c>
      <c r="D440" s="6">
        <v>31.055555555555557</v>
      </c>
      <c r="E440" s="6">
        <v>3384.0880000000002</v>
      </c>
      <c r="F440" s="9">
        <v>9.6111111111111089</v>
      </c>
      <c r="G440" s="6">
        <v>40</v>
      </c>
      <c r="H440" s="6">
        <v>8.5399999999999991</v>
      </c>
      <c r="I440" s="9"/>
      <c r="J440" s="3">
        <v>0.76500000000000001</v>
      </c>
      <c r="K440" s="3">
        <v>49.2</v>
      </c>
      <c r="L440" s="3">
        <v>46.7</v>
      </c>
      <c r="M440" s="3">
        <v>60.7</v>
      </c>
      <c r="N440" s="3"/>
      <c r="O440" s="9">
        <f t="shared" si="41"/>
        <v>9.5555555555555571</v>
      </c>
      <c r="P440" s="9">
        <f t="shared" si="42"/>
        <v>15.944444444444446</v>
      </c>
      <c r="Q440" s="7">
        <f t="shared" si="43"/>
        <v>173.74680000000001</v>
      </c>
      <c r="R440" s="10">
        <f t="shared" si="46"/>
        <v>0.10661764705882337</v>
      </c>
      <c r="S440" s="10">
        <f t="shared" si="44"/>
        <v>0.89338235294117663</v>
      </c>
      <c r="T440" s="3"/>
      <c r="U440" s="7">
        <f t="shared" si="47"/>
        <v>97231.264380000051</v>
      </c>
      <c r="V440" s="6">
        <f t="shared" si="45"/>
        <v>27.008684550000016</v>
      </c>
      <c r="AR440" s="8"/>
      <c r="AS440" s="8"/>
    </row>
    <row r="441" spans="1:45" x14ac:dyDescent="0.3">
      <c r="A441" s="9">
        <v>10.104036620890552</v>
      </c>
      <c r="B441" s="6">
        <v>14.055555555555554</v>
      </c>
      <c r="C441" s="6">
        <v>5519.0160000000005</v>
      </c>
      <c r="D441" s="6">
        <v>30.944444444444446</v>
      </c>
      <c r="E441" s="6">
        <v>3384.0880000000002</v>
      </c>
      <c r="F441" s="9">
        <v>9.5555555555555571</v>
      </c>
      <c r="G441" s="6">
        <v>40</v>
      </c>
      <c r="H441" s="6">
        <v>8.4499999999999993</v>
      </c>
      <c r="I441" s="9"/>
      <c r="J441" s="3">
        <v>0.73299999999999998</v>
      </c>
      <c r="K441" s="3">
        <v>49.3</v>
      </c>
      <c r="L441" s="3">
        <v>48.1</v>
      </c>
      <c r="M441" s="3">
        <v>60.7</v>
      </c>
      <c r="N441" s="3"/>
      <c r="O441" s="9">
        <f t="shared" si="41"/>
        <v>9.6111111111111089</v>
      </c>
      <c r="P441" s="9">
        <f t="shared" si="42"/>
        <v>15.944444444444446</v>
      </c>
      <c r="Q441" s="7">
        <f t="shared" si="43"/>
        <v>166.47896</v>
      </c>
      <c r="R441" s="10">
        <f t="shared" si="46"/>
        <v>0.10661764705882337</v>
      </c>
      <c r="S441" s="10">
        <f t="shared" si="44"/>
        <v>0.89338235294117663</v>
      </c>
      <c r="T441" s="3"/>
      <c r="U441" s="7">
        <f t="shared" si="47"/>
        <v>97231.264379999935</v>
      </c>
      <c r="V441" s="6">
        <f t="shared" si="45"/>
        <v>27.00868454999998</v>
      </c>
      <c r="AR441" s="8"/>
      <c r="AS441" s="8"/>
    </row>
    <row r="442" spans="1:45" x14ac:dyDescent="0.3">
      <c r="A442" s="9">
        <v>10.104036620890552</v>
      </c>
      <c r="B442" s="6">
        <v>13.944444444444445</v>
      </c>
      <c r="C442" s="6">
        <v>5519.0160000000005</v>
      </c>
      <c r="D442" s="6">
        <v>30.944444444444446</v>
      </c>
      <c r="E442" s="6">
        <v>3406.8</v>
      </c>
      <c r="F442" s="9">
        <v>9.4444444444444446</v>
      </c>
      <c r="G442" s="6">
        <v>40</v>
      </c>
      <c r="H442" s="6">
        <v>8.35</v>
      </c>
      <c r="I442" s="9"/>
      <c r="J442" s="3">
        <v>0.70699999999999996</v>
      </c>
      <c r="K442" s="3">
        <v>49.4</v>
      </c>
      <c r="L442" s="3">
        <v>48.4</v>
      </c>
      <c r="M442" s="3">
        <v>60.7</v>
      </c>
      <c r="N442" s="3"/>
      <c r="O442" s="9">
        <f t="shared" si="41"/>
        <v>9.6666666666666661</v>
      </c>
      <c r="P442" s="9">
        <f t="shared" si="42"/>
        <v>15.944444444444446</v>
      </c>
      <c r="Q442" s="7">
        <f t="shared" si="43"/>
        <v>160.57383999999999</v>
      </c>
      <c r="R442" s="10">
        <f t="shared" si="46"/>
        <v>0.10661764705882337</v>
      </c>
      <c r="S442" s="10">
        <f t="shared" si="44"/>
        <v>0.89338235294117663</v>
      </c>
      <c r="T442" s="3"/>
      <c r="U442" s="7">
        <f t="shared" si="47"/>
        <v>97231.264380000008</v>
      </c>
      <c r="V442" s="6">
        <f t="shared" si="45"/>
        <v>27.008684550000002</v>
      </c>
      <c r="AR442" s="8"/>
      <c r="AS442" s="8"/>
    </row>
    <row r="443" spans="1:45" x14ac:dyDescent="0.3">
      <c r="A443" s="9">
        <v>10.104036620890552</v>
      </c>
      <c r="B443" s="6">
        <v>13.888888888888889</v>
      </c>
      <c r="C443" s="6">
        <v>5496.3040000000001</v>
      </c>
      <c r="D443" s="6">
        <v>30.999999999999996</v>
      </c>
      <c r="E443" s="6">
        <v>3474.9360000000001</v>
      </c>
      <c r="F443" s="9">
        <v>9.3333333333333321</v>
      </c>
      <c r="G443" s="6">
        <v>39.444444444444443</v>
      </c>
      <c r="H443" s="6">
        <v>8.5399999999999991</v>
      </c>
      <c r="I443" s="9"/>
      <c r="J443" s="3">
        <v>0.70199999999999996</v>
      </c>
      <c r="K443" s="3">
        <v>49.3</v>
      </c>
      <c r="L443" s="3">
        <v>48.3</v>
      </c>
      <c r="M443" s="3">
        <v>60.7</v>
      </c>
      <c r="N443" s="3"/>
      <c r="O443" s="9">
        <f t="shared" si="41"/>
        <v>9.6111111111111089</v>
      </c>
      <c r="P443" s="9">
        <f t="shared" si="42"/>
        <v>15.944444444444446</v>
      </c>
      <c r="Q443" s="7">
        <f t="shared" si="43"/>
        <v>159.43824000000001</v>
      </c>
      <c r="R443" s="10">
        <f t="shared" si="46"/>
        <v>0.11029411764705876</v>
      </c>
      <c r="S443" s="10">
        <f t="shared" si="44"/>
        <v>0.88970588235294124</v>
      </c>
      <c r="T443" s="3"/>
      <c r="U443" s="7">
        <f t="shared" si="47"/>
        <v>98026.581840000043</v>
      </c>
      <c r="V443" s="6">
        <f t="shared" si="45"/>
        <v>27.22960606666668</v>
      </c>
      <c r="AR443" s="8"/>
      <c r="AS443" s="8"/>
    </row>
    <row r="444" spans="1:45" x14ac:dyDescent="0.3">
      <c r="A444" s="9">
        <v>10.104036620890552</v>
      </c>
      <c r="B444" s="6">
        <v>13.833333333333332</v>
      </c>
      <c r="C444" s="6">
        <v>5496.3040000000001</v>
      </c>
      <c r="D444" s="6">
        <v>30.777777777777779</v>
      </c>
      <c r="E444" s="6">
        <v>3497.6480000000001</v>
      </c>
      <c r="F444" s="9">
        <v>9.2222222222222232</v>
      </c>
      <c r="G444" s="6">
        <v>39.444444444444443</v>
      </c>
      <c r="H444" s="6">
        <v>8.32</v>
      </c>
      <c r="I444" s="9"/>
      <c r="J444" s="3">
        <v>0</v>
      </c>
      <c r="K444" s="3">
        <v>49.1</v>
      </c>
      <c r="L444" s="3">
        <v>49.2</v>
      </c>
      <c r="M444" s="3">
        <v>60.7</v>
      </c>
      <c r="N444" s="3"/>
      <c r="O444" s="9">
        <f t="shared" si="41"/>
        <v>9.5</v>
      </c>
      <c r="P444" s="9">
        <f t="shared" si="42"/>
        <v>15.944444444444446</v>
      </c>
      <c r="Q444" s="7">
        <f t="shared" si="43"/>
        <v>0</v>
      </c>
      <c r="R444" s="10">
        <f t="shared" si="46"/>
        <v>0.11029411764705876</v>
      </c>
      <c r="S444" s="10">
        <f t="shared" si="44"/>
        <v>0.88970588235294124</v>
      </c>
      <c r="T444" s="3"/>
      <c r="U444" s="7">
        <f t="shared" si="47"/>
        <v>99222.027959999963</v>
      </c>
      <c r="V444" s="6">
        <f t="shared" si="45"/>
        <v>27.561674433333323</v>
      </c>
      <c r="AR444" s="8"/>
      <c r="AS444" s="8"/>
    </row>
    <row r="445" spans="1:45" x14ac:dyDescent="0.3">
      <c r="A445" s="9">
        <v>10.104036620890552</v>
      </c>
      <c r="B445" s="6">
        <v>13.777777777777775</v>
      </c>
      <c r="C445" s="6">
        <v>5496.3040000000001</v>
      </c>
      <c r="D445" s="6">
        <v>30.666666666666668</v>
      </c>
      <c r="E445" s="6">
        <v>3520.36</v>
      </c>
      <c r="F445" s="9">
        <v>9.1666666666666661</v>
      </c>
      <c r="G445" s="6">
        <v>39.444444444444443</v>
      </c>
      <c r="H445" s="6">
        <v>8.52</v>
      </c>
      <c r="I445" s="9"/>
      <c r="J445" s="3">
        <v>0.69299999999999995</v>
      </c>
      <c r="K445" s="3">
        <v>49</v>
      </c>
      <c r="L445" s="3">
        <v>50.1</v>
      </c>
      <c r="M445" s="3">
        <v>60.7</v>
      </c>
      <c r="N445" s="3"/>
      <c r="O445" s="9">
        <f t="shared" si="41"/>
        <v>9.4444444444444446</v>
      </c>
      <c r="P445" s="9">
        <f t="shared" si="42"/>
        <v>15.944444444444446</v>
      </c>
      <c r="Q445" s="7">
        <f t="shared" si="43"/>
        <v>157.39416</v>
      </c>
      <c r="R445" s="10">
        <f t="shared" si="46"/>
        <v>0.11029411764705876</v>
      </c>
      <c r="S445" s="10">
        <f t="shared" si="44"/>
        <v>0.88970588235294124</v>
      </c>
      <c r="T445" s="3"/>
      <c r="U445" s="7">
        <f t="shared" si="47"/>
        <v>99222.027959999963</v>
      </c>
      <c r="V445" s="6">
        <f t="shared" si="45"/>
        <v>27.561674433333323</v>
      </c>
      <c r="AR445" s="8"/>
      <c r="AS445" s="8"/>
    </row>
    <row r="446" spans="1:45" x14ac:dyDescent="0.3">
      <c r="A446" s="9">
        <v>10.104036620890552</v>
      </c>
      <c r="B446" s="6">
        <v>13.777777777777775</v>
      </c>
      <c r="C446" s="6">
        <v>5519.0160000000005</v>
      </c>
      <c r="D446" s="6">
        <v>30.611111111111107</v>
      </c>
      <c r="E446" s="6">
        <v>3543.0720000000001</v>
      </c>
      <c r="F446" s="9">
        <v>9.1666666666666661</v>
      </c>
      <c r="G446" s="6">
        <v>39.444444444444443</v>
      </c>
      <c r="H446" s="6">
        <v>8.4499999999999993</v>
      </c>
      <c r="I446" s="9"/>
      <c r="J446" s="3">
        <v>0.80700000000000005</v>
      </c>
      <c r="K446" s="3">
        <v>48.8</v>
      </c>
      <c r="L446" s="3">
        <v>48.8</v>
      </c>
      <c r="M446" s="3">
        <v>60.7</v>
      </c>
      <c r="N446" s="3"/>
      <c r="O446" s="9">
        <f t="shared" si="41"/>
        <v>9.3333333333333321</v>
      </c>
      <c r="P446" s="9">
        <f t="shared" si="42"/>
        <v>15.944444444444446</v>
      </c>
      <c r="Q446" s="7">
        <f t="shared" si="43"/>
        <v>183.28584000000001</v>
      </c>
      <c r="R446" s="10">
        <f t="shared" si="46"/>
        <v>0.10661764705882337</v>
      </c>
      <c r="S446" s="10">
        <f t="shared" si="44"/>
        <v>0.89338235294117663</v>
      </c>
      <c r="T446" s="3"/>
      <c r="U446" s="7">
        <f t="shared" si="47"/>
        <v>99632.036339999962</v>
      </c>
      <c r="V446" s="6">
        <f t="shared" si="45"/>
        <v>27.675565649999989</v>
      </c>
      <c r="AR446" s="8"/>
      <c r="AS446" s="8"/>
    </row>
    <row r="447" spans="1:45" x14ac:dyDescent="0.3">
      <c r="A447" s="9">
        <v>10.104036620890552</v>
      </c>
      <c r="B447" s="6">
        <v>13.833333333333332</v>
      </c>
      <c r="C447" s="6">
        <v>5519.0160000000005</v>
      </c>
      <c r="D447" s="6">
        <v>30.500000000000004</v>
      </c>
      <c r="E447" s="6">
        <v>3565.7840000000001</v>
      </c>
      <c r="F447" s="9">
        <v>9.1666666666666661</v>
      </c>
      <c r="G447" s="6">
        <v>39.444444444444443</v>
      </c>
      <c r="H447" s="6">
        <v>8.34</v>
      </c>
      <c r="I447" s="9"/>
      <c r="J447" s="3">
        <v>0.67</v>
      </c>
      <c r="K447" s="3">
        <v>48.7</v>
      </c>
      <c r="L447" s="3">
        <v>48.6</v>
      </c>
      <c r="M447" s="3">
        <v>60.7</v>
      </c>
      <c r="N447" s="3"/>
      <c r="O447" s="9">
        <f t="shared" si="41"/>
        <v>9.2777777777777786</v>
      </c>
      <c r="P447" s="9">
        <f t="shared" si="42"/>
        <v>15.944444444444446</v>
      </c>
      <c r="Q447" s="7">
        <f t="shared" si="43"/>
        <v>152.1704</v>
      </c>
      <c r="R447" s="10">
        <f t="shared" si="46"/>
        <v>0.10661764705882337</v>
      </c>
      <c r="S447" s="10">
        <f t="shared" si="44"/>
        <v>0.89338235294117663</v>
      </c>
      <c r="T447" s="3"/>
      <c r="U447" s="7">
        <f t="shared" si="47"/>
        <v>100832.42232</v>
      </c>
      <c r="V447" s="6">
        <f t="shared" si="45"/>
        <v>28.009006199999998</v>
      </c>
      <c r="AR447" s="8"/>
      <c r="AS447" s="8"/>
    </row>
    <row r="448" spans="1:45" x14ac:dyDescent="0.3">
      <c r="A448" s="9">
        <v>10.104036620890552</v>
      </c>
      <c r="B448" s="6">
        <v>13.777777777777775</v>
      </c>
      <c r="C448" s="6">
        <v>5678</v>
      </c>
      <c r="D448" s="6">
        <v>30.222222222222225</v>
      </c>
      <c r="E448" s="6">
        <v>3565.7840000000001</v>
      </c>
      <c r="F448" s="9">
        <v>9.1666666666666661</v>
      </c>
      <c r="G448" s="6">
        <v>38.888888888888886</v>
      </c>
      <c r="H448" s="6">
        <v>8.48</v>
      </c>
      <c r="I448" s="9"/>
      <c r="J448" s="3">
        <v>0.69799999999999995</v>
      </c>
      <c r="K448" s="3">
        <v>48.6</v>
      </c>
      <c r="L448" s="3">
        <v>47.1</v>
      </c>
      <c r="M448" s="3">
        <v>60.7</v>
      </c>
      <c r="N448" s="3"/>
      <c r="O448" s="9">
        <f t="shared" si="41"/>
        <v>9.2222222222222232</v>
      </c>
      <c r="P448" s="9">
        <f t="shared" si="42"/>
        <v>15.944444444444446</v>
      </c>
      <c r="Q448" s="7">
        <f t="shared" si="43"/>
        <v>158.52975999999998</v>
      </c>
      <c r="R448" s="10">
        <f t="shared" si="46"/>
        <v>8.0882352941176405E-2</v>
      </c>
      <c r="S448" s="10">
        <f t="shared" si="44"/>
        <v>0.91911764705882359</v>
      </c>
      <c r="T448" s="3"/>
      <c r="U448" s="7">
        <f t="shared" si="47"/>
        <v>102502.09499999994</v>
      </c>
      <c r="V448" s="6">
        <f t="shared" si="45"/>
        <v>28.472804166666652</v>
      </c>
      <c r="AR448" s="8"/>
      <c r="AS448" s="8"/>
    </row>
    <row r="449" spans="1:45" x14ac:dyDescent="0.3">
      <c r="A449" s="9">
        <v>10.104036620890552</v>
      </c>
      <c r="B449" s="6">
        <v>13.833333333333332</v>
      </c>
      <c r="C449" s="6">
        <v>5678</v>
      </c>
      <c r="D449" s="6">
        <v>30.111111111111111</v>
      </c>
      <c r="E449" s="6">
        <v>3588.4960000000001</v>
      </c>
      <c r="F449" s="9">
        <v>9.1666666666666661</v>
      </c>
      <c r="G449" s="6">
        <v>38.888888888888886</v>
      </c>
      <c r="H449" s="6">
        <v>8.3000000000000007</v>
      </c>
      <c r="I449" s="9"/>
      <c r="J449" s="3">
        <v>0.67800000000000005</v>
      </c>
      <c r="K449" s="3">
        <v>48.6</v>
      </c>
      <c r="L449" s="3">
        <v>49</v>
      </c>
      <c r="M449" s="3">
        <v>60.7</v>
      </c>
      <c r="N449" s="3"/>
      <c r="O449" s="9">
        <f t="shared" si="41"/>
        <v>9.2222222222222232</v>
      </c>
      <c r="P449" s="9">
        <f t="shared" si="42"/>
        <v>15.944444444444446</v>
      </c>
      <c r="Q449" s="7">
        <f t="shared" si="43"/>
        <v>153.98736000000002</v>
      </c>
      <c r="R449" s="10">
        <f t="shared" si="46"/>
        <v>8.0882352941176405E-2</v>
      </c>
      <c r="S449" s="10">
        <f t="shared" si="44"/>
        <v>0.91911764705882359</v>
      </c>
      <c r="T449" s="3"/>
      <c r="U449" s="7">
        <f t="shared" si="47"/>
        <v>103737.05999999998</v>
      </c>
      <c r="V449" s="6">
        <f t="shared" si="45"/>
        <v>28.815849999999994</v>
      </c>
      <c r="AR449" s="8"/>
      <c r="AS449" s="8"/>
    </row>
    <row r="450" spans="1:45" x14ac:dyDescent="0.3">
      <c r="A450" s="9">
        <v>10.104036620890552</v>
      </c>
      <c r="B450" s="6">
        <v>13.777777777777775</v>
      </c>
      <c r="C450" s="6">
        <v>5678</v>
      </c>
      <c r="D450" s="6">
        <v>30</v>
      </c>
      <c r="E450" s="6">
        <v>3633.92</v>
      </c>
      <c r="F450" s="9">
        <v>9.1666666666666661</v>
      </c>
      <c r="G450" s="6">
        <v>38.888888888888886</v>
      </c>
      <c r="H450" s="6">
        <v>8.2100000000000009</v>
      </c>
      <c r="I450" s="9"/>
      <c r="J450" s="3">
        <v>0.71199999999999997</v>
      </c>
      <c r="K450" s="3">
        <v>48.7</v>
      </c>
      <c r="L450" s="3">
        <v>48.6</v>
      </c>
      <c r="M450" s="3">
        <v>60.7</v>
      </c>
      <c r="N450" s="3"/>
      <c r="O450" s="9">
        <f t="shared" si="41"/>
        <v>9.2777777777777786</v>
      </c>
      <c r="P450" s="9">
        <f t="shared" si="42"/>
        <v>15.944444444444446</v>
      </c>
      <c r="Q450" s="7">
        <f t="shared" si="43"/>
        <v>161.70944</v>
      </c>
      <c r="R450" s="10">
        <f t="shared" si="46"/>
        <v>8.0882352941176405E-2</v>
      </c>
      <c r="S450" s="10">
        <f t="shared" si="44"/>
        <v>0.91911764705882359</v>
      </c>
      <c r="T450" s="3"/>
      <c r="U450" s="7">
        <f t="shared" si="47"/>
        <v>102502.09499999994</v>
      </c>
      <c r="V450" s="6">
        <f t="shared" si="45"/>
        <v>28.472804166666652</v>
      </c>
      <c r="AR450" s="8"/>
      <c r="AS450" s="8"/>
    </row>
    <row r="451" spans="1:45" x14ac:dyDescent="0.3">
      <c r="A451" s="9">
        <v>10.104036620890552</v>
      </c>
      <c r="B451" s="6">
        <v>13.777777777777775</v>
      </c>
      <c r="C451" s="6">
        <v>5655.2879999999996</v>
      </c>
      <c r="D451" s="6">
        <v>29.888888888888886</v>
      </c>
      <c r="E451" s="6">
        <v>3656.6320000000005</v>
      </c>
      <c r="F451" s="9">
        <v>9.1111111111111107</v>
      </c>
      <c r="G451" s="6">
        <v>38.333333333333336</v>
      </c>
      <c r="H451" s="6">
        <v>8.25</v>
      </c>
      <c r="I451" s="9"/>
      <c r="J451" s="3">
        <v>0</v>
      </c>
      <c r="K451" s="3">
        <v>48.7</v>
      </c>
      <c r="L451" s="3">
        <v>48</v>
      </c>
      <c r="M451" s="3">
        <v>60.7</v>
      </c>
      <c r="N451" s="3"/>
      <c r="O451" s="9">
        <f t="shared" si="41"/>
        <v>9.2777777777777786</v>
      </c>
      <c r="P451" s="9">
        <f t="shared" si="42"/>
        <v>15.944444444444446</v>
      </c>
      <c r="Q451" s="7">
        <f t="shared" si="43"/>
        <v>0</v>
      </c>
      <c r="R451" s="10">
        <f t="shared" si="46"/>
        <v>8.4558823529411797E-2</v>
      </c>
      <c r="S451" s="10">
        <f t="shared" si="44"/>
        <v>0.9154411764705882</v>
      </c>
      <c r="T451" s="3"/>
      <c r="U451" s="7">
        <f t="shared" si="47"/>
        <v>103322.11175999994</v>
      </c>
      <c r="V451" s="6">
        <f t="shared" si="45"/>
        <v>28.700586599999983</v>
      </c>
      <c r="AR451" s="8"/>
      <c r="AS451" s="8"/>
    </row>
    <row r="452" spans="1:45" x14ac:dyDescent="0.3">
      <c r="A452" s="9">
        <v>10.104036620890552</v>
      </c>
      <c r="B452" s="6">
        <v>13.666666666666668</v>
      </c>
      <c r="C452" s="6">
        <v>5746.1360000000004</v>
      </c>
      <c r="D452" s="6">
        <v>29.722222222222221</v>
      </c>
      <c r="E452" s="6">
        <v>3679.3440000000001</v>
      </c>
      <c r="F452" s="9">
        <v>9.1111111111111107</v>
      </c>
      <c r="G452" s="6">
        <v>38.333333333333336</v>
      </c>
      <c r="H452" s="6">
        <v>8.27</v>
      </c>
      <c r="I452" s="9"/>
      <c r="J452" s="3">
        <v>0.66</v>
      </c>
      <c r="K452" s="3">
        <v>48.6</v>
      </c>
      <c r="L452" s="3">
        <v>49.1</v>
      </c>
      <c r="M452" s="3">
        <v>60.6</v>
      </c>
      <c r="N452" s="3"/>
      <c r="O452" s="9">
        <f t="shared" ref="O452:O515" si="48">CONVERT(K452,"F","C")</f>
        <v>9.2222222222222232</v>
      </c>
      <c r="P452" s="9">
        <f t="shared" ref="P452:P515" si="49">CONVERT(M452,"F","C")</f>
        <v>15.888888888888889</v>
      </c>
      <c r="Q452" s="7">
        <f t="shared" ref="Q452:Q515" si="50">J452*227.12</f>
        <v>149.89920000000001</v>
      </c>
      <c r="R452" s="10">
        <f t="shared" si="46"/>
        <v>6.9852941176470451E-2</v>
      </c>
      <c r="S452" s="10">
        <f t="shared" ref="S452:S515" si="51">C452/$Z$1</f>
        <v>0.93014705882352955</v>
      </c>
      <c r="T452" s="3"/>
      <c r="U452" s="7">
        <f t="shared" si="47"/>
        <v>102482.33556000005</v>
      </c>
      <c r="V452" s="6">
        <f t="shared" ref="V452:V515" si="52">U452/3600</f>
        <v>28.467315433333347</v>
      </c>
      <c r="AR452" s="8"/>
      <c r="AS452" s="8"/>
    </row>
    <row r="453" spans="1:45" x14ac:dyDescent="0.3">
      <c r="A453" s="9">
        <v>10.104036620890552</v>
      </c>
      <c r="B453" s="6">
        <v>13.666666666666668</v>
      </c>
      <c r="C453" s="6">
        <v>5768.848</v>
      </c>
      <c r="D453" s="6">
        <v>29.611111111111107</v>
      </c>
      <c r="E453" s="6">
        <v>3679.3440000000001</v>
      </c>
      <c r="F453" s="9">
        <v>9.0555555555555536</v>
      </c>
      <c r="G453" s="6">
        <v>38.333333333333336</v>
      </c>
      <c r="H453" s="6">
        <v>8.17</v>
      </c>
      <c r="I453" s="9"/>
      <c r="J453" s="3">
        <v>0.81799999999999995</v>
      </c>
      <c r="K453" s="3">
        <v>48.6</v>
      </c>
      <c r="L453" s="3">
        <v>48.4</v>
      </c>
      <c r="M453" s="3">
        <v>60.6</v>
      </c>
      <c r="N453" s="3"/>
      <c r="O453" s="9">
        <f t="shared" si="48"/>
        <v>9.2222222222222232</v>
      </c>
      <c r="P453" s="9">
        <f t="shared" si="49"/>
        <v>15.888888888888889</v>
      </c>
      <c r="Q453" s="7">
        <f t="shared" si="50"/>
        <v>185.78415999999999</v>
      </c>
      <c r="R453" s="10">
        <f t="shared" ref="R453:R516" si="53">1-S453</f>
        <v>6.6176470588235281E-2</v>
      </c>
      <c r="S453" s="10">
        <f t="shared" si="51"/>
        <v>0.93382352941176472</v>
      </c>
      <c r="T453" s="3"/>
      <c r="U453" s="7">
        <f t="shared" ref="U453:U516" si="54">C453*3.915*(B453-F453)</f>
        <v>104142.12852000007</v>
      </c>
      <c r="V453" s="6">
        <f t="shared" si="52"/>
        <v>28.928369033333354</v>
      </c>
      <c r="AR453" s="8"/>
      <c r="AS453" s="8"/>
    </row>
    <row r="454" spans="1:45" x14ac:dyDescent="0.3">
      <c r="A454" s="9">
        <v>10.104036620890552</v>
      </c>
      <c r="B454" s="6">
        <v>13.666666666666668</v>
      </c>
      <c r="C454" s="6">
        <v>5791.56</v>
      </c>
      <c r="D454" s="6">
        <v>29.499999999999996</v>
      </c>
      <c r="E454" s="6">
        <v>3679.3440000000001</v>
      </c>
      <c r="F454" s="9">
        <v>9.0000000000000018</v>
      </c>
      <c r="G454" s="6">
        <v>38.333333333333336</v>
      </c>
      <c r="H454" s="6">
        <v>8.06</v>
      </c>
      <c r="I454" s="9"/>
      <c r="J454" s="3">
        <v>0.67500000000000004</v>
      </c>
      <c r="K454" s="3">
        <v>48.5</v>
      </c>
      <c r="L454" s="3">
        <v>48.2</v>
      </c>
      <c r="M454" s="3">
        <v>60.6</v>
      </c>
      <c r="N454" s="3"/>
      <c r="O454" s="9">
        <f t="shared" si="48"/>
        <v>9.1666666666666661</v>
      </c>
      <c r="P454" s="9">
        <f t="shared" si="49"/>
        <v>15.888888888888889</v>
      </c>
      <c r="Q454" s="7">
        <f t="shared" si="50"/>
        <v>153.30600000000001</v>
      </c>
      <c r="R454" s="10">
        <f t="shared" si="53"/>
        <v>6.2499999999999889E-2</v>
      </c>
      <c r="S454" s="10">
        <f t="shared" si="51"/>
        <v>0.93750000000000011</v>
      </c>
      <c r="T454" s="3"/>
      <c r="U454" s="7">
        <f t="shared" si="54"/>
        <v>105811.8012</v>
      </c>
      <c r="V454" s="6">
        <f t="shared" si="52"/>
        <v>29.392167000000001</v>
      </c>
      <c r="AR454" s="8"/>
      <c r="AS454" s="8"/>
    </row>
    <row r="455" spans="1:45" x14ac:dyDescent="0.3">
      <c r="A455" s="9">
        <v>10.104036620890552</v>
      </c>
      <c r="B455" s="6">
        <v>13.611111111111111</v>
      </c>
      <c r="C455" s="6">
        <v>5791.56</v>
      </c>
      <c r="D455" s="6">
        <v>29.388888888888893</v>
      </c>
      <c r="E455" s="6">
        <v>3702.056</v>
      </c>
      <c r="F455" s="9">
        <v>8.9444444444444446</v>
      </c>
      <c r="G455" s="6">
        <v>37.777777777777779</v>
      </c>
      <c r="H455" s="6">
        <v>8.26</v>
      </c>
      <c r="I455" s="9"/>
      <c r="J455" s="3">
        <v>0.71399999999999997</v>
      </c>
      <c r="K455" s="3">
        <v>48.4</v>
      </c>
      <c r="L455" s="3">
        <v>46.9</v>
      </c>
      <c r="M455" s="3">
        <v>60.6</v>
      </c>
      <c r="N455" s="3"/>
      <c r="O455" s="9">
        <f t="shared" si="48"/>
        <v>9.1111111111111107</v>
      </c>
      <c r="P455" s="9">
        <f t="shared" si="49"/>
        <v>15.888888888888889</v>
      </c>
      <c r="Q455" s="7">
        <f t="shared" si="50"/>
        <v>162.16368</v>
      </c>
      <c r="R455" s="10">
        <f t="shared" si="53"/>
        <v>6.2499999999999889E-2</v>
      </c>
      <c r="S455" s="10">
        <f t="shared" si="51"/>
        <v>0.93750000000000011</v>
      </c>
      <c r="T455" s="3"/>
      <c r="U455" s="7">
        <f t="shared" si="54"/>
        <v>105811.8012</v>
      </c>
      <c r="V455" s="6">
        <f t="shared" si="52"/>
        <v>29.392167000000001</v>
      </c>
      <c r="AR455" s="8"/>
      <c r="AS455" s="8"/>
    </row>
    <row r="456" spans="1:45" x14ac:dyDescent="0.3">
      <c r="A456" s="9">
        <v>10.104036620890552</v>
      </c>
      <c r="B456" s="6">
        <v>13.555555555555554</v>
      </c>
      <c r="C456" s="6">
        <v>5814.2720000000008</v>
      </c>
      <c r="D456" s="6">
        <v>29.333333333333332</v>
      </c>
      <c r="E456" s="6">
        <v>3702.056</v>
      </c>
      <c r="F456" s="9">
        <v>8.9444444444444446</v>
      </c>
      <c r="G456" s="6">
        <v>37.777777777777779</v>
      </c>
      <c r="H456" s="6">
        <v>7.99</v>
      </c>
      <c r="I456" s="9"/>
      <c r="J456" s="3">
        <v>0.65900000000000003</v>
      </c>
      <c r="K456" s="3">
        <v>48.3</v>
      </c>
      <c r="L456" s="3">
        <v>44.8</v>
      </c>
      <c r="M456" s="3">
        <v>60.6</v>
      </c>
      <c r="N456" s="3"/>
      <c r="O456" s="9">
        <f t="shared" si="48"/>
        <v>9.0555555555555536</v>
      </c>
      <c r="P456" s="9">
        <f t="shared" si="49"/>
        <v>15.888888888888889</v>
      </c>
      <c r="Q456" s="7">
        <f t="shared" si="50"/>
        <v>149.67208000000002</v>
      </c>
      <c r="R456" s="10">
        <f t="shared" si="53"/>
        <v>5.8823529411764497E-2</v>
      </c>
      <c r="S456" s="10">
        <f t="shared" si="51"/>
        <v>0.9411764705882355</v>
      </c>
      <c r="T456" s="3"/>
      <c r="U456" s="7">
        <f t="shared" si="54"/>
        <v>104962.14527999997</v>
      </c>
      <c r="V456" s="6">
        <f t="shared" si="52"/>
        <v>29.156151466666657</v>
      </c>
      <c r="AR456" s="8"/>
      <c r="AS456" s="8"/>
    </row>
    <row r="457" spans="1:45" x14ac:dyDescent="0.3">
      <c r="A457" s="9">
        <v>10.104036620890552</v>
      </c>
      <c r="B457" s="6">
        <v>13.555555555555554</v>
      </c>
      <c r="C457" s="6">
        <v>5836.9840000000004</v>
      </c>
      <c r="D457" s="6">
        <v>29.222222222222218</v>
      </c>
      <c r="E457" s="6">
        <v>3724.7679999999996</v>
      </c>
      <c r="F457" s="9">
        <v>8.8888888888888893</v>
      </c>
      <c r="G457" s="6">
        <v>37.55555555555555</v>
      </c>
      <c r="H457" s="6">
        <v>8.06</v>
      </c>
      <c r="I457" s="9"/>
      <c r="J457" s="3">
        <v>0.65200000000000002</v>
      </c>
      <c r="K457" s="3">
        <v>48.3</v>
      </c>
      <c r="L457" s="3">
        <v>45.7</v>
      </c>
      <c r="M457" s="3">
        <v>60.6</v>
      </c>
      <c r="N457" s="3"/>
      <c r="O457" s="9">
        <f t="shared" si="48"/>
        <v>9.0555555555555536</v>
      </c>
      <c r="P457" s="9">
        <f t="shared" si="49"/>
        <v>15.888888888888889</v>
      </c>
      <c r="Q457" s="7">
        <f t="shared" si="50"/>
        <v>148.08224000000001</v>
      </c>
      <c r="R457" s="10">
        <f t="shared" si="53"/>
        <v>5.5147058823529327E-2</v>
      </c>
      <c r="S457" s="10">
        <f t="shared" si="51"/>
        <v>0.94485294117647067</v>
      </c>
      <c r="T457" s="3"/>
      <c r="U457" s="7">
        <f t="shared" si="54"/>
        <v>106641.69767999995</v>
      </c>
      <c r="V457" s="6">
        <f t="shared" si="52"/>
        <v>29.622693799999986</v>
      </c>
      <c r="AR457" s="8"/>
      <c r="AS457" s="8"/>
    </row>
    <row r="458" spans="1:45" x14ac:dyDescent="0.3">
      <c r="A458" s="9">
        <v>10.104036620890552</v>
      </c>
      <c r="B458" s="6">
        <v>13.555555555555554</v>
      </c>
      <c r="C458" s="6">
        <v>5836.9840000000004</v>
      </c>
      <c r="D458" s="6">
        <v>29.111111111111114</v>
      </c>
      <c r="E458" s="6">
        <v>3747.48</v>
      </c>
      <c r="F458" s="9">
        <v>8.8888888888888893</v>
      </c>
      <c r="G458" s="6">
        <v>37.44444444444445</v>
      </c>
      <c r="H458" s="6">
        <v>8.07</v>
      </c>
      <c r="I458" s="9"/>
      <c r="J458" s="3">
        <v>0.73099999999999998</v>
      </c>
      <c r="K458" s="3">
        <v>48.2</v>
      </c>
      <c r="L458" s="3">
        <v>46</v>
      </c>
      <c r="M458" s="3">
        <v>60.6</v>
      </c>
      <c r="N458" s="3"/>
      <c r="O458" s="9">
        <f t="shared" si="48"/>
        <v>9.0000000000000018</v>
      </c>
      <c r="P458" s="9">
        <f t="shared" si="49"/>
        <v>15.888888888888889</v>
      </c>
      <c r="Q458" s="7">
        <f t="shared" si="50"/>
        <v>166.02472</v>
      </c>
      <c r="R458" s="10">
        <f t="shared" si="53"/>
        <v>5.5147058823529327E-2</v>
      </c>
      <c r="S458" s="10">
        <f t="shared" si="51"/>
        <v>0.94485294117647067</v>
      </c>
      <c r="T458" s="3"/>
      <c r="U458" s="7">
        <f t="shared" si="54"/>
        <v>106641.69767999995</v>
      </c>
      <c r="V458" s="6">
        <f t="shared" si="52"/>
        <v>29.622693799999986</v>
      </c>
      <c r="AR458" s="8"/>
      <c r="AS458" s="8"/>
    </row>
    <row r="459" spans="1:45" x14ac:dyDescent="0.3">
      <c r="A459" s="9">
        <v>10.104036620890552</v>
      </c>
      <c r="B459" s="6">
        <v>13.499999999999998</v>
      </c>
      <c r="C459" s="6">
        <v>5836.9840000000004</v>
      </c>
      <c r="D459" s="6">
        <v>29</v>
      </c>
      <c r="E459" s="6">
        <v>3770.1920000000005</v>
      </c>
      <c r="F459" s="9">
        <v>8.8333333333333321</v>
      </c>
      <c r="G459" s="6">
        <v>37.333333333333336</v>
      </c>
      <c r="H459" s="6">
        <v>8.17</v>
      </c>
      <c r="I459" s="9"/>
      <c r="J459" s="3">
        <v>0.77600000000000002</v>
      </c>
      <c r="K459" s="3">
        <v>48.2</v>
      </c>
      <c r="L459" s="3">
        <v>47.6</v>
      </c>
      <c r="M459" s="3">
        <v>60.6</v>
      </c>
      <c r="N459" s="3"/>
      <c r="O459" s="9">
        <f t="shared" si="48"/>
        <v>9.0000000000000018</v>
      </c>
      <c r="P459" s="9">
        <f t="shared" si="49"/>
        <v>15.888888888888889</v>
      </c>
      <c r="Q459" s="7">
        <f t="shared" si="50"/>
        <v>176.24512000000001</v>
      </c>
      <c r="R459" s="10">
        <f t="shared" si="53"/>
        <v>5.5147058823529327E-2</v>
      </c>
      <c r="S459" s="10">
        <f t="shared" si="51"/>
        <v>0.94485294117647067</v>
      </c>
      <c r="T459" s="3"/>
      <c r="U459" s="7">
        <f t="shared" si="54"/>
        <v>106641.69768</v>
      </c>
      <c r="V459" s="6">
        <f t="shared" si="52"/>
        <v>29.6226938</v>
      </c>
      <c r="AR459" s="8"/>
      <c r="AS459" s="8"/>
    </row>
    <row r="460" spans="1:45" x14ac:dyDescent="0.3">
      <c r="A460" s="9">
        <v>10.104036620890552</v>
      </c>
      <c r="B460" s="6">
        <v>13.555555555555554</v>
      </c>
      <c r="C460" s="6">
        <v>5791.56</v>
      </c>
      <c r="D460" s="6">
        <v>28.944444444444439</v>
      </c>
      <c r="E460" s="6">
        <v>3770.1920000000005</v>
      </c>
      <c r="F460" s="9">
        <v>8.8333333333333321</v>
      </c>
      <c r="G460" s="6">
        <v>37.222222222222221</v>
      </c>
      <c r="H460" s="6">
        <v>8.06</v>
      </c>
      <c r="I460" s="9"/>
      <c r="J460" s="3">
        <v>0.64600000000000002</v>
      </c>
      <c r="K460" s="3">
        <v>48.1</v>
      </c>
      <c r="L460" s="3">
        <v>49.5</v>
      </c>
      <c r="M460" s="3">
        <v>60.6</v>
      </c>
      <c r="N460" s="3"/>
      <c r="O460" s="9">
        <f t="shared" si="48"/>
        <v>8.9444444444444446</v>
      </c>
      <c r="P460" s="9">
        <f t="shared" si="49"/>
        <v>15.888888888888889</v>
      </c>
      <c r="Q460" s="7">
        <f t="shared" si="50"/>
        <v>146.71952000000002</v>
      </c>
      <c r="R460" s="10">
        <f t="shared" si="53"/>
        <v>6.2499999999999889E-2</v>
      </c>
      <c r="S460" s="10">
        <f t="shared" si="51"/>
        <v>0.93750000000000011</v>
      </c>
      <c r="T460" s="3"/>
      <c r="U460" s="7">
        <f t="shared" si="54"/>
        <v>107071.46549999999</v>
      </c>
      <c r="V460" s="6">
        <f t="shared" si="52"/>
        <v>29.742073749999996</v>
      </c>
      <c r="AR460" s="8"/>
      <c r="AS460" s="8"/>
    </row>
    <row r="461" spans="1:45" x14ac:dyDescent="0.3">
      <c r="A461" s="9">
        <v>10.104036620890552</v>
      </c>
      <c r="B461" s="6">
        <v>13.499999999999998</v>
      </c>
      <c r="C461" s="6">
        <v>5746.1360000000004</v>
      </c>
      <c r="D461" s="6">
        <v>28.833333333333336</v>
      </c>
      <c r="E461" s="6">
        <v>3770.1920000000005</v>
      </c>
      <c r="F461" s="9">
        <v>8.8333333333333321</v>
      </c>
      <c r="G461" s="6">
        <v>37.166666666666671</v>
      </c>
      <c r="H461" s="6">
        <v>8.15</v>
      </c>
      <c r="I461" s="9"/>
      <c r="J461" s="3">
        <v>0</v>
      </c>
      <c r="K461" s="3">
        <v>48.1</v>
      </c>
      <c r="L461" s="3">
        <v>47.7</v>
      </c>
      <c r="M461" s="3">
        <v>60.6</v>
      </c>
      <c r="N461" s="3"/>
      <c r="O461" s="9">
        <f t="shared" si="48"/>
        <v>8.9444444444444446</v>
      </c>
      <c r="P461" s="9">
        <f t="shared" si="49"/>
        <v>15.888888888888889</v>
      </c>
      <c r="Q461" s="7">
        <f t="shared" si="50"/>
        <v>0</v>
      </c>
      <c r="R461" s="10">
        <f t="shared" si="53"/>
        <v>6.9852941176470451E-2</v>
      </c>
      <c r="S461" s="10">
        <f t="shared" si="51"/>
        <v>0.93014705882352955</v>
      </c>
      <c r="T461" s="3"/>
      <c r="U461" s="7">
        <f t="shared" si="54"/>
        <v>104981.90472000001</v>
      </c>
      <c r="V461" s="6">
        <f t="shared" si="52"/>
        <v>29.161640200000001</v>
      </c>
      <c r="AR461" s="8"/>
      <c r="AS461" s="8"/>
    </row>
    <row r="462" spans="1:45" x14ac:dyDescent="0.3">
      <c r="A462" s="9">
        <v>10.104036620890552</v>
      </c>
      <c r="B462" s="6">
        <v>13.499999999999998</v>
      </c>
      <c r="C462" s="6">
        <v>5700.7120000000004</v>
      </c>
      <c r="D462" s="6">
        <v>28.777777777777775</v>
      </c>
      <c r="E462" s="6">
        <v>3792.904</v>
      </c>
      <c r="F462" s="9">
        <v>8.8333333333333321</v>
      </c>
      <c r="G462" s="6">
        <v>37.055555555555557</v>
      </c>
      <c r="H462" s="6">
        <v>8.0299999999999994</v>
      </c>
      <c r="I462" s="9"/>
      <c r="J462" s="3">
        <v>0.70199999999999996</v>
      </c>
      <c r="K462" s="3">
        <v>48.1</v>
      </c>
      <c r="L462" s="3">
        <v>46.9</v>
      </c>
      <c r="M462" s="3">
        <v>60.6</v>
      </c>
      <c r="N462" s="3"/>
      <c r="O462" s="9">
        <f t="shared" si="48"/>
        <v>8.9444444444444446</v>
      </c>
      <c r="P462" s="9">
        <f t="shared" si="49"/>
        <v>15.888888888888889</v>
      </c>
      <c r="Q462" s="7">
        <f t="shared" si="50"/>
        <v>159.43824000000001</v>
      </c>
      <c r="R462" s="10">
        <f t="shared" si="53"/>
        <v>7.7205882352941124E-2</v>
      </c>
      <c r="S462" s="10">
        <f t="shared" si="51"/>
        <v>0.92279411764705888</v>
      </c>
      <c r="T462" s="3"/>
      <c r="U462" s="7">
        <f t="shared" si="54"/>
        <v>104152.00824</v>
      </c>
      <c r="V462" s="6">
        <f t="shared" si="52"/>
        <v>28.931113399999997</v>
      </c>
      <c r="AR462" s="8"/>
      <c r="AS462" s="8"/>
    </row>
    <row r="463" spans="1:45" x14ac:dyDescent="0.3">
      <c r="A463" s="9">
        <v>10.104036620890552</v>
      </c>
      <c r="B463" s="6">
        <v>13.388888888888889</v>
      </c>
      <c r="C463" s="6">
        <v>5723.4240000000009</v>
      </c>
      <c r="D463" s="6">
        <v>28.777777777777775</v>
      </c>
      <c r="E463" s="6">
        <v>3792.904</v>
      </c>
      <c r="F463" s="9">
        <v>8.7777777777777768</v>
      </c>
      <c r="G463" s="6">
        <v>36.999999999999993</v>
      </c>
      <c r="H463" s="6">
        <v>8.1</v>
      </c>
      <c r="I463" s="9"/>
      <c r="J463" s="3">
        <v>0.66</v>
      </c>
      <c r="K463" s="3">
        <v>48</v>
      </c>
      <c r="L463" s="3">
        <v>47.2</v>
      </c>
      <c r="M463" s="3">
        <v>60.5</v>
      </c>
      <c r="N463" s="3"/>
      <c r="O463" s="9">
        <f t="shared" si="48"/>
        <v>8.8888888888888893</v>
      </c>
      <c r="P463" s="9">
        <f t="shared" si="49"/>
        <v>15.833333333333332</v>
      </c>
      <c r="Q463" s="7">
        <f t="shared" si="50"/>
        <v>149.89920000000001</v>
      </c>
      <c r="R463" s="10">
        <f t="shared" si="53"/>
        <v>7.3529411764705732E-2</v>
      </c>
      <c r="S463" s="10">
        <f t="shared" si="51"/>
        <v>0.92647058823529427</v>
      </c>
      <c r="T463" s="3"/>
      <c r="U463" s="7">
        <f t="shared" si="54"/>
        <v>103322.11176000004</v>
      </c>
      <c r="V463" s="6">
        <f t="shared" si="52"/>
        <v>28.700586600000012</v>
      </c>
      <c r="AR463" s="8"/>
      <c r="AS463" s="8"/>
    </row>
    <row r="464" spans="1:45" x14ac:dyDescent="0.3">
      <c r="A464" s="9">
        <v>10.104036620890552</v>
      </c>
      <c r="B464" s="6">
        <v>13.333333333333332</v>
      </c>
      <c r="C464" s="6">
        <v>5678</v>
      </c>
      <c r="D464" s="6">
        <v>28.833333333333336</v>
      </c>
      <c r="E464" s="6">
        <v>3792.904</v>
      </c>
      <c r="F464" s="9">
        <v>8.7222222222222232</v>
      </c>
      <c r="G464" s="6">
        <v>36.944444444444443</v>
      </c>
      <c r="H464" s="6">
        <v>7.98</v>
      </c>
      <c r="I464" s="9"/>
      <c r="J464" s="3">
        <v>0.74399999999999999</v>
      </c>
      <c r="K464" s="3">
        <v>48</v>
      </c>
      <c r="L464" s="3">
        <v>47.9</v>
      </c>
      <c r="M464" s="3">
        <v>60.5</v>
      </c>
      <c r="N464" s="3"/>
      <c r="O464" s="9">
        <f t="shared" si="48"/>
        <v>8.8888888888888893</v>
      </c>
      <c r="P464" s="9">
        <f t="shared" si="49"/>
        <v>15.833333333333332</v>
      </c>
      <c r="Q464" s="7">
        <f t="shared" si="50"/>
        <v>168.97728000000001</v>
      </c>
      <c r="R464" s="10">
        <f t="shared" si="53"/>
        <v>8.0882352941176405E-2</v>
      </c>
      <c r="S464" s="10">
        <f t="shared" si="51"/>
        <v>0.91911764705882359</v>
      </c>
      <c r="T464" s="3"/>
      <c r="U464" s="7">
        <f t="shared" si="54"/>
        <v>102502.09499999994</v>
      </c>
      <c r="V464" s="6">
        <f t="shared" si="52"/>
        <v>28.472804166666652</v>
      </c>
      <c r="AR464" s="8"/>
      <c r="AS464" s="8"/>
    </row>
    <row r="465" spans="1:45" x14ac:dyDescent="0.3">
      <c r="A465" s="9">
        <v>10.104036620890552</v>
      </c>
      <c r="B465" s="6">
        <v>13.333333333333332</v>
      </c>
      <c r="C465" s="6">
        <v>5655.2879999999996</v>
      </c>
      <c r="D465" s="6">
        <v>28.888888888888889</v>
      </c>
      <c r="E465" s="6">
        <v>3770.1920000000005</v>
      </c>
      <c r="F465" s="9">
        <v>8.7222222222222232</v>
      </c>
      <c r="G465" s="6">
        <v>36.888888888888893</v>
      </c>
      <c r="H465" s="6">
        <v>8.07</v>
      </c>
      <c r="I465" s="9"/>
      <c r="J465" s="3">
        <v>0</v>
      </c>
      <c r="K465" s="3">
        <v>47.9</v>
      </c>
      <c r="L465" s="3">
        <v>48.6</v>
      </c>
      <c r="M465" s="3">
        <v>60.5</v>
      </c>
      <c r="N465" s="3"/>
      <c r="O465" s="9">
        <f t="shared" si="48"/>
        <v>8.8333333333333321</v>
      </c>
      <c r="P465" s="9">
        <f t="shared" si="49"/>
        <v>15.833333333333332</v>
      </c>
      <c r="Q465" s="7">
        <f t="shared" si="50"/>
        <v>0</v>
      </c>
      <c r="R465" s="10">
        <f t="shared" si="53"/>
        <v>8.4558823529411797E-2</v>
      </c>
      <c r="S465" s="10">
        <f t="shared" si="51"/>
        <v>0.9154411764705882</v>
      </c>
      <c r="T465" s="3"/>
      <c r="U465" s="7">
        <f t="shared" si="54"/>
        <v>102092.08661999994</v>
      </c>
      <c r="V465" s="6">
        <f t="shared" si="52"/>
        <v>28.358912949999983</v>
      </c>
      <c r="AR465" s="8"/>
      <c r="AS465" s="8"/>
    </row>
    <row r="466" spans="1:45" x14ac:dyDescent="0.3">
      <c r="A466" s="9">
        <v>10.104036620890552</v>
      </c>
      <c r="B466" s="6">
        <v>13.333333333333332</v>
      </c>
      <c r="C466" s="6">
        <v>5655.2879999999996</v>
      </c>
      <c r="D466" s="6">
        <v>28.888888888888889</v>
      </c>
      <c r="E466" s="6">
        <v>3792.904</v>
      </c>
      <c r="F466" s="9">
        <v>8.6666666666666679</v>
      </c>
      <c r="G466" s="6">
        <v>36.944444444444443</v>
      </c>
      <c r="H466" s="6">
        <v>8.06</v>
      </c>
      <c r="I466" s="9"/>
      <c r="J466" s="3">
        <v>0.67300000000000004</v>
      </c>
      <c r="K466" s="3">
        <v>47.9</v>
      </c>
      <c r="L466" s="3">
        <v>49</v>
      </c>
      <c r="M466" s="3">
        <v>60.5</v>
      </c>
      <c r="N466" s="3"/>
      <c r="O466" s="9">
        <f t="shared" si="48"/>
        <v>8.8333333333333321</v>
      </c>
      <c r="P466" s="9">
        <f t="shared" si="49"/>
        <v>15.833333333333332</v>
      </c>
      <c r="Q466" s="7">
        <f t="shared" si="50"/>
        <v>152.85176000000001</v>
      </c>
      <c r="R466" s="10">
        <f t="shared" si="53"/>
        <v>8.4558823529411797E-2</v>
      </c>
      <c r="S466" s="10">
        <f t="shared" si="51"/>
        <v>0.9154411764705882</v>
      </c>
      <c r="T466" s="3"/>
      <c r="U466" s="7">
        <f t="shared" si="54"/>
        <v>103322.11175999994</v>
      </c>
      <c r="V466" s="6">
        <f t="shared" si="52"/>
        <v>28.700586599999983</v>
      </c>
      <c r="AR466" s="8"/>
      <c r="AS466" s="8"/>
    </row>
    <row r="467" spans="1:45" x14ac:dyDescent="0.3">
      <c r="A467" s="9">
        <v>10.104036620890552</v>
      </c>
      <c r="B467" s="6">
        <v>13.277777777777777</v>
      </c>
      <c r="C467" s="6">
        <v>5587.152</v>
      </c>
      <c r="D467" s="6">
        <v>29</v>
      </c>
      <c r="E467" s="6">
        <v>3792.904</v>
      </c>
      <c r="F467" s="9">
        <v>8.6666666666666679</v>
      </c>
      <c r="G467" s="6">
        <v>36.999999999999993</v>
      </c>
      <c r="H467" s="6">
        <v>8.14</v>
      </c>
      <c r="I467" s="9"/>
      <c r="J467" s="3">
        <v>0.68899999999999995</v>
      </c>
      <c r="K467" s="3">
        <v>47.8</v>
      </c>
      <c r="L467" s="3">
        <v>48.8</v>
      </c>
      <c r="M467" s="3">
        <v>60.5</v>
      </c>
      <c r="N467" s="3"/>
      <c r="O467" s="9">
        <f t="shared" si="48"/>
        <v>8.7777777777777768</v>
      </c>
      <c r="P467" s="9">
        <f t="shared" si="49"/>
        <v>15.833333333333332</v>
      </c>
      <c r="Q467" s="7">
        <f t="shared" si="50"/>
        <v>156.48568</v>
      </c>
      <c r="R467" s="10">
        <f t="shared" si="53"/>
        <v>9.5588235294117641E-2</v>
      </c>
      <c r="S467" s="10">
        <f t="shared" si="51"/>
        <v>0.90441176470588236</v>
      </c>
      <c r="T467" s="3"/>
      <c r="U467" s="7">
        <f t="shared" si="54"/>
        <v>100862.06147999995</v>
      </c>
      <c r="V467" s="6">
        <f t="shared" si="52"/>
        <v>28.017239299999986</v>
      </c>
      <c r="AR467" s="8"/>
      <c r="AS467" s="8"/>
    </row>
    <row r="468" spans="1:45" x14ac:dyDescent="0.3">
      <c r="A468" s="9">
        <v>10.104036620890552</v>
      </c>
      <c r="B468" s="6">
        <v>13.277777777777777</v>
      </c>
      <c r="C468" s="6">
        <v>5519.0160000000005</v>
      </c>
      <c r="D468" s="6">
        <v>29.111111111111114</v>
      </c>
      <c r="E468" s="6">
        <v>3792.904</v>
      </c>
      <c r="F468" s="9">
        <v>8.6666666666666679</v>
      </c>
      <c r="G468" s="6">
        <v>36.999999999999993</v>
      </c>
      <c r="H468" s="6">
        <v>8.17</v>
      </c>
      <c r="I468" s="9"/>
      <c r="J468" s="3">
        <v>0.72</v>
      </c>
      <c r="K468" s="3">
        <v>47.8</v>
      </c>
      <c r="L468" s="3">
        <v>49.5</v>
      </c>
      <c r="M468" s="3">
        <v>60.5</v>
      </c>
      <c r="N468" s="3"/>
      <c r="O468" s="9">
        <f t="shared" si="48"/>
        <v>8.7777777777777768</v>
      </c>
      <c r="P468" s="9">
        <f t="shared" si="49"/>
        <v>15.833333333333332</v>
      </c>
      <c r="Q468" s="7">
        <f t="shared" si="50"/>
        <v>163.5264</v>
      </c>
      <c r="R468" s="10">
        <f t="shared" si="53"/>
        <v>0.10661764705882337</v>
      </c>
      <c r="S468" s="10">
        <f t="shared" si="51"/>
        <v>0.89338235294117663</v>
      </c>
      <c r="T468" s="3"/>
      <c r="U468" s="7">
        <f t="shared" si="54"/>
        <v>99632.036339999962</v>
      </c>
      <c r="V468" s="6">
        <f t="shared" si="52"/>
        <v>27.675565649999989</v>
      </c>
      <c r="AR468" s="8"/>
      <c r="AS468" s="8"/>
    </row>
    <row r="469" spans="1:45" x14ac:dyDescent="0.3">
      <c r="A469" s="9">
        <v>10.104036620890552</v>
      </c>
      <c r="B469" s="6">
        <v>13.22222222222222</v>
      </c>
      <c r="C469" s="6">
        <v>5519.0160000000005</v>
      </c>
      <c r="D469" s="6">
        <v>29.166666666666664</v>
      </c>
      <c r="E469" s="6">
        <v>3792.904</v>
      </c>
      <c r="F469" s="9">
        <v>8.6111111111111107</v>
      </c>
      <c r="G469" s="6">
        <v>36.999999999999993</v>
      </c>
      <c r="H469" s="6">
        <v>8.1300000000000008</v>
      </c>
      <c r="I469" s="9"/>
      <c r="J469" s="3">
        <v>0.65400000000000003</v>
      </c>
      <c r="K469" s="3">
        <v>47.7</v>
      </c>
      <c r="L469" s="3">
        <v>48.7</v>
      </c>
      <c r="M469" s="3">
        <v>60.5</v>
      </c>
      <c r="N469" s="3"/>
      <c r="O469" s="9">
        <f t="shared" si="48"/>
        <v>8.7222222222222232</v>
      </c>
      <c r="P469" s="9">
        <f t="shared" si="49"/>
        <v>15.833333333333332</v>
      </c>
      <c r="Q469" s="7">
        <f t="shared" si="50"/>
        <v>148.53648000000001</v>
      </c>
      <c r="R469" s="10">
        <f t="shared" si="53"/>
        <v>0.10661764705882337</v>
      </c>
      <c r="S469" s="10">
        <f t="shared" si="51"/>
        <v>0.89338235294117663</v>
      </c>
      <c r="T469" s="3"/>
      <c r="U469" s="7">
        <f t="shared" si="54"/>
        <v>99632.036339999962</v>
      </c>
      <c r="V469" s="6">
        <f t="shared" si="52"/>
        <v>27.675565649999989</v>
      </c>
      <c r="AR469" s="8"/>
      <c r="AS469" s="8"/>
    </row>
    <row r="470" spans="1:45" x14ac:dyDescent="0.3">
      <c r="A470" s="9">
        <v>10.104036620890552</v>
      </c>
      <c r="B470" s="6">
        <v>13.277777777777777</v>
      </c>
      <c r="C470" s="6">
        <v>5541.7280000000001</v>
      </c>
      <c r="D470" s="6">
        <v>29.222222222222218</v>
      </c>
      <c r="E470" s="6">
        <v>3792.904</v>
      </c>
      <c r="F470" s="9">
        <v>8.6111111111111107</v>
      </c>
      <c r="G470" s="6">
        <v>37.111111111111107</v>
      </c>
      <c r="H470" s="6">
        <v>7.97</v>
      </c>
      <c r="I470" s="9"/>
      <c r="J470" s="3">
        <v>0.71399999999999997</v>
      </c>
      <c r="K470" s="3">
        <v>47.7</v>
      </c>
      <c r="L470" s="3">
        <v>46.3</v>
      </c>
      <c r="M470" s="3">
        <v>60.5</v>
      </c>
      <c r="N470" s="3"/>
      <c r="O470" s="9">
        <f t="shared" si="48"/>
        <v>8.7222222222222232</v>
      </c>
      <c r="P470" s="9">
        <f t="shared" si="49"/>
        <v>15.833333333333332</v>
      </c>
      <c r="Q470" s="7">
        <f t="shared" si="50"/>
        <v>162.16368</v>
      </c>
      <c r="R470" s="10">
        <f t="shared" si="53"/>
        <v>0.1029411764705882</v>
      </c>
      <c r="S470" s="10">
        <f t="shared" si="51"/>
        <v>0.8970588235294118</v>
      </c>
      <c r="T470" s="3"/>
      <c r="U470" s="7">
        <f t="shared" si="54"/>
        <v>101247.37056</v>
      </c>
      <c r="V470" s="6">
        <f t="shared" si="52"/>
        <v>28.124269599999998</v>
      </c>
      <c r="AR470" s="8"/>
      <c r="AS470" s="8"/>
    </row>
    <row r="471" spans="1:45" x14ac:dyDescent="0.3">
      <c r="A471" s="9">
        <v>10.104036620890552</v>
      </c>
      <c r="B471" s="6">
        <v>13.22222222222222</v>
      </c>
      <c r="C471" s="6">
        <v>5473.5920000000006</v>
      </c>
      <c r="D471" s="6">
        <v>29.277777777777779</v>
      </c>
      <c r="E471" s="6">
        <v>3792.904</v>
      </c>
      <c r="F471" s="9">
        <v>8.5555555555555554</v>
      </c>
      <c r="G471" s="6">
        <v>37.166666666666671</v>
      </c>
      <c r="H471" s="6">
        <v>8.01</v>
      </c>
      <c r="I471" s="9"/>
      <c r="J471" s="3">
        <v>0.72699999999999998</v>
      </c>
      <c r="K471" s="3">
        <v>47.7</v>
      </c>
      <c r="L471" s="3">
        <v>45.9</v>
      </c>
      <c r="M471" s="3">
        <v>60.5</v>
      </c>
      <c r="N471" s="3"/>
      <c r="O471" s="9">
        <f t="shared" si="48"/>
        <v>8.7222222222222232</v>
      </c>
      <c r="P471" s="9">
        <f t="shared" si="49"/>
        <v>15.833333333333332</v>
      </c>
      <c r="Q471" s="7">
        <f t="shared" si="50"/>
        <v>165.11624</v>
      </c>
      <c r="R471" s="10">
        <f t="shared" si="53"/>
        <v>0.11397058823529405</v>
      </c>
      <c r="S471" s="10">
        <f t="shared" si="51"/>
        <v>0.88602941176470595</v>
      </c>
      <c r="T471" s="3"/>
      <c r="U471" s="7">
        <f t="shared" si="54"/>
        <v>100002.52583999996</v>
      </c>
      <c r="V471" s="6">
        <f t="shared" si="52"/>
        <v>27.778479399999988</v>
      </c>
      <c r="AR471" s="8"/>
      <c r="AS471" s="8"/>
    </row>
    <row r="472" spans="1:45" x14ac:dyDescent="0.3">
      <c r="A472" s="9">
        <v>10.104036620890552</v>
      </c>
      <c r="B472" s="6">
        <v>13.166666666666668</v>
      </c>
      <c r="C472" s="6">
        <v>5496.3040000000001</v>
      </c>
      <c r="D472" s="6">
        <v>29.333333333333332</v>
      </c>
      <c r="E472" s="6">
        <v>3792.904</v>
      </c>
      <c r="F472" s="9">
        <v>8.5555555555555554</v>
      </c>
      <c r="G472" s="6">
        <v>37.222222222222221</v>
      </c>
      <c r="H472" s="6">
        <v>8.0399999999999991</v>
      </c>
      <c r="I472" s="9"/>
      <c r="J472" s="3">
        <v>0.72699999999999998</v>
      </c>
      <c r="K472" s="3">
        <v>47.6</v>
      </c>
      <c r="L472" s="3">
        <v>45.4</v>
      </c>
      <c r="M472" s="3">
        <v>60.4</v>
      </c>
      <c r="N472" s="3"/>
      <c r="O472" s="9">
        <f t="shared" si="48"/>
        <v>8.6666666666666679</v>
      </c>
      <c r="P472" s="9">
        <f t="shared" si="49"/>
        <v>15.777777777777777</v>
      </c>
      <c r="Q472" s="7">
        <f t="shared" si="50"/>
        <v>165.11624</v>
      </c>
      <c r="R472" s="10">
        <f t="shared" si="53"/>
        <v>0.11029411764705876</v>
      </c>
      <c r="S472" s="10">
        <f t="shared" si="51"/>
        <v>0.88970588235294124</v>
      </c>
      <c r="T472" s="3"/>
      <c r="U472" s="7">
        <f t="shared" si="54"/>
        <v>99222.027960000036</v>
      </c>
      <c r="V472" s="6">
        <f t="shared" si="52"/>
        <v>27.561674433333344</v>
      </c>
      <c r="AR472" s="8"/>
      <c r="AS472" s="8"/>
    </row>
    <row r="473" spans="1:45" x14ac:dyDescent="0.3">
      <c r="A473" s="9">
        <v>10.104036620890552</v>
      </c>
      <c r="B473" s="6">
        <v>13.166666666666668</v>
      </c>
      <c r="C473" s="6">
        <v>5519.0160000000005</v>
      </c>
      <c r="D473" s="6">
        <v>29.388888888888893</v>
      </c>
      <c r="E473" s="6">
        <v>3792.904</v>
      </c>
      <c r="F473" s="9">
        <v>8.4999999999999982</v>
      </c>
      <c r="G473" s="6">
        <v>37.277777777777771</v>
      </c>
      <c r="H473" s="6">
        <v>8.0500000000000007</v>
      </c>
      <c r="I473" s="9"/>
      <c r="J473" s="3">
        <v>0.754</v>
      </c>
      <c r="K473" s="3">
        <v>47.6</v>
      </c>
      <c r="L473" s="3">
        <v>47.1</v>
      </c>
      <c r="M473" s="3">
        <v>60.4</v>
      </c>
      <c r="N473" s="3"/>
      <c r="O473" s="9">
        <f t="shared" si="48"/>
        <v>8.6666666666666679</v>
      </c>
      <c r="P473" s="9">
        <f t="shared" si="49"/>
        <v>15.777777777777777</v>
      </c>
      <c r="Q473" s="7">
        <f t="shared" si="50"/>
        <v>171.24848</v>
      </c>
      <c r="R473" s="10">
        <f t="shared" si="53"/>
        <v>0.10661764705882337</v>
      </c>
      <c r="S473" s="10">
        <f t="shared" si="51"/>
        <v>0.89338235294117663</v>
      </c>
      <c r="T473" s="3"/>
      <c r="U473" s="7">
        <f t="shared" si="54"/>
        <v>100832.42232000007</v>
      </c>
      <c r="V473" s="6">
        <f t="shared" si="52"/>
        <v>28.00900620000002</v>
      </c>
      <c r="AR473" s="8"/>
      <c r="AS473" s="8"/>
    </row>
    <row r="474" spans="1:45" x14ac:dyDescent="0.3">
      <c r="A474" s="9">
        <v>10.104036620890552</v>
      </c>
      <c r="B474" s="6">
        <v>13.166666666666668</v>
      </c>
      <c r="C474" s="6">
        <v>5450.8799999999992</v>
      </c>
      <c r="D474" s="6">
        <v>29.444444444444443</v>
      </c>
      <c r="E474" s="6">
        <v>3792.904</v>
      </c>
      <c r="F474" s="9">
        <v>8.4999999999999982</v>
      </c>
      <c r="G474" s="6">
        <v>37.333333333333336</v>
      </c>
      <c r="H474" s="6">
        <v>8.0399999999999991</v>
      </c>
      <c r="I474" s="9"/>
      <c r="J474" s="3">
        <v>0.70899999999999996</v>
      </c>
      <c r="K474" s="3">
        <v>47.5</v>
      </c>
      <c r="L474" s="3">
        <v>48.3</v>
      </c>
      <c r="M474" s="3">
        <v>60.4</v>
      </c>
      <c r="N474" s="3"/>
      <c r="O474" s="9">
        <f t="shared" si="48"/>
        <v>8.6111111111111107</v>
      </c>
      <c r="P474" s="9">
        <f t="shared" si="49"/>
        <v>15.777777777777777</v>
      </c>
      <c r="Q474" s="7">
        <f t="shared" si="50"/>
        <v>161.02807999999999</v>
      </c>
      <c r="R474" s="10">
        <f t="shared" si="53"/>
        <v>0.11764705882352955</v>
      </c>
      <c r="S474" s="10">
        <f t="shared" si="51"/>
        <v>0.88235294117647045</v>
      </c>
      <c r="T474" s="3"/>
      <c r="U474" s="7">
        <f t="shared" si="54"/>
        <v>99587.577600000062</v>
      </c>
      <c r="V474" s="6">
        <f t="shared" si="52"/>
        <v>27.663216000000016</v>
      </c>
      <c r="AR474" s="8"/>
      <c r="AS474" s="8"/>
    </row>
    <row r="475" spans="1:45" x14ac:dyDescent="0.3">
      <c r="A475" s="9">
        <v>10.104036620890552</v>
      </c>
      <c r="B475" s="6">
        <v>13.166666666666668</v>
      </c>
      <c r="C475" s="6">
        <v>5450.8799999999992</v>
      </c>
      <c r="D475" s="6">
        <v>29.444444444444443</v>
      </c>
      <c r="E475" s="6">
        <v>3792.904</v>
      </c>
      <c r="F475" s="9">
        <v>8.4999999999999982</v>
      </c>
      <c r="G475" s="6">
        <v>37.388888888888886</v>
      </c>
      <c r="H475" s="6">
        <v>8.06</v>
      </c>
      <c r="I475" s="9"/>
      <c r="J475" s="3">
        <v>0.70399999999999996</v>
      </c>
      <c r="K475" s="3">
        <v>47.5</v>
      </c>
      <c r="L475" s="3">
        <v>48.7</v>
      </c>
      <c r="M475" s="3">
        <v>60.4</v>
      </c>
      <c r="N475" s="3"/>
      <c r="O475" s="9">
        <f t="shared" si="48"/>
        <v>8.6111111111111107</v>
      </c>
      <c r="P475" s="9">
        <f t="shared" si="49"/>
        <v>15.777777777777777</v>
      </c>
      <c r="Q475" s="7">
        <f t="shared" si="50"/>
        <v>159.89248000000001</v>
      </c>
      <c r="R475" s="10">
        <f t="shared" si="53"/>
        <v>0.11764705882352955</v>
      </c>
      <c r="S475" s="10">
        <f t="shared" si="51"/>
        <v>0.88235294117647045</v>
      </c>
      <c r="T475" s="3"/>
      <c r="U475" s="7">
        <f t="shared" si="54"/>
        <v>99587.577600000062</v>
      </c>
      <c r="V475" s="6">
        <f t="shared" si="52"/>
        <v>27.663216000000016</v>
      </c>
      <c r="AR475" s="8"/>
      <c r="AS475" s="8"/>
    </row>
    <row r="476" spans="1:45" x14ac:dyDescent="0.3">
      <c r="A476" s="9">
        <v>10.104036620890552</v>
      </c>
      <c r="B476" s="6">
        <v>13.055555555555555</v>
      </c>
      <c r="C476" s="6">
        <v>5450.8799999999992</v>
      </c>
      <c r="D476" s="6">
        <v>29.555555555555557</v>
      </c>
      <c r="E476" s="6">
        <v>3792.904</v>
      </c>
      <c r="F476" s="9">
        <v>8.4444444444444464</v>
      </c>
      <c r="G476" s="6">
        <v>37.44444444444445</v>
      </c>
      <c r="H476" s="6">
        <v>8.09</v>
      </c>
      <c r="I476" s="9"/>
      <c r="J476" s="3">
        <v>0.68</v>
      </c>
      <c r="K476" s="3">
        <v>47.5</v>
      </c>
      <c r="L476" s="3">
        <v>46.1</v>
      </c>
      <c r="M476" s="3">
        <v>60.4</v>
      </c>
      <c r="N476" s="3"/>
      <c r="O476" s="9">
        <f t="shared" si="48"/>
        <v>8.6111111111111107</v>
      </c>
      <c r="P476" s="9">
        <f t="shared" si="49"/>
        <v>15.777777777777777</v>
      </c>
      <c r="Q476" s="7">
        <f t="shared" si="50"/>
        <v>154.44160000000002</v>
      </c>
      <c r="R476" s="10">
        <f t="shared" si="53"/>
        <v>0.11764705882352955</v>
      </c>
      <c r="S476" s="10">
        <f t="shared" si="51"/>
        <v>0.88235294117647045</v>
      </c>
      <c r="T476" s="3"/>
      <c r="U476" s="7">
        <f t="shared" si="54"/>
        <v>98402.01119999995</v>
      </c>
      <c r="V476" s="6">
        <f t="shared" si="52"/>
        <v>27.333891999999985</v>
      </c>
      <c r="AR476" s="8"/>
      <c r="AS476" s="8"/>
    </row>
    <row r="477" spans="1:45" x14ac:dyDescent="0.3">
      <c r="A477" s="9">
        <v>10.104036620890552</v>
      </c>
      <c r="B477" s="6">
        <v>13.111111111111111</v>
      </c>
      <c r="C477" s="6">
        <v>5382.7439999999997</v>
      </c>
      <c r="D477" s="6">
        <v>29.555555555555557</v>
      </c>
      <c r="E477" s="6">
        <v>3792.904</v>
      </c>
      <c r="F477" s="9">
        <v>8.4444444444444464</v>
      </c>
      <c r="G477" s="6">
        <v>37.44444444444445</v>
      </c>
      <c r="H477" s="6">
        <v>8.01</v>
      </c>
      <c r="I477" s="9"/>
      <c r="J477" s="3">
        <v>0</v>
      </c>
      <c r="K477" s="3">
        <v>47.4</v>
      </c>
      <c r="L477" s="3">
        <v>46.2</v>
      </c>
      <c r="M477" s="3">
        <v>60.4</v>
      </c>
      <c r="N477" s="3"/>
      <c r="O477" s="9">
        <f t="shared" si="48"/>
        <v>8.5555555555555554</v>
      </c>
      <c r="P477" s="9">
        <f t="shared" si="49"/>
        <v>15.777777777777777</v>
      </c>
      <c r="Q477" s="7">
        <f t="shared" si="50"/>
        <v>0</v>
      </c>
      <c r="R477" s="10">
        <f t="shared" si="53"/>
        <v>0.12867647058823528</v>
      </c>
      <c r="S477" s="10">
        <f t="shared" si="51"/>
        <v>0.87132352941176472</v>
      </c>
      <c r="T477" s="3"/>
      <c r="U477" s="7">
        <f t="shared" si="54"/>
        <v>98342.732879999938</v>
      </c>
      <c r="V477" s="6">
        <f t="shared" si="52"/>
        <v>27.317425799999981</v>
      </c>
      <c r="AR477" s="8"/>
      <c r="AS477" s="8"/>
    </row>
    <row r="478" spans="1:45" x14ac:dyDescent="0.3">
      <c r="A478" s="9">
        <v>10.104036620890552</v>
      </c>
      <c r="B478" s="6">
        <v>13.055555555555555</v>
      </c>
      <c r="C478" s="6">
        <v>5337.32</v>
      </c>
      <c r="D478" s="6">
        <v>29.611111111111107</v>
      </c>
      <c r="E478" s="6">
        <v>3792.904</v>
      </c>
      <c r="F478" s="9">
        <v>8.4444444444444464</v>
      </c>
      <c r="G478" s="6">
        <v>37.5</v>
      </c>
      <c r="H478" s="6">
        <v>8.0500000000000007</v>
      </c>
      <c r="I478" s="9"/>
      <c r="J478" s="3">
        <v>0.71799999999999997</v>
      </c>
      <c r="K478" s="3">
        <v>47.4</v>
      </c>
      <c r="L478" s="3">
        <v>45.7</v>
      </c>
      <c r="M478" s="3">
        <v>60.4</v>
      </c>
      <c r="N478" s="3"/>
      <c r="O478" s="9">
        <f t="shared" si="48"/>
        <v>8.5555555555555554</v>
      </c>
      <c r="P478" s="9">
        <f t="shared" si="49"/>
        <v>15.777777777777777</v>
      </c>
      <c r="Q478" s="7">
        <f t="shared" si="50"/>
        <v>163.07216</v>
      </c>
      <c r="R478" s="10">
        <f t="shared" si="53"/>
        <v>0.13602941176470584</v>
      </c>
      <c r="S478" s="10">
        <f t="shared" si="51"/>
        <v>0.86397058823529416</v>
      </c>
      <c r="T478" s="3"/>
      <c r="U478" s="7">
        <f t="shared" si="54"/>
        <v>96351.969299999939</v>
      </c>
      <c r="V478" s="6">
        <f t="shared" si="52"/>
        <v>26.764435916666649</v>
      </c>
      <c r="AR478" s="8"/>
      <c r="AS478" s="8"/>
    </row>
    <row r="479" spans="1:45" x14ac:dyDescent="0.3">
      <c r="A479" s="9">
        <v>10.104036620890552</v>
      </c>
      <c r="B479" s="6">
        <v>13.111111111111111</v>
      </c>
      <c r="C479" s="6">
        <v>5382.7439999999997</v>
      </c>
      <c r="D479" s="6">
        <v>29.611111111111107</v>
      </c>
      <c r="E479" s="6">
        <v>3792.904</v>
      </c>
      <c r="F479" s="9">
        <v>10.888888888888889</v>
      </c>
      <c r="G479" s="6">
        <v>36.777777777777779</v>
      </c>
      <c r="H479" s="6">
        <v>0.151</v>
      </c>
      <c r="I479" s="9"/>
      <c r="J479" s="3">
        <v>0.68</v>
      </c>
      <c r="K479" s="3">
        <v>47.4</v>
      </c>
      <c r="L479" s="3">
        <v>50.4</v>
      </c>
      <c r="M479" s="3">
        <v>60.4</v>
      </c>
      <c r="N479" s="3"/>
      <c r="O479" s="9">
        <f t="shared" si="48"/>
        <v>8.5555555555555554</v>
      </c>
      <c r="P479" s="9">
        <f t="shared" si="49"/>
        <v>15.777777777777777</v>
      </c>
      <c r="Q479" s="7">
        <f t="shared" si="50"/>
        <v>154.44160000000002</v>
      </c>
      <c r="R479" s="10">
        <f t="shared" si="53"/>
        <v>0.12867647058823528</v>
      </c>
      <c r="S479" s="10">
        <f t="shared" si="51"/>
        <v>0.87132352941176472</v>
      </c>
      <c r="T479" s="3"/>
      <c r="U479" s="7">
        <f t="shared" si="54"/>
        <v>46829.872799999976</v>
      </c>
      <c r="V479" s="6">
        <f t="shared" si="52"/>
        <v>13.008297999999993</v>
      </c>
      <c r="AR479" s="8"/>
      <c r="AS479" s="8"/>
    </row>
    <row r="480" spans="1:45" x14ac:dyDescent="0.3">
      <c r="A480" s="9">
        <v>10.104036620890552</v>
      </c>
      <c r="B480" s="6">
        <v>13.055555555555555</v>
      </c>
      <c r="C480" s="6">
        <v>5405.4560000000001</v>
      </c>
      <c r="D480" s="6">
        <v>29.611111111111107</v>
      </c>
      <c r="E480" s="6">
        <v>3792.904</v>
      </c>
      <c r="F480" s="9">
        <v>12.722222222222221</v>
      </c>
      <c r="G480" s="6">
        <v>31.611111111111114</v>
      </c>
      <c r="H480" s="6">
        <v>0.13800000000000001</v>
      </c>
      <c r="I480" s="9"/>
      <c r="J480" s="3">
        <v>0.69899999999999995</v>
      </c>
      <c r="K480" s="3">
        <v>47.4</v>
      </c>
      <c r="L480" s="3">
        <v>48.8</v>
      </c>
      <c r="M480" s="3">
        <v>60.3</v>
      </c>
      <c r="N480" s="3"/>
      <c r="O480" s="9">
        <f t="shared" si="48"/>
        <v>8.5555555555555554</v>
      </c>
      <c r="P480" s="9">
        <f t="shared" si="49"/>
        <v>15.72222222222222</v>
      </c>
      <c r="Q480" s="7">
        <f t="shared" si="50"/>
        <v>158.75688</v>
      </c>
      <c r="R480" s="10">
        <f t="shared" si="53"/>
        <v>0.125</v>
      </c>
      <c r="S480" s="10">
        <f t="shared" si="51"/>
        <v>0.875</v>
      </c>
      <c r="T480" s="3"/>
      <c r="U480" s="7">
        <f t="shared" si="54"/>
        <v>7054.1200800000133</v>
      </c>
      <c r="V480" s="6">
        <f t="shared" si="52"/>
        <v>1.9594778000000037</v>
      </c>
      <c r="AR480" s="8"/>
      <c r="AS480" s="8"/>
    </row>
    <row r="481" spans="1:45" x14ac:dyDescent="0.3">
      <c r="A481" s="9">
        <v>10.104036620890552</v>
      </c>
      <c r="B481" s="6">
        <v>12.944444444444443</v>
      </c>
      <c r="C481" s="6">
        <v>5405.4560000000001</v>
      </c>
      <c r="D481" s="6">
        <v>28.944444444444439</v>
      </c>
      <c r="E481" s="6">
        <v>2907.1360000000004</v>
      </c>
      <c r="F481" s="9">
        <v>12.888888888888889</v>
      </c>
      <c r="G481" s="6">
        <v>30.388888888888889</v>
      </c>
      <c r="H481" s="6">
        <v>6.0399999999999995E-2</v>
      </c>
      <c r="I481" s="9"/>
      <c r="J481" s="3">
        <v>0.71499999999999997</v>
      </c>
      <c r="K481" s="3">
        <v>51.5</v>
      </c>
      <c r="L481" s="3">
        <v>47.5</v>
      </c>
      <c r="M481" s="3">
        <v>60.3</v>
      </c>
      <c r="N481" s="3"/>
      <c r="O481" s="9">
        <f t="shared" si="48"/>
        <v>10.833333333333334</v>
      </c>
      <c r="P481" s="9">
        <f t="shared" si="49"/>
        <v>15.72222222222222</v>
      </c>
      <c r="Q481" s="7">
        <f t="shared" si="50"/>
        <v>162.39079999999998</v>
      </c>
      <c r="R481" s="10">
        <f t="shared" si="53"/>
        <v>0.125</v>
      </c>
      <c r="S481" s="10">
        <f t="shared" si="51"/>
        <v>0.875</v>
      </c>
      <c r="T481" s="3"/>
      <c r="U481" s="7">
        <f t="shared" si="54"/>
        <v>1175.6866799999584</v>
      </c>
      <c r="V481" s="6">
        <f t="shared" si="52"/>
        <v>0.32657963333332179</v>
      </c>
      <c r="AR481" s="8"/>
      <c r="AS481" s="8"/>
    </row>
    <row r="482" spans="1:45" x14ac:dyDescent="0.3">
      <c r="A482" s="9">
        <v>10.104036620890552</v>
      </c>
      <c r="B482" s="6">
        <v>12.944444444444443</v>
      </c>
      <c r="C482" s="6">
        <v>5405.4560000000001</v>
      </c>
      <c r="D482" s="6">
        <v>27.777777777777779</v>
      </c>
      <c r="E482" s="6">
        <v>2084.9616000000001</v>
      </c>
      <c r="F482" s="9">
        <v>12.888888888888889</v>
      </c>
      <c r="G482" s="6">
        <v>30.222222222222225</v>
      </c>
      <c r="H482" s="6">
        <v>6.5700000000000008E-2</v>
      </c>
      <c r="I482" s="9"/>
      <c r="J482" s="3">
        <v>0.71</v>
      </c>
      <c r="K482" s="3">
        <v>54</v>
      </c>
      <c r="L482" s="3">
        <v>48.2</v>
      </c>
      <c r="M482" s="3">
        <v>60.3</v>
      </c>
      <c r="N482" s="3"/>
      <c r="O482" s="9">
        <f t="shared" si="48"/>
        <v>12.222222222222221</v>
      </c>
      <c r="P482" s="9">
        <f t="shared" si="49"/>
        <v>15.72222222222222</v>
      </c>
      <c r="Q482" s="7">
        <f t="shared" si="50"/>
        <v>161.2552</v>
      </c>
      <c r="R482" s="10">
        <f t="shared" si="53"/>
        <v>0.125</v>
      </c>
      <c r="S482" s="10">
        <f t="shared" si="51"/>
        <v>0.875</v>
      </c>
      <c r="T482" s="3"/>
      <c r="U482" s="7">
        <f t="shared" si="54"/>
        <v>1175.6866799999584</v>
      </c>
      <c r="V482" s="6">
        <f t="shared" si="52"/>
        <v>0.32657963333332179</v>
      </c>
      <c r="AR482" s="8"/>
      <c r="AS482" s="8"/>
    </row>
    <row r="483" spans="1:45" x14ac:dyDescent="0.3">
      <c r="A483" s="9">
        <v>10.104036620890552</v>
      </c>
      <c r="B483" s="6">
        <v>12.944444444444443</v>
      </c>
      <c r="C483" s="6">
        <v>5405.4560000000001</v>
      </c>
      <c r="D483" s="6">
        <v>27.277777777777775</v>
      </c>
      <c r="E483" s="6">
        <v>2861.7120000000004</v>
      </c>
      <c r="F483" s="9">
        <v>12.888888888888889</v>
      </c>
      <c r="G483" s="6">
        <v>30.05555555555555</v>
      </c>
      <c r="H483" s="6">
        <v>0.152</v>
      </c>
      <c r="I483" s="9"/>
      <c r="J483" s="3">
        <v>0.65600000000000003</v>
      </c>
      <c r="K483" s="3">
        <v>54.8</v>
      </c>
      <c r="L483" s="3">
        <v>48.7</v>
      </c>
      <c r="M483" s="3">
        <v>60.3</v>
      </c>
      <c r="N483" s="3"/>
      <c r="O483" s="9">
        <f t="shared" si="48"/>
        <v>12.666666666666664</v>
      </c>
      <c r="P483" s="9">
        <f t="shared" si="49"/>
        <v>15.72222222222222</v>
      </c>
      <c r="Q483" s="7">
        <f t="shared" si="50"/>
        <v>148.99072000000001</v>
      </c>
      <c r="R483" s="10">
        <f t="shared" si="53"/>
        <v>0.125</v>
      </c>
      <c r="S483" s="10">
        <f t="shared" si="51"/>
        <v>0.875</v>
      </c>
      <c r="T483" s="3"/>
      <c r="U483" s="7">
        <f t="shared" si="54"/>
        <v>1175.6866799999584</v>
      </c>
      <c r="V483" s="6">
        <f t="shared" si="52"/>
        <v>0.32657963333332179</v>
      </c>
      <c r="AR483" s="8"/>
      <c r="AS483" s="8"/>
    </row>
    <row r="484" spans="1:45" x14ac:dyDescent="0.3">
      <c r="A484" s="9">
        <v>10.104036620890552</v>
      </c>
      <c r="B484" s="6">
        <v>12.944444444444443</v>
      </c>
      <c r="C484" s="6">
        <v>5428.1679999999997</v>
      </c>
      <c r="D484" s="6">
        <v>26.888888888888893</v>
      </c>
      <c r="E484" s="6">
        <v>3338.6639999999998</v>
      </c>
      <c r="F484" s="9">
        <v>10.444444444444443</v>
      </c>
      <c r="G484" s="6">
        <v>29.888888888888886</v>
      </c>
      <c r="H484" s="6">
        <v>7.66</v>
      </c>
      <c r="I484" s="9"/>
      <c r="J484" s="3">
        <v>0.67300000000000004</v>
      </c>
      <c r="K484" s="3">
        <v>55.1</v>
      </c>
      <c r="L484" s="3">
        <v>46.6</v>
      </c>
      <c r="M484" s="3">
        <v>60.3</v>
      </c>
      <c r="N484" s="3"/>
      <c r="O484" s="9">
        <f t="shared" si="48"/>
        <v>12.833333333333334</v>
      </c>
      <c r="P484" s="9">
        <f t="shared" si="49"/>
        <v>15.72222222222222</v>
      </c>
      <c r="Q484" s="7">
        <f t="shared" si="50"/>
        <v>152.85176000000001</v>
      </c>
      <c r="R484" s="10">
        <f t="shared" si="53"/>
        <v>0.12132352941176472</v>
      </c>
      <c r="S484" s="10">
        <f t="shared" si="51"/>
        <v>0.87867647058823528</v>
      </c>
      <c r="T484" s="3"/>
      <c r="U484" s="7">
        <f t="shared" si="54"/>
        <v>53128.194299999996</v>
      </c>
      <c r="V484" s="6">
        <f t="shared" si="52"/>
        <v>14.757831749999999</v>
      </c>
      <c r="AR484" s="8"/>
      <c r="AS484" s="8"/>
    </row>
    <row r="485" spans="1:45" x14ac:dyDescent="0.3">
      <c r="A485" s="9">
        <v>10.104036620890552</v>
      </c>
      <c r="B485" s="6">
        <v>12.999999999999998</v>
      </c>
      <c r="C485" s="6">
        <v>5450.8799999999992</v>
      </c>
      <c r="D485" s="6">
        <v>26.388888888888889</v>
      </c>
      <c r="E485" s="6">
        <v>2907.1360000000004</v>
      </c>
      <c r="F485" s="9">
        <v>8.6111111111111107</v>
      </c>
      <c r="G485" s="6">
        <v>34.05555555555555</v>
      </c>
      <c r="H485" s="6">
        <v>8.02</v>
      </c>
      <c r="I485" s="9"/>
      <c r="J485" s="3">
        <v>0.65400000000000003</v>
      </c>
      <c r="K485" s="3">
        <v>55.1</v>
      </c>
      <c r="L485" s="3">
        <v>45.7</v>
      </c>
      <c r="M485" s="3">
        <v>60.3</v>
      </c>
      <c r="N485" s="3"/>
      <c r="O485" s="9">
        <f t="shared" si="48"/>
        <v>12.833333333333334</v>
      </c>
      <c r="P485" s="9">
        <f t="shared" si="49"/>
        <v>15.72222222222222</v>
      </c>
      <c r="Q485" s="7">
        <f t="shared" si="50"/>
        <v>148.53648000000001</v>
      </c>
      <c r="R485" s="10">
        <f t="shared" si="53"/>
        <v>0.11764705882352955</v>
      </c>
      <c r="S485" s="10">
        <f t="shared" si="51"/>
        <v>0.88235294117647045</v>
      </c>
      <c r="T485" s="3"/>
      <c r="U485" s="7">
        <f t="shared" si="54"/>
        <v>93659.745599999966</v>
      </c>
      <c r="V485" s="6">
        <f t="shared" si="52"/>
        <v>26.016595999999989</v>
      </c>
      <c r="AR485" s="8"/>
      <c r="AS485" s="8"/>
    </row>
    <row r="486" spans="1:45" x14ac:dyDescent="0.3">
      <c r="A486" s="9">
        <v>10.104036620890552</v>
      </c>
      <c r="B486" s="6">
        <v>13.055555555555555</v>
      </c>
      <c r="C486" s="6">
        <v>5428.1679999999997</v>
      </c>
      <c r="D486" s="6">
        <v>26.111111111111111</v>
      </c>
      <c r="E486" s="6">
        <v>2025.9104</v>
      </c>
      <c r="F486" s="9">
        <v>8.3888888888888893</v>
      </c>
      <c r="G486" s="6">
        <v>36.5</v>
      </c>
      <c r="H486" s="6">
        <v>8.25</v>
      </c>
      <c r="I486" s="9"/>
      <c r="J486" s="3">
        <v>0.65100000000000002</v>
      </c>
      <c r="K486" s="3">
        <v>51.2</v>
      </c>
      <c r="L486" s="3">
        <v>45.2</v>
      </c>
      <c r="M486" s="3">
        <v>60.3</v>
      </c>
      <c r="N486" s="3"/>
      <c r="O486" s="9">
        <f t="shared" si="48"/>
        <v>10.666666666666668</v>
      </c>
      <c r="P486" s="9">
        <f t="shared" si="49"/>
        <v>15.72222222222222</v>
      </c>
      <c r="Q486" s="7">
        <f t="shared" si="50"/>
        <v>147.85512</v>
      </c>
      <c r="R486" s="10">
        <f t="shared" si="53"/>
        <v>0.12132352941176472</v>
      </c>
      <c r="S486" s="10">
        <f t="shared" si="51"/>
        <v>0.87867647058823528</v>
      </c>
      <c r="T486" s="3"/>
      <c r="U486" s="7">
        <f t="shared" si="54"/>
        <v>99172.629359999977</v>
      </c>
      <c r="V486" s="6">
        <f t="shared" si="52"/>
        <v>27.547952599999995</v>
      </c>
      <c r="AR486" s="8"/>
      <c r="AS486" s="8"/>
    </row>
    <row r="487" spans="1:45" x14ac:dyDescent="0.3">
      <c r="A487" s="9">
        <v>10.104036620890552</v>
      </c>
      <c r="B487" s="6">
        <v>13.333333333333332</v>
      </c>
      <c r="C487" s="6">
        <v>5450.8799999999992</v>
      </c>
      <c r="D487" s="6">
        <v>26.388888888888889</v>
      </c>
      <c r="E487" s="6">
        <v>2430.1839999999997</v>
      </c>
      <c r="F487" s="9">
        <v>8.4444444444444464</v>
      </c>
      <c r="G487" s="6">
        <v>39.444444444444443</v>
      </c>
      <c r="H487" s="6">
        <v>8.26</v>
      </c>
      <c r="I487" s="9"/>
      <c r="J487" s="3">
        <v>0</v>
      </c>
      <c r="K487" s="3">
        <v>48.6</v>
      </c>
      <c r="L487" s="3">
        <v>48.2</v>
      </c>
      <c r="M487" s="3">
        <v>60.3</v>
      </c>
      <c r="N487" s="3"/>
      <c r="O487" s="9">
        <f t="shared" si="48"/>
        <v>9.2222222222222232</v>
      </c>
      <c r="P487" s="9">
        <f t="shared" si="49"/>
        <v>15.72222222222222</v>
      </c>
      <c r="Q487" s="7">
        <f t="shared" si="50"/>
        <v>0</v>
      </c>
      <c r="R487" s="10">
        <f t="shared" si="53"/>
        <v>0.11764705882352955</v>
      </c>
      <c r="S487" s="10">
        <f t="shared" si="51"/>
        <v>0.88235294117647045</v>
      </c>
      <c r="T487" s="3"/>
      <c r="U487" s="7">
        <f t="shared" si="54"/>
        <v>104329.84319999993</v>
      </c>
      <c r="V487" s="6">
        <f t="shared" si="52"/>
        <v>28.98051199999998</v>
      </c>
      <c r="AR487" s="8"/>
      <c r="AS487" s="8"/>
    </row>
    <row r="488" spans="1:45" x14ac:dyDescent="0.3">
      <c r="A488" s="9">
        <v>10.104036620890552</v>
      </c>
      <c r="B488" s="6">
        <v>13.833333333333332</v>
      </c>
      <c r="C488" s="6">
        <v>5450.8799999999992</v>
      </c>
      <c r="D488" s="6">
        <v>27.388888888888886</v>
      </c>
      <c r="E488" s="6">
        <v>3134.2560000000008</v>
      </c>
      <c r="F488" s="9">
        <v>8.9444444444444446</v>
      </c>
      <c r="G488" s="6">
        <v>38.333333333333336</v>
      </c>
      <c r="H488" s="6">
        <v>8.07</v>
      </c>
      <c r="I488" s="9"/>
      <c r="J488" s="3">
        <v>0</v>
      </c>
      <c r="K488" s="3">
        <v>47.7</v>
      </c>
      <c r="L488" s="3">
        <v>48.3</v>
      </c>
      <c r="M488" s="3">
        <v>60.3</v>
      </c>
      <c r="N488" s="3"/>
      <c r="O488" s="9">
        <f t="shared" si="48"/>
        <v>8.7222222222222232</v>
      </c>
      <c r="P488" s="9">
        <f t="shared" si="49"/>
        <v>15.72222222222222</v>
      </c>
      <c r="Q488" s="7">
        <f t="shared" si="50"/>
        <v>0</v>
      </c>
      <c r="R488" s="10">
        <f t="shared" si="53"/>
        <v>0.11764705882352955</v>
      </c>
      <c r="S488" s="10">
        <f t="shared" si="51"/>
        <v>0.88235294117647045</v>
      </c>
      <c r="T488" s="3"/>
      <c r="U488" s="7">
        <f t="shared" si="54"/>
        <v>104329.84319999996</v>
      </c>
      <c r="V488" s="6">
        <f t="shared" si="52"/>
        <v>28.98051199999999</v>
      </c>
      <c r="AR488" s="8"/>
      <c r="AS488" s="8"/>
    </row>
    <row r="489" spans="1:45" x14ac:dyDescent="0.3">
      <c r="A489" s="9">
        <v>10.104036620890552</v>
      </c>
      <c r="B489" s="6">
        <v>14.333333333333332</v>
      </c>
      <c r="C489" s="6">
        <v>5473.5920000000006</v>
      </c>
      <c r="D489" s="6">
        <v>28.611111111111111</v>
      </c>
      <c r="E489" s="6">
        <v>3156.9680000000003</v>
      </c>
      <c r="F489" s="9">
        <v>9.6111111111111089</v>
      </c>
      <c r="G489" s="6">
        <v>36.5</v>
      </c>
      <c r="H489" s="6">
        <v>7.95</v>
      </c>
      <c r="I489" s="9"/>
      <c r="J489" s="3">
        <v>0</v>
      </c>
      <c r="K489" s="3">
        <v>47.7</v>
      </c>
      <c r="L489" s="3">
        <v>48.9</v>
      </c>
      <c r="M489" s="3">
        <v>60.3</v>
      </c>
      <c r="N489" s="3"/>
      <c r="O489" s="9">
        <f t="shared" si="48"/>
        <v>8.7222222222222232</v>
      </c>
      <c r="P489" s="9">
        <f t="shared" si="49"/>
        <v>15.72222222222222</v>
      </c>
      <c r="Q489" s="7">
        <f t="shared" si="50"/>
        <v>0</v>
      </c>
      <c r="R489" s="10">
        <f t="shared" si="53"/>
        <v>0.11397058823529405</v>
      </c>
      <c r="S489" s="10">
        <f t="shared" si="51"/>
        <v>0.88602941176470595</v>
      </c>
      <c r="T489" s="3"/>
      <c r="U489" s="7">
        <f t="shared" si="54"/>
        <v>101193.03210000003</v>
      </c>
      <c r="V489" s="6">
        <f t="shared" si="52"/>
        <v>28.109175583333339</v>
      </c>
      <c r="AR489" s="8"/>
      <c r="AS489" s="8"/>
    </row>
    <row r="490" spans="1:45" x14ac:dyDescent="0.3">
      <c r="A490" s="9">
        <v>10.104036620890552</v>
      </c>
      <c r="B490" s="6">
        <v>14.833333333333334</v>
      </c>
      <c r="C490" s="6">
        <v>5473.5920000000006</v>
      </c>
      <c r="D490" s="6">
        <v>29.055555555555554</v>
      </c>
      <c r="E490" s="6">
        <v>3179.6800000000003</v>
      </c>
      <c r="F490" s="9">
        <v>10.166666666666664</v>
      </c>
      <c r="G490" s="6">
        <v>36.5</v>
      </c>
      <c r="H490" s="6">
        <v>8.14</v>
      </c>
      <c r="I490" s="9"/>
      <c r="J490" s="3">
        <v>0.79100000000000004</v>
      </c>
      <c r="K490" s="3">
        <v>48.4</v>
      </c>
      <c r="L490" s="3">
        <v>48.5</v>
      </c>
      <c r="M490" s="3">
        <v>60.2</v>
      </c>
      <c r="N490" s="3"/>
      <c r="O490" s="9">
        <f t="shared" si="48"/>
        <v>9.1111111111111107</v>
      </c>
      <c r="P490" s="9">
        <f t="shared" si="49"/>
        <v>15.666666666666668</v>
      </c>
      <c r="Q490" s="7">
        <f t="shared" si="50"/>
        <v>179.65192000000002</v>
      </c>
      <c r="R490" s="10">
        <f t="shared" si="53"/>
        <v>0.11397058823529405</v>
      </c>
      <c r="S490" s="10">
        <f t="shared" si="51"/>
        <v>0.88602941176470595</v>
      </c>
      <c r="T490" s="3"/>
      <c r="U490" s="7">
        <f t="shared" si="54"/>
        <v>100002.52584000007</v>
      </c>
      <c r="V490" s="6">
        <f t="shared" si="52"/>
        <v>27.77847940000002</v>
      </c>
      <c r="AR490" s="8"/>
      <c r="AS490" s="8"/>
    </row>
    <row r="491" spans="1:45" x14ac:dyDescent="0.3">
      <c r="A491" s="9">
        <v>10.104036620890552</v>
      </c>
      <c r="B491" s="6">
        <v>15.111111111111112</v>
      </c>
      <c r="C491" s="6">
        <v>5473.5920000000006</v>
      </c>
      <c r="D491" s="6">
        <v>29.277777777777779</v>
      </c>
      <c r="E491" s="6">
        <v>3247.8160000000003</v>
      </c>
      <c r="F491" s="9">
        <v>10.611111111111112</v>
      </c>
      <c r="G491" s="6">
        <v>37.277777777777771</v>
      </c>
      <c r="H491" s="6">
        <v>8.16</v>
      </c>
      <c r="I491" s="9"/>
      <c r="J491" s="3">
        <v>0.74399999999999999</v>
      </c>
      <c r="K491" s="3">
        <v>49.3</v>
      </c>
      <c r="L491" s="3">
        <v>48.1</v>
      </c>
      <c r="M491" s="3">
        <v>60.2</v>
      </c>
      <c r="N491" s="3"/>
      <c r="O491" s="9">
        <f t="shared" si="48"/>
        <v>9.6111111111111089</v>
      </c>
      <c r="P491" s="9">
        <f t="shared" si="49"/>
        <v>15.666666666666668</v>
      </c>
      <c r="Q491" s="7">
        <f t="shared" si="50"/>
        <v>168.97728000000001</v>
      </c>
      <c r="R491" s="10">
        <f t="shared" si="53"/>
        <v>0.11397058823529405</v>
      </c>
      <c r="S491" s="10">
        <f t="shared" si="51"/>
        <v>0.88602941176470595</v>
      </c>
      <c r="T491" s="3"/>
      <c r="U491" s="7">
        <f t="shared" si="54"/>
        <v>96431.007060000004</v>
      </c>
      <c r="V491" s="6">
        <f t="shared" si="52"/>
        <v>26.78639085</v>
      </c>
      <c r="AR491" s="8"/>
      <c r="AS491" s="8"/>
    </row>
    <row r="492" spans="1:45" x14ac:dyDescent="0.3">
      <c r="A492" s="9">
        <v>10.104036620890552</v>
      </c>
      <c r="B492" s="6">
        <v>15.111111111111112</v>
      </c>
      <c r="C492" s="6">
        <v>5473.5920000000006</v>
      </c>
      <c r="D492" s="6">
        <v>29.777777777777775</v>
      </c>
      <c r="E492" s="6">
        <v>3338.6639999999998</v>
      </c>
      <c r="F492" s="9">
        <v>10.833333333333334</v>
      </c>
      <c r="G492" s="6">
        <v>37.777777777777779</v>
      </c>
      <c r="H492" s="6">
        <v>8.24</v>
      </c>
      <c r="I492" s="9"/>
      <c r="J492" s="3">
        <v>0.87</v>
      </c>
      <c r="K492" s="3">
        <v>50.3</v>
      </c>
      <c r="L492" s="3">
        <v>49</v>
      </c>
      <c r="M492" s="3">
        <v>60.2</v>
      </c>
      <c r="N492" s="3"/>
      <c r="O492" s="9">
        <f t="shared" si="48"/>
        <v>10.166666666666664</v>
      </c>
      <c r="P492" s="9">
        <f t="shared" si="49"/>
        <v>15.666666666666668</v>
      </c>
      <c r="Q492" s="7">
        <f t="shared" si="50"/>
        <v>197.59440000000001</v>
      </c>
      <c r="R492" s="10">
        <f t="shared" si="53"/>
        <v>0.11397058823529405</v>
      </c>
      <c r="S492" s="10">
        <f t="shared" si="51"/>
        <v>0.88602941176470595</v>
      </c>
      <c r="T492" s="3"/>
      <c r="U492" s="7">
        <f t="shared" si="54"/>
        <v>91668.982020000025</v>
      </c>
      <c r="V492" s="6">
        <f t="shared" si="52"/>
        <v>25.463606116666675</v>
      </c>
      <c r="AR492" s="8"/>
      <c r="AS492" s="8"/>
    </row>
    <row r="493" spans="1:45" x14ac:dyDescent="0.3">
      <c r="A493" s="9">
        <v>10.104036620890552</v>
      </c>
      <c r="B493" s="6">
        <v>14.833333333333334</v>
      </c>
      <c r="C493" s="6">
        <v>5473.5920000000006</v>
      </c>
      <c r="D493" s="6">
        <v>30.166666666666664</v>
      </c>
      <c r="E493" s="6">
        <v>3361.3760000000002</v>
      </c>
      <c r="F493" s="9">
        <v>10.611111111111112</v>
      </c>
      <c r="G493" s="6">
        <v>38.333333333333336</v>
      </c>
      <c r="H493" s="6">
        <v>8.34</v>
      </c>
      <c r="I493" s="9"/>
      <c r="J493" s="3">
        <v>0</v>
      </c>
      <c r="K493" s="3">
        <v>51</v>
      </c>
      <c r="L493" s="3">
        <v>48.4</v>
      </c>
      <c r="M493" s="3">
        <v>60.2</v>
      </c>
      <c r="N493" s="3"/>
      <c r="O493" s="9">
        <f t="shared" si="48"/>
        <v>10.555555555555555</v>
      </c>
      <c r="P493" s="9">
        <f t="shared" si="49"/>
        <v>15.666666666666668</v>
      </c>
      <c r="Q493" s="7">
        <f t="shared" si="50"/>
        <v>0</v>
      </c>
      <c r="R493" s="10">
        <f t="shared" si="53"/>
        <v>0.11397058823529405</v>
      </c>
      <c r="S493" s="10">
        <f t="shared" si="51"/>
        <v>0.88602941176470595</v>
      </c>
      <c r="T493" s="3"/>
      <c r="U493" s="7">
        <f t="shared" si="54"/>
        <v>90478.475759999987</v>
      </c>
      <c r="V493" s="6">
        <f t="shared" si="52"/>
        <v>25.13290993333333</v>
      </c>
      <c r="AR493" s="8"/>
      <c r="AS493" s="8"/>
    </row>
    <row r="494" spans="1:45" x14ac:dyDescent="0.3">
      <c r="A494" s="9">
        <v>10.104036620890552</v>
      </c>
      <c r="B494" s="6">
        <v>14.5</v>
      </c>
      <c r="C494" s="6">
        <v>5519.0160000000005</v>
      </c>
      <c r="D494" s="6">
        <v>30.388888888888889</v>
      </c>
      <c r="E494" s="6">
        <v>3361.3760000000002</v>
      </c>
      <c r="F494" s="9">
        <v>10.166666666666664</v>
      </c>
      <c r="G494" s="6">
        <v>38.333333333333336</v>
      </c>
      <c r="H494" s="6">
        <v>8.41</v>
      </c>
      <c r="I494" s="9"/>
      <c r="J494" s="3">
        <v>0.72299999999999998</v>
      </c>
      <c r="K494" s="3">
        <v>51.4</v>
      </c>
      <c r="L494" s="3">
        <v>45.2</v>
      </c>
      <c r="M494" s="3">
        <v>60.2</v>
      </c>
      <c r="N494" s="3"/>
      <c r="O494" s="9">
        <f t="shared" si="48"/>
        <v>10.777777777777777</v>
      </c>
      <c r="P494" s="9">
        <f t="shared" si="49"/>
        <v>15.666666666666668</v>
      </c>
      <c r="Q494" s="7">
        <f t="shared" si="50"/>
        <v>164.20776000000001</v>
      </c>
      <c r="R494" s="10">
        <f t="shared" si="53"/>
        <v>0.10661764705882337</v>
      </c>
      <c r="S494" s="10">
        <f t="shared" si="51"/>
        <v>0.89338235294117663</v>
      </c>
      <c r="T494" s="3"/>
      <c r="U494" s="7">
        <f t="shared" si="54"/>
        <v>93630.106440000061</v>
      </c>
      <c r="V494" s="6">
        <f t="shared" si="52"/>
        <v>26.008362900000016</v>
      </c>
      <c r="AR494" s="8"/>
      <c r="AS494" s="8"/>
    </row>
    <row r="495" spans="1:45" x14ac:dyDescent="0.3">
      <c r="A495" s="9">
        <v>10.104036620890552</v>
      </c>
      <c r="B495" s="6">
        <v>14.333333333333332</v>
      </c>
      <c r="C495" s="6">
        <v>5496.3040000000001</v>
      </c>
      <c r="D495" s="6">
        <v>30.555555555555554</v>
      </c>
      <c r="E495" s="6">
        <v>3361.3760000000002</v>
      </c>
      <c r="F495" s="9">
        <v>9.7222222222222214</v>
      </c>
      <c r="G495" s="6">
        <v>38.888888888888886</v>
      </c>
      <c r="H495" s="6">
        <v>8.4</v>
      </c>
      <c r="I495" s="9"/>
      <c r="J495" s="3">
        <v>0</v>
      </c>
      <c r="K495" s="3">
        <v>51.1</v>
      </c>
      <c r="L495" s="3">
        <v>45.7</v>
      </c>
      <c r="M495" s="3">
        <v>60.2</v>
      </c>
      <c r="N495" s="3"/>
      <c r="O495" s="9">
        <f t="shared" si="48"/>
        <v>10.611111111111112</v>
      </c>
      <c r="P495" s="9">
        <f t="shared" si="49"/>
        <v>15.666666666666668</v>
      </c>
      <c r="Q495" s="7">
        <f t="shared" si="50"/>
        <v>0</v>
      </c>
      <c r="R495" s="10">
        <f t="shared" si="53"/>
        <v>0.11029411764705876</v>
      </c>
      <c r="S495" s="10">
        <f t="shared" si="51"/>
        <v>0.88970588235294124</v>
      </c>
      <c r="T495" s="3"/>
      <c r="U495" s="7">
        <f t="shared" si="54"/>
        <v>99222.027960000007</v>
      </c>
      <c r="V495" s="6">
        <f t="shared" si="52"/>
        <v>27.561674433333334</v>
      </c>
      <c r="AR495" s="8"/>
      <c r="AS495" s="8"/>
    </row>
    <row r="496" spans="1:45" x14ac:dyDescent="0.3">
      <c r="A496" s="9">
        <v>10.104036620890552</v>
      </c>
      <c r="B496" s="6">
        <v>14.166666666666666</v>
      </c>
      <c r="C496" s="6">
        <v>5473.5920000000006</v>
      </c>
      <c r="D496" s="6">
        <v>30.722222222222221</v>
      </c>
      <c r="E496" s="6">
        <v>3361.3760000000002</v>
      </c>
      <c r="F496" s="9">
        <v>9.5</v>
      </c>
      <c r="G496" s="6">
        <v>39.444444444444443</v>
      </c>
      <c r="H496" s="6">
        <v>8.5</v>
      </c>
      <c r="I496" s="9"/>
      <c r="J496" s="3">
        <v>0.73499999999999999</v>
      </c>
      <c r="K496" s="3">
        <v>50.4</v>
      </c>
      <c r="L496" s="3">
        <v>47.5</v>
      </c>
      <c r="M496" s="3">
        <v>60.2</v>
      </c>
      <c r="N496" s="3"/>
      <c r="O496" s="9">
        <f t="shared" si="48"/>
        <v>10.222222222222221</v>
      </c>
      <c r="P496" s="9">
        <f t="shared" si="49"/>
        <v>15.666666666666668</v>
      </c>
      <c r="Q496" s="7">
        <f t="shared" si="50"/>
        <v>166.9332</v>
      </c>
      <c r="R496" s="10">
        <f t="shared" si="53"/>
        <v>0.11397058823529405</v>
      </c>
      <c r="S496" s="10">
        <f t="shared" si="51"/>
        <v>0.88602941176470595</v>
      </c>
      <c r="T496" s="3"/>
      <c r="U496" s="7">
        <f t="shared" si="54"/>
        <v>100002.52584</v>
      </c>
      <c r="V496" s="6">
        <f t="shared" si="52"/>
        <v>27.778479400000002</v>
      </c>
      <c r="AR496" s="8"/>
      <c r="AS496" s="8"/>
    </row>
    <row r="497" spans="1:45" x14ac:dyDescent="0.3">
      <c r="A497" s="9">
        <v>10.104036620890552</v>
      </c>
      <c r="B497" s="6">
        <v>14.166666666666666</v>
      </c>
      <c r="C497" s="6">
        <v>5519.0160000000005</v>
      </c>
      <c r="D497" s="6">
        <v>30.944444444444446</v>
      </c>
      <c r="E497" s="6">
        <v>3361.3760000000002</v>
      </c>
      <c r="F497" s="9">
        <v>9.4444444444444446</v>
      </c>
      <c r="G497" s="6">
        <v>39.444444444444443</v>
      </c>
      <c r="H497" s="6">
        <v>8.5399999999999991</v>
      </c>
      <c r="I497" s="9"/>
      <c r="J497" s="3">
        <v>0</v>
      </c>
      <c r="K497" s="3">
        <v>49.8</v>
      </c>
      <c r="L497" s="3">
        <v>47.7</v>
      </c>
      <c r="M497" s="3">
        <v>60.2</v>
      </c>
      <c r="N497" s="3"/>
      <c r="O497" s="9">
        <f t="shared" si="48"/>
        <v>9.8888888888888875</v>
      </c>
      <c r="P497" s="9">
        <f t="shared" si="49"/>
        <v>15.666666666666668</v>
      </c>
      <c r="Q497" s="7">
        <f t="shared" si="50"/>
        <v>0</v>
      </c>
      <c r="R497" s="10">
        <f t="shared" si="53"/>
        <v>0.10661764705882337</v>
      </c>
      <c r="S497" s="10">
        <f t="shared" si="51"/>
        <v>0.89338235294117663</v>
      </c>
      <c r="T497" s="3"/>
      <c r="U497" s="7">
        <f t="shared" si="54"/>
        <v>102032.80829999999</v>
      </c>
      <c r="V497" s="6">
        <f t="shared" si="52"/>
        <v>28.342446749999997</v>
      </c>
      <c r="AR497" s="8"/>
      <c r="AS497" s="8"/>
    </row>
    <row r="498" spans="1:45" x14ac:dyDescent="0.3">
      <c r="A498" s="9">
        <v>10.104036620890552</v>
      </c>
      <c r="B498" s="6">
        <v>14.166666666666666</v>
      </c>
      <c r="C498" s="6">
        <v>5496.3040000000001</v>
      </c>
      <c r="D498" s="6">
        <v>31.055555555555557</v>
      </c>
      <c r="E498" s="6">
        <v>3406.8</v>
      </c>
      <c r="F498" s="9">
        <v>9.4444444444444446</v>
      </c>
      <c r="G498" s="6">
        <v>39.444444444444443</v>
      </c>
      <c r="H498" s="6">
        <v>8.3699999999999992</v>
      </c>
      <c r="I498" s="9"/>
      <c r="J498" s="3">
        <v>0.77300000000000002</v>
      </c>
      <c r="K498" s="3">
        <v>49.4</v>
      </c>
      <c r="L498" s="3">
        <v>48.4</v>
      </c>
      <c r="M498" s="3">
        <v>60.2</v>
      </c>
      <c r="N498" s="3"/>
      <c r="O498" s="9">
        <f t="shared" si="48"/>
        <v>9.6666666666666661</v>
      </c>
      <c r="P498" s="9">
        <f t="shared" si="49"/>
        <v>15.666666666666668</v>
      </c>
      <c r="Q498" s="7">
        <f t="shared" si="50"/>
        <v>175.56376</v>
      </c>
      <c r="R498" s="10">
        <f t="shared" si="53"/>
        <v>0.11029411764705876</v>
      </c>
      <c r="S498" s="10">
        <f t="shared" si="51"/>
        <v>0.88970588235294124</v>
      </c>
      <c r="T498" s="3"/>
      <c r="U498" s="7">
        <f t="shared" si="54"/>
        <v>101612.92019999999</v>
      </c>
      <c r="V498" s="6">
        <f t="shared" si="52"/>
        <v>28.225811166666666</v>
      </c>
      <c r="AR498" s="8"/>
      <c r="AS498" s="8"/>
    </row>
    <row r="499" spans="1:45" x14ac:dyDescent="0.3">
      <c r="A499" s="9">
        <v>10.104036620890552</v>
      </c>
      <c r="B499" s="6">
        <v>14.277777777777779</v>
      </c>
      <c r="C499" s="6">
        <v>5496.3040000000001</v>
      </c>
      <c r="D499" s="6">
        <v>31.222222222222221</v>
      </c>
      <c r="E499" s="6">
        <v>3452.2239999999997</v>
      </c>
      <c r="F499" s="9">
        <v>9.6111111111111089</v>
      </c>
      <c r="G499" s="6">
        <v>39.444444444444443</v>
      </c>
      <c r="H499" s="6">
        <v>8.36</v>
      </c>
      <c r="I499" s="9"/>
      <c r="J499" s="3">
        <v>0.69599999999999995</v>
      </c>
      <c r="K499" s="3">
        <v>49.2</v>
      </c>
      <c r="L499" s="3">
        <v>48.1</v>
      </c>
      <c r="M499" s="3">
        <v>60.2</v>
      </c>
      <c r="N499" s="3"/>
      <c r="O499" s="9">
        <f t="shared" si="48"/>
        <v>9.5555555555555571</v>
      </c>
      <c r="P499" s="9">
        <f t="shared" si="49"/>
        <v>15.666666666666668</v>
      </c>
      <c r="Q499" s="7">
        <f t="shared" si="50"/>
        <v>158.07551999999998</v>
      </c>
      <c r="R499" s="10">
        <f t="shared" si="53"/>
        <v>0.11029411764705876</v>
      </c>
      <c r="S499" s="10">
        <f t="shared" si="51"/>
        <v>0.88970588235294124</v>
      </c>
      <c r="T499" s="3"/>
      <c r="U499" s="7">
        <f t="shared" si="54"/>
        <v>100417.47408000007</v>
      </c>
      <c r="V499" s="6">
        <f t="shared" si="52"/>
        <v>27.89374280000002</v>
      </c>
      <c r="AR499" s="8"/>
      <c r="AS499" s="8"/>
    </row>
    <row r="500" spans="1:45" x14ac:dyDescent="0.3">
      <c r="A500" s="9">
        <v>10.104036620890552</v>
      </c>
      <c r="B500" s="6">
        <v>14.388888888888888</v>
      </c>
      <c r="C500" s="6">
        <v>5473.5920000000006</v>
      </c>
      <c r="D500" s="6">
        <v>31.166666666666664</v>
      </c>
      <c r="E500" s="6">
        <v>3497.6480000000001</v>
      </c>
      <c r="F500" s="9">
        <v>9.7777777777777786</v>
      </c>
      <c r="G500" s="6">
        <v>40</v>
      </c>
      <c r="H500" s="6">
        <v>8.42</v>
      </c>
      <c r="I500" s="9"/>
      <c r="J500" s="3">
        <v>0.67700000000000005</v>
      </c>
      <c r="K500" s="3">
        <v>49.2</v>
      </c>
      <c r="L500" s="3">
        <v>48.2</v>
      </c>
      <c r="M500" s="3">
        <v>60.2</v>
      </c>
      <c r="N500" s="3"/>
      <c r="O500" s="9">
        <f t="shared" si="48"/>
        <v>9.5555555555555571</v>
      </c>
      <c r="P500" s="9">
        <f t="shared" si="49"/>
        <v>15.666666666666668</v>
      </c>
      <c r="Q500" s="7">
        <f t="shared" si="50"/>
        <v>153.76024000000001</v>
      </c>
      <c r="R500" s="10">
        <f t="shared" si="53"/>
        <v>0.11397058823529405</v>
      </c>
      <c r="S500" s="10">
        <f t="shared" si="51"/>
        <v>0.88602941176470595</v>
      </c>
      <c r="T500" s="3"/>
      <c r="U500" s="7">
        <f t="shared" si="54"/>
        <v>98812.019579999964</v>
      </c>
      <c r="V500" s="6">
        <f t="shared" si="52"/>
        <v>27.447783216666657</v>
      </c>
      <c r="AR500" s="8"/>
      <c r="AS500" s="8"/>
    </row>
    <row r="501" spans="1:45" x14ac:dyDescent="0.3">
      <c r="A501" s="9">
        <v>10.104036620890552</v>
      </c>
      <c r="B501" s="6">
        <v>14.444444444444445</v>
      </c>
      <c r="C501" s="6">
        <v>5473.5920000000006</v>
      </c>
      <c r="D501" s="6">
        <v>31.166666666666664</v>
      </c>
      <c r="E501" s="6">
        <v>3497.6480000000001</v>
      </c>
      <c r="F501" s="9">
        <v>9.8888888888888875</v>
      </c>
      <c r="G501" s="6">
        <v>40</v>
      </c>
      <c r="H501" s="6">
        <v>8.57</v>
      </c>
      <c r="I501" s="9"/>
      <c r="J501" s="3">
        <v>0.73</v>
      </c>
      <c r="K501" s="3">
        <v>49.4</v>
      </c>
      <c r="L501" s="3">
        <v>49</v>
      </c>
      <c r="M501" s="3">
        <v>60.2</v>
      </c>
      <c r="N501" s="3"/>
      <c r="O501" s="9">
        <f t="shared" si="48"/>
        <v>9.6666666666666661</v>
      </c>
      <c r="P501" s="9">
        <f t="shared" si="49"/>
        <v>15.666666666666668</v>
      </c>
      <c r="Q501" s="7">
        <f t="shared" si="50"/>
        <v>165.79759999999999</v>
      </c>
      <c r="R501" s="10">
        <f t="shared" si="53"/>
        <v>0.11397058823529405</v>
      </c>
      <c r="S501" s="10">
        <f t="shared" si="51"/>
        <v>0.88602941176470595</v>
      </c>
      <c r="T501" s="3"/>
      <c r="U501" s="7">
        <f t="shared" si="54"/>
        <v>97621.513320000042</v>
      </c>
      <c r="V501" s="6">
        <f t="shared" si="52"/>
        <v>27.117087033333345</v>
      </c>
      <c r="AR501" s="8"/>
      <c r="AS501" s="8"/>
    </row>
    <row r="502" spans="1:45" x14ac:dyDescent="0.3">
      <c r="A502" s="9">
        <v>10.104036620890552</v>
      </c>
      <c r="B502" s="6">
        <v>14.444444444444445</v>
      </c>
      <c r="C502" s="6">
        <v>5473.5920000000006</v>
      </c>
      <c r="D502" s="6">
        <v>31.055555555555557</v>
      </c>
      <c r="E502" s="6">
        <v>3520.36</v>
      </c>
      <c r="F502" s="9">
        <v>9.9444444444444429</v>
      </c>
      <c r="G502" s="6">
        <v>40</v>
      </c>
      <c r="H502" s="6">
        <v>8.48</v>
      </c>
      <c r="I502" s="9"/>
      <c r="J502" s="3">
        <v>0.72299999999999998</v>
      </c>
      <c r="K502" s="3">
        <v>49.7</v>
      </c>
      <c r="L502" s="3">
        <v>48.4</v>
      </c>
      <c r="M502" s="3">
        <v>60.2</v>
      </c>
      <c r="N502" s="3"/>
      <c r="O502" s="9">
        <f t="shared" si="48"/>
        <v>9.8333333333333339</v>
      </c>
      <c r="P502" s="9">
        <f t="shared" si="49"/>
        <v>15.666666666666668</v>
      </c>
      <c r="Q502" s="7">
        <f t="shared" si="50"/>
        <v>164.20776000000001</v>
      </c>
      <c r="R502" s="10">
        <f t="shared" si="53"/>
        <v>0.11397058823529405</v>
      </c>
      <c r="S502" s="10">
        <f t="shared" si="51"/>
        <v>0.88602941176470595</v>
      </c>
      <c r="T502" s="3"/>
      <c r="U502" s="7">
        <f t="shared" si="54"/>
        <v>96431.007060000047</v>
      </c>
      <c r="V502" s="6">
        <f t="shared" si="52"/>
        <v>26.786390850000014</v>
      </c>
      <c r="AR502" s="8"/>
      <c r="AS502" s="8"/>
    </row>
    <row r="503" spans="1:45" x14ac:dyDescent="0.3">
      <c r="A503" s="9">
        <v>10.104036620890552</v>
      </c>
      <c r="B503" s="6">
        <v>14.388888888888888</v>
      </c>
      <c r="C503" s="6">
        <v>5496.3040000000001</v>
      </c>
      <c r="D503" s="6">
        <v>30.999999999999996</v>
      </c>
      <c r="E503" s="6">
        <v>3543.0720000000001</v>
      </c>
      <c r="F503" s="9">
        <v>9.8888888888888875</v>
      </c>
      <c r="G503" s="6">
        <v>40</v>
      </c>
      <c r="H503" s="6">
        <v>8.49</v>
      </c>
      <c r="I503" s="9"/>
      <c r="J503" s="3">
        <v>0</v>
      </c>
      <c r="K503" s="3">
        <v>49.9</v>
      </c>
      <c r="L503" s="3">
        <v>45.9</v>
      </c>
      <c r="M503" s="3">
        <v>60.2</v>
      </c>
      <c r="N503" s="3"/>
      <c r="O503" s="9">
        <f t="shared" si="48"/>
        <v>9.9444444444444429</v>
      </c>
      <c r="P503" s="9">
        <f t="shared" si="49"/>
        <v>15.666666666666668</v>
      </c>
      <c r="Q503" s="7">
        <f t="shared" si="50"/>
        <v>0</v>
      </c>
      <c r="R503" s="10">
        <f t="shared" si="53"/>
        <v>0.11029411764705876</v>
      </c>
      <c r="S503" s="10">
        <f t="shared" si="51"/>
        <v>0.88970588235294124</v>
      </c>
      <c r="T503" s="3"/>
      <c r="U503" s="7">
        <f t="shared" si="54"/>
        <v>96831.135720000006</v>
      </c>
      <c r="V503" s="6">
        <f t="shared" si="52"/>
        <v>26.897537700000001</v>
      </c>
    </row>
    <row r="504" spans="1:45" x14ac:dyDescent="0.3">
      <c r="A504" s="9">
        <v>10.104036620890552</v>
      </c>
      <c r="B504" s="6">
        <v>14.333333333333332</v>
      </c>
      <c r="C504" s="6">
        <v>5473.5920000000006</v>
      </c>
      <c r="D504" s="6">
        <v>30.999999999999996</v>
      </c>
      <c r="E504" s="6">
        <v>3543.0720000000001</v>
      </c>
      <c r="F504" s="9">
        <v>9.7777777777777786</v>
      </c>
      <c r="G504" s="6">
        <v>40</v>
      </c>
      <c r="H504" s="6">
        <v>8.41</v>
      </c>
      <c r="I504" s="9"/>
      <c r="J504" s="3">
        <v>0.75900000000000001</v>
      </c>
      <c r="K504" s="3">
        <v>50</v>
      </c>
      <c r="L504" s="3">
        <v>45.2</v>
      </c>
      <c r="M504" s="3">
        <v>60.2</v>
      </c>
      <c r="N504" s="3"/>
      <c r="O504" s="9">
        <f t="shared" si="48"/>
        <v>10</v>
      </c>
      <c r="P504" s="9">
        <f t="shared" si="49"/>
        <v>15.666666666666668</v>
      </c>
      <c r="Q504" s="7">
        <f t="shared" si="50"/>
        <v>172.38408000000001</v>
      </c>
      <c r="R504" s="10">
        <f t="shared" si="53"/>
        <v>0.11397058823529405</v>
      </c>
      <c r="S504" s="10">
        <f t="shared" si="51"/>
        <v>0.88602941176470595</v>
      </c>
      <c r="T504" s="3"/>
      <c r="U504" s="7">
        <f t="shared" si="54"/>
        <v>97621.513319999969</v>
      </c>
      <c r="V504" s="6">
        <f t="shared" si="52"/>
        <v>27.117087033333323</v>
      </c>
    </row>
    <row r="505" spans="1:45" x14ac:dyDescent="0.3">
      <c r="A505" s="9">
        <v>10.104036620890552</v>
      </c>
      <c r="B505" s="6">
        <v>14.277777777777779</v>
      </c>
      <c r="C505" s="6">
        <v>5473.5920000000006</v>
      </c>
      <c r="D505" s="6">
        <v>30.833333333333332</v>
      </c>
      <c r="E505" s="6">
        <v>3565.7840000000001</v>
      </c>
      <c r="F505" s="9">
        <v>9.7222222222222214</v>
      </c>
      <c r="G505" s="6">
        <v>40</v>
      </c>
      <c r="H505" s="6">
        <v>8.39</v>
      </c>
      <c r="I505" s="9"/>
      <c r="J505" s="3">
        <v>0.83899999999999997</v>
      </c>
      <c r="K505" s="3">
        <v>49.9</v>
      </c>
      <c r="L505" s="3">
        <v>45</v>
      </c>
      <c r="M505" s="3">
        <v>60.2</v>
      </c>
      <c r="N505" s="3"/>
      <c r="O505" s="9">
        <f t="shared" si="48"/>
        <v>9.9444444444444429</v>
      </c>
      <c r="P505" s="9">
        <f t="shared" si="49"/>
        <v>15.666666666666668</v>
      </c>
      <c r="Q505" s="7">
        <f t="shared" si="50"/>
        <v>190.55367999999999</v>
      </c>
      <c r="R505" s="10">
        <f t="shared" si="53"/>
        <v>0.11397058823529405</v>
      </c>
      <c r="S505" s="10">
        <f t="shared" si="51"/>
        <v>0.88602941176470595</v>
      </c>
      <c r="T505" s="3"/>
      <c r="U505" s="7">
        <f t="shared" si="54"/>
        <v>97621.513320000042</v>
      </c>
      <c r="V505" s="6">
        <f t="shared" si="52"/>
        <v>27.117087033333345</v>
      </c>
    </row>
    <row r="506" spans="1:45" x14ac:dyDescent="0.3">
      <c r="A506" s="9">
        <v>10.104036620890552</v>
      </c>
      <c r="B506" s="6">
        <v>14.222222222222223</v>
      </c>
      <c r="C506" s="6">
        <v>5473.5920000000006</v>
      </c>
      <c r="D506" s="6">
        <v>30.777777777777779</v>
      </c>
      <c r="E506" s="6">
        <v>3588.4960000000001</v>
      </c>
      <c r="F506" s="9">
        <v>9.6666666666666661</v>
      </c>
      <c r="G506" s="6">
        <v>39.444444444444443</v>
      </c>
      <c r="H506" s="6">
        <v>8.32</v>
      </c>
      <c r="I506" s="9"/>
      <c r="J506" s="3">
        <v>0.69399999999999995</v>
      </c>
      <c r="K506" s="3">
        <v>49.8</v>
      </c>
      <c r="L506" s="3">
        <v>46.1</v>
      </c>
      <c r="M506" s="3">
        <v>60.1</v>
      </c>
      <c r="N506" s="3"/>
      <c r="O506" s="9">
        <f t="shared" si="48"/>
        <v>9.8888888888888875</v>
      </c>
      <c r="P506" s="9">
        <f t="shared" si="49"/>
        <v>15.611111111111111</v>
      </c>
      <c r="Q506" s="7">
        <f t="shared" si="50"/>
        <v>157.62127999999998</v>
      </c>
      <c r="R506" s="10">
        <f t="shared" si="53"/>
        <v>0.11397058823529405</v>
      </c>
      <c r="S506" s="10">
        <f t="shared" si="51"/>
        <v>0.88602941176470595</v>
      </c>
      <c r="T506" s="3"/>
      <c r="U506" s="7">
        <f t="shared" si="54"/>
        <v>97621.513320000042</v>
      </c>
      <c r="V506" s="6">
        <f t="shared" si="52"/>
        <v>27.117087033333345</v>
      </c>
    </row>
    <row r="507" spans="1:45" x14ac:dyDescent="0.3">
      <c r="A507" s="9">
        <v>10.104036620890552</v>
      </c>
      <c r="B507" s="6">
        <v>14.222222222222223</v>
      </c>
      <c r="C507" s="6">
        <v>5519.0160000000005</v>
      </c>
      <c r="D507" s="6">
        <v>30.666666666666668</v>
      </c>
      <c r="E507" s="6">
        <v>3611.2080000000001</v>
      </c>
      <c r="F507" s="9">
        <v>9.5555555555555571</v>
      </c>
      <c r="G507" s="6">
        <v>39.444444444444443</v>
      </c>
      <c r="H507" s="6">
        <v>8.5</v>
      </c>
      <c r="I507" s="9"/>
      <c r="J507" s="3">
        <v>0.69299999999999995</v>
      </c>
      <c r="K507" s="3">
        <v>49.6</v>
      </c>
      <c r="L507" s="3">
        <v>45.9</v>
      </c>
      <c r="M507" s="3">
        <v>60.1</v>
      </c>
      <c r="N507" s="3"/>
      <c r="O507" s="9">
        <f t="shared" si="48"/>
        <v>9.7777777777777786</v>
      </c>
      <c r="P507" s="9">
        <f t="shared" si="49"/>
        <v>15.611111111111111</v>
      </c>
      <c r="Q507" s="7">
        <f t="shared" si="50"/>
        <v>157.39416</v>
      </c>
      <c r="R507" s="10">
        <f t="shared" si="53"/>
        <v>0.10661764705882337</v>
      </c>
      <c r="S507" s="10">
        <f t="shared" si="51"/>
        <v>0.89338235294117663</v>
      </c>
      <c r="T507" s="3"/>
      <c r="U507" s="7">
        <f t="shared" si="54"/>
        <v>100832.42232</v>
      </c>
      <c r="V507" s="6">
        <f t="shared" si="52"/>
        <v>28.009006199999998</v>
      </c>
    </row>
    <row r="508" spans="1:45" x14ac:dyDescent="0.3">
      <c r="A508" s="9">
        <v>10.104036620890552</v>
      </c>
      <c r="B508" s="6">
        <v>14.222222222222223</v>
      </c>
      <c r="C508" s="6">
        <v>5519.0160000000005</v>
      </c>
      <c r="D508" s="6">
        <v>30.611111111111107</v>
      </c>
      <c r="E508" s="6">
        <v>3611.2080000000001</v>
      </c>
      <c r="F508" s="9">
        <v>9.5555555555555571</v>
      </c>
      <c r="G508" s="6">
        <v>39.444444444444443</v>
      </c>
      <c r="H508" s="6">
        <v>8.39</v>
      </c>
      <c r="I508" s="9"/>
      <c r="J508" s="3">
        <v>0.64800000000000002</v>
      </c>
      <c r="K508" s="3">
        <v>49.5</v>
      </c>
      <c r="L508" s="3">
        <v>46.4</v>
      </c>
      <c r="M508" s="3">
        <v>60.1</v>
      </c>
      <c r="N508" s="3"/>
      <c r="O508" s="9">
        <f t="shared" si="48"/>
        <v>9.7222222222222214</v>
      </c>
      <c r="P508" s="9">
        <f t="shared" si="49"/>
        <v>15.611111111111111</v>
      </c>
      <c r="Q508" s="7">
        <f t="shared" si="50"/>
        <v>147.17376000000002</v>
      </c>
      <c r="R508" s="10">
        <f t="shared" si="53"/>
        <v>0.10661764705882337</v>
      </c>
      <c r="S508" s="10">
        <f t="shared" si="51"/>
        <v>0.89338235294117663</v>
      </c>
      <c r="T508" s="3"/>
      <c r="U508" s="7">
        <f t="shared" si="54"/>
        <v>100832.42232</v>
      </c>
      <c r="V508" s="6">
        <f t="shared" si="52"/>
        <v>28.009006199999998</v>
      </c>
    </row>
    <row r="509" spans="1:45" x14ac:dyDescent="0.3">
      <c r="A509" s="9">
        <v>10.104036620890552</v>
      </c>
      <c r="B509" s="6">
        <v>14.222222222222223</v>
      </c>
      <c r="C509" s="6">
        <v>5519.0160000000005</v>
      </c>
      <c r="D509" s="6">
        <v>30.333333333333329</v>
      </c>
      <c r="E509" s="6">
        <v>3633.92</v>
      </c>
      <c r="F509" s="9">
        <v>9.5555555555555571</v>
      </c>
      <c r="G509" s="6">
        <v>39.444444444444443</v>
      </c>
      <c r="H509" s="6">
        <v>8.33</v>
      </c>
      <c r="I509" s="9"/>
      <c r="J509" s="3">
        <v>0.752</v>
      </c>
      <c r="K509" s="3">
        <v>49.4</v>
      </c>
      <c r="L509" s="3">
        <v>46.1</v>
      </c>
      <c r="M509" s="3">
        <v>60.1</v>
      </c>
      <c r="N509" s="3"/>
      <c r="O509" s="9">
        <f t="shared" si="48"/>
        <v>9.6666666666666661</v>
      </c>
      <c r="P509" s="9">
        <f t="shared" si="49"/>
        <v>15.611111111111111</v>
      </c>
      <c r="Q509" s="7">
        <f t="shared" si="50"/>
        <v>170.79424</v>
      </c>
      <c r="R509" s="10">
        <f t="shared" si="53"/>
        <v>0.10661764705882337</v>
      </c>
      <c r="S509" s="10">
        <f t="shared" si="51"/>
        <v>0.89338235294117663</v>
      </c>
      <c r="T509" s="3"/>
      <c r="U509" s="7">
        <f t="shared" si="54"/>
        <v>100832.42232</v>
      </c>
      <c r="V509" s="6">
        <f t="shared" si="52"/>
        <v>28.009006199999998</v>
      </c>
    </row>
    <row r="510" spans="1:45" x14ac:dyDescent="0.3">
      <c r="A510" s="9">
        <v>10.104036620890552</v>
      </c>
      <c r="B510" s="6">
        <v>14.277777777777779</v>
      </c>
      <c r="C510" s="6">
        <v>5496.3040000000001</v>
      </c>
      <c r="D510" s="6">
        <v>30.166666666666664</v>
      </c>
      <c r="E510" s="6">
        <v>3633.92</v>
      </c>
      <c r="F510" s="9">
        <v>9.5555555555555571</v>
      </c>
      <c r="G510" s="6">
        <v>39.444444444444443</v>
      </c>
      <c r="H510" s="6">
        <v>8.33</v>
      </c>
      <c r="I510" s="9"/>
      <c r="J510" s="3">
        <v>0.71699999999999997</v>
      </c>
      <c r="K510" s="3">
        <v>49.4</v>
      </c>
      <c r="L510" s="3">
        <v>47.3</v>
      </c>
      <c r="M510" s="3">
        <v>60.1</v>
      </c>
      <c r="N510" s="3"/>
      <c r="O510" s="9">
        <f t="shared" si="48"/>
        <v>9.6666666666666661</v>
      </c>
      <c r="P510" s="9">
        <f t="shared" si="49"/>
        <v>15.611111111111111</v>
      </c>
      <c r="Q510" s="7">
        <f t="shared" si="50"/>
        <v>162.84503999999998</v>
      </c>
      <c r="R510" s="10">
        <f t="shared" si="53"/>
        <v>0.11029411764705876</v>
      </c>
      <c r="S510" s="10">
        <f t="shared" si="51"/>
        <v>0.88970588235294124</v>
      </c>
      <c r="T510" s="3"/>
      <c r="U510" s="7">
        <f t="shared" si="54"/>
        <v>101612.92019999999</v>
      </c>
      <c r="V510" s="6">
        <f t="shared" si="52"/>
        <v>28.225811166666666</v>
      </c>
    </row>
    <row r="511" spans="1:45" x14ac:dyDescent="0.3">
      <c r="A511" s="9">
        <v>10.104036620890552</v>
      </c>
      <c r="B511" s="6">
        <v>14.277777777777779</v>
      </c>
      <c r="C511" s="6">
        <v>5496.3040000000001</v>
      </c>
      <c r="D511" s="6">
        <v>30</v>
      </c>
      <c r="E511" s="6">
        <v>3633.92</v>
      </c>
      <c r="F511" s="9">
        <v>9.6111111111111089</v>
      </c>
      <c r="G511" s="6">
        <v>38.888888888888886</v>
      </c>
      <c r="H511" s="6">
        <v>8.31</v>
      </c>
      <c r="I511" s="9"/>
      <c r="J511" s="3">
        <v>0.72699999999999998</v>
      </c>
      <c r="K511" s="3">
        <v>49.3</v>
      </c>
      <c r="L511" s="3">
        <v>48.2</v>
      </c>
      <c r="M511" s="3">
        <v>60.1</v>
      </c>
      <c r="N511" s="3"/>
      <c r="O511" s="9">
        <f t="shared" si="48"/>
        <v>9.6111111111111089</v>
      </c>
      <c r="P511" s="9">
        <f t="shared" si="49"/>
        <v>15.611111111111111</v>
      </c>
      <c r="Q511" s="7">
        <f t="shared" si="50"/>
        <v>165.11624</v>
      </c>
      <c r="R511" s="10">
        <f t="shared" si="53"/>
        <v>0.11029411764705876</v>
      </c>
      <c r="S511" s="10">
        <f t="shared" si="51"/>
        <v>0.88970588235294124</v>
      </c>
      <c r="T511" s="3"/>
      <c r="U511" s="7">
        <f t="shared" si="54"/>
        <v>100417.47408000007</v>
      </c>
      <c r="V511" s="6">
        <f t="shared" si="52"/>
        <v>27.89374280000002</v>
      </c>
    </row>
    <row r="512" spans="1:45" x14ac:dyDescent="0.3">
      <c r="A512" s="9">
        <v>10.104036620890552</v>
      </c>
      <c r="B512" s="6">
        <v>14.222222222222223</v>
      </c>
      <c r="C512" s="6">
        <v>5519.0160000000005</v>
      </c>
      <c r="D512" s="6">
        <v>29.944444444444446</v>
      </c>
      <c r="E512" s="6">
        <v>3656.6320000000005</v>
      </c>
      <c r="F512" s="9">
        <v>9.6666666666666661</v>
      </c>
      <c r="G512" s="6">
        <v>38.888888888888886</v>
      </c>
      <c r="H512" s="6">
        <v>8.3000000000000007</v>
      </c>
      <c r="I512" s="9"/>
      <c r="J512" s="3">
        <v>0.79600000000000004</v>
      </c>
      <c r="K512" s="3">
        <v>49.4</v>
      </c>
      <c r="L512" s="3">
        <v>49</v>
      </c>
      <c r="M512" s="3">
        <v>60.1</v>
      </c>
      <c r="N512" s="3"/>
      <c r="O512" s="9">
        <f t="shared" si="48"/>
        <v>9.6666666666666661</v>
      </c>
      <c r="P512" s="9">
        <f t="shared" si="49"/>
        <v>15.611111111111111</v>
      </c>
      <c r="Q512" s="7">
        <f t="shared" si="50"/>
        <v>180.78752</v>
      </c>
      <c r="R512" s="10">
        <f t="shared" si="53"/>
        <v>0.10661764705882337</v>
      </c>
      <c r="S512" s="10">
        <f t="shared" si="51"/>
        <v>0.89338235294117663</v>
      </c>
      <c r="T512" s="3"/>
      <c r="U512" s="7">
        <f t="shared" si="54"/>
        <v>98431.650360000043</v>
      </c>
      <c r="V512" s="6">
        <f t="shared" si="52"/>
        <v>27.342125100000011</v>
      </c>
    </row>
    <row r="513" spans="1:22" x14ac:dyDescent="0.3">
      <c r="A513" s="9">
        <v>10.104036620890552</v>
      </c>
      <c r="B513" s="6">
        <v>14.222222222222223</v>
      </c>
      <c r="C513" s="6">
        <v>5496.3040000000001</v>
      </c>
      <c r="D513" s="6">
        <v>29.833333333333336</v>
      </c>
      <c r="E513" s="6">
        <v>3679.3440000000001</v>
      </c>
      <c r="F513" s="9">
        <v>9.6111111111111089</v>
      </c>
      <c r="G513" s="6">
        <v>38.333333333333336</v>
      </c>
      <c r="H513" s="6">
        <v>8.23</v>
      </c>
      <c r="I513" s="9"/>
      <c r="J513" s="3">
        <v>0.73499999999999999</v>
      </c>
      <c r="K513" s="3">
        <v>49.5</v>
      </c>
      <c r="L513" s="3">
        <v>49.2</v>
      </c>
      <c r="M513" s="3">
        <v>60.1</v>
      </c>
      <c r="N513" s="3"/>
      <c r="O513" s="9">
        <f t="shared" si="48"/>
        <v>9.7222222222222214</v>
      </c>
      <c r="P513" s="9">
        <f t="shared" si="49"/>
        <v>15.611111111111111</v>
      </c>
      <c r="Q513" s="7">
        <f t="shared" si="50"/>
        <v>166.9332</v>
      </c>
      <c r="R513" s="10">
        <f t="shared" si="53"/>
        <v>0.11029411764705876</v>
      </c>
      <c r="S513" s="10">
        <f t="shared" si="51"/>
        <v>0.88970588235294124</v>
      </c>
      <c r="T513" s="3"/>
      <c r="U513" s="7">
        <f t="shared" si="54"/>
        <v>99222.027960000079</v>
      </c>
      <c r="V513" s="6">
        <f t="shared" si="52"/>
        <v>27.561674433333355</v>
      </c>
    </row>
    <row r="514" spans="1:22" x14ac:dyDescent="0.3">
      <c r="A514" s="9">
        <v>10.104036620890552</v>
      </c>
      <c r="B514" s="6">
        <v>14.222222222222223</v>
      </c>
      <c r="C514" s="6">
        <v>5496.3040000000001</v>
      </c>
      <c r="D514" s="6">
        <v>29.722222222222221</v>
      </c>
      <c r="E514" s="6">
        <v>3702.056</v>
      </c>
      <c r="F514" s="9">
        <v>9.5555555555555571</v>
      </c>
      <c r="G514" s="6">
        <v>38.333333333333336</v>
      </c>
      <c r="H514" s="6">
        <v>8.16</v>
      </c>
      <c r="I514" s="9"/>
      <c r="J514" s="3">
        <v>0.76700000000000002</v>
      </c>
      <c r="K514" s="3">
        <v>49.5</v>
      </c>
      <c r="L514" s="3">
        <v>48.7</v>
      </c>
      <c r="M514" s="3">
        <v>60.1</v>
      </c>
      <c r="N514" s="3"/>
      <c r="O514" s="9">
        <f t="shared" si="48"/>
        <v>9.7222222222222214</v>
      </c>
      <c r="P514" s="9">
        <f t="shared" si="49"/>
        <v>15.611111111111111</v>
      </c>
      <c r="Q514" s="7">
        <f t="shared" si="50"/>
        <v>174.20104000000001</v>
      </c>
      <c r="R514" s="10">
        <f t="shared" si="53"/>
        <v>0.11029411764705876</v>
      </c>
      <c r="S514" s="10">
        <f t="shared" si="51"/>
        <v>0.88970588235294124</v>
      </c>
      <c r="T514" s="3"/>
      <c r="U514" s="7">
        <f t="shared" si="54"/>
        <v>100417.47408</v>
      </c>
      <c r="V514" s="6">
        <f t="shared" si="52"/>
        <v>27.893742799999998</v>
      </c>
    </row>
    <row r="515" spans="1:22" x14ac:dyDescent="0.3">
      <c r="A515" s="9">
        <v>10.104036620890552</v>
      </c>
      <c r="B515" s="6">
        <v>14.222222222222223</v>
      </c>
      <c r="C515" s="6">
        <v>5496.3040000000001</v>
      </c>
      <c r="D515" s="6">
        <v>29.611111111111107</v>
      </c>
      <c r="E515" s="6">
        <v>3702.056</v>
      </c>
      <c r="F515" s="9">
        <v>9.5555555555555571</v>
      </c>
      <c r="G515" s="6">
        <v>38.333333333333336</v>
      </c>
      <c r="H515" s="6">
        <v>8.25</v>
      </c>
      <c r="I515" s="9"/>
      <c r="J515" s="3">
        <v>0.77300000000000002</v>
      </c>
      <c r="K515" s="3">
        <v>49.4</v>
      </c>
      <c r="L515" s="3">
        <v>48.4</v>
      </c>
      <c r="M515" s="3">
        <v>60.1</v>
      </c>
      <c r="N515" s="3"/>
      <c r="O515" s="9">
        <f t="shared" si="48"/>
        <v>9.6666666666666661</v>
      </c>
      <c r="P515" s="9">
        <f t="shared" si="49"/>
        <v>15.611111111111111</v>
      </c>
      <c r="Q515" s="7">
        <f t="shared" si="50"/>
        <v>175.56376</v>
      </c>
      <c r="R515" s="10">
        <f t="shared" si="53"/>
        <v>0.11029411764705876</v>
      </c>
      <c r="S515" s="10">
        <f t="shared" si="51"/>
        <v>0.88970588235294124</v>
      </c>
      <c r="T515" s="3"/>
      <c r="U515" s="7">
        <f t="shared" si="54"/>
        <v>100417.47408</v>
      </c>
      <c r="V515" s="6">
        <f t="shared" si="52"/>
        <v>27.893742799999998</v>
      </c>
    </row>
    <row r="516" spans="1:22" x14ac:dyDescent="0.3">
      <c r="A516" s="9">
        <v>10.104036620890552</v>
      </c>
      <c r="B516" s="6">
        <v>14.222222222222223</v>
      </c>
      <c r="C516" s="6">
        <v>5496.3040000000001</v>
      </c>
      <c r="D516" s="6">
        <v>29.499999999999996</v>
      </c>
      <c r="E516" s="6">
        <v>3702.056</v>
      </c>
      <c r="F516" s="9">
        <v>9.5</v>
      </c>
      <c r="G516" s="6">
        <v>38.333333333333336</v>
      </c>
      <c r="H516" s="6">
        <v>8.16</v>
      </c>
      <c r="I516" s="9"/>
      <c r="J516" s="3">
        <v>0.68899999999999995</v>
      </c>
      <c r="K516" s="3">
        <v>49.4</v>
      </c>
      <c r="L516" s="3">
        <v>48.9</v>
      </c>
      <c r="M516" s="3">
        <v>60.1</v>
      </c>
      <c r="N516" s="3"/>
      <c r="O516" s="9">
        <f t="shared" ref="O516:O579" si="55">CONVERT(K516,"F","C")</f>
        <v>9.6666666666666661</v>
      </c>
      <c r="P516" s="9">
        <f t="shared" ref="P516:P579" si="56">CONVERT(M516,"F","C")</f>
        <v>15.611111111111111</v>
      </c>
      <c r="Q516" s="7">
        <f t="shared" ref="Q516:Q579" si="57">J516*227.12</f>
        <v>156.48568</v>
      </c>
      <c r="R516" s="10">
        <f t="shared" si="53"/>
        <v>0.11029411764705876</v>
      </c>
      <c r="S516" s="10">
        <f t="shared" ref="S516:S579" si="58">C516/$Z$1</f>
        <v>0.88970588235294124</v>
      </c>
      <c r="T516" s="3"/>
      <c r="U516" s="7">
        <f t="shared" si="54"/>
        <v>101612.92020000004</v>
      </c>
      <c r="V516" s="6">
        <f t="shared" ref="V516:V579" si="59">U516/3600</f>
        <v>28.225811166666677</v>
      </c>
    </row>
    <row r="517" spans="1:22" x14ac:dyDescent="0.3">
      <c r="A517" s="9">
        <v>10.104036620890552</v>
      </c>
      <c r="B517" s="6">
        <v>14.166666666666666</v>
      </c>
      <c r="C517" s="6">
        <v>5496.3040000000001</v>
      </c>
      <c r="D517" s="6">
        <v>29.388888888888893</v>
      </c>
      <c r="E517" s="6">
        <v>3702.056</v>
      </c>
      <c r="F517" s="9">
        <v>9.5</v>
      </c>
      <c r="G517" s="6">
        <v>38.333333333333336</v>
      </c>
      <c r="H517" s="6">
        <v>8.19</v>
      </c>
      <c r="I517" s="9"/>
      <c r="J517" s="3">
        <v>0.75600000000000001</v>
      </c>
      <c r="K517" s="3">
        <v>49.3</v>
      </c>
      <c r="L517" s="3">
        <v>48.5</v>
      </c>
      <c r="M517" s="3">
        <v>60.1</v>
      </c>
      <c r="N517" s="3"/>
      <c r="O517" s="9">
        <f t="shared" si="55"/>
        <v>9.6111111111111089</v>
      </c>
      <c r="P517" s="9">
        <f t="shared" si="56"/>
        <v>15.611111111111111</v>
      </c>
      <c r="Q517" s="7">
        <f t="shared" si="57"/>
        <v>171.70272</v>
      </c>
      <c r="R517" s="10">
        <f t="shared" ref="R517:R580" si="60">1-S517</f>
        <v>0.11029411764705876</v>
      </c>
      <c r="S517" s="10">
        <f t="shared" si="58"/>
        <v>0.88970588235294124</v>
      </c>
      <c r="T517" s="3"/>
      <c r="U517" s="7">
        <f t="shared" ref="U517:U580" si="61">C517*3.915*(B517-F517)</f>
        <v>100417.47408</v>
      </c>
      <c r="V517" s="6">
        <f t="shared" si="59"/>
        <v>27.893742799999998</v>
      </c>
    </row>
    <row r="518" spans="1:22" x14ac:dyDescent="0.3">
      <c r="A518" s="9">
        <v>10.104036620890552</v>
      </c>
      <c r="B518" s="6">
        <v>14.111111111111111</v>
      </c>
      <c r="C518" s="6">
        <v>5496.3040000000001</v>
      </c>
      <c r="D518" s="6">
        <v>29.333333333333332</v>
      </c>
      <c r="E518" s="6">
        <v>3724.7679999999996</v>
      </c>
      <c r="F518" s="9">
        <v>9.4444444444444446</v>
      </c>
      <c r="G518" s="6">
        <v>37.777777777777779</v>
      </c>
      <c r="H518" s="6">
        <v>8.19</v>
      </c>
      <c r="I518" s="9"/>
      <c r="J518" s="3">
        <v>0.68600000000000005</v>
      </c>
      <c r="K518" s="3">
        <v>49.3</v>
      </c>
      <c r="L518" s="3">
        <v>46.9</v>
      </c>
      <c r="M518" s="3">
        <v>60.1</v>
      </c>
      <c r="N518" s="3"/>
      <c r="O518" s="9">
        <f t="shared" si="55"/>
        <v>9.6111111111111089</v>
      </c>
      <c r="P518" s="9">
        <f t="shared" si="56"/>
        <v>15.611111111111111</v>
      </c>
      <c r="Q518" s="7">
        <f t="shared" si="57"/>
        <v>155.80432000000002</v>
      </c>
      <c r="R518" s="10">
        <f t="shared" si="60"/>
        <v>0.11029411764705876</v>
      </c>
      <c r="S518" s="10">
        <f t="shared" si="58"/>
        <v>0.88970588235294124</v>
      </c>
      <c r="T518" s="3"/>
      <c r="U518" s="7">
        <f t="shared" si="61"/>
        <v>100417.47408</v>
      </c>
      <c r="V518" s="6">
        <f t="shared" si="59"/>
        <v>27.893742799999998</v>
      </c>
    </row>
    <row r="519" spans="1:22" x14ac:dyDescent="0.3">
      <c r="A519" s="9">
        <v>10.104036620890552</v>
      </c>
      <c r="B519" s="6">
        <v>14.166666666666666</v>
      </c>
      <c r="C519" s="6">
        <v>5496.3040000000001</v>
      </c>
      <c r="D519" s="6">
        <v>29.277777777777779</v>
      </c>
      <c r="E519" s="6">
        <v>3724.7679999999996</v>
      </c>
      <c r="F519" s="9">
        <v>9.4444444444444446</v>
      </c>
      <c r="G519" s="6">
        <v>37.777777777777779</v>
      </c>
      <c r="H519" s="6">
        <v>8.17</v>
      </c>
      <c r="I519" s="9"/>
      <c r="J519" s="3">
        <v>0.66500000000000004</v>
      </c>
      <c r="K519" s="3">
        <v>49.2</v>
      </c>
      <c r="L519" s="3">
        <v>46.2</v>
      </c>
      <c r="M519" s="3">
        <v>60.1</v>
      </c>
      <c r="N519" s="3"/>
      <c r="O519" s="9">
        <f t="shared" si="55"/>
        <v>9.5555555555555571</v>
      </c>
      <c r="P519" s="9">
        <f t="shared" si="56"/>
        <v>15.611111111111111</v>
      </c>
      <c r="Q519" s="7">
        <f t="shared" si="57"/>
        <v>151.03480000000002</v>
      </c>
      <c r="R519" s="10">
        <f t="shared" si="60"/>
        <v>0.11029411764705876</v>
      </c>
      <c r="S519" s="10">
        <f t="shared" si="58"/>
        <v>0.88970588235294124</v>
      </c>
      <c r="T519" s="3"/>
      <c r="U519" s="7">
        <f t="shared" si="61"/>
        <v>101612.92019999999</v>
      </c>
      <c r="V519" s="6">
        <f t="shared" si="59"/>
        <v>28.225811166666666</v>
      </c>
    </row>
    <row r="520" spans="1:22" x14ac:dyDescent="0.3">
      <c r="A520" s="9">
        <v>10.104036620890552</v>
      </c>
      <c r="B520" s="6">
        <v>14.111111111111111</v>
      </c>
      <c r="C520" s="6">
        <v>5496.3040000000001</v>
      </c>
      <c r="D520" s="6">
        <v>29.166666666666664</v>
      </c>
      <c r="E520" s="6">
        <v>3724.7679999999996</v>
      </c>
      <c r="F520" s="9">
        <v>9.4444444444444446</v>
      </c>
      <c r="G520" s="6">
        <v>37.777777777777779</v>
      </c>
      <c r="H520" s="6">
        <v>8.23</v>
      </c>
      <c r="I520" s="9"/>
      <c r="J520" s="3">
        <v>0</v>
      </c>
      <c r="K520" s="3">
        <v>49.1</v>
      </c>
      <c r="L520" s="3">
        <v>45.7</v>
      </c>
      <c r="M520" s="3">
        <v>60.1</v>
      </c>
      <c r="N520" s="3"/>
      <c r="O520" s="9">
        <f t="shared" si="55"/>
        <v>9.5</v>
      </c>
      <c r="P520" s="9">
        <f t="shared" si="56"/>
        <v>15.611111111111111</v>
      </c>
      <c r="Q520" s="7">
        <f t="shared" si="57"/>
        <v>0</v>
      </c>
      <c r="R520" s="10">
        <f t="shared" si="60"/>
        <v>0.11029411764705876</v>
      </c>
      <c r="S520" s="10">
        <f t="shared" si="58"/>
        <v>0.88970588235294124</v>
      </c>
      <c r="T520" s="3"/>
      <c r="U520" s="7">
        <f t="shared" si="61"/>
        <v>100417.47408</v>
      </c>
      <c r="V520" s="6">
        <f t="shared" si="59"/>
        <v>27.893742799999998</v>
      </c>
    </row>
    <row r="521" spans="1:22" x14ac:dyDescent="0.3">
      <c r="A521" s="9">
        <v>10.104036620890552</v>
      </c>
      <c r="B521" s="6">
        <v>14.055555555555554</v>
      </c>
      <c r="C521" s="6">
        <v>5496.3040000000001</v>
      </c>
      <c r="D521" s="6">
        <v>29.111111111111114</v>
      </c>
      <c r="E521" s="6">
        <v>3724.7679999999996</v>
      </c>
      <c r="F521" s="9">
        <v>9.4444444444444446</v>
      </c>
      <c r="G521" s="6">
        <v>37.722222222222221</v>
      </c>
      <c r="H521" s="6">
        <v>8.0299999999999994</v>
      </c>
      <c r="I521" s="9"/>
      <c r="J521" s="3">
        <v>0</v>
      </c>
      <c r="K521" s="3">
        <v>49.1</v>
      </c>
      <c r="L521" s="3">
        <v>46.5</v>
      </c>
      <c r="M521" s="3">
        <v>60.1</v>
      </c>
      <c r="N521" s="3"/>
      <c r="O521" s="9">
        <f t="shared" si="55"/>
        <v>9.5</v>
      </c>
      <c r="P521" s="9">
        <f t="shared" si="56"/>
        <v>15.611111111111111</v>
      </c>
      <c r="Q521" s="7">
        <f t="shared" si="57"/>
        <v>0</v>
      </c>
      <c r="R521" s="10">
        <f t="shared" si="60"/>
        <v>0.11029411764705876</v>
      </c>
      <c r="S521" s="10">
        <f t="shared" si="58"/>
        <v>0.88970588235294124</v>
      </c>
      <c r="T521" s="3"/>
      <c r="U521" s="7">
        <f t="shared" si="61"/>
        <v>99222.027959999963</v>
      </c>
      <c r="V521" s="6">
        <f t="shared" si="59"/>
        <v>27.561674433333323</v>
      </c>
    </row>
    <row r="522" spans="1:22" x14ac:dyDescent="0.3">
      <c r="A522" s="9">
        <v>10.104036620890552</v>
      </c>
      <c r="B522" s="6">
        <v>14.111111111111111</v>
      </c>
      <c r="C522" s="6">
        <v>5450.8799999999992</v>
      </c>
      <c r="D522" s="6">
        <v>29.055555555555554</v>
      </c>
      <c r="E522" s="6">
        <v>3724.7679999999996</v>
      </c>
      <c r="F522" s="9">
        <v>9.3888888888888875</v>
      </c>
      <c r="G522" s="6">
        <v>37.611111111111114</v>
      </c>
      <c r="H522" s="6">
        <v>8.19</v>
      </c>
      <c r="I522" s="9"/>
      <c r="J522" s="3">
        <v>0.69599999999999995</v>
      </c>
      <c r="K522" s="3">
        <v>49.1</v>
      </c>
      <c r="L522" s="3">
        <v>45</v>
      </c>
      <c r="M522" s="3">
        <v>60</v>
      </c>
      <c r="N522" s="3"/>
      <c r="O522" s="9">
        <f t="shared" si="55"/>
        <v>9.5</v>
      </c>
      <c r="P522" s="9">
        <f t="shared" si="56"/>
        <v>15.555555555555555</v>
      </c>
      <c r="Q522" s="7">
        <f t="shared" si="57"/>
        <v>158.07551999999998</v>
      </c>
      <c r="R522" s="10">
        <f t="shared" si="60"/>
        <v>0.11764705882352955</v>
      </c>
      <c r="S522" s="10">
        <f t="shared" si="58"/>
        <v>0.88235294117647045</v>
      </c>
      <c r="T522" s="3"/>
      <c r="U522" s="7">
        <f t="shared" si="61"/>
        <v>100773.14400000001</v>
      </c>
      <c r="V522" s="6">
        <f t="shared" si="59"/>
        <v>27.992540000000005</v>
      </c>
    </row>
    <row r="523" spans="1:22" x14ac:dyDescent="0.3">
      <c r="A523" s="9">
        <v>10.104036620890552</v>
      </c>
      <c r="B523" s="6">
        <v>14.111111111111111</v>
      </c>
      <c r="C523" s="6">
        <v>5428.1679999999997</v>
      </c>
      <c r="D523" s="6">
        <v>28.944444444444439</v>
      </c>
      <c r="E523" s="6">
        <v>3724.7679999999996</v>
      </c>
      <c r="F523" s="9">
        <v>9.4444444444444446</v>
      </c>
      <c r="G523" s="6">
        <v>37.55555555555555</v>
      </c>
      <c r="H523" s="6">
        <v>8.18</v>
      </c>
      <c r="I523" s="9"/>
      <c r="J523" s="3">
        <v>0</v>
      </c>
      <c r="K523" s="3">
        <v>49.1</v>
      </c>
      <c r="L523" s="3">
        <v>45.9</v>
      </c>
      <c r="M523" s="3">
        <v>60</v>
      </c>
      <c r="N523" s="3"/>
      <c r="O523" s="9">
        <f t="shared" si="55"/>
        <v>9.5</v>
      </c>
      <c r="P523" s="9">
        <f t="shared" si="56"/>
        <v>15.555555555555555</v>
      </c>
      <c r="Q523" s="7">
        <f t="shared" si="57"/>
        <v>0</v>
      </c>
      <c r="R523" s="10">
        <f t="shared" si="60"/>
        <v>0.12132352941176472</v>
      </c>
      <c r="S523" s="10">
        <f t="shared" si="58"/>
        <v>0.87867647058823528</v>
      </c>
      <c r="T523" s="3"/>
      <c r="U523" s="7">
        <f t="shared" si="61"/>
        <v>99172.629359999977</v>
      </c>
      <c r="V523" s="6">
        <f t="shared" si="59"/>
        <v>27.547952599999995</v>
      </c>
    </row>
    <row r="524" spans="1:22" x14ac:dyDescent="0.3">
      <c r="A524" s="9">
        <v>10.104036620890552</v>
      </c>
      <c r="B524" s="6">
        <v>14.111111111111111</v>
      </c>
      <c r="C524" s="6">
        <v>5428.1679999999997</v>
      </c>
      <c r="D524" s="6">
        <v>28.888888888888889</v>
      </c>
      <c r="E524" s="6">
        <v>3724.7679999999996</v>
      </c>
      <c r="F524" s="9">
        <v>9.3888888888888875</v>
      </c>
      <c r="G524" s="6">
        <v>37.5</v>
      </c>
      <c r="H524" s="6">
        <v>8.1300000000000008</v>
      </c>
      <c r="I524" s="9"/>
      <c r="J524" s="3">
        <v>0.64900000000000002</v>
      </c>
      <c r="K524" s="3">
        <v>49.1</v>
      </c>
      <c r="L524" s="3">
        <v>46.9</v>
      </c>
      <c r="M524" s="3">
        <v>60</v>
      </c>
      <c r="N524" s="3"/>
      <c r="O524" s="9">
        <f t="shared" si="55"/>
        <v>9.5</v>
      </c>
      <c r="P524" s="9">
        <f t="shared" si="56"/>
        <v>15.555555555555555</v>
      </c>
      <c r="Q524" s="7">
        <f t="shared" si="57"/>
        <v>147.40088</v>
      </c>
      <c r="R524" s="10">
        <f t="shared" si="60"/>
        <v>0.12132352941176472</v>
      </c>
      <c r="S524" s="10">
        <f t="shared" si="58"/>
        <v>0.87867647058823528</v>
      </c>
      <c r="T524" s="3"/>
      <c r="U524" s="7">
        <f t="shared" si="61"/>
        <v>100353.25590000002</v>
      </c>
      <c r="V524" s="6">
        <f t="shared" si="59"/>
        <v>27.875904416666671</v>
      </c>
    </row>
    <row r="525" spans="1:22" x14ac:dyDescent="0.3">
      <c r="A525" s="9">
        <v>10.104036620890552</v>
      </c>
      <c r="B525" s="6">
        <v>14.055555555555554</v>
      </c>
      <c r="C525" s="6">
        <v>5428.1679999999997</v>
      </c>
      <c r="D525" s="6">
        <v>28.833333333333336</v>
      </c>
      <c r="E525" s="6">
        <v>3724.7679999999996</v>
      </c>
      <c r="F525" s="9">
        <v>9.3888888888888875</v>
      </c>
      <c r="G525" s="6">
        <v>37.44444444444445</v>
      </c>
      <c r="H525" s="6">
        <v>8.09</v>
      </c>
      <c r="I525" s="9"/>
      <c r="J525" s="3">
        <v>0</v>
      </c>
      <c r="K525" s="3">
        <v>49.1</v>
      </c>
      <c r="L525" s="3">
        <v>45.4</v>
      </c>
      <c r="M525" s="3">
        <v>60</v>
      </c>
      <c r="N525" s="3"/>
      <c r="O525" s="9">
        <f t="shared" si="55"/>
        <v>9.5</v>
      </c>
      <c r="P525" s="9">
        <f t="shared" si="56"/>
        <v>15.555555555555555</v>
      </c>
      <c r="Q525" s="7">
        <f t="shared" si="57"/>
        <v>0</v>
      </c>
      <c r="R525" s="10">
        <f t="shared" si="60"/>
        <v>0.12132352941176472</v>
      </c>
      <c r="S525" s="10">
        <f t="shared" si="58"/>
        <v>0.87867647058823528</v>
      </c>
      <c r="T525" s="3"/>
      <c r="U525" s="7">
        <f t="shared" si="61"/>
        <v>99172.629359999977</v>
      </c>
      <c r="V525" s="6">
        <f t="shared" si="59"/>
        <v>27.547952599999995</v>
      </c>
    </row>
    <row r="526" spans="1:22" x14ac:dyDescent="0.3">
      <c r="A526" s="9">
        <v>10.104036620890552</v>
      </c>
      <c r="B526" s="6">
        <v>14.055555555555554</v>
      </c>
      <c r="C526" s="6">
        <v>5450.8799999999992</v>
      </c>
      <c r="D526" s="6">
        <v>28.777777777777775</v>
      </c>
      <c r="E526" s="6">
        <v>3724.7679999999996</v>
      </c>
      <c r="F526" s="9">
        <v>9.3333333333333321</v>
      </c>
      <c r="G526" s="6">
        <v>37.333333333333336</v>
      </c>
      <c r="H526" s="6">
        <v>8.2100000000000009</v>
      </c>
      <c r="I526" s="9"/>
      <c r="J526" s="3">
        <v>0.754</v>
      </c>
      <c r="K526" s="3">
        <v>49</v>
      </c>
      <c r="L526" s="3">
        <v>45</v>
      </c>
      <c r="M526" s="3">
        <v>60</v>
      </c>
      <c r="N526" s="3"/>
      <c r="O526" s="9">
        <f t="shared" si="55"/>
        <v>9.4444444444444446</v>
      </c>
      <c r="P526" s="9">
        <f t="shared" si="56"/>
        <v>15.555555555555555</v>
      </c>
      <c r="Q526" s="7">
        <f t="shared" si="57"/>
        <v>171.24848</v>
      </c>
      <c r="R526" s="10">
        <f t="shared" si="60"/>
        <v>0.11764705882352955</v>
      </c>
      <c r="S526" s="10">
        <f t="shared" si="58"/>
        <v>0.88235294117647045</v>
      </c>
      <c r="T526" s="3"/>
      <c r="U526" s="7">
        <f t="shared" si="61"/>
        <v>100773.14399999997</v>
      </c>
      <c r="V526" s="6">
        <f t="shared" si="59"/>
        <v>27.992539999999991</v>
      </c>
    </row>
    <row r="527" spans="1:22" x14ac:dyDescent="0.3">
      <c r="A527" s="9">
        <v>10.104036620890552</v>
      </c>
      <c r="B527" s="6">
        <v>14.055555555555554</v>
      </c>
      <c r="C527" s="6">
        <v>5428.1679999999997</v>
      </c>
      <c r="D527" s="6">
        <v>28.722222222222221</v>
      </c>
      <c r="E527" s="6">
        <v>3724.7679999999996</v>
      </c>
      <c r="F527" s="9">
        <v>9.3333333333333321</v>
      </c>
      <c r="G527" s="6">
        <v>37.277777777777771</v>
      </c>
      <c r="H527" s="6">
        <v>8.09</v>
      </c>
      <c r="I527" s="9"/>
      <c r="J527" s="3">
        <v>0</v>
      </c>
      <c r="K527" s="3">
        <v>49</v>
      </c>
      <c r="L527" s="3">
        <v>45.1</v>
      </c>
      <c r="M527" s="3">
        <v>60</v>
      </c>
      <c r="N527" s="3"/>
      <c r="O527" s="9">
        <f t="shared" si="55"/>
        <v>9.4444444444444446</v>
      </c>
      <c r="P527" s="9">
        <f t="shared" si="56"/>
        <v>15.555555555555555</v>
      </c>
      <c r="Q527" s="7">
        <f t="shared" si="57"/>
        <v>0</v>
      </c>
      <c r="R527" s="10">
        <f t="shared" si="60"/>
        <v>0.12132352941176472</v>
      </c>
      <c r="S527" s="10">
        <f t="shared" si="58"/>
        <v>0.87867647058823528</v>
      </c>
      <c r="T527" s="3"/>
      <c r="U527" s="7">
        <f t="shared" si="61"/>
        <v>100353.25589999997</v>
      </c>
      <c r="V527" s="6">
        <f t="shared" si="59"/>
        <v>27.875904416666661</v>
      </c>
    </row>
    <row r="528" spans="1:22" x14ac:dyDescent="0.3">
      <c r="A528" s="9">
        <v>10.104036620890552</v>
      </c>
      <c r="B528" s="6">
        <v>14.000000000000002</v>
      </c>
      <c r="C528" s="6">
        <v>5428.1679999999997</v>
      </c>
      <c r="D528" s="6">
        <v>28.666666666666664</v>
      </c>
      <c r="E528" s="6">
        <v>3724.7679999999996</v>
      </c>
      <c r="F528" s="9">
        <v>9.2777777777777786</v>
      </c>
      <c r="G528" s="6">
        <v>37.222222222222221</v>
      </c>
      <c r="H528" s="6">
        <v>8.1</v>
      </c>
      <c r="I528" s="9"/>
      <c r="J528" s="3">
        <v>0.69099999999999995</v>
      </c>
      <c r="K528" s="3">
        <v>48.9</v>
      </c>
      <c r="L528" s="3">
        <v>45.5</v>
      </c>
      <c r="M528" s="3">
        <v>60</v>
      </c>
      <c r="N528" s="3"/>
      <c r="O528" s="9">
        <f t="shared" si="55"/>
        <v>9.3888888888888875</v>
      </c>
      <c r="P528" s="9">
        <f t="shared" si="56"/>
        <v>15.555555555555555</v>
      </c>
      <c r="Q528" s="7">
        <f t="shared" si="57"/>
        <v>156.93992</v>
      </c>
      <c r="R528" s="10">
        <f t="shared" si="60"/>
        <v>0.12132352941176472</v>
      </c>
      <c r="S528" s="10">
        <f t="shared" si="58"/>
        <v>0.87867647058823528</v>
      </c>
      <c r="T528" s="3"/>
      <c r="U528" s="7">
        <f t="shared" si="61"/>
        <v>100353.25590000002</v>
      </c>
      <c r="V528" s="6">
        <f t="shared" si="59"/>
        <v>27.875904416666671</v>
      </c>
    </row>
    <row r="529" spans="1:22" x14ac:dyDescent="0.3">
      <c r="A529" s="9">
        <v>10.104036620890552</v>
      </c>
      <c r="B529" s="6">
        <v>14.000000000000002</v>
      </c>
      <c r="C529" s="6">
        <v>5428.1679999999997</v>
      </c>
      <c r="D529" s="6">
        <v>28.833333333333336</v>
      </c>
      <c r="E529" s="6">
        <v>3724.7679999999996</v>
      </c>
      <c r="F529" s="9">
        <v>9.2777777777777786</v>
      </c>
      <c r="G529" s="6">
        <v>37.166666666666671</v>
      </c>
      <c r="H529" s="6">
        <v>8.0500000000000007</v>
      </c>
      <c r="I529" s="9"/>
      <c r="J529" s="3">
        <v>0.73899999999999999</v>
      </c>
      <c r="K529" s="3">
        <v>48.9</v>
      </c>
      <c r="L529" s="3">
        <v>45.8</v>
      </c>
      <c r="M529" s="3">
        <v>60</v>
      </c>
      <c r="N529" s="3"/>
      <c r="O529" s="9">
        <f t="shared" si="55"/>
        <v>9.3888888888888875</v>
      </c>
      <c r="P529" s="9">
        <f t="shared" si="56"/>
        <v>15.555555555555555</v>
      </c>
      <c r="Q529" s="7">
        <f t="shared" si="57"/>
        <v>167.84168</v>
      </c>
      <c r="R529" s="10">
        <f t="shared" si="60"/>
        <v>0.12132352941176472</v>
      </c>
      <c r="S529" s="10">
        <f t="shared" si="58"/>
        <v>0.87867647058823528</v>
      </c>
      <c r="T529" s="3"/>
      <c r="U529" s="7">
        <f t="shared" si="61"/>
        <v>100353.25590000002</v>
      </c>
      <c r="V529" s="6">
        <f t="shared" si="59"/>
        <v>27.875904416666671</v>
      </c>
    </row>
    <row r="530" spans="1:22" x14ac:dyDescent="0.3">
      <c r="A530" s="9">
        <v>10.104036620890552</v>
      </c>
      <c r="B530" s="6">
        <v>14.000000000000002</v>
      </c>
      <c r="C530" s="6">
        <v>5450.8799999999992</v>
      </c>
      <c r="D530" s="6">
        <v>28.888888888888889</v>
      </c>
      <c r="E530" s="6">
        <v>3724.7679999999996</v>
      </c>
      <c r="F530" s="9">
        <v>9.2777777777777786</v>
      </c>
      <c r="G530" s="6">
        <v>37.111111111111107</v>
      </c>
      <c r="H530" s="6">
        <v>8.06</v>
      </c>
      <c r="I530" s="9"/>
      <c r="J530" s="3">
        <v>0.71199999999999997</v>
      </c>
      <c r="K530" s="3">
        <v>48.9</v>
      </c>
      <c r="L530" s="3">
        <v>46.3</v>
      </c>
      <c r="M530" s="3">
        <v>60</v>
      </c>
      <c r="N530" s="3"/>
      <c r="O530" s="9">
        <f t="shared" si="55"/>
        <v>9.3888888888888875</v>
      </c>
      <c r="P530" s="9">
        <f t="shared" si="56"/>
        <v>15.555555555555555</v>
      </c>
      <c r="Q530" s="7">
        <f t="shared" si="57"/>
        <v>161.70944</v>
      </c>
      <c r="R530" s="10">
        <f t="shared" si="60"/>
        <v>0.11764705882352955</v>
      </c>
      <c r="S530" s="10">
        <f t="shared" si="58"/>
        <v>0.88235294117647045</v>
      </c>
      <c r="T530" s="3"/>
      <c r="U530" s="7">
        <f t="shared" si="61"/>
        <v>100773.14400000001</v>
      </c>
      <c r="V530" s="6">
        <f t="shared" si="59"/>
        <v>27.992540000000005</v>
      </c>
    </row>
    <row r="531" spans="1:22" x14ac:dyDescent="0.3">
      <c r="A531" s="9">
        <v>10.104036620890552</v>
      </c>
      <c r="B531" s="6">
        <v>14.000000000000002</v>
      </c>
      <c r="C531" s="6">
        <v>5450.8799999999992</v>
      </c>
      <c r="D531" s="6">
        <v>28.888888888888889</v>
      </c>
      <c r="E531" s="6">
        <v>3724.7679999999996</v>
      </c>
      <c r="F531" s="9">
        <v>9.2777777777777786</v>
      </c>
      <c r="G531" s="6">
        <v>37.166666666666671</v>
      </c>
      <c r="H531" s="6">
        <v>8.09</v>
      </c>
      <c r="I531" s="9"/>
      <c r="J531" s="3">
        <v>0.751</v>
      </c>
      <c r="K531" s="3">
        <v>48.8</v>
      </c>
      <c r="L531" s="3">
        <v>48.3</v>
      </c>
      <c r="M531" s="3">
        <v>60</v>
      </c>
      <c r="N531" s="3"/>
      <c r="O531" s="9">
        <f t="shared" si="55"/>
        <v>9.3333333333333321</v>
      </c>
      <c r="P531" s="9">
        <f t="shared" si="56"/>
        <v>15.555555555555555</v>
      </c>
      <c r="Q531" s="7">
        <f t="shared" si="57"/>
        <v>170.56712000000002</v>
      </c>
      <c r="R531" s="10">
        <f t="shared" si="60"/>
        <v>0.11764705882352955</v>
      </c>
      <c r="S531" s="10">
        <f t="shared" si="58"/>
        <v>0.88235294117647045</v>
      </c>
      <c r="T531" s="3"/>
      <c r="U531" s="7">
        <f t="shared" si="61"/>
        <v>100773.14400000001</v>
      </c>
      <c r="V531" s="6">
        <f t="shared" si="59"/>
        <v>27.992540000000005</v>
      </c>
    </row>
    <row r="532" spans="1:22" x14ac:dyDescent="0.3">
      <c r="A532" s="9">
        <v>10.104036620890552</v>
      </c>
      <c r="B532" s="6">
        <v>13.944444444444445</v>
      </c>
      <c r="C532" s="6">
        <v>5382.7439999999997</v>
      </c>
      <c r="D532" s="6">
        <v>28.944444444444439</v>
      </c>
      <c r="E532" s="6">
        <v>3724.7679999999996</v>
      </c>
      <c r="F532" s="9">
        <v>9.2777777777777786</v>
      </c>
      <c r="G532" s="6">
        <v>37.222222222222221</v>
      </c>
      <c r="H532" s="6">
        <v>8.01</v>
      </c>
      <c r="I532" s="9"/>
      <c r="J532" s="3">
        <v>0</v>
      </c>
      <c r="K532" s="3">
        <v>48.8</v>
      </c>
      <c r="L532" s="3">
        <v>49.4</v>
      </c>
      <c r="M532" s="3">
        <v>60</v>
      </c>
      <c r="N532" s="3"/>
      <c r="O532" s="9">
        <f t="shared" si="55"/>
        <v>9.3333333333333321</v>
      </c>
      <c r="P532" s="9">
        <f t="shared" si="56"/>
        <v>15.555555555555555</v>
      </c>
      <c r="Q532" s="7">
        <f t="shared" si="57"/>
        <v>0</v>
      </c>
      <c r="R532" s="10">
        <f t="shared" si="60"/>
        <v>0.12867647058823528</v>
      </c>
      <c r="S532" s="10">
        <f t="shared" si="58"/>
        <v>0.87132352941176472</v>
      </c>
      <c r="T532" s="3"/>
      <c r="U532" s="7">
        <f t="shared" si="61"/>
        <v>98342.732879999981</v>
      </c>
      <c r="V532" s="6">
        <f t="shared" si="59"/>
        <v>27.317425799999995</v>
      </c>
    </row>
    <row r="533" spans="1:22" x14ac:dyDescent="0.3">
      <c r="A533" s="9">
        <v>10.104036620890552</v>
      </c>
      <c r="B533" s="6">
        <v>13.944444444444445</v>
      </c>
      <c r="C533" s="6">
        <v>5360.0320000000002</v>
      </c>
      <c r="D533" s="6">
        <v>29</v>
      </c>
      <c r="E533" s="6">
        <v>3724.7679999999996</v>
      </c>
      <c r="F533" s="9">
        <v>9.2222222222222232</v>
      </c>
      <c r="G533" s="6">
        <v>37.277777777777771</v>
      </c>
      <c r="H533" s="6">
        <v>8.07</v>
      </c>
      <c r="I533" s="9"/>
      <c r="J533" s="3">
        <v>0.76700000000000002</v>
      </c>
      <c r="K533" s="3">
        <v>48.8</v>
      </c>
      <c r="L533" s="3">
        <v>48</v>
      </c>
      <c r="M533" s="3">
        <v>60</v>
      </c>
      <c r="N533" s="3"/>
      <c r="O533" s="9">
        <f t="shared" si="55"/>
        <v>9.3333333333333321</v>
      </c>
      <c r="P533" s="9">
        <f t="shared" si="56"/>
        <v>15.555555555555555</v>
      </c>
      <c r="Q533" s="7">
        <f t="shared" si="57"/>
        <v>174.20104000000001</v>
      </c>
      <c r="R533" s="10">
        <f t="shared" si="60"/>
        <v>0.13235294117647056</v>
      </c>
      <c r="S533" s="10">
        <f t="shared" si="58"/>
        <v>0.86764705882352944</v>
      </c>
      <c r="T533" s="3"/>
      <c r="U533" s="7">
        <f t="shared" si="61"/>
        <v>99093.591599999985</v>
      </c>
      <c r="V533" s="6">
        <f t="shared" si="59"/>
        <v>27.525997666666662</v>
      </c>
    </row>
    <row r="534" spans="1:22" x14ac:dyDescent="0.3">
      <c r="A534" s="9">
        <v>10.104036620890552</v>
      </c>
      <c r="B534" s="6">
        <v>13.944444444444445</v>
      </c>
      <c r="C534" s="6">
        <v>5473.5920000000006</v>
      </c>
      <c r="D534" s="6">
        <v>29.055555555555554</v>
      </c>
      <c r="E534" s="6">
        <v>3724.7679999999996</v>
      </c>
      <c r="F534" s="9">
        <v>9.2222222222222232</v>
      </c>
      <c r="G534" s="6">
        <v>37.277777777777771</v>
      </c>
      <c r="H534" s="6">
        <v>8.08</v>
      </c>
      <c r="I534" s="9"/>
      <c r="J534" s="3">
        <v>0.76</v>
      </c>
      <c r="K534" s="3">
        <v>48.8</v>
      </c>
      <c r="L534" s="3">
        <v>46.8</v>
      </c>
      <c r="M534" s="3">
        <v>60</v>
      </c>
      <c r="N534" s="3"/>
      <c r="O534" s="9">
        <f t="shared" si="55"/>
        <v>9.3333333333333321</v>
      </c>
      <c r="P534" s="9">
        <f t="shared" si="56"/>
        <v>15.555555555555555</v>
      </c>
      <c r="Q534" s="7">
        <f t="shared" si="57"/>
        <v>172.6112</v>
      </c>
      <c r="R534" s="10">
        <f t="shared" si="60"/>
        <v>0.11397058823529405</v>
      </c>
      <c r="S534" s="10">
        <f t="shared" si="58"/>
        <v>0.88602941176470595</v>
      </c>
      <c r="T534" s="3"/>
      <c r="U534" s="7">
        <f t="shared" si="61"/>
        <v>101193.0321</v>
      </c>
      <c r="V534" s="6">
        <f t="shared" si="59"/>
        <v>28.109175583333332</v>
      </c>
    </row>
    <row r="535" spans="1:22" x14ac:dyDescent="0.3">
      <c r="A535" s="9">
        <v>10.104036620890552</v>
      </c>
      <c r="B535" s="6">
        <v>13.888888888888889</v>
      </c>
      <c r="C535" s="6">
        <v>5450.8799999999992</v>
      </c>
      <c r="D535" s="6">
        <v>29.222222222222218</v>
      </c>
      <c r="E535" s="6">
        <v>3724.7679999999996</v>
      </c>
      <c r="F535" s="9">
        <v>9.2222222222222232</v>
      </c>
      <c r="G535" s="6">
        <v>37.333333333333336</v>
      </c>
      <c r="H535" s="6">
        <v>8.17</v>
      </c>
      <c r="I535" s="9"/>
      <c r="J535" s="3">
        <v>0.70399999999999996</v>
      </c>
      <c r="K535" s="3">
        <v>48.8</v>
      </c>
      <c r="L535" s="3">
        <v>46.8</v>
      </c>
      <c r="M535" s="3">
        <v>60</v>
      </c>
      <c r="N535" s="3"/>
      <c r="O535" s="9">
        <f t="shared" si="55"/>
        <v>9.3333333333333321</v>
      </c>
      <c r="P535" s="9">
        <f t="shared" si="56"/>
        <v>15.555555555555555</v>
      </c>
      <c r="Q535" s="7">
        <f t="shared" si="57"/>
        <v>159.89248000000001</v>
      </c>
      <c r="R535" s="10">
        <f t="shared" si="60"/>
        <v>0.11764705882352955</v>
      </c>
      <c r="S535" s="10">
        <f t="shared" si="58"/>
        <v>0.88235294117647045</v>
      </c>
      <c r="T535" s="3"/>
      <c r="U535" s="7">
        <f t="shared" si="61"/>
        <v>99587.577599999975</v>
      </c>
      <c r="V535" s="6">
        <f t="shared" si="59"/>
        <v>27.663215999999991</v>
      </c>
    </row>
    <row r="536" spans="1:22" x14ac:dyDescent="0.3">
      <c r="A536" s="9">
        <v>10.104036620890552</v>
      </c>
      <c r="B536" s="6">
        <v>13.944444444444445</v>
      </c>
      <c r="C536" s="6">
        <v>5519.0160000000005</v>
      </c>
      <c r="D536" s="6">
        <v>29.277777777777779</v>
      </c>
      <c r="E536" s="6">
        <v>3724.7679999999996</v>
      </c>
      <c r="F536" s="9">
        <v>9.2222222222222232</v>
      </c>
      <c r="G536" s="6">
        <v>37.388888888888886</v>
      </c>
      <c r="H536" s="6">
        <v>8.06</v>
      </c>
      <c r="I536" s="9"/>
      <c r="J536" s="3">
        <v>0.71399999999999997</v>
      </c>
      <c r="K536" s="3">
        <v>48.7</v>
      </c>
      <c r="L536" s="3">
        <v>46</v>
      </c>
      <c r="M536" s="3">
        <v>60</v>
      </c>
      <c r="N536" s="3"/>
      <c r="O536" s="9">
        <f t="shared" si="55"/>
        <v>9.2777777777777786</v>
      </c>
      <c r="P536" s="9">
        <f t="shared" si="56"/>
        <v>15.555555555555555</v>
      </c>
      <c r="Q536" s="7">
        <f t="shared" si="57"/>
        <v>162.16368</v>
      </c>
      <c r="R536" s="10">
        <f t="shared" si="60"/>
        <v>0.10661764705882337</v>
      </c>
      <c r="S536" s="10">
        <f t="shared" si="58"/>
        <v>0.89338235294117663</v>
      </c>
      <c r="T536" s="3"/>
      <c r="U536" s="7">
        <f t="shared" si="61"/>
        <v>102032.80829999999</v>
      </c>
      <c r="V536" s="6">
        <f t="shared" si="59"/>
        <v>28.342446749999997</v>
      </c>
    </row>
    <row r="537" spans="1:22" x14ac:dyDescent="0.3">
      <c r="A537" s="9">
        <v>10.104036620890552</v>
      </c>
      <c r="B537" s="6">
        <v>13.833333333333332</v>
      </c>
      <c r="C537" s="6">
        <v>5587.152</v>
      </c>
      <c r="D537" s="6">
        <v>29.388888888888893</v>
      </c>
      <c r="E537" s="6">
        <v>3724.7679999999996</v>
      </c>
      <c r="F537" s="9">
        <v>9.1666666666666661</v>
      </c>
      <c r="G537" s="6">
        <v>37.5</v>
      </c>
      <c r="H537" s="6">
        <v>8.16</v>
      </c>
      <c r="I537" s="9"/>
      <c r="J537" s="3">
        <v>0.72799999999999998</v>
      </c>
      <c r="K537" s="3">
        <v>48.7</v>
      </c>
      <c r="L537" s="3">
        <v>47</v>
      </c>
      <c r="M537" s="3">
        <v>59.9</v>
      </c>
      <c r="N537" s="3"/>
      <c r="O537" s="9">
        <f t="shared" si="55"/>
        <v>9.2777777777777786</v>
      </c>
      <c r="P537" s="9">
        <f t="shared" si="56"/>
        <v>15.499999999999998</v>
      </c>
      <c r="Q537" s="7">
        <f t="shared" si="57"/>
        <v>165.34335999999999</v>
      </c>
      <c r="R537" s="10">
        <f t="shared" si="60"/>
        <v>9.5588235294117641E-2</v>
      </c>
      <c r="S537" s="10">
        <f t="shared" si="58"/>
        <v>0.90441176470588236</v>
      </c>
      <c r="T537" s="3"/>
      <c r="U537" s="7">
        <f t="shared" si="61"/>
        <v>102077.26703999998</v>
      </c>
      <c r="V537" s="6">
        <f t="shared" si="59"/>
        <v>28.354796399999994</v>
      </c>
    </row>
    <row r="538" spans="1:22" x14ac:dyDescent="0.3">
      <c r="A538" s="9">
        <v>10.104036620890552</v>
      </c>
      <c r="B538" s="6">
        <v>13.888888888888889</v>
      </c>
      <c r="C538" s="6">
        <v>5609.8639999999996</v>
      </c>
      <c r="D538" s="6">
        <v>29.444444444444443</v>
      </c>
      <c r="E538" s="6">
        <v>3724.7679999999996</v>
      </c>
      <c r="F538" s="9">
        <v>9.1666666666666661</v>
      </c>
      <c r="G538" s="6">
        <v>37.611111111111114</v>
      </c>
      <c r="H538" s="6">
        <v>8.14</v>
      </c>
      <c r="I538" s="9"/>
      <c r="J538" s="3">
        <v>0.72199999999999998</v>
      </c>
      <c r="K538" s="3">
        <v>48.7</v>
      </c>
      <c r="L538" s="3">
        <v>47.9</v>
      </c>
      <c r="M538" s="3">
        <v>59.9</v>
      </c>
      <c r="N538" s="3"/>
      <c r="O538" s="9">
        <f t="shared" si="55"/>
        <v>9.2777777777777786</v>
      </c>
      <c r="P538" s="9">
        <f t="shared" si="56"/>
        <v>15.499999999999998</v>
      </c>
      <c r="Q538" s="7">
        <f t="shared" si="57"/>
        <v>163.98063999999999</v>
      </c>
      <c r="R538" s="10">
        <f t="shared" si="60"/>
        <v>9.1911764705882359E-2</v>
      </c>
      <c r="S538" s="10">
        <f t="shared" si="58"/>
        <v>0.90808823529411764</v>
      </c>
      <c r="T538" s="3"/>
      <c r="U538" s="7">
        <f t="shared" si="61"/>
        <v>103712.36070000002</v>
      </c>
      <c r="V538" s="6">
        <f t="shared" si="59"/>
        <v>28.808989083333337</v>
      </c>
    </row>
    <row r="539" spans="1:22" x14ac:dyDescent="0.3">
      <c r="A539" s="9">
        <v>10.104036620890552</v>
      </c>
      <c r="B539" s="6">
        <v>13.833333333333332</v>
      </c>
      <c r="C539" s="6">
        <v>5519.0160000000005</v>
      </c>
      <c r="D539" s="6">
        <v>29.499999999999996</v>
      </c>
      <c r="E539" s="6">
        <v>3724.7679999999996</v>
      </c>
      <c r="F539" s="9">
        <v>9.1666666666666661</v>
      </c>
      <c r="G539" s="6">
        <v>37.666666666666664</v>
      </c>
      <c r="H539" s="6">
        <v>8.1999999999999993</v>
      </c>
      <c r="I539" s="9"/>
      <c r="J539" s="3">
        <v>0.70399999999999996</v>
      </c>
      <c r="K539" s="3">
        <v>48.7</v>
      </c>
      <c r="L539" s="3">
        <v>48.7</v>
      </c>
      <c r="M539" s="3">
        <v>59.9</v>
      </c>
      <c r="N539" s="3"/>
      <c r="O539" s="9">
        <f t="shared" si="55"/>
        <v>9.2777777777777786</v>
      </c>
      <c r="P539" s="9">
        <f t="shared" si="56"/>
        <v>15.499999999999998</v>
      </c>
      <c r="Q539" s="7">
        <f t="shared" si="57"/>
        <v>159.89248000000001</v>
      </c>
      <c r="R539" s="10">
        <f t="shared" si="60"/>
        <v>0.10661764705882337</v>
      </c>
      <c r="S539" s="10">
        <f t="shared" si="58"/>
        <v>0.89338235294117663</v>
      </c>
      <c r="T539" s="3"/>
      <c r="U539" s="7">
        <f t="shared" si="61"/>
        <v>100832.42232</v>
      </c>
      <c r="V539" s="6">
        <f t="shared" si="59"/>
        <v>28.009006199999998</v>
      </c>
    </row>
    <row r="540" spans="1:22" x14ac:dyDescent="0.3">
      <c r="A540" s="9">
        <v>10.104036620890552</v>
      </c>
      <c r="B540" s="6">
        <v>13.777777777777775</v>
      </c>
      <c r="C540" s="6">
        <v>5450.8799999999992</v>
      </c>
      <c r="D540" s="6">
        <v>29.555555555555557</v>
      </c>
      <c r="E540" s="6">
        <v>3724.7679999999996</v>
      </c>
      <c r="F540" s="9">
        <v>9.1666666666666661</v>
      </c>
      <c r="G540" s="6">
        <v>37.722222222222221</v>
      </c>
      <c r="H540" s="6">
        <v>8.33</v>
      </c>
      <c r="I540" s="9"/>
      <c r="J540" s="3">
        <v>0</v>
      </c>
      <c r="K540" s="3">
        <v>48.7</v>
      </c>
      <c r="L540" s="3">
        <v>48.4</v>
      </c>
      <c r="M540" s="3">
        <v>59.9</v>
      </c>
      <c r="N540" s="3"/>
      <c r="O540" s="9">
        <f t="shared" si="55"/>
        <v>9.2777777777777786</v>
      </c>
      <c r="P540" s="9">
        <f t="shared" si="56"/>
        <v>15.499999999999998</v>
      </c>
      <c r="Q540" s="7">
        <f t="shared" si="57"/>
        <v>0</v>
      </c>
      <c r="R540" s="10">
        <f t="shared" si="60"/>
        <v>0.11764705882352955</v>
      </c>
      <c r="S540" s="10">
        <f t="shared" si="58"/>
        <v>0.88235294117647045</v>
      </c>
      <c r="T540" s="3"/>
      <c r="U540" s="7">
        <f t="shared" si="61"/>
        <v>98402.01119999995</v>
      </c>
      <c r="V540" s="6">
        <f t="shared" si="59"/>
        <v>27.333891999999985</v>
      </c>
    </row>
    <row r="541" spans="1:22" x14ac:dyDescent="0.3">
      <c r="A541" s="9">
        <v>10.104036620890552</v>
      </c>
      <c r="B541" s="6">
        <v>13.833333333333332</v>
      </c>
      <c r="C541" s="6">
        <v>5450.8799999999992</v>
      </c>
      <c r="D541" s="6">
        <v>29.666666666666668</v>
      </c>
      <c r="E541" s="6">
        <v>3724.7679999999996</v>
      </c>
      <c r="F541" s="9">
        <v>9.1666666666666661</v>
      </c>
      <c r="G541" s="6">
        <v>37.777777777777779</v>
      </c>
      <c r="H541" s="6">
        <v>8.19</v>
      </c>
      <c r="I541" s="9"/>
      <c r="J541" s="3">
        <v>0</v>
      </c>
      <c r="K541" s="3">
        <v>48.6</v>
      </c>
      <c r="L541" s="3">
        <v>46.3</v>
      </c>
      <c r="M541" s="3">
        <v>59.9</v>
      </c>
      <c r="N541" s="3"/>
      <c r="O541" s="9">
        <f t="shared" si="55"/>
        <v>9.2222222222222232</v>
      </c>
      <c r="P541" s="9">
        <f t="shared" si="56"/>
        <v>15.499999999999998</v>
      </c>
      <c r="Q541" s="7">
        <f t="shared" si="57"/>
        <v>0</v>
      </c>
      <c r="R541" s="10">
        <f t="shared" si="60"/>
        <v>0.11764705882352955</v>
      </c>
      <c r="S541" s="10">
        <f t="shared" si="58"/>
        <v>0.88235294117647045</v>
      </c>
      <c r="T541" s="3"/>
      <c r="U541" s="7">
        <f t="shared" si="61"/>
        <v>99587.577599999975</v>
      </c>
      <c r="V541" s="6">
        <f t="shared" si="59"/>
        <v>27.663215999999991</v>
      </c>
    </row>
    <row r="542" spans="1:22" x14ac:dyDescent="0.3">
      <c r="A542" s="9">
        <v>10.104036620890552</v>
      </c>
      <c r="B542" s="6">
        <v>13.833333333333332</v>
      </c>
      <c r="C542" s="6">
        <v>5428.1679999999997</v>
      </c>
      <c r="D542" s="6">
        <v>29.722222222222221</v>
      </c>
      <c r="E542" s="6">
        <v>3724.7679999999996</v>
      </c>
      <c r="F542" s="9">
        <v>9.1666666666666661</v>
      </c>
      <c r="G542" s="6">
        <v>37.777777777777779</v>
      </c>
      <c r="H542" s="6">
        <v>8.1999999999999993</v>
      </c>
      <c r="I542" s="9"/>
      <c r="J542" s="3">
        <v>0.76200000000000001</v>
      </c>
      <c r="K542" s="3">
        <v>48.6</v>
      </c>
      <c r="L542" s="3">
        <v>45.5</v>
      </c>
      <c r="M542" s="3">
        <v>59.9</v>
      </c>
      <c r="N542" s="3"/>
      <c r="O542" s="9">
        <f t="shared" si="55"/>
        <v>9.2222222222222232</v>
      </c>
      <c r="P542" s="9">
        <f t="shared" si="56"/>
        <v>15.499999999999998</v>
      </c>
      <c r="Q542" s="7">
        <f t="shared" si="57"/>
        <v>173.06544</v>
      </c>
      <c r="R542" s="10">
        <f t="shared" si="60"/>
        <v>0.12132352941176472</v>
      </c>
      <c r="S542" s="10">
        <f t="shared" si="58"/>
        <v>0.87867647058823528</v>
      </c>
      <c r="T542" s="3"/>
      <c r="U542" s="7">
        <f t="shared" si="61"/>
        <v>99172.629359999977</v>
      </c>
      <c r="V542" s="6">
        <f t="shared" si="59"/>
        <v>27.547952599999995</v>
      </c>
    </row>
    <row r="543" spans="1:22" x14ac:dyDescent="0.3">
      <c r="A543" s="9">
        <v>10.104036620890552</v>
      </c>
      <c r="B543" s="6">
        <v>13.777777777777775</v>
      </c>
      <c r="C543" s="6">
        <v>5405.4560000000001</v>
      </c>
      <c r="D543" s="6">
        <v>29.777777777777775</v>
      </c>
      <c r="E543" s="6">
        <v>3724.7679999999996</v>
      </c>
      <c r="F543" s="9">
        <v>9.1111111111111107</v>
      </c>
      <c r="G543" s="6">
        <v>37.777777777777779</v>
      </c>
      <c r="H543" s="6">
        <v>8.14</v>
      </c>
      <c r="I543" s="9"/>
      <c r="J543" s="3">
        <v>0.77</v>
      </c>
      <c r="K543" s="3">
        <v>48.6</v>
      </c>
      <c r="L543" s="3">
        <v>45.1</v>
      </c>
      <c r="M543" s="3">
        <v>59.9</v>
      </c>
      <c r="N543" s="3"/>
      <c r="O543" s="9">
        <f t="shared" si="55"/>
        <v>9.2222222222222232</v>
      </c>
      <c r="P543" s="9">
        <f t="shared" si="56"/>
        <v>15.499999999999998</v>
      </c>
      <c r="Q543" s="7">
        <f t="shared" si="57"/>
        <v>174.88240000000002</v>
      </c>
      <c r="R543" s="10">
        <f t="shared" si="60"/>
        <v>0.125</v>
      </c>
      <c r="S543" s="10">
        <f t="shared" si="58"/>
        <v>0.875</v>
      </c>
      <c r="T543" s="3"/>
      <c r="U543" s="7">
        <f t="shared" si="61"/>
        <v>98757.681119999965</v>
      </c>
      <c r="V543" s="6">
        <f t="shared" si="59"/>
        <v>27.432689199999992</v>
      </c>
    </row>
    <row r="544" spans="1:22" x14ac:dyDescent="0.3">
      <c r="A544" s="9">
        <v>10.104036620890552</v>
      </c>
      <c r="B544" s="6">
        <v>13.777777777777775</v>
      </c>
      <c r="C544" s="6">
        <v>5405.4560000000001</v>
      </c>
      <c r="D544" s="6">
        <v>29.833333333333336</v>
      </c>
      <c r="E544" s="6">
        <v>3724.7679999999996</v>
      </c>
      <c r="F544" s="9">
        <v>9.1111111111111107</v>
      </c>
      <c r="G544" s="6">
        <v>37.777777777777779</v>
      </c>
      <c r="H544" s="6">
        <v>8.23</v>
      </c>
      <c r="I544" s="9"/>
      <c r="J544" s="3">
        <v>0.71499999999999997</v>
      </c>
      <c r="K544" s="3">
        <v>48.6</v>
      </c>
      <c r="L544" s="3">
        <v>45.8</v>
      </c>
      <c r="M544" s="3">
        <v>59.9</v>
      </c>
      <c r="N544" s="3"/>
      <c r="O544" s="9">
        <f t="shared" si="55"/>
        <v>9.2222222222222232</v>
      </c>
      <c r="P544" s="9">
        <f t="shared" si="56"/>
        <v>15.499999999999998</v>
      </c>
      <c r="Q544" s="7">
        <f t="shared" si="57"/>
        <v>162.39079999999998</v>
      </c>
      <c r="R544" s="10">
        <f t="shared" si="60"/>
        <v>0.125</v>
      </c>
      <c r="S544" s="10">
        <f t="shared" si="58"/>
        <v>0.875</v>
      </c>
      <c r="T544" s="3"/>
      <c r="U544" s="7">
        <f t="shared" si="61"/>
        <v>98757.681119999965</v>
      </c>
      <c r="V544" s="6">
        <f t="shared" si="59"/>
        <v>27.432689199999992</v>
      </c>
    </row>
    <row r="545" spans="1:22" x14ac:dyDescent="0.3">
      <c r="A545" s="9">
        <v>10.104036620890552</v>
      </c>
      <c r="B545" s="6">
        <v>13.722222222222223</v>
      </c>
      <c r="C545" s="6">
        <v>5405.4560000000001</v>
      </c>
      <c r="D545" s="6">
        <v>29.888888888888886</v>
      </c>
      <c r="E545" s="6">
        <v>3724.7679999999996</v>
      </c>
      <c r="F545" s="9">
        <v>9.1111111111111107</v>
      </c>
      <c r="G545" s="6">
        <v>37.777777777777779</v>
      </c>
      <c r="H545" s="6">
        <v>8.18</v>
      </c>
      <c r="I545" s="9"/>
      <c r="J545" s="3">
        <v>0.75700000000000001</v>
      </c>
      <c r="K545" s="3">
        <v>48.6</v>
      </c>
      <c r="L545" s="3">
        <v>45.6</v>
      </c>
      <c r="M545" s="3">
        <v>59.9</v>
      </c>
      <c r="N545" s="3"/>
      <c r="O545" s="9">
        <f t="shared" si="55"/>
        <v>9.2222222222222232</v>
      </c>
      <c r="P545" s="9">
        <f t="shared" si="56"/>
        <v>15.499999999999998</v>
      </c>
      <c r="Q545" s="7">
        <f t="shared" si="57"/>
        <v>171.92984000000001</v>
      </c>
      <c r="R545" s="10">
        <f t="shared" si="60"/>
        <v>0.125</v>
      </c>
      <c r="S545" s="10">
        <f t="shared" si="58"/>
        <v>0.875</v>
      </c>
      <c r="T545" s="3"/>
      <c r="U545" s="7">
        <f t="shared" si="61"/>
        <v>97581.994440000039</v>
      </c>
      <c r="V545" s="6">
        <f t="shared" si="59"/>
        <v>27.106109566666678</v>
      </c>
    </row>
    <row r="546" spans="1:22" x14ac:dyDescent="0.3">
      <c r="A546" s="9">
        <v>10.104036620890552</v>
      </c>
      <c r="B546" s="6">
        <v>13.777777777777775</v>
      </c>
      <c r="C546" s="6">
        <v>5405.4560000000001</v>
      </c>
      <c r="D546" s="6">
        <v>29.888888888888886</v>
      </c>
      <c r="E546" s="6">
        <v>3724.7679999999996</v>
      </c>
      <c r="F546" s="9">
        <v>9.1111111111111107</v>
      </c>
      <c r="G546" s="6">
        <v>38.333333333333336</v>
      </c>
      <c r="H546" s="6">
        <v>8.14</v>
      </c>
      <c r="I546" s="9"/>
      <c r="J546" s="3">
        <v>0.68500000000000005</v>
      </c>
      <c r="K546" s="3">
        <v>48.5</v>
      </c>
      <c r="L546" s="3">
        <v>45.8</v>
      </c>
      <c r="M546" s="3">
        <v>59.9</v>
      </c>
      <c r="N546" s="3"/>
      <c r="O546" s="9">
        <f t="shared" si="55"/>
        <v>9.1666666666666661</v>
      </c>
      <c r="P546" s="9">
        <f t="shared" si="56"/>
        <v>15.499999999999998</v>
      </c>
      <c r="Q546" s="7">
        <f t="shared" si="57"/>
        <v>155.5772</v>
      </c>
      <c r="R546" s="10">
        <f t="shared" si="60"/>
        <v>0.125</v>
      </c>
      <c r="S546" s="10">
        <f t="shared" si="58"/>
        <v>0.875</v>
      </c>
      <c r="T546" s="3"/>
      <c r="U546" s="7">
        <f t="shared" si="61"/>
        <v>98757.681119999965</v>
      </c>
      <c r="V546" s="6">
        <f t="shared" si="59"/>
        <v>27.432689199999992</v>
      </c>
    </row>
    <row r="547" spans="1:22" x14ac:dyDescent="0.3">
      <c r="A547" s="9">
        <v>10.104036620890552</v>
      </c>
      <c r="B547" s="6">
        <v>13.777777777777775</v>
      </c>
      <c r="C547" s="6">
        <v>5405.4560000000001</v>
      </c>
      <c r="D547" s="6">
        <v>29.944444444444446</v>
      </c>
      <c r="E547" s="6">
        <v>3724.7679999999996</v>
      </c>
      <c r="F547" s="9">
        <v>9.1111111111111107</v>
      </c>
      <c r="G547" s="6">
        <v>38.333333333333336</v>
      </c>
      <c r="H547" s="6">
        <v>8.2799999999999994</v>
      </c>
      <c r="I547" s="9"/>
      <c r="J547" s="3">
        <v>0.76700000000000002</v>
      </c>
      <c r="K547" s="3">
        <v>48.5</v>
      </c>
      <c r="L547" s="3">
        <v>47</v>
      </c>
      <c r="M547" s="3">
        <v>59.9</v>
      </c>
      <c r="N547" s="3"/>
      <c r="O547" s="9">
        <f t="shared" si="55"/>
        <v>9.1666666666666661</v>
      </c>
      <c r="P547" s="9">
        <f t="shared" si="56"/>
        <v>15.499999999999998</v>
      </c>
      <c r="Q547" s="7">
        <f t="shared" si="57"/>
        <v>174.20104000000001</v>
      </c>
      <c r="R547" s="10">
        <f t="shared" si="60"/>
        <v>0.125</v>
      </c>
      <c r="S547" s="10">
        <f t="shared" si="58"/>
        <v>0.875</v>
      </c>
      <c r="T547" s="3"/>
      <c r="U547" s="7">
        <f t="shared" si="61"/>
        <v>98757.681119999965</v>
      </c>
      <c r="V547" s="6">
        <f t="shared" si="59"/>
        <v>27.432689199999992</v>
      </c>
    </row>
    <row r="548" spans="1:22" x14ac:dyDescent="0.3">
      <c r="A548" s="9">
        <v>10.104036620890552</v>
      </c>
      <c r="B548" s="6">
        <v>13.722222222222223</v>
      </c>
      <c r="C548" s="6">
        <v>5405.4560000000001</v>
      </c>
      <c r="D548" s="6">
        <v>30</v>
      </c>
      <c r="E548" s="6">
        <v>3724.7679999999996</v>
      </c>
      <c r="F548" s="9">
        <v>9.1111111111111107</v>
      </c>
      <c r="G548" s="6">
        <v>38.333333333333336</v>
      </c>
      <c r="H548" s="6">
        <v>8.2799999999999994</v>
      </c>
      <c r="I548" s="9"/>
      <c r="J548" s="3">
        <v>0</v>
      </c>
      <c r="K548" s="3">
        <v>48.5</v>
      </c>
      <c r="L548" s="3">
        <v>49.1</v>
      </c>
      <c r="M548" s="3">
        <v>59.8</v>
      </c>
      <c r="N548" s="3"/>
      <c r="O548" s="9">
        <f t="shared" si="55"/>
        <v>9.1666666666666661</v>
      </c>
      <c r="P548" s="9">
        <f t="shared" si="56"/>
        <v>15.444444444444443</v>
      </c>
      <c r="Q548" s="7">
        <f t="shared" si="57"/>
        <v>0</v>
      </c>
      <c r="R548" s="10">
        <f t="shared" si="60"/>
        <v>0.125</v>
      </c>
      <c r="S548" s="10">
        <f t="shared" si="58"/>
        <v>0.875</v>
      </c>
      <c r="T548" s="3"/>
      <c r="U548" s="7">
        <f t="shared" si="61"/>
        <v>97581.994440000039</v>
      </c>
      <c r="V548" s="6">
        <f t="shared" si="59"/>
        <v>27.106109566666678</v>
      </c>
    </row>
    <row r="549" spans="1:22" x14ac:dyDescent="0.3">
      <c r="A549" s="9">
        <v>10.104036620890552</v>
      </c>
      <c r="B549" s="6">
        <v>13.722222222222223</v>
      </c>
      <c r="C549" s="6">
        <v>5405.4560000000001</v>
      </c>
      <c r="D549" s="6">
        <v>29.888888888888886</v>
      </c>
      <c r="E549" s="6">
        <v>3702.056</v>
      </c>
      <c r="F549" s="9">
        <v>9.1111111111111107</v>
      </c>
      <c r="G549" s="6">
        <v>38.333333333333336</v>
      </c>
      <c r="H549" s="6">
        <v>8.19</v>
      </c>
      <c r="I549" s="9"/>
      <c r="J549" s="3">
        <v>0.74299999999999999</v>
      </c>
      <c r="K549" s="3">
        <v>48.5</v>
      </c>
      <c r="L549" s="3">
        <v>48.8</v>
      </c>
      <c r="M549" s="3">
        <v>59.8</v>
      </c>
      <c r="N549" s="3"/>
      <c r="O549" s="9">
        <f t="shared" si="55"/>
        <v>9.1666666666666661</v>
      </c>
      <c r="P549" s="9">
        <f t="shared" si="56"/>
        <v>15.444444444444443</v>
      </c>
      <c r="Q549" s="7">
        <f t="shared" si="57"/>
        <v>168.75015999999999</v>
      </c>
      <c r="R549" s="10">
        <f t="shared" si="60"/>
        <v>0.125</v>
      </c>
      <c r="S549" s="10">
        <f t="shared" si="58"/>
        <v>0.875</v>
      </c>
      <c r="T549" s="3"/>
      <c r="U549" s="7">
        <f t="shared" si="61"/>
        <v>97581.994440000039</v>
      </c>
      <c r="V549" s="6">
        <f t="shared" si="59"/>
        <v>27.106109566666678</v>
      </c>
    </row>
    <row r="550" spans="1:22" x14ac:dyDescent="0.3">
      <c r="A550" s="9">
        <v>10.104036620890552</v>
      </c>
      <c r="B550" s="6">
        <v>13.777777777777775</v>
      </c>
      <c r="C550" s="6">
        <v>5405.4560000000001</v>
      </c>
      <c r="D550" s="6">
        <v>29.888888888888886</v>
      </c>
      <c r="E550" s="6">
        <v>3702.056</v>
      </c>
      <c r="F550" s="9">
        <v>9.0555555555555536</v>
      </c>
      <c r="G550" s="6">
        <v>38.333333333333336</v>
      </c>
      <c r="H550" s="6">
        <v>8.3000000000000007</v>
      </c>
      <c r="I550" s="9"/>
      <c r="J550" s="3">
        <v>0.68899999999999995</v>
      </c>
      <c r="K550" s="3">
        <v>48.5</v>
      </c>
      <c r="L550" s="3">
        <v>45.1</v>
      </c>
      <c r="M550" s="3">
        <v>59.8</v>
      </c>
      <c r="N550" s="3"/>
      <c r="O550" s="9">
        <f t="shared" si="55"/>
        <v>9.1666666666666661</v>
      </c>
      <c r="P550" s="9">
        <f t="shared" si="56"/>
        <v>15.444444444444443</v>
      </c>
      <c r="Q550" s="7">
        <f t="shared" si="57"/>
        <v>156.48568</v>
      </c>
      <c r="R550" s="10">
        <f t="shared" si="60"/>
        <v>0.125</v>
      </c>
      <c r="S550" s="10">
        <f t="shared" si="58"/>
        <v>0.875</v>
      </c>
      <c r="T550" s="3"/>
      <c r="U550" s="7">
        <f t="shared" si="61"/>
        <v>99933.367799999993</v>
      </c>
      <c r="V550" s="6">
        <f t="shared" si="59"/>
        <v>27.75926883333333</v>
      </c>
    </row>
    <row r="551" spans="1:22" x14ac:dyDescent="0.3">
      <c r="A551" s="9">
        <v>10.104036620890552</v>
      </c>
      <c r="B551" s="6">
        <v>13.722222222222223</v>
      </c>
      <c r="C551" s="6">
        <v>5405.4560000000001</v>
      </c>
      <c r="D551" s="6">
        <v>29.888888888888886</v>
      </c>
      <c r="E551" s="6">
        <v>3724.7679999999996</v>
      </c>
      <c r="F551" s="9">
        <v>9.0555555555555536</v>
      </c>
      <c r="G551" s="6">
        <v>38.333333333333336</v>
      </c>
      <c r="H551" s="6">
        <v>8.33</v>
      </c>
      <c r="I551" s="9"/>
      <c r="J551" s="3">
        <v>0</v>
      </c>
      <c r="K551" s="3">
        <v>48.5</v>
      </c>
      <c r="L551" s="3">
        <v>46.8</v>
      </c>
      <c r="M551" s="3">
        <v>59.8</v>
      </c>
      <c r="N551" s="3"/>
      <c r="O551" s="9">
        <f t="shared" si="55"/>
        <v>9.1666666666666661</v>
      </c>
      <c r="P551" s="9">
        <f t="shared" si="56"/>
        <v>15.444444444444443</v>
      </c>
      <c r="Q551" s="7">
        <f t="shared" si="57"/>
        <v>0</v>
      </c>
      <c r="R551" s="10">
        <f t="shared" si="60"/>
        <v>0.125</v>
      </c>
      <c r="S551" s="10">
        <f t="shared" si="58"/>
        <v>0.875</v>
      </c>
      <c r="T551" s="3"/>
      <c r="U551" s="7">
        <f t="shared" si="61"/>
        <v>98757.681120000067</v>
      </c>
      <c r="V551" s="6">
        <f t="shared" si="59"/>
        <v>27.43268920000002</v>
      </c>
    </row>
    <row r="552" spans="1:22" x14ac:dyDescent="0.3">
      <c r="A552" s="9">
        <v>10.104036620890552</v>
      </c>
      <c r="B552" s="6">
        <v>13.666666666666668</v>
      </c>
      <c r="C552" s="6">
        <v>5428.1679999999997</v>
      </c>
      <c r="D552" s="6">
        <v>29.888888888888886</v>
      </c>
      <c r="E552" s="6">
        <v>3724.7679999999996</v>
      </c>
      <c r="F552" s="9">
        <v>9.0555555555555536</v>
      </c>
      <c r="G552" s="6">
        <v>38.333333333333336</v>
      </c>
      <c r="H552" s="6">
        <v>8.1999999999999993</v>
      </c>
      <c r="I552" s="9"/>
      <c r="J552" s="3">
        <v>0.67800000000000005</v>
      </c>
      <c r="K552" s="3">
        <v>48.5</v>
      </c>
      <c r="L552" s="3">
        <v>47.7</v>
      </c>
      <c r="M552" s="3">
        <v>59.8</v>
      </c>
      <c r="N552" s="3"/>
      <c r="O552" s="9">
        <f t="shared" si="55"/>
        <v>9.1666666666666661</v>
      </c>
      <c r="P552" s="9">
        <f t="shared" si="56"/>
        <v>15.444444444444443</v>
      </c>
      <c r="Q552" s="7">
        <f t="shared" si="57"/>
        <v>153.98736000000002</v>
      </c>
      <c r="R552" s="10">
        <f t="shared" si="60"/>
        <v>0.12132352941176472</v>
      </c>
      <c r="S552" s="10">
        <f t="shared" si="58"/>
        <v>0.87867647058823528</v>
      </c>
      <c r="T552" s="3"/>
      <c r="U552" s="7">
        <f t="shared" si="61"/>
        <v>97992.002820000052</v>
      </c>
      <c r="V552" s="6">
        <f t="shared" si="59"/>
        <v>27.220000783333347</v>
      </c>
    </row>
    <row r="553" spans="1:22" x14ac:dyDescent="0.3">
      <c r="A553" s="9">
        <v>10.104036620890552</v>
      </c>
      <c r="B553" s="6">
        <v>13.666666666666668</v>
      </c>
      <c r="C553" s="6">
        <v>5428.1679999999997</v>
      </c>
      <c r="D553" s="6">
        <v>29.888888888888886</v>
      </c>
      <c r="E553" s="6">
        <v>3724.7679999999996</v>
      </c>
      <c r="F553" s="9">
        <v>9.0555555555555536</v>
      </c>
      <c r="G553" s="6">
        <v>38.333333333333336</v>
      </c>
      <c r="H553" s="6">
        <v>8.15</v>
      </c>
      <c r="I553" s="9"/>
      <c r="J553" s="3">
        <v>0.73099999999999998</v>
      </c>
      <c r="K553" s="3">
        <v>48.5</v>
      </c>
      <c r="L553" s="3">
        <v>48.9</v>
      </c>
      <c r="M553" s="3">
        <v>59.8</v>
      </c>
      <c r="N553" s="3"/>
      <c r="O553" s="9">
        <f t="shared" si="55"/>
        <v>9.1666666666666661</v>
      </c>
      <c r="P553" s="9">
        <f t="shared" si="56"/>
        <v>15.444444444444443</v>
      </c>
      <c r="Q553" s="7">
        <f t="shared" si="57"/>
        <v>166.02472</v>
      </c>
      <c r="R553" s="10">
        <f t="shared" si="60"/>
        <v>0.12132352941176472</v>
      </c>
      <c r="S553" s="10">
        <f t="shared" si="58"/>
        <v>0.87867647058823528</v>
      </c>
      <c r="T553" s="3"/>
      <c r="U553" s="7">
        <f t="shared" si="61"/>
        <v>97992.002820000052</v>
      </c>
      <c r="V553" s="6">
        <f t="shared" si="59"/>
        <v>27.220000783333347</v>
      </c>
    </row>
    <row r="554" spans="1:22" x14ac:dyDescent="0.3">
      <c r="A554" s="9">
        <v>10.104036620890552</v>
      </c>
      <c r="B554" s="6">
        <v>13.722222222222223</v>
      </c>
      <c r="C554" s="6">
        <v>5428.1679999999997</v>
      </c>
      <c r="D554" s="6">
        <v>29.833333333333336</v>
      </c>
      <c r="E554" s="6">
        <v>3724.7679999999996</v>
      </c>
      <c r="F554" s="9">
        <v>9.0555555555555536</v>
      </c>
      <c r="G554" s="6">
        <v>38.333333333333336</v>
      </c>
      <c r="H554" s="6">
        <v>8.18</v>
      </c>
      <c r="I554" s="9"/>
      <c r="J554" s="3">
        <v>0.66400000000000003</v>
      </c>
      <c r="K554" s="3">
        <v>48.4</v>
      </c>
      <c r="L554" s="3">
        <v>49.1</v>
      </c>
      <c r="M554" s="3">
        <v>59.8</v>
      </c>
      <c r="N554" s="3"/>
      <c r="O554" s="9">
        <f t="shared" si="55"/>
        <v>9.1111111111111107</v>
      </c>
      <c r="P554" s="9">
        <f t="shared" si="56"/>
        <v>15.444444444444443</v>
      </c>
      <c r="Q554" s="7">
        <f t="shared" si="57"/>
        <v>150.80768</v>
      </c>
      <c r="R554" s="10">
        <f t="shared" si="60"/>
        <v>0.12132352941176472</v>
      </c>
      <c r="S554" s="10">
        <f t="shared" si="58"/>
        <v>0.87867647058823528</v>
      </c>
      <c r="T554" s="3"/>
      <c r="U554" s="7">
        <f t="shared" si="61"/>
        <v>99172.62936000005</v>
      </c>
      <c r="V554" s="6">
        <f t="shared" si="59"/>
        <v>27.547952600000013</v>
      </c>
    </row>
    <row r="555" spans="1:22" x14ac:dyDescent="0.3">
      <c r="A555" s="9">
        <v>10.104036620890552</v>
      </c>
      <c r="B555" s="6">
        <v>13.666666666666668</v>
      </c>
      <c r="C555" s="6">
        <v>5428.1679999999997</v>
      </c>
      <c r="D555" s="6">
        <v>29.833333333333336</v>
      </c>
      <c r="E555" s="6">
        <v>3724.7679999999996</v>
      </c>
      <c r="F555" s="9">
        <v>9.0555555555555536</v>
      </c>
      <c r="G555" s="6">
        <v>38.333333333333336</v>
      </c>
      <c r="H555" s="6">
        <v>8.19</v>
      </c>
      <c r="I555" s="9"/>
      <c r="J555" s="3">
        <v>0.80700000000000005</v>
      </c>
      <c r="K555" s="3">
        <v>48.4</v>
      </c>
      <c r="L555" s="3">
        <v>49</v>
      </c>
      <c r="M555" s="3">
        <v>59.8</v>
      </c>
      <c r="N555" s="3"/>
      <c r="O555" s="9">
        <f t="shared" si="55"/>
        <v>9.1111111111111107</v>
      </c>
      <c r="P555" s="9">
        <f t="shared" si="56"/>
        <v>15.444444444444443</v>
      </c>
      <c r="Q555" s="7">
        <f t="shared" si="57"/>
        <v>183.28584000000001</v>
      </c>
      <c r="R555" s="10">
        <f t="shared" si="60"/>
        <v>0.12132352941176472</v>
      </c>
      <c r="S555" s="10">
        <f t="shared" si="58"/>
        <v>0.87867647058823528</v>
      </c>
      <c r="T555" s="3"/>
      <c r="U555" s="7">
        <f t="shared" si="61"/>
        <v>97992.002820000052</v>
      </c>
      <c r="V555" s="6">
        <f t="shared" si="59"/>
        <v>27.220000783333347</v>
      </c>
    </row>
    <row r="556" spans="1:22" x14ac:dyDescent="0.3">
      <c r="A556" s="9">
        <v>10.104036620890552</v>
      </c>
      <c r="B556" s="6">
        <v>13.666666666666668</v>
      </c>
      <c r="C556" s="6">
        <v>5428.1679999999997</v>
      </c>
      <c r="D556" s="6">
        <v>29.833333333333336</v>
      </c>
      <c r="E556" s="6">
        <v>3702.056</v>
      </c>
      <c r="F556" s="9">
        <v>9.0555555555555536</v>
      </c>
      <c r="G556" s="6">
        <v>38.333333333333336</v>
      </c>
      <c r="H556" s="6">
        <v>8.11</v>
      </c>
      <c r="I556" s="9"/>
      <c r="J556" s="3">
        <v>0</v>
      </c>
      <c r="K556" s="3">
        <v>48.4</v>
      </c>
      <c r="L556" s="3">
        <v>47.1</v>
      </c>
      <c r="M556" s="3">
        <v>59.8</v>
      </c>
      <c r="N556" s="3"/>
      <c r="O556" s="9">
        <f t="shared" si="55"/>
        <v>9.1111111111111107</v>
      </c>
      <c r="P556" s="9">
        <f t="shared" si="56"/>
        <v>15.444444444444443</v>
      </c>
      <c r="Q556" s="7">
        <f t="shared" si="57"/>
        <v>0</v>
      </c>
      <c r="R556" s="10">
        <f t="shared" si="60"/>
        <v>0.12132352941176472</v>
      </c>
      <c r="S556" s="10">
        <f t="shared" si="58"/>
        <v>0.87867647058823528</v>
      </c>
      <c r="T556" s="3"/>
      <c r="U556" s="7">
        <f t="shared" si="61"/>
        <v>97992.002820000052</v>
      </c>
      <c r="V556" s="6">
        <f t="shared" si="59"/>
        <v>27.220000783333347</v>
      </c>
    </row>
    <row r="557" spans="1:22" x14ac:dyDescent="0.3">
      <c r="A557" s="9">
        <v>10.104036620890552</v>
      </c>
      <c r="B557" s="6">
        <v>13.666666666666668</v>
      </c>
      <c r="C557" s="6">
        <v>5428.1679999999997</v>
      </c>
      <c r="D557" s="6">
        <v>29.833333333333336</v>
      </c>
      <c r="E557" s="6">
        <v>3724.7679999999996</v>
      </c>
      <c r="F557" s="9">
        <v>9.0555555555555536</v>
      </c>
      <c r="G557" s="6">
        <v>38.333333333333336</v>
      </c>
      <c r="H557" s="6">
        <v>8.26</v>
      </c>
      <c r="I557" s="9"/>
      <c r="J557" s="3">
        <v>0.78100000000000003</v>
      </c>
      <c r="K557" s="3">
        <v>48.4</v>
      </c>
      <c r="L557" s="3">
        <v>46.2</v>
      </c>
      <c r="M557" s="3">
        <v>59.8</v>
      </c>
      <c r="N557" s="3"/>
      <c r="O557" s="9">
        <f t="shared" si="55"/>
        <v>9.1111111111111107</v>
      </c>
      <c r="P557" s="9">
        <f t="shared" si="56"/>
        <v>15.444444444444443</v>
      </c>
      <c r="Q557" s="7">
        <f t="shared" si="57"/>
        <v>177.38072</v>
      </c>
      <c r="R557" s="10">
        <f t="shared" si="60"/>
        <v>0.12132352941176472</v>
      </c>
      <c r="S557" s="10">
        <f t="shared" si="58"/>
        <v>0.87867647058823528</v>
      </c>
      <c r="T557" s="3"/>
      <c r="U557" s="7">
        <f t="shared" si="61"/>
        <v>97992.002820000052</v>
      </c>
      <c r="V557" s="6">
        <f t="shared" si="59"/>
        <v>27.220000783333347</v>
      </c>
    </row>
    <row r="558" spans="1:22" x14ac:dyDescent="0.3">
      <c r="A558" s="9">
        <v>10.104036620890552</v>
      </c>
      <c r="B558" s="6">
        <v>13.666666666666668</v>
      </c>
      <c r="C558" s="6">
        <v>5428.1679999999997</v>
      </c>
      <c r="D558" s="6">
        <v>29.833333333333336</v>
      </c>
      <c r="E558" s="6">
        <v>3724.7679999999996</v>
      </c>
      <c r="F558" s="9">
        <v>9.0000000000000018</v>
      </c>
      <c r="G558" s="6">
        <v>38.333333333333336</v>
      </c>
      <c r="H558" s="6">
        <v>8.1999999999999993</v>
      </c>
      <c r="I558" s="9"/>
      <c r="J558" s="3">
        <v>0.73899999999999999</v>
      </c>
      <c r="K558" s="3">
        <v>48.4</v>
      </c>
      <c r="L558" s="3">
        <v>48</v>
      </c>
      <c r="M558" s="3">
        <v>59.8</v>
      </c>
      <c r="N558" s="3"/>
      <c r="O558" s="9">
        <f t="shared" si="55"/>
        <v>9.1111111111111107</v>
      </c>
      <c r="P558" s="9">
        <f t="shared" si="56"/>
        <v>15.444444444444443</v>
      </c>
      <c r="Q558" s="7">
        <f t="shared" si="57"/>
        <v>167.84168</v>
      </c>
      <c r="R558" s="10">
        <f t="shared" si="60"/>
        <v>0.12132352941176472</v>
      </c>
      <c r="S558" s="10">
        <f t="shared" si="58"/>
        <v>0.87867647058823528</v>
      </c>
      <c r="T558" s="3"/>
      <c r="U558" s="7">
        <f t="shared" si="61"/>
        <v>99172.629359999977</v>
      </c>
      <c r="V558" s="6">
        <f t="shared" si="59"/>
        <v>27.547952599999995</v>
      </c>
    </row>
    <row r="559" spans="1:22" x14ac:dyDescent="0.3">
      <c r="A559" s="9">
        <v>10.104036620890552</v>
      </c>
      <c r="B559" s="6">
        <v>13.666666666666668</v>
      </c>
      <c r="C559" s="6">
        <v>5450.8799999999992</v>
      </c>
      <c r="D559" s="6">
        <v>29.611111111111107</v>
      </c>
      <c r="E559" s="6">
        <v>3724.7679999999996</v>
      </c>
      <c r="F559" s="9">
        <v>9.0000000000000018</v>
      </c>
      <c r="G559" s="6">
        <v>38.333333333333336</v>
      </c>
      <c r="H559" s="6">
        <v>8.27</v>
      </c>
      <c r="I559" s="9"/>
      <c r="J559" s="3">
        <v>0</v>
      </c>
      <c r="K559" s="3">
        <v>48.4</v>
      </c>
      <c r="L559" s="3">
        <v>45.8</v>
      </c>
      <c r="M559" s="3">
        <v>59.8</v>
      </c>
      <c r="N559" s="3"/>
      <c r="O559" s="9">
        <f t="shared" si="55"/>
        <v>9.1111111111111107</v>
      </c>
      <c r="P559" s="9">
        <f t="shared" si="56"/>
        <v>15.444444444444443</v>
      </c>
      <c r="Q559" s="7">
        <f t="shared" si="57"/>
        <v>0</v>
      </c>
      <c r="R559" s="10">
        <f t="shared" si="60"/>
        <v>0.11764705882352955</v>
      </c>
      <c r="S559" s="10">
        <f t="shared" si="58"/>
        <v>0.88235294117647045</v>
      </c>
      <c r="T559" s="3"/>
      <c r="U559" s="7">
        <f t="shared" si="61"/>
        <v>99587.577599999975</v>
      </c>
      <c r="V559" s="6">
        <f t="shared" si="59"/>
        <v>27.663215999999991</v>
      </c>
    </row>
    <row r="560" spans="1:22" x14ac:dyDescent="0.3">
      <c r="A560" s="9">
        <v>10.104036620890552</v>
      </c>
      <c r="B560" s="6">
        <v>13.611111111111111</v>
      </c>
      <c r="C560" s="6">
        <v>5428.1679999999997</v>
      </c>
      <c r="D560" s="6">
        <v>29.499999999999996</v>
      </c>
      <c r="E560" s="6">
        <v>3724.7679999999996</v>
      </c>
      <c r="F560" s="9">
        <v>9.0000000000000018</v>
      </c>
      <c r="G560" s="6">
        <v>38.333333333333336</v>
      </c>
      <c r="H560" s="6">
        <v>8.15</v>
      </c>
      <c r="I560" s="9"/>
      <c r="J560" s="3">
        <v>0.754</v>
      </c>
      <c r="K560" s="3">
        <v>48.4</v>
      </c>
      <c r="L560" s="3">
        <v>45.7</v>
      </c>
      <c r="M560" s="3">
        <v>59.8</v>
      </c>
      <c r="N560" s="3"/>
      <c r="O560" s="9">
        <f t="shared" si="55"/>
        <v>9.1111111111111107</v>
      </c>
      <c r="P560" s="9">
        <f t="shared" si="56"/>
        <v>15.444444444444443</v>
      </c>
      <c r="Q560" s="7">
        <f t="shared" si="57"/>
        <v>171.24848</v>
      </c>
      <c r="R560" s="10">
        <f t="shared" si="60"/>
        <v>0.12132352941176472</v>
      </c>
      <c r="S560" s="10">
        <f t="shared" si="58"/>
        <v>0.87867647058823528</v>
      </c>
      <c r="T560" s="3"/>
      <c r="U560" s="7">
        <f t="shared" si="61"/>
        <v>97992.002819999951</v>
      </c>
      <c r="V560" s="6">
        <f t="shared" si="59"/>
        <v>27.220000783333319</v>
      </c>
    </row>
    <row r="561" spans="1:22" x14ac:dyDescent="0.3">
      <c r="A561" s="9">
        <v>10.104036620890552</v>
      </c>
      <c r="B561" s="6">
        <v>13.611111111111111</v>
      </c>
      <c r="C561" s="6">
        <v>5428.1679999999997</v>
      </c>
      <c r="D561" s="6">
        <v>29.388888888888893</v>
      </c>
      <c r="E561" s="6">
        <v>3702.056</v>
      </c>
      <c r="F561" s="9">
        <v>9.0000000000000018</v>
      </c>
      <c r="G561" s="6">
        <v>37.777777777777779</v>
      </c>
      <c r="H561" s="6">
        <v>8.09</v>
      </c>
      <c r="I561" s="9"/>
      <c r="J561" s="3">
        <v>0.70099999999999996</v>
      </c>
      <c r="K561" s="3">
        <v>48.3</v>
      </c>
      <c r="L561" s="3">
        <v>44.7</v>
      </c>
      <c r="M561" s="3">
        <v>59.7</v>
      </c>
      <c r="N561" s="3"/>
      <c r="O561" s="9">
        <f t="shared" si="55"/>
        <v>9.0555555555555536</v>
      </c>
      <c r="P561" s="9">
        <f t="shared" si="56"/>
        <v>15.388888888888889</v>
      </c>
      <c r="Q561" s="7">
        <f t="shared" si="57"/>
        <v>159.21111999999999</v>
      </c>
      <c r="R561" s="10">
        <f t="shared" si="60"/>
        <v>0.12132352941176472</v>
      </c>
      <c r="S561" s="10">
        <f t="shared" si="58"/>
        <v>0.87867647058823528</v>
      </c>
      <c r="T561" s="3"/>
      <c r="U561" s="7">
        <f t="shared" si="61"/>
        <v>97992.002819999951</v>
      </c>
      <c r="V561" s="6">
        <f t="shared" si="59"/>
        <v>27.220000783333319</v>
      </c>
    </row>
    <row r="562" spans="1:22" x14ac:dyDescent="0.3">
      <c r="A562" s="9">
        <v>10.104036620890552</v>
      </c>
      <c r="B562" s="6">
        <v>13.611111111111111</v>
      </c>
      <c r="C562" s="6">
        <v>5428.1679999999997</v>
      </c>
      <c r="D562" s="6">
        <v>29.333333333333332</v>
      </c>
      <c r="E562" s="6">
        <v>3724.7679999999996</v>
      </c>
      <c r="F562" s="9">
        <v>9.0000000000000018</v>
      </c>
      <c r="G562" s="6">
        <v>37.777777777777779</v>
      </c>
      <c r="H562" s="6">
        <v>8.24</v>
      </c>
      <c r="I562" s="9"/>
      <c r="J562" s="3">
        <v>0</v>
      </c>
      <c r="K562" s="3">
        <v>48.3</v>
      </c>
      <c r="L562" s="3">
        <v>45.5</v>
      </c>
      <c r="M562" s="3">
        <v>59.7</v>
      </c>
      <c r="N562" s="3"/>
      <c r="O562" s="9">
        <f t="shared" si="55"/>
        <v>9.0555555555555536</v>
      </c>
      <c r="P562" s="9">
        <f t="shared" si="56"/>
        <v>15.388888888888889</v>
      </c>
      <c r="Q562" s="7">
        <f t="shared" si="57"/>
        <v>0</v>
      </c>
      <c r="R562" s="10">
        <f t="shared" si="60"/>
        <v>0.12132352941176472</v>
      </c>
      <c r="S562" s="10">
        <f t="shared" si="58"/>
        <v>0.87867647058823528</v>
      </c>
      <c r="T562" s="3"/>
      <c r="U562" s="7">
        <f t="shared" si="61"/>
        <v>97992.002819999951</v>
      </c>
      <c r="V562" s="6">
        <f t="shared" si="59"/>
        <v>27.220000783333319</v>
      </c>
    </row>
    <row r="563" spans="1:22" x14ac:dyDescent="0.3">
      <c r="A563" s="9">
        <v>10.104036620890552</v>
      </c>
      <c r="B563" s="6">
        <v>13.611111111111111</v>
      </c>
      <c r="C563" s="6">
        <v>5428.1679999999997</v>
      </c>
      <c r="D563" s="6">
        <v>29.222222222222218</v>
      </c>
      <c r="E563" s="6">
        <v>3724.7679999999996</v>
      </c>
      <c r="F563" s="9">
        <v>9.0000000000000018</v>
      </c>
      <c r="G563" s="6">
        <v>37.777777777777779</v>
      </c>
      <c r="H563" s="6">
        <v>8.09</v>
      </c>
      <c r="I563" s="9"/>
      <c r="J563" s="3">
        <v>0.72299999999999998</v>
      </c>
      <c r="K563" s="3">
        <v>48.3</v>
      </c>
      <c r="L563" s="3">
        <v>45.5</v>
      </c>
      <c r="M563" s="3">
        <v>59.7</v>
      </c>
      <c r="N563" s="3"/>
      <c r="O563" s="9">
        <f t="shared" si="55"/>
        <v>9.0555555555555536</v>
      </c>
      <c r="P563" s="9">
        <f t="shared" si="56"/>
        <v>15.388888888888889</v>
      </c>
      <c r="Q563" s="7">
        <f t="shared" si="57"/>
        <v>164.20776000000001</v>
      </c>
      <c r="R563" s="10">
        <f t="shared" si="60"/>
        <v>0.12132352941176472</v>
      </c>
      <c r="S563" s="10">
        <f t="shared" si="58"/>
        <v>0.87867647058823528</v>
      </c>
      <c r="T563" s="3"/>
      <c r="U563" s="7">
        <f t="shared" si="61"/>
        <v>97992.002819999951</v>
      </c>
      <c r="V563" s="6">
        <f t="shared" si="59"/>
        <v>27.220000783333319</v>
      </c>
    </row>
    <row r="564" spans="1:22" x14ac:dyDescent="0.3">
      <c r="A564" s="9">
        <v>10.104036620890552</v>
      </c>
      <c r="B564" s="6">
        <v>13.611111111111111</v>
      </c>
      <c r="C564" s="6">
        <v>5428.1679999999997</v>
      </c>
      <c r="D564" s="6">
        <v>29.111111111111114</v>
      </c>
      <c r="E564" s="6">
        <v>3724.7679999999996</v>
      </c>
      <c r="F564" s="9">
        <v>9.0000000000000018</v>
      </c>
      <c r="G564" s="6">
        <v>37.666666666666664</v>
      </c>
      <c r="H564" s="6">
        <v>8</v>
      </c>
      <c r="I564" s="9"/>
      <c r="J564" s="3">
        <v>0.89200000000000002</v>
      </c>
      <c r="K564" s="3">
        <v>48.3</v>
      </c>
      <c r="L564" s="3">
        <v>45.2</v>
      </c>
      <c r="M564" s="3">
        <v>59.7</v>
      </c>
      <c r="N564" s="3"/>
      <c r="O564" s="9">
        <f t="shared" si="55"/>
        <v>9.0555555555555536</v>
      </c>
      <c r="P564" s="9">
        <f t="shared" si="56"/>
        <v>15.388888888888889</v>
      </c>
      <c r="Q564" s="7">
        <f t="shared" si="57"/>
        <v>202.59104000000002</v>
      </c>
      <c r="R564" s="10">
        <f t="shared" si="60"/>
        <v>0.12132352941176472</v>
      </c>
      <c r="S564" s="10">
        <f t="shared" si="58"/>
        <v>0.87867647058823528</v>
      </c>
      <c r="T564" s="3"/>
      <c r="U564" s="7">
        <f t="shared" si="61"/>
        <v>97992.002819999951</v>
      </c>
      <c r="V564" s="6">
        <f t="shared" si="59"/>
        <v>27.220000783333319</v>
      </c>
    </row>
    <row r="565" spans="1:22" x14ac:dyDescent="0.3">
      <c r="A565" s="9">
        <v>10.104036620890552</v>
      </c>
      <c r="B565" s="6">
        <v>13.611111111111111</v>
      </c>
      <c r="C565" s="6">
        <v>5428.1679999999997</v>
      </c>
      <c r="D565" s="6">
        <v>29.055555555555554</v>
      </c>
      <c r="E565" s="6">
        <v>3724.7679999999996</v>
      </c>
      <c r="F565" s="9">
        <v>8.9444444444444446</v>
      </c>
      <c r="G565" s="6">
        <v>37.55555555555555</v>
      </c>
      <c r="H565" s="6">
        <v>8.18</v>
      </c>
      <c r="I565" s="9"/>
      <c r="J565" s="3">
        <v>0.81200000000000006</v>
      </c>
      <c r="K565" s="3">
        <v>48.3</v>
      </c>
      <c r="L565" s="3">
        <v>45.1</v>
      </c>
      <c r="M565" s="3">
        <v>59.7</v>
      </c>
      <c r="N565" s="3"/>
      <c r="O565" s="9">
        <f t="shared" si="55"/>
        <v>9.0555555555555536</v>
      </c>
      <c r="P565" s="9">
        <f t="shared" si="56"/>
        <v>15.388888888888889</v>
      </c>
      <c r="Q565" s="7">
        <f t="shared" si="57"/>
        <v>184.42144000000002</v>
      </c>
      <c r="R565" s="10">
        <f t="shared" si="60"/>
        <v>0.12132352941176472</v>
      </c>
      <c r="S565" s="10">
        <f t="shared" si="58"/>
        <v>0.87867647058823528</v>
      </c>
      <c r="T565" s="3"/>
      <c r="U565" s="7">
        <f t="shared" si="61"/>
        <v>99172.629359999977</v>
      </c>
      <c r="V565" s="6">
        <f t="shared" si="59"/>
        <v>27.547952599999995</v>
      </c>
    </row>
    <row r="566" spans="1:22" x14ac:dyDescent="0.3">
      <c r="A566" s="9">
        <v>10.104036620890552</v>
      </c>
      <c r="B566" s="6">
        <v>13.555555555555554</v>
      </c>
      <c r="C566" s="6">
        <v>5428.1679999999997</v>
      </c>
      <c r="D566" s="6">
        <v>29</v>
      </c>
      <c r="E566" s="6">
        <v>3724.7679999999996</v>
      </c>
      <c r="F566" s="9">
        <v>8.9444444444444446</v>
      </c>
      <c r="G566" s="6">
        <v>37.5</v>
      </c>
      <c r="H566" s="6">
        <v>8.14</v>
      </c>
      <c r="I566" s="9"/>
      <c r="J566" s="3">
        <v>0.73</v>
      </c>
      <c r="K566" s="3">
        <v>48.3</v>
      </c>
      <c r="L566" s="3">
        <v>45.8</v>
      </c>
      <c r="M566" s="3">
        <v>59.7</v>
      </c>
      <c r="N566" s="3"/>
      <c r="O566" s="9">
        <f t="shared" si="55"/>
        <v>9.0555555555555536</v>
      </c>
      <c r="P566" s="9">
        <f t="shared" si="56"/>
        <v>15.388888888888889</v>
      </c>
      <c r="Q566" s="7">
        <f t="shared" si="57"/>
        <v>165.79759999999999</v>
      </c>
      <c r="R566" s="10">
        <f t="shared" si="60"/>
        <v>0.12132352941176472</v>
      </c>
      <c r="S566" s="10">
        <f t="shared" si="58"/>
        <v>0.87867647058823528</v>
      </c>
      <c r="T566" s="3"/>
      <c r="U566" s="7">
        <f t="shared" si="61"/>
        <v>97992.002819999951</v>
      </c>
      <c r="V566" s="6">
        <f t="shared" si="59"/>
        <v>27.220000783333319</v>
      </c>
    </row>
    <row r="567" spans="1:22" x14ac:dyDescent="0.3">
      <c r="A567" s="9">
        <v>10.104036620890552</v>
      </c>
      <c r="B567" s="6">
        <v>13.611111111111111</v>
      </c>
      <c r="C567" s="6">
        <v>5428.1679999999997</v>
      </c>
      <c r="D567" s="6">
        <v>28.944444444444439</v>
      </c>
      <c r="E567" s="6">
        <v>3724.7679999999996</v>
      </c>
      <c r="F567" s="9">
        <v>8.9444444444444446</v>
      </c>
      <c r="G567" s="6">
        <v>37.388888888888886</v>
      </c>
      <c r="H567" s="6">
        <v>8.14</v>
      </c>
      <c r="I567" s="9"/>
      <c r="J567" s="3">
        <v>0.93100000000000005</v>
      </c>
      <c r="K567" s="3">
        <v>48.3</v>
      </c>
      <c r="L567" s="3">
        <v>46.5</v>
      </c>
      <c r="M567" s="3">
        <v>59.7</v>
      </c>
      <c r="N567" s="3"/>
      <c r="O567" s="9">
        <f t="shared" si="55"/>
        <v>9.0555555555555536</v>
      </c>
      <c r="P567" s="9">
        <f t="shared" si="56"/>
        <v>15.388888888888889</v>
      </c>
      <c r="Q567" s="7">
        <f t="shared" si="57"/>
        <v>211.44872000000001</v>
      </c>
      <c r="R567" s="10">
        <f t="shared" si="60"/>
        <v>0.12132352941176472</v>
      </c>
      <c r="S567" s="10">
        <f t="shared" si="58"/>
        <v>0.87867647058823528</v>
      </c>
      <c r="T567" s="3"/>
      <c r="U567" s="7">
        <f t="shared" si="61"/>
        <v>99172.629359999977</v>
      </c>
      <c r="V567" s="6">
        <f t="shared" si="59"/>
        <v>27.547952599999995</v>
      </c>
    </row>
    <row r="568" spans="1:22" x14ac:dyDescent="0.3">
      <c r="A568" s="9">
        <v>10.104036620890552</v>
      </c>
      <c r="B568" s="6">
        <v>13.555555555555554</v>
      </c>
      <c r="C568" s="6">
        <v>5428.1679999999997</v>
      </c>
      <c r="D568" s="6">
        <v>28.888888888888889</v>
      </c>
      <c r="E568" s="6">
        <v>3724.7679999999996</v>
      </c>
      <c r="F568" s="9">
        <v>8.8888888888888893</v>
      </c>
      <c r="G568" s="6">
        <v>37.333333333333336</v>
      </c>
      <c r="H568" s="6">
        <v>8.1999999999999993</v>
      </c>
      <c r="I568" s="9"/>
      <c r="J568" s="3">
        <v>0</v>
      </c>
      <c r="K568" s="3">
        <v>48.2</v>
      </c>
      <c r="L568" s="3">
        <v>46.8</v>
      </c>
      <c r="M568" s="3">
        <v>59.7</v>
      </c>
      <c r="N568" s="3"/>
      <c r="O568" s="9">
        <f t="shared" si="55"/>
        <v>9.0000000000000018</v>
      </c>
      <c r="P568" s="9">
        <f t="shared" si="56"/>
        <v>15.388888888888889</v>
      </c>
      <c r="Q568" s="7">
        <f t="shared" si="57"/>
        <v>0</v>
      </c>
      <c r="R568" s="10">
        <f t="shared" si="60"/>
        <v>0.12132352941176472</v>
      </c>
      <c r="S568" s="10">
        <f t="shared" si="58"/>
        <v>0.87867647058823528</v>
      </c>
      <c r="T568" s="3"/>
      <c r="U568" s="7">
        <f t="shared" si="61"/>
        <v>99172.629359999948</v>
      </c>
      <c r="V568" s="6">
        <f t="shared" si="59"/>
        <v>27.547952599999984</v>
      </c>
    </row>
    <row r="569" spans="1:22" x14ac:dyDescent="0.3">
      <c r="A569" s="9">
        <v>10.104036620890552</v>
      </c>
      <c r="B569" s="6">
        <v>13.555555555555554</v>
      </c>
      <c r="C569" s="6">
        <v>5428.1679999999997</v>
      </c>
      <c r="D569" s="6">
        <v>28.777777777777775</v>
      </c>
      <c r="E569" s="6">
        <v>3724.7679999999996</v>
      </c>
      <c r="F569" s="9">
        <v>8.8888888888888893</v>
      </c>
      <c r="G569" s="6">
        <v>37.277777777777771</v>
      </c>
      <c r="H569" s="6">
        <v>8.11</v>
      </c>
      <c r="I569" s="9"/>
      <c r="J569" s="3">
        <v>0</v>
      </c>
      <c r="K569" s="3">
        <v>48.2</v>
      </c>
      <c r="L569" s="3">
        <v>47</v>
      </c>
      <c r="M569" s="3">
        <v>59.7</v>
      </c>
      <c r="N569" s="3"/>
      <c r="O569" s="9">
        <f t="shared" si="55"/>
        <v>9.0000000000000018</v>
      </c>
      <c r="P569" s="9">
        <f t="shared" si="56"/>
        <v>15.388888888888889</v>
      </c>
      <c r="Q569" s="7">
        <f t="shared" si="57"/>
        <v>0</v>
      </c>
      <c r="R569" s="10">
        <f t="shared" si="60"/>
        <v>0.12132352941176472</v>
      </c>
      <c r="S569" s="10">
        <f t="shared" si="58"/>
        <v>0.87867647058823528</v>
      </c>
      <c r="T569" s="3"/>
      <c r="U569" s="7">
        <f t="shared" si="61"/>
        <v>99172.629359999948</v>
      </c>
      <c r="V569" s="6">
        <f t="shared" si="59"/>
        <v>27.547952599999984</v>
      </c>
    </row>
    <row r="570" spans="1:22" x14ac:dyDescent="0.3">
      <c r="A570" s="9">
        <v>10.104036620890552</v>
      </c>
      <c r="B570" s="6">
        <v>13.555555555555554</v>
      </c>
      <c r="C570" s="6">
        <v>5428.1679999999997</v>
      </c>
      <c r="D570" s="6">
        <v>28.944444444444439</v>
      </c>
      <c r="E570" s="6">
        <v>3724.7679999999996</v>
      </c>
      <c r="F570" s="9">
        <v>8.8888888888888893</v>
      </c>
      <c r="G570" s="6">
        <v>37.166666666666671</v>
      </c>
      <c r="H570" s="6">
        <v>7.89</v>
      </c>
      <c r="I570" s="9"/>
      <c r="J570" s="3">
        <v>0.70099999999999996</v>
      </c>
      <c r="K570" s="3">
        <v>48.2</v>
      </c>
      <c r="L570" s="3">
        <v>44.6</v>
      </c>
      <c r="M570" s="3">
        <v>59.7</v>
      </c>
      <c r="N570" s="3"/>
      <c r="O570" s="9">
        <f t="shared" si="55"/>
        <v>9.0000000000000018</v>
      </c>
      <c r="P570" s="9">
        <f t="shared" si="56"/>
        <v>15.388888888888889</v>
      </c>
      <c r="Q570" s="7">
        <f t="shared" si="57"/>
        <v>159.21111999999999</v>
      </c>
      <c r="R570" s="10">
        <f t="shared" si="60"/>
        <v>0.12132352941176472</v>
      </c>
      <c r="S570" s="10">
        <f t="shared" si="58"/>
        <v>0.87867647058823528</v>
      </c>
      <c r="T570" s="3"/>
      <c r="U570" s="7">
        <f t="shared" si="61"/>
        <v>99172.629359999948</v>
      </c>
      <c r="V570" s="6">
        <f t="shared" si="59"/>
        <v>27.547952599999984</v>
      </c>
    </row>
    <row r="571" spans="1:22" x14ac:dyDescent="0.3">
      <c r="A571" s="9">
        <v>10.104036620890552</v>
      </c>
      <c r="B571" s="6">
        <v>13.555555555555554</v>
      </c>
      <c r="C571" s="6">
        <v>5428.1679999999997</v>
      </c>
      <c r="D571" s="6">
        <v>28.944444444444439</v>
      </c>
      <c r="E571" s="6">
        <v>3724.7679999999996</v>
      </c>
      <c r="F571" s="9">
        <v>8.8888888888888893</v>
      </c>
      <c r="G571" s="6">
        <v>37.111111111111107</v>
      </c>
      <c r="H571" s="6">
        <v>8.08</v>
      </c>
      <c r="I571" s="9"/>
      <c r="J571" s="3">
        <v>0</v>
      </c>
      <c r="K571" s="3">
        <v>48.2</v>
      </c>
      <c r="L571" s="3">
        <v>45.5</v>
      </c>
      <c r="M571" s="3">
        <v>59.7</v>
      </c>
      <c r="N571" s="3"/>
      <c r="O571" s="9">
        <f t="shared" si="55"/>
        <v>9.0000000000000018</v>
      </c>
      <c r="P571" s="9">
        <f t="shared" si="56"/>
        <v>15.388888888888889</v>
      </c>
      <c r="Q571" s="7">
        <f t="shared" si="57"/>
        <v>0</v>
      </c>
      <c r="R571" s="10">
        <f t="shared" si="60"/>
        <v>0.12132352941176472</v>
      </c>
      <c r="S571" s="10">
        <f t="shared" si="58"/>
        <v>0.87867647058823528</v>
      </c>
      <c r="T571" s="3"/>
      <c r="U571" s="7">
        <f t="shared" si="61"/>
        <v>99172.629359999948</v>
      </c>
      <c r="V571" s="6">
        <f t="shared" si="59"/>
        <v>27.547952599999984</v>
      </c>
    </row>
    <row r="572" spans="1:22" x14ac:dyDescent="0.3">
      <c r="A572" s="9">
        <v>10.104036620890552</v>
      </c>
      <c r="B572" s="6">
        <v>13.499999999999998</v>
      </c>
      <c r="C572" s="6">
        <v>5428.1679999999997</v>
      </c>
      <c r="D572" s="6">
        <v>29</v>
      </c>
      <c r="E572" s="6">
        <v>3724.7679999999996</v>
      </c>
      <c r="F572" s="9">
        <v>8.8888888888888893</v>
      </c>
      <c r="G572" s="6">
        <v>37.166666666666671</v>
      </c>
      <c r="H572" s="6">
        <v>8.0299999999999994</v>
      </c>
      <c r="I572" s="9"/>
      <c r="J572" s="3">
        <v>0.873</v>
      </c>
      <c r="K572" s="3">
        <v>48.2</v>
      </c>
      <c r="L572" s="3">
        <v>45.8</v>
      </c>
      <c r="M572" s="3">
        <v>59.6</v>
      </c>
      <c r="N572" s="3"/>
      <c r="O572" s="9">
        <f t="shared" si="55"/>
        <v>9.0000000000000018</v>
      </c>
      <c r="P572" s="9">
        <f t="shared" si="56"/>
        <v>15.333333333333334</v>
      </c>
      <c r="Q572" s="7">
        <f t="shared" si="57"/>
        <v>198.27575999999999</v>
      </c>
      <c r="R572" s="10">
        <f t="shared" si="60"/>
        <v>0.12132352941176472</v>
      </c>
      <c r="S572" s="10">
        <f t="shared" si="58"/>
        <v>0.87867647058823528</v>
      </c>
      <c r="T572" s="3"/>
      <c r="U572" s="7">
        <f t="shared" si="61"/>
        <v>97992.002819999951</v>
      </c>
      <c r="V572" s="6">
        <f t="shared" si="59"/>
        <v>27.220000783333319</v>
      </c>
    </row>
    <row r="573" spans="1:22" x14ac:dyDescent="0.3">
      <c r="A573" s="9">
        <v>10.104036620890552</v>
      </c>
      <c r="B573" s="6">
        <v>13.499999999999998</v>
      </c>
      <c r="C573" s="6">
        <v>5428.1679999999997</v>
      </c>
      <c r="D573" s="6">
        <v>29</v>
      </c>
      <c r="E573" s="6">
        <v>3724.7679999999996</v>
      </c>
      <c r="F573" s="9">
        <v>8.8888888888888893</v>
      </c>
      <c r="G573" s="6">
        <v>37.222222222222221</v>
      </c>
      <c r="H573" s="6">
        <v>8.02</v>
      </c>
      <c r="I573" s="9"/>
      <c r="J573" s="3">
        <v>0.70699999999999996</v>
      </c>
      <c r="K573" s="3">
        <v>48.1</v>
      </c>
      <c r="L573" s="3">
        <v>45.5</v>
      </c>
      <c r="M573" s="3">
        <v>59.6</v>
      </c>
      <c r="N573" s="3"/>
      <c r="O573" s="9">
        <f t="shared" si="55"/>
        <v>8.9444444444444446</v>
      </c>
      <c r="P573" s="9">
        <f t="shared" si="56"/>
        <v>15.333333333333334</v>
      </c>
      <c r="Q573" s="7">
        <f t="shared" si="57"/>
        <v>160.57383999999999</v>
      </c>
      <c r="R573" s="10">
        <f t="shared" si="60"/>
        <v>0.12132352941176472</v>
      </c>
      <c r="S573" s="10">
        <f t="shared" si="58"/>
        <v>0.87867647058823528</v>
      </c>
      <c r="T573" s="3"/>
      <c r="U573" s="7">
        <f t="shared" si="61"/>
        <v>97992.002819999951</v>
      </c>
      <c r="V573" s="6">
        <f t="shared" si="59"/>
        <v>27.220000783333319</v>
      </c>
    </row>
    <row r="574" spans="1:22" x14ac:dyDescent="0.3">
      <c r="A574" s="9">
        <v>10.104036620890552</v>
      </c>
      <c r="B574" s="6">
        <v>13.499999999999998</v>
      </c>
      <c r="C574" s="6">
        <v>5428.1679999999997</v>
      </c>
      <c r="D574" s="6">
        <v>29.055555555555554</v>
      </c>
      <c r="E574" s="6">
        <v>3724.7679999999996</v>
      </c>
      <c r="F574" s="9">
        <v>8.8888888888888893</v>
      </c>
      <c r="G574" s="6">
        <v>37.277777777777771</v>
      </c>
      <c r="H574" s="6">
        <v>8.11</v>
      </c>
      <c r="I574" s="9"/>
      <c r="J574" s="3">
        <v>0</v>
      </c>
      <c r="K574" s="3">
        <v>48.1</v>
      </c>
      <c r="L574" s="3">
        <v>45</v>
      </c>
      <c r="M574" s="3">
        <v>59.6</v>
      </c>
      <c r="N574" s="3"/>
      <c r="O574" s="9">
        <f t="shared" si="55"/>
        <v>8.9444444444444446</v>
      </c>
      <c r="P574" s="9">
        <f t="shared" si="56"/>
        <v>15.333333333333334</v>
      </c>
      <c r="Q574" s="7">
        <f t="shared" si="57"/>
        <v>0</v>
      </c>
      <c r="R574" s="10">
        <f t="shared" si="60"/>
        <v>0.12132352941176472</v>
      </c>
      <c r="S574" s="10">
        <f t="shared" si="58"/>
        <v>0.87867647058823528</v>
      </c>
      <c r="T574" s="3"/>
      <c r="U574" s="7">
        <f t="shared" si="61"/>
        <v>97992.002819999951</v>
      </c>
      <c r="V574" s="6">
        <f t="shared" si="59"/>
        <v>27.220000783333319</v>
      </c>
    </row>
    <row r="575" spans="1:22" x14ac:dyDescent="0.3">
      <c r="A575" s="9">
        <v>10.104036620890552</v>
      </c>
      <c r="B575" s="6">
        <v>13.499999999999998</v>
      </c>
      <c r="C575" s="6">
        <v>5428.1679999999997</v>
      </c>
      <c r="D575" s="6">
        <v>29.055555555555554</v>
      </c>
      <c r="E575" s="6">
        <v>3724.7679999999996</v>
      </c>
      <c r="F575" s="9">
        <v>8.8888888888888893</v>
      </c>
      <c r="G575" s="6">
        <v>37.277777777777771</v>
      </c>
      <c r="H575" s="6">
        <v>8.02</v>
      </c>
      <c r="I575" s="9"/>
      <c r="J575" s="3">
        <v>0.79100000000000004</v>
      </c>
      <c r="K575" s="3">
        <v>48.1</v>
      </c>
      <c r="L575" s="3">
        <v>48</v>
      </c>
      <c r="M575" s="3">
        <v>59.6</v>
      </c>
      <c r="N575" s="3"/>
      <c r="O575" s="9">
        <f t="shared" si="55"/>
        <v>8.9444444444444446</v>
      </c>
      <c r="P575" s="9">
        <f t="shared" si="56"/>
        <v>15.333333333333334</v>
      </c>
      <c r="Q575" s="7">
        <f t="shared" si="57"/>
        <v>179.65192000000002</v>
      </c>
      <c r="R575" s="10">
        <f t="shared" si="60"/>
        <v>0.12132352941176472</v>
      </c>
      <c r="S575" s="10">
        <f t="shared" si="58"/>
        <v>0.87867647058823528</v>
      </c>
      <c r="T575" s="3"/>
      <c r="U575" s="7">
        <f t="shared" si="61"/>
        <v>97992.002819999951</v>
      </c>
      <c r="V575" s="6">
        <f t="shared" si="59"/>
        <v>27.220000783333319</v>
      </c>
    </row>
    <row r="576" spans="1:22" x14ac:dyDescent="0.3">
      <c r="A576" s="9">
        <v>10.104036620890552</v>
      </c>
      <c r="B576" s="6">
        <v>13.499999999999998</v>
      </c>
      <c r="C576" s="6">
        <v>5428.1679999999997</v>
      </c>
      <c r="D576" s="6">
        <v>29.111111111111114</v>
      </c>
      <c r="E576" s="6">
        <v>3724.7679999999996</v>
      </c>
      <c r="F576" s="9">
        <v>8.8333333333333321</v>
      </c>
      <c r="G576" s="6">
        <v>37.333333333333336</v>
      </c>
      <c r="H576" s="6">
        <v>8.14</v>
      </c>
      <c r="I576" s="9"/>
      <c r="J576" s="3">
        <v>0</v>
      </c>
      <c r="K576" s="3">
        <v>48.1</v>
      </c>
      <c r="L576" s="3">
        <v>47.1</v>
      </c>
      <c r="M576" s="3">
        <v>59.6</v>
      </c>
      <c r="N576" s="3"/>
      <c r="O576" s="9">
        <f t="shared" si="55"/>
        <v>8.9444444444444446</v>
      </c>
      <c r="P576" s="9">
        <f t="shared" si="56"/>
        <v>15.333333333333334</v>
      </c>
      <c r="Q576" s="7">
        <f t="shared" si="57"/>
        <v>0</v>
      </c>
      <c r="R576" s="10">
        <f t="shared" si="60"/>
        <v>0.12132352941176472</v>
      </c>
      <c r="S576" s="10">
        <f t="shared" si="58"/>
        <v>0.87867647058823528</v>
      </c>
      <c r="T576" s="3"/>
      <c r="U576" s="7">
        <f t="shared" si="61"/>
        <v>99172.629359999977</v>
      </c>
      <c r="V576" s="6">
        <f t="shared" si="59"/>
        <v>27.547952599999995</v>
      </c>
    </row>
    <row r="577" spans="1:22" x14ac:dyDescent="0.3">
      <c r="A577" s="9">
        <v>10.104036620890552</v>
      </c>
      <c r="B577" s="6">
        <v>13.499999999999998</v>
      </c>
      <c r="C577" s="6">
        <v>5428.1679999999997</v>
      </c>
      <c r="D577" s="6">
        <v>29.111111111111114</v>
      </c>
      <c r="E577" s="6">
        <v>3724.7679999999996</v>
      </c>
      <c r="F577" s="9">
        <v>8.8333333333333321</v>
      </c>
      <c r="G577" s="6">
        <v>37.333333333333336</v>
      </c>
      <c r="H577" s="6">
        <v>7.98</v>
      </c>
      <c r="I577" s="9"/>
      <c r="J577" s="3">
        <v>0.84299999999999997</v>
      </c>
      <c r="K577" s="3">
        <v>48.1</v>
      </c>
      <c r="L577" s="3">
        <v>48.6</v>
      </c>
      <c r="M577" s="3">
        <v>59.6</v>
      </c>
      <c r="N577" s="3"/>
      <c r="O577" s="9">
        <f t="shared" si="55"/>
        <v>8.9444444444444446</v>
      </c>
      <c r="P577" s="9">
        <f t="shared" si="56"/>
        <v>15.333333333333334</v>
      </c>
      <c r="Q577" s="7">
        <f t="shared" si="57"/>
        <v>191.46216000000001</v>
      </c>
      <c r="R577" s="10">
        <f t="shared" si="60"/>
        <v>0.12132352941176472</v>
      </c>
      <c r="S577" s="10">
        <f t="shared" si="58"/>
        <v>0.87867647058823528</v>
      </c>
      <c r="T577" s="3"/>
      <c r="U577" s="7">
        <f t="shared" si="61"/>
        <v>99172.629359999977</v>
      </c>
      <c r="V577" s="6">
        <f t="shared" si="59"/>
        <v>27.547952599999995</v>
      </c>
    </row>
    <row r="578" spans="1:22" x14ac:dyDescent="0.3">
      <c r="A578" s="9">
        <v>10.104036620890552</v>
      </c>
      <c r="B578" s="6">
        <v>13.444444444444446</v>
      </c>
      <c r="C578" s="6">
        <v>5450.8799999999992</v>
      </c>
      <c r="D578" s="6">
        <v>29.166666666666664</v>
      </c>
      <c r="E578" s="6">
        <v>3724.7679999999996</v>
      </c>
      <c r="F578" s="9">
        <v>8.8333333333333321</v>
      </c>
      <c r="G578" s="6">
        <v>37.333333333333336</v>
      </c>
      <c r="H578" s="6">
        <v>7.95</v>
      </c>
      <c r="I578" s="9"/>
      <c r="J578" s="3">
        <v>0.82499999999999996</v>
      </c>
      <c r="K578" s="3">
        <v>48.1</v>
      </c>
      <c r="L578" s="3">
        <v>47.1</v>
      </c>
      <c r="M578" s="3">
        <v>59.6</v>
      </c>
      <c r="N578" s="3"/>
      <c r="O578" s="9">
        <f t="shared" si="55"/>
        <v>8.9444444444444446</v>
      </c>
      <c r="P578" s="9">
        <f t="shared" si="56"/>
        <v>15.333333333333334</v>
      </c>
      <c r="Q578" s="7">
        <f t="shared" si="57"/>
        <v>187.374</v>
      </c>
      <c r="R578" s="10">
        <f t="shared" si="60"/>
        <v>0.11764705882352955</v>
      </c>
      <c r="S578" s="10">
        <f t="shared" si="58"/>
        <v>0.88235294117647045</v>
      </c>
      <c r="T578" s="3"/>
      <c r="U578" s="7">
        <f t="shared" si="61"/>
        <v>98402.011200000066</v>
      </c>
      <c r="V578" s="6">
        <f t="shared" si="59"/>
        <v>27.33389200000002</v>
      </c>
    </row>
    <row r="579" spans="1:22" x14ac:dyDescent="0.3">
      <c r="A579" s="9">
        <v>10.104036620890552</v>
      </c>
      <c r="B579" s="6">
        <v>13.444444444444446</v>
      </c>
      <c r="C579" s="6">
        <v>5450.8799999999992</v>
      </c>
      <c r="D579" s="6">
        <v>29.166666666666664</v>
      </c>
      <c r="E579" s="6">
        <v>3702.056</v>
      </c>
      <c r="F579" s="9">
        <v>8.8333333333333321</v>
      </c>
      <c r="G579" s="6">
        <v>37.388888888888886</v>
      </c>
      <c r="H579" s="6">
        <v>8.15</v>
      </c>
      <c r="I579" s="9"/>
      <c r="J579" s="3">
        <v>0</v>
      </c>
      <c r="K579" s="3">
        <v>48</v>
      </c>
      <c r="L579" s="3">
        <v>46.3</v>
      </c>
      <c r="M579" s="3">
        <v>59.6</v>
      </c>
      <c r="N579" s="3"/>
      <c r="O579" s="9">
        <f t="shared" si="55"/>
        <v>8.8888888888888893</v>
      </c>
      <c r="P579" s="9">
        <f t="shared" si="56"/>
        <v>15.333333333333334</v>
      </c>
      <c r="Q579" s="7">
        <f t="shared" si="57"/>
        <v>0</v>
      </c>
      <c r="R579" s="10">
        <f t="shared" si="60"/>
        <v>0.11764705882352955</v>
      </c>
      <c r="S579" s="10">
        <f t="shared" si="58"/>
        <v>0.88235294117647045</v>
      </c>
      <c r="T579" s="3"/>
      <c r="U579" s="7">
        <f t="shared" si="61"/>
        <v>98402.011200000066</v>
      </c>
      <c r="V579" s="6">
        <f t="shared" si="59"/>
        <v>27.33389200000002</v>
      </c>
    </row>
    <row r="580" spans="1:22" x14ac:dyDescent="0.3">
      <c r="A580" s="9">
        <v>10.104036620890552</v>
      </c>
      <c r="B580" s="6">
        <v>13.444444444444446</v>
      </c>
      <c r="C580" s="6">
        <v>5450.8799999999992</v>
      </c>
      <c r="D580" s="6">
        <v>29.166666666666664</v>
      </c>
      <c r="E580" s="6">
        <v>3724.7679999999996</v>
      </c>
      <c r="F580" s="9">
        <v>8.8333333333333321</v>
      </c>
      <c r="G580" s="6">
        <v>37.388888888888886</v>
      </c>
      <c r="H580" s="6">
        <v>8.11</v>
      </c>
      <c r="I580" s="9"/>
      <c r="J580" s="3">
        <v>0.72699999999999998</v>
      </c>
      <c r="K580" s="3">
        <v>48</v>
      </c>
      <c r="L580" s="3">
        <v>45.4</v>
      </c>
      <c r="M580" s="3">
        <v>59.6</v>
      </c>
      <c r="N580" s="3"/>
      <c r="O580" s="9">
        <f t="shared" ref="O580:O643" si="62">CONVERT(K580,"F","C")</f>
        <v>8.8888888888888893</v>
      </c>
      <c r="P580" s="9">
        <f t="shared" ref="P580:P643" si="63">CONVERT(M580,"F","C")</f>
        <v>15.333333333333334</v>
      </c>
      <c r="Q580" s="7">
        <f t="shared" ref="Q580:Q643" si="64">J580*227.12</f>
        <v>165.11624</v>
      </c>
      <c r="R580" s="10">
        <f t="shared" si="60"/>
        <v>0.11764705882352955</v>
      </c>
      <c r="S580" s="10">
        <f t="shared" ref="S580:S643" si="65">C580/$Z$1</f>
        <v>0.88235294117647045</v>
      </c>
      <c r="T580" s="3"/>
      <c r="U580" s="7">
        <f t="shared" si="61"/>
        <v>98402.011200000066</v>
      </c>
      <c r="V580" s="6">
        <f t="shared" ref="V580:V643" si="66">U580/3600</f>
        <v>27.33389200000002</v>
      </c>
    </row>
    <row r="581" spans="1:22" x14ac:dyDescent="0.3">
      <c r="A581" s="9">
        <v>10.104036620890552</v>
      </c>
      <c r="B581" s="6">
        <v>13.444444444444446</v>
      </c>
      <c r="C581" s="6">
        <v>5428.1679999999997</v>
      </c>
      <c r="D581" s="6">
        <v>29.222222222222218</v>
      </c>
      <c r="E581" s="6">
        <v>3724.7679999999996</v>
      </c>
      <c r="F581" s="9">
        <v>8.8333333333333321</v>
      </c>
      <c r="G581" s="6">
        <v>37.44444444444445</v>
      </c>
      <c r="H581" s="6">
        <v>8.06</v>
      </c>
      <c r="I581" s="9"/>
      <c r="J581" s="3">
        <v>0.68300000000000005</v>
      </c>
      <c r="K581" s="3">
        <v>48</v>
      </c>
      <c r="L581" s="3">
        <v>45.3</v>
      </c>
      <c r="M581" s="3">
        <v>59.6</v>
      </c>
      <c r="N581" s="3"/>
      <c r="O581" s="9">
        <f t="shared" si="62"/>
        <v>8.8888888888888893</v>
      </c>
      <c r="P581" s="9">
        <f t="shared" si="63"/>
        <v>15.333333333333334</v>
      </c>
      <c r="Q581" s="7">
        <f t="shared" si="64"/>
        <v>155.12296000000001</v>
      </c>
      <c r="R581" s="10">
        <f t="shared" ref="R581:R644" si="67">1-S581</f>
        <v>0.12132352941176472</v>
      </c>
      <c r="S581" s="10">
        <f t="shared" si="65"/>
        <v>0.87867647058823528</v>
      </c>
      <c r="T581" s="3"/>
      <c r="U581" s="7">
        <f t="shared" ref="U581:U644" si="68">C581*3.915*(B581-F581)</f>
        <v>97992.002820000052</v>
      </c>
      <c r="V581" s="6">
        <f t="shared" si="66"/>
        <v>27.220000783333347</v>
      </c>
    </row>
    <row r="582" spans="1:22" x14ac:dyDescent="0.3">
      <c r="A582" s="9">
        <v>10.104036620890552</v>
      </c>
      <c r="B582" s="6">
        <v>13.444444444444446</v>
      </c>
      <c r="C582" s="6">
        <v>5428.1679999999997</v>
      </c>
      <c r="D582" s="6">
        <v>29.277777777777779</v>
      </c>
      <c r="E582" s="6">
        <v>3724.7679999999996</v>
      </c>
      <c r="F582" s="9">
        <v>8.8333333333333321</v>
      </c>
      <c r="G582" s="6">
        <v>37.44444444444445</v>
      </c>
      <c r="H582" s="6">
        <v>8.09</v>
      </c>
      <c r="I582" s="9"/>
      <c r="J582" s="3">
        <v>0.76700000000000002</v>
      </c>
      <c r="K582" s="3">
        <v>48</v>
      </c>
      <c r="L582" s="3">
        <v>48.5</v>
      </c>
      <c r="M582" s="3">
        <v>59.6</v>
      </c>
      <c r="N582" s="3"/>
      <c r="O582" s="9">
        <f t="shared" si="62"/>
        <v>8.8888888888888893</v>
      </c>
      <c r="P582" s="9">
        <f t="shared" si="63"/>
        <v>15.333333333333334</v>
      </c>
      <c r="Q582" s="7">
        <f t="shared" si="64"/>
        <v>174.20104000000001</v>
      </c>
      <c r="R582" s="10">
        <f t="shared" si="67"/>
        <v>0.12132352941176472</v>
      </c>
      <c r="S582" s="10">
        <f t="shared" si="65"/>
        <v>0.87867647058823528</v>
      </c>
      <c r="T582" s="3"/>
      <c r="U582" s="7">
        <f t="shared" si="68"/>
        <v>97992.002820000052</v>
      </c>
      <c r="V582" s="6">
        <f t="shared" si="66"/>
        <v>27.220000783333347</v>
      </c>
    </row>
    <row r="583" spans="1:22" x14ac:dyDescent="0.3">
      <c r="A583" s="9">
        <v>10.104036620890552</v>
      </c>
      <c r="B583" s="6">
        <v>13.444444444444446</v>
      </c>
      <c r="C583" s="6">
        <v>5428.1679999999997</v>
      </c>
      <c r="D583" s="6">
        <v>29.277777777777779</v>
      </c>
      <c r="E583" s="6">
        <v>3724.7679999999996</v>
      </c>
      <c r="F583" s="9">
        <v>8.8333333333333321</v>
      </c>
      <c r="G583" s="6">
        <v>37.5</v>
      </c>
      <c r="H583" s="6">
        <v>8.18</v>
      </c>
      <c r="I583" s="9"/>
      <c r="J583" s="3">
        <v>0.68500000000000005</v>
      </c>
      <c r="K583" s="3">
        <v>48</v>
      </c>
      <c r="L583" s="3">
        <v>48.3</v>
      </c>
      <c r="M583" s="3">
        <v>59.6</v>
      </c>
      <c r="N583" s="3"/>
      <c r="O583" s="9">
        <f t="shared" si="62"/>
        <v>8.8888888888888893</v>
      </c>
      <c r="P583" s="9">
        <f t="shared" si="63"/>
        <v>15.333333333333334</v>
      </c>
      <c r="Q583" s="7">
        <f t="shared" si="64"/>
        <v>155.5772</v>
      </c>
      <c r="R583" s="10">
        <f t="shared" si="67"/>
        <v>0.12132352941176472</v>
      </c>
      <c r="S583" s="10">
        <f t="shared" si="65"/>
        <v>0.87867647058823528</v>
      </c>
      <c r="T583" s="3"/>
      <c r="U583" s="7">
        <f t="shared" si="68"/>
        <v>97992.002820000052</v>
      </c>
      <c r="V583" s="6">
        <f t="shared" si="66"/>
        <v>27.220000783333347</v>
      </c>
    </row>
    <row r="584" spans="1:22" x14ac:dyDescent="0.3">
      <c r="A584" s="9">
        <v>10.104036620890552</v>
      </c>
      <c r="B584" s="6">
        <v>13.444444444444446</v>
      </c>
      <c r="C584" s="6">
        <v>5428.1679999999997</v>
      </c>
      <c r="D584" s="6">
        <v>29.277777777777779</v>
      </c>
      <c r="E584" s="6">
        <v>3724.7679999999996</v>
      </c>
      <c r="F584" s="9">
        <v>8.7777777777777768</v>
      </c>
      <c r="G584" s="6">
        <v>37.5</v>
      </c>
      <c r="H584" s="6">
        <v>8.1199999999999992</v>
      </c>
      <c r="I584" s="9"/>
      <c r="J584" s="3">
        <v>0.79900000000000004</v>
      </c>
      <c r="K584" s="3">
        <v>48</v>
      </c>
      <c r="L584" s="3">
        <v>47</v>
      </c>
      <c r="M584" s="3">
        <v>59.5</v>
      </c>
      <c r="N584" s="3"/>
      <c r="O584" s="9">
        <f t="shared" si="62"/>
        <v>8.8888888888888893</v>
      </c>
      <c r="P584" s="9">
        <f t="shared" si="63"/>
        <v>15.277777777777777</v>
      </c>
      <c r="Q584" s="7">
        <f t="shared" si="64"/>
        <v>181.46888000000001</v>
      </c>
      <c r="R584" s="10">
        <f t="shared" si="67"/>
        <v>0.12132352941176472</v>
      </c>
      <c r="S584" s="10">
        <f t="shared" si="65"/>
        <v>0.87867647058823528</v>
      </c>
      <c r="T584" s="3"/>
      <c r="U584" s="7">
        <f t="shared" si="68"/>
        <v>99172.62936000005</v>
      </c>
      <c r="V584" s="6">
        <f t="shared" si="66"/>
        <v>27.547952600000013</v>
      </c>
    </row>
    <row r="585" spans="1:22" x14ac:dyDescent="0.3">
      <c r="A585" s="9">
        <v>10.104036620890552</v>
      </c>
      <c r="B585" s="6">
        <v>13.388888888888889</v>
      </c>
      <c r="C585" s="6">
        <v>5428.1679999999997</v>
      </c>
      <c r="D585" s="6">
        <v>29.277777777777779</v>
      </c>
      <c r="E585" s="6">
        <v>3724.7679999999996</v>
      </c>
      <c r="F585" s="9">
        <v>8.7777777777777768</v>
      </c>
      <c r="G585" s="6">
        <v>37.5</v>
      </c>
      <c r="H585" s="6">
        <v>8.19</v>
      </c>
      <c r="I585" s="9"/>
      <c r="J585" s="3">
        <v>0.76</v>
      </c>
      <c r="K585" s="3">
        <v>48</v>
      </c>
      <c r="L585" s="3">
        <v>46.4</v>
      </c>
      <c r="M585" s="3">
        <v>59.5</v>
      </c>
      <c r="N585" s="3"/>
      <c r="O585" s="9">
        <f t="shared" si="62"/>
        <v>8.8888888888888893</v>
      </c>
      <c r="P585" s="9">
        <f t="shared" si="63"/>
        <v>15.277777777777777</v>
      </c>
      <c r="Q585" s="7">
        <f t="shared" si="64"/>
        <v>172.6112</v>
      </c>
      <c r="R585" s="10">
        <f t="shared" si="67"/>
        <v>0.12132352941176472</v>
      </c>
      <c r="S585" s="10">
        <f t="shared" si="65"/>
        <v>0.87867647058823528</v>
      </c>
      <c r="T585" s="3"/>
      <c r="U585" s="7">
        <f t="shared" si="68"/>
        <v>97992.002820000023</v>
      </c>
      <c r="V585" s="6">
        <f t="shared" si="66"/>
        <v>27.22000078333334</v>
      </c>
    </row>
    <row r="586" spans="1:22" x14ac:dyDescent="0.3">
      <c r="A586" s="9">
        <v>10.104036620890552</v>
      </c>
      <c r="B586" s="6">
        <v>13.388888888888889</v>
      </c>
      <c r="C586" s="6">
        <v>5428.1679999999997</v>
      </c>
      <c r="D586" s="6">
        <v>29.333333333333332</v>
      </c>
      <c r="E586" s="6">
        <v>3724.7679999999996</v>
      </c>
      <c r="F586" s="9">
        <v>8.7777777777777768</v>
      </c>
      <c r="G586" s="6">
        <v>37.55555555555555</v>
      </c>
      <c r="H586" s="6">
        <v>8.08</v>
      </c>
      <c r="I586" s="9"/>
      <c r="J586" s="3">
        <v>0.73499999999999999</v>
      </c>
      <c r="K586" s="3">
        <v>48</v>
      </c>
      <c r="L586" s="3">
        <v>45.6</v>
      </c>
      <c r="M586" s="3">
        <v>59.5</v>
      </c>
      <c r="N586" s="3"/>
      <c r="O586" s="9">
        <f t="shared" si="62"/>
        <v>8.8888888888888893</v>
      </c>
      <c r="P586" s="9">
        <f t="shared" si="63"/>
        <v>15.277777777777777</v>
      </c>
      <c r="Q586" s="7">
        <f t="shared" si="64"/>
        <v>166.9332</v>
      </c>
      <c r="R586" s="10">
        <f t="shared" si="67"/>
        <v>0.12132352941176472</v>
      </c>
      <c r="S586" s="10">
        <f t="shared" si="65"/>
        <v>0.87867647058823528</v>
      </c>
      <c r="T586" s="3"/>
      <c r="U586" s="7">
        <f t="shared" si="68"/>
        <v>97992.002820000023</v>
      </c>
      <c r="V586" s="6">
        <f t="shared" si="66"/>
        <v>27.22000078333334</v>
      </c>
    </row>
    <row r="587" spans="1:22" x14ac:dyDescent="0.3">
      <c r="A587" s="9">
        <v>10.104036620890552</v>
      </c>
      <c r="B587" s="6">
        <v>13.388888888888889</v>
      </c>
      <c r="C587" s="6">
        <v>5428.1679999999997</v>
      </c>
      <c r="D587" s="6">
        <v>29.333333333333332</v>
      </c>
      <c r="E587" s="6">
        <v>3724.7679999999996</v>
      </c>
      <c r="F587" s="9">
        <v>8.7777777777777768</v>
      </c>
      <c r="G587" s="6">
        <v>37.55555555555555</v>
      </c>
      <c r="H587" s="6">
        <v>8.16</v>
      </c>
      <c r="I587" s="9"/>
      <c r="J587" s="3">
        <v>0.83799999999999997</v>
      </c>
      <c r="K587" s="3">
        <v>48</v>
      </c>
      <c r="L587" s="3">
        <v>45.3</v>
      </c>
      <c r="M587" s="3">
        <v>59.5</v>
      </c>
      <c r="N587" s="3"/>
      <c r="O587" s="9">
        <f t="shared" si="62"/>
        <v>8.8888888888888893</v>
      </c>
      <c r="P587" s="9">
        <f t="shared" si="63"/>
        <v>15.277777777777777</v>
      </c>
      <c r="Q587" s="7">
        <f t="shared" si="64"/>
        <v>190.32656</v>
      </c>
      <c r="R587" s="10">
        <f t="shared" si="67"/>
        <v>0.12132352941176472</v>
      </c>
      <c r="S587" s="10">
        <f t="shared" si="65"/>
        <v>0.87867647058823528</v>
      </c>
      <c r="T587" s="3"/>
      <c r="U587" s="7">
        <f t="shared" si="68"/>
        <v>97992.002820000023</v>
      </c>
      <c r="V587" s="6">
        <f t="shared" si="66"/>
        <v>27.22000078333334</v>
      </c>
    </row>
    <row r="588" spans="1:22" x14ac:dyDescent="0.3">
      <c r="A588" s="9">
        <v>10.104036620890552</v>
      </c>
      <c r="B588" s="6">
        <v>13.388888888888889</v>
      </c>
      <c r="C588" s="6">
        <v>5428.1679999999997</v>
      </c>
      <c r="D588" s="6">
        <v>29.333333333333332</v>
      </c>
      <c r="E588" s="6">
        <v>3724.7679999999996</v>
      </c>
      <c r="F588" s="9">
        <v>8.7777777777777768</v>
      </c>
      <c r="G588" s="6">
        <v>37.55555555555555</v>
      </c>
      <c r="H588" s="6">
        <v>8.0399999999999991</v>
      </c>
      <c r="I588" s="9"/>
      <c r="J588" s="3">
        <v>0</v>
      </c>
      <c r="K588" s="3">
        <v>47.9</v>
      </c>
      <c r="L588" s="3">
        <v>46.8</v>
      </c>
      <c r="M588" s="3">
        <v>59.5</v>
      </c>
      <c r="N588" s="3"/>
      <c r="O588" s="9">
        <f t="shared" si="62"/>
        <v>8.8333333333333321</v>
      </c>
      <c r="P588" s="9">
        <f t="shared" si="63"/>
        <v>15.277777777777777</v>
      </c>
      <c r="Q588" s="7">
        <f t="shared" si="64"/>
        <v>0</v>
      </c>
      <c r="R588" s="10">
        <f t="shared" si="67"/>
        <v>0.12132352941176472</v>
      </c>
      <c r="S588" s="10">
        <f t="shared" si="65"/>
        <v>0.87867647058823528</v>
      </c>
      <c r="T588" s="3"/>
      <c r="U588" s="7">
        <f t="shared" si="68"/>
        <v>97992.002820000023</v>
      </c>
      <c r="V588" s="6">
        <f t="shared" si="66"/>
        <v>27.22000078333334</v>
      </c>
    </row>
    <row r="589" spans="1:22" x14ac:dyDescent="0.3">
      <c r="A589" s="9">
        <v>10.104036620890552</v>
      </c>
      <c r="B589" s="6">
        <v>13.388888888888889</v>
      </c>
      <c r="C589" s="6">
        <v>5428.1679999999997</v>
      </c>
      <c r="D589" s="6">
        <v>29.333333333333332</v>
      </c>
      <c r="E589" s="6">
        <v>3724.7679999999996</v>
      </c>
      <c r="F589" s="9">
        <v>8.7777777777777768</v>
      </c>
      <c r="G589" s="6">
        <v>37.55555555555555</v>
      </c>
      <c r="H589" s="6">
        <v>8.17</v>
      </c>
      <c r="I589" s="9"/>
      <c r="J589" s="3">
        <v>0.67700000000000005</v>
      </c>
      <c r="K589" s="3">
        <v>47.9</v>
      </c>
      <c r="L589" s="3">
        <v>48.6</v>
      </c>
      <c r="M589" s="3">
        <v>59.5</v>
      </c>
      <c r="N589" s="3"/>
      <c r="O589" s="9">
        <f t="shared" si="62"/>
        <v>8.8333333333333321</v>
      </c>
      <c r="P589" s="9">
        <f t="shared" si="63"/>
        <v>15.277777777777777</v>
      </c>
      <c r="Q589" s="7">
        <f t="shared" si="64"/>
        <v>153.76024000000001</v>
      </c>
      <c r="R589" s="10">
        <f t="shared" si="67"/>
        <v>0.12132352941176472</v>
      </c>
      <c r="S589" s="10">
        <f t="shared" si="65"/>
        <v>0.87867647058823528</v>
      </c>
      <c r="T589" s="3"/>
      <c r="U589" s="7">
        <f t="shared" si="68"/>
        <v>97992.002820000023</v>
      </c>
      <c r="V589" s="6">
        <f t="shared" si="66"/>
        <v>27.22000078333334</v>
      </c>
    </row>
    <row r="590" spans="1:22" x14ac:dyDescent="0.3">
      <c r="A590" s="9">
        <v>10.104036620890552</v>
      </c>
      <c r="B590" s="6">
        <v>13.388888888888889</v>
      </c>
      <c r="C590" s="6">
        <v>5428.1679999999997</v>
      </c>
      <c r="D590" s="6">
        <v>29.333333333333332</v>
      </c>
      <c r="E590" s="6">
        <v>3724.7679999999996</v>
      </c>
      <c r="F590" s="9">
        <v>8.7777777777777768</v>
      </c>
      <c r="G590" s="6">
        <v>37.55555555555555</v>
      </c>
      <c r="H590" s="6">
        <v>8.1999999999999993</v>
      </c>
      <c r="I590" s="9"/>
      <c r="J590" s="3">
        <v>0</v>
      </c>
      <c r="K590" s="3">
        <v>47.9</v>
      </c>
      <c r="L590" s="3">
        <v>46.4</v>
      </c>
      <c r="M590" s="3">
        <v>59.5</v>
      </c>
      <c r="N590" s="3"/>
      <c r="O590" s="9">
        <f t="shared" si="62"/>
        <v>8.8333333333333321</v>
      </c>
      <c r="P590" s="9">
        <f t="shared" si="63"/>
        <v>15.277777777777777</v>
      </c>
      <c r="Q590" s="7">
        <f t="shared" si="64"/>
        <v>0</v>
      </c>
      <c r="R590" s="10">
        <f t="shared" si="67"/>
        <v>0.12132352941176472</v>
      </c>
      <c r="S590" s="10">
        <f t="shared" si="65"/>
        <v>0.87867647058823528</v>
      </c>
      <c r="T590" s="3"/>
      <c r="U590" s="7">
        <f t="shared" si="68"/>
        <v>97992.002820000023</v>
      </c>
      <c r="V590" s="6">
        <f t="shared" si="66"/>
        <v>27.22000078333334</v>
      </c>
    </row>
    <row r="591" spans="1:22" x14ac:dyDescent="0.3">
      <c r="A591" s="9">
        <v>10.104036620890552</v>
      </c>
      <c r="B591" s="6">
        <v>13.388888888888889</v>
      </c>
      <c r="C591" s="6">
        <v>5428.1679999999997</v>
      </c>
      <c r="D591" s="6">
        <v>29.333333333333332</v>
      </c>
      <c r="E591" s="6">
        <v>3724.7679999999996</v>
      </c>
      <c r="F591" s="9">
        <v>8.7777777777777768</v>
      </c>
      <c r="G591" s="6">
        <v>37.55555555555555</v>
      </c>
      <c r="H591" s="6">
        <v>8.09</v>
      </c>
      <c r="I591" s="9"/>
      <c r="J591" s="3">
        <v>0.71399999999999997</v>
      </c>
      <c r="K591" s="3">
        <v>47.9</v>
      </c>
      <c r="L591" s="3">
        <v>46.6</v>
      </c>
      <c r="M591" s="3">
        <v>59.5</v>
      </c>
      <c r="N591" s="3"/>
      <c r="O591" s="9">
        <f t="shared" si="62"/>
        <v>8.8333333333333321</v>
      </c>
      <c r="P591" s="9">
        <f t="shared" si="63"/>
        <v>15.277777777777777</v>
      </c>
      <c r="Q591" s="7">
        <f t="shared" si="64"/>
        <v>162.16368</v>
      </c>
      <c r="R591" s="10">
        <f t="shared" si="67"/>
        <v>0.12132352941176472</v>
      </c>
      <c r="S591" s="10">
        <f t="shared" si="65"/>
        <v>0.87867647058823528</v>
      </c>
      <c r="T591" s="3"/>
      <c r="U591" s="7">
        <f t="shared" si="68"/>
        <v>97992.002820000023</v>
      </c>
      <c r="V591" s="6">
        <f t="shared" si="66"/>
        <v>27.22000078333334</v>
      </c>
    </row>
    <row r="592" spans="1:22" x14ac:dyDescent="0.3">
      <c r="A592" s="9">
        <v>10.104036620890552</v>
      </c>
      <c r="B592" s="6">
        <v>13.333333333333332</v>
      </c>
      <c r="C592" s="6">
        <v>5450.8799999999992</v>
      </c>
      <c r="D592" s="6">
        <v>29.333333333333332</v>
      </c>
      <c r="E592" s="6">
        <v>3724.7679999999996</v>
      </c>
      <c r="F592" s="9">
        <v>8.7777777777777768</v>
      </c>
      <c r="G592" s="6">
        <v>37.55555555555555</v>
      </c>
      <c r="H592" s="6">
        <v>8.2799999999999994</v>
      </c>
      <c r="I592" s="9"/>
      <c r="J592" s="3">
        <v>0.79400000000000004</v>
      </c>
      <c r="K592" s="3">
        <v>47.9</v>
      </c>
      <c r="L592" s="3">
        <v>45.3</v>
      </c>
      <c r="M592" s="3">
        <v>59.5</v>
      </c>
      <c r="N592" s="3"/>
      <c r="O592" s="9">
        <f t="shared" si="62"/>
        <v>8.8333333333333321</v>
      </c>
      <c r="P592" s="9">
        <f t="shared" si="63"/>
        <v>15.277777777777777</v>
      </c>
      <c r="Q592" s="7">
        <f t="shared" si="64"/>
        <v>180.33328</v>
      </c>
      <c r="R592" s="10">
        <f t="shared" si="67"/>
        <v>0.11764705882352955</v>
      </c>
      <c r="S592" s="10">
        <f t="shared" si="65"/>
        <v>0.88235294117647045</v>
      </c>
      <c r="T592" s="3"/>
      <c r="U592" s="7">
        <f t="shared" si="68"/>
        <v>97216.444799999983</v>
      </c>
      <c r="V592" s="6">
        <f t="shared" si="66"/>
        <v>27.004567999999995</v>
      </c>
    </row>
    <row r="593" spans="1:22" x14ac:dyDescent="0.3">
      <c r="A593" s="9">
        <v>10.104036620890552</v>
      </c>
      <c r="B593" s="6">
        <v>13.333333333333332</v>
      </c>
      <c r="C593" s="6">
        <v>5450.8799999999992</v>
      </c>
      <c r="D593" s="6">
        <v>29.388888888888893</v>
      </c>
      <c r="E593" s="6">
        <v>3724.7679999999996</v>
      </c>
      <c r="F593" s="9">
        <v>8.7222222222222232</v>
      </c>
      <c r="G593" s="6">
        <v>37.55555555555555</v>
      </c>
      <c r="H593" s="6">
        <v>8.08</v>
      </c>
      <c r="I593" s="9"/>
      <c r="J593" s="3">
        <v>0.86299999999999999</v>
      </c>
      <c r="K593" s="3">
        <v>47.9</v>
      </c>
      <c r="L593" s="3">
        <v>45.9</v>
      </c>
      <c r="M593" s="3">
        <v>59.5</v>
      </c>
      <c r="N593" s="3"/>
      <c r="O593" s="9">
        <f t="shared" si="62"/>
        <v>8.8333333333333321</v>
      </c>
      <c r="P593" s="9">
        <f t="shared" si="63"/>
        <v>15.277777777777777</v>
      </c>
      <c r="Q593" s="7">
        <f t="shared" si="64"/>
        <v>196.00456</v>
      </c>
      <c r="R593" s="10">
        <f t="shared" si="67"/>
        <v>0.11764705882352955</v>
      </c>
      <c r="S593" s="10">
        <f t="shared" si="65"/>
        <v>0.88235294117647045</v>
      </c>
      <c r="T593" s="3"/>
      <c r="U593" s="7">
        <f t="shared" si="68"/>
        <v>98402.01119999995</v>
      </c>
      <c r="V593" s="6">
        <f t="shared" si="66"/>
        <v>27.333891999999985</v>
      </c>
    </row>
    <row r="594" spans="1:22" x14ac:dyDescent="0.3">
      <c r="A594" s="9">
        <v>10.104036620890552</v>
      </c>
      <c r="B594" s="6">
        <v>13.333333333333332</v>
      </c>
      <c r="C594" s="6">
        <v>5450.8799999999992</v>
      </c>
      <c r="D594" s="6">
        <v>29.388888888888893</v>
      </c>
      <c r="E594" s="6">
        <v>3724.7679999999996</v>
      </c>
      <c r="F594" s="9">
        <v>8.7222222222222232</v>
      </c>
      <c r="G594" s="6">
        <v>37.611111111111114</v>
      </c>
      <c r="H594" s="6">
        <v>8.2899999999999991</v>
      </c>
      <c r="I594" s="9"/>
      <c r="J594" s="3">
        <v>0.85699999999999998</v>
      </c>
      <c r="K594" s="3">
        <v>47.9</v>
      </c>
      <c r="L594" s="3">
        <v>48.1</v>
      </c>
      <c r="M594" s="3">
        <v>59.5</v>
      </c>
      <c r="N594" s="3"/>
      <c r="O594" s="9">
        <f t="shared" si="62"/>
        <v>8.8333333333333321</v>
      </c>
      <c r="P594" s="9">
        <f t="shared" si="63"/>
        <v>15.277777777777777</v>
      </c>
      <c r="Q594" s="7">
        <f t="shared" si="64"/>
        <v>194.64184</v>
      </c>
      <c r="R594" s="10">
        <f t="shared" si="67"/>
        <v>0.11764705882352955</v>
      </c>
      <c r="S594" s="10">
        <f t="shared" si="65"/>
        <v>0.88235294117647045</v>
      </c>
      <c r="T594" s="3"/>
      <c r="U594" s="7">
        <f t="shared" si="68"/>
        <v>98402.01119999995</v>
      </c>
      <c r="V594" s="6">
        <f t="shared" si="66"/>
        <v>27.333891999999985</v>
      </c>
    </row>
    <row r="595" spans="1:22" x14ac:dyDescent="0.3">
      <c r="A595" s="9">
        <v>10.104036620890552</v>
      </c>
      <c r="B595" s="6">
        <v>13.333333333333332</v>
      </c>
      <c r="C595" s="6">
        <v>5450.8799999999992</v>
      </c>
      <c r="D595" s="6">
        <v>29.388888888888893</v>
      </c>
      <c r="E595" s="6">
        <v>3724.7679999999996</v>
      </c>
      <c r="F595" s="9">
        <v>8.7222222222222232</v>
      </c>
      <c r="G595" s="6">
        <v>37.611111111111114</v>
      </c>
      <c r="H595" s="6">
        <v>8.11</v>
      </c>
      <c r="I595" s="9"/>
      <c r="J595" s="3">
        <v>0.69299999999999995</v>
      </c>
      <c r="K595" s="3">
        <v>47.9</v>
      </c>
      <c r="L595" s="3">
        <v>47.8</v>
      </c>
      <c r="M595" s="3">
        <v>59.5</v>
      </c>
      <c r="N595" s="3"/>
      <c r="O595" s="9">
        <f t="shared" si="62"/>
        <v>8.8333333333333321</v>
      </c>
      <c r="P595" s="9">
        <f t="shared" si="63"/>
        <v>15.277777777777777</v>
      </c>
      <c r="Q595" s="7">
        <f t="shared" si="64"/>
        <v>157.39416</v>
      </c>
      <c r="R595" s="10">
        <f t="shared" si="67"/>
        <v>0.11764705882352955</v>
      </c>
      <c r="S595" s="10">
        <f t="shared" si="65"/>
        <v>0.88235294117647045</v>
      </c>
      <c r="T595" s="3"/>
      <c r="U595" s="7">
        <f t="shared" si="68"/>
        <v>98402.01119999995</v>
      </c>
      <c r="V595" s="6">
        <f t="shared" si="66"/>
        <v>27.333891999999985</v>
      </c>
    </row>
    <row r="596" spans="1:22" x14ac:dyDescent="0.3">
      <c r="A596" s="9">
        <v>10.104036620890552</v>
      </c>
      <c r="B596" s="6">
        <v>13.333333333333332</v>
      </c>
      <c r="C596" s="6">
        <v>5450.8799999999992</v>
      </c>
      <c r="D596" s="6">
        <v>29.444444444444443</v>
      </c>
      <c r="E596" s="6">
        <v>3702.056</v>
      </c>
      <c r="F596" s="9">
        <v>8.7222222222222232</v>
      </c>
      <c r="G596" s="6">
        <v>37.611111111111114</v>
      </c>
      <c r="H596" s="6">
        <v>8.0500000000000007</v>
      </c>
      <c r="I596" s="9"/>
      <c r="J596" s="3">
        <v>0</v>
      </c>
      <c r="K596" s="3">
        <v>47.9</v>
      </c>
      <c r="L596" s="3">
        <v>46.8</v>
      </c>
      <c r="M596" s="3">
        <v>59.5</v>
      </c>
      <c r="N596" s="3"/>
      <c r="O596" s="9">
        <f t="shared" si="62"/>
        <v>8.8333333333333321</v>
      </c>
      <c r="P596" s="9">
        <f t="shared" si="63"/>
        <v>15.277777777777777</v>
      </c>
      <c r="Q596" s="7">
        <f t="shared" si="64"/>
        <v>0</v>
      </c>
      <c r="R596" s="10">
        <f t="shared" si="67"/>
        <v>0.11764705882352955</v>
      </c>
      <c r="S596" s="10">
        <f t="shared" si="65"/>
        <v>0.88235294117647045</v>
      </c>
      <c r="T596" s="3"/>
      <c r="U596" s="7">
        <f t="shared" si="68"/>
        <v>98402.01119999995</v>
      </c>
      <c r="V596" s="6">
        <f t="shared" si="66"/>
        <v>27.333891999999985</v>
      </c>
    </row>
    <row r="597" spans="1:22" x14ac:dyDescent="0.3">
      <c r="A597" s="9">
        <v>10.104036620890552</v>
      </c>
      <c r="B597" s="6">
        <v>13.333333333333332</v>
      </c>
      <c r="C597" s="6">
        <v>5450.8799999999992</v>
      </c>
      <c r="D597" s="6">
        <v>29.444444444444443</v>
      </c>
      <c r="E597" s="6">
        <v>3702.056</v>
      </c>
      <c r="F597" s="9">
        <v>8.7222222222222232</v>
      </c>
      <c r="G597" s="6">
        <v>37.611111111111114</v>
      </c>
      <c r="H597" s="6">
        <v>8.19</v>
      </c>
      <c r="I597" s="9"/>
      <c r="J597" s="3">
        <v>0</v>
      </c>
      <c r="K597" s="3">
        <v>47.8</v>
      </c>
      <c r="L597" s="3">
        <v>47.8</v>
      </c>
      <c r="M597" s="3">
        <v>59.4</v>
      </c>
      <c r="N597" s="3"/>
      <c r="O597" s="9">
        <f t="shared" si="62"/>
        <v>8.7777777777777768</v>
      </c>
      <c r="P597" s="9">
        <f t="shared" si="63"/>
        <v>15.222222222222221</v>
      </c>
      <c r="Q597" s="7">
        <f t="shared" si="64"/>
        <v>0</v>
      </c>
      <c r="R597" s="10">
        <f t="shared" si="67"/>
        <v>0.11764705882352955</v>
      </c>
      <c r="S597" s="10">
        <f t="shared" si="65"/>
        <v>0.88235294117647045</v>
      </c>
      <c r="T597" s="3"/>
      <c r="U597" s="7">
        <f t="shared" si="68"/>
        <v>98402.01119999995</v>
      </c>
      <c r="V597" s="6">
        <f t="shared" si="66"/>
        <v>27.333891999999985</v>
      </c>
    </row>
    <row r="598" spans="1:22" x14ac:dyDescent="0.3">
      <c r="A598" s="9">
        <v>10.104036620890552</v>
      </c>
      <c r="B598" s="6">
        <v>13.277777777777777</v>
      </c>
      <c r="C598" s="6">
        <v>5450.8799999999992</v>
      </c>
      <c r="D598" s="6">
        <v>29.499999999999996</v>
      </c>
      <c r="E598" s="6">
        <v>3702.056</v>
      </c>
      <c r="F598" s="9">
        <v>8.7222222222222232</v>
      </c>
      <c r="G598" s="6">
        <v>37.666666666666664</v>
      </c>
      <c r="H598" s="6">
        <v>8.14</v>
      </c>
      <c r="I598" s="9"/>
      <c r="J598" s="3">
        <v>0</v>
      </c>
      <c r="K598" s="3">
        <v>47.8</v>
      </c>
      <c r="L598" s="3">
        <v>45.7</v>
      </c>
      <c r="M598" s="3">
        <v>59.4</v>
      </c>
      <c r="N598" s="3"/>
      <c r="O598" s="9">
        <f t="shared" si="62"/>
        <v>8.7777777777777768</v>
      </c>
      <c r="P598" s="9">
        <f t="shared" si="63"/>
        <v>15.222222222222221</v>
      </c>
      <c r="Q598" s="7">
        <f t="shared" si="64"/>
        <v>0</v>
      </c>
      <c r="R598" s="10">
        <f t="shared" si="67"/>
        <v>0.11764705882352955</v>
      </c>
      <c r="S598" s="10">
        <f t="shared" si="65"/>
        <v>0.88235294117647045</v>
      </c>
      <c r="T598" s="3"/>
      <c r="U598" s="7">
        <f t="shared" si="68"/>
        <v>97216.444799999954</v>
      </c>
      <c r="V598" s="6">
        <f t="shared" si="66"/>
        <v>27.004567999999988</v>
      </c>
    </row>
    <row r="599" spans="1:22" x14ac:dyDescent="0.3">
      <c r="A599" s="9">
        <v>10.104036620890552</v>
      </c>
      <c r="B599" s="6">
        <v>13.277777777777777</v>
      </c>
      <c r="C599" s="6">
        <v>5450.8799999999992</v>
      </c>
      <c r="D599" s="6">
        <v>29.499999999999996</v>
      </c>
      <c r="E599" s="6">
        <v>3724.7679999999996</v>
      </c>
      <c r="F599" s="9">
        <v>8.7222222222222232</v>
      </c>
      <c r="G599" s="6">
        <v>37.666666666666664</v>
      </c>
      <c r="H599" s="6">
        <v>8.27</v>
      </c>
      <c r="I599" s="9"/>
      <c r="J599" s="3">
        <v>0.67800000000000005</v>
      </c>
      <c r="K599" s="3">
        <v>47.8</v>
      </c>
      <c r="L599" s="3">
        <v>45.8</v>
      </c>
      <c r="M599" s="3">
        <v>59.4</v>
      </c>
      <c r="N599" s="3"/>
      <c r="O599" s="9">
        <f t="shared" si="62"/>
        <v>8.7777777777777768</v>
      </c>
      <c r="P599" s="9">
        <f t="shared" si="63"/>
        <v>15.222222222222221</v>
      </c>
      <c r="Q599" s="7">
        <f t="shared" si="64"/>
        <v>153.98736000000002</v>
      </c>
      <c r="R599" s="10">
        <f t="shared" si="67"/>
        <v>0.11764705882352955</v>
      </c>
      <c r="S599" s="10">
        <f t="shared" si="65"/>
        <v>0.88235294117647045</v>
      </c>
      <c r="T599" s="3"/>
      <c r="U599" s="7">
        <f t="shared" si="68"/>
        <v>97216.444799999954</v>
      </c>
      <c r="V599" s="6">
        <f t="shared" si="66"/>
        <v>27.004567999999988</v>
      </c>
    </row>
    <row r="600" spans="1:22" x14ac:dyDescent="0.3">
      <c r="A600" s="9">
        <v>10.104036620890552</v>
      </c>
      <c r="B600" s="6">
        <v>13.333333333333332</v>
      </c>
      <c r="C600" s="6">
        <v>5450.8799999999992</v>
      </c>
      <c r="D600" s="6">
        <v>29.499999999999996</v>
      </c>
      <c r="E600" s="6">
        <v>3702.056</v>
      </c>
      <c r="F600" s="9">
        <v>8.7222222222222232</v>
      </c>
      <c r="G600" s="6">
        <v>37.722222222222221</v>
      </c>
      <c r="H600" s="6">
        <v>8.19</v>
      </c>
      <c r="I600" s="9"/>
      <c r="J600" s="3">
        <v>0.68899999999999995</v>
      </c>
      <c r="K600" s="3">
        <v>47.8</v>
      </c>
      <c r="L600" s="3">
        <v>46.9</v>
      </c>
      <c r="M600" s="3">
        <v>59.4</v>
      </c>
      <c r="N600" s="3"/>
      <c r="O600" s="9">
        <f t="shared" si="62"/>
        <v>8.7777777777777768</v>
      </c>
      <c r="P600" s="9">
        <f t="shared" si="63"/>
        <v>15.222222222222221</v>
      </c>
      <c r="Q600" s="7">
        <f t="shared" si="64"/>
        <v>156.48568</v>
      </c>
      <c r="R600" s="10">
        <f t="shared" si="67"/>
        <v>0.11764705882352955</v>
      </c>
      <c r="S600" s="10">
        <f t="shared" si="65"/>
        <v>0.88235294117647045</v>
      </c>
      <c r="T600" s="3"/>
      <c r="U600" s="7">
        <f t="shared" si="68"/>
        <v>98402.01119999995</v>
      </c>
      <c r="V600" s="6">
        <f t="shared" si="66"/>
        <v>27.333891999999985</v>
      </c>
    </row>
    <row r="601" spans="1:22" x14ac:dyDescent="0.3">
      <c r="A601" s="9">
        <v>10.104036620890552</v>
      </c>
      <c r="B601" s="6">
        <v>13.277777777777777</v>
      </c>
      <c r="C601" s="6">
        <v>5450.8799999999992</v>
      </c>
      <c r="D601" s="6">
        <v>29.555555555555557</v>
      </c>
      <c r="E601" s="6">
        <v>3724.7679999999996</v>
      </c>
      <c r="F601" s="9">
        <v>8.7222222222222232</v>
      </c>
      <c r="G601" s="6">
        <v>37.722222222222221</v>
      </c>
      <c r="H601" s="6">
        <v>8.18</v>
      </c>
      <c r="I601" s="9"/>
      <c r="J601" s="3">
        <v>0.81200000000000006</v>
      </c>
      <c r="K601" s="3">
        <v>47.8</v>
      </c>
      <c r="L601" s="3">
        <v>48.1</v>
      </c>
      <c r="M601" s="3">
        <v>59.4</v>
      </c>
      <c r="N601" s="3"/>
      <c r="O601" s="9">
        <f t="shared" si="62"/>
        <v>8.7777777777777768</v>
      </c>
      <c r="P601" s="9">
        <f t="shared" si="63"/>
        <v>15.222222222222221</v>
      </c>
      <c r="Q601" s="7">
        <f t="shared" si="64"/>
        <v>184.42144000000002</v>
      </c>
      <c r="R601" s="10">
        <f t="shared" si="67"/>
        <v>0.11764705882352955</v>
      </c>
      <c r="S601" s="10">
        <f t="shared" si="65"/>
        <v>0.88235294117647045</v>
      </c>
      <c r="T601" s="3"/>
      <c r="U601" s="7">
        <f t="shared" si="68"/>
        <v>97216.444799999954</v>
      </c>
      <c r="V601" s="6">
        <f t="shared" si="66"/>
        <v>27.004567999999988</v>
      </c>
    </row>
    <row r="602" spans="1:22" x14ac:dyDescent="0.3">
      <c r="A602" s="9">
        <v>10.104036620890552</v>
      </c>
      <c r="B602" s="6">
        <v>13.277777777777777</v>
      </c>
      <c r="C602" s="6">
        <v>5450.8799999999992</v>
      </c>
      <c r="D602" s="6">
        <v>29.666666666666668</v>
      </c>
      <c r="E602" s="6">
        <v>3702.056</v>
      </c>
      <c r="F602" s="9">
        <v>8.7222222222222232</v>
      </c>
      <c r="G602" s="6">
        <v>37.722222222222221</v>
      </c>
      <c r="H602" s="6">
        <v>8.26</v>
      </c>
      <c r="I602" s="9"/>
      <c r="J602" s="3">
        <v>0.76700000000000002</v>
      </c>
      <c r="K602" s="3">
        <v>47.8</v>
      </c>
      <c r="L602" s="3">
        <v>48.4</v>
      </c>
      <c r="M602" s="3">
        <v>59.4</v>
      </c>
      <c r="N602" s="3"/>
      <c r="O602" s="9">
        <f t="shared" si="62"/>
        <v>8.7777777777777768</v>
      </c>
      <c r="P602" s="9">
        <f t="shared" si="63"/>
        <v>15.222222222222221</v>
      </c>
      <c r="Q602" s="7">
        <f t="shared" si="64"/>
        <v>174.20104000000001</v>
      </c>
      <c r="R602" s="10">
        <f t="shared" si="67"/>
        <v>0.11764705882352955</v>
      </c>
      <c r="S602" s="10">
        <f t="shared" si="65"/>
        <v>0.88235294117647045</v>
      </c>
      <c r="T602" s="3"/>
      <c r="U602" s="7">
        <f t="shared" si="68"/>
        <v>97216.444799999954</v>
      </c>
      <c r="V602" s="6">
        <f t="shared" si="66"/>
        <v>27.004567999999988</v>
      </c>
    </row>
    <row r="603" spans="1:22" x14ac:dyDescent="0.3">
      <c r="A603" s="9">
        <v>10.104036620890552</v>
      </c>
      <c r="B603" s="6">
        <v>13.277777777777777</v>
      </c>
      <c r="C603" s="6">
        <v>5450.8799999999992</v>
      </c>
      <c r="D603" s="6">
        <v>29.722222222222221</v>
      </c>
      <c r="E603" s="6">
        <v>3724.7679999999996</v>
      </c>
      <c r="F603" s="9">
        <v>8.7222222222222232</v>
      </c>
      <c r="G603" s="6">
        <v>37.722222222222221</v>
      </c>
      <c r="H603" s="6">
        <v>8.2100000000000009</v>
      </c>
      <c r="I603" s="9"/>
      <c r="J603" s="3">
        <v>0.72299999999999998</v>
      </c>
      <c r="K603" s="3">
        <v>47.8</v>
      </c>
      <c r="L603" s="3">
        <v>46.4</v>
      </c>
      <c r="M603" s="3">
        <v>59.4</v>
      </c>
      <c r="N603" s="3"/>
      <c r="O603" s="9">
        <f t="shared" si="62"/>
        <v>8.7777777777777768</v>
      </c>
      <c r="P603" s="9">
        <f t="shared" si="63"/>
        <v>15.222222222222221</v>
      </c>
      <c r="Q603" s="7">
        <f t="shared" si="64"/>
        <v>164.20776000000001</v>
      </c>
      <c r="R603" s="10">
        <f t="shared" si="67"/>
        <v>0.11764705882352955</v>
      </c>
      <c r="S603" s="10">
        <f t="shared" si="65"/>
        <v>0.88235294117647045</v>
      </c>
      <c r="T603" s="3"/>
      <c r="U603" s="7">
        <f t="shared" si="68"/>
        <v>97216.444799999954</v>
      </c>
      <c r="V603" s="6">
        <f t="shared" si="66"/>
        <v>27.004567999999988</v>
      </c>
    </row>
    <row r="604" spans="1:22" x14ac:dyDescent="0.3">
      <c r="A604" s="9">
        <v>10.104036620890552</v>
      </c>
      <c r="B604" s="6">
        <v>13.277777777777777</v>
      </c>
      <c r="C604" s="6">
        <v>5450.8799999999992</v>
      </c>
      <c r="D604" s="6">
        <v>29.777777777777775</v>
      </c>
      <c r="E604" s="6">
        <v>3724.7679999999996</v>
      </c>
      <c r="F604" s="9">
        <v>8.6666666666666679</v>
      </c>
      <c r="G604" s="6">
        <v>37.777777777777779</v>
      </c>
      <c r="H604" s="6">
        <v>8.08</v>
      </c>
      <c r="I604" s="9"/>
      <c r="J604" s="3">
        <v>0.68300000000000005</v>
      </c>
      <c r="K604" s="3">
        <v>47.8</v>
      </c>
      <c r="L604" s="3">
        <v>45.7</v>
      </c>
      <c r="M604" s="3">
        <v>59.4</v>
      </c>
      <c r="N604" s="3"/>
      <c r="O604" s="9">
        <f t="shared" si="62"/>
        <v>8.7777777777777768</v>
      </c>
      <c r="P604" s="9">
        <f t="shared" si="63"/>
        <v>15.222222222222221</v>
      </c>
      <c r="Q604" s="7">
        <f t="shared" si="64"/>
        <v>155.12296000000001</v>
      </c>
      <c r="R604" s="10">
        <f t="shared" si="67"/>
        <v>0.11764705882352955</v>
      </c>
      <c r="S604" s="10">
        <f t="shared" si="65"/>
        <v>0.88235294117647045</v>
      </c>
      <c r="T604" s="3"/>
      <c r="U604" s="7">
        <f t="shared" si="68"/>
        <v>98402.01119999995</v>
      </c>
      <c r="V604" s="6">
        <f t="shared" si="66"/>
        <v>27.333891999999985</v>
      </c>
    </row>
    <row r="605" spans="1:22" x14ac:dyDescent="0.3">
      <c r="A605" s="9">
        <v>10.104036620890552</v>
      </c>
      <c r="B605" s="6">
        <v>13.277777777777777</v>
      </c>
      <c r="C605" s="6">
        <v>5450.8799999999992</v>
      </c>
      <c r="D605" s="6">
        <v>29.888888888888886</v>
      </c>
      <c r="E605" s="6">
        <v>3724.7679999999996</v>
      </c>
      <c r="F605" s="9">
        <v>8.6666666666666679</v>
      </c>
      <c r="G605" s="6">
        <v>37.777777777777779</v>
      </c>
      <c r="H605" s="6">
        <v>8.33</v>
      </c>
      <c r="I605" s="9"/>
      <c r="J605" s="3">
        <v>0.72699999999999998</v>
      </c>
      <c r="K605" s="3">
        <v>47.8</v>
      </c>
      <c r="L605" s="3">
        <v>45.3</v>
      </c>
      <c r="M605" s="3">
        <v>59.4</v>
      </c>
      <c r="N605" s="3"/>
      <c r="O605" s="9">
        <f t="shared" si="62"/>
        <v>8.7777777777777768</v>
      </c>
      <c r="P605" s="9">
        <f t="shared" si="63"/>
        <v>15.222222222222221</v>
      </c>
      <c r="Q605" s="7">
        <f t="shared" si="64"/>
        <v>165.11624</v>
      </c>
      <c r="R605" s="10">
        <f t="shared" si="67"/>
        <v>0.11764705882352955</v>
      </c>
      <c r="S605" s="10">
        <f t="shared" si="65"/>
        <v>0.88235294117647045</v>
      </c>
      <c r="T605" s="3"/>
      <c r="U605" s="7">
        <f t="shared" si="68"/>
        <v>98402.01119999995</v>
      </c>
      <c r="V605" s="6">
        <f t="shared" si="66"/>
        <v>27.333891999999985</v>
      </c>
    </row>
    <row r="606" spans="1:22" x14ac:dyDescent="0.3">
      <c r="A606" s="9">
        <v>10.104036620890552</v>
      </c>
      <c r="B606" s="6">
        <v>13.277777777777777</v>
      </c>
      <c r="C606" s="6">
        <v>5428.1679999999997</v>
      </c>
      <c r="D606" s="6">
        <v>29.944444444444446</v>
      </c>
      <c r="E606" s="6">
        <v>3724.7679999999996</v>
      </c>
      <c r="F606" s="9">
        <v>8.6666666666666679</v>
      </c>
      <c r="G606" s="6">
        <v>37.777777777777779</v>
      </c>
      <c r="H606" s="6">
        <v>8.33</v>
      </c>
      <c r="I606" s="9"/>
      <c r="J606" s="3">
        <v>0.64300000000000002</v>
      </c>
      <c r="K606" s="3">
        <v>47.8</v>
      </c>
      <c r="L606" s="3">
        <v>45.5</v>
      </c>
      <c r="M606" s="3">
        <v>59.4</v>
      </c>
      <c r="N606" s="3"/>
      <c r="O606" s="9">
        <f t="shared" si="62"/>
        <v>8.7777777777777768</v>
      </c>
      <c r="P606" s="9">
        <f t="shared" si="63"/>
        <v>15.222222222222221</v>
      </c>
      <c r="Q606" s="7">
        <f t="shared" si="64"/>
        <v>146.03816</v>
      </c>
      <c r="R606" s="10">
        <f t="shared" si="67"/>
        <v>0.12132352941176472</v>
      </c>
      <c r="S606" s="10">
        <f t="shared" si="65"/>
        <v>0.87867647058823528</v>
      </c>
      <c r="T606" s="3"/>
      <c r="U606" s="7">
        <f t="shared" si="68"/>
        <v>97992.002819999951</v>
      </c>
      <c r="V606" s="6">
        <f t="shared" si="66"/>
        <v>27.220000783333319</v>
      </c>
    </row>
    <row r="607" spans="1:22" x14ac:dyDescent="0.3">
      <c r="A607" s="9">
        <v>10.104036620890552</v>
      </c>
      <c r="B607" s="6">
        <v>13.22222222222222</v>
      </c>
      <c r="C607" s="6">
        <v>5450.8799999999992</v>
      </c>
      <c r="D607" s="6">
        <v>30.05555555555555</v>
      </c>
      <c r="E607" s="6">
        <v>3724.7679999999996</v>
      </c>
      <c r="F607" s="9">
        <v>8.6666666666666679</v>
      </c>
      <c r="G607" s="6">
        <v>37.777777777777779</v>
      </c>
      <c r="H607" s="6">
        <v>8.25</v>
      </c>
      <c r="I607" s="9"/>
      <c r="J607" s="3">
        <v>0.86699999999999999</v>
      </c>
      <c r="K607" s="3">
        <v>47.8</v>
      </c>
      <c r="L607" s="3">
        <v>45.1</v>
      </c>
      <c r="M607" s="3">
        <v>59.4</v>
      </c>
      <c r="N607" s="3"/>
      <c r="O607" s="9">
        <f t="shared" si="62"/>
        <v>8.7777777777777768</v>
      </c>
      <c r="P607" s="9">
        <f t="shared" si="63"/>
        <v>15.222222222222221</v>
      </c>
      <c r="Q607" s="7">
        <f t="shared" si="64"/>
        <v>196.91304</v>
      </c>
      <c r="R607" s="10">
        <f t="shared" si="67"/>
        <v>0.11764705882352955</v>
      </c>
      <c r="S607" s="10">
        <f t="shared" si="65"/>
        <v>0.88235294117647045</v>
      </c>
      <c r="T607" s="3"/>
      <c r="U607" s="7">
        <f t="shared" si="68"/>
        <v>97216.44479999991</v>
      </c>
      <c r="V607" s="6">
        <f t="shared" si="66"/>
        <v>27.004567999999974</v>
      </c>
    </row>
    <row r="608" spans="1:22" x14ac:dyDescent="0.3">
      <c r="A608" s="9">
        <v>10.104036620890552</v>
      </c>
      <c r="B608" s="6">
        <v>13.277777777777777</v>
      </c>
      <c r="C608" s="6">
        <v>5450.8799999999992</v>
      </c>
      <c r="D608" s="6">
        <v>30.111111111111111</v>
      </c>
      <c r="E608" s="6">
        <v>3724.7679999999996</v>
      </c>
      <c r="F608" s="9">
        <v>8.6666666666666679</v>
      </c>
      <c r="G608" s="6">
        <v>38.333333333333336</v>
      </c>
      <c r="H608" s="6">
        <v>8.3800000000000008</v>
      </c>
      <c r="I608" s="9"/>
      <c r="J608" s="3">
        <v>0.754</v>
      </c>
      <c r="K608" s="3">
        <v>47.8</v>
      </c>
      <c r="L608" s="3">
        <v>45.6</v>
      </c>
      <c r="M608" s="3">
        <v>59.4</v>
      </c>
      <c r="N608" s="3"/>
      <c r="O608" s="9">
        <f t="shared" si="62"/>
        <v>8.7777777777777768</v>
      </c>
      <c r="P608" s="9">
        <f t="shared" si="63"/>
        <v>15.222222222222221</v>
      </c>
      <c r="Q608" s="7">
        <f t="shared" si="64"/>
        <v>171.24848</v>
      </c>
      <c r="R608" s="10">
        <f t="shared" si="67"/>
        <v>0.11764705882352955</v>
      </c>
      <c r="S608" s="10">
        <f t="shared" si="65"/>
        <v>0.88235294117647045</v>
      </c>
      <c r="T608" s="3"/>
      <c r="U608" s="7">
        <f t="shared" si="68"/>
        <v>98402.01119999995</v>
      </c>
      <c r="V608" s="6">
        <f t="shared" si="66"/>
        <v>27.333891999999985</v>
      </c>
    </row>
    <row r="609" spans="1:22" x14ac:dyDescent="0.3">
      <c r="A609" s="9">
        <v>10.104036620890552</v>
      </c>
      <c r="B609" s="6">
        <v>13.277777777777777</v>
      </c>
      <c r="C609" s="6">
        <v>5428.1679999999997</v>
      </c>
      <c r="D609" s="6">
        <v>30.166666666666664</v>
      </c>
      <c r="E609" s="6">
        <v>3724.7679999999996</v>
      </c>
      <c r="F609" s="9">
        <v>8.6666666666666679</v>
      </c>
      <c r="G609" s="6">
        <v>38.333333333333336</v>
      </c>
      <c r="H609" s="6">
        <v>8.25</v>
      </c>
      <c r="I609" s="9"/>
      <c r="J609" s="3">
        <v>0</v>
      </c>
      <c r="K609" s="3">
        <v>47.8</v>
      </c>
      <c r="L609" s="3">
        <v>46.4</v>
      </c>
      <c r="M609" s="3">
        <v>59.3</v>
      </c>
      <c r="N609" s="3"/>
      <c r="O609" s="9">
        <f t="shared" si="62"/>
        <v>8.7777777777777768</v>
      </c>
      <c r="P609" s="9">
        <f t="shared" si="63"/>
        <v>15.166666666666664</v>
      </c>
      <c r="Q609" s="7">
        <f t="shared" si="64"/>
        <v>0</v>
      </c>
      <c r="R609" s="10">
        <f t="shared" si="67"/>
        <v>0.12132352941176472</v>
      </c>
      <c r="S609" s="10">
        <f t="shared" si="65"/>
        <v>0.87867647058823528</v>
      </c>
      <c r="T609" s="3"/>
      <c r="U609" s="7">
        <f t="shared" si="68"/>
        <v>97992.002819999951</v>
      </c>
      <c r="V609" s="6">
        <f t="shared" si="66"/>
        <v>27.220000783333319</v>
      </c>
    </row>
    <row r="610" spans="1:22" x14ac:dyDescent="0.3">
      <c r="A610" s="9">
        <v>10.104036620890552</v>
      </c>
      <c r="B610" s="6">
        <v>13.277777777777777</v>
      </c>
      <c r="C610" s="6">
        <v>5428.1679999999997</v>
      </c>
      <c r="D610" s="6">
        <v>30.111111111111111</v>
      </c>
      <c r="E610" s="6">
        <v>3702.056</v>
      </c>
      <c r="F610" s="9">
        <v>8.6666666666666679</v>
      </c>
      <c r="G610" s="6">
        <v>38.333333333333336</v>
      </c>
      <c r="H610" s="6">
        <v>8.35</v>
      </c>
      <c r="I610" s="9"/>
      <c r="J610" s="3">
        <v>0.79100000000000004</v>
      </c>
      <c r="K610" s="3">
        <v>47.7</v>
      </c>
      <c r="L610" s="3">
        <v>45.9</v>
      </c>
      <c r="M610" s="3">
        <v>59.3</v>
      </c>
      <c r="N610" s="3"/>
      <c r="O610" s="9">
        <f t="shared" si="62"/>
        <v>8.7222222222222232</v>
      </c>
      <c r="P610" s="9">
        <f t="shared" si="63"/>
        <v>15.166666666666664</v>
      </c>
      <c r="Q610" s="7">
        <f t="shared" si="64"/>
        <v>179.65192000000002</v>
      </c>
      <c r="R610" s="10">
        <f t="shared" si="67"/>
        <v>0.12132352941176472</v>
      </c>
      <c r="S610" s="10">
        <f t="shared" si="65"/>
        <v>0.87867647058823528</v>
      </c>
      <c r="T610" s="3"/>
      <c r="U610" s="7">
        <f t="shared" si="68"/>
        <v>97992.002819999951</v>
      </c>
      <c r="V610" s="6">
        <f t="shared" si="66"/>
        <v>27.220000783333319</v>
      </c>
    </row>
    <row r="611" spans="1:22" x14ac:dyDescent="0.3">
      <c r="A611" s="9">
        <v>10.104036620890552</v>
      </c>
      <c r="B611" s="6">
        <v>13.277777777777777</v>
      </c>
      <c r="C611" s="6">
        <v>5428.1679999999997</v>
      </c>
      <c r="D611" s="6">
        <v>30.05555555555555</v>
      </c>
      <c r="E611" s="6">
        <v>3724.7679999999996</v>
      </c>
      <c r="F611" s="9">
        <v>8.6666666666666679</v>
      </c>
      <c r="G611" s="6">
        <v>38.333333333333336</v>
      </c>
      <c r="H611" s="6">
        <v>8.36</v>
      </c>
      <c r="I611" s="9"/>
      <c r="J611" s="3">
        <v>0.86</v>
      </c>
      <c r="K611" s="3">
        <v>47.8</v>
      </c>
      <c r="L611" s="3">
        <v>45.2</v>
      </c>
      <c r="M611" s="3">
        <v>59.3</v>
      </c>
      <c r="N611" s="3"/>
      <c r="O611" s="9">
        <f t="shared" si="62"/>
        <v>8.7777777777777768</v>
      </c>
      <c r="P611" s="9">
        <f t="shared" si="63"/>
        <v>15.166666666666664</v>
      </c>
      <c r="Q611" s="7">
        <f t="shared" si="64"/>
        <v>195.32320000000001</v>
      </c>
      <c r="R611" s="10">
        <f t="shared" si="67"/>
        <v>0.12132352941176472</v>
      </c>
      <c r="S611" s="10">
        <f t="shared" si="65"/>
        <v>0.87867647058823528</v>
      </c>
      <c r="T611" s="3"/>
      <c r="U611" s="7">
        <f t="shared" si="68"/>
        <v>97992.002819999951</v>
      </c>
      <c r="V611" s="6">
        <f t="shared" si="66"/>
        <v>27.220000783333319</v>
      </c>
    </row>
    <row r="612" spans="1:22" x14ac:dyDescent="0.3">
      <c r="A612" s="9">
        <v>10.104036620890552</v>
      </c>
      <c r="B612" s="6">
        <v>13.277777777777777</v>
      </c>
      <c r="C612" s="6">
        <v>5405.4560000000001</v>
      </c>
      <c r="D612" s="6">
        <v>30.05555555555555</v>
      </c>
      <c r="E612" s="6">
        <v>3724.7679999999996</v>
      </c>
      <c r="F612" s="9">
        <v>8.6666666666666679</v>
      </c>
      <c r="G612" s="6">
        <v>38.333333333333336</v>
      </c>
      <c r="H612" s="6">
        <v>8.17</v>
      </c>
      <c r="I612" s="9"/>
      <c r="J612" s="3">
        <v>0.79900000000000004</v>
      </c>
      <c r="K612" s="3">
        <v>47.8</v>
      </c>
      <c r="L612" s="3">
        <v>45.7</v>
      </c>
      <c r="M612" s="3">
        <v>59.3</v>
      </c>
      <c r="N612" s="3"/>
      <c r="O612" s="9">
        <f t="shared" si="62"/>
        <v>8.7777777777777768</v>
      </c>
      <c r="P612" s="9">
        <f t="shared" si="63"/>
        <v>15.166666666666664</v>
      </c>
      <c r="Q612" s="7">
        <f t="shared" si="64"/>
        <v>181.46888000000001</v>
      </c>
      <c r="R612" s="10">
        <f t="shared" si="67"/>
        <v>0.125</v>
      </c>
      <c r="S612" s="10">
        <f t="shared" si="65"/>
        <v>0.875</v>
      </c>
      <c r="T612" s="3"/>
      <c r="U612" s="7">
        <f t="shared" si="68"/>
        <v>97581.994439999966</v>
      </c>
      <c r="V612" s="6">
        <f t="shared" si="66"/>
        <v>27.106109566666657</v>
      </c>
    </row>
    <row r="613" spans="1:22" x14ac:dyDescent="0.3">
      <c r="A613" s="9">
        <v>10.104036620890552</v>
      </c>
      <c r="B613" s="6">
        <v>13.22222222222222</v>
      </c>
      <c r="C613" s="6">
        <v>5405.4560000000001</v>
      </c>
      <c r="D613" s="6">
        <v>30</v>
      </c>
      <c r="E613" s="6">
        <v>3724.7679999999996</v>
      </c>
      <c r="F613" s="9">
        <v>8.6666666666666679</v>
      </c>
      <c r="G613" s="6">
        <v>38.333333333333336</v>
      </c>
      <c r="H613" s="6">
        <v>8.2100000000000009</v>
      </c>
      <c r="I613" s="9"/>
      <c r="J613" s="3">
        <v>0.76500000000000001</v>
      </c>
      <c r="K613" s="3">
        <v>47.8</v>
      </c>
      <c r="L613" s="3">
        <v>45.5</v>
      </c>
      <c r="M613" s="3">
        <v>59.3</v>
      </c>
      <c r="N613" s="3"/>
      <c r="O613" s="9">
        <f t="shared" si="62"/>
        <v>8.7777777777777768</v>
      </c>
      <c r="P613" s="9">
        <f t="shared" si="63"/>
        <v>15.166666666666664</v>
      </c>
      <c r="Q613" s="7">
        <f t="shared" si="64"/>
        <v>173.74680000000001</v>
      </c>
      <c r="R613" s="10">
        <f t="shared" si="67"/>
        <v>0.125</v>
      </c>
      <c r="S613" s="10">
        <f t="shared" si="65"/>
        <v>0.875</v>
      </c>
      <c r="T613" s="3"/>
      <c r="U613" s="7">
        <f t="shared" si="68"/>
        <v>96406.307759999923</v>
      </c>
      <c r="V613" s="6">
        <f t="shared" si="66"/>
        <v>26.779529933333311</v>
      </c>
    </row>
    <row r="614" spans="1:22" x14ac:dyDescent="0.3">
      <c r="A614" s="9">
        <v>10.104036620890552</v>
      </c>
      <c r="B614" s="6">
        <v>13.22222222222222</v>
      </c>
      <c r="C614" s="6">
        <v>5382.7439999999997</v>
      </c>
      <c r="D614" s="6">
        <v>30</v>
      </c>
      <c r="E614" s="6">
        <v>3724.7679999999996</v>
      </c>
      <c r="F614" s="9">
        <v>8.6666666666666679</v>
      </c>
      <c r="G614" s="6">
        <v>38.333333333333336</v>
      </c>
      <c r="H614" s="6">
        <v>8.11</v>
      </c>
      <c r="I614" s="9"/>
      <c r="J614" s="3">
        <v>0.75600000000000001</v>
      </c>
      <c r="K614" s="3">
        <v>47.8</v>
      </c>
      <c r="L614" s="3">
        <v>45.7</v>
      </c>
      <c r="M614" s="3">
        <v>59.3</v>
      </c>
      <c r="N614" s="3"/>
      <c r="O614" s="9">
        <f t="shared" si="62"/>
        <v>8.7777777777777768</v>
      </c>
      <c r="P614" s="9">
        <f t="shared" si="63"/>
        <v>15.166666666666664</v>
      </c>
      <c r="Q614" s="7">
        <f t="shared" si="64"/>
        <v>171.70272</v>
      </c>
      <c r="R614" s="10">
        <f t="shared" si="67"/>
        <v>0.12867647058823528</v>
      </c>
      <c r="S614" s="10">
        <f t="shared" si="65"/>
        <v>0.87132352941176472</v>
      </c>
      <c r="T614" s="3"/>
      <c r="U614" s="7">
        <f t="shared" si="68"/>
        <v>96001.239239999908</v>
      </c>
      <c r="V614" s="6">
        <f t="shared" si="66"/>
        <v>26.667010899999976</v>
      </c>
    </row>
    <row r="615" spans="1:22" x14ac:dyDescent="0.3">
      <c r="A615" s="9">
        <v>10.104036620890552</v>
      </c>
      <c r="B615" s="6">
        <v>13.22222222222222</v>
      </c>
      <c r="C615" s="6">
        <v>5405.4560000000001</v>
      </c>
      <c r="D615" s="6">
        <v>29.944444444444446</v>
      </c>
      <c r="E615" s="6">
        <v>3724.7679999999996</v>
      </c>
      <c r="F615" s="9">
        <v>8.6666666666666679</v>
      </c>
      <c r="G615" s="6">
        <v>38.333333333333336</v>
      </c>
      <c r="H615" s="6">
        <v>8.14</v>
      </c>
      <c r="I615" s="9"/>
      <c r="J615" s="3">
        <v>0.80200000000000005</v>
      </c>
      <c r="K615" s="3">
        <v>47.8</v>
      </c>
      <c r="L615" s="3">
        <v>45.2</v>
      </c>
      <c r="M615" s="3">
        <v>59.3</v>
      </c>
      <c r="N615" s="3"/>
      <c r="O615" s="9">
        <f t="shared" si="62"/>
        <v>8.7777777777777768</v>
      </c>
      <c r="P615" s="9">
        <f t="shared" si="63"/>
        <v>15.166666666666664</v>
      </c>
      <c r="Q615" s="7">
        <f t="shared" si="64"/>
        <v>182.15024000000003</v>
      </c>
      <c r="R615" s="10">
        <f t="shared" si="67"/>
        <v>0.125</v>
      </c>
      <c r="S615" s="10">
        <f t="shared" si="65"/>
        <v>0.875</v>
      </c>
      <c r="T615" s="3"/>
      <c r="U615" s="7">
        <f t="shared" si="68"/>
        <v>96406.307759999923</v>
      </c>
      <c r="V615" s="6">
        <f t="shared" si="66"/>
        <v>26.779529933333311</v>
      </c>
    </row>
    <row r="616" spans="1:22" x14ac:dyDescent="0.3">
      <c r="A616" s="9">
        <v>10.104036620890552</v>
      </c>
      <c r="B616" s="6">
        <v>13.277777777777777</v>
      </c>
      <c r="C616" s="6">
        <v>5382.7439999999997</v>
      </c>
      <c r="D616" s="6">
        <v>29.944444444444446</v>
      </c>
      <c r="E616" s="6">
        <v>3724.7679999999996</v>
      </c>
      <c r="F616" s="9">
        <v>8.6666666666666679</v>
      </c>
      <c r="G616" s="6">
        <v>38.333333333333336</v>
      </c>
      <c r="H616" s="6">
        <v>8.2899999999999991</v>
      </c>
      <c r="I616" s="9"/>
      <c r="J616" s="3">
        <v>0</v>
      </c>
      <c r="K616" s="3">
        <v>47.8</v>
      </c>
      <c r="L616" s="3">
        <v>45.2</v>
      </c>
      <c r="M616" s="3">
        <v>59.3</v>
      </c>
      <c r="N616" s="3"/>
      <c r="O616" s="9">
        <f t="shared" si="62"/>
        <v>8.7777777777777768</v>
      </c>
      <c r="P616" s="9">
        <f t="shared" si="63"/>
        <v>15.166666666666664</v>
      </c>
      <c r="Q616" s="7">
        <f t="shared" si="64"/>
        <v>0</v>
      </c>
      <c r="R616" s="10">
        <f t="shared" si="67"/>
        <v>0.12867647058823528</v>
      </c>
      <c r="S616" s="10">
        <f t="shared" si="65"/>
        <v>0.87132352941176472</v>
      </c>
      <c r="T616" s="3"/>
      <c r="U616" s="7">
        <f t="shared" si="68"/>
        <v>97171.986059999952</v>
      </c>
      <c r="V616" s="6">
        <f t="shared" si="66"/>
        <v>26.992218349999987</v>
      </c>
    </row>
    <row r="617" spans="1:22" x14ac:dyDescent="0.3">
      <c r="A617" s="9">
        <v>10.104036620890552</v>
      </c>
      <c r="B617" s="6">
        <v>13.22222222222222</v>
      </c>
      <c r="C617" s="6">
        <v>5382.7439999999997</v>
      </c>
      <c r="D617" s="6">
        <v>29.888888888888886</v>
      </c>
      <c r="E617" s="6">
        <v>3702.056</v>
      </c>
      <c r="F617" s="9">
        <v>8.6666666666666679</v>
      </c>
      <c r="G617" s="6">
        <v>38.333333333333336</v>
      </c>
      <c r="H617" s="6">
        <v>8.33</v>
      </c>
      <c r="I617" s="9"/>
      <c r="J617" s="3">
        <v>0</v>
      </c>
      <c r="K617" s="3">
        <v>47.8</v>
      </c>
      <c r="L617" s="3">
        <v>45.8</v>
      </c>
      <c r="M617" s="3">
        <v>59.3</v>
      </c>
      <c r="N617" s="3"/>
      <c r="O617" s="9">
        <f t="shared" si="62"/>
        <v>8.7777777777777768</v>
      </c>
      <c r="P617" s="9">
        <f t="shared" si="63"/>
        <v>15.166666666666664</v>
      </c>
      <c r="Q617" s="7">
        <f t="shared" si="64"/>
        <v>0</v>
      </c>
      <c r="R617" s="10">
        <f t="shared" si="67"/>
        <v>0.12867647058823528</v>
      </c>
      <c r="S617" s="10">
        <f t="shared" si="65"/>
        <v>0.87132352941176472</v>
      </c>
      <c r="T617" s="3"/>
      <c r="U617" s="7">
        <f t="shared" si="68"/>
        <v>96001.239239999908</v>
      </c>
      <c r="V617" s="6">
        <f t="shared" si="66"/>
        <v>26.667010899999976</v>
      </c>
    </row>
    <row r="618" spans="1:22" x14ac:dyDescent="0.3">
      <c r="A618" s="9">
        <v>10.104036620890552</v>
      </c>
      <c r="B618" s="6">
        <v>13.22222222222222</v>
      </c>
      <c r="C618" s="6">
        <v>5382.7439999999997</v>
      </c>
      <c r="D618" s="6">
        <v>29.888888888888886</v>
      </c>
      <c r="E618" s="6">
        <v>3724.7679999999996</v>
      </c>
      <c r="F618" s="9">
        <v>8.6666666666666679</v>
      </c>
      <c r="G618" s="6">
        <v>38.333333333333336</v>
      </c>
      <c r="H618" s="6">
        <v>8.3000000000000007</v>
      </c>
      <c r="I618" s="9"/>
      <c r="J618" s="3">
        <v>0.72299999999999998</v>
      </c>
      <c r="K618" s="3">
        <v>47.7</v>
      </c>
      <c r="L618" s="3">
        <v>46</v>
      </c>
      <c r="M618" s="3">
        <v>59.3</v>
      </c>
      <c r="N618" s="3"/>
      <c r="O618" s="9">
        <f t="shared" si="62"/>
        <v>8.7222222222222232</v>
      </c>
      <c r="P618" s="9">
        <f t="shared" si="63"/>
        <v>15.166666666666664</v>
      </c>
      <c r="Q618" s="7">
        <f t="shared" si="64"/>
        <v>164.20776000000001</v>
      </c>
      <c r="R618" s="10">
        <f t="shared" si="67"/>
        <v>0.12867647058823528</v>
      </c>
      <c r="S618" s="10">
        <f t="shared" si="65"/>
        <v>0.87132352941176472</v>
      </c>
      <c r="T618" s="3"/>
      <c r="U618" s="7">
        <f t="shared" si="68"/>
        <v>96001.239239999908</v>
      </c>
      <c r="V618" s="6">
        <f t="shared" si="66"/>
        <v>26.667010899999976</v>
      </c>
    </row>
    <row r="619" spans="1:22" x14ac:dyDescent="0.3">
      <c r="A619" s="9">
        <v>10.104036620890552</v>
      </c>
      <c r="B619" s="6">
        <v>13.22222222222222</v>
      </c>
      <c r="C619" s="6">
        <v>5382.7439999999997</v>
      </c>
      <c r="D619" s="6">
        <v>29.666666666666668</v>
      </c>
      <c r="E619" s="6">
        <v>3724.7679999999996</v>
      </c>
      <c r="F619" s="9">
        <v>8.6666666666666679</v>
      </c>
      <c r="G619" s="6">
        <v>38.333333333333336</v>
      </c>
      <c r="H619" s="6">
        <v>8.2200000000000006</v>
      </c>
      <c r="I619" s="9"/>
      <c r="J619" s="3">
        <v>0.75600000000000001</v>
      </c>
      <c r="K619" s="3">
        <v>47.7</v>
      </c>
      <c r="L619" s="3">
        <v>45.8</v>
      </c>
      <c r="M619" s="3">
        <v>59.3</v>
      </c>
      <c r="N619" s="3"/>
      <c r="O619" s="9">
        <f t="shared" si="62"/>
        <v>8.7222222222222232</v>
      </c>
      <c r="P619" s="9">
        <f t="shared" si="63"/>
        <v>15.166666666666664</v>
      </c>
      <c r="Q619" s="7">
        <f t="shared" si="64"/>
        <v>171.70272</v>
      </c>
      <c r="R619" s="10">
        <f t="shared" si="67"/>
        <v>0.12867647058823528</v>
      </c>
      <c r="S619" s="10">
        <f t="shared" si="65"/>
        <v>0.87132352941176472</v>
      </c>
      <c r="T619" s="3"/>
      <c r="U619" s="7">
        <f t="shared" si="68"/>
        <v>96001.239239999908</v>
      </c>
      <c r="V619" s="6">
        <f t="shared" si="66"/>
        <v>26.667010899999976</v>
      </c>
    </row>
    <row r="620" spans="1:22" x14ac:dyDescent="0.3">
      <c r="A620" s="9">
        <v>10.104036620890552</v>
      </c>
      <c r="B620" s="6">
        <v>13.22222222222222</v>
      </c>
      <c r="C620" s="6">
        <v>5382.7439999999997</v>
      </c>
      <c r="D620" s="6">
        <v>29.555555555555557</v>
      </c>
      <c r="E620" s="6">
        <v>3724.7679999999996</v>
      </c>
      <c r="F620" s="9">
        <v>8.6666666666666679</v>
      </c>
      <c r="G620" s="6">
        <v>38.333333333333336</v>
      </c>
      <c r="H620" s="6">
        <v>8.16</v>
      </c>
      <c r="I620" s="9"/>
      <c r="J620" s="3">
        <v>0.81</v>
      </c>
      <c r="K620" s="3">
        <v>47.7</v>
      </c>
      <c r="L620" s="3">
        <v>45.1</v>
      </c>
      <c r="M620" s="3">
        <v>59.2</v>
      </c>
      <c r="N620" s="3"/>
      <c r="O620" s="9">
        <f t="shared" si="62"/>
        <v>8.7222222222222232</v>
      </c>
      <c r="P620" s="9">
        <f t="shared" si="63"/>
        <v>15.111111111111112</v>
      </c>
      <c r="Q620" s="7">
        <f t="shared" si="64"/>
        <v>183.96720000000002</v>
      </c>
      <c r="R620" s="10">
        <f t="shared" si="67"/>
        <v>0.12867647058823528</v>
      </c>
      <c r="S620" s="10">
        <f t="shared" si="65"/>
        <v>0.87132352941176472</v>
      </c>
      <c r="T620" s="3"/>
      <c r="U620" s="7">
        <f t="shared" si="68"/>
        <v>96001.239239999908</v>
      </c>
      <c r="V620" s="6">
        <f t="shared" si="66"/>
        <v>26.667010899999976</v>
      </c>
    </row>
    <row r="621" spans="1:22" x14ac:dyDescent="0.3">
      <c r="A621" s="9">
        <v>10.104036620890552</v>
      </c>
      <c r="B621" s="6">
        <v>13.22222222222222</v>
      </c>
      <c r="C621" s="6">
        <v>5360.0320000000002</v>
      </c>
      <c r="D621" s="6">
        <v>29.444444444444443</v>
      </c>
      <c r="E621" s="6">
        <v>3724.7679999999996</v>
      </c>
      <c r="F621" s="9">
        <v>8.6666666666666679</v>
      </c>
      <c r="G621" s="6">
        <v>37.777777777777779</v>
      </c>
      <c r="H621" s="6">
        <v>8.11</v>
      </c>
      <c r="I621" s="9"/>
      <c r="J621" s="3">
        <v>0.92600000000000005</v>
      </c>
      <c r="K621" s="3">
        <v>47.7</v>
      </c>
      <c r="L621" s="3">
        <v>46.9</v>
      </c>
      <c r="M621" s="3">
        <v>59.2</v>
      </c>
      <c r="N621" s="3"/>
      <c r="O621" s="9">
        <f t="shared" si="62"/>
        <v>8.7222222222222232</v>
      </c>
      <c r="P621" s="9">
        <f t="shared" si="63"/>
        <v>15.111111111111112</v>
      </c>
      <c r="Q621" s="7">
        <f t="shared" si="64"/>
        <v>210.31312000000003</v>
      </c>
      <c r="R621" s="10">
        <f t="shared" si="67"/>
        <v>0.13235294117647056</v>
      </c>
      <c r="S621" s="10">
        <f t="shared" si="65"/>
        <v>0.86764705882352944</v>
      </c>
      <c r="T621" s="3"/>
      <c r="U621" s="7">
        <f t="shared" si="68"/>
        <v>95596.170719999922</v>
      </c>
      <c r="V621" s="6">
        <f t="shared" si="66"/>
        <v>26.554491866666645</v>
      </c>
    </row>
    <row r="622" spans="1:22" x14ac:dyDescent="0.3">
      <c r="A622" s="9">
        <v>10.104036620890552</v>
      </c>
      <c r="B622" s="6">
        <v>13.22222222222222</v>
      </c>
      <c r="C622" s="6">
        <v>5382.7439999999997</v>
      </c>
      <c r="D622" s="6">
        <v>29.388888888888893</v>
      </c>
      <c r="E622" s="6">
        <v>3724.7679999999996</v>
      </c>
      <c r="F622" s="9">
        <v>8.6111111111111107</v>
      </c>
      <c r="G622" s="6">
        <v>37.777777777777779</v>
      </c>
      <c r="H622" s="6">
        <v>8.08</v>
      </c>
      <c r="I622" s="9"/>
      <c r="J622" s="3">
        <v>0.77800000000000002</v>
      </c>
      <c r="K622" s="3">
        <v>47.7</v>
      </c>
      <c r="L622" s="3">
        <v>47.2</v>
      </c>
      <c r="M622" s="3">
        <v>59.2</v>
      </c>
      <c r="N622" s="3"/>
      <c r="O622" s="9">
        <f t="shared" si="62"/>
        <v>8.7222222222222232</v>
      </c>
      <c r="P622" s="9">
        <f t="shared" si="63"/>
        <v>15.111111111111112</v>
      </c>
      <c r="Q622" s="7">
        <f t="shared" si="64"/>
        <v>176.69936000000001</v>
      </c>
      <c r="R622" s="10">
        <f t="shared" si="67"/>
        <v>0.12867647058823528</v>
      </c>
      <c r="S622" s="10">
        <f t="shared" si="65"/>
        <v>0.87132352941176472</v>
      </c>
      <c r="T622" s="3"/>
      <c r="U622" s="7">
        <f t="shared" si="68"/>
        <v>97171.986059999952</v>
      </c>
      <c r="V622" s="6">
        <f t="shared" si="66"/>
        <v>26.992218349999987</v>
      </c>
    </row>
    <row r="623" spans="1:22" x14ac:dyDescent="0.3">
      <c r="A623" s="9">
        <v>10.104036620890552</v>
      </c>
      <c r="B623" s="6">
        <v>13.22222222222222</v>
      </c>
      <c r="C623" s="6">
        <v>5382.7439999999997</v>
      </c>
      <c r="D623" s="6">
        <v>29.277777777777779</v>
      </c>
      <c r="E623" s="6">
        <v>3724.7679999999996</v>
      </c>
      <c r="F623" s="9">
        <v>8.6666666666666679</v>
      </c>
      <c r="G623" s="6">
        <v>37.722222222222221</v>
      </c>
      <c r="H623" s="6">
        <v>8.11</v>
      </c>
      <c r="I623" s="9"/>
      <c r="J623" s="3">
        <v>0.71</v>
      </c>
      <c r="K623" s="3">
        <v>47.7</v>
      </c>
      <c r="L623" s="3">
        <v>48.3</v>
      </c>
      <c r="M623" s="3">
        <v>59.2</v>
      </c>
      <c r="N623" s="3"/>
      <c r="O623" s="9">
        <f t="shared" si="62"/>
        <v>8.7222222222222232</v>
      </c>
      <c r="P623" s="9">
        <f t="shared" si="63"/>
        <v>15.111111111111112</v>
      </c>
      <c r="Q623" s="7">
        <f t="shared" si="64"/>
        <v>161.2552</v>
      </c>
      <c r="R623" s="10">
        <f t="shared" si="67"/>
        <v>0.12867647058823528</v>
      </c>
      <c r="S623" s="10">
        <f t="shared" si="65"/>
        <v>0.87132352941176472</v>
      </c>
      <c r="T623" s="3"/>
      <c r="U623" s="7">
        <f t="shared" si="68"/>
        <v>96001.239239999908</v>
      </c>
      <c r="V623" s="6">
        <f t="shared" si="66"/>
        <v>26.667010899999976</v>
      </c>
    </row>
    <row r="624" spans="1:22" x14ac:dyDescent="0.3">
      <c r="A624" s="9">
        <v>10.104036620890552</v>
      </c>
      <c r="B624" s="6">
        <v>13.22222222222222</v>
      </c>
      <c r="C624" s="6">
        <v>5360.0320000000002</v>
      </c>
      <c r="D624" s="6">
        <v>29.222222222222218</v>
      </c>
      <c r="E624" s="6">
        <v>3724.7679999999996</v>
      </c>
      <c r="F624" s="9">
        <v>8.6111111111111107</v>
      </c>
      <c r="G624" s="6">
        <v>37.611111111111114</v>
      </c>
      <c r="H624" s="6">
        <v>8.23</v>
      </c>
      <c r="I624" s="9"/>
      <c r="J624" s="3">
        <v>0.73599999999999999</v>
      </c>
      <c r="K624" s="3">
        <v>47.7</v>
      </c>
      <c r="L624" s="3">
        <v>47.8</v>
      </c>
      <c r="M624" s="3">
        <v>59.2</v>
      </c>
      <c r="N624" s="3"/>
      <c r="O624" s="9">
        <f t="shared" si="62"/>
        <v>8.7222222222222232</v>
      </c>
      <c r="P624" s="9">
        <f t="shared" si="63"/>
        <v>15.111111111111112</v>
      </c>
      <c r="Q624" s="7">
        <f t="shared" si="64"/>
        <v>167.16032000000001</v>
      </c>
      <c r="R624" s="10">
        <f t="shared" si="67"/>
        <v>0.13235294117647056</v>
      </c>
      <c r="S624" s="10">
        <f t="shared" si="65"/>
        <v>0.86764705882352944</v>
      </c>
      <c r="T624" s="3"/>
      <c r="U624" s="7">
        <f t="shared" si="68"/>
        <v>96761.977679999967</v>
      </c>
      <c r="V624" s="6">
        <f t="shared" si="66"/>
        <v>26.878327133333325</v>
      </c>
    </row>
    <row r="625" spans="1:22" x14ac:dyDescent="0.3">
      <c r="A625" s="9">
        <v>10.104036620890552</v>
      </c>
      <c r="B625" s="6">
        <v>13.22222222222222</v>
      </c>
      <c r="C625" s="6">
        <v>5382.7439999999997</v>
      </c>
      <c r="D625" s="6">
        <v>29.166666666666664</v>
      </c>
      <c r="E625" s="6">
        <v>3724.7679999999996</v>
      </c>
      <c r="F625" s="9">
        <v>8.6111111111111107</v>
      </c>
      <c r="G625" s="6">
        <v>37.55555555555555</v>
      </c>
      <c r="H625" s="6">
        <v>8.18</v>
      </c>
      <c r="I625" s="9"/>
      <c r="J625" s="3">
        <v>0.81699999999999995</v>
      </c>
      <c r="K625" s="3">
        <v>47.7</v>
      </c>
      <c r="L625" s="3">
        <v>46.3</v>
      </c>
      <c r="M625" s="3">
        <v>59.2</v>
      </c>
      <c r="N625" s="3"/>
      <c r="O625" s="9">
        <f t="shared" si="62"/>
        <v>8.7222222222222232</v>
      </c>
      <c r="P625" s="9">
        <f t="shared" si="63"/>
        <v>15.111111111111112</v>
      </c>
      <c r="Q625" s="7">
        <f t="shared" si="64"/>
        <v>185.55704</v>
      </c>
      <c r="R625" s="10">
        <f t="shared" si="67"/>
        <v>0.12867647058823528</v>
      </c>
      <c r="S625" s="10">
        <f t="shared" si="65"/>
        <v>0.87132352941176472</v>
      </c>
      <c r="T625" s="3"/>
      <c r="U625" s="7">
        <f t="shared" si="68"/>
        <v>97171.986059999952</v>
      </c>
      <c r="V625" s="6">
        <f t="shared" si="66"/>
        <v>26.992218349999987</v>
      </c>
    </row>
    <row r="626" spans="1:22" x14ac:dyDescent="0.3">
      <c r="A626" s="9">
        <v>10.104036620890552</v>
      </c>
      <c r="B626" s="6">
        <v>13.166666666666668</v>
      </c>
      <c r="C626" s="6">
        <v>5382.7439999999997</v>
      </c>
      <c r="D626" s="6">
        <v>29.055555555555554</v>
      </c>
      <c r="E626" s="6">
        <v>3724.7679999999996</v>
      </c>
      <c r="F626" s="9">
        <v>8.6666666666666679</v>
      </c>
      <c r="G626" s="6">
        <v>37.44444444444445</v>
      </c>
      <c r="H626" s="6">
        <v>8.1199999999999992</v>
      </c>
      <c r="I626" s="9"/>
      <c r="J626" s="3">
        <v>0.81200000000000006</v>
      </c>
      <c r="K626" s="3">
        <v>47.7</v>
      </c>
      <c r="L626" s="3">
        <v>46.3</v>
      </c>
      <c r="M626" s="3">
        <v>59.2</v>
      </c>
      <c r="N626" s="3"/>
      <c r="O626" s="9">
        <f t="shared" si="62"/>
        <v>8.7222222222222232</v>
      </c>
      <c r="P626" s="9">
        <f t="shared" si="63"/>
        <v>15.111111111111112</v>
      </c>
      <c r="Q626" s="7">
        <f t="shared" si="64"/>
        <v>184.42144000000002</v>
      </c>
      <c r="R626" s="10">
        <f t="shared" si="67"/>
        <v>0.12867647058823528</v>
      </c>
      <c r="S626" s="10">
        <f t="shared" si="65"/>
        <v>0.87132352941176472</v>
      </c>
      <c r="T626" s="3"/>
      <c r="U626" s="7">
        <f t="shared" si="68"/>
        <v>94830.492419999995</v>
      </c>
      <c r="V626" s="6">
        <f t="shared" si="66"/>
        <v>26.341803449999997</v>
      </c>
    </row>
    <row r="627" spans="1:22" x14ac:dyDescent="0.3">
      <c r="A627" s="9">
        <v>10.104036620890552</v>
      </c>
      <c r="B627" s="6">
        <v>13.22222222222222</v>
      </c>
      <c r="C627" s="6">
        <v>5360.0320000000002</v>
      </c>
      <c r="D627" s="6">
        <v>29</v>
      </c>
      <c r="E627" s="6">
        <v>3724.7679999999996</v>
      </c>
      <c r="F627" s="9">
        <v>8.6111111111111107</v>
      </c>
      <c r="G627" s="6">
        <v>37.388888888888886</v>
      </c>
      <c r="H627" s="6">
        <v>7.95</v>
      </c>
      <c r="I627" s="9"/>
      <c r="J627" s="3">
        <v>0.81200000000000006</v>
      </c>
      <c r="K627" s="3">
        <v>47.7</v>
      </c>
      <c r="L627" s="3">
        <v>45.2</v>
      </c>
      <c r="M627" s="3">
        <v>59.2</v>
      </c>
      <c r="N627" s="3"/>
      <c r="O627" s="9">
        <f t="shared" si="62"/>
        <v>8.7222222222222232</v>
      </c>
      <c r="P627" s="9">
        <f t="shared" si="63"/>
        <v>15.111111111111112</v>
      </c>
      <c r="Q627" s="7">
        <f t="shared" si="64"/>
        <v>184.42144000000002</v>
      </c>
      <c r="R627" s="10">
        <f t="shared" si="67"/>
        <v>0.13235294117647056</v>
      </c>
      <c r="S627" s="10">
        <f t="shared" si="65"/>
        <v>0.86764705882352944</v>
      </c>
      <c r="T627" s="3"/>
      <c r="U627" s="7">
        <f t="shared" si="68"/>
        <v>96761.977679999967</v>
      </c>
      <c r="V627" s="6">
        <f t="shared" si="66"/>
        <v>26.878327133333325</v>
      </c>
    </row>
    <row r="628" spans="1:22" x14ac:dyDescent="0.3">
      <c r="A628" s="9">
        <v>10.104036620890552</v>
      </c>
      <c r="B628" s="6">
        <v>13.22222222222222</v>
      </c>
      <c r="C628" s="6">
        <v>5360.0320000000002</v>
      </c>
      <c r="D628" s="6">
        <v>29</v>
      </c>
      <c r="E628" s="6">
        <v>3724.7679999999996</v>
      </c>
      <c r="F628" s="9">
        <v>8.6111111111111107</v>
      </c>
      <c r="G628" s="6">
        <v>37.333333333333336</v>
      </c>
      <c r="H628" s="6">
        <v>8.0500000000000007</v>
      </c>
      <c r="I628" s="9"/>
      <c r="J628" s="3">
        <v>0.67500000000000004</v>
      </c>
      <c r="K628" s="3">
        <v>47.7</v>
      </c>
      <c r="L628" s="3">
        <v>47.6</v>
      </c>
      <c r="M628" s="3">
        <v>59.2</v>
      </c>
      <c r="N628" s="3"/>
      <c r="O628" s="9">
        <f t="shared" si="62"/>
        <v>8.7222222222222232</v>
      </c>
      <c r="P628" s="9">
        <f t="shared" si="63"/>
        <v>15.111111111111112</v>
      </c>
      <c r="Q628" s="7">
        <f t="shared" si="64"/>
        <v>153.30600000000001</v>
      </c>
      <c r="R628" s="10">
        <f t="shared" si="67"/>
        <v>0.13235294117647056</v>
      </c>
      <c r="S628" s="10">
        <f t="shared" si="65"/>
        <v>0.86764705882352944</v>
      </c>
      <c r="T628" s="3"/>
      <c r="U628" s="7">
        <f t="shared" si="68"/>
        <v>96761.977679999967</v>
      </c>
      <c r="V628" s="6">
        <f t="shared" si="66"/>
        <v>26.878327133333325</v>
      </c>
    </row>
    <row r="629" spans="1:22" x14ac:dyDescent="0.3">
      <c r="A629" s="9">
        <v>10.104036620890552</v>
      </c>
      <c r="B629" s="6">
        <v>13.22222222222222</v>
      </c>
      <c r="C629" s="6">
        <v>5360.0320000000002</v>
      </c>
      <c r="D629" s="6">
        <v>28.944444444444439</v>
      </c>
      <c r="E629" s="6">
        <v>3724.7679999999996</v>
      </c>
      <c r="F629" s="9">
        <v>8.6111111111111107</v>
      </c>
      <c r="G629" s="6">
        <v>37.277777777777771</v>
      </c>
      <c r="H629" s="6">
        <v>8.15</v>
      </c>
      <c r="I629" s="9"/>
      <c r="J629" s="3">
        <v>0.84699999999999998</v>
      </c>
      <c r="K629" s="3">
        <v>47.7</v>
      </c>
      <c r="L629" s="3">
        <v>47.4</v>
      </c>
      <c r="M629" s="3">
        <v>59.2</v>
      </c>
      <c r="N629" s="3"/>
      <c r="O629" s="9">
        <f t="shared" si="62"/>
        <v>8.7222222222222232</v>
      </c>
      <c r="P629" s="9">
        <f t="shared" si="63"/>
        <v>15.111111111111112</v>
      </c>
      <c r="Q629" s="7">
        <f t="shared" si="64"/>
        <v>192.37064000000001</v>
      </c>
      <c r="R629" s="10">
        <f t="shared" si="67"/>
        <v>0.13235294117647056</v>
      </c>
      <c r="S629" s="10">
        <f t="shared" si="65"/>
        <v>0.86764705882352944</v>
      </c>
      <c r="T629" s="3"/>
      <c r="U629" s="7">
        <f t="shared" si="68"/>
        <v>96761.977679999967</v>
      </c>
      <c r="V629" s="6">
        <f t="shared" si="66"/>
        <v>26.878327133333325</v>
      </c>
    </row>
    <row r="630" spans="1:22" x14ac:dyDescent="0.3">
      <c r="A630" s="9">
        <v>10.104036620890552</v>
      </c>
      <c r="B630" s="6">
        <v>13.22222222222222</v>
      </c>
      <c r="C630" s="6">
        <v>5360.0320000000002</v>
      </c>
      <c r="D630" s="6">
        <v>28.888888888888889</v>
      </c>
      <c r="E630" s="6">
        <v>3724.7679999999996</v>
      </c>
      <c r="F630" s="9">
        <v>8.6111111111111107</v>
      </c>
      <c r="G630" s="6">
        <v>37.222222222222221</v>
      </c>
      <c r="H630" s="6">
        <v>8.11</v>
      </c>
      <c r="I630" s="9"/>
      <c r="J630" s="3">
        <v>0.72799999999999998</v>
      </c>
      <c r="K630" s="3">
        <v>47.7</v>
      </c>
      <c r="L630" s="3">
        <v>47.2</v>
      </c>
      <c r="M630" s="3">
        <v>59.2</v>
      </c>
      <c r="N630" s="3"/>
      <c r="O630" s="9">
        <f t="shared" si="62"/>
        <v>8.7222222222222232</v>
      </c>
      <c r="P630" s="9">
        <f t="shared" si="63"/>
        <v>15.111111111111112</v>
      </c>
      <c r="Q630" s="7">
        <f t="shared" si="64"/>
        <v>165.34335999999999</v>
      </c>
      <c r="R630" s="10">
        <f t="shared" si="67"/>
        <v>0.13235294117647056</v>
      </c>
      <c r="S630" s="10">
        <f t="shared" si="65"/>
        <v>0.86764705882352944</v>
      </c>
      <c r="T630" s="3"/>
      <c r="U630" s="7">
        <f t="shared" si="68"/>
        <v>96761.977679999967</v>
      </c>
      <c r="V630" s="6">
        <f t="shared" si="66"/>
        <v>26.878327133333325</v>
      </c>
    </row>
    <row r="631" spans="1:22" x14ac:dyDescent="0.3">
      <c r="A631" s="9">
        <v>10.104036620890552</v>
      </c>
      <c r="B631" s="6">
        <v>13.166666666666668</v>
      </c>
      <c r="C631" s="6">
        <v>5382.7439999999997</v>
      </c>
      <c r="D631" s="6">
        <v>29</v>
      </c>
      <c r="E631" s="6">
        <v>3702.056</v>
      </c>
      <c r="F631" s="9">
        <v>8.6666666666666679</v>
      </c>
      <c r="G631" s="6">
        <v>37.277777777777771</v>
      </c>
      <c r="H631" s="6">
        <v>8.07</v>
      </c>
      <c r="I631" s="9"/>
      <c r="J631" s="3">
        <v>0.83099999999999996</v>
      </c>
      <c r="K631" s="3">
        <v>47.7</v>
      </c>
      <c r="L631" s="3">
        <v>47.2</v>
      </c>
      <c r="M631" s="3">
        <v>59.2</v>
      </c>
      <c r="N631" s="3"/>
      <c r="O631" s="9">
        <f t="shared" si="62"/>
        <v>8.7222222222222232</v>
      </c>
      <c r="P631" s="9">
        <f t="shared" si="63"/>
        <v>15.111111111111112</v>
      </c>
      <c r="Q631" s="7">
        <f t="shared" si="64"/>
        <v>188.73671999999999</v>
      </c>
      <c r="R631" s="10">
        <f t="shared" si="67"/>
        <v>0.12867647058823528</v>
      </c>
      <c r="S631" s="10">
        <f t="shared" si="65"/>
        <v>0.87132352941176472</v>
      </c>
      <c r="T631" s="3"/>
      <c r="U631" s="7">
        <f t="shared" si="68"/>
        <v>94830.492419999995</v>
      </c>
      <c r="V631" s="6">
        <f t="shared" si="66"/>
        <v>26.341803449999997</v>
      </c>
    </row>
    <row r="632" spans="1:22" x14ac:dyDescent="0.3">
      <c r="A632" s="9">
        <v>10.104036620890552</v>
      </c>
      <c r="B632" s="6">
        <v>13.166666666666668</v>
      </c>
      <c r="C632" s="6">
        <v>5382.7439999999997</v>
      </c>
      <c r="D632" s="6">
        <v>29</v>
      </c>
      <c r="E632" s="6">
        <v>3679.3440000000001</v>
      </c>
      <c r="F632" s="9">
        <v>8.6111111111111107</v>
      </c>
      <c r="G632" s="6">
        <v>37.333333333333336</v>
      </c>
      <c r="H632" s="6">
        <v>8.19</v>
      </c>
      <c r="I632" s="9"/>
      <c r="J632" s="3">
        <v>0.83799999999999997</v>
      </c>
      <c r="K632" s="3">
        <v>47.7</v>
      </c>
      <c r="L632" s="3">
        <v>46.9</v>
      </c>
      <c r="M632" s="3">
        <v>59.2</v>
      </c>
      <c r="N632" s="3"/>
      <c r="O632" s="9">
        <f t="shared" si="62"/>
        <v>8.7222222222222232</v>
      </c>
      <c r="P632" s="9">
        <f t="shared" si="63"/>
        <v>15.111111111111112</v>
      </c>
      <c r="Q632" s="7">
        <f t="shared" si="64"/>
        <v>190.32656</v>
      </c>
      <c r="R632" s="10">
        <f t="shared" si="67"/>
        <v>0.12867647058823528</v>
      </c>
      <c r="S632" s="10">
        <f t="shared" si="65"/>
        <v>0.87132352941176472</v>
      </c>
      <c r="T632" s="3"/>
      <c r="U632" s="7">
        <f t="shared" si="68"/>
        <v>96001.239240000024</v>
      </c>
      <c r="V632" s="6">
        <f t="shared" si="66"/>
        <v>26.667010900000008</v>
      </c>
    </row>
    <row r="633" spans="1:22" x14ac:dyDescent="0.3">
      <c r="A633" s="9">
        <v>10.104036620890552</v>
      </c>
      <c r="B633" s="6">
        <v>13.166666666666668</v>
      </c>
      <c r="C633" s="6">
        <v>5405.4560000000001</v>
      </c>
      <c r="D633" s="6">
        <v>29</v>
      </c>
      <c r="E633" s="6">
        <v>3656.6320000000005</v>
      </c>
      <c r="F633" s="9">
        <v>8.5555555555555554</v>
      </c>
      <c r="G633" s="6">
        <v>37.388888888888886</v>
      </c>
      <c r="H633" s="6">
        <v>8.1199999999999992</v>
      </c>
      <c r="I633" s="9"/>
      <c r="J633" s="3">
        <v>0.67500000000000004</v>
      </c>
      <c r="K633" s="3">
        <v>47.7</v>
      </c>
      <c r="L633" s="3">
        <v>47.1</v>
      </c>
      <c r="M633" s="3">
        <v>59.1</v>
      </c>
      <c r="N633" s="3"/>
      <c r="O633" s="9">
        <f t="shared" si="62"/>
        <v>8.7222222222222232</v>
      </c>
      <c r="P633" s="9">
        <f t="shared" si="63"/>
        <v>15.055555555555555</v>
      </c>
      <c r="Q633" s="7">
        <f t="shared" si="64"/>
        <v>153.30600000000001</v>
      </c>
      <c r="R633" s="10">
        <f t="shared" si="67"/>
        <v>0.125</v>
      </c>
      <c r="S633" s="10">
        <f t="shared" si="65"/>
        <v>0.875</v>
      </c>
      <c r="T633" s="3"/>
      <c r="U633" s="7">
        <f t="shared" si="68"/>
        <v>97581.994440000039</v>
      </c>
      <c r="V633" s="6">
        <f t="shared" si="66"/>
        <v>27.106109566666678</v>
      </c>
    </row>
    <row r="634" spans="1:22" x14ac:dyDescent="0.3">
      <c r="A634" s="9">
        <v>10.104036620890552</v>
      </c>
      <c r="B634" s="6">
        <v>13.166666666666668</v>
      </c>
      <c r="C634" s="6">
        <v>5405.4560000000001</v>
      </c>
      <c r="D634" s="6">
        <v>29.111111111111114</v>
      </c>
      <c r="E634" s="6">
        <v>3679.3440000000001</v>
      </c>
      <c r="F634" s="9">
        <v>8.5555555555555554</v>
      </c>
      <c r="G634" s="6">
        <v>37.44444444444445</v>
      </c>
      <c r="H634" s="6">
        <v>8.1300000000000008</v>
      </c>
      <c r="I634" s="9"/>
      <c r="J634" s="3">
        <v>0.68100000000000005</v>
      </c>
      <c r="K634" s="3">
        <v>47.6</v>
      </c>
      <c r="L634" s="3">
        <v>46.6</v>
      </c>
      <c r="M634" s="3">
        <v>59.1</v>
      </c>
      <c r="N634" s="3"/>
      <c r="O634" s="9">
        <f t="shared" si="62"/>
        <v>8.6666666666666679</v>
      </c>
      <c r="P634" s="9">
        <f t="shared" si="63"/>
        <v>15.055555555555555</v>
      </c>
      <c r="Q634" s="7">
        <f t="shared" si="64"/>
        <v>154.66872000000001</v>
      </c>
      <c r="R634" s="10">
        <f t="shared" si="67"/>
        <v>0.125</v>
      </c>
      <c r="S634" s="10">
        <f t="shared" si="65"/>
        <v>0.875</v>
      </c>
      <c r="T634" s="3"/>
      <c r="U634" s="7">
        <f t="shared" si="68"/>
        <v>97581.994440000039</v>
      </c>
      <c r="V634" s="6">
        <f t="shared" si="66"/>
        <v>27.106109566666678</v>
      </c>
    </row>
    <row r="635" spans="1:22" x14ac:dyDescent="0.3">
      <c r="A635" s="9">
        <v>10.104036620890552</v>
      </c>
      <c r="B635" s="6">
        <v>13.166666666666668</v>
      </c>
      <c r="C635" s="6">
        <v>5428.1679999999997</v>
      </c>
      <c r="D635" s="6">
        <v>29.111111111111114</v>
      </c>
      <c r="E635" s="6">
        <v>3656.6320000000005</v>
      </c>
      <c r="F635" s="9">
        <v>8.6111111111111107</v>
      </c>
      <c r="G635" s="6">
        <v>37.44444444444445</v>
      </c>
      <c r="H635" s="6">
        <v>8.2200000000000006</v>
      </c>
      <c r="I635" s="9"/>
      <c r="J635" s="3">
        <v>0.71799999999999997</v>
      </c>
      <c r="K635" s="3">
        <v>47.6</v>
      </c>
      <c r="L635" s="3">
        <v>47.3</v>
      </c>
      <c r="M635" s="3">
        <v>59.1</v>
      </c>
      <c r="N635" s="3"/>
      <c r="O635" s="9">
        <f t="shared" si="62"/>
        <v>8.6666666666666679</v>
      </c>
      <c r="P635" s="9">
        <f t="shared" si="63"/>
        <v>15.055555555555555</v>
      </c>
      <c r="Q635" s="7">
        <f t="shared" si="64"/>
        <v>163.07216</v>
      </c>
      <c r="R635" s="10">
        <f t="shared" si="67"/>
        <v>0.12132352941176472</v>
      </c>
      <c r="S635" s="10">
        <f t="shared" si="65"/>
        <v>0.87867647058823528</v>
      </c>
      <c r="T635" s="3"/>
      <c r="U635" s="7">
        <f t="shared" si="68"/>
        <v>96811.376280000026</v>
      </c>
      <c r="V635" s="6">
        <f t="shared" si="66"/>
        <v>26.892048966666675</v>
      </c>
    </row>
    <row r="636" spans="1:22" x14ac:dyDescent="0.3">
      <c r="A636" s="9">
        <v>10.104036620890552</v>
      </c>
      <c r="B636" s="6">
        <v>13.166666666666668</v>
      </c>
      <c r="C636" s="6">
        <v>5450.8799999999992</v>
      </c>
      <c r="D636" s="6">
        <v>29.166666666666664</v>
      </c>
      <c r="E636" s="6">
        <v>3656.6320000000005</v>
      </c>
      <c r="F636" s="9">
        <v>8.6111111111111107</v>
      </c>
      <c r="G636" s="6">
        <v>37.5</v>
      </c>
      <c r="H636" s="6">
        <v>8.02</v>
      </c>
      <c r="I636" s="9"/>
      <c r="J636" s="3">
        <v>0.72499999999999998</v>
      </c>
      <c r="K636" s="3">
        <v>47.6</v>
      </c>
      <c r="L636" s="3">
        <v>47.6</v>
      </c>
      <c r="M636" s="3">
        <v>59.1</v>
      </c>
      <c r="N636" s="3"/>
      <c r="O636" s="9">
        <f t="shared" si="62"/>
        <v>8.6666666666666679</v>
      </c>
      <c r="P636" s="9">
        <f t="shared" si="63"/>
        <v>15.055555555555555</v>
      </c>
      <c r="Q636" s="7">
        <f t="shared" si="64"/>
        <v>164.66200000000001</v>
      </c>
      <c r="R636" s="10">
        <f t="shared" si="67"/>
        <v>0.11764705882352955</v>
      </c>
      <c r="S636" s="10">
        <f t="shared" si="65"/>
        <v>0.88235294117647045</v>
      </c>
      <c r="T636" s="3"/>
      <c r="U636" s="7">
        <f t="shared" si="68"/>
        <v>97216.444800000027</v>
      </c>
      <c r="V636" s="6">
        <f t="shared" si="66"/>
        <v>27.004568000000006</v>
      </c>
    </row>
    <row r="637" spans="1:22" x14ac:dyDescent="0.3">
      <c r="A637" s="9">
        <v>10.104036620890552</v>
      </c>
      <c r="B637" s="6">
        <v>13.166666666666668</v>
      </c>
      <c r="C637" s="6">
        <v>5428.1679999999997</v>
      </c>
      <c r="D637" s="6">
        <v>29.166666666666664</v>
      </c>
      <c r="E637" s="6">
        <v>3633.92</v>
      </c>
      <c r="F637" s="9">
        <v>8.6111111111111107</v>
      </c>
      <c r="G637" s="6">
        <v>37.5</v>
      </c>
      <c r="H637" s="6">
        <v>8.0500000000000007</v>
      </c>
      <c r="I637" s="9"/>
      <c r="J637" s="3">
        <v>0.68100000000000005</v>
      </c>
      <c r="K637" s="3">
        <v>47.6</v>
      </c>
      <c r="L637" s="3">
        <v>46.9</v>
      </c>
      <c r="M637" s="3">
        <v>59.1</v>
      </c>
      <c r="N637" s="3"/>
      <c r="O637" s="9">
        <f t="shared" si="62"/>
        <v>8.6666666666666679</v>
      </c>
      <c r="P637" s="9">
        <f t="shared" si="63"/>
        <v>15.055555555555555</v>
      </c>
      <c r="Q637" s="7">
        <f t="shared" si="64"/>
        <v>154.66872000000001</v>
      </c>
      <c r="R637" s="10">
        <f t="shared" si="67"/>
        <v>0.12132352941176472</v>
      </c>
      <c r="S637" s="10">
        <f t="shared" si="65"/>
        <v>0.87867647058823528</v>
      </c>
      <c r="T637" s="3"/>
      <c r="U637" s="7">
        <f t="shared" si="68"/>
        <v>96811.376280000026</v>
      </c>
      <c r="V637" s="6">
        <f t="shared" si="66"/>
        <v>26.892048966666675</v>
      </c>
    </row>
    <row r="638" spans="1:22" x14ac:dyDescent="0.3">
      <c r="A638" s="9">
        <v>10.104036620890552</v>
      </c>
      <c r="B638" s="6">
        <v>13.166666666666668</v>
      </c>
      <c r="C638" s="6">
        <v>5405.4560000000001</v>
      </c>
      <c r="D638" s="6">
        <v>29.222222222222218</v>
      </c>
      <c r="E638" s="6">
        <v>3656.6320000000005</v>
      </c>
      <c r="F638" s="9">
        <v>8.6111111111111107</v>
      </c>
      <c r="G638" s="6">
        <v>37.55555555555555</v>
      </c>
      <c r="H638" s="6">
        <v>8.18</v>
      </c>
      <c r="I638" s="9"/>
      <c r="J638" s="3">
        <v>0.71699999999999997</v>
      </c>
      <c r="K638" s="3">
        <v>47.6</v>
      </c>
      <c r="L638" s="3">
        <v>46.3</v>
      </c>
      <c r="M638" s="3">
        <v>59.1</v>
      </c>
      <c r="N638" s="3"/>
      <c r="O638" s="9">
        <f t="shared" si="62"/>
        <v>8.6666666666666679</v>
      </c>
      <c r="P638" s="9">
        <f t="shared" si="63"/>
        <v>15.055555555555555</v>
      </c>
      <c r="Q638" s="7">
        <f t="shared" si="64"/>
        <v>162.84503999999998</v>
      </c>
      <c r="R638" s="10">
        <f t="shared" si="67"/>
        <v>0.125</v>
      </c>
      <c r="S638" s="10">
        <f t="shared" si="65"/>
        <v>0.875</v>
      </c>
      <c r="T638" s="3"/>
      <c r="U638" s="7">
        <f t="shared" si="68"/>
        <v>96406.30776000004</v>
      </c>
      <c r="V638" s="6">
        <f t="shared" si="66"/>
        <v>26.779529933333343</v>
      </c>
    </row>
    <row r="639" spans="1:22" x14ac:dyDescent="0.3">
      <c r="A639" s="9">
        <v>10.104036620890552</v>
      </c>
      <c r="B639" s="6">
        <v>13.166666666666668</v>
      </c>
      <c r="C639" s="6">
        <v>5405.4560000000001</v>
      </c>
      <c r="D639" s="6">
        <v>29.222222222222218</v>
      </c>
      <c r="E639" s="6">
        <v>3656.6320000000005</v>
      </c>
      <c r="F639" s="9">
        <v>8.6111111111111107</v>
      </c>
      <c r="G639" s="6">
        <v>37.611111111111114</v>
      </c>
      <c r="H639" s="6">
        <v>8.0500000000000007</v>
      </c>
      <c r="I639" s="9"/>
      <c r="J639" s="3">
        <v>0</v>
      </c>
      <c r="K639" s="3">
        <v>47.6</v>
      </c>
      <c r="L639" s="3">
        <v>45.6</v>
      </c>
      <c r="M639" s="3">
        <v>59.1</v>
      </c>
      <c r="N639" s="3"/>
      <c r="O639" s="9">
        <f t="shared" si="62"/>
        <v>8.6666666666666679</v>
      </c>
      <c r="P639" s="9">
        <f t="shared" si="63"/>
        <v>15.055555555555555</v>
      </c>
      <c r="Q639" s="7">
        <f t="shared" si="64"/>
        <v>0</v>
      </c>
      <c r="R639" s="10">
        <f t="shared" si="67"/>
        <v>0.125</v>
      </c>
      <c r="S639" s="10">
        <f t="shared" si="65"/>
        <v>0.875</v>
      </c>
      <c r="T639" s="3"/>
      <c r="U639" s="7">
        <f t="shared" si="68"/>
        <v>96406.30776000004</v>
      </c>
      <c r="V639" s="6">
        <f t="shared" si="66"/>
        <v>26.779529933333343</v>
      </c>
    </row>
    <row r="640" spans="1:22" x14ac:dyDescent="0.3">
      <c r="A640" s="9">
        <v>10.104036620890552</v>
      </c>
      <c r="B640" s="6">
        <v>13.166666666666668</v>
      </c>
      <c r="C640" s="6">
        <v>5382.7439999999997</v>
      </c>
      <c r="D640" s="6">
        <v>29.277777777777779</v>
      </c>
      <c r="E640" s="6">
        <v>3633.92</v>
      </c>
      <c r="F640" s="9">
        <v>8.6111111111111107</v>
      </c>
      <c r="G640" s="6">
        <v>37.611111111111114</v>
      </c>
      <c r="H640" s="6">
        <v>8.15</v>
      </c>
      <c r="I640" s="9"/>
      <c r="J640" s="3">
        <v>0.67200000000000004</v>
      </c>
      <c r="K640" s="3">
        <v>47.6</v>
      </c>
      <c r="L640" s="3">
        <v>45.5</v>
      </c>
      <c r="M640" s="3">
        <v>59.1</v>
      </c>
      <c r="N640" s="3"/>
      <c r="O640" s="9">
        <f t="shared" si="62"/>
        <v>8.6666666666666679</v>
      </c>
      <c r="P640" s="9">
        <f t="shared" si="63"/>
        <v>15.055555555555555</v>
      </c>
      <c r="Q640" s="7">
        <f t="shared" si="64"/>
        <v>152.62464</v>
      </c>
      <c r="R640" s="10">
        <f t="shared" si="67"/>
        <v>0.12867647058823528</v>
      </c>
      <c r="S640" s="10">
        <f t="shared" si="65"/>
        <v>0.87132352941176472</v>
      </c>
      <c r="T640" s="3"/>
      <c r="U640" s="7">
        <f t="shared" si="68"/>
        <v>96001.239240000024</v>
      </c>
      <c r="V640" s="6">
        <f t="shared" si="66"/>
        <v>26.667010900000008</v>
      </c>
    </row>
    <row r="641" spans="1:22" x14ac:dyDescent="0.3">
      <c r="A641" s="9">
        <v>10.104036620890552</v>
      </c>
      <c r="B641" s="6">
        <v>13.111111111111111</v>
      </c>
      <c r="C641" s="6">
        <v>5382.7439999999997</v>
      </c>
      <c r="D641" s="6">
        <v>29.277777777777779</v>
      </c>
      <c r="E641" s="6">
        <v>3633.92</v>
      </c>
      <c r="F641" s="9">
        <v>8.5555555555555554</v>
      </c>
      <c r="G641" s="6">
        <v>37.666666666666664</v>
      </c>
      <c r="H641" s="6">
        <v>8.1999999999999993</v>
      </c>
      <c r="I641" s="9"/>
      <c r="J641" s="3">
        <v>0.76800000000000002</v>
      </c>
      <c r="K641" s="3">
        <v>47.6</v>
      </c>
      <c r="L641" s="3">
        <v>46.7</v>
      </c>
      <c r="M641" s="3">
        <v>59.1</v>
      </c>
      <c r="N641" s="3"/>
      <c r="O641" s="9">
        <f t="shared" si="62"/>
        <v>8.6666666666666679</v>
      </c>
      <c r="P641" s="9">
        <f t="shared" si="63"/>
        <v>15.055555555555555</v>
      </c>
      <c r="Q641" s="7">
        <f t="shared" si="64"/>
        <v>174.42816000000002</v>
      </c>
      <c r="R641" s="10">
        <f t="shared" si="67"/>
        <v>0.12867647058823528</v>
      </c>
      <c r="S641" s="10">
        <f t="shared" si="65"/>
        <v>0.87132352941176472</v>
      </c>
      <c r="T641" s="3"/>
      <c r="U641" s="7">
        <f t="shared" si="68"/>
        <v>96001.239239999981</v>
      </c>
      <c r="V641" s="6">
        <f t="shared" si="66"/>
        <v>26.667010899999994</v>
      </c>
    </row>
    <row r="642" spans="1:22" x14ac:dyDescent="0.3">
      <c r="A642" s="9">
        <v>10.104036620890552</v>
      </c>
      <c r="B642" s="6">
        <v>13.111111111111111</v>
      </c>
      <c r="C642" s="6">
        <v>5382.7439999999997</v>
      </c>
      <c r="D642" s="6">
        <v>29.277777777777779</v>
      </c>
      <c r="E642" s="6">
        <v>3633.92</v>
      </c>
      <c r="F642" s="9">
        <v>8.5555555555555554</v>
      </c>
      <c r="G642" s="6">
        <v>37.666666666666664</v>
      </c>
      <c r="H642" s="6">
        <v>8.2100000000000009</v>
      </c>
      <c r="I642" s="9"/>
      <c r="J642" s="3">
        <v>0.71199999999999997</v>
      </c>
      <c r="K642" s="3">
        <v>47.6</v>
      </c>
      <c r="L642" s="3">
        <v>46</v>
      </c>
      <c r="M642" s="3">
        <v>59.1</v>
      </c>
      <c r="N642" s="3"/>
      <c r="O642" s="9">
        <f t="shared" si="62"/>
        <v>8.6666666666666679</v>
      </c>
      <c r="P642" s="9">
        <f t="shared" si="63"/>
        <v>15.055555555555555</v>
      </c>
      <c r="Q642" s="7">
        <f t="shared" si="64"/>
        <v>161.70944</v>
      </c>
      <c r="R642" s="10">
        <f t="shared" si="67"/>
        <v>0.12867647058823528</v>
      </c>
      <c r="S642" s="10">
        <f t="shared" si="65"/>
        <v>0.87132352941176472</v>
      </c>
      <c r="T642" s="3"/>
      <c r="U642" s="7">
        <f t="shared" si="68"/>
        <v>96001.239239999981</v>
      </c>
      <c r="V642" s="6">
        <f t="shared" si="66"/>
        <v>26.667010899999994</v>
      </c>
    </row>
    <row r="643" spans="1:22" x14ac:dyDescent="0.3">
      <c r="A643" s="9">
        <v>10.104036620890552</v>
      </c>
      <c r="B643" s="6">
        <v>13.166666666666668</v>
      </c>
      <c r="C643" s="6">
        <v>5360.0320000000002</v>
      </c>
      <c r="D643" s="6">
        <v>29.277777777777779</v>
      </c>
      <c r="E643" s="6">
        <v>3633.92</v>
      </c>
      <c r="F643" s="9">
        <v>8.5555555555555554</v>
      </c>
      <c r="G643" s="6">
        <v>37.666666666666664</v>
      </c>
      <c r="H643" s="6">
        <v>8.15</v>
      </c>
      <c r="I643" s="9"/>
      <c r="J643" s="3">
        <v>0</v>
      </c>
      <c r="K643" s="3">
        <v>47.6</v>
      </c>
      <c r="L643" s="3">
        <v>46.6</v>
      </c>
      <c r="M643" s="3">
        <v>59.1</v>
      </c>
      <c r="N643" s="3"/>
      <c r="O643" s="9">
        <f t="shared" si="62"/>
        <v>8.6666666666666679</v>
      </c>
      <c r="P643" s="9">
        <f t="shared" si="63"/>
        <v>15.055555555555555</v>
      </c>
      <c r="Q643" s="7">
        <f t="shared" si="64"/>
        <v>0</v>
      </c>
      <c r="R643" s="10">
        <f t="shared" si="67"/>
        <v>0.13235294117647056</v>
      </c>
      <c r="S643" s="10">
        <f t="shared" si="65"/>
        <v>0.86764705882352944</v>
      </c>
      <c r="T643" s="3"/>
      <c r="U643" s="7">
        <f t="shared" si="68"/>
        <v>96761.97768000004</v>
      </c>
      <c r="V643" s="6">
        <f t="shared" si="66"/>
        <v>26.878327133333343</v>
      </c>
    </row>
    <row r="644" spans="1:22" x14ac:dyDescent="0.3">
      <c r="A644" s="9">
        <v>10.104036620890552</v>
      </c>
      <c r="B644" s="6">
        <v>13.111111111111111</v>
      </c>
      <c r="C644" s="6">
        <v>5360.0320000000002</v>
      </c>
      <c r="D644" s="6">
        <v>29.333333333333332</v>
      </c>
      <c r="E644" s="6">
        <v>3633.92</v>
      </c>
      <c r="F644" s="9">
        <v>8.5555555555555554</v>
      </c>
      <c r="G644" s="6">
        <v>37.722222222222221</v>
      </c>
      <c r="H644" s="6">
        <v>8.17</v>
      </c>
      <c r="I644" s="9"/>
      <c r="J644" s="3">
        <v>0</v>
      </c>
      <c r="K644" s="3">
        <v>47.6</v>
      </c>
      <c r="L644" s="3">
        <v>47</v>
      </c>
      <c r="M644" s="3">
        <v>59.1</v>
      </c>
      <c r="N644" s="3"/>
      <c r="O644" s="9">
        <f t="shared" ref="O644:O707" si="69">CONVERT(K644,"F","C")</f>
        <v>8.6666666666666679</v>
      </c>
      <c r="P644" s="9">
        <f t="shared" ref="P644:P707" si="70">CONVERT(M644,"F","C")</f>
        <v>15.055555555555555</v>
      </c>
      <c r="Q644" s="7">
        <f t="shared" ref="Q644:Q707" si="71">J644*227.12</f>
        <v>0</v>
      </c>
      <c r="R644" s="10">
        <f t="shared" si="67"/>
        <v>0.13235294117647056</v>
      </c>
      <c r="S644" s="10">
        <f t="shared" ref="S644:S707" si="72">C644/$Z$1</f>
        <v>0.86764705882352944</v>
      </c>
      <c r="T644" s="3"/>
      <c r="U644" s="7">
        <f t="shared" si="68"/>
        <v>95596.170720000009</v>
      </c>
      <c r="V644" s="6">
        <f t="shared" ref="V644:V707" si="73">U644/3600</f>
        <v>26.55449186666667</v>
      </c>
    </row>
    <row r="645" spans="1:22" x14ac:dyDescent="0.3">
      <c r="A645" s="9">
        <v>10.104036620890552</v>
      </c>
      <c r="B645" s="6">
        <v>13.111111111111111</v>
      </c>
      <c r="C645" s="6">
        <v>5360.0320000000002</v>
      </c>
      <c r="D645" s="6">
        <v>29.333333333333332</v>
      </c>
      <c r="E645" s="6">
        <v>3633.92</v>
      </c>
      <c r="F645" s="9">
        <v>8.5555555555555554</v>
      </c>
      <c r="G645" s="6">
        <v>37.722222222222221</v>
      </c>
      <c r="H645" s="6">
        <v>8.25</v>
      </c>
      <c r="I645" s="9"/>
      <c r="J645" s="3">
        <v>0.76500000000000001</v>
      </c>
      <c r="K645" s="3">
        <v>47.5</v>
      </c>
      <c r="L645" s="3">
        <v>46.8</v>
      </c>
      <c r="M645" s="3">
        <v>59.1</v>
      </c>
      <c r="N645" s="3"/>
      <c r="O645" s="9">
        <f t="shared" si="69"/>
        <v>8.6111111111111107</v>
      </c>
      <c r="P645" s="9">
        <f t="shared" si="70"/>
        <v>15.055555555555555</v>
      </c>
      <c r="Q645" s="7">
        <f t="shared" si="71"/>
        <v>173.74680000000001</v>
      </c>
      <c r="R645" s="10">
        <f t="shared" ref="R645:R708" si="74">1-S645</f>
        <v>0.13235294117647056</v>
      </c>
      <c r="S645" s="10">
        <f t="shared" si="72"/>
        <v>0.86764705882352944</v>
      </c>
      <c r="T645" s="3"/>
      <c r="U645" s="7">
        <f t="shared" ref="U645:U708" si="75">C645*3.915*(B645-F645)</f>
        <v>95596.170720000009</v>
      </c>
      <c r="V645" s="6">
        <f t="shared" si="73"/>
        <v>26.55449186666667</v>
      </c>
    </row>
    <row r="646" spans="1:22" x14ac:dyDescent="0.3">
      <c r="A646" s="9">
        <v>10.104036620890552</v>
      </c>
      <c r="B646" s="6">
        <v>13.111111111111111</v>
      </c>
      <c r="C646" s="6">
        <v>5360.0320000000002</v>
      </c>
      <c r="D646" s="6">
        <v>29.333333333333332</v>
      </c>
      <c r="E646" s="6">
        <v>3633.92</v>
      </c>
      <c r="F646" s="9">
        <v>8.5555555555555554</v>
      </c>
      <c r="G646" s="6">
        <v>37.722222222222221</v>
      </c>
      <c r="H646" s="6">
        <v>8.0399999999999991</v>
      </c>
      <c r="I646" s="9"/>
      <c r="J646" s="3">
        <v>0.68500000000000005</v>
      </c>
      <c r="K646" s="3">
        <v>47.5</v>
      </c>
      <c r="L646" s="3">
        <v>47.3</v>
      </c>
      <c r="M646" s="3">
        <v>59.1</v>
      </c>
      <c r="N646" s="3"/>
      <c r="O646" s="9">
        <f t="shared" si="69"/>
        <v>8.6111111111111107</v>
      </c>
      <c r="P646" s="9">
        <f t="shared" si="70"/>
        <v>15.055555555555555</v>
      </c>
      <c r="Q646" s="7">
        <f t="shared" si="71"/>
        <v>155.5772</v>
      </c>
      <c r="R646" s="10">
        <f t="shared" si="74"/>
        <v>0.13235294117647056</v>
      </c>
      <c r="S646" s="10">
        <f t="shared" si="72"/>
        <v>0.86764705882352944</v>
      </c>
      <c r="T646" s="3"/>
      <c r="U646" s="7">
        <f t="shared" si="75"/>
        <v>95596.170720000009</v>
      </c>
      <c r="V646" s="6">
        <f t="shared" si="73"/>
        <v>26.55449186666667</v>
      </c>
    </row>
    <row r="647" spans="1:22" x14ac:dyDescent="0.3">
      <c r="A647" s="9">
        <v>10.104036620890552</v>
      </c>
      <c r="B647" s="6">
        <v>13.111111111111111</v>
      </c>
      <c r="C647" s="6">
        <v>5360.0320000000002</v>
      </c>
      <c r="D647" s="6">
        <v>29.333333333333332</v>
      </c>
      <c r="E647" s="6">
        <v>3633.92</v>
      </c>
      <c r="F647" s="9">
        <v>8.5555555555555554</v>
      </c>
      <c r="G647" s="6">
        <v>37.722222222222221</v>
      </c>
      <c r="H647" s="6">
        <v>8.19</v>
      </c>
      <c r="I647" s="9"/>
      <c r="J647" s="3">
        <v>0.76800000000000002</v>
      </c>
      <c r="K647" s="3">
        <v>47.5</v>
      </c>
      <c r="L647" s="3">
        <v>47.3</v>
      </c>
      <c r="M647" s="3">
        <v>59</v>
      </c>
      <c r="N647" s="3"/>
      <c r="O647" s="9">
        <f t="shared" si="69"/>
        <v>8.6111111111111107</v>
      </c>
      <c r="P647" s="9">
        <f t="shared" si="70"/>
        <v>15</v>
      </c>
      <c r="Q647" s="7">
        <f t="shared" si="71"/>
        <v>174.42816000000002</v>
      </c>
      <c r="R647" s="10">
        <f t="shared" si="74"/>
        <v>0.13235294117647056</v>
      </c>
      <c r="S647" s="10">
        <f t="shared" si="72"/>
        <v>0.86764705882352944</v>
      </c>
      <c r="T647" s="3"/>
      <c r="U647" s="7">
        <f t="shared" si="75"/>
        <v>95596.170720000009</v>
      </c>
      <c r="V647" s="6">
        <f t="shared" si="73"/>
        <v>26.55449186666667</v>
      </c>
    </row>
    <row r="648" spans="1:22" x14ac:dyDescent="0.3">
      <c r="A648" s="9">
        <v>10.104036620890552</v>
      </c>
      <c r="B648" s="6">
        <v>13.111111111111111</v>
      </c>
      <c r="C648" s="6">
        <v>5360.0320000000002</v>
      </c>
      <c r="D648" s="6">
        <v>29.333333333333332</v>
      </c>
      <c r="E648" s="6">
        <v>3656.6320000000005</v>
      </c>
      <c r="F648" s="9">
        <v>8.5555555555555554</v>
      </c>
      <c r="G648" s="6">
        <v>37.722222222222221</v>
      </c>
      <c r="H648" s="6">
        <v>8.2100000000000009</v>
      </c>
      <c r="I648" s="9"/>
      <c r="J648" s="3">
        <v>0.75700000000000001</v>
      </c>
      <c r="K648" s="3">
        <v>47.5</v>
      </c>
      <c r="L648" s="3">
        <v>47.7</v>
      </c>
      <c r="M648" s="3">
        <v>59</v>
      </c>
      <c r="N648" s="3"/>
      <c r="O648" s="9">
        <f t="shared" si="69"/>
        <v>8.6111111111111107</v>
      </c>
      <c r="P648" s="9">
        <f t="shared" si="70"/>
        <v>15</v>
      </c>
      <c r="Q648" s="7">
        <f t="shared" si="71"/>
        <v>171.92984000000001</v>
      </c>
      <c r="R648" s="10">
        <f t="shared" si="74"/>
        <v>0.13235294117647056</v>
      </c>
      <c r="S648" s="10">
        <f t="shared" si="72"/>
        <v>0.86764705882352944</v>
      </c>
      <c r="T648" s="3"/>
      <c r="U648" s="7">
        <f t="shared" si="75"/>
        <v>95596.170720000009</v>
      </c>
      <c r="V648" s="6">
        <f t="shared" si="73"/>
        <v>26.55449186666667</v>
      </c>
    </row>
    <row r="649" spans="1:22" x14ac:dyDescent="0.3">
      <c r="A649" s="9">
        <v>10.104036620890552</v>
      </c>
      <c r="B649" s="6">
        <v>13.166666666666668</v>
      </c>
      <c r="C649" s="6">
        <v>5360.0320000000002</v>
      </c>
      <c r="D649" s="6">
        <v>29.388888888888893</v>
      </c>
      <c r="E649" s="6">
        <v>3656.6320000000005</v>
      </c>
      <c r="F649" s="9">
        <v>8.5555555555555554</v>
      </c>
      <c r="G649" s="6">
        <v>37.722222222222221</v>
      </c>
      <c r="H649" s="6">
        <v>8.1199999999999992</v>
      </c>
      <c r="I649" s="9"/>
      <c r="J649" s="3">
        <v>0.64800000000000002</v>
      </c>
      <c r="K649" s="3">
        <v>47.5</v>
      </c>
      <c r="L649" s="3">
        <v>48.2</v>
      </c>
      <c r="M649" s="3">
        <v>59</v>
      </c>
      <c r="N649" s="3"/>
      <c r="O649" s="9">
        <f t="shared" si="69"/>
        <v>8.6111111111111107</v>
      </c>
      <c r="P649" s="9">
        <f t="shared" si="70"/>
        <v>15</v>
      </c>
      <c r="Q649" s="7">
        <f t="shared" si="71"/>
        <v>147.17376000000002</v>
      </c>
      <c r="R649" s="10">
        <f t="shared" si="74"/>
        <v>0.13235294117647056</v>
      </c>
      <c r="S649" s="10">
        <f t="shared" si="72"/>
        <v>0.86764705882352944</v>
      </c>
      <c r="T649" s="3"/>
      <c r="U649" s="7">
        <f t="shared" si="75"/>
        <v>96761.97768000004</v>
      </c>
      <c r="V649" s="6">
        <f t="shared" si="73"/>
        <v>26.878327133333343</v>
      </c>
    </row>
    <row r="650" spans="1:22" x14ac:dyDescent="0.3">
      <c r="A650" s="9">
        <v>10.104036620890552</v>
      </c>
      <c r="B650" s="6">
        <v>13.111111111111111</v>
      </c>
      <c r="C650" s="6">
        <v>5360.0320000000002</v>
      </c>
      <c r="D650" s="6">
        <v>29.388888888888893</v>
      </c>
      <c r="E650" s="6">
        <v>3656.6320000000005</v>
      </c>
      <c r="F650" s="9">
        <v>8.5555555555555554</v>
      </c>
      <c r="G650" s="6">
        <v>37.722222222222221</v>
      </c>
      <c r="H650" s="6">
        <v>8.24</v>
      </c>
      <c r="I650" s="9"/>
      <c r="J650" s="3">
        <v>0.69099999999999995</v>
      </c>
      <c r="K650" s="3">
        <v>47.5</v>
      </c>
      <c r="L650" s="3">
        <v>47.3</v>
      </c>
      <c r="M650" s="3">
        <v>59</v>
      </c>
      <c r="N650" s="3"/>
      <c r="O650" s="9">
        <f t="shared" si="69"/>
        <v>8.6111111111111107</v>
      </c>
      <c r="P650" s="9">
        <f t="shared" si="70"/>
        <v>15</v>
      </c>
      <c r="Q650" s="7">
        <f t="shared" si="71"/>
        <v>156.93992</v>
      </c>
      <c r="R650" s="10">
        <f t="shared" si="74"/>
        <v>0.13235294117647056</v>
      </c>
      <c r="S650" s="10">
        <f t="shared" si="72"/>
        <v>0.86764705882352944</v>
      </c>
      <c r="T650" s="3"/>
      <c r="U650" s="7">
        <f t="shared" si="75"/>
        <v>95596.170720000009</v>
      </c>
      <c r="V650" s="6">
        <f t="shared" si="73"/>
        <v>26.55449186666667</v>
      </c>
    </row>
    <row r="651" spans="1:22" x14ac:dyDescent="0.3">
      <c r="A651" s="9">
        <v>10.104036620890552</v>
      </c>
      <c r="B651" s="6">
        <v>13.111111111111111</v>
      </c>
      <c r="C651" s="6">
        <v>5360.0320000000002</v>
      </c>
      <c r="D651" s="6">
        <v>29.444444444444443</v>
      </c>
      <c r="E651" s="6">
        <v>3656.6320000000005</v>
      </c>
      <c r="F651" s="9">
        <v>8.5555555555555554</v>
      </c>
      <c r="G651" s="6">
        <v>37.777777777777779</v>
      </c>
      <c r="H651" s="6">
        <v>8.17</v>
      </c>
      <c r="I651" s="9"/>
      <c r="J651" s="3">
        <v>0.71499999999999997</v>
      </c>
      <c r="K651" s="3">
        <v>47.5</v>
      </c>
      <c r="L651" s="3">
        <v>46.3</v>
      </c>
      <c r="M651" s="3">
        <v>59</v>
      </c>
      <c r="N651" s="3"/>
      <c r="O651" s="9">
        <f t="shared" si="69"/>
        <v>8.6111111111111107</v>
      </c>
      <c r="P651" s="9">
        <f t="shared" si="70"/>
        <v>15</v>
      </c>
      <c r="Q651" s="7">
        <f t="shared" si="71"/>
        <v>162.39079999999998</v>
      </c>
      <c r="R651" s="10">
        <f t="shared" si="74"/>
        <v>0.13235294117647056</v>
      </c>
      <c r="S651" s="10">
        <f t="shared" si="72"/>
        <v>0.86764705882352944</v>
      </c>
      <c r="T651" s="3"/>
      <c r="U651" s="7">
        <f t="shared" si="75"/>
        <v>95596.170720000009</v>
      </c>
      <c r="V651" s="6">
        <f t="shared" si="73"/>
        <v>26.55449186666667</v>
      </c>
    </row>
    <row r="652" spans="1:22" x14ac:dyDescent="0.3">
      <c r="A652" s="9">
        <v>10.104036620890552</v>
      </c>
      <c r="B652" s="6">
        <v>13.111111111111111</v>
      </c>
      <c r="C652" s="6">
        <v>5382.7439999999997</v>
      </c>
      <c r="D652" s="6">
        <v>29.444444444444443</v>
      </c>
      <c r="E652" s="6">
        <v>3656.6320000000005</v>
      </c>
      <c r="F652" s="9">
        <v>8.5555555555555554</v>
      </c>
      <c r="G652" s="6">
        <v>37.777777777777779</v>
      </c>
      <c r="H652" s="6">
        <v>8.16</v>
      </c>
      <c r="I652" s="9"/>
      <c r="J652" s="3">
        <v>0.71199999999999997</v>
      </c>
      <c r="K652" s="3">
        <v>47.5</v>
      </c>
      <c r="L652" s="3">
        <v>45.4</v>
      </c>
      <c r="M652" s="3">
        <v>59</v>
      </c>
      <c r="N652" s="3"/>
      <c r="O652" s="9">
        <f t="shared" si="69"/>
        <v>8.6111111111111107</v>
      </c>
      <c r="P652" s="9">
        <f t="shared" si="70"/>
        <v>15</v>
      </c>
      <c r="Q652" s="7">
        <f t="shared" si="71"/>
        <v>161.70944</v>
      </c>
      <c r="R652" s="10">
        <f t="shared" si="74"/>
        <v>0.12867647058823528</v>
      </c>
      <c r="S652" s="10">
        <f t="shared" si="72"/>
        <v>0.87132352941176472</v>
      </c>
      <c r="T652" s="3"/>
      <c r="U652" s="7">
        <f t="shared" si="75"/>
        <v>96001.239239999981</v>
      </c>
      <c r="V652" s="6">
        <f t="shared" si="73"/>
        <v>26.667010899999994</v>
      </c>
    </row>
    <row r="653" spans="1:22" x14ac:dyDescent="0.3">
      <c r="A653" s="9">
        <v>10.104036620890552</v>
      </c>
      <c r="B653" s="6">
        <v>13.166666666666668</v>
      </c>
      <c r="C653" s="6">
        <v>5360.0320000000002</v>
      </c>
      <c r="D653" s="6">
        <v>29.499999999999996</v>
      </c>
      <c r="E653" s="6">
        <v>3656.6320000000005</v>
      </c>
      <c r="F653" s="9">
        <v>8.5555555555555554</v>
      </c>
      <c r="G653" s="6">
        <v>37.777777777777779</v>
      </c>
      <c r="H653" s="6">
        <v>8.2200000000000006</v>
      </c>
      <c r="I653" s="9"/>
      <c r="J653" s="3">
        <v>0.71399999999999997</v>
      </c>
      <c r="K653" s="3">
        <v>47.5</v>
      </c>
      <c r="L653" s="3">
        <v>44.8</v>
      </c>
      <c r="M653" s="3">
        <v>59</v>
      </c>
      <c r="N653" s="3"/>
      <c r="O653" s="9">
        <f t="shared" si="69"/>
        <v>8.6111111111111107</v>
      </c>
      <c r="P653" s="9">
        <f t="shared" si="70"/>
        <v>15</v>
      </c>
      <c r="Q653" s="7">
        <f t="shared" si="71"/>
        <v>162.16368</v>
      </c>
      <c r="R653" s="10">
        <f t="shared" si="74"/>
        <v>0.13235294117647056</v>
      </c>
      <c r="S653" s="10">
        <f t="shared" si="72"/>
        <v>0.86764705882352944</v>
      </c>
      <c r="T653" s="3"/>
      <c r="U653" s="7">
        <f t="shared" si="75"/>
        <v>96761.97768000004</v>
      </c>
      <c r="V653" s="6">
        <f t="shared" si="73"/>
        <v>26.878327133333343</v>
      </c>
    </row>
    <row r="654" spans="1:22" x14ac:dyDescent="0.3">
      <c r="A654" s="9">
        <v>10.104036620890552</v>
      </c>
      <c r="B654" s="6">
        <v>13.111111111111111</v>
      </c>
      <c r="C654" s="6">
        <v>5337.32</v>
      </c>
      <c r="D654" s="6">
        <v>29.499999999999996</v>
      </c>
      <c r="E654" s="6">
        <v>3656.6320000000005</v>
      </c>
      <c r="F654" s="9">
        <v>8.5555555555555554</v>
      </c>
      <c r="G654" s="6">
        <v>37.777777777777779</v>
      </c>
      <c r="H654" s="6">
        <v>8.2100000000000009</v>
      </c>
      <c r="I654" s="9"/>
      <c r="J654" s="3">
        <v>0.67300000000000004</v>
      </c>
      <c r="K654" s="3">
        <v>47.5</v>
      </c>
      <c r="L654" s="3">
        <v>45.2</v>
      </c>
      <c r="M654" s="3">
        <v>59</v>
      </c>
      <c r="N654" s="3"/>
      <c r="O654" s="9">
        <f t="shared" si="69"/>
        <v>8.6111111111111107</v>
      </c>
      <c r="P654" s="9">
        <f t="shared" si="70"/>
        <v>15</v>
      </c>
      <c r="Q654" s="7">
        <f t="shared" si="71"/>
        <v>152.85176000000001</v>
      </c>
      <c r="R654" s="10">
        <f t="shared" si="74"/>
        <v>0.13602941176470584</v>
      </c>
      <c r="S654" s="10">
        <f t="shared" si="72"/>
        <v>0.86397058823529416</v>
      </c>
      <c r="T654" s="3"/>
      <c r="U654" s="7">
        <f t="shared" si="75"/>
        <v>95191.102199999979</v>
      </c>
      <c r="V654" s="6">
        <f t="shared" si="73"/>
        <v>26.441972833333327</v>
      </c>
    </row>
    <row r="655" spans="1:22" x14ac:dyDescent="0.3">
      <c r="A655" s="9">
        <v>10.104036620890552</v>
      </c>
      <c r="B655" s="6">
        <v>13.111111111111111</v>
      </c>
      <c r="C655" s="6">
        <v>5337.32</v>
      </c>
      <c r="D655" s="6">
        <v>29.555555555555557</v>
      </c>
      <c r="E655" s="6">
        <v>3633.92</v>
      </c>
      <c r="F655" s="9">
        <v>8.5555555555555554</v>
      </c>
      <c r="G655" s="6">
        <v>37.777777777777779</v>
      </c>
      <c r="H655" s="6">
        <v>8.06</v>
      </c>
      <c r="I655" s="9"/>
      <c r="J655" s="3">
        <v>0.75600000000000001</v>
      </c>
      <c r="K655" s="3">
        <v>47.5</v>
      </c>
      <c r="L655" s="3">
        <v>46.2</v>
      </c>
      <c r="M655" s="3">
        <v>59</v>
      </c>
      <c r="N655" s="3"/>
      <c r="O655" s="9">
        <f t="shared" si="69"/>
        <v>8.6111111111111107</v>
      </c>
      <c r="P655" s="9">
        <f t="shared" si="70"/>
        <v>15</v>
      </c>
      <c r="Q655" s="7">
        <f t="shared" si="71"/>
        <v>171.70272</v>
      </c>
      <c r="R655" s="10">
        <f t="shared" si="74"/>
        <v>0.13602941176470584</v>
      </c>
      <c r="S655" s="10">
        <f t="shared" si="72"/>
        <v>0.86397058823529416</v>
      </c>
      <c r="T655" s="3"/>
      <c r="U655" s="7">
        <f t="shared" si="75"/>
        <v>95191.102199999979</v>
      </c>
      <c r="V655" s="6">
        <f t="shared" si="73"/>
        <v>26.441972833333327</v>
      </c>
    </row>
    <row r="656" spans="1:22" x14ac:dyDescent="0.3">
      <c r="A656" s="9">
        <v>10.104036620890552</v>
      </c>
      <c r="B656" s="6">
        <v>13.111111111111111</v>
      </c>
      <c r="C656" s="6">
        <v>5337.32</v>
      </c>
      <c r="D656" s="6">
        <v>29.555555555555557</v>
      </c>
      <c r="E656" s="6">
        <v>3633.92</v>
      </c>
      <c r="F656" s="9">
        <v>8.5555555555555554</v>
      </c>
      <c r="G656" s="6">
        <v>37.777777777777779</v>
      </c>
      <c r="H656" s="6">
        <v>8.1199999999999992</v>
      </c>
      <c r="I656" s="9"/>
      <c r="J656" s="3">
        <v>0.67</v>
      </c>
      <c r="K656" s="3">
        <v>47.5</v>
      </c>
      <c r="L656" s="3">
        <v>46.1</v>
      </c>
      <c r="M656" s="3">
        <v>59</v>
      </c>
      <c r="N656" s="3"/>
      <c r="O656" s="9">
        <f t="shared" si="69"/>
        <v>8.6111111111111107</v>
      </c>
      <c r="P656" s="9">
        <f t="shared" si="70"/>
        <v>15</v>
      </c>
      <c r="Q656" s="7">
        <f t="shared" si="71"/>
        <v>152.1704</v>
      </c>
      <c r="R656" s="10">
        <f t="shared" si="74"/>
        <v>0.13602941176470584</v>
      </c>
      <c r="S656" s="10">
        <f t="shared" si="72"/>
        <v>0.86397058823529416</v>
      </c>
      <c r="T656" s="3"/>
      <c r="U656" s="7">
        <f t="shared" si="75"/>
        <v>95191.102199999979</v>
      </c>
      <c r="V656" s="6">
        <f t="shared" si="73"/>
        <v>26.441972833333327</v>
      </c>
    </row>
    <row r="657" spans="1:22" x14ac:dyDescent="0.3">
      <c r="A657" s="9">
        <v>10.104036620890552</v>
      </c>
      <c r="B657" s="6">
        <v>13.111111111111111</v>
      </c>
      <c r="C657" s="6">
        <v>5360.0320000000002</v>
      </c>
      <c r="D657" s="6">
        <v>29.555555555555557</v>
      </c>
      <c r="E657" s="6">
        <v>3656.6320000000005</v>
      </c>
      <c r="F657" s="9">
        <v>8.5555555555555554</v>
      </c>
      <c r="G657" s="6">
        <v>37.777777777777779</v>
      </c>
      <c r="H657" s="6">
        <v>8.1199999999999992</v>
      </c>
      <c r="I657" s="9"/>
      <c r="J657" s="3">
        <v>0</v>
      </c>
      <c r="K657" s="3">
        <v>47.6</v>
      </c>
      <c r="L657" s="3">
        <v>46.3</v>
      </c>
      <c r="M657" s="3">
        <v>59</v>
      </c>
      <c r="N657" s="3"/>
      <c r="O657" s="9">
        <f t="shared" si="69"/>
        <v>8.6666666666666679</v>
      </c>
      <c r="P657" s="9">
        <f t="shared" si="70"/>
        <v>15</v>
      </c>
      <c r="Q657" s="7">
        <f t="shared" si="71"/>
        <v>0</v>
      </c>
      <c r="R657" s="10">
        <f t="shared" si="74"/>
        <v>0.13235294117647056</v>
      </c>
      <c r="S657" s="10">
        <f t="shared" si="72"/>
        <v>0.86764705882352944</v>
      </c>
      <c r="T657" s="3"/>
      <c r="U657" s="7">
        <f t="shared" si="75"/>
        <v>95596.170720000009</v>
      </c>
      <c r="V657" s="6">
        <f t="shared" si="73"/>
        <v>26.55449186666667</v>
      </c>
    </row>
    <row r="658" spans="1:22" x14ac:dyDescent="0.3">
      <c r="A658" s="9">
        <v>10.104036620890552</v>
      </c>
      <c r="B658" s="6">
        <v>13.111111111111111</v>
      </c>
      <c r="C658" s="6">
        <v>5360.0320000000002</v>
      </c>
      <c r="D658" s="6">
        <v>29.611111111111107</v>
      </c>
      <c r="E658" s="6">
        <v>3656.6320000000005</v>
      </c>
      <c r="F658" s="9">
        <v>8.5555555555555554</v>
      </c>
      <c r="G658" s="6">
        <v>37.777777777777779</v>
      </c>
      <c r="H658" s="6">
        <v>8.2100000000000009</v>
      </c>
      <c r="I658" s="9"/>
      <c r="J658" s="3">
        <v>0.69599999999999995</v>
      </c>
      <c r="K658" s="3">
        <v>47.6</v>
      </c>
      <c r="L658" s="3">
        <v>46.8</v>
      </c>
      <c r="M658" s="3">
        <v>59</v>
      </c>
      <c r="N658" s="3"/>
      <c r="O658" s="9">
        <f t="shared" si="69"/>
        <v>8.6666666666666679</v>
      </c>
      <c r="P658" s="9">
        <f t="shared" si="70"/>
        <v>15</v>
      </c>
      <c r="Q658" s="7">
        <f t="shared" si="71"/>
        <v>158.07551999999998</v>
      </c>
      <c r="R658" s="10">
        <f t="shared" si="74"/>
        <v>0.13235294117647056</v>
      </c>
      <c r="S658" s="10">
        <f t="shared" si="72"/>
        <v>0.86764705882352944</v>
      </c>
      <c r="T658" s="3"/>
      <c r="U658" s="7">
        <f t="shared" si="75"/>
        <v>95596.170720000009</v>
      </c>
      <c r="V658" s="6">
        <f t="shared" si="73"/>
        <v>26.55449186666667</v>
      </c>
    </row>
    <row r="659" spans="1:22" x14ac:dyDescent="0.3">
      <c r="A659" s="9">
        <v>10.104036620890552</v>
      </c>
      <c r="B659" s="6">
        <v>13.055555555555555</v>
      </c>
      <c r="C659" s="6">
        <v>5360.0320000000002</v>
      </c>
      <c r="D659" s="6">
        <v>29.611111111111107</v>
      </c>
      <c r="E659" s="6">
        <v>3656.6320000000005</v>
      </c>
      <c r="F659" s="9">
        <v>8.4999999999999982</v>
      </c>
      <c r="G659" s="6">
        <v>37.777777777777779</v>
      </c>
      <c r="H659" s="6">
        <v>8.2799999999999994</v>
      </c>
      <c r="I659" s="9"/>
      <c r="J659" s="3">
        <v>0.68</v>
      </c>
      <c r="K659" s="3">
        <v>47.5</v>
      </c>
      <c r="L659" s="3">
        <v>48.1</v>
      </c>
      <c r="M659" s="3">
        <v>59</v>
      </c>
      <c r="N659" s="3"/>
      <c r="O659" s="9">
        <f t="shared" si="69"/>
        <v>8.6111111111111107</v>
      </c>
      <c r="P659" s="9">
        <f t="shared" si="70"/>
        <v>15</v>
      </c>
      <c r="Q659" s="7">
        <f t="shared" si="71"/>
        <v>154.44160000000002</v>
      </c>
      <c r="R659" s="10">
        <f t="shared" si="74"/>
        <v>0.13235294117647056</v>
      </c>
      <c r="S659" s="10">
        <f t="shared" si="72"/>
        <v>0.86764705882352944</v>
      </c>
      <c r="T659" s="3"/>
      <c r="U659" s="7">
        <f t="shared" si="75"/>
        <v>95596.170720000038</v>
      </c>
      <c r="V659" s="6">
        <f t="shared" si="73"/>
        <v>26.554491866666677</v>
      </c>
    </row>
    <row r="660" spans="1:22" x14ac:dyDescent="0.3">
      <c r="A660" s="9">
        <v>10.104036620890552</v>
      </c>
      <c r="B660" s="6">
        <v>13.111111111111111</v>
      </c>
      <c r="C660" s="6">
        <v>5337.32</v>
      </c>
      <c r="D660" s="6">
        <v>29.611111111111107</v>
      </c>
      <c r="E660" s="6">
        <v>3656.6320000000005</v>
      </c>
      <c r="F660" s="9">
        <v>8.4999999999999982</v>
      </c>
      <c r="G660" s="6">
        <v>37.777777777777779</v>
      </c>
      <c r="H660" s="6">
        <v>8.08</v>
      </c>
      <c r="I660" s="9"/>
      <c r="J660" s="3">
        <v>0.749</v>
      </c>
      <c r="K660" s="3">
        <v>47.5</v>
      </c>
      <c r="L660" s="3">
        <v>47.5</v>
      </c>
      <c r="M660" s="3">
        <v>59</v>
      </c>
      <c r="N660" s="3"/>
      <c r="O660" s="9">
        <f t="shared" si="69"/>
        <v>8.6111111111111107</v>
      </c>
      <c r="P660" s="9">
        <f t="shared" si="70"/>
        <v>15</v>
      </c>
      <c r="Q660" s="7">
        <f t="shared" si="71"/>
        <v>170.11287999999999</v>
      </c>
      <c r="R660" s="10">
        <f t="shared" si="74"/>
        <v>0.13602941176470584</v>
      </c>
      <c r="S660" s="10">
        <f t="shared" si="72"/>
        <v>0.86397058823529416</v>
      </c>
      <c r="T660" s="3"/>
      <c r="U660" s="7">
        <f t="shared" si="75"/>
        <v>96351.969300000026</v>
      </c>
      <c r="V660" s="6">
        <f t="shared" si="73"/>
        <v>26.764435916666674</v>
      </c>
    </row>
    <row r="661" spans="1:22" x14ac:dyDescent="0.3">
      <c r="A661" s="9">
        <v>10.104036620890552</v>
      </c>
      <c r="B661" s="6">
        <v>13.111111111111111</v>
      </c>
      <c r="C661" s="6">
        <v>5337.32</v>
      </c>
      <c r="D661" s="6">
        <v>29.666666666666668</v>
      </c>
      <c r="E661" s="6">
        <v>3656.6320000000005</v>
      </c>
      <c r="F661" s="9">
        <v>8.5555555555555554</v>
      </c>
      <c r="G661" s="6">
        <v>37.777777777777779</v>
      </c>
      <c r="H661" s="6">
        <v>8.2899999999999991</v>
      </c>
      <c r="I661" s="9"/>
      <c r="J661" s="3">
        <v>0.69799999999999995</v>
      </c>
      <c r="K661" s="3">
        <v>47.5</v>
      </c>
      <c r="L661" s="3">
        <v>47.9</v>
      </c>
      <c r="M661" s="3">
        <v>59</v>
      </c>
      <c r="N661" s="3"/>
      <c r="O661" s="9">
        <f t="shared" si="69"/>
        <v>8.6111111111111107</v>
      </c>
      <c r="P661" s="9">
        <f t="shared" si="70"/>
        <v>15</v>
      </c>
      <c r="Q661" s="7">
        <f t="shared" si="71"/>
        <v>158.52975999999998</v>
      </c>
      <c r="R661" s="10">
        <f t="shared" si="74"/>
        <v>0.13602941176470584</v>
      </c>
      <c r="S661" s="10">
        <f t="shared" si="72"/>
        <v>0.86397058823529416</v>
      </c>
      <c r="T661" s="3"/>
      <c r="U661" s="7">
        <f t="shared" si="75"/>
        <v>95191.102199999979</v>
      </c>
      <c r="V661" s="6">
        <f t="shared" si="73"/>
        <v>26.441972833333327</v>
      </c>
    </row>
    <row r="662" spans="1:22" x14ac:dyDescent="0.3">
      <c r="A662" s="9">
        <v>10.104036620890552</v>
      </c>
      <c r="B662" s="6">
        <v>13.111111111111111</v>
      </c>
      <c r="C662" s="6">
        <v>5337.32</v>
      </c>
      <c r="D662" s="6">
        <v>29.666666666666668</v>
      </c>
      <c r="E662" s="6">
        <v>3656.6320000000005</v>
      </c>
      <c r="F662" s="9">
        <v>8.5555555555555554</v>
      </c>
      <c r="G662" s="6">
        <v>37.777777777777779</v>
      </c>
      <c r="H662" s="6">
        <v>8.23</v>
      </c>
      <c r="I662" s="9"/>
      <c r="J662" s="3">
        <v>0.81399999999999995</v>
      </c>
      <c r="K662" s="3">
        <v>47.5</v>
      </c>
      <c r="L662" s="3">
        <v>48.6</v>
      </c>
      <c r="M662" s="3">
        <v>58.9</v>
      </c>
      <c r="N662" s="3"/>
      <c r="O662" s="9">
        <f t="shared" si="69"/>
        <v>8.6111111111111107</v>
      </c>
      <c r="P662" s="9">
        <f t="shared" si="70"/>
        <v>14.944444444444443</v>
      </c>
      <c r="Q662" s="7">
        <f t="shared" si="71"/>
        <v>184.87567999999999</v>
      </c>
      <c r="R662" s="10">
        <f t="shared" si="74"/>
        <v>0.13602941176470584</v>
      </c>
      <c r="S662" s="10">
        <f t="shared" si="72"/>
        <v>0.86397058823529416</v>
      </c>
      <c r="T662" s="3"/>
      <c r="U662" s="7">
        <f t="shared" si="75"/>
        <v>95191.102199999979</v>
      </c>
      <c r="V662" s="6">
        <f t="shared" si="73"/>
        <v>26.441972833333327</v>
      </c>
    </row>
    <row r="663" spans="1:22" x14ac:dyDescent="0.3">
      <c r="A663" s="9">
        <v>10.104036620890552</v>
      </c>
      <c r="B663" s="6">
        <v>13.111111111111111</v>
      </c>
      <c r="C663" s="6">
        <v>5337.32</v>
      </c>
      <c r="D663" s="6">
        <v>29.666666666666668</v>
      </c>
      <c r="E663" s="6">
        <v>3633.92</v>
      </c>
      <c r="F663" s="9">
        <v>8.5555555555555554</v>
      </c>
      <c r="G663" s="6">
        <v>37.777777777777779</v>
      </c>
      <c r="H663" s="6">
        <v>8.26</v>
      </c>
      <c r="I663" s="9"/>
      <c r="J663" s="3">
        <v>0.84099999999999997</v>
      </c>
      <c r="K663" s="3">
        <v>47.5</v>
      </c>
      <c r="L663" s="3">
        <v>46.5</v>
      </c>
      <c r="M663" s="3">
        <v>58.9</v>
      </c>
      <c r="N663" s="3"/>
      <c r="O663" s="9">
        <f t="shared" si="69"/>
        <v>8.6111111111111107</v>
      </c>
      <c r="P663" s="9">
        <f t="shared" si="70"/>
        <v>14.944444444444443</v>
      </c>
      <c r="Q663" s="7">
        <f t="shared" si="71"/>
        <v>191.00791999999998</v>
      </c>
      <c r="R663" s="10">
        <f t="shared" si="74"/>
        <v>0.13602941176470584</v>
      </c>
      <c r="S663" s="10">
        <f t="shared" si="72"/>
        <v>0.86397058823529416</v>
      </c>
      <c r="T663" s="3"/>
      <c r="U663" s="7">
        <f t="shared" si="75"/>
        <v>95191.102199999979</v>
      </c>
      <c r="V663" s="6">
        <f t="shared" si="73"/>
        <v>26.441972833333327</v>
      </c>
    </row>
    <row r="664" spans="1:22" x14ac:dyDescent="0.3">
      <c r="A664" s="9">
        <v>10.104036620890552</v>
      </c>
      <c r="B664" s="6">
        <v>13.111111111111111</v>
      </c>
      <c r="C664" s="6">
        <v>5337.32</v>
      </c>
      <c r="D664" s="6">
        <v>29.722222222222221</v>
      </c>
      <c r="E664" s="6">
        <v>3633.92</v>
      </c>
      <c r="F664" s="9">
        <v>8.5555555555555554</v>
      </c>
      <c r="G664" s="6">
        <v>37.777777777777779</v>
      </c>
      <c r="H664" s="6">
        <v>8.1199999999999992</v>
      </c>
      <c r="I664" s="9"/>
      <c r="J664" s="3">
        <v>0.746</v>
      </c>
      <c r="K664" s="3">
        <v>47.5</v>
      </c>
      <c r="L664" s="3">
        <v>46.5</v>
      </c>
      <c r="M664" s="3">
        <v>58.9</v>
      </c>
      <c r="N664" s="3"/>
      <c r="O664" s="9">
        <f t="shared" si="69"/>
        <v>8.6111111111111107</v>
      </c>
      <c r="P664" s="9">
        <f t="shared" si="70"/>
        <v>14.944444444444443</v>
      </c>
      <c r="Q664" s="7">
        <f t="shared" si="71"/>
        <v>169.43152000000001</v>
      </c>
      <c r="R664" s="10">
        <f t="shared" si="74"/>
        <v>0.13602941176470584</v>
      </c>
      <c r="S664" s="10">
        <f t="shared" si="72"/>
        <v>0.86397058823529416</v>
      </c>
      <c r="T664" s="3"/>
      <c r="U664" s="7">
        <f t="shared" si="75"/>
        <v>95191.102199999979</v>
      </c>
      <c r="V664" s="6">
        <f t="shared" si="73"/>
        <v>26.441972833333327</v>
      </c>
    </row>
    <row r="665" spans="1:22" x14ac:dyDescent="0.3">
      <c r="A665" s="9">
        <v>10.104036620890552</v>
      </c>
      <c r="B665" s="6">
        <v>13.111111111111111</v>
      </c>
      <c r="C665" s="6">
        <v>5360.0320000000002</v>
      </c>
      <c r="D665" s="6">
        <v>29.722222222222221</v>
      </c>
      <c r="E665" s="6">
        <v>3633.92</v>
      </c>
      <c r="F665" s="9">
        <v>8.5555555555555554</v>
      </c>
      <c r="G665" s="6">
        <v>37.777777777777779</v>
      </c>
      <c r="H665" s="6">
        <v>8.17</v>
      </c>
      <c r="I665" s="9"/>
      <c r="J665" s="3">
        <v>0</v>
      </c>
      <c r="K665" s="3">
        <v>47.5</v>
      </c>
      <c r="L665" s="3">
        <v>48</v>
      </c>
      <c r="M665" s="3">
        <v>58.9</v>
      </c>
      <c r="N665" s="3"/>
      <c r="O665" s="9">
        <f t="shared" si="69"/>
        <v>8.6111111111111107</v>
      </c>
      <c r="P665" s="9">
        <f t="shared" si="70"/>
        <v>14.944444444444443</v>
      </c>
      <c r="Q665" s="7">
        <f t="shared" si="71"/>
        <v>0</v>
      </c>
      <c r="R665" s="10">
        <f t="shared" si="74"/>
        <v>0.13235294117647056</v>
      </c>
      <c r="S665" s="10">
        <f t="shared" si="72"/>
        <v>0.86764705882352944</v>
      </c>
      <c r="T665" s="3"/>
      <c r="U665" s="7">
        <f t="shared" si="75"/>
        <v>95596.170720000009</v>
      </c>
      <c r="V665" s="6">
        <f t="shared" si="73"/>
        <v>26.55449186666667</v>
      </c>
    </row>
    <row r="666" spans="1:22" x14ac:dyDescent="0.3">
      <c r="A666" s="9">
        <v>10.104036620890552</v>
      </c>
      <c r="B666" s="6">
        <v>13.111111111111111</v>
      </c>
      <c r="C666" s="6">
        <v>5337.32</v>
      </c>
      <c r="D666" s="6">
        <v>29.722222222222221</v>
      </c>
      <c r="E666" s="6">
        <v>3656.6320000000005</v>
      </c>
      <c r="F666" s="9">
        <v>8.5555555555555554</v>
      </c>
      <c r="G666" s="6">
        <v>38.333333333333336</v>
      </c>
      <c r="H666" s="6">
        <v>8.1999999999999993</v>
      </c>
      <c r="I666" s="9"/>
      <c r="J666" s="3">
        <v>0.82799999999999996</v>
      </c>
      <c r="K666" s="3">
        <v>47.5</v>
      </c>
      <c r="L666" s="3">
        <v>46.2</v>
      </c>
      <c r="M666" s="3">
        <v>58.9</v>
      </c>
      <c r="N666" s="3"/>
      <c r="O666" s="9">
        <f t="shared" si="69"/>
        <v>8.6111111111111107</v>
      </c>
      <c r="P666" s="9">
        <f t="shared" si="70"/>
        <v>14.944444444444443</v>
      </c>
      <c r="Q666" s="7">
        <f t="shared" si="71"/>
        <v>188.05536000000001</v>
      </c>
      <c r="R666" s="10">
        <f t="shared" si="74"/>
        <v>0.13602941176470584</v>
      </c>
      <c r="S666" s="10">
        <f t="shared" si="72"/>
        <v>0.86397058823529416</v>
      </c>
      <c r="T666" s="3"/>
      <c r="U666" s="7">
        <f t="shared" si="75"/>
        <v>95191.102199999979</v>
      </c>
      <c r="V666" s="6">
        <f t="shared" si="73"/>
        <v>26.441972833333327</v>
      </c>
    </row>
    <row r="667" spans="1:22" x14ac:dyDescent="0.3">
      <c r="A667" s="9">
        <v>10.104036620890552</v>
      </c>
      <c r="B667" s="6">
        <v>13.111111111111111</v>
      </c>
      <c r="C667" s="6">
        <v>5314.6080000000002</v>
      </c>
      <c r="D667" s="6">
        <v>29.722222222222221</v>
      </c>
      <c r="E667" s="6">
        <v>3656.6320000000005</v>
      </c>
      <c r="F667" s="9">
        <v>8.5555555555555554</v>
      </c>
      <c r="G667" s="6">
        <v>38.333333333333336</v>
      </c>
      <c r="H667" s="6">
        <v>8.3000000000000007</v>
      </c>
      <c r="I667" s="9"/>
      <c r="J667" s="3">
        <v>0.81200000000000006</v>
      </c>
      <c r="K667" s="3">
        <v>47.5</v>
      </c>
      <c r="L667" s="3">
        <v>47.3</v>
      </c>
      <c r="M667" s="3">
        <v>58.9</v>
      </c>
      <c r="N667" s="3"/>
      <c r="O667" s="9">
        <f t="shared" si="69"/>
        <v>8.6111111111111107</v>
      </c>
      <c r="P667" s="9">
        <f t="shared" si="70"/>
        <v>14.944444444444443</v>
      </c>
      <c r="Q667" s="7">
        <f t="shared" si="71"/>
        <v>184.42144000000002</v>
      </c>
      <c r="R667" s="10">
        <f t="shared" si="74"/>
        <v>0.13970588235294112</v>
      </c>
      <c r="S667" s="10">
        <f t="shared" si="72"/>
        <v>0.86029411764705888</v>
      </c>
      <c r="T667" s="3"/>
      <c r="U667" s="7">
        <f t="shared" si="75"/>
        <v>94786.033680000008</v>
      </c>
      <c r="V667" s="6">
        <f t="shared" si="73"/>
        <v>26.329453800000003</v>
      </c>
    </row>
    <row r="668" spans="1:22" x14ac:dyDescent="0.3">
      <c r="A668" s="9">
        <v>10.104036620890552</v>
      </c>
      <c r="B668" s="6">
        <v>13.055555555555555</v>
      </c>
      <c r="C668" s="6">
        <v>5337.32</v>
      </c>
      <c r="D668" s="6">
        <v>29.777777777777775</v>
      </c>
      <c r="E668" s="6">
        <v>3633.92</v>
      </c>
      <c r="F668" s="9">
        <v>8.5555555555555554</v>
      </c>
      <c r="G668" s="6">
        <v>38.333333333333336</v>
      </c>
      <c r="H668" s="6">
        <v>8.1300000000000008</v>
      </c>
      <c r="I668" s="9"/>
      <c r="J668" s="3">
        <v>0</v>
      </c>
      <c r="K668" s="3">
        <v>47.5</v>
      </c>
      <c r="L668" s="3">
        <v>48.7</v>
      </c>
      <c r="M668" s="3">
        <v>58.9</v>
      </c>
      <c r="N668" s="3"/>
      <c r="O668" s="9">
        <f t="shared" si="69"/>
        <v>8.6111111111111107</v>
      </c>
      <c r="P668" s="9">
        <f t="shared" si="70"/>
        <v>14.944444444444443</v>
      </c>
      <c r="Q668" s="7">
        <f t="shared" si="71"/>
        <v>0</v>
      </c>
      <c r="R668" s="10">
        <f t="shared" si="74"/>
        <v>0.13602941176470584</v>
      </c>
      <c r="S668" s="10">
        <f t="shared" si="72"/>
        <v>0.86397058823529416</v>
      </c>
      <c r="T668" s="3"/>
      <c r="U668" s="7">
        <f t="shared" si="75"/>
        <v>94030.235099999991</v>
      </c>
      <c r="V668" s="6">
        <f t="shared" si="73"/>
        <v>26.119509749999999</v>
      </c>
    </row>
    <row r="669" spans="1:22" x14ac:dyDescent="0.3">
      <c r="A669" s="9">
        <v>10.104036620890552</v>
      </c>
      <c r="B669" s="6">
        <v>13.055555555555555</v>
      </c>
      <c r="C669" s="6">
        <v>5337.32</v>
      </c>
      <c r="D669" s="6">
        <v>29.611111111111107</v>
      </c>
      <c r="E669" s="6">
        <v>3633.92</v>
      </c>
      <c r="F669" s="9">
        <v>8.5555555555555554</v>
      </c>
      <c r="G669" s="6">
        <v>38.333333333333336</v>
      </c>
      <c r="H669" s="6">
        <v>8.15</v>
      </c>
      <c r="I669" s="9"/>
      <c r="J669" s="3">
        <v>0.66</v>
      </c>
      <c r="K669" s="3">
        <v>47.5</v>
      </c>
      <c r="L669" s="3">
        <v>47</v>
      </c>
      <c r="M669" s="3">
        <v>58.9</v>
      </c>
      <c r="N669" s="3"/>
      <c r="O669" s="9">
        <f t="shared" si="69"/>
        <v>8.6111111111111107</v>
      </c>
      <c r="P669" s="9">
        <f t="shared" si="70"/>
        <v>14.944444444444443</v>
      </c>
      <c r="Q669" s="7">
        <f t="shared" si="71"/>
        <v>149.89920000000001</v>
      </c>
      <c r="R669" s="10">
        <f t="shared" si="74"/>
        <v>0.13602941176470584</v>
      </c>
      <c r="S669" s="10">
        <f t="shared" si="72"/>
        <v>0.86397058823529416</v>
      </c>
      <c r="T669" s="3"/>
      <c r="U669" s="7">
        <f t="shared" si="75"/>
        <v>94030.235099999991</v>
      </c>
      <c r="V669" s="6">
        <f t="shared" si="73"/>
        <v>26.119509749999999</v>
      </c>
    </row>
    <row r="670" spans="1:22" x14ac:dyDescent="0.3">
      <c r="A670" s="9">
        <v>10.104036620890552</v>
      </c>
      <c r="B670" s="6">
        <v>13.111111111111111</v>
      </c>
      <c r="C670" s="6">
        <v>5360.0320000000002</v>
      </c>
      <c r="D670" s="6">
        <v>29.611111111111107</v>
      </c>
      <c r="E670" s="6">
        <v>3633.92</v>
      </c>
      <c r="F670" s="9">
        <v>8.5555555555555554</v>
      </c>
      <c r="G670" s="6">
        <v>38.333333333333336</v>
      </c>
      <c r="H670" s="6">
        <v>8.27</v>
      </c>
      <c r="I670" s="9"/>
      <c r="J670" s="3">
        <v>0</v>
      </c>
      <c r="K670" s="3">
        <v>47.5</v>
      </c>
      <c r="L670" s="3">
        <v>45.6</v>
      </c>
      <c r="M670" s="3">
        <v>58.9</v>
      </c>
      <c r="N670" s="3"/>
      <c r="O670" s="9">
        <f t="shared" si="69"/>
        <v>8.6111111111111107</v>
      </c>
      <c r="P670" s="9">
        <f t="shared" si="70"/>
        <v>14.944444444444443</v>
      </c>
      <c r="Q670" s="7">
        <f t="shared" si="71"/>
        <v>0</v>
      </c>
      <c r="R670" s="10">
        <f t="shared" si="74"/>
        <v>0.13235294117647056</v>
      </c>
      <c r="S670" s="10">
        <f t="shared" si="72"/>
        <v>0.86764705882352944</v>
      </c>
      <c r="T670" s="3"/>
      <c r="U670" s="7">
        <f t="shared" si="75"/>
        <v>95596.170720000009</v>
      </c>
      <c r="V670" s="6">
        <f t="shared" si="73"/>
        <v>26.55449186666667</v>
      </c>
    </row>
    <row r="671" spans="1:22" x14ac:dyDescent="0.3">
      <c r="A671" s="9">
        <v>10.104036620890552</v>
      </c>
      <c r="B671" s="6">
        <v>13.055555555555555</v>
      </c>
      <c r="C671" s="6">
        <v>5382.7439999999997</v>
      </c>
      <c r="D671" s="6">
        <v>29.666666666666668</v>
      </c>
      <c r="E671" s="6">
        <v>3633.92</v>
      </c>
      <c r="F671" s="9">
        <v>8.4999999999999982</v>
      </c>
      <c r="G671" s="6">
        <v>38.333333333333336</v>
      </c>
      <c r="H671" s="6">
        <v>8.06</v>
      </c>
      <c r="I671" s="9"/>
      <c r="J671" s="3">
        <v>0.70599999999999996</v>
      </c>
      <c r="K671" s="3">
        <v>47.5</v>
      </c>
      <c r="L671" s="3">
        <v>45.6</v>
      </c>
      <c r="M671" s="3">
        <v>58.9</v>
      </c>
      <c r="N671" s="3"/>
      <c r="O671" s="9">
        <f t="shared" si="69"/>
        <v>8.6111111111111107</v>
      </c>
      <c r="P671" s="9">
        <f t="shared" si="70"/>
        <v>14.944444444444443</v>
      </c>
      <c r="Q671" s="7">
        <f t="shared" si="71"/>
        <v>160.34672</v>
      </c>
      <c r="R671" s="10">
        <f t="shared" si="74"/>
        <v>0.12867647058823528</v>
      </c>
      <c r="S671" s="10">
        <f t="shared" si="72"/>
        <v>0.87132352941176472</v>
      </c>
      <c r="T671" s="3"/>
      <c r="U671" s="7">
        <f t="shared" si="75"/>
        <v>96001.239240000024</v>
      </c>
      <c r="V671" s="6">
        <f t="shared" si="73"/>
        <v>26.667010900000008</v>
      </c>
    </row>
    <row r="672" spans="1:22" x14ac:dyDescent="0.3">
      <c r="A672" s="9">
        <v>10.104036620890552</v>
      </c>
      <c r="B672" s="6">
        <v>13.055555555555555</v>
      </c>
      <c r="C672" s="6">
        <v>5405.4560000000001</v>
      </c>
      <c r="D672" s="6">
        <v>29.666666666666668</v>
      </c>
      <c r="E672" s="6">
        <v>3656.6320000000005</v>
      </c>
      <c r="F672" s="9">
        <v>8.4999999999999982</v>
      </c>
      <c r="G672" s="6">
        <v>37.777777777777779</v>
      </c>
      <c r="H672" s="6">
        <v>8.24</v>
      </c>
      <c r="I672" s="9"/>
      <c r="J672" s="3">
        <v>0</v>
      </c>
      <c r="K672" s="3">
        <v>47.5</v>
      </c>
      <c r="L672" s="3">
        <v>47.4</v>
      </c>
      <c r="M672" s="3">
        <v>58.9</v>
      </c>
      <c r="N672" s="3"/>
      <c r="O672" s="9">
        <f t="shared" si="69"/>
        <v>8.6111111111111107</v>
      </c>
      <c r="P672" s="9">
        <f t="shared" si="70"/>
        <v>14.944444444444443</v>
      </c>
      <c r="Q672" s="7">
        <f t="shared" si="71"/>
        <v>0</v>
      </c>
      <c r="R672" s="10">
        <f t="shared" si="74"/>
        <v>0.125</v>
      </c>
      <c r="S672" s="10">
        <f t="shared" si="72"/>
        <v>0.875</v>
      </c>
      <c r="T672" s="3"/>
      <c r="U672" s="7">
        <f t="shared" si="75"/>
        <v>96406.30776000004</v>
      </c>
      <c r="V672" s="6">
        <f t="shared" si="73"/>
        <v>26.779529933333343</v>
      </c>
    </row>
    <row r="673" spans="1:22" x14ac:dyDescent="0.3">
      <c r="A673" s="9">
        <v>10.104036620890552</v>
      </c>
      <c r="B673" s="6">
        <v>13.055555555555555</v>
      </c>
      <c r="C673" s="6">
        <v>5382.7439999999997</v>
      </c>
      <c r="D673" s="6">
        <v>29.666666666666668</v>
      </c>
      <c r="E673" s="6">
        <v>3656.6320000000005</v>
      </c>
      <c r="F673" s="9">
        <v>8.4999999999999982</v>
      </c>
      <c r="G673" s="6">
        <v>37.777777777777779</v>
      </c>
      <c r="H673" s="6">
        <v>8.2899999999999991</v>
      </c>
      <c r="I673" s="9"/>
      <c r="J673" s="3">
        <v>0</v>
      </c>
      <c r="K673" s="3">
        <v>47.5</v>
      </c>
      <c r="L673" s="3">
        <v>47.6</v>
      </c>
      <c r="M673" s="3">
        <v>58.9</v>
      </c>
      <c r="N673" s="3"/>
      <c r="O673" s="9">
        <f t="shared" si="69"/>
        <v>8.6111111111111107</v>
      </c>
      <c r="P673" s="9">
        <f t="shared" si="70"/>
        <v>14.944444444444443</v>
      </c>
      <c r="Q673" s="7">
        <f t="shared" si="71"/>
        <v>0</v>
      </c>
      <c r="R673" s="10">
        <f t="shared" si="74"/>
        <v>0.12867647058823528</v>
      </c>
      <c r="S673" s="10">
        <f t="shared" si="72"/>
        <v>0.87132352941176472</v>
      </c>
      <c r="T673" s="3"/>
      <c r="U673" s="7">
        <f t="shared" si="75"/>
        <v>96001.239240000024</v>
      </c>
      <c r="V673" s="6">
        <f t="shared" si="73"/>
        <v>26.667010900000008</v>
      </c>
    </row>
    <row r="674" spans="1:22" x14ac:dyDescent="0.3">
      <c r="A674" s="9">
        <v>10.104036620890552</v>
      </c>
      <c r="B674" s="6">
        <v>13.055555555555555</v>
      </c>
      <c r="C674" s="6">
        <v>5405.4560000000001</v>
      </c>
      <c r="D674" s="6">
        <v>29.666666666666668</v>
      </c>
      <c r="E674" s="6">
        <v>3633.92</v>
      </c>
      <c r="F674" s="9">
        <v>10.333333333333334</v>
      </c>
      <c r="G674" s="6">
        <v>37.777777777777779</v>
      </c>
      <c r="H674" s="6">
        <v>0.14099999999999999</v>
      </c>
      <c r="I674" s="9"/>
      <c r="J674" s="3">
        <v>0</v>
      </c>
      <c r="K674" s="3">
        <v>47.5</v>
      </c>
      <c r="L674" s="3">
        <v>44.9</v>
      </c>
      <c r="M674" s="3">
        <v>58.8</v>
      </c>
      <c r="N674" s="3"/>
      <c r="O674" s="9">
        <f t="shared" si="69"/>
        <v>8.6111111111111107</v>
      </c>
      <c r="P674" s="9">
        <f t="shared" si="70"/>
        <v>14.888888888888888</v>
      </c>
      <c r="Q674" s="7">
        <f t="shared" si="71"/>
        <v>0</v>
      </c>
      <c r="R674" s="10">
        <f t="shared" si="74"/>
        <v>0.125</v>
      </c>
      <c r="S674" s="10">
        <f t="shared" si="72"/>
        <v>0.875</v>
      </c>
      <c r="T674" s="3"/>
      <c r="U674" s="7">
        <f t="shared" si="75"/>
        <v>57608.647319999989</v>
      </c>
      <c r="V674" s="6">
        <f t="shared" si="73"/>
        <v>16.002402033333329</v>
      </c>
    </row>
    <row r="675" spans="1:22" x14ac:dyDescent="0.3">
      <c r="A675" s="9">
        <v>10.104036620890552</v>
      </c>
      <c r="B675" s="6">
        <v>13.055555555555555</v>
      </c>
      <c r="C675" s="6">
        <v>5428.1679999999997</v>
      </c>
      <c r="D675" s="6">
        <v>29.666666666666668</v>
      </c>
      <c r="E675" s="6">
        <v>3633.92</v>
      </c>
      <c r="F675" s="9">
        <v>12.722222222222221</v>
      </c>
      <c r="G675" s="6">
        <v>32.388888888888886</v>
      </c>
      <c r="H675" s="6">
        <v>0.15</v>
      </c>
      <c r="I675" s="9"/>
      <c r="J675" s="3">
        <v>0</v>
      </c>
      <c r="K675" s="3">
        <v>47.5</v>
      </c>
      <c r="L675" s="3">
        <v>45.5</v>
      </c>
      <c r="M675" s="3">
        <v>58.8</v>
      </c>
      <c r="N675" s="3"/>
      <c r="O675" s="9">
        <f t="shared" si="69"/>
        <v>8.6111111111111107</v>
      </c>
      <c r="P675" s="9">
        <f t="shared" si="70"/>
        <v>14.888888888888888</v>
      </c>
      <c r="Q675" s="7">
        <f t="shared" si="71"/>
        <v>0</v>
      </c>
      <c r="R675" s="10">
        <f t="shared" si="74"/>
        <v>0.12132352941176472</v>
      </c>
      <c r="S675" s="10">
        <f t="shared" si="72"/>
        <v>0.87867647058823528</v>
      </c>
      <c r="T675" s="3"/>
      <c r="U675" s="7">
        <f t="shared" si="75"/>
        <v>7083.7592400000121</v>
      </c>
      <c r="V675" s="6">
        <f t="shared" si="73"/>
        <v>1.9677109000000035</v>
      </c>
    </row>
    <row r="676" spans="1:22" x14ac:dyDescent="0.3">
      <c r="A676" s="9">
        <v>10.104036620890552</v>
      </c>
      <c r="B676" s="6">
        <v>13.111111111111111</v>
      </c>
      <c r="C676" s="6">
        <v>5428.1679999999997</v>
      </c>
      <c r="D676" s="6">
        <v>29.277777777777779</v>
      </c>
      <c r="E676" s="6">
        <v>2952.56</v>
      </c>
      <c r="F676" s="9">
        <v>13.055555555555555</v>
      </c>
      <c r="G676" s="6">
        <v>30.611111111111107</v>
      </c>
      <c r="H676" s="6">
        <v>0.14899999999999999</v>
      </c>
      <c r="I676" s="9"/>
      <c r="J676" s="3">
        <v>0.71799999999999997</v>
      </c>
      <c r="K676" s="3">
        <v>51</v>
      </c>
      <c r="L676" s="3">
        <v>45.4</v>
      </c>
      <c r="M676" s="3">
        <v>58.8</v>
      </c>
      <c r="N676" s="3"/>
      <c r="O676" s="9">
        <f t="shared" si="69"/>
        <v>10.555555555555555</v>
      </c>
      <c r="P676" s="9">
        <f t="shared" si="70"/>
        <v>14.888888888888888</v>
      </c>
      <c r="Q676" s="7">
        <f t="shared" si="71"/>
        <v>163.07216</v>
      </c>
      <c r="R676" s="10">
        <f t="shared" si="74"/>
        <v>0.12132352941176472</v>
      </c>
      <c r="S676" s="10">
        <f t="shared" si="72"/>
        <v>0.87867647058823528</v>
      </c>
      <c r="T676" s="3"/>
      <c r="U676" s="7">
        <f t="shared" si="75"/>
        <v>1180.6265399999957</v>
      </c>
      <c r="V676" s="6">
        <f t="shared" si="73"/>
        <v>0.32795181666666545</v>
      </c>
    </row>
    <row r="677" spans="1:22" x14ac:dyDescent="0.3">
      <c r="A677" s="9">
        <v>10.104036620890552</v>
      </c>
      <c r="B677" s="6">
        <v>13.055555555555555</v>
      </c>
      <c r="C677" s="6">
        <v>5428.1679999999997</v>
      </c>
      <c r="D677" s="6">
        <v>28.000000000000004</v>
      </c>
      <c r="E677" s="6">
        <v>2191.7080000000001</v>
      </c>
      <c r="F677" s="9">
        <v>13.055555555555555</v>
      </c>
      <c r="G677" s="6">
        <v>30.277777777777779</v>
      </c>
      <c r="H677" s="6">
        <v>0.16</v>
      </c>
      <c r="I677" s="9"/>
      <c r="J677" s="3">
        <v>0.82799999999999996</v>
      </c>
      <c r="K677" s="3">
        <v>54</v>
      </c>
      <c r="L677" s="3">
        <v>46.2</v>
      </c>
      <c r="M677" s="3">
        <v>58.8</v>
      </c>
      <c r="N677" s="3"/>
      <c r="O677" s="9">
        <f t="shared" si="69"/>
        <v>12.222222222222221</v>
      </c>
      <c r="P677" s="9">
        <f t="shared" si="70"/>
        <v>14.888888888888888</v>
      </c>
      <c r="Q677" s="7">
        <f t="shared" si="71"/>
        <v>188.05536000000001</v>
      </c>
      <c r="R677" s="10">
        <f t="shared" si="74"/>
        <v>0.12132352941176472</v>
      </c>
      <c r="S677" s="10">
        <f t="shared" si="72"/>
        <v>0.87867647058823528</v>
      </c>
      <c r="T677" s="3"/>
      <c r="U677" s="7">
        <f t="shared" si="75"/>
        <v>0</v>
      </c>
      <c r="V677" s="6">
        <f t="shared" si="73"/>
        <v>0</v>
      </c>
    </row>
    <row r="678" spans="1:22" x14ac:dyDescent="0.3">
      <c r="A678" s="9">
        <v>10.104036620890552</v>
      </c>
      <c r="B678" s="6">
        <v>13.111111111111111</v>
      </c>
      <c r="C678" s="6">
        <v>5428.1679999999997</v>
      </c>
      <c r="D678" s="6">
        <v>27.444444444444446</v>
      </c>
      <c r="E678" s="6">
        <v>2952.56</v>
      </c>
      <c r="F678" s="9">
        <v>13.055555555555555</v>
      </c>
      <c r="G678" s="6">
        <v>30.111111111111111</v>
      </c>
      <c r="H678" s="6">
        <v>0.16800000000000001</v>
      </c>
      <c r="I678" s="9"/>
      <c r="J678" s="3">
        <v>0.67800000000000005</v>
      </c>
      <c r="K678" s="3">
        <v>55</v>
      </c>
      <c r="L678" s="3">
        <v>45.8</v>
      </c>
      <c r="M678" s="3">
        <v>58.8</v>
      </c>
      <c r="N678" s="3"/>
      <c r="O678" s="9">
        <f t="shared" si="69"/>
        <v>12.777777777777777</v>
      </c>
      <c r="P678" s="9">
        <f t="shared" si="70"/>
        <v>14.888888888888888</v>
      </c>
      <c r="Q678" s="7">
        <f t="shared" si="71"/>
        <v>153.98736000000002</v>
      </c>
      <c r="R678" s="10">
        <f t="shared" si="74"/>
        <v>0.12132352941176472</v>
      </c>
      <c r="S678" s="10">
        <f t="shared" si="72"/>
        <v>0.87867647058823528</v>
      </c>
      <c r="T678" s="3"/>
      <c r="U678" s="7">
        <f t="shared" si="75"/>
        <v>1180.6265399999957</v>
      </c>
      <c r="V678" s="6">
        <f t="shared" si="73"/>
        <v>0.32795181666666545</v>
      </c>
    </row>
    <row r="679" spans="1:22" x14ac:dyDescent="0.3">
      <c r="A679" s="9">
        <v>10.104036620890552</v>
      </c>
      <c r="B679" s="6">
        <v>13.055555555555555</v>
      </c>
      <c r="C679" s="6">
        <v>5450.8799999999992</v>
      </c>
      <c r="D679" s="6">
        <v>27.111111111111107</v>
      </c>
      <c r="E679" s="6">
        <v>3520.36</v>
      </c>
      <c r="F679" s="9">
        <v>10.333333333333334</v>
      </c>
      <c r="G679" s="6">
        <v>30.611111111111107</v>
      </c>
      <c r="H679" s="6">
        <v>7.71</v>
      </c>
      <c r="I679" s="9"/>
      <c r="J679" s="3">
        <v>0.67200000000000004</v>
      </c>
      <c r="K679" s="3">
        <v>55.3</v>
      </c>
      <c r="L679" s="3">
        <v>45.8</v>
      </c>
      <c r="M679" s="3">
        <v>58.8</v>
      </c>
      <c r="N679" s="3"/>
      <c r="O679" s="9">
        <f t="shared" si="69"/>
        <v>12.944444444444443</v>
      </c>
      <c r="P679" s="9">
        <f t="shared" si="70"/>
        <v>14.888888888888888</v>
      </c>
      <c r="Q679" s="7">
        <f t="shared" si="71"/>
        <v>152.62464</v>
      </c>
      <c r="R679" s="10">
        <f t="shared" si="74"/>
        <v>0.11764705882352955</v>
      </c>
      <c r="S679" s="10">
        <f t="shared" si="72"/>
        <v>0.88235294117647045</v>
      </c>
      <c r="T679" s="3"/>
      <c r="U679" s="7">
        <f t="shared" si="75"/>
        <v>58092.753599999982</v>
      </c>
      <c r="V679" s="6">
        <f t="shared" si="73"/>
        <v>16.136875999999994</v>
      </c>
    </row>
    <row r="680" spans="1:22" x14ac:dyDescent="0.3">
      <c r="A680" s="9">
        <v>10.104036620890552</v>
      </c>
      <c r="B680" s="6">
        <v>13.055555555555555</v>
      </c>
      <c r="C680" s="6">
        <v>5450.8799999999992</v>
      </c>
      <c r="D680" s="6">
        <v>26.666666666666664</v>
      </c>
      <c r="E680" s="6">
        <v>3066.12</v>
      </c>
      <c r="F680" s="9">
        <v>8.6666666666666679</v>
      </c>
      <c r="G680" s="6">
        <v>34.222222222222221</v>
      </c>
      <c r="H680" s="6">
        <v>7.89</v>
      </c>
      <c r="I680" s="9"/>
      <c r="J680" s="3">
        <v>0.70599999999999996</v>
      </c>
      <c r="K680" s="3">
        <v>55.2</v>
      </c>
      <c r="L680" s="3">
        <v>45.3</v>
      </c>
      <c r="M680" s="3">
        <v>58.8</v>
      </c>
      <c r="N680" s="3"/>
      <c r="O680" s="9">
        <f t="shared" si="69"/>
        <v>12.888888888888889</v>
      </c>
      <c r="P680" s="9">
        <f t="shared" si="70"/>
        <v>14.888888888888888</v>
      </c>
      <c r="Q680" s="7">
        <f t="shared" si="71"/>
        <v>160.34672</v>
      </c>
      <c r="R680" s="10">
        <f t="shared" si="74"/>
        <v>0.11764705882352955</v>
      </c>
      <c r="S680" s="10">
        <f t="shared" si="72"/>
        <v>0.88235294117647045</v>
      </c>
      <c r="T680" s="3"/>
      <c r="U680" s="7">
        <f t="shared" si="75"/>
        <v>93659.745599999966</v>
      </c>
      <c r="V680" s="6">
        <f t="shared" si="73"/>
        <v>26.016595999999989</v>
      </c>
    </row>
    <row r="681" spans="1:22" x14ac:dyDescent="0.3">
      <c r="A681" s="9">
        <v>10.104036620890552</v>
      </c>
      <c r="B681" s="6">
        <v>13.055555555555555</v>
      </c>
      <c r="C681" s="6">
        <v>5450.8799999999992</v>
      </c>
      <c r="D681" s="6">
        <v>25.999999999999996</v>
      </c>
      <c r="E681" s="6">
        <v>1832.8584000000001</v>
      </c>
      <c r="F681" s="9">
        <v>8.4444444444444464</v>
      </c>
      <c r="G681" s="6">
        <v>36.333333333333336</v>
      </c>
      <c r="H681" s="6">
        <v>8.5399999999999991</v>
      </c>
      <c r="I681" s="9"/>
      <c r="J681" s="3">
        <v>0.68300000000000005</v>
      </c>
      <c r="K681" s="3">
        <v>51.1</v>
      </c>
      <c r="L681" s="3">
        <v>45.4</v>
      </c>
      <c r="M681" s="3">
        <v>58.8</v>
      </c>
      <c r="N681" s="3"/>
      <c r="O681" s="9">
        <f t="shared" si="69"/>
        <v>10.611111111111112</v>
      </c>
      <c r="P681" s="9">
        <f t="shared" si="70"/>
        <v>14.888888888888888</v>
      </c>
      <c r="Q681" s="7">
        <f t="shared" si="71"/>
        <v>155.12296000000001</v>
      </c>
      <c r="R681" s="10">
        <f t="shared" si="74"/>
        <v>0.11764705882352955</v>
      </c>
      <c r="S681" s="10">
        <f t="shared" si="72"/>
        <v>0.88235294117647045</v>
      </c>
      <c r="T681" s="3"/>
      <c r="U681" s="7">
        <f t="shared" si="75"/>
        <v>98402.01119999995</v>
      </c>
      <c r="V681" s="6">
        <f t="shared" si="73"/>
        <v>27.333891999999985</v>
      </c>
    </row>
    <row r="682" spans="1:22" x14ac:dyDescent="0.3">
      <c r="A682" s="9">
        <v>10.104036620890552</v>
      </c>
      <c r="B682" s="6">
        <v>13.333333333333332</v>
      </c>
      <c r="C682" s="6">
        <v>5405.4560000000001</v>
      </c>
      <c r="D682" s="6">
        <v>26.166666666666664</v>
      </c>
      <c r="E682" s="6">
        <v>2218.9623999999999</v>
      </c>
      <c r="F682" s="9">
        <v>8.4999999999999982</v>
      </c>
      <c r="G682" s="6">
        <v>40</v>
      </c>
      <c r="H682" s="6">
        <v>8.3699999999999992</v>
      </c>
      <c r="I682" s="9"/>
      <c r="J682" s="3">
        <v>0.71699999999999997</v>
      </c>
      <c r="K682" s="3">
        <v>48.7</v>
      </c>
      <c r="L682" s="3">
        <v>49</v>
      </c>
      <c r="M682" s="3">
        <v>58.8</v>
      </c>
      <c r="N682" s="3"/>
      <c r="O682" s="9">
        <f t="shared" si="69"/>
        <v>9.2777777777777786</v>
      </c>
      <c r="P682" s="9">
        <f t="shared" si="70"/>
        <v>14.888888888888888</v>
      </c>
      <c r="Q682" s="7">
        <f t="shared" si="71"/>
        <v>162.84503999999998</v>
      </c>
      <c r="R682" s="10">
        <f t="shared" si="74"/>
        <v>0.125</v>
      </c>
      <c r="S682" s="10">
        <f t="shared" si="72"/>
        <v>0.875</v>
      </c>
      <c r="T682" s="3"/>
      <c r="U682" s="7">
        <f t="shared" si="75"/>
        <v>102284.74116000002</v>
      </c>
      <c r="V682" s="6">
        <f t="shared" si="73"/>
        <v>28.412428100000007</v>
      </c>
    </row>
    <row r="683" spans="1:22" x14ac:dyDescent="0.3">
      <c r="A683" s="9">
        <v>10.104036620890552</v>
      </c>
      <c r="B683" s="6">
        <v>13.777777777777775</v>
      </c>
      <c r="C683" s="6">
        <v>5428.1679999999997</v>
      </c>
      <c r="D683" s="6">
        <v>27.111111111111107</v>
      </c>
      <c r="E683" s="6">
        <v>2657.3040000000001</v>
      </c>
      <c r="F683" s="9">
        <v>9.0000000000000018</v>
      </c>
      <c r="G683" s="6">
        <v>40</v>
      </c>
      <c r="H683" s="6">
        <v>8.07</v>
      </c>
      <c r="I683" s="9"/>
      <c r="J683" s="3">
        <v>0.65900000000000003</v>
      </c>
      <c r="K683" s="3">
        <v>47.8</v>
      </c>
      <c r="L683" s="3">
        <v>47.3</v>
      </c>
      <c r="M683" s="3">
        <v>58.8</v>
      </c>
      <c r="N683" s="3"/>
      <c r="O683" s="9">
        <f t="shared" si="69"/>
        <v>8.7777777777777768</v>
      </c>
      <c r="P683" s="9">
        <f t="shared" si="70"/>
        <v>14.888888888888888</v>
      </c>
      <c r="Q683" s="7">
        <f t="shared" si="71"/>
        <v>149.67208000000002</v>
      </c>
      <c r="R683" s="10">
        <f t="shared" si="74"/>
        <v>0.12132352941176472</v>
      </c>
      <c r="S683" s="10">
        <f t="shared" si="72"/>
        <v>0.87867647058823528</v>
      </c>
      <c r="T683" s="3"/>
      <c r="U683" s="7">
        <f t="shared" si="75"/>
        <v>101533.8824399999</v>
      </c>
      <c r="V683" s="6">
        <f t="shared" si="73"/>
        <v>28.203856233333305</v>
      </c>
    </row>
    <row r="684" spans="1:22" x14ac:dyDescent="0.3">
      <c r="A684" s="9">
        <v>10.104036620890552</v>
      </c>
      <c r="B684" s="6">
        <v>14.388888888888888</v>
      </c>
      <c r="C684" s="6">
        <v>5428.1679999999997</v>
      </c>
      <c r="D684" s="6">
        <v>28.111111111111107</v>
      </c>
      <c r="E684" s="6">
        <v>2702.7280000000001</v>
      </c>
      <c r="F684" s="9">
        <v>9.6666666666666661</v>
      </c>
      <c r="G684" s="6">
        <v>38.333333333333336</v>
      </c>
      <c r="H684" s="6">
        <v>8.19</v>
      </c>
      <c r="I684" s="9"/>
      <c r="J684" s="3">
        <v>0.72</v>
      </c>
      <c r="K684" s="3">
        <v>47.8</v>
      </c>
      <c r="L684" s="3">
        <v>48.8</v>
      </c>
      <c r="M684" s="3">
        <v>58.8</v>
      </c>
      <c r="N684" s="3"/>
      <c r="O684" s="9">
        <f t="shared" si="69"/>
        <v>8.7777777777777768</v>
      </c>
      <c r="P684" s="9">
        <f t="shared" si="70"/>
        <v>14.888888888888888</v>
      </c>
      <c r="Q684" s="7">
        <f t="shared" si="71"/>
        <v>163.5264</v>
      </c>
      <c r="R684" s="10">
        <f t="shared" si="74"/>
        <v>0.12132352941176472</v>
      </c>
      <c r="S684" s="10">
        <f t="shared" si="72"/>
        <v>0.87867647058823528</v>
      </c>
      <c r="T684" s="3"/>
      <c r="U684" s="7">
        <f t="shared" si="75"/>
        <v>100353.25589999997</v>
      </c>
      <c r="V684" s="6">
        <f t="shared" si="73"/>
        <v>27.875904416666661</v>
      </c>
    </row>
    <row r="685" spans="1:22" x14ac:dyDescent="0.3">
      <c r="A685" s="9">
        <v>10.104036620890552</v>
      </c>
      <c r="B685" s="6">
        <v>14.888888888888888</v>
      </c>
      <c r="C685" s="6">
        <v>5450.8799999999992</v>
      </c>
      <c r="D685" s="6">
        <v>28.833333333333336</v>
      </c>
      <c r="E685" s="6">
        <v>2680.0160000000001</v>
      </c>
      <c r="F685" s="9">
        <v>10.222222222222221</v>
      </c>
      <c r="G685" s="6">
        <v>37.666666666666664</v>
      </c>
      <c r="H685" s="6">
        <v>8.08</v>
      </c>
      <c r="I685" s="9"/>
      <c r="J685" s="3">
        <v>0.751</v>
      </c>
      <c r="K685" s="3">
        <v>48.4</v>
      </c>
      <c r="L685" s="3">
        <v>47.9</v>
      </c>
      <c r="M685" s="3">
        <v>58.8</v>
      </c>
      <c r="N685" s="3"/>
      <c r="O685" s="9">
        <f t="shared" si="69"/>
        <v>9.1111111111111107</v>
      </c>
      <c r="P685" s="9">
        <f t="shared" si="70"/>
        <v>14.888888888888888</v>
      </c>
      <c r="Q685" s="7">
        <f t="shared" si="71"/>
        <v>170.56712000000002</v>
      </c>
      <c r="R685" s="10">
        <f t="shared" si="74"/>
        <v>0.11764705882352955</v>
      </c>
      <c r="S685" s="10">
        <f t="shared" si="72"/>
        <v>0.88235294117647045</v>
      </c>
      <c r="T685" s="3"/>
      <c r="U685" s="7">
        <f t="shared" si="75"/>
        <v>99587.577599999975</v>
      </c>
      <c r="V685" s="6">
        <f t="shared" si="73"/>
        <v>27.663215999999991</v>
      </c>
    </row>
    <row r="686" spans="1:22" x14ac:dyDescent="0.3">
      <c r="A686" s="9">
        <v>10.104036620890552</v>
      </c>
      <c r="B686" s="6">
        <v>15.222222222222221</v>
      </c>
      <c r="C686" s="6">
        <v>5450.8799999999992</v>
      </c>
      <c r="D686" s="6">
        <v>29</v>
      </c>
      <c r="E686" s="6">
        <v>2680.0160000000001</v>
      </c>
      <c r="F686" s="9">
        <v>10.666666666666668</v>
      </c>
      <c r="G686" s="6">
        <v>38.333333333333336</v>
      </c>
      <c r="H686" s="6">
        <v>8.26</v>
      </c>
      <c r="I686" s="9"/>
      <c r="J686" s="3">
        <v>0.84299999999999997</v>
      </c>
      <c r="K686" s="3">
        <v>49.4</v>
      </c>
      <c r="L686" s="3">
        <v>47.8</v>
      </c>
      <c r="M686" s="3">
        <v>58.8</v>
      </c>
      <c r="N686" s="3"/>
      <c r="O686" s="9">
        <f t="shared" si="69"/>
        <v>9.6666666666666661</v>
      </c>
      <c r="P686" s="9">
        <f t="shared" si="70"/>
        <v>14.888888888888888</v>
      </c>
      <c r="Q686" s="7">
        <f t="shared" si="71"/>
        <v>191.46216000000001</v>
      </c>
      <c r="R686" s="10">
        <f t="shared" si="74"/>
        <v>0.11764705882352955</v>
      </c>
      <c r="S686" s="10">
        <f t="shared" si="72"/>
        <v>0.88235294117647045</v>
      </c>
      <c r="T686" s="3"/>
      <c r="U686" s="7">
        <f t="shared" si="75"/>
        <v>97216.444799999954</v>
      </c>
      <c r="V686" s="6">
        <f t="shared" si="73"/>
        <v>27.004567999999988</v>
      </c>
    </row>
    <row r="687" spans="1:22" x14ac:dyDescent="0.3">
      <c r="A687" s="9">
        <v>10.104036620890552</v>
      </c>
      <c r="B687" s="6">
        <v>15.166666666666664</v>
      </c>
      <c r="C687" s="6">
        <v>5450.8799999999992</v>
      </c>
      <c r="D687" s="6">
        <v>29.333333333333332</v>
      </c>
      <c r="E687" s="6">
        <v>2907.1360000000004</v>
      </c>
      <c r="F687" s="9">
        <v>10.833333333333334</v>
      </c>
      <c r="G687" s="6">
        <v>38.888888888888886</v>
      </c>
      <c r="H687" s="6">
        <v>8.32</v>
      </c>
      <c r="I687" s="9"/>
      <c r="J687" s="3">
        <v>0.73499999999999999</v>
      </c>
      <c r="K687" s="3">
        <v>50.3</v>
      </c>
      <c r="L687" s="3">
        <v>47.3</v>
      </c>
      <c r="M687" s="3">
        <v>58.8</v>
      </c>
      <c r="N687" s="3"/>
      <c r="O687" s="9">
        <f t="shared" si="69"/>
        <v>10.166666666666664</v>
      </c>
      <c r="P687" s="9">
        <f t="shared" si="70"/>
        <v>14.888888888888888</v>
      </c>
      <c r="Q687" s="7">
        <f t="shared" si="71"/>
        <v>166.9332</v>
      </c>
      <c r="R687" s="10">
        <f t="shared" si="74"/>
        <v>0.11764705882352955</v>
      </c>
      <c r="S687" s="10">
        <f t="shared" si="72"/>
        <v>0.88235294117647045</v>
      </c>
      <c r="T687" s="3"/>
      <c r="U687" s="7">
        <f t="shared" si="75"/>
        <v>92474.179199999926</v>
      </c>
      <c r="V687" s="6">
        <f t="shared" si="73"/>
        <v>25.687271999999979</v>
      </c>
    </row>
    <row r="688" spans="1:22" x14ac:dyDescent="0.3">
      <c r="A688" s="9">
        <v>10.104036620890552</v>
      </c>
      <c r="B688" s="6">
        <v>14.888888888888888</v>
      </c>
      <c r="C688" s="6">
        <v>5405.4560000000001</v>
      </c>
      <c r="D688" s="6">
        <v>30</v>
      </c>
      <c r="E688" s="6">
        <v>3043.4080000000004</v>
      </c>
      <c r="F688" s="9">
        <v>10.666666666666668</v>
      </c>
      <c r="G688" s="6">
        <v>38.888888888888886</v>
      </c>
      <c r="H688" s="6">
        <v>8.3699999999999992</v>
      </c>
      <c r="I688" s="9"/>
      <c r="J688" s="3">
        <v>0</v>
      </c>
      <c r="K688" s="3">
        <v>51.1</v>
      </c>
      <c r="L688" s="3">
        <v>47.7</v>
      </c>
      <c r="M688" s="3">
        <v>58.8</v>
      </c>
      <c r="N688" s="3"/>
      <c r="O688" s="9">
        <f t="shared" si="69"/>
        <v>10.611111111111112</v>
      </c>
      <c r="P688" s="9">
        <f t="shared" si="70"/>
        <v>14.888888888888888</v>
      </c>
      <c r="Q688" s="7">
        <f t="shared" si="71"/>
        <v>0</v>
      </c>
      <c r="R688" s="10">
        <f t="shared" si="74"/>
        <v>0.125</v>
      </c>
      <c r="S688" s="10">
        <f t="shared" si="72"/>
        <v>0.875</v>
      </c>
      <c r="T688" s="3"/>
      <c r="U688" s="7">
        <f t="shared" si="75"/>
        <v>89352.187679999959</v>
      </c>
      <c r="V688" s="6">
        <f t="shared" si="73"/>
        <v>24.820052133333323</v>
      </c>
    </row>
    <row r="689" spans="1:22" x14ac:dyDescent="0.3">
      <c r="A689" s="9">
        <v>10.104036620890552</v>
      </c>
      <c r="B689" s="6">
        <v>14.5</v>
      </c>
      <c r="C689" s="6">
        <v>5382.7439999999997</v>
      </c>
      <c r="D689" s="6">
        <v>30.222222222222225</v>
      </c>
      <c r="E689" s="6">
        <v>3066.12</v>
      </c>
      <c r="F689" s="9">
        <v>10.166666666666664</v>
      </c>
      <c r="G689" s="6">
        <v>38.888888888888886</v>
      </c>
      <c r="H689" s="6">
        <v>8.5</v>
      </c>
      <c r="I689" s="9"/>
      <c r="J689" s="3">
        <v>0.65900000000000003</v>
      </c>
      <c r="K689" s="3">
        <v>51.4</v>
      </c>
      <c r="L689" s="3">
        <v>48.8</v>
      </c>
      <c r="M689" s="3">
        <v>58.8</v>
      </c>
      <c r="N689" s="3"/>
      <c r="O689" s="9">
        <f t="shared" si="69"/>
        <v>10.777777777777777</v>
      </c>
      <c r="P689" s="9">
        <f t="shared" si="70"/>
        <v>14.888888888888888</v>
      </c>
      <c r="Q689" s="7">
        <f t="shared" si="71"/>
        <v>149.67208000000002</v>
      </c>
      <c r="R689" s="10">
        <f t="shared" si="74"/>
        <v>0.12867647058823528</v>
      </c>
      <c r="S689" s="10">
        <f t="shared" si="72"/>
        <v>0.87132352941176472</v>
      </c>
      <c r="T689" s="3"/>
      <c r="U689" s="7">
        <f t="shared" si="75"/>
        <v>91318.251960000038</v>
      </c>
      <c r="V689" s="6">
        <f t="shared" si="73"/>
        <v>25.366181100000009</v>
      </c>
    </row>
    <row r="690" spans="1:22" x14ac:dyDescent="0.3">
      <c r="A690" s="9">
        <v>10.104036620890552</v>
      </c>
      <c r="B690" s="6">
        <v>14.333333333333332</v>
      </c>
      <c r="C690" s="6">
        <v>5337.32</v>
      </c>
      <c r="D690" s="6">
        <v>30.444444444444443</v>
      </c>
      <c r="E690" s="6">
        <v>3088.8319999999999</v>
      </c>
      <c r="F690" s="9">
        <v>9.7777777777777786</v>
      </c>
      <c r="G690" s="6">
        <v>39.444444444444443</v>
      </c>
      <c r="H690" s="6">
        <v>8.35</v>
      </c>
      <c r="I690" s="9"/>
      <c r="J690" s="3">
        <v>0.69099999999999995</v>
      </c>
      <c r="K690" s="3">
        <v>51.1</v>
      </c>
      <c r="L690" s="3">
        <v>48.9</v>
      </c>
      <c r="M690" s="3">
        <v>58.8</v>
      </c>
      <c r="N690" s="3"/>
      <c r="O690" s="9">
        <f t="shared" si="69"/>
        <v>10.611111111111112</v>
      </c>
      <c r="P690" s="9">
        <f t="shared" si="70"/>
        <v>14.888888888888888</v>
      </c>
      <c r="Q690" s="7">
        <f t="shared" si="71"/>
        <v>156.93992</v>
      </c>
      <c r="R690" s="10">
        <f t="shared" si="74"/>
        <v>0.13602941176470584</v>
      </c>
      <c r="S690" s="10">
        <f t="shared" si="72"/>
        <v>0.86397058823529416</v>
      </c>
      <c r="T690" s="3"/>
      <c r="U690" s="7">
        <f t="shared" si="75"/>
        <v>95191.10219999995</v>
      </c>
      <c r="V690" s="6">
        <f t="shared" si="73"/>
        <v>26.44197283333332</v>
      </c>
    </row>
    <row r="691" spans="1:22" x14ac:dyDescent="0.3">
      <c r="A691" s="9">
        <v>10.104036620890552</v>
      </c>
      <c r="B691" s="6">
        <v>14.166666666666666</v>
      </c>
      <c r="C691" s="6">
        <v>5269.1840000000002</v>
      </c>
      <c r="D691" s="6">
        <v>30.611111111111107</v>
      </c>
      <c r="E691" s="6">
        <v>3088.8319999999999</v>
      </c>
      <c r="F691" s="9">
        <v>9.5555555555555571</v>
      </c>
      <c r="G691" s="6">
        <v>40</v>
      </c>
      <c r="H691" s="6">
        <v>8.59</v>
      </c>
      <c r="I691" s="9"/>
      <c r="J691" s="3">
        <v>0.66700000000000004</v>
      </c>
      <c r="K691" s="3">
        <v>50.5</v>
      </c>
      <c r="L691" s="3">
        <v>50.1</v>
      </c>
      <c r="M691" s="3">
        <v>58.7</v>
      </c>
      <c r="N691" s="3"/>
      <c r="O691" s="9">
        <f t="shared" si="69"/>
        <v>10.277777777777777</v>
      </c>
      <c r="P691" s="9">
        <f t="shared" si="70"/>
        <v>14.833333333333334</v>
      </c>
      <c r="Q691" s="7">
        <f t="shared" si="71"/>
        <v>151.48904000000002</v>
      </c>
      <c r="R691" s="10">
        <f t="shared" si="74"/>
        <v>0.14705882352941169</v>
      </c>
      <c r="S691" s="10">
        <f t="shared" si="72"/>
        <v>0.85294117647058831</v>
      </c>
      <c r="T691" s="3"/>
      <c r="U691" s="7">
        <f t="shared" si="75"/>
        <v>95121.944159999955</v>
      </c>
      <c r="V691" s="6">
        <f t="shared" si="73"/>
        <v>26.422762266666656</v>
      </c>
    </row>
    <row r="692" spans="1:22" x14ac:dyDescent="0.3">
      <c r="A692" s="9">
        <v>10.104036620890552</v>
      </c>
      <c r="B692" s="6">
        <v>14.166666666666666</v>
      </c>
      <c r="C692" s="6">
        <v>5223.76</v>
      </c>
      <c r="D692" s="6">
        <v>30.777777777777779</v>
      </c>
      <c r="E692" s="6">
        <v>3088.8319999999999</v>
      </c>
      <c r="F692" s="9">
        <v>9.4444444444444446</v>
      </c>
      <c r="G692" s="6">
        <v>40</v>
      </c>
      <c r="H692" s="6">
        <v>8.69</v>
      </c>
      <c r="I692" s="9"/>
      <c r="J692" s="3">
        <v>0.74299999999999999</v>
      </c>
      <c r="K692" s="3">
        <v>49.9</v>
      </c>
      <c r="L692" s="3">
        <v>47.2</v>
      </c>
      <c r="M692" s="3">
        <v>58.7</v>
      </c>
      <c r="N692" s="3"/>
      <c r="O692" s="9">
        <f t="shared" si="69"/>
        <v>9.9444444444444429</v>
      </c>
      <c r="P692" s="9">
        <f t="shared" si="70"/>
        <v>14.833333333333334</v>
      </c>
      <c r="Q692" s="7">
        <f t="shared" si="71"/>
        <v>168.75015999999999</v>
      </c>
      <c r="R692" s="10">
        <f t="shared" si="74"/>
        <v>0.15441176470588225</v>
      </c>
      <c r="S692" s="10">
        <f t="shared" si="72"/>
        <v>0.84558823529411775</v>
      </c>
      <c r="T692" s="3"/>
      <c r="U692" s="7">
        <f t="shared" si="75"/>
        <v>96574.262999999992</v>
      </c>
      <c r="V692" s="6">
        <f t="shared" si="73"/>
        <v>26.826184166666664</v>
      </c>
    </row>
    <row r="693" spans="1:22" x14ac:dyDescent="0.3">
      <c r="A693" s="9">
        <v>10.104036620890552</v>
      </c>
      <c r="B693" s="6">
        <v>14.222222222222223</v>
      </c>
      <c r="C693" s="6">
        <v>5178.3359999999993</v>
      </c>
      <c r="D693" s="6">
        <v>30.833333333333332</v>
      </c>
      <c r="E693" s="6">
        <v>3088.8319999999999</v>
      </c>
      <c r="F693" s="9">
        <v>9.5</v>
      </c>
      <c r="G693" s="6">
        <v>40.555555555555557</v>
      </c>
      <c r="H693" s="6">
        <v>8.59</v>
      </c>
      <c r="I693" s="9"/>
      <c r="J693" s="3">
        <v>0.79900000000000004</v>
      </c>
      <c r="K693" s="3">
        <v>49.4</v>
      </c>
      <c r="L693" s="3">
        <v>45.4</v>
      </c>
      <c r="M693" s="3">
        <v>58.8</v>
      </c>
      <c r="N693" s="3"/>
      <c r="O693" s="9">
        <f t="shared" si="69"/>
        <v>9.6666666666666661</v>
      </c>
      <c r="P693" s="9">
        <f t="shared" si="70"/>
        <v>14.888888888888888</v>
      </c>
      <c r="Q693" s="7">
        <f t="shared" si="71"/>
        <v>181.46888000000001</v>
      </c>
      <c r="R693" s="10">
        <f t="shared" si="74"/>
        <v>0.16176470588235303</v>
      </c>
      <c r="S693" s="10">
        <f t="shared" si="72"/>
        <v>0.83823529411764697</v>
      </c>
      <c r="T693" s="3"/>
      <c r="U693" s="7">
        <f t="shared" si="75"/>
        <v>95734.486800000013</v>
      </c>
      <c r="V693" s="6">
        <f t="shared" si="73"/>
        <v>26.592913000000003</v>
      </c>
    </row>
    <row r="694" spans="1:22" x14ac:dyDescent="0.3">
      <c r="A694" s="9">
        <v>10.104036620890552</v>
      </c>
      <c r="B694" s="6">
        <v>14.333333333333332</v>
      </c>
      <c r="C694" s="6">
        <v>5155.6239999999998</v>
      </c>
      <c r="D694" s="6">
        <v>31.055555555555557</v>
      </c>
      <c r="E694" s="6">
        <v>3179.6800000000003</v>
      </c>
      <c r="F694" s="9">
        <v>9.6111111111111089</v>
      </c>
      <c r="G694" s="6">
        <v>40.555555555555557</v>
      </c>
      <c r="H694" s="6">
        <v>8.6</v>
      </c>
      <c r="I694" s="9"/>
      <c r="J694" s="3">
        <v>0.76500000000000001</v>
      </c>
      <c r="K694" s="3">
        <v>49.3</v>
      </c>
      <c r="L694" s="3">
        <v>47.1</v>
      </c>
      <c r="M694" s="3">
        <v>58.7</v>
      </c>
      <c r="N694" s="3"/>
      <c r="O694" s="9">
        <f t="shared" si="69"/>
        <v>9.6111111111111089</v>
      </c>
      <c r="P694" s="9">
        <f t="shared" si="70"/>
        <v>14.833333333333334</v>
      </c>
      <c r="Q694" s="7">
        <f t="shared" si="71"/>
        <v>173.74680000000001</v>
      </c>
      <c r="R694" s="10">
        <f t="shared" si="74"/>
        <v>0.1654411764705882</v>
      </c>
      <c r="S694" s="10">
        <f t="shared" si="72"/>
        <v>0.8345588235294118</v>
      </c>
      <c r="T694" s="3"/>
      <c r="U694" s="7">
        <f t="shared" si="75"/>
        <v>95314.598700000031</v>
      </c>
      <c r="V694" s="6">
        <f t="shared" si="73"/>
        <v>26.476277416666676</v>
      </c>
    </row>
    <row r="695" spans="1:22" x14ac:dyDescent="0.3">
      <c r="A695" s="9">
        <v>10.104036620890552</v>
      </c>
      <c r="B695" s="6">
        <v>14.444444444444445</v>
      </c>
      <c r="C695" s="6">
        <v>5155.6239999999998</v>
      </c>
      <c r="D695" s="6">
        <v>31.222222222222221</v>
      </c>
      <c r="E695" s="6">
        <v>3338.6639999999998</v>
      </c>
      <c r="F695" s="9">
        <v>9.7777777777777786</v>
      </c>
      <c r="G695" s="6">
        <v>40</v>
      </c>
      <c r="H695" s="6">
        <v>8.39</v>
      </c>
      <c r="I695" s="9"/>
      <c r="J695" s="3">
        <v>0.64800000000000002</v>
      </c>
      <c r="K695" s="3">
        <v>49.3</v>
      </c>
      <c r="L695" s="3">
        <v>46.5</v>
      </c>
      <c r="M695" s="3">
        <v>58.7</v>
      </c>
      <c r="N695" s="3"/>
      <c r="O695" s="9">
        <f t="shared" si="69"/>
        <v>9.6111111111111089</v>
      </c>
      <c r="P695" s="9">
        <f t="shared" si="70"/>
        <v>14.833333333333334</v>
      </c>
      <c r="Q695" s="7">
        <f t="shared" si="71"/>
        <v>147.17376000000002</v>
      </c>
      <c r="R695" s="10">
        <f t="shared" si="74"/>
        <v>0.1654411764705882</v>
      </c>
      <c r="S695" s="10">
        <f t="shared" si="72"/>
        <v>0.8345588235294118</v>
      </c>
      <c r="T695" s="3"/>
      <c r="U695" s="7">
        <f t="shared" si="75"/>
        <v>94193.250479999988</v>
      </c>
      <c r="V695" s="6">
        <f t="shared" si="73"/>
        <v>26.164791799999996</v>
      </c>
    </row>
    <row r="696" spans="1:22" x14ac:dyDescent="0.3">
      <c r="A696" s="9">
        <v>10.104036620890552</v>
      </c>
      <c r="B696" s="6">
        <v>14.5</v>
      </c>
      <c r="C696" s="6">
        <v>5132.9120000000003</v>
      </c>
      <c r="D696" s="6">
        <v>31.166666666666664</v>
      </c>
      <c r="E696" s="6">
        <v>3384.0880000000002</v>
      </c>
      <c r="F696" s="9">
        <v>9.9444444444444429</v>
      </c>
      <c r="G696" s="6">
        <v>40</v>
      </c>
      <c r="H696" s="6">
        <v>8.58</v>
      </c>
      <c r="I696" s="9"/>
      <c r="J696" s="3">
        <v>0.78100000000000003</v>
      </c>
      <c r="K696" s="3">
        <v>49.5</v>
      </c>
      <c r="L696" s="3">
        <v>48.9</v>
      </c>
      <c r="M696" s="3">
        <v>58.7</v>
      </c>
      <c r="N696" s="3"/>
      <c r="O696" s="9">
        <f t="shared" si="69"/>
        <v>9.7222222222222214</v>
      </c>
      <c r="P696" s="9">
        <f t="shared" si="70"/>
        <v>14.833333333333334</v>
      </c>
      <c r="Q696" s="7">
        <f t="shared" si="71"/>
        <v>177.38072</v>
      </c>
      <c r="R696" s="10">
        <f t="shared" si="74"/>
        <v>0.16911764705882348</v>
      </c>
      <c r="S696" s="10">
        <f t="shared" si="72"/>
        <v>0.83088235294117652</v>
      </c>
      <c r="T696" s="3"/>
      <c r="U696" s="7">
        <f t="shared" si="75"/>
        <v>91545.485520000031</v>
      </c>
      <c r="V696" s="6">
        <f t="shared" si="73"/>
        <v>25.429301533333341</v>
      </c>
    </row>
    <row r="697" spans="1:22" x14ac:dyDescent="0.3">
      <c r="A697" s="9">
        <v>10.104036620890552</v>
      </c>
      <c r="B697" s="6">
        <v>14.5</v>
      </c>
      <c r="C697" s="6">
        <v>5201.0479999999998</v>
      </c>
      <c r="D697" s="6">
        <v>31.055555555555557</v>
      </c>
      <c r="E697" s="6">
        <v>3406.8</v>
      </c>
      <c r="F697" s="9">
        <v>10</v>
      </c>
      <c r="G697" s="6">
        <v>40.555555555555557</v>
      </c>
      <c r="H697" s="6">
        <v>8.5500000000000007</v>
      </c>
      <c r="I697" s="9"/>
      <c r="J697" s="3">
        <v>0.64900000000000002</v>
      </c>
      <c r="K697" s="3">
        <v>49.7</v>
      </c>
      <c r="L697" s="3">
        <v>47.9</v>
      </c>
      <c r="M697" s="3">
        <v>58.7</v>
      </c>
      <c r="N697" s="3"/>
      <c r="O697" s="9">
        <f t="shared" si="69"/>
        <v>9.8333333333333339</v>
      </c>
      <c r="P697" s="9">
        <f t="shared" si="70"/>
        <v>14.833333333333334</v>
      </c>
      <c r="Q697" s="7">
        <f t="shared" si="71"/>
        <v>147.40088</v>
      </c>
      <c r="R697" s="10">
        <f t="shared" si="74"/>
        <v>0.15808823529411764</v>
      </c>
      <c r="S697" s="10">
        <f t="shared" si="72"/>
        <v>0.84191176470588236</v>
      </c>
      <c r="T697" s="3"/>
      <c r="U697" s="7">
        <f t="shared" si="75"/>
        <v>91629.463139999993</v>
      </c>
      <c r="V697" s="6">
        <f t="shared" si="73"/>
        <v>25.452628649999998</v>
      </c>
    </row>
    <row r="698" spans="1:22" x14ac:dyDescent="0.3">
      <c r="A698" s="9">
        <v>10.104036620890552</v>
      </c>
      <c r="B698" s="6">
        <v>14.444444444444445</v>
      </c>
      <c r="C698" s="6">
        <v>5223.76</v>
      </c>
      <c r="D698" s="6">
        <v>30.999999999999996</v>
      </c>
      <c r="E698" s="6">
        <v>3384.0880000000002</v>
      </c>
      <c r="F698" s="9">
        <v>9.9444444444444429</v>
      </c>
      <c r="G698" s="6">
        <v>40.555555555555557</v>
      </c>
      <c r="H698" s="6">
        <v>8.59</v>
      </c>
      <c r="I698" s="9"/>
      <c r="J698" s="3">
        <v>0.77500000000000002</v>
      </c>
      <c r="K698" s="3">
        <v>49.9</v>
      </c>
      <c r="L698" s="3">
        <v>47.4</v>
      </c>
      <c r="M698" s="3">
        <v>58.7</v>
      </c>
      <c r="N698" s="3"/>
      <c r="O698" s="9">
        <f t="shared" si="69"/>
        <v>9.9444444444444429</v>
      </c>
      <c r="P698" s="9">
        <f t="shared" si="70"/>
        <v>14.833333333333334</v>
      </c>
      <c r="Q698" s="7">
        <f t="shared" si="71"/>
        <v>176.018</v>
      </c>
      <c r="R698" s="10">
        <f t="shared" si="74"/>
        <v>0.15441176470588225</v>
      </c>
      <c r="S698" s="10">
        <f t="shared" si="72"/>
        <v>0.84558823529411775</v>
      </c>
      <c r="T698" s="3"/>
      <c r="U698" s="7">
        <f t="shared" si="75"/>
        <v>92029.591800000038</v>
      </c>
      <c r="V698" s="6">
        <f t="shared" si="73"/>
        <v>25.563775500000009</v>
      </c>
    </row>
    <row r="699" spans="1:22" x14ac:dyDescent="0.3">
      <c r="A699" s="9">
        <v>10.104036620890552</v>
      </c>
      <c r="B699" s="6">
        <v>14.388888888888888</v>
      </c>
      <c r="C699" s="6">
        <v>5246.4720000000007</v>
      </c>
      <c r="D699" s="6">
        <v>30.999999999999996</v>
      </c>
      <c r="E699" s="6">
        <v>3406.8</v>
      </c>
      <c r="F699" s="9">
        <v>9.8333333333333339</v>
      </c>
      <c r="G699" s="6">
        <v>40.555555555555557</v>
      </c>
      <c r="H699" s="6">
        <v>8.56</v>
      </c>
      <c r="I699" s="9"/>
      <c r="J699" s="3">
        <v>0.68500000000000005</v>
      </c>
      <c r="K699" s="3">
        <v>50.1</v>
      </c>
      <c r="L699" s="3">
        <v>46.2</v>
      </c>
      <c r="M699" s="3">
        <v>58.7</v>
      </c>
      <c r="N699" s="3"/>
      <c r="O699" s="9">
        <f t="shared" si="69"/>
        <v>10.055555555555555</v>
      </c>
      <c r="P699" s="9">
        <f t="shared" si="70"/>
        <v>14.833333333333334</v>
      </c>
      <c r="Q699" s="7">
        <f t="shared" si="71"/>
        <v>155.5772</v>
      </c>
      <c r="R699" s="10">
        <f t="shared" si="74"/>
        <v>0.15073529411764697</v>
      </c>
      <c r="S699" s="10">
        <f t="shared" si="72"/>
        <v>0.84926470588235303</v>
      </c>
      <c r="T699" s="3"/>
      <c r="U699" s="7">
        <f t="shared" si="75"/>
        <v>93570.828119999962</v>
      </c>
      <c r="V699" s="6">
        <f t="shared" si="73"/>
        <v>25.991896699999991</v>
      </c>
    </row>
    <row r="700" spans="1:22" x14ac:dyDescent="0.3">
      <c r="A700" s="9">
        <v>10.104036620890552</v>
      </c>
      <c r="B700" s="6">
        <v>14.277777777777779</v>
      </c>
      <c r="C700" s="6">
        <v>5269.1840000000002</v>
      </c>
      <c r="D700" s="6">
        <v>30.833333333333332</v>
      </c>
      <c r="E700" s="6">
        <v>3384.0880000000002</v>
      </c>
      <c r="F700" s="9">
        <v>9.7222222222222214</v>
      </c>
      <c r="G700" s="6">
        <v>40</v>
      </c>
      <c r="H700" s="6">
        <v>8.4499999999999993</v>
      </c>
      <c r="I700" s="9"/>
      <c r="J700" s="3">
        <v>0.77</v>
      </c>
      <c r="K700" s="3">
        <v>50</v>
      </c>
      <c r="L700" s="3">
        <v>45.5</v>
      </c>
      <c r="M700" s="3">
        <v>58.7</v>
      </c>
      <c r="N700" s="3"/>
      <c r="O700" s="9">
        <f t="shared" si="69"/>
        <v>10</v>
      </c>
      <c r="P700" s="9">
        <f t="shared" si="70"/>
        <v>14.833333333333334</v>
      </c>
      <c r="Q700" s="7">
        <f t="shared" si="71"/>
        <v>174.88240000000002</v>
      </c>
      <c r="R700" s="10">
        <f t="shared" si="74"/>
        <v>0.14705882352941169</v>
      </c>
      <c r="S700" s="10">
        <f t="shared" si="72"/>
        <v>0.85294117647058831</v>
      </c>
      <c r="T700" s="3"/>
      <c r="U700" s="7">
        <f t="shared" si="75"/>
        <v>93975.896640000035</v>
      </c>
      <c r="V700" s="6">
        <f t="shared" si="73"/>
        <v>26.104415733333344</v>
      </c>
    </row>
    <row r="701" spans="1:22" x14ac:dyDescent="0.3">
      <c r="A701" s="9">
        <v>10.104036620890552</v>
      </c>
      <c r="B701" s="6">
        <v>14.222222222222223</v>
      </c>
      <c r="C701" s="6">
        <v>5269.1840000000002</v>
      </c>
      <c r="D701" s="6">
        <v>30.833333333333332</v>
      </c>
      <c r="E701" s="6">
        <v>3406.8</v>
      </c>
      <c r="F701" s="9">
        <v>9.6666666666666661</v>
      </c>
      <c r="G701" s="6">
        <v>40</v>
      </c>
      <c r="H701" s="6">
        <v>8.48</v>
      </c>
      <c r="I701" s="9"/>
      <c r="J701" s="3">
        <v>0.78</v>
      </c>
      <c r="K701" s="3">
        <v>49.9</v>
      </c>
      <c r="L701" s="3">
        <v>45.2</v>
      </c>
      <c r="M701" s="3">
        <v>58.7</v>
      </c>
      <c r="N701" s="3"/>
      <c r="O701" s="9">
        <f t="shared" si="69"/>
        <v>9.9444444444444429</v>
      </c>
      <c r="P701" s="9">
        <f t="shared" si="70"/>
        <v>14.833333333333334</v>
      </c>
      <c r="Q701" s="7">
        <f t="shared" si="71"/>
        <v>177.15360000000001</v>
      </c>
      <c r="R701" s="10">
        <f t="shared" si="74"/>
        <v>0.14705882352941169</v>
      </c>
      <c r="S701" s="10">
        <f t="shared" si="72"/>
        <v>0.85294117647058831</v>
      </c>
      <c r="T701" s="3"/>
      <c r="U701" s="7">
        <f t="shared" si="75"/>
        <v>93975.896640000035</v>
      </c>
      <c r="V701" s="6">
        <f t="shared" si="73"/>
        <v>26.104415733333344</v>
      </c>
    </row>
    <row r="702" spans="1:22" x14ac:dyDescent="0.3">
      <c r="A702" s="9">
        <v>10.104036620890552</v>
      </c>
      <c r="B702" s="6">
        <v>14.222222222222223</v>
      </c>
      <c r="C702" s="6">
        <v>5314.6080000000002</v>
      </c>
      <c r="D702" s="6">
        <v>30.833333333333332</v>
      </c>
      <c r="E702" s="6">
        <v>3452.2239999999997</v>
      </c>
      <c r="F702" s="9">
        <v>9.6111111111111089</v>
      </c>
      <c r="G702" s="6">
        <v>40</v>
      </c>
      <c r="H702" s="6">
        <v>8.3699999999999992</v>
      </c>
      <c r="I702" s="9"/>
      <c r="J702" s="3">
        <v>0.76</v>
      </c>
      <c r="K702" s="3">
        <v>49.7</v>
      </c>
      <c r="L702" s="3">
        <v>46.8</v>
      </c>
      <c r="M702" s="3">
        <v>58.7</v>
      </c>
      <c r="N702" s="3"/>
      <c r="O702" s="9">
        <f t="shared" si="69"/>
        <v>9.8333333333333339</v>
      </c>
      <c r="P702" s="9">
        <f t="shared" si="70"/>
        <v>14.833333333333334</v>
      </c>
      <c r="Q702" s="7">
        <f t="shared" si="71"/>
        <v>172.6112</v>
      </c>
      <c r="R702" s="10">
        <f t="shared" si="74"/>
        <v>0.13970588235294112</v>
      </c>
      <c r="S702" s="10">
        <f t="shared" si="72"/>
        <v>0.86029411764705888</v>
      </c>
      <c r="T702" s="3"/>
      <c r="U702" s="7">
        <f t="shared" si="75"/>
        <v>95941.96092000007</v>
      </c>
      <c r="V702" s="6">
        <f t="shared" si="73"/>
        <v>26.650544700000019</v>
      </c>
    </row>
    <row r="703" spans="1:22" x14ac:dyDescent="0.3">
      <c r="A703" s="9">
        <v>10.104036620890552</v>
      </c>
      <c r="B703" s="6">
        <v>14.166666666666666</v>
      </c>
      <c r="C703" s="6">
        <v>5314.6080000000002</v>
      </c>
      <c r="D703" s="6">
        <v>30.555555555555554</v>
      </c>
      <c r="E703" s="6">
        <v>3474.9360000000001</v>
      </c>
      <c r="F703" s="9">
        <v>9.5555555555555571</v>
      </c>
      <c r="G703" s="6">
        <v>39.444444444444443</v>
      </c>
      <c r="H703" s="6">
        <v>8.43</v>
      </c>
      <c r="I703" s="9"/>
      <c r="J703" s="3">
        <v>0.73499999999999999</v>
      </c>
      <c r="K703" s="3">
        <v>49.5</v>
      </c>
      <c r="L703" s="3">
        <v>47.1</v>
      </c>
      <c r="M703" s="3">
        <v>58.7</v>
      </c>
      <c r="N703" s="3"/>
      <c r="O703" s="9">
        <f t="shared" si="69"/>
        <v>9.7222222222222214</v>
      </c>
      <c r="P703" s="9">
        <f t="shared" si="70"/>
        <v>14.833333333333334</v>
      </c>
      <c r="Q703" s="7">
        <f t="shared" si="71"/>
        <v>166.9332</v>
      </c>
      <c r="R703" s="10">
        <f t="shared" si="74"/>
        <v>0.13970588235294112</v>
      </c>
      <c r="S703" s="10">
        <f t="shared" si="72"/>
        <v>0.86029411764705888</v>
      </c>
      <c r="T703" s="3"/>
      <c r="U703" s="7">
        <f t="shared" si="75"/>
        <v>95941.960919999969</v>
      </c>
      <c r="V703" s="6">
        <f t="shared" si="73"/>
        <v>26.65054469999999</v>
      </c>
    </row>
    <row r="704" spans="1:22" x14ac:dyDescent="0.3">
      <c r="A704" s="9">
        <v>10.104036620890552</v>
      </c>
      <c r="B704" s="6">
        <v>14.222222222222223</v>
      </c>
      <c r="C704" s="6">
        <v>5337.32</v>
      </c>
      <c r="D704" s="6">
        <v>30.388888888888889</v>
      </c>
      <c r="E704" s="6">
        <v>3497.6480000000001</v>
      </c>
      <c r="F704" s="9">
        <v>9.5555555555555571</v>
      </c>
      <c r="G704" s="6">
        <v>39.444444444444443</v>
      </c>
      <c r="H704" s="6">
        <v>8.49</v>
      </c>
      <c r="I704" s="9"/>
      <c r="J704" s="3">
        <v>0.80400000000000005</v>
      </c>
      <c r="K704" s="3">
        <v>49.5</v>
      </c>
      <c r="L704" s="3">
        <v>47.3</v>
      </c>
      <c r="M704" s="3">
        <v>58.7</v>
      </c>
      <c r="N704" s="3"/>
      <c r="O704" s="9">
        <f t="shared" si="69"/>
        <v>9.7222222222222214</v>
      </c>
      <c r="P704" s="9">
        <f t="shared" si="70"/>
        <v>14.833333333333334</v>
      </c>
      <c r="Q704" s="7">
        <f t="shared" si="71"/>
        <v>182.60448000000002</v>
      </c>
      <c r="R704" s="10">
        <f t="shared" si="74"/>
        <v>0.13602941176470584</v>
      </c>
      <c r="S704" s="10">
        <f t="shared" si="72"/>
        <v>0.86397058823529416</v>
      </c>
      <c r="T704" s="3"/>
      <c r="U704" s="7">
        <f t="shared" si="75"/>
        <v>97512.836399999971</v>
      </c>
      <c r="V704" s="6">
        <f t="shared" si="73"/>
        <v>27.086898999999992</v>
      </c>
    </row>
    <row r="705" spans="1:22" x14ac:dyDescent="0.3">
      <c r="A705" s="9">
        <v>10.104036620890552</v>
      </c>
      <c r="B705" s="6">
        <v>14.222222222222223</v>
      </c>
      <c r="C705" s="6">
        <v>5337.32</v>
      </c>
      <c r="D705" s="6">
        <v>30.277777777777779</v>
      </c>
      <c r="E705" s="6">
        <v>3497.6480000000001</v>
      </c>
      <c r="F705" s="9">
        <v>9.6111111111111089</v>
      </c>
      <c r="G705" s="6">
        <v>39.444444444444443</v>
      </c>
      <c r="H705" s="6">
        <v>8.39</v>
      </c>
      <c r="I705" s="9"/>
      <c r="J705" s="3">
        <v>0.74299999999999999</v>
      </c>
      <c r="K705" s="3">
        <v>49.4</v>
      </c>
      <c r="L705" s="3">
        <v>47.4</v>
      </c>
      <c r="M705" s="3">
        <v>58.7</v>
      </c>
      <c r="N705" s="3"/>
      <c r="O705" s="9">
        <f t="shared" si="69"/>
        <v>9.6666666666666661</v>
      </c>
      <c r="P705" s="9">
        <f t="shared" si="70"/>
        <v>14.833333333333334</v>
      </c>
      <c r="Q705" s="7">
        <f t="shared" si="71"/>
        <v>168.75015999999999</v>
      </c>
      <c r="R705" s="10">
        <f t="shared" si="74"/>
        <v>0.13602941176470584</v>
      </c>
      <c r="S705" s="10">
        <f t="shared" si="72"/>
        <v>0.86397058823529416</v>
      </c>
      <c r="T705" s="3"/>
      <c r="U705" s="7">
        <f t="shared" si="75"/>
        <v>96351.969300000055</v>
      </c>
      <c r="V705" s="6">
        <f t="shared" si="73"/>
        <v>26.764435916666681</v>
      </c>
    </row>
    <row r="706" spans="1:22" x14ac:dyDescent="0.3">
      <c r="A706" s="9">
        <v>10.104036620890552</v>
      </c>
      <c r="B706" s="6">
        <v>14.222222222222223</v>
      </c>
      <c r="C706" s="6">
        <v>5337.32</v>
      </c>
      <c r="D706" s="6">
        <v>30.166666666666664</v>
      </c>
      <c r="E706" s="6">
        <v>3497.6480000000001</v>
      </c>
      <c r="F706" s="9">
        <v>9.6111111111111089</v>
      </c>
      <c r="G706" s="6">
        <v>39.444444444444443</v>
      </c>
      <c r="H706" s="6">
        <v>8.51</v>
      </c>
      <c r="I706" s="9"/>
      <c r="J706" s="3">
        <v>0.74099999999999999</v>
      </c>
      <c r="K706" s="3">
        <v>49.4</v>
      </c>
      <c r="L706" s="3">
        <v>46.5</v>
      </c>
      <c r="M706" s="3">
        <v>58.7</v>
      </c>
      <c r="N706" s="3"/>
      <c r="O706" s="9">
        <f t="shared" si="69"/>
        <v>9.6666666666666661</v>
      </c>
      <c r="P706" s="9">
        <f t="shared" si="70"/>
        <v>14.833333333333334</v>
      </c>
      <c r="Q706" s="7">
        <f t="shared" si="71"/>
        <v>168.29592</v>
      </c>
      <c r="R706" s="10">
        <f t="shared" si="74"/>
        <v>0.13602941176470584</v>
      </c>
      <c r="S706" s="10">
        <f t="shared" si="72"/>
        <v>0.86397058823529416</v>
      </c>
      <c r="T706" s="3"/>
      <c r="U706" s="7">
        <f t="shared" si="75"/>
        <v>96351.969300000055</v>
      </c>
      <c r="V706" s="6">
        <f t="shared" si="73"/>
        <v>26.764435916666681</v>
      </c>
    </row>
    <row r="707" spans="1:22" x14ac:dyDescent="0.3">
      <c r="A707" s="9">
        <v>10.104036620890552</v>
      </c>
      <c r="B707" s="6">
        <v>14.277777777777779</v>
      </c>
      <c r="C707" s="6">
        <v>5337.32</v>
      </c>
      <c r="D707" s="6">
        <v>30</v>
      </c>
      <c r="E707" s="6">
        <v>3497.6480000000001</v>
      </c>
      <c r="F707" s="9">
        <v>9.6111111111111089</v>
      </c>
      <c r="G707" s="6">
        <v>38.888888888888886</v>
      </c>
      <c r="H707" s="6">
        <v>8.3000000000000007</v>
      </c>
      <c r="I707" s="9"/>
      <c r="J707" s="3">
        <v>0.86699999999999999</v>
      </c>
      <c r="K707" s="3">
        <v>49.4</v>
      </c>
      <c r="L707" s="3">
        <v>46.2</v>
      </c>
      <c r="M707" s="3">
        <v>58.7</v>
      </c>
      <c r="N707" s="3"/>
      <c r="O707" s="9">
        <f t="shared" si="69"/>
        <v>9.6666666666666661</v>
      </c>
      <c r="P707" s="9">
        <f t="shared" si="70"/>
        <v>14.833333333333334</v>
      </c>
      <c r="Q707" s="7">
        <f t="shared" si="71"/>
        <v>196.91304</v>
      </c>
      <c r="R707" s="10">
        <f t="shared" si="74"/>
        <v>0.13602941176470584</v>
      </c>
      <c r="S707" s="10">
        <f t="shared" si="72"/>
        <v>0.86397058823529416</v>
      </c>
      <c r="T707" s="3"/>
      <c r="U707" s="7">
        <f t="shared" si="75"/>
        <v>97512.836400000058</v>
      </c>
      <c r="V707" s="6">
        <f t="shared" si="73"/>
        <v>27.086899000000017</v>
      </c>
    </row>
    <row r="708" spans="1:22" x14ac:dyDescent="0.3">
      <c r="A708" s="9">
        <v>10.104036620890552</v>
      </c>
      <c r="B708" s="6">
        <v>14.222222222222223</v>
      </c>
      <c r="C708" s="6">
        <v>5337.32</v>
      </c>
      <c r="D708" s="6">
        <v>29.944444444444446</v>
      </c>
      <c r="E708" s="6">
        <v>3520.36</v>
      </c>
      <c r="F708" s="9">
        <v>9.6111111111111089</v>
      </c>
      <c r="G708" s="6">
        <v>38.888888888888886</v>
      </c>
      <c r="H708" s="6">
        <v>8.25</v>
      </c>
      <c r="I708" s="9"/>
      <c r="J708" s="3">
        <v>0.79100000000000004</v>
      </c>
      <c r="K708" s="3">
        <v>49.4</v>
      </c>
      <c r="L708" s="3">
        <v>46.6</v>
      </c>
      <c r="M708" s="3">
        <v>58.7</v>
      </c>
      <c r="N708" s="3"/>
      <c r="O708" s="9">
        <f t="shared" ref="O708:O771" si="76">CONVERT(K708,"F","C")</f>
        <v>9.6666666666666661</v>
      </c>
      <c r="P708" s="9">
        <f t="shared" ref="P708:P771" si="77">CONVERT(M708,"F","C")</f>
        <v>14.833333333333334</v>
      </c>
      <c r="Q708" s="7">
        <f t="shared" ref="Q708:Q771" si="78">J708*227.12</f>
        <v>179.65192000000002</v>
      </c>
      <c r="R708" s="10">
        <f t="shared" si="74"/>
        <v>0.13602941176470584</v>
      </c>
      <c r="S708" s="10">
        <f t="shared" ref="S708:S771" si="79">C708/$Z$1</f>
        <v>0.86397058823529416</v>
      </c>
      <c r="T708" s="3"/>
      <c r="U708" s="7">
        <f t="shared" si="75"/>
        <v>96351.969300000055</v>
      </c>
      <c r="V708" s="6">
        <f t="shared" ref="V708:V771" si="80">U708/3600</f>
        <v>26.764435916666681</v>
      </c>
    </row>
    <row r="709" spans="1:22" x14ac:dyDescent="0.3">
      <c r="A709" s="9">
        <v>10.104036620890552</v>
      </c>
      <c r="B709" s="6">
        <v>14.222222222222223</v>
      </c>
      <c r="C709" s="6">
        <v>5360.0320000000002</v>
      </c>
      <c r="D709" s="6">
        <v>29.833333333333336</v>
      </c>
      <c r="E709" s="6">
        <v>3543.0720000000001</v>
      </c>
      <c r="F709" s="9">
        <v>9.5555555555555571</v>
      </c>
      <c r="G709" s="6">
        <v>38.888888888888886</v>
      </c>
      <c r="H709" s="6">
        <v>8.25</v>
      </c>
      <c r="I709" s="9"/>
      <c r="J709" s="3">
        <v>0.71399999999999997</v>
      </c>
      <c r="K709" s="3">
        <v>49.4</v>
      </c>
      <c r="L709" s="3">
        <v>47</v>
      </c>
      <c r="M709" s="3">
        <v>58.7</v>
      </c>
      <c r="N709" s="3"/>
      <c r="O709" s="9">
        <f t="shared" si="76"/>
        <v>9.6666666666666661</v>
      </c>
      <c r="P709" s="9">
        <f t="shared" si="77"/>
        <v>14.833333333333334</v>
      </c>
      <c r="Q709" s="7">
        <f t="shared" si="78"/>
        <v>162.16368</v>
      </c>
      <c r="R709" s="10">
        <f t="shared" ref="R709:R772" si="81">1-S709</f>
        <v>0.13235294117647056</v>
      </c>
      <c r="S709" s="10">
        <f t="shared" si="79"/>
        <v>0.86764705882352944</v>
      </c>
      <c r="T709" s="3"/>
      <c r="U709" s="7">
        <f t="shared" ref="U709:U772" si="82">C709*3.915*(B709-F709)</f>
        <v>97927.784639999998</v>
      </c>
      <c r="V709" s="6">
        <f t="shared" si="80"/>
        <v>27.202162399999999</v>
      </c>
    </row>
    <row r="710" spans="1:22" x14ac:dyDescent="0.3">
      <c r="A710" s="9">
        <v>10.104036620890552</v>
      </c>
      <c r="B710" s="6">
        <v>14.222222222222223</v>
      </c>
      <c r="C710" s="6">
        <v>5360.0320000000002</v>
      </c>
      <c r="D710" s="6">
        <v>29.666666666666668</v>
      </c>
      <c r="E710" s="6">
        <v>3565.7840000000001</v>
      </c>
      <c r="F710" s="9">
        <v>9.5</v>
      </c>
      <c r="G710" s="6">
        <v>38.333333333333336</v>
      </c>
      <c r="H710" s="6">
        <v>8.23</v>
      </c>
      <c r="I710" s="9"/>
      <c r="J710" s="3">
        <v>0.77800000000000002</v>
      </c>
      <c r="K710" s="3">
        <v>49.4</v>
      </c>
      <c r="L710" s="3">
        <v>48.8</v>
      </c>
      <c r="M710" s="3">
        <v>58.7</v>
      </c>
      <c r="N710" s="3"/>
      <c r="O710" s="9">
        <f t="shared" si="76"/>
        <v>9.6666666666666661</v>
      </c>
      <c r="P710" s="9">
        <f t="shared" si="77"/>
        <v>14.833333333333334</v>
      </c>
      <c r="Q710" s="7">
        <f t="shared" si="78"/>
        <v>176.69936000000001</v>
      </c>
      <c r="R710" s="10">
        <f t="shared" si="81"/>
        <v>0.13235294117647056</v>
      </c>
      <c r="S710" s="10">
        <f t="shared" si="79"/>
        <v>0.86764705882352944</v>
      </c>
      <c r="T710" s="3"/>
      <c r="U710" s="7">
        <f t="shared" si="82"/>
        <v>99093.591600000029</v>
      </c>
      <c r="V710" s="6">
        <f t="shared" si="80"/>
        <v>27.525997666666676</v>
      </c>
    </row>
    <row r="711" spans="1:22" x14ac:dyDescent="0.3">
      <c r="A711" s="9">
        <v>10.104036620890552</v>
      </c>
      <c r="B711" s="6">
        <v>14.166666666666666</v>
      </c>
      <c r="C711" s="6">
        <v>5360.0320000000002</v>
      </c>
      <c r="D711" s="6">
        <v>29.611111111111107</v>
      </c>
      <c r="E711" s="6">
        <v>3588.4960000000001</v>
      </c>
      <c r="F711" s="9">
        <v>9.5</v>
      </c>
      <c r="G711" s="6">
        <v>38.333333333333336</v>
      </c>
      <c r="H711" s="6">
        <v>8.2899999999999991</v>
      </c>
      <c r="I711" s="9"/>
      <c r="J711" s="3">
        <v>0.68100000000000005</v>
      </c>
      <c r="K711" s="3">
        <v>49.4</v>
      </c>
      <c r="L711" s="3">
        <v>48.1</v>
      </c>
      <c r="M711" s="3">
        <v>58.7</v>
      </c>
      <c r="N711" s="3"/>
      <c r="O711" s="9">
        <f t="shared" si="76"/>
        <v>9.6666666666666661</v>
      </c>
      <c r="P711" s="9">
        <f t="shared" si="77"/>
        <v>14.833333333333334</v>
      </c>
      <c r="Q711" s="7">
        <f t="shared" si="78"/>
        <v>154.66872000000001</v>
      </c>
      <c r="R711" s="10">
        <f t="shared" si="81"/>
        <v>0.13235294117647056</v>
      </c>
      <c r="S711" s="10">
        <f t="shared" si="79"/>
        <v>0.86764705882352944</v>
      </c>
      <c r="T711" s="3"/>
      <c r="U711" s="7">
        <f t="shared" si="82"/>
        <v>97927.784639999998</v>
      </c>
      <c r="V711" s="6">
        <f t="shared" si="80"/>
        <v>27.202162399999999</v>
      </c>
    </row>
    <row r="712" spans="1:22" x14ac:dyDescent="0.3">
      <c r="A712" s="9">
        <v>10.104036620890552</v>
      </c>
      <c r="B712" s="6">
        <v>14.111111111111111</v>
      </c>
      <c r="C712" s="6">
        <v>5360.0320000000002</v>
      </c>
      <c r="D712" s="6">
        <v>29.499999999999996</v>
      </c>
      <c r="E712" s="6">
        <v>3588.4960000000001</v>
      </c>
      <c r="F712" s="9">
        <v>9.5</v>
      </c>
      <c r="G712" s="6">
        <v>38.333333333333336</v>
      </c>
      <c r="H712" s="6">
        <v>8.24</v>
      </c>
      <c r="I712" s="9"/>
      <c r="J712" s="3">
        <v>0.79900000000000004</v>
      </c>
      <c r="K712" s="3">
        <v>49.3</v>
      </c>
      <c r="L712" s="3">
        <v>45.6</v>
      </c>
      <c r="M712" s="3">
        <v>58.7</v>
      </c>
      <c r="N712" s="3"/>
      <c r="O712" s="9">
        <f t="shared" si="76"/>
        <v>9.6111111111111089</v>
      </c>
      <c r="P712" s="9">
        <f t="shared" si="77"/>
        <v>14.833333333333334</v>
      </c>
      <c r="Q712" s="7">
        <f t="shared" si="78"/>
        <v>181.46888000000001</v>
      </c>
      <c r="R712" s="10">
        <f t="shared" si="81"/>
        <v>0.13235294117647056</v>
      </c>
      <c r="S712" s="10">
        <f t="shared" si="79"/>
        <v>0.86764705882352944</v>
      </c>
      <c r="T712" s="3"/>
      <c r="U712" s="7">
        <f t="shared" si="82"/>
        <v>96761.977679999996</v>
      </c>
      <c r="V712" s="6">
        <f t="shared" si="80"/>
        <v>26.878327133333332</v>
      </c>
    </row>
    <row r="713" spans="1:22" x14ac:dyDescent="0.3">
      <c r="A713" s="9">
        <v>10.104036620890552</v>
      </c>
      <c r="B713" s="6">
        <v>14.111111111111111</v>
      </c>
      <c r="C713" s="6">
        <v>5360.0320000000002</v>
      </c>
      <c r="D713" s="6">
        <v>29.388888888888893</v>
      </c>
      <c r="E713" s="6">
        <v>3611.2080000000001</v>
      </c>
      <c r="F713" s="9">
        <v>9.4444444444444446</v>
      </c>
      <c r="G713" s="6">
        <v>38.333333333333336</v>
      </c>
      <c r="H713" s="6">
        <v>8.18</v>
      </c>
      <c r="I713" s="9"/>
      <c r="J713" s="3">
        <v>0.72199999999999998</v>
      </c>
      <c r="K713" s="3">
        <v>49.2</v>
      </c>
      <c r="L713" s="3">
        <v>45.3</v>
      </c>
      <c r="M713" s="3">
        <v>58.7</v>
      </c>
      <c r="N713" s="3"/>
      <c r="O713" s="9">
        <f t="shared" si="76"/>
        <v>9.5555555555555571</v>
      </c>
      <c r="P713" s="9">
        <f t="shared" si="77"/>
        <v>14.833333333333334</v>
      </c>
      <c r="Q713" s="7">
        <f t="shared" si="78"/>
        <v>163.98063999999999</v>
      </c>
      <c r="R713" s="10">
        <f t="shared" si="81"/>
        <v>0.13235294117647056</v>
      </c>
      <c r="S713" s="10">
        <f t="shared" si="79"/>
        <v>0.86764705882352944</v>
      </c>
      <c r="T713" s="3"/>
      <c r="U713" s="7">
        <f t="shared" si="82"/>
        <v>97927.784639999998</v>
      </c>
      <c r="V713" s="6">
        <f t="shared" si="80"/>
        <v>27.202162399999999</v>
      </c>
    </row>
    <row r="714" spans="1:22" x14ac:dyDescent="0.3">
      <c r="A714" s="9">
        <v>10.104036620890552</v>
      </c>
      <c r="B714" s="6">
        <v>14.111111111111111</v>
      </c>
      <c r="C714" s="6">
        <v>5360.0320000000002</v>
      </c>
      <c r="D714" s="6">
        <v>29.277777777777779</v>
      </c>
      <c r="E714" s="6">
        <v>3611.2080000000001</v>
      </c>
      <c r="F714" s="9">
        <v>9.4444444444444446</v>
      </c>
      <c r="G714" s="6">
        <v>38.333333333333336</v>
      </c>
      <c r="H714" s="6">
        <v>8.1199999999999992</v>
      </c>
      <c r="I714" s="9"/>
      <c r="J714" s="3">
        <v>0.69599999999999995</v>
      </c>
      <c r="K714" s="3">
        <v>49.2</v>
      </c>
      <c r="L714" s="3">
        <v>45</v>
      </c>
      <c r="M714" s="3">
        <v>58.7</v>
      </c>
      <c r="N714" s="3"/>
      <c r="O714" s="9">
        <f t="shared" si="76"/>
        <v>9.5555555555555571</v>
      </c>
      <c r="P714" s="9">
        <f t="shared" si="77"/>
        <v>14.833333333333334</v>
      </c>
      <c r="Q714" s="7">
        <f t="shared" si="78"/>
        <v>158.07551999999998</v>
      </c>
      <c r="R714" s="10">
        <f t="shared" si="81"/>
        <v>0.13235294117647056</v>
      </c>
      <c r="S714" s="10">
        <f t="shared" si="79"/>
        <v>0.86764705882352944</v>
      </c>
      <c r="T714" s="3"/>
      <c r="U714" s="7">
        <f t="shared" si="82"/>
        <v>97927.784639999998</v>
      </c>
      <c r="V714" s="6">
        <f t="shared" si="80"/>
        <v>27.202162399999999</v>
      </c>
    </row>
    <row r="715" spans="1:22" x14ac:dyDescent="0.3">
      <c r="A715" s="9">
        <v>10.104036620890552</v>
      </c>
      <c r="B715" s="6">
        <v>14.111111111111111</v>
      </c>
      <c r="C715" s="6">
        <v>5360.0320000000002</v>
      </c>
      <c r="D715" s="6">
        <v>29.222222222222218</v>
      </c>
      <c r="E715" s="6">
        <v>3633.92</v>
      </c>
      <c r="F715" s="9">
        <v>9.4444444444444446</v>
      </c>
      <c r="G715" s="6">
        <v>37.777777777777779</v>
      </c>
      <c r="H715" s="6">
        <v>8.32</v>
      </c>
      <c r="I715" s="9"/>
      <c r="J715" s="3">
        <v>0.83799999999999997</v>
      </c>
      <c r="K715" s="3">
        <v>49.1</v>
      </c>
      <c r="L715" s="3">
        <v>46.7</v>
      </c>
      <c r="M715" s="3">
        <v>58.7</v>
      </c>
      <c r="N715" s="3"/>
      <c r="O715" s="9">
        <f t="shared" si="76"/>
        <v>9.5</v>
      </c>
      <c r="P715" s="9">
        <f t="shared" si="77"/>
        <v>14.833333333333334</v>
      </c>
      <c r="Q715" s="7">
        <f t="shared" si="78"/>
        <v>190.32656</v>
      </c>
      <c r="R715" s="10">
        <f t="shared" si="81"/>
        <v>0.13235294117647056</v>
      </c>
      <c r="S715" s="10">
        <f t="shared" si="79"/>
        <v>0.86764705882352944</v>
      </c>
      <c r="T715" s="3"/>
      <c r="U715" s="7">
        <f t="shared" si="82"/>
        <v>97927.784639999998</v>
      </c>
      <c r="V715" s="6">
        <f t="shared" si="80"/>
        <v>27.202162399999999</v>
      </c>
    </row>
    <row r="716" spans="1:22" x14ac:dyDescent="0.3">
      <c r="A716" s="9">
        <v>10.104036620890552</v>
      </c>
      <c r="B716" s="6">
        <v>14.111111111111111</v>
      </c>
      <c r="C716" s="6">
        <v>5382.7439999999997</v>
      </c>
      <c r="D716" s="6">
        <v>29.111111111111114</v>
      </c>
      <c r="E716" s="6">
        <v>3611.2080000000001</v>
      </c>
      <c r="F716" s="9">
        <v>9.3888888888888875</v>
      </c>
      <c r="G716" s="6">
        <v>37.777777777777779</v>
      </c>
      <c r="H716" s="6">
        <v>8.0500000000000007</v>
      </c>
      <c r="I716" s="9"/>
      <c r="J716" s="3">
        <v>0.82499999999999996</v>
      </c>
      <c r="K716" s="3">
        <v>49.1</v>
      </c>
      <c r="L716" s="3">
        <v>46.2</v>
      </c>
      <c r="M716" s="3">
        <v>58.7</v>
      </c>
      <c r="N716" s="3"/>
      <c r="O716" s="9">
        <f t="shared" si="76"/>
        <v>9.5</v>
      </c>
      <c r="P716" s="9">
        <f t="shared" si="77"/>
        <v>14.833333333333334</v>
      </c>
      <c r="Q716" s="7">
        <f t="shared" si="78"/>
        <v>187.374</v>
      </c>
      <c r="R716" s="10">
        <f t="shared" si="81"/>
        <v>0.12867647058823528</v>
      </c>
      <c r="S716" s="10">
        <f t="shared" si="79"/>
        <v>0.87132352941176472</v>
      </c>
      <c r="T716" s="3"/>
      <c r="U716" s="7">
        <f t="shared" si="82"/>
        <v>99513.479700000011</v>
      </c>
      <c r="V716" s="6">
        <f t="shared" si="80"/>
        <v>27.642633250000003</v>
      </c>
    </row>
    <row r="717" spans="1:22" x14ac:dyDescent="0.3">
      <c r="A717" s="9">
        <v>10.104036620890552</v>
      </c>
      <c r="B717" s="6">
        <v>14.055555555555554</v>
      </c>
      <c r="C717" s="6">
        <v>5405.4560000000001</v>
      </c>
      <c r="D717" s="6">
        <v>29.055555555555554</v>
      </c>
      <c r="E717" s="6">
        <v>3611.2080000000001</v>
      </c>
      <c r="F717" s="9">
        <v>9.3888888888888875</v>
      </c>
      <c r="G717" s="6">
        <v>37.777777777777779</v>
      </c>
      <c r="H717" s="6">
        <v>8.17</v>
      </c>
      <c r="I717" s="9"/>
      <c r="J717" s="3">
        <v>0.77800000000000002</v>
      </c>
      <c r="K717" s="3">
        <v>49.1</v>
      </c>
      <c r="L717" s="3">
        <v>45.8</v>
      </c>
      <c r="M717" s="3">
        <v>58.7</v>
      </c>
      <c r="N717" s="3"/>
      <c r="O717" s="9">
        <f t="shared" si="76"/>
        <v>9.5</v>
      </c>
      <c r="P717" s="9">
        <f t="shared" si="77"/>
        <v>14.833333333333334</v>
      </c>
      <c r="Q717" s="7">
        <f t="shared" si="78"/>
        <v>176.69936000000001</v>
      </c>
      <c r="R717" s="10">
        <f t="shared" si="81"/>
        <v>0.125</v>
      </c>
      <c r="S717" s="10">
        <f t="shared" si="79"/>
        <v>0.875</v>
      </c>
      <c r="T717" s="3"/>
      <c r="U717" s="7">
        <f t="shared" si="82"/>
        <v>98757.681119999994</v>
      </c>
      <c r="V717" s="6">
        <f t="shared" si="80"/>
        <v>27.432689199999999</v>
      </c>
    </row>
    <row r="718" spans="1:22" x14ac:dyDescent="0.3">
      <c r="A718" s="9">
        <v>10.104036620890552</v>
      </c>
      <c r="B718" s="6">
        <v>14.055555555555554</v>
      </c>
      <c r="C718" s="6">
        <v>5382.7439999999997</v>
      </c>
      <c r="D718" s="6">
        <v>29</v>
      </c>
      <c r="E718" s="6">
        <v>3633.92</v>
      </c>
      <c r="F718" s="9">
        <v>9.3888888888888875</v>
      </c>
      <c r="G718" s="6">
        <v>37.777777777777779</v>
      </c>
      <c r="H718" s="6">
        <v>8.11</v>
      </c>
      <c r="I718" s="9"/>
      <c r="J718" s="3">
        <v>0.876</v>
      </c>
      <c r="K718" s="3">
        <v>49.1</v>
      </c>
      <c r="L718" s="3">
        <v>45.9</v>
      </c>
      <c r="M718" s="3">
        <v>58.7</v>
      </c>
      <c r="N718" s="3"/>
      <c r="O718" s="9">
        <f t="shared" si="76"/>
        <v>9.5</v>
      </c>
      <c r="P718" s="9">
        <f t="shared" si="77"/>
        <v>14.833333333333334</v>
      </c>
      <c r="Q718" s="7">
        <f t="shared" si="78"/>
        <v>198.95712</v>
      </c>
      <c r="R718" s="10">
        <f t="shared" si="81"/>
        <v>0.12867647058823528</v>
      </c>
      <c r="S718" s="10">
        <f t="shared" si="79"/>
        <v>0.87132352941176472</v>
      </c>
      <c r="T718" s="3"/>
      <c r="U718" s="7">
        <f t="shared" si="82"/>
        <v>98342.732879999981</v>
      </c>
      <c r="V718" s="6">
        <f t="shared" si="80"/>
        <v>27.317425799999995</v>
      </c>
    </row>
    <row r="719" spans="1:22" x14ac:dyDescent="0.3">
      <c r="A719" s="9">
        <v>10.104036620890552</v>
      </c>
      <c r="B719" s="6">
        <v>14.055555555555554</v>
      </c>
      <c r="C719" s="6">
        <v>5405.4560000000001</v>
      </c>
      <c r="D719" s="6">
        <v>28.944444444444439</v>
      </c>
      <c r="E719" s="6">
        <v>3633.92</v>
      </c>
      <c r="F719" s="9">
        <v>9.3333333333333321</v>
      </c>
      <c r="G719" s="6">
        <v>37.666666666666664</v>
      </c>
      <c r="H719" s="6">
        <v>8.1</v>
      </c>
      <c r="I719" s="9"/>
      <c r="J719" s="3">
        <v>0.84699999999999998</v>
      </c>
      <c r="K719" s="3">
        <v>49</v>
      </c>
      <c r="L719" s="3">
        <v>46</v>
      </c>
      <c r="M719" s="3">
        <v>58.7</v>
      </c>
      <c r="N719" s="3"/>
      <c r="O719" s="9">
        <f t="shared" si="76"/>
        <v>9.4444444444444446</v>
      </c>
      <c r="P719" s="9">
        <f t="shared" si="77"/>
        <v>14.833333333333334</v>
      </c>
      <c r="Q719" s="7">
        <f t="shared" si="78"/>
        <v>192.37064000000001</v>
      </c>
      <c r="R719" s="10">
        <f t="shared" si="81"/>
        <v>0.125</v>
      </c>
      <c r="S719" s="10">
        <f t="shared" si="79"/>
        <v>0.875</v>
      </c>
      <c r="T719" s="3"/>
      <c r="U719" s="7">
        <f t="shared" si="82"/>
        <v>99933.367799999993</v>
      </c>
      <c r="V719" s="6">
        <f t="shared" si="80"/>
        <v>27.75926883333333</v>
      </c>
    </row>
    <row r="720" spans="1:22" x14ac:dyDescent="0.3">
      <c r="A720" s="9">
        <v>10.104036620890552</v>
      </c>
      <c r="B720" s="6">
        <v>14.000000000000002</v>
      </c>
      <c r="C720" s="6">
        <v>5382.7439999999997</v>
      </c>
      <c r="D720" s="6">
        <v>28.888888888888889</v>
      </c>
      <c r="E720" s="6">
        <v>3633.92</v>
      </c>
      <c r="F720" s="9">
        <v>9.3333333333333321</v>
      </c>
      <c r="G720" s="6">
        <v>37.611111111111114</v>
      </c>
      <c r="H720" s="6">
        <v>8.2100000000000009</v>
      </c>
      <c r="I720" s="9"/>
      <c r="J720" s="3">
        <v>0.72799999999999998</v>
      </c>
      <c r="K720" s="3">
        <v>49</v>
      </c>
      <c r="L720" s="3">
        <v>48.5</v>
      </c>
      <c r="M720" s="3">
        <v>58.7</v>
      </c>
      <c r="N720" s="3"/>
      <c r="O720" s="9">
        <f t="shared" si="76"/>
        <v>9.4444444444444446</v>
      </c>
      <c r="P720" s="9">
        <f t="shared" si="77"/>
        <v>14.833333333333334</v>
      </c>
      <c r="Q720" s="7">
        <f t="shared" si="78"/>
        <v>165.34335999999999</v>
      </c>
      <c r="R720" s="10">
        <f t="shared" si="81"/>
        <v>0.12867647058823528</v>
      </c>
      <c r="S720" s="10">
        <f t="shared" si="79"/>
        <v>0.87132352941176472</v>
      </c>
      <c r="T720" s="3"/>
      <c r="U720" s="7">
        <f t="shared" si="82"/>
        <v>98342.732880000054</v>
      </c>
      <c r="V720" s="6">
        <f t="shared" si="80"/>
        <v>27.317425800000017</v>
      </c>
    </row>
    <row r="721" spans="1:22" x14ac:dyDescent="0.3">
      <c r="A721" s="9">
        <v>10.104036620890552</v>
      </c>
      <c r="B721" s="6">
        <v>14.000000000000002</v>
      </c>
      <c r="C721" s="6">
        <v>5360.0320000000002</v>
      </c>
      <c r="D721" s="6">
        <v>28.833333333333336</v>
      </c>
      <c r="E721" s="6">
        <v>3633.92</v>
      </c>
      <c r="F721" s="9">
        <v>9.3333333333333321</v>
      </c>
      <c r="G721" s="6">
        <v>37.55555555555555</v>
      </c>
      <c r="H721" s="6">
        <v>8.14</v>
      </c>
      <c r="I721" s="9"/>
      <c r="J721" s="3">
        <v>0.77200000000000002</v>
      </c>
      <c r="K721" s="3">
        <v>49</v>
      </c>
      <c r="L721" s="3">
        <v>48.2</v>
      </c>
      <c r="M721" s="3">
        <v>58.7</v>
      </c>
      <c r="N721" s="3"/>
      <c r="O721" s="9">
        <f t="shared" si="76"/>
        <v>9.4444444444444446</v>
      </c>
      <c r="P721" s="9">
        <f t="shared" si="77"/>
        <v>14.833333333333334</v>
      </c>
      <c r="Q721" s="7">
        <f t="shared" si="78"/>
        <v>175.33664000000002</v>
      </c>
      <c r="R721" s="10">
        <f t="shared" si="81"/>
        <v>0.13235294117647056</v>
      </c>
      <c r="S721" s="10">
        <f t="shared" si="79"/>
        <v>0.86764705882352944</v>
      </c>
      <c r="T721" s="3"/>
      <c r="U721" s="7">
        <f t="shared" si="82"/>
        <v>97927.784640000071</v>
      </c>
      <c r="V721" s="6">
        <f t="shared" si="80"/>
        <v>27.20216240000002</v>
      </c>
    </row>
    <row r="722" spans="1:22" x14ac:dyDescent="0.3">
      <c r="A722" s="9">
        <v>10.104036620890552</v>
      </c>
      <c r="B722" s="6">
        <v>14.000000000000002</v>
      </c>
      <c r="C722" s="6">
        <v>5360.0320000000002</v>
      </c>
      <c r="D722" s="6">
        <v>28.833333333333336</v>
      </c>
      <c r="E722" s="6">
        <v>3633.92</v>
      </c>
      <c r="F722" s="9">
        <v>9.2777777777777786</v>
      </c>
      <c r="G722" s="6">
        <v>37.5</v>
      </c>
      <c r="H722" s="6">
        <v>8.18</v>
      </c>
      <c r="I722" s="9"/>
      <c r="J722" s="3">
        <v>0.66700000000000004</v>
      </c>
      <c r="K722" s="3">
        <v>48.9</v>
      </c>
      <c r="L722" s="3">
        <v>47.1</v>
      </c>
      <c r="M722" s="3">
        <v>58.7</v>
      </c>
      <c r="N722" s="3"/>
      <c r="O722" s="9">
        <f t="shared" si="76"/>
        <v>9.3888888888888875</v>
      </c>
      <c r="P722" s="9">
        <f t="shared" si="77"/>
        <v>14.833333333333334</v>
      </c>
      <c r="Q722" s="7">
        <f t="shared" si="78"/>
        <v>151.48904000000002</v>
      </c>
      <c r="R722" s="10">
        <f t="shared" si="81"/>
        <v>0.13235294117647056</v>
      </c>
      <c r="S722" s="10">
        <f t="shared" si="79"/>
        <v>0.86764705882352944</v>
      </c>
      <c r="T722" s="3"/>
      <c r="U722" s="7">
        <f t="shared" si="82"/>
        <v>99093.591600000029</v>
      </c>
      <c r="V722" s="6">
        <f t="shared" si="80"/>
        <v>27.525997666666676</v>
      </c>
    </row>
    <row r="723" spans="1:22" x14ac:dyDescent="0.3">
      <c r="A723" s="9">
        <v>10.104036620890552</v>
      </c>
      <c r="B723" s="6">
        <v>13.944444444444445</v>
      </c>
      <c r="C723" s="6">
        <v>5337.32</v>
      </c>
      <c r="D723" s="6">
        <v>28.777777777777775</v>
      </c>
      <c r="E723" s="6">
        <v>3633.92</v>
      </c>
      <c r="F723" s="9">
        <v>9.2777777777777786</v>
      </c>
      <c r="G723" s="6">
        <v>37.44444444444445</v>
      </c>
      <c r="H723" s="6">
        <v>8.02</v>
      </c>
      <c r="I723" s="9"/>
      <c r="J723" s="3">
        <v>0.75900000000000001</v>
      </c>
      <c r="K723" s="3">
        <v>48.9</v>
      </c>
      <c r="L723" s="3">
        <v>45.4</v>
      </c>
      <c r="M723" s="3">
        <v>58.7</v>
      </c>
      <c r="N723" s="3"/>
      <c r="O723" s="9">
        <f t="shared" si="76"/>
        <v>9.3888888888888875</v>
      </c>
      <c r="P723" s="9">
        <f t="shared" si="77"/>
        <v>14.833333333333334</v>
      </c>
      <c r="Q723" s="7">
        <f t="shared" si="78"/>
        <v>172.38408000000001</v>
      </c>
      <c r="R723" s="10">
        <f t="shared" si="81"/>
        <v>0.13602941176470584</v>
      </c>
      <c r="S723" s="10">
        <f t="shared" si="79"/>
        <v>0.86397058823529416</v>
      </c>
      <c r="T723" s="3"/>
      <c r="U723" s="7">
        <f t="shared" si="82"/>
        <v>97512.836399999971</v>
      </c>
      <c r="V723" s="6">
        <f t="shared" si="80"/>
        <v>27.086898999999992</v>
      </c>
    </row>
    <row r="724" spans="1:22" x14ac:dyDescent="0.3">
      <c r="A724" s="9">
        <v>10.104036620890552</v>
      </c>
      <c r="B724" s="6">
        <v>14.000000000000002</v>
      </c>
      <c r="C724" s="6">
        <v>5360.0320000000002</v>
      </c>
      <c r="D724" s="6">
        <v>28.777777777777775</v>
      </c>
      <c r="E724" s="6">
        <v>3633.92</v>
      </c>
      <c r="F724" s="9">
        <v>9.2777777777777786</v>
      </c>
      <c r="G724" s="6">
        <v>37.388888888888886</v>
      </c>
      <c r="H724" s="6">
        <v>8.14</v>
      </c>
      <c r="I724" s="9"/>
      <c r="J724" s="3">
        <v>0.65200000000000002</v>
      </c>
      <c r="K724" s="3">
        <v>48.9</v>
      </c>
      <c r="L724" s="3">
        <v>45.7</v>
      </c>
      <c r="M724" s="3">
        <v>58.7</v>
      </c>
      <c r="N724" s="3"/>
      <c r="O724" s="9">
        <f t="shared" si="76"/>
        <v>9.3888888888888875</v>
      </c>
      <c r="P724" s="9">
        <f t="shared" si="77"/>
        <v>14.833333333333334</v>
      </c>
      <c r="Q724" s="7">
        <f t="shared" si="78"/>
        <v>148.08224000000001</v>
      </c>
      <c r="R724" s="10">
        <f t="shared" si="81"/>
        <v>0.13235294117647056</v>
      </c>
      <c r="S724" s="10">
        <f t="shared" si="79"/>
        <v>0.86764705882352944</v>
      </c>
      <c r="T724" s="3"/>
      <c r="U724" s="7">
        <f t="shared" si="82"/>
        <v>99093.591600000029</v>
      </c>
      <c r="V724" s="6">
        <f t="shared" si="80"/>
        <v>27.525997666666676</v>
      </c>
    </row>
    <row r="725" spans="1:22" x14ac:dyDescent="0.3">
      <c r="A725" s="9">
        <v>10.104036620890552</v>
      </c>
      <c r="B725" s="6">
        <v>13.944444444444445</v>
      </c>
      <c r="C725" s="6">
        <v>5337.32</v>
      </c>
      <c r="D725" s="6">
        <v>28.722222222222221</v>
      </c>
      <c r="E725" s="6">
        <v>3633.92</v>
      </c>
      <c r="F725" s="9">
        <v>9.2777777777777786</v>
      </c>
      <c r="G725" s="6">
        <v>37.388888888888886</v>
      </c>
      <c r="H725" s="6">
        <v>8.07</v>
      </c>
      <c r="I725" s="9"/>
      <c r="J725" s="3">
        <v>0.72199999999999998</v>
      </c>
      <c r="K725" s="3">
        <v>48.8</v>
      </c>
      <c r="L725" s="3">
        <v>46.5</v>
      </c>
      <c r="M725" s="3">
        <v>58.7</v>
      </c>
      <c r="N725" s="3"/>
      <c r="O725" s="9">
        <f t="shared" si="76"/>
        <v>9.3333333333333321</v>
      </c>
      <c r="P725" s="9">
        <f t="shared" si="77"/>
        <v>14.833333333333334</v>
      </c>
      <c r="Q725" s="7">
        <f t="shared" si="78"/>
        <v>163.98063999999999</v>
      </c>
      <c r="R725" s="10">
        <f t="shared" si="81"/>
        <v>0.13602941176470584</v>
      </c>
      <c r="S725" s="10">
        <f t="shared" si="79"/>
        <v>0.86397058823529416</v>
      </c>
      <c r="T725" s="3"/>
      <c r="U725" s="7">
        <f t="shared" si="82"/>
        <v>97512.836399999971</v>
      </c>
      <c r="V725" s="6">
        <f t="shared" si="80"/>
        <v>27.086898999999992</v>
      </c>
    </row>
    <row r="726" spans="1:22" x14ac:dyDescent="0.3">
      <c r="A726" s="9">
        <v>10.104036620890552</v>
      </c>
      <c r="B726" s="6">
        <v>13.944444444444445</v>
      </c>
      <c r="C726" s="6">
        <v>5360.0320000000002</v>
      </c>
      <c r="D726" s="6">
        <v>28.722222222222221</v>
      </c>
      <c r="E726" s="6">
        <v>3633.92</v>
      </c>
      <c r="F726" s="9">
        <v>9.2222222222222232</v>
      </c>
      <c r="G726" s="6">
        <v>37.333333333333336</v>
      </c>
      <c r="H726" s="6">
        <v>8.15</v>
      </c>
      <c r="I726" s="9"/>
      <c r="J726" s="3">
        <v>0.69299999999999995</v>
      </c>
      <c r="K726" s="3">
        <v>48.8</v>
      </c>
      <c r="L726" s="3">
        <v>47.2</v>
      </c>
      <c r="M726" s="3">
        <v>58.7</v>
      </c>
      <c r="N726" s="3"/>
      <c r="O726" s="9">
        <f t="shared" si="76"/>
        <v>9.3333333333333321</v>
      </c>
      <c r="P726" s="9">
        <f t="shared" si="77"/>
        <v>14.833333333333334</v>
      </c>
      <c r="Q726" s="7">
        <f t="shared" si="78"/>
        <v>157.39416</v>
      </c>
      <c r="R726" s="10">
        <f t="shared" si="81"/>
        <v>0.13235294117647056</v>
      </c>
      <c r="S726" s="10">
        <f t="shared" si="79"/>
        <v>0.86764705882352944</v>
      </c>
      <c r="T726" s="3"/>
      <c r="U726" s="7">
        <f t="shared" si="82"/>
        <v>99093.591599999985</v>
      </c>
      <c r="V726" s="6">
        <f t="shared" si="80"/>
        <v>27.525997666666662</v>
      </c>
    </row>
    <row r="727" spans="1:22" x14ac:dyDescent="0.3">
      <c r="A727" s="9">
        <v>10.104036620890552</v>
      </c>
      <c r="B727" s="6">
        <v>13.888888888888889</v>
      </c>
      <c r="C727" s="6">
        <v>5382.7439999999997</v>
      </c>
      <c r="D727" s="6">
        <v>28.888888888888889</v>
      </c>
      <c r="E727" s="6">
        <v>3633.92</v>
      </c>
      <c r="F727" s="9">
        <v>9.2222222222222232</v>
      </c>
      <c r="G727" s="6">
        <v>37.333333333333336</v>
      </c>
      <c r="H727" s="6">
        <v>8.14</v>
      </c>
      <c r="I727" s="9"/>
      <c r="J727" s="3">
        <v>0.74099999999999999</v>
      </c>
      <c r="K727" s="3">
        <v>48.8</v>
      </c>
      <c r="L727" s="3">
        <v>48.6</v>
      </c>
      <c r="M727" s="3">
        <v>58.7</v>
      </c>
      <c r="N727" s="3"/>
      <c r="O727" s="9">
        <f t="shared" si="76"/>
        <v>9.3333333333333321</v>
      </c>
      <c r="P727" s="9">
        <f t="shared" si="77"/>
        <v>14.833333333333334</v>
      </c>
      <c r="Q727" s="7">
        <f t="shared" si="78"/>
        <v>168.29592</v>
      </c>
      <c r="R727" s="10">
        <f t="shared" si="81"/>
        <v>0.12867647058823528</v>
      </c>
      <c r="S727" s="10">
        <f t="shared" si="79"/>
        <v>0.87132352941176472</v>
      </c>
      <c r="T727" s="3"/>
      <c r="U727" s="7">
        <f t="shared" si="82"/>
        <v>98342.732879999981</v>
      </c>
      <c r="V727" s="6">
        <f t="shared" si="80"/>
        <v>27.317425799999995</v>
      </c>
    </row>
    <row r="728" spans="1:22" x14ac:dyDescent="0.3">
      <c r="A728" s="9">
        <v>10.104036620890552</v>
      </c>
      <c r="B728" s="6">
        <v>13.888888888888889</v>
      </c>
      <c r="C728" s="6">
        <v>5382.7439999999997</v>
      </c>
      <c r="D728" s="6">
        <v>28.944444444444439</v>
      </c>
      <c r="E728" s="6">
        <v>3633.92</v>
      </c>
      <c r="F728" s="9">
        <v>9.1666666666666661</v>
      </c>
      <c r="G728" s="6">
        <v>37.277777777777771</v>
      </c>
      <c r="H728" s="6">
        <v>7.98</v>
      </c>
      <c r="I728" s="9"/>
      <c r="J728" s="3">
        <v>0.79700000000000004</v>
      </c>
      <c r="K728" s="3">
        <v>48.7</v>
      </c>
      <c r="L728" s="3">
        <v>49.4</v>
      </c>
      <c r="M728" s="3">
        <v>58.7</v>
      </c>
      <c r="N728" s="3"/>
      <c r="O728" s="9">
        <f t="shared" si="76"/>
        <v>9.2777777777777786</v>
      </c>
      <c r="P728" s="9">
        <f t="shared" si="77"/>
        <v>14.833333333333334</v>
      </c>
      <c r="Q728" s="7">
        <f t="shared" si="78"/>
        <v>181.01464000000001</v>
      </c>
      <c r="R728" s="10">
        <f t="shared" si="81"/>
        <v>0.12867647058823528</v>
      </c>
      <c r="S728" s="10">
        <f t="shared" si="79"/>
        <v>0.87132352941176472</v>
      </c>
      <c r="T728" s="3"/>
      <c r="U728" s="7">
        <f t="shared" si="82"/>
        <v>99513.479700000011</v>
      </c>
      <c r="V728" s="6">
        <f t="shared" si="80"/>
        <v>27.642633250000003</v>
      </c>
    </row>
    <row r="729" spans="1:22" x14ac:dyDescent="0.3">
      <c r="A729" s="9">
        <v>10.104036620890552</v>
      </c>
      <c r="B729" s="6">
        <v>13.833333333333332</v>
      </c>
      <c r="C729" s="6">
        <v>5360.0320000000002</v>
      </c>
      <c r="D729" s="6">
        <v>29</v>
      </c>
      <c r="E729" s="6">
        <v>3633.92</v>
      </c>
      <c r="F729" s="9">
        <v>9.1666666666666661</v>
      </c>
      <c r="G729" s="6">
        <v>37.333333333333336</v>
      </c>
      <c r="H729" s="6">
        <v>8.24</v>
      </c>
      <c r="I729" s="9"/>
      <c r="J729" s="3">
        <v>0.71799999999999997</v>
      </c>
      <c r="K729" s="3">
        <v>48.7</v>
      </c>
      <c r="L729" s="3">
        <v>48.5</v>
      </c>
      <c r="M729" s="3">
        <v>58.7</v>
      </c>
      <c r="N729" s="3"/>
      <c r="O729" s="9">
        <f t="shared" si="76"/>
        <v>9.2777777777777786</v>
      </c>
      <c r="P729" s="9">
        <f t="shared" si="77"/>
        <v>14.833333333333334</v>
      </c>
      <c r="Q729" s="7">
        <f t="shared" si="78"/>
        <v>163.07216</v>
      </c>
      <c r="R729" s="10">
        <f t="shared" si="81"/>
        <v>0.13235294117647056</v>
      </c>
      <c r="S729" s="10">
        <f t="shared" si="79"/>
        <v>0.86764705882352944</v>
      </c>
      <c r="T729" s="3"/>
      <c r="U729" s="7">
        <f t="shared" si="82"/>
        <v>97927.784639999998</v>
      </c>
      <c r="V729" s="6">
        <f t="shared" si="80"/>
        <v>27.202162399999999</v>
      </c>
    </row>
    <row r="730" spans="1:22" x14ac:dyDescent="0.3">
      <c r="A730" s="9">
        <v>10.104036620890552</v>
      </c>
      <c r="B730" s="6">
        <v>13.833333333333332</v>
      </c>
      <c r="C730" s="6">
        <v>5360.0320000000002</v>
      </c>
      <c r="D730" s="6">
        <v>29</v>
      </c>
      <c r="E730" s="6">
        <v>3633.92</v>
      </c>
      <c r="F730" s="9">
        <v>9.1666666666666661</v>
      </c>
      <c r="G730" s="6">
        <v>37.44444444444445</v>
      </c>
      <c r="H730" s="6">
        <v>8.24</v>
      </c>
      <c r="I730" s="9"/>
      <c r="J730" s="3">
        <v>0.73</v>
      </c>
      <c r="K730" s="3">
        <v>48.7</v>
      </c>
      <c r="L730" s="3">
        <v>47.9</v>
      </c>
      <c r="M730" s="3">
        <v>58.7</v>
      </c>
      <c r="N730" s="3"/>
      <c r="O730" s="9">
        <f t="shared" si="76"/>
        <v>9.2777777777777786</v>
      </c>
      <c r="P730" s="9">
        <f t="shared" si="77"/>
        <v>14.833333333333334</v>
      </c>
      <c r="Q730" s="7">
        <f t="shared" si="78"/>
        <v>165.79759999999999</v>
      </c>
      <c r="R730" s="10">
        <f t="shared" si="81"/>
        <v>0.13235294117647056</v>
      </c>
      <c r="S730" s="10">
        <f t="shared" si="79"/>
        <v>0.86764705882352944</v>
      </c>
      <c r="T730" s="3"/>
      <c r="U730" s="7">
        <f t="shared" si="82"/>
        <v>97927.784639999998</v>
      </c>
      <c r="V730" s="6">
        <f t="shared" si="80"/>
        <v>27.202162399999999</v>
      </c>
    </row>
    <row r="731" spans="1:22" x14ac:dyDescent="0.3">
      <c r="A731" s="9">
        <v>10.104036620890552</v>
      </c>
      <c r="B731" s="6">
        <v>13.833333333333332</v>
      </c>
      <c r="C731" s="6">
        <v>5360.0320000000002</v>
      </c>
      <c r="D731" s="6">
        <v>29.055555555555554</v>
      </c>
      <c r="E731" s="6">
        <v>3656.6320000000005</v>
      </c>
      <c r="F731" s="9">
        <v>9.1111111111111107</v>
      </c>
      <c r="G731" s="6">
        <v>37.5</v>
      </c>
      <c r="H731" s="6">
        <v>8.0299999999999994</v>
      </c>
      <c r="I731" s="9"/>
      <c r="J731" s="3">
        <v>0.75700000000000001</v>
      </c>
      <c r="K731" s="3">
        <v>48.6</v>
      </c>
      <c r="L731" s="3">
        <v>47</v>
      </c>
      <c r="M731" s="3">
        <v>58.7</v>
      </c>
      <c r="N731" s="3"/>
      <c r="O731" s="9">
        <f t="shared" si="76"/>
        <v>9.2222222222222232</v>
      </c>
      <c r="P731" s="9">
        <f t="shared" si="77"/>
        <v>14.833333333333334</v>
      </c>
      <c r="Q731" s="7">
        <f t="shared" si="78"/>
        <v>171.92984000000001</v>
      </c>
      <c r="R731" s="10">
        <f t="shared" si="81"/>
        <v>0.13235294117647056</v>
      </c>
      <c r="S731" s="10">
        <f t="shared" si="79"/>
        <v>0.86764705882352944</v>
      </c>
      <c r="T731" s="3"/>
      <c r="U731" s="7">
        <f t="shared" si="82"/>
        <v>99093.591599999985</v>
      </c>
      <c r="V731" s="6">
        <f t="shared" si="80"/>
        <v>27.525997666666662</v>
      </c>
    </row>
    <row r="732" spans="1:22" x14ac:dyDescent="0.3">
      <c r="A732" s="9">
        <v>10.104036620890552</v>
      </c>
      <c r="B732" s="6">
        <v>13.833333333333332</v>
      </c>
      <c r="C732" s="6">
        <v>5360.0320000000002</v>
      </c>
      <c r="D732" s="6">
        <v>29.111111111111114</v>
      </c>
      <c r="E732" s="6">
        <v>3656.6320000000005</v>
      </c>
      <c r="F732" s="9">
        <v>9.1111111111111107</v>
      </c>
      <c r="G732" s="6">
        <v>37.55555555555555</v>
      </c>
      <c r="H732" s="6">
        <v>8.0299999999999994</v>
      </c>
      <c r="I732" s="9"/>
      <c r="J732" s="3">
        <v>0.74099999999999999</v>
      </c>
      <c r="K732" s="3">
        <v>48.6</v>
      </c>
      <c r="L732" s="3">
        <v>46.3</v>
      </c>
      <c r="M732" s="3">
        <v>58.7</v>
      </c>
      <c r="N732" s="3"/>
      <c r="O732" s="9">
        <f t="shared" si="76"/>
        <v>9.2222222222222232</v>
      </c>
      <c r="P732" s="9">
        <f t="shared" si="77"/>
        <v>14.833333333333334</v>
      </c>
      <c r="Q732" s="7">
        <f t="shared" si="78"/>
        <v>168.29592</v>
      </c>
      <c r="R732" s="10">
        <f t="shared" si="81"/>
        <v>0.13235294117647056</v>
      </c>
      <c r="S732" s="10">
        <f t="shared" si="79"/>
        <v>0.86764705882352944</v>
      </c>
      <c r="T732" s="3"/>
      <c r="U732" s="7">
        <f t="shared" si="82"/>
        <v>99093.591599999985</v>
      </c>
      <c r="V732" s="6">
        <f t="shared" si="80"/>
        <v>27.525997666666662</v>
      </c>
    </row>
    <row r="733" spans="1:22" x14ac:dyDescent="0.3">
      <c r="A733" s="9">
        <v>10.104036620890552</v>
      </c>
      <c r="B733" s="6">
        <v>13.777777777777775</v>
      </c>
      <c r="C733" s="6">
        <v>5360.0320000000002</v>
      </c>
      <c r="D733" s="6">
        <v>29.111111111111114</v>
      </c>
      <c r="E733" s="6">
        <v>3656.6320000000005</v>
      </c>
      <c r="F733" s="9">
        <v>9.1111111111111107</v>
      </c>
      <c r="G733" s="6">
        <v>37.55555555555555</v>
      </c>
      <c r="H733" s="6">
        <v>8.06</v>
      </c>
      <c r="I733" s="9"/>
      <c r="J733" s="3">
        <v>0.70599999999999996</v>
      </c>
      <c r="K733" s="3">
        <v>48.6</v>
      </c>
      <c r="L733" s="3">
        <v>45</v>
      </c>
      <c r="M733" s="3">
        <v>58.7</v>
      </c>
      <c r="N733" s="3"/>
      <c r="O733" s="9">
        <f t="shared" si="76"/>
        <v>9.2222222222222232</v>
      </c>
      <c r="P733" s="9">
        <f t="shared" si="77"/>
        <v>14.833333333333334</v>
      </c>
      <c r="Q733" s="7">
        <f t="shared" si="78"/>
        <v>160.34672</v>
      </c>
      <c r="R733" s="10">
        <f t="shared" si="81"/>
        <v>0.13235294117647056</v>
      </c>
      <c r="S733" s="10">
        <f t="shared" si="79"/>
        <v>0.86764705882352944</v>
      </c>
      <c r="T733" s="3"/>
      <c r="U733" s="7">
        <f t="shared" si="82"/>
        <v>97927.784639999954</v>
      </c>
      <c r="V733" s="6">
        <f t="shared" si="80"/>
        <v>27.202162399999988</v>
      </c>
    </row>
    <row r="734" spans="1:22" x14ac:dyDescent="0.3">
      <c r="A734" s="9">
        <v>10.104036620890552</v>
      </c>
      <c r="B734" s="6">
        <v>13.777777777777775</v>
      </c>
      <c r="C734" s="6">
        <v>5360.0320000000002</v>
      </c>
      <c r="D734" s="6">
        <v>29.166666666666664</v>
      </c>
      <c r="E734" s="6">
        <v>3633.92</v>
      </c>
      <c r="F734" s="9">
        <v>9.1111111111111107</v>
      </c>
      <c r="G734" s="6">
        <v>37.611111111111114</v>
      </c>
      <c r="H734" s="6">
        <v>8.09</v>
      </c>
      <c r="I734" s="9"/>
      <c r="J734" s="3">
        <v>0.77</v>
      </c>
      <c r="K734" s="3">
        <v>48.5</v>
      </c>
      <c r="L734" s="3">
        <v>45.4</v>
      </c>
      <c r="M734" s="3">
        <v>58.7</v>
      </c>
      <c r="N734" s="3"/>
      <c r="O734" s="9">
        <f t="shared" si="76"/>
        <v>9.1666666666666661</v>
      </c>
      <c r="P734" s="9">
        <f t="shared" si="77"/>
        <v>14.833333333333334</v>
      </c>
      <c r="Q734" s="7">
        <f t="shared" si="78"/>
        <v>174.88240000000002</v>
      </c>
      <c r="R734" s="10">
        <f t="shared" si="81"/>
        <v>0.13235294117647056</v>
      </c>
      <c r="S734" s="10">
        <f t="shared" si="79"/>
        <v>0.86764705882352944</v>
      </c>
      <c r="T734" s="3"/>
      <c r="U734" s="7">
        <f t="shared" si="82"/>
        <v>97927.784639999954</v>
      </c>
      <c r="V734" s="6">
        <f t="shared" si="80"/>
        <v>27.202162399999988</v>
      </c>
    </row>
    <row r="735" spans="1:22" x14ac:dyDescent="0.3">
      <c r="A735" s="9">
        <v>10.104036620890552</v>
      </c>
      <c r="B735" s="6">
        <v>13.722222222222223</v>
      </c>
      <c r="C735" s="6">
        <v>5382.7439999999997</v>
      </c>
      <c r="D735" s="6">
        <v>29.222222222222218</v>
      </c>
      <c r="E735" s="6">
        <v>3633.92</v>
      </c>
      <c r="F735" s="9">
        <v>9.1111111111111107</v>
      </c>
      <c r="G735" s="6">
        <v>37.666666666666664</v>
      </c>
      <c r="H735" s="6">
        <v>8.1199999999999992</v>
      </c>
      <c r="I735" s="9"/>
      <c r="J735" s="3">
        <v>0.72699999999999998</v>
      </c>
      <c r="K735" s="3">
        <v>48.5</v>
      </c>
      <c r="L735" s="3">
        <v>48.1</v>
      </c>
      <c r="M735" s="3">
        <v>58.7</v>
      </c>
      <c r="N735" s="3"/>
      <c r="O735" s="9">
        <f t="shared" si="76"/>
        <v>9.1666666666666661</v>
      </c>
      <c r="P735" s="9">
        <f t="shared" si="77"/>
        <v>14.833333333333334</v>
      </c>
      <c r="Q735" s="7">
        <f t="shared" si="78"/>
        <v>165.11624</v>
      </c>
      <c r="R735" s="10">
        <f t="shared" si="81"/>
        <v>0.12867647058823528</v>
      </c>
      <c r="S735" s="10">
        <f t="shared" si="79"/>
        <v>0.87132352941176472</v>
      </c>
      <c r="T735" s="3"/>
      <c r="U735" s="7">
        <f t="shared" si="82"/>
        <v>97171.986060000025</v>
      </c>
      <c r="V735" s="6">
        <f t="shared" si="80"/>
        <v>26.992218350000005</v>
      </c>
    </row>
    <row r="736" spans="1:22" x14ac:dyDescent="0.3">
      <c r="A736" s="9">
        <v>10.104036620890552</v>
      </c>
      <c r="B736" s="6">
        <v>13.777777777777775</v>
      </c>
      <c r="C736" s="6">
        <v>5360.0320000000002</v>
      </c>
      <c r="D736" s="6">
        <v>29.277777777777779</v>
      </c>
      <c r="E736" s="6">
        <v>3633.92</v>
      </c>
      <c r="F736" s="9">
        <v>9.0555555555555536</v>
      </c>
      <c r="G736" s="6">
        <v>37.666666666666664</v>
      </c>
      <c r="H736" s="6">
        <v>8.01</v>
      </c>
      <c r="I736" s="9"/>
      <c r="J736" s="3">
        <v>0.746</v>
      </c>
      <c r="K736" s="3">
        <v>48.5</v>
      </c>
      <c r="L736" s="3">
        <v>47.7</v>
      </c>
      <c r="M736" s="3">
        <v>58.7</v>
      </c>
      <c r="N736" s="3"/>
      <c r="O736" s="9">
        <f t="shared" si="76"/>
        <v>9.1666666666666661</v>
      </c>
      <c r="P736" s="9">
        <f t="shared" si="77"/>
        <v>14.833333333333334</v>
      </c>
      <c r="Q736" s="7">
        <f t="shared" si="78"/>
        <v>169.43152000000001</v>
      </c>
      <c r="R736" s="10">
        <f t="shared" si="81"/>
        <v>0.13235294117647056</v>
      </c>
      <c r="S736" s="10">
        <f t="shared" si="79"/>
        <v>0.86764705882352944</v>
      </c>
      <c r="T736" s="3"/>
      <c r="U736" s="7">
        <f t="shared" si="82"/>
        <v>99093.591599999985</v>
      </c>
      <c r="V736" s="6">
        <f t="shared" si="80"/>
        <v>27.525997666666662</v>
      </c>
    </row>
    <row r="737" spans="1:22" x14ac:dyDescent="0.3">
      <c r="A737" s="9">
        <v>10.104036620890552</v>
      </c>
      <c r="B737" s="6">
        <v>13.777777777777775</v>
      </c>
      <c r="C737" s="6">
        <v>5360.0320000000002</v>
      </c>
      <c r="D737" s="6">
        <v>29.333333333333332</v>
      </c>
      <c r="E737" s="6">
        <v>3633.92</v>
      </c>
      <c r="F737" s="9">
        <v>9.0555555555555536</v>
      </c>
      <c r="G737" s="6">
        <v>37.722222222222221</v>
      </c>
      <c r="H737" s="6">
        <v>8.14</v>
      </c>
      <c r="I737" s="9"/>
      <c r="J737" s="3">
        <v>0.78</v>
      </c>
      <c r="K737" s="3">
        <v>48.5</v>
      </c>
      <c r="L737" s="3">
        <v>47.3</v>
      </c>
      <c r="M737" s="3">
        <v>58.7</v>
      </c>
      <c r="N737" s="3"/>
      <c r="O737" s="9">
        <f t="shared" si="76"/>
        <v>9.1666666666666661</v>
      </c>
      <c r="P737" s="9">
        <f t="shared" si="77"/>
        <v>14.833333333333334</v>
      </c>
      <c r="Q737" s="7">
        <f t="shared" si="78"/>
        <v>177.15360000000001</v>
      </c>
      <c r="R737" s="10">
        <f t="shared" si="81"/>
        <v>0.13235294117647056</v>
      </c>
      <c r="S737" s="10">
        <f t="shared" si="79"/>
        <v>0.86764705882352944</v>
      </c>
      <c r="T737" s="3"/>
      <c r="U737" s="7">
        <f t="shared" si="82"/>
        <v>99093.591599999985</v>
      </c>
      <c r="V737" s="6">
        <f t="shared" si="80"/>
        <v>27.525997666666662</v>
      </c>
    </row>
    <row r="738" spans="1:22" x14ac:dyDescent="0.3">
      <c r="A738" s="9">
        <v>10.104036620890552</v>
      </c>
      <c r="B738" s="6">
        <v>13.722222222222223</v>
      </c>
      <c r="C738" s="6">
        <v>5382.7439999999997</v>
      </c>
      <c r="D738" s="6">
        <v>29.333333333333332</v>
      </c>
      <c r="E738" s="6">
        <v>3633.92</v>
      </c>
      <c r="F738" s="9">
        <v>9.0555555555555536</v>
      </c>
      <c r="G738" s="6">
        <v>37.777777777777779</v>
      </c>
      <c r="H738" s="6">
        <v>8.3000000000000007</v>
      </c>
      <c r="I738" s="9"/>
      <c r="J738" s="3">
        <v>0.75700000000000001</v>
      </c>
      <c r="K738" s="3">
        <v>48.5</v>
      </c>
      <c r="L738" s="3">
        <v>46.7</v>
      </c>
      <c r="M738" s="3">
        <v>58.7</v>
      </c>
      <c r="N738" s="3"/>
      <c r="O738" s="9">
        <f t="shared" si="76"/>
        <v>9.1666666666666661</v>
      </c>
      <c r="P738" s="9">
        <f t="shared" si="77"/>
        <v>14.833333333333334</v>
      </c>
      <c r="Q738" s="7">
        <f t="shared" si="78"/>
        <v>171.92984000000001</v>
      </c>
      <c r="R738" s="10">
        <f t="shared" si="81"/>
        <v>0.12867647058823528</v>
      </c>
      <c r="S738" s="10">
        <f t="shared" si="79"/>
        <v>0.87132352941176472</v>
      </c>
      <c r="T738" s="3"/>
      <c r="U738" s="7">
        <f t="shared" si="82"/>
        <v>98342.732880000054</v>
      </c>
      <c r="V738" s="6">
        <f t="shared" si="80"/>
        <v>27.317425800000017</v>
      </c>
    </row>
    <row r="739" spans="1:22" x14ac:dyDescent="0.3">
      <c r="A739" s="9">
        <v>10.104036620890552</v>
      </c>
      <c r="B739" s="6">
        <v>13.666666666666668</v>
      </c>
      <c r="C739" s="6">
        <v>5382.7439999999997</v>
      </c>
      <c r="D739" s="6">
        <v>29.388888888888893</v>
      </c>
      <c r="E739" s="6">
        <v>3633.92</v>
      </c>
      <c r="F739" s="9">
        <v>9.0555555555555536</v>
      </c>
      <c r="G739" s="6">
        <v>37.777777777777779</v>
      </c>
      <c r="H739" s="6">
        <v>8.07</v>
      </c>
      <c r="I739" s="9"/>
      <c r="J739" s="3">
        <v>0.78300000000000003</v>
      </c>
      <c r="K739" s="3">
        <v>48.5</v>
      </c>
      <c r="L739" s="3">
        <v>47.1</v>
      </c>
      <c r="M739" s="3">
        <v>58.7</v>
      </c>
      <c r="N739" s="3"/>
      <c r="O739" s="9">
        <f t="shared" si="76"/>
        <v>9.1666666666666661</v>
      </c>
      <c r="P739" s="9">
        <f t="shared" si="77"/>
        <v>14.833333333333334</v>
      </c>
      <c r="Q739" s="7">
        <f t="shared" si="78"/>
        <v>177.83496000000002</v>
      </c>
      <c r="R739" s="10">
        <f t="shared" si="81"/>
        <v>0.12867647058823528</v>
      </c>
      <c r="S739" s="10">
        <f t="shared" si="79"/>
        <v>0.87132352941176472</v>
      </c>
      <c r="T739" s="3"/>
      <c r="U739" s="7">
        <f t="shared" si="82"/>
        <v>97171.986060000054</v>
      </c>
      <c r="V739" s="6">
        <f t="shared" si="80"/>
        <v>26.992218350000016</v>
      </c>
    </row>
    <row r="740" spans="1:22" x14ac:dyDescent="0.3">
      <c r="A740" s="9">
        <v>10.104036620890552</v>
      </c>
      <c r="B740" s="6">
        <v>13.722222222222223</v>
      </c>
      <c r="C740" s="6">
        <v>5405.4560000000001</v>
      </c>
      <c r="D740" s="6">
        <v>29.388888888888893</v>
      </c>
      <c r="E740" s="6">
        <v>3633.92</v>
      </c>
      <c r="F740" s="9">
        <v>9.0000000000000018</v>
      </c>
      <c r="G740" s="6">
        <v>37.777777777777779</v>
      </c>
      <c r="H740" s="6">
        <v>8.27</v>
      </c>
      <c r="I740" s="9"/>
      <c r="J740" s="3">
        <v>0.73499999999999999</v>
      </c>
      <c r="K740" s="3">
        <v>48.4</v>
      </c>
      <c r="L740" s="3">
        <v>46.7</v>
      </c>
      <c r="M740" s="3">
        <v>58.7</v>
      </c>
      <c r="N740" s="3"/>
      <c r="O740" s="9">
        <f t="shared" si="76"/>
        <v>9.1111111111111107</v>
      </c>
      <c r="P740" s="9">
        <f t="shared" si="77"/>
        <v>14.833333333333334</v>
      </c>
      <c r="Q740" s="7">
        <f t="shared" si="78"/>
        <v>166.9332</v>
      </c>
      <c r="R740" s="10">
        <f t="shared" si="81"/>
        <v>0.125</v>
      </c>
      <c r="S740" s="10">
        <f t="shared" si="79"/>
        <v>0.875</v>
      </c>
      <c r="T740" s="3"/>
      <c r="U740" s="7">
        <f t="shared" si="82"/>
        <v>99933.367799999993</v>
      </c>
      <c r="V740" s="6">
        <f t="shared" si="80"/>
        <v>27.75926883333333</v>
      </c>
    </row>
    <row r="741" spans="1:22" x14ac:dyDescent="0.3">
      <c r="A741" s="9">
        <v>10.104036620890552</v>
      </c>
      <c r="B741" s="6">
        <v>13.666666666666668</v>
      </c>
      <c r="C741" s="6">
        <v>5428.1679999999997</v>
      </c>
      <c r="D741" s="6">
        <v>29.499999999999996</v>
      </c>
      <c r="E741" s="6">
        <v>3633.92</v>
      </c>
      <c r="F741" s="9">
        <v>9.0000000000000018</v>
      </c>
      <c r="G741" s="6">
        <v>37.777777777777779</v>
      </c>
      <c r="H741" s="6">
        <v>8.32</v>
      </c>
      <c r="I741" s="9"/>
      <c r="J741" s="3">
        <v>0.80200000000000005</v>
      </c>
      <c r="K741" s="3">
        <v>48.4</v>
      </c>
      <c r="L741" s="3">
        <v>47</v>
      </c>
      <c r="M741" s="3">
        <v>58.7</v>
      </c>
      <c r="N741" s="3"/>
      <c r="O741" s="9">
        <f t="shared" si="76"/>
        <v>9.1111111111111107</v>
      </c>
      <c r="P741" s="9">
        <f t="shared" si="77"/>
        <v>14.833333333333334</v>
      </c>
      <c r="Q741" s="7">
        <f t="shared" si="78"/>
        <v>182.15024000000003</v>
      </c>
      <c r="R741" s="10">
        <f t="shared" si="81"/>
        <v>0.12132352941176472</v>
      </c>
      <c r="S741" s="10">
        <f t="shared" si="79"/>
        <v>0.87867647058823528</v>
      </c>
      <c r="T741" s="3"/>
      <c r="U741" s="7">
        <f t="shared" si="82"/>
        <v>99172.629359999977</v>
      </c>
      <c r="V741" s="6">
        <f t="shared" si="80"/>
        <v>27.547952599999995</v>
      </c>
    </row>
    <row r="742" spans="1:22" x14ac:dyDescent="0.3">
      <c r="A742" s="9">
        <v>10.104036620890552</v>
      </c>
      <c r="B742" s="6">
        <v>13.611111111111111</v>
      </c>
      <c r="C742" s="6">
        <v>5405.4560000000001</v>
      </c>
      <c r="D742" s="6">
        <v>29.611111111111107</v>
      </c>
      <c r="E742" s="6">
        <v>3633.92</v>
      </c>
      <c r="F742" s="9">
        <v>9.0000000000000018</v>
      </c>
      <c r="G742" s="6">
        <v>37.777777777777779</v>
      </c>
      <c r="H742" s="6">
        <v>8</v>
      </c>
      <c r="I742" s="9"/>
      <c r="J742" s="3">
        <v>0.84399999999999997</v>
      </c>
      <c r="K742" s="3">
        <v>48.4</v>
      </c>
      <c r="L742" s="3">
        <v>48.7</v>
      </c>
      <c r="M742" s="3">
        <v>58.6</v>
      </c>
      <c r="N742" s="3"/>
      <c r="O742" s="9">
        <f t="shared" si="76"/>
        <v>9.1111111111111107</v>
      </c>
      <c r="P742" s="9">
        <f t="shared" si="77"/>
        <v>14.777777777777779</v>
      </c>
      <c r="Q742" s="7">
        <f t="shared" si="78"/>
        <v>191.68928</v>
      </c>
      <c r="R742" s="10">
        <f t="shared" si="81"/>
        <v>0.125</v>
      </c>
      <c r="S742" s="10">
        <f t="shared" si="79"/>
        <v>0.875</v>
      </c>
      <c r="T742" s="3"/>
      <c r="U742" s="7">
        <f t="shared" si="82"/>
        <v>97581.994439999966</v>
      </c>
      <c r="V742" s="6">
        <f t="shared" si="80"/>
        <v>27.106109566666657</v>
      </c>
    </row>
    <row r="743" spans="1:22" x14ac:dyDescent="0.3">
      <c r="A743" s="9">
        <v>10.104036620890552</v>
      </c>
      <c r="B743" s="6">
        <v>13.611111111111111</v>
      </c>
      <c r="C743" s="6">
        <v>5405.4560000000001</v>
      </c>
      <c r="D743" s="6">
        <v>29.722222222222221</v>
      </c>
      <c r="E743" s="6">
        <v>3633.92</v>
      </c>
      <c r="F743" s="9">
        <v>8.9444444444444446</v>
      </c>
      <c r="G743" s="6">
        <v>37.777777777777779</v>
      </c>
      <c r="H743" s="6">
        <v>8.16</v>
      </c>
      <c r="I743" s="9"/>
      <c r="J743" s="3">
        <v>0.73499999999999999</v>
      </c>
      <c r="K743" s="3">
        <v>48.3</v>
      </c>
      <c r="L743" s="3">
        <v>47.1</v>
      </c>
      <c r="M743" s="3">
        <v>58.6</v>
      </c>
      <c r="N743" s="3"/>
      <c r="O743" s="9">
        <f t="shared" si="76"/>
        <v>9.0555555555555536</v>
      </c>
      <c r="P743" s="9">
        <f t="shared" si="77"/>
        <v>14.777777777777779</v>
      </c>
      <c r="Q743" s="7">
        <f t="shared" si="78"/>
        <v>166.9332</v>
      </c>
      <c r="R743" s="10">
        <f t="shared" si="81"/>
        <v>0.125</v>
      </c>
      <c r="S743" s="10">
        <f t="shared" si="79"/>
        <v>0.875</v>
      </c>
      <c r="T743" s="3"/>
      <c r="U743" s="7">
        <f t="shared" si="82"/>
        <v>98757.681119999994</v>
      </c>
      <c r="V743" s="6">
        <f t="shared" si="80"/>
        <v>27.432689199999999</v>
      </c>
    </row>
    <row r="744" spans="1:22" x14ac:dyDescent="0.3">
      <c r="A744" s="9">
        <v>10.104036620890552</v>
      </c>
      <c r="B744" s="6">
        <v>13.666666666666668</v>
      </c>
      <c r="C744" s="6">
        <v>5405.4560000000001</v>
      </c>
      <c r="D744" s="6">
        <v>29.777777777777775</v>
      </c>
      <c r="E744" s="6">
        <v>3633.92</v>
      </c>
      <c r="F744" s="9">
        <v>8.9444444444444446</v>
      </c>
      <c r="G744" s="6">
        <v>37.777777777777779</v>
      </c>
      <c r="H744" s="6">
        <v>8.16</v>
      </c>
      <c r="I744" s="9"/>
      <c r="J744" s="3">
        <v>0.82</v>
      </c>
      <c r="K744" s="3">
        <v>48.3</v>
      </c>
      <c r="L744" s="3">
        <v>47.2</v>
      </c>
      <c r="M744" s="3">
        <v>58.6</v>
      </c>
      <c r="N744" s="3"/>
      <c r="O744" s="9">
        <f t="shared" si="76"/>
        <v>9.0555555555555536</v>
      </c>
      <c r="P744" s="9">
        <f t="shared" si="77"/>
        <v>14.777777777777779</v>
      </c>
      <c r="Q744" s="7">
        <f t="shared" si="78"/>
        <v>186.23839999999998</v>
      </c>
      <c r="R744" s="10">
        <f t="shared" si="81"/>
        <v>0.125</v>
      </c>
      <c r="S744" s="10">
        <f t="shared" si="79"/>
        <v>0.875</v>
      </c>
      <c r="T744" s="3"/>
      <c r="U744" s="7">
        <f t="shared" si="82"/>
        <v>99933.367800000036</v>
      </c>
      <c r="V744" s="6">
        <f t="shared" si="80"/>
        <v>27.759268833333344</v>
      </c>
    </row>
    <row r="745" spans="1:22" x14ac:dyDescent="0.3">
      <c r="A745" s="9">
        <v>10.104036620890552</v>
      </c>
      <c r="B745" s="6">
        <v>13.611111111111111</v>
      </c>
      <c r="C745" s="6">
        <v>5428.1679999999997</v>
      </c>
      <c r="D745" s="6">
        <v>29.833333333333336</v>
      </c>
      <c r="E745" s="6">
        <v>3656.6320000000005</v>
      </c>
      <c r="F745" s="9">
        <v>9.0000000000000018</v>
      </c>
      <c r="G745" s="6">
        <v>38.333333333333336</v>
      </c>
      <c r="H745" s="6">
        <v>8.15</v>
      </c>
      <c r="I745" s="9"/>
      <c r="J745" s="3">
        <v>0.77800000000000002</v>
      </c>
      <c r="K745" s="3">
        <v>48.3</v>
      </c>
      <c r="L745" s="3">
        <v>46.9</v>
      </c>
      <c r="M745" s="3">
        <v>58.6</v>
      </c>
      <c r="N745" s="3"/>
      <c r="O745" s="9">
        <f t="shared" si="76"/>
        <v>9.0555555555555536</v>
      </c>
      <c r="P745" s="9">
        <f t="shared" si="77"/>
        <v>14.777777777777779</v>
      </c>
      <c r="Q745" s="7">
        <f t="shared" si="78"/>
        <v>176.69936000000001</v>
      </c>
      <c r="R745" s="10">
        <f t="shared" si="81"/>
        <v>0.12132352941176472</v>
      </c>
      <c r="S745" s="10">
        <f t="shared" si="79"/>
        <v>0.87867647058823528</v>
      </c>
      <c r="T745" s="3"/>
      <c r="U745" s="7">
        <f t="shared" si="82"/>
        <v>97992.002819999951</v>
      </c>
      <c r="V745" s="6">
        <f t="shared" si="80"/>
        <v>27.220000783333319</v>
      </c>
    </row>
    <row r="746" spans="1:22" x14ac:dyDescent="0.3">
      <c r="A746" s="9">
        <v>10.104036620890552</v>
      </c>
      <c r="B746" s="6">
        <v>13.555555555555554</v>
      </c>
      <c r="C746" s="6">
        <v>5405.4560000000001</v>
      </c>
      <c r="D746" s="6">
        <v>29.888888888888886</v>
      </c>
      <c r="E746" s="6">
        <v>3656.6320000000005</v>
      </c>
      <c r="F746" s="9">
        <v>8.9444444444444446</v>
      </c>
      <c r="G746" s="6">
        <v>38.333333333333336</v>
      </c>
      <c r="H746" s="6">
        <v>8.3800000000000008</v>
      </c>
      <c r="I746" s="9"/>
      <c r="J746" s="3">
        <v>0.74299999999999999</v>
      </c>
      <c r="K746" s="3">
        <v>48.3</v>
      </c>
      <c r="L746" s="3">
        <v>46.1</v>
      </c>
      <c r="M746" s="3">
        <v>58.6</v>
      </c>
      <c r="N746" s="3"/>
      <c r="O746" s="9">
        <f t="shared" si="76"/>
        <v>9.0555555555555536</v>
      </c>
      <c r="P746" s="9">
        <f t="shared" si="77"/>
        <v>14.777777777777779</v>
      </c>
      <c r="Q746" s="7">
        <f t="shared" si="78"/>
        <v>168.75015999999999</v>
      </c>
      <c r="R746" s="10">
        <f t="shared" si="81"/>
        <v>0.125</v>
      </c>
      <c r="S746" s="10">
        <f t="shared" si="79"/>
        <v>0.875</v>
      </c>
      <c r="T746" s="3"/>
      <c r="U746" s="7">
        <f t="shared" si="82"/>
        <v>97581.994439999966</v>
      </c>
      <c r="V746" s="6">
        <f t="shared" si="80"/>
        <v>27.106109566666657</v>
      </c>
    </row>
    <row r="747" spans="1:22" x14ac:dyDescent="0.3">
      <c r="A747" s="9">
        <v>10.104036620890552</v>
      </c>
      <c r="B747" s="6">
        <v>13.555555555555554</v>
      </c>
      <c r="C747" s="6">
        <v>5428.1679999999997</v>
      </c>
      <c r="D747" s="6">
        <v>30</v>
      </c>
      <c r="E747" s="6">
        <v>3656.6320000000005</v>
      </c>
      <c r="F747" s="9">
        <v>8.9444444444444446</v>
      </c>
      <c r="G747" s="6">
        <v>38.333333333333336</v>
      </c>
      <c r="H747" s="6">
        <v>8.2100000000000009</v>
      </c>
      <c r="I747" s="9"/>
      <c r="J747" s="3">
        <v>0.79300000000000004</v>
      </c>
      <c r="K747" s="3">
        <v>48.3</v>
      </c>
      <c r="L747" s="3">
        <v>47.4</v>
      </c>
      <c r="M747" s="3">
        <v>58.6</v>
      </c>
      <c r="N747" s="3"/>
      <c r="O747" s="9">
        <f t="shared" si="76"/>
        <v>9.0555555555555536</v>
      </c>
      <c r="P747" s="9">
        <f t="shared" si="77"/>
        <v>14.777777777777779</v>
      </c>
      <c r="Q747" s="7">
        <f t="shared" si="78"/>
        <v>180.10616000000002</v>
      </c>
      <c r="R747" s="10">
        <f t="shared" si="81"/>
        <v>0.12132352941176472</v>
      </c>
      <c r="S747" s="10">
        <f t="shared" si="79"/>
        <v>0.87867647058823528</v>
      </c>
      <c r="T747" s="3"/>
      <c r="U747" s="7">
        <f t="shared" si="82"/>
        <v>97992.002819999951</v>
      </c>
      <c r="V747" s="6">
        <f t="shared" si="80"/>
        <v>27.220000783333319</v>
      </c>
    </row>
    <row r="748" spans="1:22" x14ac:dyDescent="0.3">
      <c r="A748" s="9">
        <v>10.104036620890552</v>
      </c>
      <c r="B748" s="6">
        <v>13.555555555555554</v>
      </c>
      <c r="C748" s="6">
        <v>5405.4560000000001</v>
      </c>
      <c r="D748" s="6">
        <v>29.944444444444446</v>
      </c>
      <c r="E748" s="6">
        <v>3656.6320000000005</v>
      </c>
      <c r="F748" s="9">
        <v>9.0000000000000018</v>
      </c>
      <c r="G748" s="6">
        <v>38.333333333333336</v>
      </c>
      <c r="H748" s="6">
        <v>8.2899999999999991</v>
      </c>
      <c r="I748" s="9"/>
      <c r="J748" s="3">
        <v>0.754</v>
      </c>
      <c r="K748" s="3">
        <v>48.3</v>
      </c>
      <c r="L748" s="3">
        <v>46.5</v>
      </c>
      <c r="M748" s="3">
        <v>58.6</v>
      </c>
      <c r="N748" s="3"/>
      <c r="O748" s="9">
        <f t="shared" si="76"/>
        <v>9.0555555555555536</v>
      </c>
      <c r="P748" s="9">
        <f t="shared" si="77"/>
        <v>14.777777777777779</v>
      </c>
      <c r="Q748" s="7">
        <f t="shared" si="78"/>
        <v>171.24848</v>
      </c>
      <c r="R748" s="10">
        <f t="shared" si="81"/>
        <v>0.125</v>
      </c>
      <c r="S748" s="10">
        <f t="shared" si="79"/>
        <v>0.875</v>
      </c>
      <c r="T748" s="3"/>
      <c r="U748" s="7">
        <f t="shared" si="82"/>
        <v>96406.307759999923</v>
      </c>
      <c r="V748" s="6">
        <f t="shared" si="80"/>
        <v>26.779529933333311</v>
      </c>
    </row>
    <row r="749" spans="1:22" x14ac:dyDescent="0.3">
      <c r="A749" s="9">
        <v>10.104036620890552</v>
      </c>
      <c r="B749" s="6">
        <v>13.555555555555554</v>
      </c>
      <c r="C749" s="6">
        <v>5405.4560000000001</v>
      </c>
      <c r="D749" s="6">
        <v>29.944444444444446</v>
      </c>
      <c r="E749" s="6">
        <v>3656.6320000000005</v>
      </c>
      <c r="F749" s="9">
        <v>8.9444444444444446</v>
      </c>
      <c r="G749" s="6">
        <v>38.333333333333336</v>
      </c>
      <c r="H749" s="6">
        <v>8.41</v>
      </c>
      <c r="I749" s="9"/>
      <c r="J749" s="3">
        <v>0.68899999999999995</v>
      </c>
      <c r="K749" s="3">
        <v>48.3</v>
      </c>
      <c r="L749" s="3">
        <v>45</v>
      </c>
      <c r="M749" s="3">
        <v>58.6</v>
      </c>
      <c r="N749" s="3"/>
      <c r="O749" s="9">
        <f t="shared" si="76"/>
        <v>9.0555555555555536</v>
      </c>
      <c r="P749" s="9">
        <f t="shared" si="77"/>
        <v>14.777777777777779</v>
      </c>
      <c r="Q749" s="7">
        <f t="shared" si="78"/>
        <v>156.48568</v>
      </c>
      <c r="R749" s="10">
        <f t="shared" si="81"/>
        <v>0.125</v>
      </c>
      <c r="S749" s="10">
        <f t="shared" si="79"/>
        <v>0.875</v>
      </c>
      <c r="T749" s="3"/>
      <c r="U749" s="7">
        <f t="shared" si="82"/>
        <v>97581.994439999966</v>
      </c>
      <c r="V749" s="6">
        <f t="shared" si="80"/>
        <v>27.106109566666657</v>
      </c>
    </row>
    <row r="750" spans="1:22" x14ac:dyDescent="0.3">
      <c r="A750" s="9">
        <v>10.104036620890552</v>
      </c>
      <c r="B750" s="6">
        <v>13.499999999999998</v>
      </c>
      <c r="C750" s="6">
        <v>5405.4560000000001</v>
      </c>
      <c r="D750" s="6">
        <v>29.944444444444446</v>
      </c>
      <c r="E750" s="6">
        <v>3656.6320000000005</v>
      </c>
      <c r="F750" s="9">
        <v>8.9444444444444446</v>
      </c>
      <c r="G750" s="6">
        <v>38.333333333333336</v>
      </c>
      <c r="H750" s="6">
        <v>8.2100000000000009</v>
      </c>
      <c r="I750" s="9"/>
      <c r="J750" s="3">
        <v>0.70099999999999996</v>
      </c>
      <c r="K750" s="3">
        <v>48.3</v>
      </c>
      <c r="L750" s="3">
        <v>45.6</v>
      </c>
      <c r="M750" s="3">
        <v>58.6</v>
      </c>
      <c r="N750" s="3"/>
      <c r="O750" s="9">
        <f t="shared" si="76"/>
        <v>9.0555555555555536</v>
      </c>
      <c r="P750" s="9">
        <f t="shared" si="77"/>
        <v>14.777777777777779</v>
      </c>
      <c r="Q750" s="7">
        <f t="shared" si="78"/>
        <v>159.21111999999999</v>
      </c>
      <c r="R750" s="10">
        <f t="shared" si="81"/>
        <v>0.125</v>
      </c>
      <c r="S750" s="10">
        <f t="shared" si="79"/>
        <v>0.875</v>
      </c>
      <c r="T750" s="3"/>
      <c r="U750" s="7">
        <f t="shared" si="82"/>
        <v>96406.307759999967</v>
      </c>
      <c r="V750" s="6">
        <f t="shared" si="80"/>
        <v>26.779529933333325</v>
      </c>
    </row>
    <row r="751" spans="1:22" x14ac:dyDescent="0.3">
      <c r="A751" s="9">
        <v>10.104036620890552</v>
      </c>
      <c r="B751" s="6">
        <v>13.499999999999998</v>
      </c>
      <c r="C751" s="6">
        <v>5382.7439999999997</v>
      </c>
      <c r="D751" s="6">
        <v>30</v>
      </c>
      <c r="E751" s="6">
        <v>3656.6320000000005</v>
      </c>
      <c r="F751" s="9">
        <v>8.8888888888888893</v>
      </c>
      <c r="G751" s="6">
        <v>38.333333333333336</v>
      </c>
      <c r="H751" s="6">
        <v>8.36</v>
      </c>
      <c r="I751" s="9"/>
      <c r="J751" s="3">
        <v>0.86799999999999999</v>
      </c>
      <c r="K751" s="3">
        <v>48.3</v>
      </c>
      <c r="L751" s="3">
        <v>45.4</v>
      </c>
      <c r="M751" s="3">
        <v>58.6</v>
      </c>
      <c r="N751" s="3"/>
      <c r="O751" s="9">
        <f t="shared" si="76"/>
        <v>9.0555555555555536</v>
      </c>
      <c r="P751" s="9">
        <f t="shared" si="77"/>
        <v>14.777777777777779</v>
      </c>
      <c r="Q751" s="7">
        <f t="shared" si="78"/>
        <v>197.14016000000001</v>
      </c>
      <c r="R751" s="10">
        <f t="shared" si="81"/>
        <v>0.12867647058823528</v>
      </c>
      <c r="S751" s="10">
        <f t="shared" si="79"/>
        <v>0.87132352941176472</v>
      </c>
      <c r="T751" s="3"/>
      <c r="U751" s="7">
        <f t="shared" si="82"/>
        <v>97171.986059999952</v>
      </c>
      <c r="V751" s="6">
        <f t="shared" si="80"/>
        <v>26.992218349999987</v>
      </c>
    </row>
    <row r="752" spans="1:22" x14ac:dyDescent="0.3">
      <c r="A752" s="9">
        <v>10.104036620890552</v>
      </c>
      <c r="B752" s="6">
        <v>13.444444444444446</v>
      </c>
      <c r="C752" s="6">
        <v>5360.0320000000002</v>
      </c>
      <c r="D752" s="6">
        <v>30</v>
      </c>
      <c r="E752" s="6">
        <v>3656.6320000000005</v>
      </c>
      <c r="F752" s="9">
        <v>8.8888888888888893</v>
      </c>
      <c r="G752" s="6">
        <v>38.333333333333336</v>
      </c>
      <c r="H752" s="6">
        <v>8.15</v>
      </c>
      <c r="I752" s="9"/>
      <c r="J752" s="3">
        <v>0.68300000000000005</v>
      </c>
      <c r="K752" s="3">
        <v>48.2</v>
      </c>
      <c r="L752" s="3">
        <v>46.5</v>
      </c>
      <c r="M752" s="3">
        <v>58.6</v>
      </c>
      <c r="N752" s="3"/>
      <c r="O752" s="9">
        <f t="shared" si="76"/>
        <v>9.0000000000000018</v>
      </c>
      <c r="P752" s="9">
        <f t="shared" si="77"/>
        <v>14.777777777777779</v>
      </c>
      <c r="Q752" s="7">
        <f t="shared" si="78"/>
        <v>155.12296000000001</v>
      </c>
      <c r="R752" s="10">
        <f t="shared" si="81"/>
        <v>0.13235294117647056</v>
      </c>
      <c r="S752" s="10">
        <f t="shared" si="79"/>
        <v>0.86764705882352944</v>
      </c>
      <c r="T752" s="3"/>
      <c r="U752" s="7">
        <f t="shared" si="82"/>
        <v>95596.170720000038</v>
      </c>
      <c r="V752" s="6">
        <f t="shared" si="80"/>
        <v>26.554491866666677</v>
      </c>
    </row>
    <row r="753" spans="1:22" x14ac:dyDescent="0.3">
      <c r="A753" s="9">
        <v>10.104036620890552</v>
      </c>
      <c r="B753" s="6">
        <v>13.499999999999998</v>
      </c>
      <c r="C753" s="6">
        <v>5360.0320000000002</v>
      </c>
      <c r="D753" s="6">
        <v>30.05555555555555</v>
      </c>
      <c r="E753" s="6">
        <v>3656.6320000000005</v>
      </c>
      <c r="F753" s="9">
        <v>8.8888888888888893</v>
      </c>
      <c r="G753" s="6">
        <v>38.333333333333336</v>
      </c>
      <c r="H753" s="6">
        <v>8.3000000000000007</v>
      </c>
      <c r="I753" s="9"/>
      <c r="J753" s="3">
        <v>0.77600000000000002</v>
      </c>
      <c r="K753" s="3">
        <v>48.2</v>
      </c>
      <c r="L753" s="3">
        <v>47.2</v>
      </c>
      <c r="M753" s="3">
        <v>58.6</v>
      </c>
      <c r="N753" s="3"/>
      <c r="O753" s="9">
        <f t="shared" si="76"/>
        <v>9.0000000000000018</v>
      </c>
      <c r="P753" s="9">
        <f t="shared" si="77"/>
        <v>14.777777777777779</v>
      </c>
      <c r="Q753" s="7">
        <f t="shared" si="78"/>
        <v>176.24512000000001</v>
      </c>
      <c r="R753" s="10">
        <f t="shared" si="81"/>
        <v>0.13235294117647056</v>
      </c>
      <c r="S753" s="10">
        <f t="shared" si="79"/>
        <v>0.86764705882352944</v>
      </c>
      <c r="T753" s="3"/>
      <c r="U753" s="7">
        <f t="shared" si="82"/>
        <v>96761.977679999967</v>
      </c>
      <c r="V753" s="6">
        <f t="shared" si="80"/>
        <v>26.878327133333325</v>
      </c>
    </row>
    <row r="754" spans="1:22" x14ac:dyDescent="0.3">
      <c r="A754" s="9">
        <v>10.104036620890552</v>
      </c>
      <c r="B754" s="6">
        <v>13.499999999999998</v>
      </c>
      <c r="C754" s="6">
        <v>5382.7439999999997</v>
      </c>
      <c r="D754" s="6">
        <v>30.05555555555555</v>
      </c>
      <c r="E754" s="6">
        <v>3656.6320000000005</v>
      </c>
      <c r="F754" s="9">
        <v>8.8888888888888893</v>
      </c>
      <c r="G754" s="6">
        <v>38.333333333333336</v>
      </c>
      <c r="H754" s="6">
        <v>8.1999999999999993</v>
      </c>
      <c r="I754" s="9"/>
      <c r="J754" s="3">
        <v>0.91</v>
      </c>
      <c r="K754" s="3">
        <v>48.1</v>
      </c>
      <c r="L754" s="3">
        <v>45.5</v>
      </c>
      <c r="M754" s="3">
        <v>58.6</v>
      </c>
      <c r="N754" s="3"/>
      <c r="O754" s="9">
        <f t="shared" si="76"/>
        <v>8.9444444444444446</v>
      </c>
      <c r="P754" s="9">
        <f t="shared" si="77"/>
        <v>14.777777777777779</v>
      </c>
      <c r="Q754" s="7">
        <f t="shared" si="78"/>
        <v>206.67920000000001</v>
      </c>
      <c r="R754" s="10">
        <f t="shared" si="81"/>
        <v>0.12867647058823528</v>
      </c>
      <c r="S754" s="10">
        <f t="shared" si="79"/>
        <v>0.87132352941176472</v>
      </c>
      <c r="T754" s="3"/>
      <c r="U754" s="7">
        <f t="shared" si="82"/>
        <v>97171.986059999952</v>
      </c>
      <c r="V754" s="6">
        <f t="shared" si="80"/>
        <v>26.992218349999987</v>
      </c>
    </row>
    <row r="755" spans="1:22" x14ac:dyDescent="0.3">
      <c r="A755" s="9">
        <v>10.104036620890552</v>
      </c>
      <c r="B755" s="6">
        <v>13.444444444444446</v>
      </c>
      <c r="C755" s="6">
        <v>5382.7439999999997</v>
      </c>
      <c r="D755" s="6">
        <v>30.05555555555555</v>
      </c>
      <c r="E755" s="6">
        <v>3633.92</v>
      </c>
      <c r="F755" s="9">
        <v>8.8888888888888893</v>
      </c>
      <c r="G755" s="6">
        <v>38.333333333333336</v>
      </c>
      <c r="H755" s="6">
        <v>8.17</v>
      </c>
      <c r="I755" s="9"/>
      <c r="J755" s="3">
        <v>0.78500000000000003</v>
      </c>
      <c r="K755" s="3">
        <v>48.1</v>
      </c>
      <c r="L755" s="3">
        <v>45.5</v>
      </c>
      <c r="M755" s="3">
        <v>58.6</v>
      </c>
      <c r="N755" s="3"/>
      <c r="O755" s="9">
        <f t="shared" si="76"/>
        <v>8.9444444444444446</v>
      </c>
      <c r="P755" s="9">
        <f t="shared" si="77"/>
        <v>14.777777777777779</v>
      </c>
      <c r="Q755" s="7">
        <f t="shared" si="78"/>
        <v>178.28920000000002</v>
      </c>
      <c r="R755" s="10">
        <f t="shared" si="81"/>
        <v>0.12867647058823528</v>
      </c>
      <c r="S755" s="10">
        <f t="shared" si="79"/>
        <v>0.87132352941176472</v>
      </c>
      <c r="T755" s="3"/>
      <c r="U755" s="7">
        <f t="shared" si="82"/>
        <v>96001.239240000024</v>
      </c>
      <c r="V755" s="6">
        <f t="shared" si="80"/>
        <v>26.667010900000008</v>
      </c>
    </row>
    <row r="756" spans="1:22" x14ac:dyDescent="0.3">
      <c r="A756" s="9">
        <v>10.104036620890552</v>
      </c>
      <c r="B756" s="6">
        <v>13.499999999999998</v>
      </c>
      <c r="C756" s="6">
        <v>5360.0320000000002</v>
      </c>
      <c r="D756" s="6">
        <v>29.833333333333336</v>
      </c>
      <c r="E756" s="6">
        <v>3656.6320000000005</v>
      </c>
      <c r="F756" s="9">
        <v>8.8888888888888893</v>
      </c>
      <c r="G756" s="6">
        <v>38.333333333333336</v>
      </c>
      <c r="H756" s="6">
        <v>8.32</v>
      </c>
      <c r="I756" s="9"/>
      <c r="J756" s="3">
        <v>0.83</v>
      </c>
      <c r="K756" s="3">
        <v>48.1</v>
      </c>
      <c r="L756" s="3">
        <v>44.4</v>
      </c>
      <c r="M756" s="3">
        <v>58.6</v>
      </c>
      <c r="N756" s="3"/>
      <c r="O756" s="9">
        <f t="shared" si="76"/>
        <v>8.9444444444444446</v>
      </c>
      <c r="P756" s="9">
        <f t="shared" si="77"/>
        <v>14.777777777777779</v>
      </c>
      <c r="Q756" s="7">
        <f t="shared" si="78"/>
        <v>188.50960000000001</v>
      </c>
      <c r="R756" s="10">
        <f t="shared" si="81"/>
        <v>0.13235294117647056</v>
      </c>
      <c r="S756" s="10">
        <f t="shared" si="79"/>
        <v>0.86764705882352944</v>
      </c>
      <c r="T756" s="3"/>
      <c r="U756" s="7">
        <f t="shared" si="82"/>
        <v>96761.977679999967</v>
      </c>
      <c r="V756" s="6">
        <f t="shared" si="80"/>
        <v>26.878327133333325</v>
      </c>
    </row>
    <row r="757" spans="1:22" x14ac:dyDescent="0.3">
      <c r="A757" s="9">
        <v>10.104036620890552</v>
      </c>
      <c r="B757" s="6">
        <v>13.555555555555554</v>
      </c>
      <c r="C757" s="6">
        <v>5360.0320000000002</v>
      </c>
      <c r="D757" s="6">
        <v>29.722222222222221</v>
      </c>
      <c r="E757" s="6">
        <v>3656.6320000000005</v>
      </c>
      <c r="F757" s="9">
        <v>8.8888888888888893</v>
      </c>
      <c r="G757" s="6">
        <v>38.333333333333336</v>
      </c>
      <c r="H757" s="6">
        <v>8.2899999999999991</v>
      </c>
      <c r="I757" s="9"/>
      <c r="J757" s="3">
        <v>0.83099999999999996</v>
      </c>
      <c r="K757" s="3">
        <v>48.1</v>
      </c>
      <c r="L757" s="3">
        <v>47.4</v>
      </c>
      <c r="M757" s="3">
        <v>58.6</v>
      </c>
      <c r="N757" s="3"/>
      <c r="O757" s="9">
        <f t="shared" si="76"/>
        <v>8.9444444444444446</v>
      </c>
      <c r="P757" s="9">
        <f t="shared" si="77"/>
        <v>14.777777777777779</v>
      </c>
      <c r="Q757" s="7">
        <f t="shared" si="78"/>
        <v>188.73671999999999</v>
      </c>
      <c r="R757" s="10">
        <f t="shared" si="81"/>
        <v>0.13235294117647056</v>
      </c>
      <c r="S757" s="10">
        <f t="shared" si="79"/>
        <v>0.86764705882352944</v>
      </c>
      <c r="T757" s="3"/>
      <c r="U757" s="7">
        <f t="shared" si="82"/>
        <v>97927.784639999954</v>
      </c>
      <c r="V757" s="6">
        <f t="shared" si="80"/>
        <v>27.202162399999988</v>
      </c>
    </row>
    <row r="758" spans="1:22" x14ac:dyDescent="0.3">
      <c r="A758" s="9">
        <v>10.104036620890552</v>
      </c>
      <c r="B758" s="6">
        <v>13.444444444444446</v>
      </c>
      <c r="C758" s="6">
        <v>5405.4560000000001</v>
      </c>
      <c r="D758" s="6">
        <v>29.666666666666668</v>
      </c>
      <c r="E758" s="6">
        <v>3656.6320000000005</v>
      </c>
      <c r="F758" s="9">
        <v>8.8888888888888893</v>
      </c>
      <c r="G758" s="6">
        <v>38.333333333333336</v>
      </c>
      <c r="H758" s="6">
        <v>8.09</v>
      </c>
      <c r="I758" s="9"/>
      <c r="J758" s="3">
        <v>0.78</v>
      </c>
      <c r="K758" s="3">
        <v>48.1</v>
      </c>
      <c r="L758" s="3">
        <v>48.4</v>
      </c>
      <c r="M758" s="3">
        <v>58.6</v>
      </c>
      <c r="N758" s="3"/>
      <c r="O758" s="9">
        <f t="shared" si="76"/>
        <v>8.9444444444444446</v>
      </c>
      <c r="P758" s="9">
        <f t="shared" si="77"/>
        <v>14.777777777777779</v>
      </c>
      <c r="Q758" s="7">
        <f t="shared" si="78"/>
        <v>177.15360000000001</v>
      </c>
      <c r="R758" s="10">
        <f t="shared" si="81"/>
        <v>0.125</v>
      </c>
      <c r="S758" s="10">
        <f t="shared" si="79"/>
        <v>0.875</v>
      </c>
      <c r="T758" s="3"/>
      <c r="U758" s="7">
        <f t="shared" si="82"/>
        <v>96406.30776000004</v>
      </c>
      <c r="V758" s="6">
        <f t="shared" si="80"/>
        <v>26.779529933333343</v>
      </c>
    </row>
    <row r="759" spans="1:22" x14ac:dyDescent="0.3">
      <c r="A759" s="9">
        <v>10.104036620890552</v>
      </c>
      <c r="B759" s="6">
        <v>13.499999999999998</v>
      </c>
      <c r="C759" s="6">
        <v>5405.4560000000001</v>
      </c>
      <c r="D759" s="6">
        <v>29.555555555555557</v>
      </c>
      <c r="E759" s="6">
        <v>3656.6320000000005</v>
      </c>
      <c r="F759" s="9">
        <v>8.8333333333333321</v>
      </c>
      <c r="G759" s="6">
        <v>38.333333333333336</v>
      </c>
      <c r="H759" s="6">
        <v>8.31</v>
      </c>
      <c r="I759" s="9"/>
      <c r="J759" s="3">
        <v>0.71199999999999997</v>
      </c>
      <c r="K759" s="3">
        <v>48.1</v>
      </c>
      <c r="L759" s="3">
        <v>47</v>
      </c>
      <c r="M759" s="3">
        <v>58.6</v>
      </c>
      <c r="N759" s="3"/>
      <c r="O759" s="9">
        <f t="shared" si="76"/>
        <v>8.9444444444444446</v>
      </c>
      <c r="P759" s="9">
        <f t="shared" si="77"/>
        <v>14.777777777777779</v>
      </c>
      <c r="Q759" s="7">
        <f t="shared" si="78"/>
        <v>161.70944</v>
      </c>
      <c r="R759" s="10">
        <f t="shared" si="81"/>
        <v>0.125</v>
      </c>
      <c r="S759" s="10">
        <f t="shared" si="79"/>
        <v>0.875</v>
      </c>
      <c r="T759" s="3"/>
      <c r="U759" s="7">
        <f t="shared" si="82"/>
        <v>98757.681119999994</v>
      </c>
      <c r="V759" s="6">
        <f t="shared" si="80"/>
        <v>27.432689199999999</v>
      </c>
    </row>
    <row r="760" spans="1:22" x14ac:dyDescent="0.3">
      <c r="A760" s="9">
        <v>10.104036620890552</v>
      </c>
      <c r="B760" s="6">
        <v>13.444444444444446</v>
      </c>
      <c r="C760" s="6">
        <v>5405.4560000000001</v>
      </c>
      <c r="D760" s="6">
        <v>29.499999999999996</v>
      </c>
      <c r="E760" s="6">
        <v>3656.6320000000005</v>
      </c>
      <c r="F760" s="9">
        <v>8.8333333333333321</v>
      </c>
      <c r="G760" s="6">
        <v>38.333333333333336</v>
      </c>
      <c r="H760" s="6">
        <v>8.24</v>
      </c>
      <c r="I760" s="9"/>
      <c r="J760" s="3">
        <v>0.74099999999999999</v>
      </c>
      <c r="K760" s="3">
        <v>48.1</v>
      </c>
      <c r="L760" s="3">
        <v>45.2</v>
      </c>
      <c r="M760" s="3">
        <v>58.5</v>
      </c>
      <c r="N760" s="3"/>
      <c r="O760" s="9">
        <f t="shared" si="76"/>
        <v>8.9444444444444446</v>
      </c>
      <c r="P760" s="9">
        <f t="shared" si="77"/>
        <v>14.722222222222221</v>
      </c>
      <c r="Q760" s="7">
        <f t="shared" si="78"/>
        <v>168.29592</v>
      </c>
      <c r="R760" s="10">
        <f t="shared" si="81"/>
        <v>0.125</v>
      </c>
      <c r="S760" s="10">
        <f t="shared" si="79"/>
        <v>0.875</v>
      </c>
      <c r="T760" s="3"/>
      <c r="U760" s="7">
        <f t="shared" si="82"/>
        <v>97581.994440000082</v>
      </c>
      <c r="V760" s="6">
        <f t="shared" si="80"/>
        <v>27.106109566666689</v>
      </c>
    </row>
    <row r="761" spans="1:22" x14ac:dyDescent="0.3">
      <c r="A761" s="9">
        <v>10.104036620890552</v>
      </c>
      <c r="B761" s="6">
        <v>13.444444444444446</v>
      </c>
      <c r="C761" s="6">
        <v>5405.4560000000001</v>
      </c>
      <c r="D761" s="6">
        <v>29.444444444444443</v>
      </c>
      <c r="E761" s="6">
        <v>3633.92</v>
      </c>
      <c r="F761" s="9">
        <v>8.8333333333333321</v>
      </c>
      <c r="G761" s="6">
        <v>38.333333333333336</v>
      </c>
      <c r="H761" s="6">
        <v>8.11</v>
      </c>
      <c r="I761" s="9"/>
      <c r="J761" s="3">
        <v>0.73899999999999999</v>
      </c>
      <c r="K761" s="3">
        <v>48.1</v>
      </c>
      <c r="L761" s="3">
        <v>45.8</v>
      </c>
      <c r="M761" s="3">
        <v>58.5</v>
      </c>
      <c r="N761" s="3"/>
      <c r="O761" s="9">
        <f t="shared" si="76"/>
        <v>8.9444444444444446</v>
      </c>
      <c r="P761" s="9">
        <f t="shared" si="77"/>
        <v>14.722222222222221</v>
      </c>
      <c r="Q761" s="7">
        <f t="shared" si="78"/>
        <v>167.84168</v>
      </c>
      <c r="R761" s="10">
        <f t="shared" si="81"/>
        <v>0.125</v>
      </c>
      <c r="S761" s="10">
        <f t="shared" si="79"/>
        <v>0.875</v>
      </c>
      <c r="T761" s="3"/>
      <c r="U761" s="7">
        <f t="shared" si="82"/>
        <v>97581.994440000082</v>
      </c>
      <c r="V761" s="6">
        <f t="shared" si="80"/>
        <v>27.106109566666689</v>
      </c>
    </row>
    <row r="762" spans="1:22" x14ac:dyDescent="0.3">
      <c r="A762" s="9">
        <v>10.104036620890552</v>
      </c>
      <c r="B762" s="6">
        <v>13.388888888888889</v>
      </c>
      <c r="C762" s="6">
        <v>5405.4560000000001</v>
      </c>
      <c r="D762" s="6">
        <v>29.333333333333332</v>
      </c>
      <c r="E762" s="6">
        <v>3656.6320000000005</v>
      </c>
      <c r="F762" s="9">
        <v>8.7777777777777768</v>
      </c>
      <c r="G762" s="6">
        <v>37.777777777777779</v>
      </c>
      <c r="H762" s="6">
        <v>8.19</v>
      </c>
      <c r="I762" s="9"/>
      <c r="J762" s="3">
        <v>0.73599999999999999</v>
      </c>
      <c r="K762" s="3">
        <v>48</v>
      </c>
      <c r="L762" s="3">
        <v>49.8</v>
      </c>
      <c r="M762" s="3">
        <v>58.5</v>
      </c>
      <c r="N762" s="3"/>
      <c r="O762" s="9">
        <f t="shared" si="76"/>
        <v>8.8888888888888893</v>
      </c>
      <c r="P762" s="9">
        <f t="shared" si="77"/>
        <v>14.722222222222221</v>
      </c>
      <c r="Q762" s="7">
        <f t="shared" si="78"/>
        <v>167.16032000000001</v>
      </c>
      <c r="R762" s="10">
        <f t="shared" si="81"/>
        <v>0.125</v>
      </c>
      <c r="S762" s="10">
        <f t="shared" si="79"/>
        <v>0.875</v>
      </c>
      <c r="T762" s="3"/>
      <c r="U762" s="7">
        <f t="shared" si="82"/>
        <v>97581.994440000039</v>
      </c>
      <c r="V762" s="6">
        <f t="shared" si="80"/>
        <v>27.106109566666678</v>
      </c>
    </row>
    <row r="763" spans="1:22" x14ac:dyDescent="0.3">
      <c r="A763" s="9">
        <v>10.104036620890552</v>
      </c>
      <c r="B763" s="6">
        <v>13.388888888888889</v>
      </c>
      <c r="C763" s="6">
        <v>5405.4560000000001</v>
      </c>
      <c r="D763" s="6">
        <v>29.277777777777779</v>
      </c>
      <c r="E763" s="6">
        <v>3633.92</v>
      </c>
      <c r="F763" s="9">
        <v>8.7777777777777768</v>
      </c>
      <c r="G763" s="6">
        <v>37.777777777777779</v>
      </c>
      <c r="H763" s="6">
        <v>8.1199999999999992</v>
      </c>
      <c r="I763" s="9"/>
      <c r="J763" s="3">
        <v>0.78600000000000003</v>
      </c>
      <c r="K763" s="3">
        <v>48</v>
      </c>
      <c r="L763" s="3">
        <v>49</v>
      </c>
      <c r="M763" s="3">
        <v>58.5</v>
      </c>
      <c r="N763" s="3"/>
      <c r="O763" s="9">
        <f t="shared" si="76"/>
        <v>8.8888888888888893</v>
      </c>
      <c r="P763" s="9">
        <f t="shared" si="77"/>
        <v>14.722222222222221</v>
      </c>
      <c r="Q763" s="7">
        <f t="shared" si="78"/>
        <v>178.51632000000001</v>
      </c>
      <c r="R763" s="10">
        <f t="shared" si="81"/>
        <v>0.125</v>
      </c>
      <c r="S763" s="10">
        <f t="shared" si="79"/>
        <v>0.875</v>
      </c>
      <c r="T763" s="3"/>
      <c r="U763" s="7">
        <f t="shared" si="82"/>
        <v>97581.994440000039</v>
      </c>
      <c r="V763" s="6">
        <f t="shared" si="80"/>
        <v>27.106109566666678</v>
      </c>
    </row>
    <row r="764" spans="1:22" x14ac:dyDescent="0.3">
      <c r="A764" s="9">
        <v>10.104036620890552</v>
      </c>
      <c r="B764" s="6">
        <v>13.388888888888889</v>
      </c>
      <c r="C764" s="6">
        <v>5428.1679999999997</v>
      </c>
      <c r="D764" s="6">
        <v>29.222222222222218</v>
      </c>
      <c r="E764" s="6">
        <v>3633.92</v>
      </c>
      <c r="F764" s="9">
        <v>8.7777777777777768</v>
      </c>
      <c r="G764" s="6">
        <v>37.777777777777779</v>
      </c>
      <c r="H764" s="6">
        <v>8.27</v>
      </c>
      <c r="I764" s="9"/>
      <c r="J764" s="3">
        <v>0.66400000000000003</v>
      </c>
      <c r="K764" s="3">
        <v>48</v>
      </c>
      <c r="L764" s="3">
        <v>49.2</v>
      </c>
      <c r="M764" s="3">
        <v>58.5</v>
      </c>
      <c r="N764" s="3"/>
      <c r="O764" s="9">
        <f t="shared" si="76"/>
        <v>8.8888888888888893</v>
      </c>
      <c r="P764" s="9">
        <f t="shared" si="77"/>
        <v>14.722222222222221</v>
      </c>
      <c r="Q764" s="7">
        <f t="shared" si="78"/>
        <v>150.80768</v>
      </c>
      <c r="R764" s="10">
        <f t="shared" si="81"/>
        <v>0.12132352941176472</v>
      </c>
      <c r="S764" s="10">
        <f t="shared" si="79"/>
        <v>0.87867647058823528</v>
      </c>
      <c r="T764" s="3"/>
      <c r="U764" s="7">
        <f t="shared" si="82"/>
        <v>97992.002820000023</v>
      </c>
      <c r="V764" s="6">
        <f t="shared" si="80"/>
        <v>27.22000078333334</v>
      </c>
    </row>
    <row r="765" spans="1:22" x14ac:dyDescent="0.3">
      <c r="A765" s="9">
        <v>10.104036620890552</v>
      </c>
      <c r="B765" s="6">
        <v>13.333333333333332</v>
      </c>
      <c r="C765" s="6">
        <v>5428.1679999999997</v>
      </c>
      <c r="D765" s="6">
        <v>29.222222222222218</v>
      </c>
      <c r="E765" s="6">
        <v>3633.92</v>
      </c>
      <c r="F765" s="9">
        <v>8.7777777777777768</v>
      </c>
      <c r="G765" s="6">
        <v>37.777777777777779</v>
      </c>
      <c r="H765" s="6">
        <v>8.1</v>
      </c>
      <c r="I765" s="9"/>
      <c r="J765" s="3">
        <v>0.70899999999999996</v>
      </c>
      <c r="K765" s="3">
        <v>48</v>
      </c>
      <c r="L765" s="3">
        <v>48.7</v>
      </c>
      <c r="M765" s="3">
        <v>58.5</v>
      </c>
      <c r="N765" s="3"/>
      <c r="O765" s="9">
        <f t="shared" si="76"/>
        <v>8.8888888888888893</v>
      </c>
      <c r="P765" s="9">
        <f t="shared" si="77"/>
        <v>14.722222222222221</v>
      </c>
      <c r="Q765" s="7">
        <f t="shared" si="78"/>
        <v>161.02807999999999</v>
      </c>
      <c r="R765" s="10">
        <f t="shared" si="81"/>
        <v>0.12132352941176472</v>
      </c>
      <c r="S765" s="10">
        <f t="shared" si="79"/>
        <v>0.87867647058823528</v>
      </c>
      <c r="T765" s="3"/>
      <c r="U765" s="7">
        <f t="shared" si="82"/>
        <v>96811.376279999982</v>
      </c>
      <c r="V765" s="6">
        <f t="shared" si="80"/>
        <v>26.89204896666666</v>
      </c>
    </row>
    <row r="766" spans="1:22" x14ac:dyDescent="0.3">
      <c r="A766" s="9">
        <v>10.104036620890552</v>
      </c>
      <c r="B766" s="6">
        <v>13.333333333333332</v>
      </c>
      <c r="C766" s="6">
        <v>5428.1679999999997</v>
      </c>
      <c r="D766" s="6">
        <v>29.166666666666664</v>
      </c>
      <c r="E766" s="6">
        <v>3633.92</v>
      </c>
      <c r="F766" s="9">
        <v>8.7777777777777768</v>
      </c>
      <c r="G766" s="6">
        <v>37.722222222222221</v>
      </c>
      <c r="H766" s="6">
        <v>8.1</v>
      </c>
      <c r="I766" s="9"/>
      <c r="J766" s="3">
        <v>0.77300000000000002</v>
      </c>
      <c r="K766" s="3">
        <v>48</v>
      </c>
      <c r="L766" s="3">
        <v>49.2</v>
      </c>
      <c r="M766" s="3">
        <v>58.5</v>
      </c>
      <c r="N766" s="3"/>
      <c r="O766" s="9">
        <f t="shared" si="76"/>
        <v>8.8888888888888893</v>
      </c>
      <c r="P766" s="9">
        <f t="shared" si="77"/>
        <v>14.722222222222221</v>
      </c>
      <c r="Q766" s="7">
        <f t="shared" si="78"/>
        <v>175.56376</v>
      </c>
      <c r="R766" s="10">
        <f t="shared" si="81"/>
        <v>0.12132352941176472</v>
      </c>
      <c r="S766" s="10">
        <f t="shared" si="79"/>
        <v>0.87867647058823528</v>
      </c>
      <c r="T766" s="3"/>
      <c r="U766" s="7">
        <f t="shared" si="82"/>
        <v>96811.376279999982</v>
      </c>
      <c r="V766" s="6">
        <f t="shared" si="80"/>
        <v>26.89204896666666</v>
      </c>
    </row>
    <row r="767" spans="1:22" x14ac:dyDescent="0.3">
      <c r="A767" s="9">
        <v>10.104036620890552</v>
      </c>
      <c r="B767" s="6">
        <v>13.333333333333332</v>
      </c>
      <c r="C767" s="6">
        <v>5428.1679999999997</v>
      </c>
      <c r="D767" s="6">
        <v>29.111111111111114</v>
      </c>
      <c r="E767" s="6">
        <v>3633.92</v>
      </c>
      <c r="F767" s="9">
        <v>8.7222222222222232</v>
      </c>
      <c r="G767" s="6">
        <v>37.666666666666664</v>
      </c>
      <c r="H767" s="6">
        <v>8.19</v>
      </c>
      <c r="I767" s="9"/>
      <c r="J767" s="3">
        <v>0.79100000000000004</v>
      </c>
      <c r="K767" s="3">
        <v>47.9</v>
      </c>
      <c r="L767" s="3">
        <v>47.4</v>
      </c>
      <c r="M767" s="3">
        <v>58.5</v>
      </c>
      <c r="N767" s="3"/>
      <c r="O767" s="9">
        <f t="shared" si="76"/>
        <v>8.8333333333333321</v>
      </c>
      <c r="P767" s="9">
        <f t="shared" si="77"/>
        <v>14.722222222222221</v>
      </c>
      <c r="Q767" s="7">
        <f t="shared" si="78"/>
        <v>179.65192000000002</v>
      </c>
      <c r="R767" s="10">
        <f t="shared" si="81"/>
        <v>0.12132352941176472</v>
      </c>
      <c r="S767" s="10">
        <f t="shared" si="79"/>
        <v>0.87867647058823528</v>
      </c>
      <c r="T767" s="3"/>
      <c r="U767" s="7">
        <f t="shared" si="82"/>
        <v>97992.002819999951</v>
      </c>
      <c r="V767" s="6">
        <f t="shared" si="80"/>
        <v>27.220000783333319</v>
      </c>
    </row>
    <row r="768" spans="1:22" x14ac:dyDescent="0.3">
      <c r="A768" s="9">
        <v>10.104036620890552</v>
      </c>
      <c r="B768" s="6">
        <v>13.388888888888889</v>
      </c>
      <c r="C768" s="6">
        <v>5405.4560000000001</v>
      </c>
      <c r="D768" s="6">
        <v>29.111111111111114</v>
      </c>
      <c r="E768" s="6">
        <v>3633.92</v>
      </c>
      <c r="F768" s="9">
        <v>8.7777777777777768</v>
      </c>
      <c r="G768" s="6">
        <v>37.666666666666664</v>
      </c>
      <c r="H768" s="6">
        <v>8.06</v>
      </c>
      <c r="I768" s="9"/>
      <c r="J768" s="3">
        <v>0.747</v>
      </c>
      <c r="K768" s="3">
        <v>47.9</v>
      </c>
      <c r="L768" s="3">
        <v>48.6</v>
      </c>
      <c r="M768" s="3">
        <v>58.5</v>
      </c>
      <c r="N768" s="3"/>
      <c r="O768" s="9">
        <f t="shared" si="76"/>
        <v>8.8333333333333321</v>
      </c>
      <c r="P768" s="9">
        <f t="shared" si="77"/>
        <v>14.722222222222221</v>
      </c>
      <c r="Q768" s="7">
        <f t="shared" si="78"/>
        <v>169.65863999999999</v>
      </c>
      <c r="R768" s="10">
        <f t="shared" si="81"/>
        <v>0.125</v>
      </c>
      <c r="S768" s="10">
        <f t="shared" si="79"/>
        <v>0.875</v>
      </c>
      <c r="T768" s="3"/>
      <c r="U768" s="7">
        <f t="shared" si="82"/>
        <v>97581.994440000039</v>
      </c>
      <c r="V768" s="6">
        <f t="shared" si="80"/>
        <v>27.106109566666678</v>
      </c>
    </row>
    <row r="769" spans="1:22" x14ac:dyDescent="0.3">
      <c r="A769" s="9">
        <v>10.104036620890552</v>
      </c>
      <c r="B769" s="6">
        <v>13.333333333333332</v>
      </c>
      <c r="C769" s="6">
        <v>5405.4560000000001</v>
      </c>
      <c r="D769" s="6">
        <v>29.055555555555554</v>
      </c>
      <c r="E769" s="6">
        <v>3633.92</v>
      </c>
      <c r="F769" s="9">
        <v>8.7222222222222232</v>
      </c>
      <c r="G769" s="6">
        <v>37.611111111111114</v>
      </c>
      <c r="H769" s="6">
        <v>8.1</v>
      </c>
      <c r="I769" s="9"/>
      <c r="J769" s="3">
        <v>0.84599999999999997</v>
      </c>
      <c r="K769" s="3">
        <v>47.9</v>
      </c>
      <c r="L769" s="3">
        <v>49.3</v>
      </c>
      <c r="M769" s="3">
        <v>58.5</v>
      </c>
      <c r="N769" s="3"/>
      <c r="O769" s="9">
        <f t="shared" si="76"/>
        <v>8.8333333333333321</v>
      </c>
      <c r="P769" s="9">
        <f t="shared" si="77"/>
        <v>14.722222222222221</v>
      </c>
      <c r="Q769" s="7">
        <f t="shared" si="78"/>
        <v>192.14352</v>
      </c>
      <c r="R769" s="10">
        <f t="shared" si="81"/>
        <v>0.125</v>
      </c>
      <c r="S769" s="10">
        <f t="shared" si="79"/>
        <v>0.875</v>
      </c>
      <c r="T769" s="3"/>
      <c r="U769" s="7">
        <f t="shared" si="82"/>
        <v>97581.994439999966</v>
      </c>
      <c r="V769" s="6">
        <f t="shared" si="80"/>
        <v>27.106109566666657</v>
      </c>
    </row>
    <row r="770" spans="1:22" x14ac:dyDescent="0.3">
      <c r="A770" s="9">
        <v>10.104036620890552</v>
      </c>
      <c r="B770" s="6">
        <v>13.333333333333332</v>
      </c>
      <c r="C770" s="6">
        <v>5405.4560000000001</v>
      </c>
      <c r="D770" s="6">
        <v>29.055555555555554</v>
      </c>
      <c r="E770" s="6">
        <v>3656.6320000000005</v>
      </c>
      <c r="F770" s="9">
        <v>8.7222222222222232</v>
      </c>
      <c r="G770" s="6">
        <v>37.55555555555555</v>
      </c>
      <c r="H770" s="6">
        <v>8.2799999999999994</v>
      </c>
      <c r="I770" s="9"/>
      <c r="J770" s="3">
        <v>0.79400000000000004</v>
      </c>
      <c r="K770" s="3">
        <v>47.9</v>
      </c>
      <c r="L770" s="3">
        <v>48.4</v>
      </c>
      <c r="M770" s="3">
        <v>58.5</v>
      </c>
      <c r="N770" s="3"/>
      <c r="O770" s="9">
        <f t="shared" si="76"/>
        <v>8.8333333333333321</v>
      </c>
      <c r="P770" s="9">
        <f t="shared" si="77"/>
        <v>14.722222222222221</v>
      </c>
      <c r="Q770" s="7">
        <f t="shared" si="78"/>
        <v>180.33328</v>
      </c>
      <c r="R770" s="10">
        <f t="shared" si="81"/>
        <v>0.125</v>
      </c>
      <c r="S770" s="10">
        <f t="shared" si="79"/>
        <v>0.875</v>
      </c>
      <c r="T770" s="3"/>
      <c r="U770" s="7">
        <f t="shared" si="82"/>
        <v>97581.994439999966</v>
      </c>
      <c r="V770" s="6">
        <f t="shared" si="80"/>
        <v>27.106109566666657</v>
      </c>
    </row>
    <row r="771" spans="1:22" x14ac:dyDescent="0.3">
      <c r="A771" s="9">
        <v>10.104036620890552</v>
      </c>
      <c r="B771" s="6">
        <v>13.333333333333332</v>
      </c>
      <c r="C771" s="6">
        <v>5382.7439999999997</v>
      </c>
      <c r="D771" s="6">
        <v>29</v>
      </c>
      <c r="E771" s="6">
        <v>3656.6320000000005</v>
      </c>
      <c r="F771" s="9">
        <v>8.7222222222222232</v>
      </c>
      <c r="G771" s="6">
        <v>37.55555555555555</v>
      </c>
      <c r="H771" s="6">
        <v>8.1</v>
      </c>
      <c r="I771" s="9"/>
      <c r="J771" s="3">
        <v>0.80200000000000005</v>
      </c>
      <c r="K771" s="3">
        <v>47.9</v>
      </c>
      <c r="L771" s="3">
        <v>48</v>
      </c>
      <c r="M771" s="3">
        <v>58.5</v>
      </c>
      <c r="N771" s="3"/>
      <c r="O771" s="9">
        <f t="shared" si="76"/>
        <v>8.8333333333333321</v>
      </c>
      <c r="P771" s="9">
        <f t="shared" si="77"/>
        <v>14.722222222222221</v>
      </c>
      <c r="Q771" s="7">
        <f t="shared" si="78"/>
        <v>182.15024000000003</v>
      </c>
      <c r="R771" s="10">
        <f t="shared" si="81"/>
        <v>0.12867647058823528</v>
      </c>
      <c r="S771" s="10">
        <f t="shared" si="79"/>
        <v>0.87132352941176472</v>
      </c>
      <c r="T771" s="3"/>
      <c r="U771" s="7">
        <f t="shared" si="82"/>
        <v>97171.986059999952</v>
      </c>
      <c r="V771" s="6">
        <f t="shared" si="80"/>
        <v>26.992218349999987</v>
      </c>
    </row>
    <row r="772" spans="1:22" x14ac:dyDescent="0.3">
      <c r="A772" s="9">
        <v>10.104036620890552</v>
      </c>
      <c r="B772" s="6">
        <v>13.277777777777777</v>
      </c>
      <c r="C772" s="6">
        <v>5405.4560000000001</v>
      </c>
      <c r="D772" s="6">
        <v>29</v>
      </c>
      <c r="E772" s="6">
        <v>3633.92</v>
      </c>
      <c r="F772" s="9">
        <v>8.7222222222222232</v>
      </c>
      <c r="G772" s="6">
        <v>37.5</v>
      </c>
      <c r="H772" s="6">
        <v>8.01</v>
      </c>
      <c r="I772" s="9"/>
      <c r="J772" s="3">
        <v>0.80400000000000005</v>
      </c>
      <c r="K772" s="3">
        <v>47.9</v>
      </c>
      <c r="L772" s="3">
        <v>47.3</v>
      </c>
      <c r="M772" s="3">
        <v>58.5</v>
      </c>
      <c r="N772" s="3"/>
      <c r="O772" s="9">
        <f t="shared" ref="O772:O835" si="83">CONVERT(K772,"F","C")</f>
        <v>8.8333333333333321</v>
      </c>
      <c r="P772" s="9">
        <f t="shared" ref="P772:P835" si="84">CONVERT(M772,"F","C")</f>
        <v>14.722222222222221</v>
      </c>
      <c r="Q772" s="7">
        <f t="shared" ref="Q772:Q835" si="85">J772*227.12</f>
        <v>182.60448000000002</v>
      </c>
      <c r="R772" s="10">
        <f t="shared" si="81"/>
        <v>0.125</v>
      </c>
      <c r="S772" s="10">
        <f t="shared" ref="S772:S835" si="86">C772/$Z$1</f>
        <v>0.875</v>
      </c>
      <c r="T772" s="3"/>
      <c r="U772" s="7">
        <f t="shared" si="82"/>
        <v>96406.307759999967</v>
      </c>
      <c r="V772" s="6">
        <f t="shared" ref="V772:V835" si="87">U772/3600</f>
        <v>26.779529933333325</v>
      </c>
    </row>
    <row r="773" spans="1:22" x14ac:dyDescent="0.3">
      <c r="A773" s="9">
        <v>10.104036620890552</v>
      </c>
      <c r="B773" s="6">
        <v>13.277777777777777</v>
      </c>
      <c r="C773" s="6">
        <v>5382.7439999999997</v>
      </c>
      <c r="D773" s="6">
        <v>29</v>
      </c>
      <c r="E773" s="6">
        <v>3633.92</v>
      </c>
      <c r="F773" s="9">
        <v>8.6666666666666679</v>
      </c>
      <c r="G773" s="6">
        <v>37.5</v>
      </c>
      <c r="H773" s="6">
        <v>8.11</v>
      </c>
      <c r="I773" s="9"/>
      <c r="J773" s="3">
        <v>0.70899999999999996</v>
      </c>
      <c r="K773" s="3">
        <v>47.8</v>
      </c>
      <c r="L773" s="3">
        <v>48.1</v>
      </c>
      <c r="M773" s="3">
        <v>58.5</v>
      </c>
      <c r="N773" s="3"/>
      <c r="O773" s="9">
        <f t="shared" si="83"/>
        <v>8.7777777777777768</v>
      </c>
      <c r="P773" s="9">
        <f t="shared" si="84"/>
        <v>14.722222222222221</v>
      </c>
      <c r="Q773" s="7">
        <f t="shared" si="85"/>
        <v>161.02807999999999</v>
      </c>
      <c r="R773" s="10">
        <f t="shared" ref="R773:R836" si="88">1-S773</f>
        <v>0.12867647058823528</v>
      </c>
      <c r="S773" s="10">
        <f t="shared" si="86"/>
        <v>0.87132352941176472</v>
      </c>
      <c r="T773" s="3"/>
      <c r="U773" s="7">
        <f t="shared" ref="U773:U836" si="89">C773*3.915*(B773-F773)</f>
        <v>97171.986059999952</v>
      </c>
      <c r="V773" s="6">
        <f t="shared" si="87"/>
        <v>26.992218349999987</v>
      </c>
    </row>
    <row r="774" spans="1:22" x14ac:dyDescent="0.3">
      <c r="A774" s="9">
        <v>10.104036620890552</v>
      </c>
      <c r="B774" s="6">
        <v>13.277777777777777</v>
      </c>
      <c r="C774" s="6">
        <v>5382.7439999999997</v>
      </c>
      <c r="D774" s="6">
        <v>28.944444444444439</v>
      </c>
      <c r="E774" s="6">
        <v>3656.6320000000005</v>
      </c>
      <c r="F774" s="9">
        <v>8.6666666666666679</v>
      </c>
      <c r="G774" s="6">
        <v>37.44444444444445</v>
      </c>
      <c r="H774" s="6">
        <v>8.06</v>
      </c>
      <c r="I774" s="9"/>
      <c r="J774" s="3">
        <v>0.754</v>
      </c>
      <c r="K774" s="3">
        <v>47.8</v>
      </c>
      <c r="L774" s="3">
        <v>48.4</v>
      </c>
      <c r="M774" s="3">
        <v>58.5</v>
      </c>
      <c r="N774" s="3"/>
      <c r="O774" s="9">
        <f t="shared" si="83"/>
        <v>8.7777777777777768</v>
      </c>
      <c r="P774" s="9">
        <f t="shared" si="84"/>
        <v>14.722222222222221</v>
      </c>
      <c r="Q774" s="7">
        <f t="shared" si="85"/>
        <v>171.24848</v>
      </c>
      <c r="R774" s="10">
        <f t="shared" si="88"/>
        <v>0.12867647058823528</v>
      </c>
      <c r="S774" s="10">
        <f t="shared" si="86"/>
        <v>0.87132352941176472</v>
      </c>
      <c r="T774" s="3"/>
      <c r="U774" s="7">
        <f t="shared" si="89"/>
        <v>97171.986059999952</v>
      </c>
      <c r="V774" s="6">
        <f t="shared" si="87"/>
        <v>26.992218349999987</v>
      </c>
    </row>
    <row r="775" spans="1:22" x14ac:dyDescent="0.3">
      <c r="A775" s="9">
        <v>10.104036620890552</v>
      </c>
      <c r="B775" s="6">
        <v>13.333333333333332</v>
      </c>
      <c r="C775" s="6">
        <v>5405.4560000000001</v>
      </c>
      <c r="D775" s="6">
        <v>28.944444444444439</v>
      </c>
      <c r="E775" s="6">
        <v>3656.6320000000005</v>
      </c>
      <c r="F775" s="9">
        <v>8.6666666666666679</v>
      </c>
      <c r="G775" s="6">
        <v>37.44444444444445</v>
      </c>
      <c r="H775" s="6">
        <v>8.06</v>
      </c>
      <c r="I775" s="9"/>
      <c r="J775" s="3">
        <v>0.83799999999999997</v>
      </c>
      <c r="K775" s="3">
        <v>47.8</v>
      </c>
      <c r="L775" s="3">
        <v>48.1</v>
      </c>
      <c r="M775" s="3">
        <v>58.5</v>
      </c>
      <c r="N775" s="3"/>
      <c r="O775" s="9">
        <f t="shared" si="83"/>
        <v>8.7777777777777768</v>
      </c>
      <c r="P775" s="9">
        <f t="shared" si="84"/>
        <v>14.722222222222221</v>
      </c>
      <c r="Q775" s="7">
        <f t="shared" si="85"/>
        <v>190.32656</v>
      </c>
      <c r="R775" s="10">
        <f t="shared" si="88"/>
        <v>0.125</v>
      </c>
      <c r="S775" s="10">
        <f t="shared" si="86"/>
        <v>0.875</v>
      </c>
      <c r="T775" s="3"/>
      <c r="U775" s="7">
        <f t="shared" si="89"/>
        <v>98757.681119999965</v>
      </c>
      <c r="V775" s="6">
        <f t="shared" si="87"/>
        <v>27.432689199999992</v>
      </c>
    </row>
    <row r="776" spans="1:22" x14ac:dyDescent="0.3">
      <c r="A776" s="9">
        <v>10.104036620890552</v>
      </c>
      <c r="B776" s="6">
        <v>13.277777777777777</v>
      </c>
      <c r="C776" s="6">
        <v>5382.7439999999997</v>
      </c>
      <c r="D776" s="6">
        <v>29.111111111111114</v>
      </c>
      <c r="E776" s="6">
        <v>3656.6320000000005</v>
      </c>
      <c r="F776" s="9">
        <v>8.6666666666666679</v>
      </c>
      <c r="G776" s="6">
        <v>37.388888888888886</v>
      </c>
      <c r="H776" s="6">
        <v>8.08</v>
      </c>
      <c r="I776" s="9"/>
      <c r="J776" s="3">
        <v>0.70199999999999996</v>
      </c>
      <c r="K776" s="3">
        <v>47.8</v>
      </c>
      <c r="L776" s="3">
        <v>48</v>
      </c>
      <c r="M776" s="3">
        <v>58.5</v>
      </c>
      <c r="N776" s="3"/>
      <c r="O776" s="9">
        <f t="shared" si="83"/>
        <v>8.7777777777777768</v>
      </c>
      <c r="P776" s="9">
        <f t="shared" si="84"/>
        <v>14.722222222222221</v>
      </c>
      <c r="Q776" s="7">
        <f t="shared" si="85"/>
        <v>159.43824000000001</v>
      </c>
      <c r="R776" s="10">
        <f t="shared" si="88"/>
        <v>0.12867647058823528</v>
      </c>
      <c r="S776" s="10">
        <f t="shared" si="86"/>
        <v>0.87132352941176472</v>
      </c>
      <c r="T776" s="3"/>
      <c r="U776" s="7">
        <f t="shared" si="89"/>
        <v>97171.986059999952</v>
      </c>
      <c r="V776" s="6">
        <f t="shared" si="87"/>
        <v>26.992218349999987</v>
      </c>
    </row>
    <row r="777" spans="1:22" x14ac:dyDescent="0.3">
      <c r="A777" s="9">
        <v>10.104036620890552</v>
      </c>
      <c r="B777" s="6">
        <v>13.277777777777777</v>
      </c>
      <c r="C777" s="6">
        <v>5382.7439999999997</v>
      </c>
      <c r="D777" s="6">
        <v>29.222222222222218</v>
      </c>
      <c r="E777" s="6">
        <v>3656.6320000000005</v>
      </c>
      <c r="F777" s="9">
        <v>8.6666666666666679</v>
      </c>
      <c r="G777" s="6">
        <v>37.388888888888886</v>
      </c>
      <c r="H777" s="6">
        <v>8.1</v>
      </c>
      <c r="I777" s="9"/>
      <c r="J777" s="3">
        <v>0.67200000000000004</v>
      </c>
      <c r="K777" s="3">
        <v>47.8</v>
      </c>
      <c r="L777" s="3">
        <v>47.7</v>
      </c>
      <c r="M777" s="3">
        <v>58.4</v>
      </c>
      <c r="N777" s="3"/>
      <c r="O777" s="9">
        <f t="shared" si="83"/>
        <v>8.7777777777777768</v>
      </c>
      <c r="P777" s="9">
        <f t="shared" si="84"/>
        <v>14.666666666666666</v>
      </c>
      <c r="Q777" s="7">
        <f t="shared" si="85"/>
        <v>152.62464</v>
      </c>
      <c r="R777" s="10">
        <f t="shared" si="88"/>
        <v>0.12867647058823528</v>
      </c>
      <c r="S777" s="10">
        <f t="shared" si="86"/>
        <v>0.87132352941176472</v>
      </c>
      <c r="T777" s="3"/>
      <c r="U777" s="7">
        <f t="shared" si="89"/>
        <v>97171.986059999952</v>
      </c>
      <c r="V777" s="6">
        <f t="shared" si="87"/>
        <v>26.992218349999987</v>
      </c>
    </row>
    <row r="778" spans="1:22" x14ac:dyDescent="0.3">
      <c r="A778" s="9">
        <v>10.104036620890552</v>
      </c>
      <c r="B778" s="6">
        <v>13.22222222222222</v>
      </c>
      <c r="C778" s="6">
        <v>5382.7439999999997</v>
      </c>
      <c r="D778" s="6">
        <v>29.277777777777779</v>
      </c>
      <c r="E778" s="6">
        <v>3633.92</v>
      </c>
      <c r="F778" s="9">
        <v>8.6111111111111107</v>
      </c>
      <c r="G778" s="6">
        <v>37.44444444444445</v>
      </c>
      <c r="H778" s="6">
        <v>8.18</v>
      </c>
      <c r="I778" s="9"/>
      <c r="J778" s="3">
        <v>0.746</v>
      </c>
      <c r="K778" s="3">
        <v>47.7</v>
      </c>
      <c r="L778" s="3">
        <v>47.7</v>
      </c>
      <c r="M778" s="3">
        <v>58.4</v>
      </c>
      <c r="N778" s="3"/>
      <c r="O778" s="9">
        <f t="shared" si="83"/>
        <v>8.7222222222222232</v>
      </c>
      <c r="P778" s="9">
        <f t="shared" si="84"/>
        <v>14.666666666666666</v>
      </c>
      <c r="Q778" s="7">
        <f t="shared" si="85"/>
        <v>169.43152000000001</v>
      </c>
      <c r="R778" s="10">
        <f t="shared" si="88"/>
        <v>0.12867647058823528</v>
      </c>
      <c r="S778" s="10">
        <f t="shared" si="86"/>
        <v>0.87132352941176472</v>
      </c>
      <c r="T778" s="3"/>
      <c r="U778" s="7">
        <f t="shared" si="89"/>
        <v>97171.986059999952</v>
      </c>
      <c r="V778" s="6">
        <f t="shared" si="87"/>
        <v>26.992218349999987</v>
      </c>
    </row>
    <row r="779" spans="1:22" x14ac:dyDescent="0.3">
      <c r="A779" s="9">
        <v>10.104036620890552</v>
      </c>
      <c r="B779" s="6">
        <v>13.22222222222222</v>
      </c>
      <c r="C779" s="6">
        <v>5382.7439999999997</v>
      </c>
      <c r="D779" s="6">
        <v>29.333333333333332</v>
      </c>
      <c r="E779" s="6">
        <v>3633.92</v>
      </c>
      <c r="F779" s="9">
        <v>8.6111111111111107</v>
      </c>
      <c r="G779" s="6">
        <v>37.611111111111114</v>
      </c>
      <c r="H779" s="6">
        <v>8.1</v>
      </c>
      <c r="I779" s="9"/>
      <c r="J779" s="3">
        <v>0.76500000000000001</v>
      </c>
      <c r="K779" s="3">
        <v>47.7</v>
      </c>
      <c r="L779" s="3">
        <v>48.3</v>
      </c>
      <c r="M779" s="3">
        <v>58.4</v>
      </c>
      <c r="N779" s="3"/>
      <c r="O779" s="9">
        <f t="shared" si="83"/>
        <v>8.7222222222222232</v>
      </c>
      <c r="P779" s="9">
        <f t="shared" si="84"/>
        <v>14.666666666666666</v>
      </c>
      <c r="Q779" s="7">
        <f t="shared" si="85"/>
        <v>173.74680000000001</v>
      </c>
      <c r="R779" s="10">
        <f t="shared" si="88"/>
        <v>0.12867647058823528</v>
      </c>
      <c r="S779" s="10">
        <f t="shared" si="86"/>
        <v>0.87132352941176472</v>
      </c>
      <c r="T779" s="3"/>
      <c r="U779" s="7">
        <f t="shared" si="89"/>
        <v>97171.986059999952</v>
      </c>
      <c r="V779" s="6">
        <f t="shared" si="87"/>
        <v>26.992218349999987</v>
      </c>
    </row>
    <row r="780" spans="1:22" x14ac:dyDescent="0.3">
      <c r="A780" s="9">
        <v>10.104036620890552</v>
      </c>
      <c r="B780" s="6">
        <v>13.22222222222222</v>
      </c>
      <c r="C780" s="6">
        <v>5382.7439999999997</v>
      </c>
      <c r="D780" s="6">
        <v>29.388888888888893</v>
      </c>
      <c r="E780" s="6">
        <v>3656.6320000000005</v>
      </c>
      <c r="F780" s="9">
        <v>8.6111111111111107</v>
      </c>
      <c r="G780" s="6">
        <v>37.666666666666664</v>
      </c>
      <c r="H780" s="6">
        <v>8.2100000000000009</v>
      </c>
      <c r="I780" s="9"/>
      <c r="J780" s="3">
        <v>0.79900000000000004</v>
      </c>
      <c r="K780" s="3">
        <v>47.7</v>
      </c>
      <c r="L780" s="3">
        <v>48.7</v>
      </c>
      <c r="M780" s="3">
        <v>58.4</v>
      </c>
      <c r="N780" s="3"/>
      <c r="O780" s="9">
        <f t="shared" si="83"/>
        <v>8.7222222222222232</v>
      </c>
      <c r="P780" s="9">
        <f t="shared" si="84"/>
        <v>14.666666666666666</v>
      </c>
      <c r="Q780" s="7">
        <f t="shared" si="85"/>
        <v>181.46888000000001</v>
      </c>
      <c r="R780" s="10">
        <f t="shared" si="88"/>
        <v>0.12867647058823528</v>
      </c>
      <c r="S780" s="10">
        <f t="shared" si="86"/>
        <v>0.87132352941176472</v>
      </c>
      <c r="T780" s="3"/>
      <c r="U780" s="7">
        <f t="shared" si="89"/>
        <v>97171.986059999952</v>
      </c>
      <c r="V780" s="6">
        <f t="shared" si="87"/>
        <v>26.992218349999987</v>
      </c>
    </row>
    <row r="781" spans="1:22" x14ac:dyDescent="0.3">
      <c r="A781" s="9">
        <v>10.104036620890552</v>
      </c>
      <c r="B781" s="6">
        <v>13.22222222222222</v>
      </c>
      <c r="C781" s="6">
        <v>5405.4560000000001</v>
      </c>
      <c r="D781" s="6">
        <v>29.444444444444443</v>
      </c>
      <c r="E781" s="6">
        <v>3656.6320000000005</v>
      </c>
      <c r="F781" s="9">
        <v>8.6111111111111107</v>
      </c>
      <c r="G781" s="6">
        <v>37.722222222222221</v>
      </c>
      <c r="H781" s="6">
        <v>8.1999999999999993</v>
      </c>
      <c r="I781" s="9"/>
      <c r="J781" s="3">
        <v>0.73799999999999999</v>
      </c>
      <c r="K781" s="3">
        <v>47.7</v>
      </c>
      <c r="L781" s="3">
        <v>46.8</v>
      </c>
      <c r="M781" s="3">
        <v>58.4</v>
      </c>
      <c r="N781" s="3"/>
      <c r="O781" s="9">
        <f t="shared" si="83"/>
        <v>8.7222222222222232</v>
      </c>
      <c r="P781" s="9">
        <f t="shared" si="84"/>
        <v>14.666666666666666</v>
      </c>
      <c r="Q781" s="7">
        <f t="shared" si="85"/>
        <v>167.61456000000001</v>
      </c>
      <c r="R781" s="10">
        <f t="shared" si="88"/>
        <v>0.125</v>
      </c>
      <c r="S781" s="10">
        <f t="shared" si="86"/>
        <v>0.875</v>
      </c>
      <c r="T781" s="3"/>
      <c r="U781" s="7">
        <f t="shared" si="89"/>
        <v>97581.994439999966</v>
      </c>
      <c r="V781" s="6">
        <f t="shared" si="87"/>
        <v>27.106109566666657</v>
      </c>
    </row>
    <row r="782" spans="1:22" x14ac:dyDescent="0.3">
      <c r="A782" s="9">
        <v>10.104036620890552</v>
      </c>
      <c r="B782" s="6">
        <v>13.22222222222222</v>
      </c>
      <c r="C782" s="6">
        <v>5314.6080000000002</v>
      </c>
      <c r="D782" s="6">
        <v>29.555555555555557</v>
      </c>
      <c r="E782" s="6">
        <v>3633.92</v>
      </c>
      <c r="F782" s="9">
        <v>8.6111111111111107</v>
      </c>
      <c r="G782" s="6">
        <v>37.777777777777779</v>
      </c>
      <c r="H782" s="6">
        <v>8.08</v>
      </c>
      <c r="I782" s="9"/>
      <c r="J782" s="3">
        <v>0.69299999999999995</v>
      </c>
      <c r="K782" s="3">
        <v>47.7</v>
      </c>
      <c r="L782" s="3">
        <v>45.6</v>
      </c>
      <c r="M782" s="3">
        <v>58.4</v>
      </c>
      <c r="N782" s="3"/>
      <c r="O782" s="9">
        <f t="shared" si="83"/>
        <v>8.7222222222222232</v>
      </c>
      <c r="P782" s="9">
        <f t="shared" si="84"/>
        <v>14.666666666666666</v>
      </c>
      <c r="Q782" s="7">
        <f t="shared" si="85"/>
        <v>157.39416</v>
      </c>
      <c r="R782" s="10">
        <f t="shared" si="88"/>
        <v>0.13970588235294112</v>
      </c>
      <c r="S782" s="10">
        <f t="shared" si="86"/>
        <v>0.86029411764705888</v>
      </c>
      <c r="T782" s="3"/>
      <c r="U782" s="7">
        <f t="shared" si="89"/>
        <v>95941.960919999969</v>
      </c>
      <c r="V782" s="6">
        <f t="shared" si="87"/>
        <v>26.65054469999999</v>
      </c>
    </row>
    <row r="783" spans="1:22" x14ac:dyDescent="0.3">
      <c r="A783" s="9">
        <v>10.104036620890552</v>
      </c>
      <c r="B783" s="6">
        <v>13.22222222222222</v>
      </c>
      <c r="C783" s="6">
        <v>5291.8960000000006</v>
      </c>
      <c r="D783" s="6">
        <v>29.611111111111107</v>
      </c>
      <c r="E783" s="6">
        <v>3633.92</v>
      </c>
      <c r="F783" s="9">
        <v>8.6111111111111107</v>
      </c>
      <c r="G783" s="6">
        <v>37.777777777777779</v>
      </c>
      <c r="H783" s="6">
        <v>8.17</v>
      </c>
      <c r="I783" s="9"/>
      <c r="J783" s="3">
        <v>0.65700000000000003</v>
      </c>
      <c r="K783" s="3">
        <v>47.6</v>
      </c>
      <c r="L783" s="3">
        <v>45.6</v>
      </c>
      <c r="M783" s="3">
        <v>58.4</v>
      </c>
      <c r="N783" s="3"/>
      <c r="O783" s="9">
        <f t="shared" si="83"/>
        <v>8.6666666666666679</v>
      </c>
      <c r="P783" s="9">
        <f t="shared" si="84"/>
        <v>14.666666666666666</v>
      </c>
      <c r="Q783" s="7">
        <f t="shared" si="85"/>
        <v>149.21784</v>
      </c>
      <c r="R783" s="10">
        <f t="shared" si="88"/>
        <v>0.14338235294117629</v>
      </c>
      <c r="S783" s="10">
        <f t="shared" si="86"/>
        <v>0.85661764705882371</v>
      </c>
      <c r="T783" s="3"/>
      <c r="U783" s="7">
        <f t="shared" si="89"/>
        <v>95531.952539999955</v>
      </c>
      <c r="V783" s="6">
        <f t="shared" si="87"/>
        <v>26.536653483333321</v>
      </c>
    </row>
    <row r="784" spans="1:22" x14ac:dyDescent="0.3">
      <c r="A784" s="9">
        <v>10.104036620890552</v>
      </c>
      <c r="B784" s="6">
        <v>13.166666666666668</v>
      </c>
      <c r="C784" s="6">
        <v>5223.76</v>
      </c>
      <c r="D784" s="6">
        <v>29.611111111111107</v>
      </c>
      <c r="E784" s="6">
        <v>3633.92</v>
      </c>
      <c r="F784" s="9">
        <v>8.6111111111111107</v>
      </c>
      <c r="G784" s="6">
        <v>37.777777777777779</v>
      </c>
      <c r="H784" s="6">
        <v>8.14</v>
      </c>
      <c r="I784" s="9"/>
      <c r="J784" s="3">
        <v>0.81799999999999995</v>
      </c>
      <c r="K784" s="3">
        <v>47.6</v>
      </c>
      <c r="L784" s="3">
        <v>46.3</v>
      </c>
      <c r="M784" s="3">
        <v>58.4</v>
      </c>
      <c r="N784" s="3"/>
      <c r="O784" s="9">
        <f t="shared" si="83"/>
        <v>8.6666666666666679</v>
      </c>
      <c r="P784" s="9">
        <f t="shared" si="84"/>
        <v>14.666666666666666</v>
      </c>
      <c r="Q784" s="7">
        <f t="shared" si="85"/>
        <v>185.78415999999999</v>
      </c>
      <c r="R784" s="10">
        <f t="shared" si="88"/>
        <v>0.15441176470588225</v>
      </c>
      <c r="S784" s="10">
        <f t="shared" si="86"/>
        <v>0.84558823529411775</v>
      </c>
      <c r="T784" s="3"/>
      <c r="U784" s="7">
        <f t="shared" si="89"/>
        <v>93165.759600000034</v>
      </c>
      <c r="V784" s="6">
        <f t="shared" si="87"/>
        <v>25.879377666666677</v>
      </c>
    </row>
    <row r="785" spans="1:22" x14ac:dyDescent="0.3">
      <c r="A785" s="9">
        <v>10.104036620890552</v>
      </c>
      <c r="B785" s="6">
        <v>13.22222222222222</v>
      </c>
      <c r="C785" s="6">
        <v>5178.3359999999993</v>
      </c>
      <c r="D785" s="6">
        <v>29.666666666666668</v>
      </c>
      <c r="E785" s="6">
        <v>3633.92</v>
      </c>
      <c r="F785" s="9">
        <v>8.6111111111111107</v>
      </c>
      <c r="G785" s="6">
        <v>37.777777777777779</v>
      </c>
      <c r="H785" s="6">
        <v>8.1199999999999992</v>
      </c>
      <c r="I785" s="9"/>
      <c r="J785" s="3">
        <v>0.81200000000000006</v>
      </c>
      <c r="K785" s="3">
        <v>47.6</v>
      </c>
      <c r="L785" s="3">
        <v>45.7</v>
      </c>
      <c r="M785" s="3">
        <v>58.4</v>
      </c>
      <c r="N785" s="3"/>
      <c r="O785" s="9">
        <f t="shared" si="83"/>
        <v>8.6666666666666679</v>
      </c>
      <c r="P785" s="9">
        <f t="shared" si="84"/>
        <v>14.666666666666666</v>
      </c>
      <c r="Q785" s="7">
        <f t="shared" si="85"/>
        <v>184.42144000000002</v>
      </c>
      <c r="R785" s="10">
        <f t="shared" si="88"/>
        <v>0.16176470588235303</v>
      </c>
      <c r="S785" s="10">
        <f t="shared" si="86"/>
        <v>0.83823529411764697</v>
      </c>
      <c r="T785" s="3"/>
      <c r="U785" s="7">
        <f t="shared" si="89"/>
        <v>93481.910639999944</v>
      </c>
      <c r="V785" s="6">
        <f t="shared" si="87"/>
        <v>25.967197399999986</v>
      </c>
    </row>
    <row r="786" spans="1:22" x14ac:dyDescent="0.3">
      <c r="A786" s="9">
        <v>10.104036620890552</v>
      </c>
      <c r="B786" s="6">
        <v>13.166666666666668</v>
      </c>
      <c r="C786" s="6">
        <v>5155.6239999999998</v>
      </c>
      <c r="D786" s="6">
        <v>29.722222222222221</v>
      </c>
      <c r="E786" s="6">
        <v>3633.92</v>
      </c>
      <c r="F786" s="9">
        <v>8.6111111111111107</v>
      </c>
      <c r="G786" s="6">
        <v>37.777777777777779</v>
      </c>
      <c r="H786" s="6">
        <v>8.26</v>
      </c>
      <c r="I786" s="9"/>
      <c r="J786" s="3">
        <v>0.746</v>
      </c>
      <c r="K786" s="3">
        <v>47.6</v>
      </c>
      <c r="L786" s="3">
        <v>47.1</v>
      </c>
      <c r="M786" s="3">
        <v>58.4</v>
      </c>
      <c r="N786" s="3"/>
      <c r="O786" s="9">
        <f t="shared" si="83"/>
        <v>8.6666666666666679</v>
      </c>
      <c r="P786" s="9">
        <f t="shared" si="84"/>
        <v>14.666666666666666</v>
      </c>
      <c r="Q786" s="7">
        <f t="shared" si="85"/>
        <v>169.43152000000001</v>
      </c>
      <c r="R786" s="10">
        <f t="shared" si="88"/>
        <v>0.1654411764705882</v>
      </c>
      <c r="S786" s="10">
        <f t="shared" si="86"/>
        <v>0.8345588235294118</v>
      </c>
      <c r="T786" s="3"/>
      <c r="U786" s="7">
        <f t="shared" si="89"/>
        <v>91950.554040000032</v>
      </c>
      <c r="V786" s="6">
        <f t="shared" si="87"/>
        <v>25.541820566666676</v>
      </c>
    </row>
    <row r="787" spans="1:22" x14ac:dyDescent="0.3">
      <c r="A787" s="9">
        <v>10.104036620890552</v>
      </c>
      <c r="B787" s="6">
        <v>13.166666666666668</v>
      </c>
      <c r="C787" s="6">
        <v>5132.9120000000003</v>
      </c>
      <c r="D787" s="6">
        <v>29.722222222222221</v>
      </c>
      <c r="E787" s="6">
        <v>3656.6320000000005</v>
      </c>
      <c r="F787" s="9">
        <v>8.6111111111111107</v>
      </c>
      <c r="G787" s="6">
        <v>37.777777777777779</v>
      </c>
      <c r="H787" s="6">
        <v>8.18</v>
      </c>
      <c r="I787" s="9"/>
      <c r="J787" s="3">
        <v>0.76500000000000001</v>
      </c>
      <c r="K787" s="3">
        <v>47.6</v>
      </c>
      <c r="L787" s="3">
        <v>48.5</v>
      </c>
      <c r="M787" s="3">
        <v>58.4</v>
      </c>
      <c r="N787" s="3"/>
      <c r="O787" s="9">
        <f t="shared" si="83"/>
        <v>8.6666666666666679</v>
      </c>
      <c r="P787" s="9">
        <f t="shared" si="84"/>
        <v>14.666666666666666</v>
      </c>
      <c r="Q787" s="7">
        <f t="shared" si="85"/>
        <v>173.74680000000001</v>
      </c>
      <c r="R787" s="10">
        <f t="shared" si="88"/>
        <v>0.16911764705882348</v>
      </c>
      <c r="S787" s="10">
        <f t="shared" si="86"/>
        <v>0.83088235294117652</v>
      </c>
      <c r="T787" s="3"/>
      <c r="U787" s="7">
        <f t="shared" si="89"/>
        <v>91545.485520000031</v>
      </c>
      <c r="V787" s="6">
        <f t="shared" si="87"/>
        <v>25.429301533333341</v>
      </c>
    </row>
    <row r="788" spans="1:22" x14ac:dyDescent="0.3">
      <c r="A788" s="9">
        <v>10.104036620890552</v>
      </c>
      <c r="B788" s="6">
        <v>13.166666666666668</v>
      </c>
      <c r="C788" s="6">
        <v>5087.4879999999994</v>
      </c>
      <c r="D788" s="6">
        <v>29.611111111111107</v>
      </c>
      <c r="E788" s="6">
        <v>3633.92</v>
      </c>
      <c r="F788" s="9">
        <v>8.6111111111111107</v>
      </c>
      <c r="G788" s="6">
        <v>38.333333333333336</v>
      </c>
      <c r="H788" s="6">
        <v>8.25</v>
      </c>
      <c r="I788" s="9"/>
      <c r="J788" s="3">
        <v>0.747</v>
      </c>
      <c r="K788" s="3">
        <v>47.6</v>
      </c>
      <c r="L788" s="3">
        <v>48.2</v>
      </c>
      <c r="M788" s="3">
        <v>58.4</v>
      </c>
      <c r="N788" s="3"/>
      <c r="O788" s="9">
        <f t="shared" si="83"/>
        <v>8.6666666666666679</v>
      </c>
      <c r="P788" s="9">
        <f t="shared" si="84"/>
        <v>14.666666666666666</v>
      </c>
      <c r="Q788" s="7">
        <f t="shared" si="85"/>
        <v>169.65863999999999</v>
      </c>
      <c r="R788" s="10">
        <f t="shared" si="88"/>
        <v>0.17647058823529416</v>
      </c>
      <c r="S788" s="10">
        <f t="shared" si="86"/>
        <v>0.82352941176470584</v>
      </c>
      <c r="T788" s="3"/>
      <c r="U788" s="7">
        <f t="shared" si="89"/>
        <v>90735.348480000015</v>
      </c>
      <c r="V788" s="6">
        <f t="shared" si="87"/>
        <v>25.204263466666671</v>
      </c>
    </row>
    <row r="789" spans="1:22" x14ac:dyDescent="0.3">
      <c r="A789" s="9">
        <v>10.104036620890552</v>
      </c>
      <c r="B789" s="6">
        <v>13.166666666666668</v>
      </c>
      <c r="C789" s="6">
        <v>5087.4879999999994</v>
      </c>
      <c r="D789" s="6">
        <v>29.611111111111107</v>
      </c>
      <c r="E789" s="6">
        <v>3633.92</v>
      </c>
      <c r="F789" s="9">
        <v>8.6111111111111107</v>
      </c>
      <c r="G789" s="6">
        <v>38.333333333333336</v>
      </c>
      <c r="H789" s="6">
        <v>8.24</v>
      </c>
      <c r="I789" s="9"/>
      <c r="J789" s="3">
        <v>0</v>
      </c>
      <c r="K789" s="3">
        <v>47.6</v>
      </c>
      <c r="L789" s="3">
        <v>46.4</v>
      </c>
      <c r="M789" s="3">
        <v>58.4</v>
      </c>
      <c r="N789" s="3"/>
      <c r="O789" s="9">
        <f t="shared" si="83"/>
        <v>8.6666666666666679</v>
      </c>
      <c r="P789" s="9">
        <f t="shared" si="84"/>
        <v>14.666666666666666</v>
      </c>
      <c r="Q789" s="7">
        <f t="shared" si="85"/>
        <v>0</v>
      </c>
      <c r="R789" s="10">
        <f t="shared" si="88"/>
        <v>0.17647058823529416</v>
      </c>
      <c r="S789" s="10">
        <f t="shared" si="86"/>
        <v>0.82352941176470584</v>
      </c>
      <c r="T789" s="3"/>
      <c r="U789" s="7">
        <f t="shared" si="89"/>
        <v>90735.348480000015</v>
      </c>
      <c r="V789" s="6">
        <f t="shared" si="87"/>
        <v>25.204263466666671</v>
      </c>
    </row>
    <row r="790" spans="1:22" x14ac:dyDescent="0.3">
      <c r="A790" s="9">
        <v>10.104036620890552</v>
      </c>
      <c r="B790" s="6">
        <v>13.111111111111111</v>
      </c>
      <c r="C790" s="6">
        <v>5110.2</v>
      </c>
      <c r="D790" s="6">
        <v>29.611111111111107</v>
      </c>
      <c r="E790" s="6">
        <v>3656.6320000000005</v>
      </c>
      <c r="F790" s="9">
        <v>8.5555555555555554</v>
      </c>
      <c r="G790" s="6">
        <v>37.777777777777779</v>
      </c>
      <c r="H790" s="6">
        <v>8.14</v>
      </c>
      <c r="I790" s="9"/>
      <c r="J790" s="3">
        <v>0.64100000000000001</v>
      </c>
      <c r="K790" s="3">
        <v>47.6</v>
      </c>
      <c r="L790" s="3">
        <v>45.3</v>
      </c>
      <c r="M790" s="3">
        <v>58.4</v>
      </c>
      <c r="N790" s="3"/>
      <c r="O790" s="9">
        <f t="shared" si="83"/>
        <v>8.6666666666666679</v>
      </c>
      <c r="P790" s="9">
        <f t="shared" si="84"/>
        <v>14.666666666666666</v>
      </c>
      <c r="Q790" s="7">
        <f t="shared" si="85"/>
        <v>145.58392000000001</v>
      </c>
      <c r="R790" s="10">
        <f t="shared" si="88"/>
        <v>0.17279411764705888</v>
      </c>
      <c r="S790" s="10">
        <f t="shared" si="86"/>
        <v>0.82720588235294112</v>
      </c>
      <c r="T790" s="3"/>
      <c r="U790" s="7">
        <f t="shared" si="89"/>
        <v>91140.417000000001</v>
      </c>
      <c r="V790" s="6">
        <f t="shared" si="87"/>
        <v>25.316782499999999</v>
      </c>
    </row>
    <row r="791" spans="1:22" x14ac:dyDescent="0.3">
      <c r="A791" s="9">
        <v>10.104036620890552</v>
      </c>
      <c r="B791" s="6">
        <v>13.111111111111111</v>
      </c>
      <c r="C791" s="6">
        <v>5178.3359999999993</v>
      </c>
      <c r="D791" s="6">
        <v>29.611111111111107</v>
      </c>
      <c r="E791" s="6">
        <v>3656.6320000000005</v>
      </c>
      <c r="F791" s="9">
        <v>8.5555555555555554</v>
      </c>
      <c r="G791" s="6">
        <v>37.777777777777779</v>
      </c>
      <c r="H791" s="6">
        <v>8.2899999999999991</v>
      </c>
      <c r="I791" s="9"/>
      <c r="J791" s="3">
        <v>0.81200000000000006</v>
      </c>
      <c r="K791" s="3">
        <v>47.6</v>
      </c>
      <c r="L791" s="3">
        <v>45.3</v>
      </c>
      <c r="M791" s="3">
        <v>58.4</v>
      </c>
      <c r="N791" s="3"/>
      <c r="O791" s="9">
        <f t="shared" si="83"/>
        <v>8.6666666666666679</v>
      </c>
      <c r="P791" s="9">
        <f t="shared" si="84"/>
        <v>14.666666666666666</v>
      </c>
      <c r="Q791" s="7">
        <f t="shared" si="85"/>
        <v>184.42144000000002</v>
      </c>
      <c r="R791" s="10">
        <f t="shared" si="88"/>
        <v>0.16176470588235303</v>
      </c>
      <c r="S791" s="10">
        <f t="shared" si="86"/>
        <v>0.83823529411764697</v>
      </c>
      <c r="T791" s="3"/>
      <c r="U791" s="7">
        <f t="shared" si="89"/>
        <v>92355.622559999989</v>
      </c>
      <c r="V791" s="6">
        <f t="shared" si="87"/>
        <v>25.654339599999997</v>
      </c>
    </row>
    <row r="792" spans="1:22" x14ac:dyDescent="0.3">
      <c r="A792" s="9">
        <v>10.104036620890552</v>
      </c>
      <c r="B792" s="6">
        <v>13.111111111111111</v>
      </c>
      <c r="C792" s="6">
        <v>5246.4720000000007</v>
      </c>
      <c r="D792" s="6">
        <v>29.555555555555557</v>
      </c>
      <c r="E792" s="6">
        <v>3633.92</v>
      </c>
      <c r="F792" s="9">
        <v>8.5555555555555554</v>
      </c>
      <c r="G792" s="6">
        <v>37.777777777777779</v>
      </c>
      <c r="H792" s="6">
        <v>8.2200000000000006</v>
      </c>
      <c r="I792" s="9"/>
      <c r="J792" s="3">
        <v>0.78500000000000003</v>
      </c>
      <c r="K792" s="3">
        <v>47.6</v>
      </c>
      <c r="L792" s="3">
        <v>46.6</v>
      </c>
      <c r="M792" s="3">
        <v>58.4</v>
      </c>
      <c r="N792" s="3"/>
      <c r="O792" s="9">
        <f t="shared" si="83"/>
        <v>8.6666666666666679</v>
      </c>
      <c r="P792" s="9">
        <f t="shared" si="84"/>
        <v>14.666666666666666</v>
      </c>
      <c r="Q792" s="7">
        <f t="shared" si="85"/>
        <v>178.28920000000002</v>
      </c>
      <c r="R792" s="10">
        <f t="shared" si="88"/>
        <v>0.15073529411764697</v>
      </c>
      <c r="S792" s="10">
        <f t="shared" si="86"/>
        <v>0.84926470588235303</v>
      </c>
      <c r="T792" s="3"/>
      <c r="U792" s="7">
        <f t="shared" si="89"/>
        <v>93570.828120000006</v>
      </c>
      <c r="V792" s="6">
        <f t="shared" si="87"/>
        <v>25.991896700000002</v>
      </c>
    </row>
    <row r="793" spans="1:22" x14ac:dyDescent="0.3">
      <c r="A793" s="9">
        <v>10.104036620890552</v>
      </c>
      <c r="B793" s="6">
        <v>13.111111111111111</v>
      </c>
      <c r="C793" s="6">
        <v>5291.8960000000006</v>
      </c>
      <c r="D793" s="6">
        <v>29.499999999999996</v>
      </c>
      <c r="E793" s="6">
        <v>3633.92</v>
      </c>
      <c r="F793" s="9">
        <v>8.5555555555555554</v>
      </c>
      <c r="G793" s="6">
        <v>38.333333333333336</v>
      </c>
      <c r="H793" s="6">
        <v>8.27</v>
      </c>
      <c r="I793" s="9"/>
      <c r="J793" s="3">
        <v>0.64100000000000001</v>
      </c>
      <c r="K793" s="3">
        <v>47.5</v>
      </c>
      <c r="L793" s="3">
        <v>46.7</v>
      </c>
      <c r="M793" s="3">
        <v>58.3</v>
      </c>
      <c r="N793" s="3"/>
      <c r="O793" s="9">
        <f t="shared" si="83"/>
        <v>8.6111111111111107</v>
      </c>
      <c r="P793" s="9">
        <f t="shared" si="84"/>
        <v>14.611111111111109</v>
      </c>
      <c r="Q793" s="7">
        <f t="shared" si="85"/>
        <v>145.58392000000001</v>
      </c>
      <c r="R793" s="10">
        <f t="shared" si="88"/>
        <v>0.14338235294117629</v>
      </c>
      <c r="S793" s="10">
        <f t="shared" si="86"/>
        <v>0.85661764705882371</v>
      </c>
      <c r="T793" s="3"/>
      <c r="U793" s="7">
        <f t="shared" si="89"/>
        <v>94380.965160000007</v>
      </c>
      <c r="V793" s="6">
        <f t="shared" si="87"/>
        <v>26.216934766666668</v>
      </c>
    </row>
    <row r="794" spans="1:22" x14ac:dyDescent="0.3">
      <c r="A794" s="9">
        <v>10.104036620890552</v>
      </c>
      <c r="B794" s="6">
        <v>13.111111111111111</v>
      </c>
      <c r="C794" s="6">
        <v>5314.6080000000002</v>
      </c>
      <c r="D794" s="6">
        <v>29.499999999999996</v>
      </c>
      <c r="E794" s="6">
        <v>3611.2080000000001</v>
      </c>
      <c r="F794" s="9">
        <v>8.5555555555555554</v>
      </c>
      <c r="G794" s="6">
        <v>38.333333333333336</v>
      </c>
      <c r="H794" s="6">
        <v>8.11</v>
      </c>
      <c r="I794" s="9"/>
      <c r="J794" s="3">
        <v>0.75600000000000001</v>
      </c>
      <c r="K794" s="3">
        <v>47.5</v>
      </c>
      <c r="L794" s="3">
        <v>48.8</v>
      </c>
      <c r="M794" s="3">
        <v>58.3</v>
      </c>
      <c r="N794" s="3"/>
      <c r="O794" s="9">
        <f t="shared" si="83"/>
        <v>8.6111111111111107</v>
      </c>
      <c r="P794" s="9">
        <f t="shared" si="84"/>
        <v>14.611111111111109</v>
      </c>
      <c r="Q794" s="7">
        <f t="shared" si="85"/>
        <v>171.70272</v>
      </c>
      <c r="R794" s="10">
        <f t="shared" si="88"/>
        <v>0.13970588235294112</v>
      </c>
      <c r="S794" s="10">
        <f t="shared" si="86"/>
        <v>0.86029411764705888</v>
      </c>
      <c r="T794" s="3"/>
      <c r="U794" s="7">
        <f t="shared" si="89"/>
        <v>94786.033680000008</v>
      </c>
      <c r="V794" s="6">
        <f t="shared" si="87"/>
        <v>26.329453800000003</v>
      </c>
    </row>
    <row r="795" spans="1:22" x14ac:dyDescent="0.3">
      <c r="A795" s="9">
        <v>10.104036620890552</v>
      </c>
      <c r="B795" s="6">
        <v>13.111111111111111</v>
      </c>
      <c r="C795" s="6">
        <v>5314.6080000000002</v>
      </c>
      <c r="D795" s="6">
        <v>29.499999999999996</v>
      </c>
      <c r="E795" s="6">
        <v>3588.4960000000001</v>
      </c>
      <c r="F795" s="9">
        <v>8.5555555555555554</v>
      </c>
      <c r="G795" s="6">
        <v>38.333333333333336</v>
      </c>
      <c r="H795" s="6">
        <v>8.34</v>
      </c>
      <c r="I795" s="9"/>
      <c r="J795" s="3">
        <v>0.73499999999999999</v>
      </c>
      <c r="K795" s="3">
        <v>47.5</v>
      </c>
      <c r="L795" s="3">
        <v>46.2</v>
      </c>
      <c r="M795" s="3">
        <v>58.3</v>
      </c>
      <c r="N795" s="3"/>
      <c r="O795" s="9">
        <f t="shared" si="83"/>
        <v>8.6111111111111107</v>
      </c>
      <c r="P795" s="9">
        <f t="shared" si="84"/>
        <v>14.611111111111109</v>
      </c>
      <c r="Q795" s="7">
        <f t="shared" si="85"/>
        <v>166.9332</v>
      </c>
      <c r="R795" s="10">
        <f t="shared" si="88"/>
        <v>0.13970588235294112</v>
      </c>
      <c r="S795" s="10">
        <f t="shared" si="86"/>
        <v>0.86029411764705888</v>
      </c>
      <c r="T795" s="3"/>
      <c r="U795" s="7">
        <f t="shared" si="89"/>
        <v>94786.033680000008</v>
      </c>
      <c r="V795" s="6">
        <f t="shared" si="87"/>
        <v>26.329453800000003</v>
      </c>
    </row>
    <row r="796" spans="1:22" x14ac:dyDescent="0.3">
      <c r="A796" s="9">
        <v>10.104036620890552</v>
      </c>
      <c r="B796" s="6">
        <v>13.111111111111111</v>
      </c>
      <c r="C796" s="6">
        <v>5337.32</v>
      </c>
      <c r="D796" s="6">
        <v>29.499999999999996</v>
      </c>
      <c r="E796" s="6">
        <v>3588.4960000000001</v>
      </c>
      <c r="F796" s="9">
        <v>8.5555555555555554</v>
      </c>
      <c r="G796" s="6">
        <v>38.333333333333336</v>
      </c>
      <c r="H796" s="6">
        <v>8.2899999999999991</v>
      </c>
      <c r="I796" s="9"/>
      <c r="J796" s="3">
        <v>0.78100000000000003</v>
      </c>
      <c r="K796" s="3">
        <v>47.5</v>
      </c>
      <c r="L796" s="3">
        <v>45.5</v>
      </c>
      <c r="M796" s="3">
        <v>58.3</v>
      </c>
      <c r="N796" s="3"/>
      <c r="O796" s="9">
        <f t="shared" si="83"/>
        <v>8.6111111111111107</v>
      </c>
      <c r="P796" s="9">
        <f t="shared" si="84"/>
        <v>14.611111111111109</v>
      </c>
      <c r="Q796" s="7">
        <f t="shared" si="85"/>
        <v>177.38072</v>
      </c>
      <c r="R796" s="10">
        <f t="shared" si="88"/>
        <v>0.13602941176470584</v>
      </c>
      <c r="S796" s="10">
        <f t="shared" si="86"/>
        <v>0.86397058823529416</v>
      </c>
      <c r="T796" s="3"/>
      <c r="U796" s="7">
        <f t="shared" si="89"/>
        <v>95191.102199999979</v>
      </c>
      <c r="V796" s="6">
        <f t="shared" si="87"/>
        <v>26.441972833333327</v>
      </c>
    </row>
    <row r="797" spans="1:22" x14ac:dyDescent="0.3">
      <c r="A797" s="9">
        <v>10.104036620890552</v>
      </c>
      <c r="B797" s="6">
        <v>13.055555555555555</v>
      </c>
      <c r="C797" s="6">
        <v>5360.0320000000002</v>
      </c>
      <c r="D797" s="6">
        <v>29.499999999999996</v>
      </c>
      <c r="E797" s="6">
        <v>3588.4960000000001</v>
      </c>
      <c r="F797" s="9">
        <v>8.5555555555555554</v>
      </c>
      <c r="G797" s="6">
        <v>38.333333333333336</v>
      </c>
      <c r="H797" s="6">
        <v>8.2100000000000009</v>
      </c>
      <c r="I797" s="9"/>
      <c r="J797" s="3">
        <v>0.80200000000000005</v>
      </c>
      <c r="K797" s="3">
        <v>47.5</v>
      </c>
      <c r="L797" s="3">
        <v>46.4</v>
      </c>
      <c r="M797" s="3">
        <v>58.3</v>
      </c>
      <c r="N797" s="3"/>
      <c r="O797" s="9">
        <f t="shared" si="83"/>
        <v>8.6111111111111107</v>
      </c>
      <c r="P797" s="9">
        <f t="shared" si="84"/>
        <v>14.611111111111109</v>
      </c>
      <c r="Q797" s="7">
        <f t="shared" si="85"/>
        <v>182.15024000000003</v>
      </c>
      <c r="R797" s="10">
        <f t="shared" si="88"/>
        <v>0.13235294117647056</v>
      </c>
      <c r="S797" s="10">
        <f t="shared" si="86"/>
        <v>0.86764705882352944</v>
      </c>
      <c r="T797" s="3"/>
      <c r="U797" s="7">
        <f t="shared" si="89"/>
        <v>94430.363760000007</v>
      </c>
      <c r="V797" s="6">
        <f t="shared" si="87"/>
        <v>26.230656600000003</v>
      </c>
    </row>
    <row r="798" spans="1:22" x14ac:dyDescent="0.3">
      <c r="A798" s="9">
        <v>10.104036620890552</v>
      </c>
      <c r="B798" s="6">
        <v>13.055555555555555</v>
      </c>
      <c r="C798" s="6">
        <v>5337.32</v>
      </c>
      <c r="D798" s="6">
        <v>29.499999999999996</v>
      </c>
      <c r="E798" s="6">
        <v>3588.4960000000001</v>
      </c>
      <c r="F798" s="9">
        <v>8.4999999999999982</v>
      </c>
      <c r="G798" s="6">
        <v>38.333333333333336</v>
      </c>
      <c r="H798" s="6">
        <v>8.11</v>
      </c>
      <c r="I798" s="9"/>
      <c r="J798" s="3">
        <v>0.71199999999999997</v>
      </c>
      <c r="K798" s="3">
        <v>47.5</v>
      </c>
      <c r="L798" s="3">
        <v>46.4</v>
      </c>
      <c r="M798" s="3">
        <v>58.3</v>
      </c>
      <c r="N798" s="3"/>
      <c r="O798" s="9">
        <f t="shared" si="83"/>
        <v>8.6111111111111107</v>
      </c>
      <c r="P798" s="9">
        <f t="shared" si="84"/>
        <v>14.611111111111109</v>
      </c>
      <c r="Q798" s="7">
        <f t="shared" si="85"/>
        <v>161.70944</v>
      </c>
      <c r="R798" s="10">
        <f t="shared" si="88"/>
        <v>0.13602941176470584</v>
      </c>
      <c r="S798" s="10">
        <f t="shared" si="86"/>
        <v>0.86397058823529416</v>
      </c>
      <c r="T798" s="3"/>
      <c r="U798" s="7">
        <f t="shared" si="89"/>
        <v>95191.102200000023</v>
      </c>
      <c r="V798" s="6">
        <f t="shared" si="87"/>
        <v>26.441972833333338</v>
      </c>
    </row>
    <row r="799" spans="1:22" x14ac:dyDescent="0.3">
      <c r="A799" s="9">
        <v>10.104036620890552</v>
      </c>
      <c r="B799" s="6">
        <v>13.055555555555555</v>
      </c>
      <c r="C799" s="6">
        <v>5360.0320000000002</v>
      </c>
      <c r="D799" s="6">
        <v>29.555555555555557</v>
      </c>
      <c r="E799" s="6">
        <v>3588.4960000000001</v>
      </c>
      <c r="F799" s="9">
        <v>8.4999999999999982</v>
      </c>
      <c r="G799" s="6">
        <v>38.333333333333336</v>
      </c>
      <c r="H799" s="6">
        <v>8.19</v>
      </c>
      <c r="I799" s="9"/>
      <c r="J799" s="3">
        <v>0.73899999999999999</v>
      </c>
      <c r="K799" s="3">
        <v>47.5</v>
      </c>
      <c r="L799" s="3">
        <v>47.5</v>
      </c>
      <c r="M799" s="3">
        <v>58.3</v>
      </c>
      <c r="N799" s="3"/>
      <c r="O799" s="9">
        <f t="shared" si="83"/>
        <v>8.6111111111111107</v>
      </c>
      <c r="P799" s="9">
        <f t="shared" si="84"/>
        <v>14.611111111111109</v>
      </c>
      <c r="Q799" s="7">
        <f t="shared" si="85"/>
        <v>167.84168</v>
      </c>
      <c r="R799" s="10">
        <f t="shared" si="88"/>
        <v>0.13235294117647056</v>
      </c>
      <c r="S799" s="10">
        <f t="shared" si="86"/>
        <v>0.86764705882352944</v>
      </c>
      <c r="T799" s="3"/>
      <c r="U799" s="7">
        <f t="shared" si="89"/>
        <v>95596.170720000038</v>
      </c>
      <c r="V799" s="6">
        <f t="shared" si="87"/>
        <v>26.554491866666677</v>
      </c>
    </row>
    <row r="800" spans="1:22" x14ac:dyDescent="0.3">
      <c r="A800" s="9">
        <v>10.104036620890552</v>
      </c>
      <c r="B800" s="6">
        <v>13.055555555555555</v>
      </c>
      <c r="C800" s="6">
        <v>5360.0320000000002</v>
      </c>
      <c r="D800" s="6">
        <v>29.555555555555557</v>
      </c>
      <c r="E800" s="6">
        <v>3565.7840000000001</v>
      </c>
      <c r="F800" s="9">
        <v>8.4999999999999982</v>
      </c>
      <c r="G800" s="6">
        <v>38.333333333333336</v>
      </c>
      <c r="H800" s="6">
        <v>8.2200000000000006</v>
      </c>
      <c r="I800" s="9"/>
      <c r="J800" s="3">
        <v>0.746</v>
      </c>
      <c r="K800" s="3">
        <v>47.5</v>
      </c>
      <c r="L800" s="3">
        <v>47.6</v>
      </c>
      <c r="M800" s="3">
        <v>58.3</v>
      </c>
      <c r="N800" s="3"/>
      <c r="O800" s="9">
        <f t="shared" si="83"/>
        <v>8.6111111111111107</v>
      </c>
      <c r="P800" s="9">
        <f t="shared" si="84"/>
        <v>14.611111111111109</v>
      </c>
      <c r="Q800" s="7">
        <f t="shared" si="85"/>
        <v>169.43152000000001</v>
      </c>
      <c r="R800" s="10">
        <f t="shared" si="88"/>
        <v>0.13235294117647056</v>
      </c>
      <c r="S800" s="10">
        <f t="shared" si="86"/>
        <v>0.86764705882352944</v>
      </c>
      <c r="T800" s="3"/>
      <c r="U800" s="7">
        <f t="shared" si="89"/>
        <v>95596.170720000038</v>
      </c>
      <c r="V800" s="6">
        <f t="shared" si="87"/>
        <v>26.554491866666677</v>
      </c>
    </row>
    <row r="801" spans="1:22" x14ac:dyDescent="0.3">
      <c r="A801" s="9">
        <v>10.104036620890552</v>
      </c>
      <c r="B801" s="6">
        <v>13.055555555555555</v>
      </c>
      <c r="C801" s="6">
        <v>5360.0320000000002</v>
      </c>
      <c r="D801" s="6">
        <v>29.555555555555557</v>
      </c>
      <c r="E801" s="6">
        <v>3565.7840000000001</v>
      </c>
      <c r="F801" s="9">
        <v>8.4999999999999982</v>
      </c>
      <c r="G801" s="6">
        <v>38.333333333333336</v>
      </c>
      <c r="H801" s="6">
        <v>8.2100000000000009</v>
      </c>
      <c r="I801" s="9"/>
      <c r="J801" s="3">
        <v>0</v>
      </c>
      <c r="K801" s="3">
        <v>47.5</v>
      </c>
      <c r="L801" s="3">
        <v>47.9</v>
      </c>
      <c r="M801" s="3">
        <v>58.3</v>
      </c>
      <c r="N801" s="3"/>
      <c r="O801" s="9">
        <f t="shared" si="83"/>
        <v>8.6111111111111107</v>
      </c>
      <c r="P801" s="9">
        <f t="shared" si="84"/>
        <v>14.611111111111109</v>
      </c>
      <c r="Q801" s="7">
        <f t="shared" si="85"/>
        <v>0</v>
      </c>
      <c r="R801" s="10">
        <f t="shared" si="88"/>
        <v>0.13235294117647056</v>
      </c>
      <c r="S801" s="10">
        <f t="shared" si="86"/>
        <v>0.86764705882352944</v>
      </c>
      <c r="T801" s="3"/>
      <c r="U801" s="7">
        <f t="shared" si="89"/>
        <v>95596.170720000038</v>
      </c>
      <c r="V801" s="6">
        <f t="shared" si="87"/>
        <v>26.554491866666677</v>
      </c>
    </row>
    <row r="802" spans="1:22" x14ac:dyDescent="0.3">
      <c r="A802" s="9">
        <v>10.104036620890552</v>
      </c>
      <c r="B802" s="6">
        <v>13.055555555555555</v>
      </c>
      <c r="C802" s="6">
        <v>5382.7439999999997</v>
      </c>
      <c r="D802" s="6">
        <v>29.555555555555557</v>
      </c>
      <c r="E802" s="6">
        <v>3588.4960000000001</v>
      </c>
      <c r="F802" s="9">
        <v>8.4999999999999982</v>
      </c>
      <c r="G802" s="6">
        <v>38.333333333333336</v>
      </c>
      <c r="H802" s="6">
        <v>7.79</v>
      </c>
      <c r="I802" s="9"/>
      <c r="J802" s="3">
        <v>0.67800000000000005</v>
      </c>
      <c r="K802" s="3">
        <v>47.5</v>
      </c>
      <c r="L802" s="3">
        <v>48.7</v>
      </c>
      <c r="M802" s="3">
        <v>58.3</v>
      </c>
      <c r="N802" s="3"/>
      <c r="O802" s="9">
        <f t="shared" si="83"/>
        <v>8.6111111111111107</v>
      </c>
      <c r="P802" s="9">
        <f t="shared" si="84"/>
        <v>14.611111111111109</v>
      </c>
      <c r="Q802" s="7">
        <f t="shared" si="85"/>
        <v>153.98736000000002</v>
      </c>
      <c r="R802" s="10">
        <f t="shared" si="88"/>
        <v>0.12867647058823528</v>
      </c>
      <c r="S802" s="10">
        <f t="shared" si="86"/>
        <v>0.87132352941176472</v>
      </c>
      <c r="T802" s="3"/>
      <c r="U802" s="7">
        <f t="shared" si="89"/>
        <v>96001.239240000024</v>
      </c>
      <c r="V802" s="6">
        <f t="shared" si="87"/>
        <v>26.667010900000008</v>
      </c>
    </row>
    <row r="803" spans="1:22" x14ac:dyDescent="0.3">
      <c r="A803" s="9">
        <v>10.104036620890552</v>
      </c>
      <c r="B803" s="6">
        <v>13.055555555555555</v>
      </c>
      <c r="C803" s="6">
        <v>5360.0320000000002</v>
      </c>
      <c r="D803" s="6">
        <v>29.555555555555557</v>
      </c>
      <c r="E803" s="6">
        <v>3588.4960000000001</v>
      </c>
      <c r="F803" s="9">
        <v>11.833333333333332</v>
      </c>
      <c r="G803" s="6">
        <v>35.833333333333336</v>
      </c>
      <c r="H803" s="6">
        <v>0.13800000000000001</v>
      </c>
      <c r="I803" s="9"/>
      <c r="J803" s="3">
        <v>0.65900000000000003</v>
      </c>
      <c r="K803" s="3">
        <v>47.5</v>
      </c>
      <c r="L803" s="3">
        <v>49</v>
      </c>
      <c r="M803" s="3">
        <v>58.3</v>
      </c>
      <c r="N803" s="3"/>
      <c r="O803" s="9">
        <f t="shared" si="83"/>
        <v>8.6111111111111107</v>
      </c>
      <c r="P803" s="9">
        <f t="shared" si="84"/>
        <v>14.611111111111109</v>
      </c>
      <c r="Q803" s="7">
        <f t="shared" si="85"/>
        <v>149.67208000000002</v>
      </c>
      <c r="R803" s="10">
        <f t="shared" si="88"/>
        <v>0.13235294117647056</v>
      </c>
      <c r="S803" s="10">
        <f t="shared" si="86"/>
        <v>0.86764705882352944</v>
      </c>
      <c r="T803" s="3"/>
      <c r="U803" s="7">
        <f t="shared" si="89"/>
        <v>25647.753120000023</v>
      </c>
      <c r="V803" s="6">
        <f t="shared" si="87"/>
        <v>7.1243758666666732</v>
      </c>
    </row>
    <row r="804" spans="1:22" x14ac:dyDescent="0.3">
      <c r="A804" s="9">
        <v>10.104036620890552</v>
      </c>
      <c r="B804" s="6">
        <v>13.055555555555555</v>
      </c>
      <c r="C804" s="6">
        <v>5382.7439999999997</v>
      </c>
      <c r="D804" s="6">
        <v>29.555555555555557</v>
      </c>
      <c r="E804" s="6">
        <v>3520.36</v>
      </c>
      <c r="F804" s="9">
        <v>12.888888888888889</v>
      </c>
      <c r="G804" s="6">
        <v>31.333333333333336</v>
      </c>
      <c r="H804" s="6">
        <v>0.153</v>
      </c>
      <c r="I804" s="9"/>
      <c r="J804" s="3">
        <v>0</v>
      </c>
      <c r="K804" s="3">
        <v>48.2</v>
      </c>
      <c r="L804" s="3">
        <v>48.3</v>
      </c>
      <c r="M804" s="3">
        <v>58.3</v>
      </c>
      <c r="N804" s="3"/>
      <c r="O804" s="9">
        <f t="shared" si="83"/>
        <v>9.0000000000000018</v>
      </c>
      <c r="P804" s="9">
        <f t="shared" si="84"/>
        <v>14.611111111111109</v>
      </c>
      <c r="Q804" s="7">
        <f t="shared" si="85"/>
        <v>0</v>
      </c>
      <c r="R804" s="10">
        <f t="shared" si="88"/>
        <v>0.12867647058823528</v>
      </c>
      <c r="S804" s="10">
        <f t="shared" si="86"/>
        <v>0.87132352941176472</v>
      </c>
      <c r="T804" s="3"/>
      <c r="U804" s="7">
        <f t="shared" si="89"/>
        <v>3512.2404599999873</v>
      </c>
      <c r="V804" s="6">
        <f t="shared" si="87"/>
        <v>0.97562234999999642</v>
      </c>
    </row>
    <row r="805" spans="1:22" x14ac:dyDescent="0.3">
      <c r="A805" s="9">
        <v>10.104036620890552</v>
      </c>
      <c r="B805" s="6">
        <v>13.055555555555555</v>
      </c>
      <c r="C805" s="6">
        <v>5405.4560000000001</v>
      </c>
      <c r="D805" s="6">
        <v>28.722222222222221</v>
      </c>
      <c r="E805" s="6">
        <v>2452.8960000000002</v>
      </c>
      <c r="F805" s="9">
        <v>12.999999999999998</v>
      </c>
      <c r="G805" s="6">
        <v>30.388888888888889</v>
      </c>
      <c r="H805" s="6">
        <v>0.14599999999999999</v>
      </c>
      <c r="I805" s="9"/>
      <c r="J805" s="3">
        <v>0.74299999999999999</v>
      </c>
      <c r="K805" s="3">
        <v>52.5</v>
      </c>
      <c r="L805" s="3">
        <v>45.9</v>
      </c>
      <c r="M805" s="3">
        <v>58.3</v>
      </c>
      <c r="N805" s="3"/>
      <c r="O805" s="9">
        <f t="shared" si="83"/>
        <v>11.388888888888889</v>
      </c>
      <c r="P805" s="9">
        <f t="shared" si="84"/>
        <v>14.611111111111109</v>
      </c>
      <c r="Q805" s="7">
        <f t="shared" si="85"/>
        <v>168.75015999999999</v>
      </c>
      <c r="R805" s="10">
        <f t="shared" si="88"/>
        <v>0.125</v>
      </c>
      <c r="S805" s="10">
        <f t="shared" si="86"/>
        <v>0.875</v>
      </c>
      <c r="T805" s="3"/>
      <c r="U805" s="7">
        <f t="shared" si="89"/>
        <v>1175.6866800000334</v>
      </c>
      <c r="V805" s="6">
        <f t="shared" si="87"/>
        <v>0.32657963333334261</v>
      </c>
    </row>
    <row r="806" spans="1:22" x14ac:dyDescent="0.3">
      <c r="A806" s="9">
        <v>10.104036620890552</v>
      </c>
      <c r="B806" s="6">
        <v>13.055555555555555</v>
      </c>
      <c r="C806" s="6">
        <v>5428.1679999999997</v>
      </c>
      <c r="D806" s="6">
        <v>27.444444444444446</v>
      </c>
      <c r="E806" s="6">
        <v>1971.4015999999999</v>
      </c>
      <c r="F806" s="9">
        <v>13.055555555555555</v>
      </c>
      <c r="G806" s="6">
        <v>30.166666666666664</v>
      </c>
      <c r="H806" s="6">
        <v>0.13600000000000001</v>
      </c>
      <c r="I806" s="9"/>
      <c r="J806" s="3">
        <v>0</v>
      </c>
      <c r="K806" s="3">
        <v>54.4</v>
      </c>
      <c r="L806" s="3">
        <v>45</v>
      </c>
      <c r="M806" s="3">
        <v>58.3</v>
      </c>
      <c r="N806" s="3"/>
      <c r="O806" s="9">
        <f t="shared" si="83"/>
        <v>12.444444444444443</v>
      </c>
      <c r="P806" s="9">
        <f t="shared" si="84"/>
        <v>14.611111111111109</v>
      </c>
      <c r="Q806" s="7">
        <f t="shared" si="85"/>
        <v>0</v>
      </c>
      <c r="R806" s="10">
        <f t="shared" si="88"/>
        <v>0.12132352941176472</v>
      </c>
      <c r="S806" s="10">
        <f t="shared" si="86"/>
        <v>0.87867647058823528</v>
      </c>
      <c r="T806" s="3"/>
      <c r="U806" s="7">
        <f t="shared" si="89"/>
        <v>0</v>
      </c>
      <c r="V806" s="6">
        <f t="shared" si="87"/>
        <v>0</v>
      </c>
    </row>
    <row r="807" spans="1:22" x14ac:dyDescent="0.3">
      <c r="A807" s="9">
        <v>10.104036620890552</v>
      </c>
      <c r="B807" s="6">
        <v>13.055555555555555</v>
      </c>
      <c r="C807" s="6">
        <v>5428.1679999999997</v>
      </c>
      <c r="D807" s="6">
        <v>26.555555555555554</v>
      </c>
      <c r="E807" s="6">
        <v>2193.9792000000002</v>
      </c>
      <c r="F807" s="9">
        <v>13.055555555555555</v>
      </c>
      <c r="G807" s="6">
        <v>30</v>
      </c>
      <c r="H807" s="6">
        <v>7.15</v>
      </c>
      <c r="I807" s="9"/>
      <c r="J807" s="3">
        <v>0.69799999999999995</v>
      </c>
      <c r="K807" s="3">
        <v>55.1</v>
      </c>
      <c r="L807" s="3">
        <v>45.7</v>
      </c>
      <c r="M807" s="3">
        <v>58.3</v>
      </c>
      <c r="N807" s="3"/>
      <c r="O807" s="9">
        <f t="shared" si="83"/>
        <v>12.833333333333334</v>
      </c>
      <c r="P807" s="9">
        <f t="shared" si="84"/>
        <v>14.611111111111109</v>
      </c>
      <c r="Q807" s="7">
        <f t="shared" si="85"/>
        <v>158.52975999999998</v>
      </c>
      <c r="R807" s="10">
        <f t="shared" si="88"/>
        <v>0.12132352941176472</v>
      </c>
      <c r="S807" s="10">
        <f t="shared" si="86"/>
        <v>0.87867647058823528</v>
      </c>
      <c r="T807" s="3"/>
      <c r="U807" s="7">
        <f t="shared" si="89"/>
        <v>0</v>
      </c>
      <c r="V807" s="6">
        <f t="shared" si="87"/>
        <v>0</v>
      </c>
    </row>
    <row r="808" spans="1:22" x14ac:dyDescent="0.3">
      <c r="A808" s="9">
        <v>10.104036620890552</v>
      </c>
      <c r="B808" s="6">
        <v>12.999999999999998</v>
      </c>
      <c r="C808" s="6">
        <v>5450.8799999999992</v>
      </c>
      <c r="D808" s="6">
        <v>25.999999999999996</v>
      </c>
      <c r="E808" s="6">
        <v>2316.6239999999993</v>
      </c>
      <c r="F808" s="9">
        <v>9.5</v>
      </c>
      <c r="G808" s="6">
        <v>31.5</v>
      </c>
      <c r="H808" s="6">
        <v>8.07</v>
      </c>
      <c r="I808" s="9"/>
      <c r="J808" s="3">
        <v>0</v>
      </c>
      <c r="K808" s="3">
        <v>55.3</v>
      </c>
      <c r="L808" s="3">
        <v>45.4</v>
      </c>
      <c r="M808" s="3">
        <v>58.3</v>
      </c>
      <c r="N808" s="3"/>
      <c r="O808" s="9">
        <f t="shared" si="83"/>
        <v>12.944444444444443</v>
      </c>
      <c r="P808" s="9">
        <f t="shared" si="84"/>
        <v>14.611111111111109</v>
      </c>
      <c r="Q808" s="7">
        <f t="shared" si="85"/>
        <v>0</v>
      </c>
      <c r="R808" s="10">
        <f t="shared" si="88"/>
        <v>0.11764705882352955</v>
      </c>
      <c r="S808" s="10">
        <f t="shared" si="86"/>
        <v>0.88235294117647045</v>
      </c>
      <c r="T808" s="3"/>
      <c r="U808" s="7">
        <f t="shared" si="89"/>
        <v>74690.683199999956</v>
      </c>
      <c r="V808" s="6">
        <f t="shared" si="87"/>
        <v>20.747411999999986</v>
      </c>
    </row>
    <row r="809" spans="1:22" x14ac:dyDescent="0.3">
      <c r="A809" s="9">
        <v>10.104036620890552</v>
      </c>
      <c r="B809" s="6">
        <v>12.999999999999998</v>
      </c>
      <c r="C809" s="6">
        <v>5428.1679999999997</v>
      </c>
      <c r="D809" s="6">
        <v>25.888888888888886</v>
      </c>
      <c r="E809" s="6">
        <v>2125.8431999999998</v>
      </c>
      <c r="F809" s="9">
        <v>8.5555555555555554</v>
      </c>
      <c r="G809" s="6">
        <v>36.388888888888886</v>
      </c>
      <c r="H809" s="6">
        <v>8.3000000000000007</v>
      </c>
      <c r="I809" s="9"/>
      <c r="J809" s="3">
        <v>0.64900000000000002</v>
      </c>
      <c r="K809" s="3">
        <v>54.1</v>
      </c>
      <c r="L809" s="3">
        <v>45.2</v>
      </c>
      <c r="M809" s="3">
        <v>58.2</v>
      </c>
      <c r="N809" s="3"/>
      <c r="O809" s="9">
        <f t="shared" si="83"/>
        <v>12.277777777777779</v>
      </c>
      <c r="P809" s="9">
        <f t="shared" si="84"/>
        <v>14.555555555555557</v>
      </c>
      <c r="Q809" s="7">
        <f t="shared" si="85"/>
        <v>147.40088</v>
      </c>
      <c r="R809" s="10">
        <f t="shared" si="88"/>
        <v>0.12132352941176472</v>
      </c>
      <c r="S809" s="10">
        <f t="shared" si="86"/>
        <v>0.87867647058823528</v>
      </c>
      <c r="T809" s="3"/>
      <c r="U809" s="7">
        <f t="shared" si="89"/>
        <v>94450.123199999958</v>
      </c>
      <c r="V809" s="6">
        <f t="shared" si="87"/>
        <v>26.236145333333322</v>
      </c>
    </row>
    <row r="810" spans="1:22" x14ac:dyDescent="0.3">
      <c r="A810" s="9">
        <v>10.104036620890552</v>
      </c>
      <c r="B810" s="6">
        <v>13.111111111111111</v>
      </c>
      <c r="C810" s="6">
        <v>5428.1679999999997</v>
      </c>
      <c r="D810" s="6">
        <v>25.722222222222221</v>
      </c>
      <c r="E810" s="6">
        <v>2271.1999999999998</v>
      </c>
      <c r="F810" s="9">
        <v>8.3888888888888893</v>
      </c>
      <c r="G810" s="6">
        <v>39.444444444444443</v>
      </c>
      <c r="H810" s="6">
        <v>8.2100000000000009</v>
      </c>
      <c r="I810" s="9"/>
      <c r="J810" s="3">
        <v>0.71699999999999997</v>
      </c>
      <c r="K810" s="3">
        <v>50.1</v>
      </c>
      <c r="L810" s="3">
        <v>45.3</v>
      </c>
      <c r="M810" s="3">
        <v>58.2</v>
      </c>
      <c r="N810" s="3"/>
      <c r="O810" s="9">
        <f t="shared" si="83"/>
        <v>10.055555555555555</v>
      </c>
      <c r="P810" s="9">
        <f t="shared" si="84"/>
        <v>14.555555555555557</v>
      </c>
      <c r="Q810" s="7">
        <f t="shared" si="85"/>
        <v>162.84503999999998</v>
      </c>
      <c r="R810" s="10">
        <f t="shared" si="88"/>
        <v>0.12132352941176472</v>
      </c>
      <c r="S810" s="10">
        <f t="shared" si="86"/>
        <v>0.87867647058823528</v>
      </c>
      <c r="T810" s="3"/>
      <c r="U810" s="7">
        <f t="shared" si="89"/>
        <v>100353.25589999997</v>
      </c>
      <c r="V810" s="6">
        <f t="shared" si="87"/>
        <v>27.875904416666661</v>
      </c>
    </row>
    <row r="811" spans="1:22" x14ac:dyDescent="0.3">
      <c r="A811" s="9">
        <v>10.104036620890552</v>
      </c>
      <c r="B811" s="6">
        <v>13.499999999999998</v>
      </c>
      <c r="C811" s="6">
        <v>5428.1679999999997</v>
      </c>
      <c r="D811" s="6">
        <v>26.333333333333336</v>
      </c>
      <c r="E811" s="6">
        <v>2384.7600000000002</v>
      </c>
      <c r="F811" s="9">
        <v>8.6111111111111107</v>
      </c>
      <c r="G811" s="6">
        <v>39.444444444444443</v>
      </c>
      <c r="H811" s="6">
        <v>8.26</v>
      </c>
      <c r="I811" s="9"/>
      <c r="J811" s="3">
        <v>0.72</v>
      </c>
      <c r="K811" s="3">
        <v>48.3</v>
      </c>
      <c r="L811" s="3">
        <v>45.6</v>
      </c>
      <c r="M811" s="3">
        <v>58.2</v>
      </c>
      <c r="N811" s="3"/>
      <c r="O811" s="9">
        <f t="shared" si="83"/>
        <v>9.0555555555555536</v>
      </c>
      <c r="P811" s="9">
        <f t="shared" si="84"/>
        <v>14.555555555555557</v>
      </c>
      <c r="Q811" s="7">
        <f t="shared" si="85"/>
        <v>163.5264</v>
      </c>
      <c r="R811" s="10">
        <f t="shared" si="88"/>
        <v>0.12132352941176472</v>
      </c>
      <c r="S811" s="10">
        <f t="shared" si="86"/>
        <v>0.87867647058823528</v>
      </c>
      <c r="T811" s="3"/>
      <c r="U811" s="7">
        <f t="shared" si="89"/>
        <v>103895.13551999997</v>
      </c>
      <c r="V811" s="6">
        <f t="shared" si="87"/>
        <v>28.859759866666657</v>
      </c>
    </row>
    <row r="812" spans="1:22" x14ac:dyDescent="0.3">
      <c r="A812" s="9">
        <v>10.104036620890552</v>
      </c>
      <c r="B812" s="6">
        <v>14.000000000000002</v>
      </c>
      <c r="C812" s="6">
        <v>5428.1679999999997</v>
      </c>
      <c r="D812" s="6">
        <v>27.55555555555555</v>
      </c>
      <c r="E812" s="6">
        <v>2407.4719999999998</v>
      </c>
      <c r="F812" s="9">
        <v>9.1666666666666661</v>
      </c>
      <c r="G812" s="6">
        <v>38.333333333333336</v>
      </c>
      <c r="H812" s="6">
        <v>8.24</v>
      </c>
      <c r="I812" s="9"/>
      <c r="J812" s="3">
        <v>0</v>
      </c>
      <c r="K812" s="3">
        <v>47.7</v>
      </c>
      <c r="L812" s="3">
        <v>46.5</v>
      </c>
      <c r="M812" s="3">
        <v>58.2</v>
      </c>
      <c r="N812" s="3"/>
      <c r="O812" s="9">
        <f t="shared" si="83"/>
        <v>8.7222222222222232</v>
      </c>
      <c r="P812" s="9">
        <f t="shared" si="84"/>
        <v>14.555555555555557</v>
      </c>
      <c r="Q812" s="7">
        <f t="shared" si="85"/>
        <v>0</v>
      </c>
      <c r="R812" s="10">
        <f t="shared" si="88"/>
        <v>0.12132352941176472</v>
      </c>
      <c r="S812" s="10">
        <f t="shared" si="86"/>
        <v>0.87867647058823528</v>
      </c>
      <c r="T812" s="3"/>
      <c r="U812" s="7">
        <f t="shared" si="89"/>
        <v>102714.50898000004</v>
      </c>
      <c r="V812" s="6">
        <f t="shared" si="87"/>
        <v>28.531808050000013</v>
      </c>
    </row>
    <row r="813" spans="1:22" x14ac:dyDescent="0.3">
      <c r="A813" s="9">
        <v>10.104036620890552</v>
      </c>
      <c r="B813" s="6">
        <v>14.555555555555557</v>
      </c>
      <c r="C813" s="6">
        <v>5428.1679999999997</v>
      </c>
      <c r="D813" s="6">
        <v>28.499999999999996</v>
      </c>
      <c r="E813" s="6">
        <v>2634.5920000000001</v>
      </c>
      <c r="F813" s="9">
        <v>9.7777777777777786</v>
      </c>
      <c r="G813" s="6">
        <v>38.333333333333336</v>
      </c>
      <c r="H813" s="6">
        <v>8.14</v>
      </c>
      <c r="I813" s="9"/>
      <c r="J813" s="3">
        <v>0</v>
      </c>
      <c r="K813" s="3">
        <v>47.9</v>
      </c>
      <c r="L813" s="3">
        <v>46.4</v>
      </c>
      <c r="M813" s="3">
        <v>58.2</v>
      </c>
      <c r="N813" s="3"/>
      <c r="O813" s="9">
        <f t="shared" si="83"/>
        <v>8.8333333333333321</v>
      </c>
      <c r="P813" s="9">
        <f t="shared" si="84"/>
        <v>14.555555555555557</v>
      </c>
      <c r="Q813" s="7">
        <f t="shared" si="85"/>
        <v>0</v>
      </c>
      <c r="R813" s="10">
        <f t="shared" si="88"/>
        <v>0.12132352941176472</v>
      </c>
      <c r="S813" s="10">
        <f t="shared" si="86"/>
        <v>0.87867647058823528</v>
      </c>
      <c r="T813" s="3"/>
      <c r="U813" s="7">
        <f t="shared" si="89"/>
        <v>101533.88244</v>
      </c>
      <c r="V813" s="6">
        <f t="shared" si="87"/>
        <v>28.203856233333333</v>
      </c>
    </row>
    <row r="814" spans="1:22" x14ac:dyDescent="0.3">
      <c r="A814" s="9">
        <v>10.104036620890552</v>
      </c>
      <c r="B814" s="6">
        <v>15</v>
      </c>
      <c r="C814" s="6">
        <v>5428.1679999999997</v>
      </c>
      <c r="D814" s="6">
        <v>29.111111111111114</v>
      </c>
      <c r="E814" s="6">
        <v>2952.56</v>
      </c>
      <c r="F814" s="9">
        <v>10.333333333333334</v>
      </c>
      <c r="G814" s="6">
        <v>37.611111111111114</v>
      </c>
      <c r="H814" s="6">
        <v>8.1999999999999993</v>
      </c>
      <c r="I814" s="9"/>
      <c r="J814" s="3">
        <v>0</v>
      </c>
      <c r="K814" s="3">
        <v>48.7</v>
      </c>
      <c r="L814" s="3">
        <v>46.4</v>
      </c>
      <c r="M814" s="3">
        <v>58.2</v>
      </c>
      <c r="N814" s="3"/>
      <c r="O814" s="9">
        <f t="shared" si="83"/>
        <v>9.2777777777777786</v>
      </c>
      <c r="P814" s="9">
        <f t="shared" si="84"/>
        <v>14.555555555555557</v>
      </c>
      <c r="Q814" s="7">
        <f t="shared" si="85"/>
        <v>0</v>
      </c>
      <c r="R814" s="10">
        <f t="shared" si="88"/>
        <v>0.12132352941176472</v>
      </c>
      <c r="S814" s="10">
        <f t="shared" si="86"/>
        <v>0.87867647058823528</v>
      </c>
      <c r="T814" s="3"/>
      <c r="U814" s="7">
        <f t="shared" si="89"/>
        <v>99172.629359999977</v>
      </c>
      <c r="V814" s="6">
        <f t="shared" si="87"/>
        <v>27.547952599999995</v>
      </c>
    </row>
    <row r="815" spans="1:22" x14ac:dyDescent="0.3">
      <c r="A815" s="9">
        <v>10.104036620890552</v>
      </c>
      <c r="B815" s="6">
        <v>15.166666666666664</v>
      </c>
      <c r="C815" s="6">
        <v>5428.1679999999997</v>
      </c>
      <c r="D815" s="6">
        <v>29.555555555555557</v>
      </c>
      <c r="E815" s="6">
        <v>2975.2719999999999</v>
      </c>
      <c r="F815" s="9">
        <v>10.72222222222222</v>
      </c>
      <c r="G815" s="6">
        <v>37.777777777777779</v>
      </c>
      <c r="H815" s="6">
        <v>8.42</v>
      </c>
      <c r="I815" s="9"/>
      <c r="J815" s="3">
        <v>0.69799999999999995</v>
      </c>
      <c r="K815" s="3">
        <v>49.6</v>
      </c>
      <c r="L815" s="3">
        <v>45.7</v>
      </c>
      <c r="M815" s="3">
        <v>58.2</v>
      </c>
      <c r="N815" s="3"/>
      <c r="O815" s="9">
        <f t="shared" si="83"/>
        <v>9.7777777777777786</v>
      </c>
      <c r="P815" s="9">
        <f t="shared" si="84"/>
        <v>14.555555555555557</v>
      </c>
      <c r="Q815" s="7">
        <f t="shared" si="85"/>
        <v>158.52975999999998</v>
      </c>
      <c r="R815" s="10">
        <f t="shared" si="88"/>
        <v>0.12132352941176472</v>
      </c>
      <c r="S815" s="10">
        <f t="shared" si="86"/>
        <v>0.87867647058823528</v>
      </c>
      <c r="T815" s="3"/>
      <c r="U815" s="7">
        <f t="shared" si="89"/>
        <v>94450.123200000002</v>
      </c>
      <c r="V815" s="6">
        <f t="shared" si="87"/>
        <v>26.236145333333333</v>
      </c>
    </row>
    <row r="816" spans="1:22" x14ac:dyDescent="0.3">
      <c r="A816" s="9">
        <v>10.104036620890552</v>
      </c>
      <c r="B816" s="6">
        <v>15.055555555555555</v>
      </c>
      <c r="C816" s="6">
        <v>5428.1679999999997</v>
      </c>
      <c r="D816" s="6">
        <v>29.888888888888886</v>
      </c>
      <c r="E816" s="6">
        <v>2997.9839999999999</v>
      </c>
      <c r="F816" s="9">
        <v>10.777777777777777</v>
      </c>
      <c r="G816" s="6">
        <v>38.888888888888886</v>
      </c>
      <c r="H816" s="6">
        <v>8.39</v>
      </c>
      <c r="I816" s="9"/>
      <c r="J816" s="3">
        <v>0.69099999999999995</v>
      </c>
      <c r="K816" s="3">
        <v>50.5</v>
      </c>
      <c r="L816" s="3">
        <v>46.3</v>
      </c>
      <c r="M816" s="3">
        <v>58.2</v>
      </c>
      <c r="N816" s="3"/>
      <c r="O816" s="9">
        <f t="shared" si="83"/>
        <v>10.277777777777777</v>
      </c>
      <c r="P816" s="9">
        <f t="shared" si="84"/>
        <v>14.555555555555557</v>
      </c>
      <c r="Q816" s="7">
        <f t="shared" si="85"/>
        <v>156.93992</v>
      </c>
      <c r="R816" s="10">
        <f t="shared" si="88"/>
        <v>0.12132352941176472</v>
      </c>
      <c r="S816" s="10">
        <f t="shared" si="86"/>
        <v>0.87867647058823528</v>
      </c>
      <c r="T816" s="3"/>
      <c r="U816" s="7">
        <f t="shared" si="89"/>
        <v>90908.243580000009</v>
      </c>
      <c r="V816" s="6">
        <f t="shared" si="87"/>
        <v>25.252289883333336</v>
      </c>
    </row>
    <row r="817" spans="1:22" x14ac:dyDescent="0.3">
      <c r="A817" s="9">
        <v>10.104036620890552</v>
      </c>
      <c r="B817" s="6">
        <v>14.722222222222221</v>
      </c>
      <c r="C817" s="6">
        <v>5428.1679999999997</v>
      </c>
      <c r="D817" s="6">
        <v>30.111111111111111</v>
      </c>
      <c r="E817" s="6">
        <v>2997.9839999999999</v>
      </c>
      <c r="F817" s="9">
        <v>10.444444444444443</v>
      </c>
      <c r="G817" s="6">
        <v>39.444444444444443</v>
      </c>
      <c r="H817" s="6">
        <v>8.43</v>
      </c>
      <c r="I817" s="9"/>
      <c r="J817" s="3">
        <v>0</v>
      </c>
      <c r="K817" s="3">
        <v>51.2</v>
      </c>
      <c r="L817" s="3">
        <v>46.1</v>
      </c>
      <c r="M817" s="3">
        <v>58.2</v>
      </c>
      <c r="N817" s="3"/>
      <c r="O817" s="9">
        <f t="shared" si="83"/>
        <v>10.666666666666668</v>
      </c>
      <c r="P817" s="9">
        <f t="shared" si="84"/>
        <v>14.555555555555557</v>
      </c>
      <c r="Q817" s="7">
        <f t="shared" si="85"/>
        <v>0</v>
      </c>
      <c r="R817" s="10">
        <f t="shared" si="88"/>
        <v>0.12132352941176472</v>
      </c>
      <c r="S817" s="10">
        <f t="shared" si="86"/>
        <v>0.87867647058823528</v>
      </c>
      <c r="T817" s="3"/>
      <c r="U817" s="7">
        <f t="shared" si="89"/>
        <v>90908.243580000009</v>
      </c>
      <c r="V817" s="6">
        <f t="shared" si="87"/>
        <v>25.252289883333336</v>
      </c>
    </row>
    <row r="818" spans="1:22" x14ac:dyDescent="0.3">
      <c r="A818" s="9">
        <v>10.104036620890552</v>
      </c>
      <c r="B818" s="6">
        <v>14.444444444444445</v>
      </c>
      <c r="C818" s="6">
        <v>5428.1679999999997</v>
      </c>
      <c r="D818" s="6">
        <v>30.388888888888889</v>
      </c>
      <c r="E818" s="6">
        <v>2975.2719999999999</v>
      </c>
      <c r="F818" s="9">
        <v>10</v>
      </c>
      <c r="G818" s="6">
        <v>39.444444444444443</v>
      </c>
      <c r="H818" s="6">
        <v>8.51</v>
      </c>
      <c r="I818" s="9"/>
      <c r="J818" s="3">
        <v>0</v>
      </c>
      <c r="K818" s="3">
        <v>51.3</v>
      </c>
      <c r="L818" s="3">
        <v>44.8</v>
      </c>
      <c r="M818" s="3">
        <v>58.2</v>
      </c>
      <c r="N818" s="3"/>
      <c r="O818" s="9">
        <f t="shared" si="83"/>
        <v>10.72222222222222</v>
      </c>
      <c r="P818" s="9">
        <f t="shared" si="84"/>
        <v>14.555555555555557</v>
      </c>
      <c r="Q818" s="7">
        <f t="shared" si="85"/>
        <v>0</v>
      </c>
      <c r="R818" s="10">
        <f t="shared" si="88"/>
        <v>0.12132352941176472</v>
      </c>
      <c r="S818" s="10">
        <f t="shared" si="86"/>
        <v>0.87867647058823528</v>
      </c>
      <c r="T818" s="3"/>
      <c r="U818" s="7">
        <f t="shared" si="89"/>
        <v>94450.123200000002</v>
      </c>
      <c r="V818" s="6">
        <f t="shared" si="87"/>
        <v>26.236145333333333</v>
      </c>
    </row>
    <row r="819" spans="1:22" x14ac:dyDescent="0.3">
      <c r="A819" s="9">
        <v>10.104036620890552</v>
      </c>
      <c r="B819" s="6">
        <v>14.222222222222223</v>
      </c>
      <c r="C819" s="6">
        <v>5428.1679999999997</v>
      </c>
      <c r="D819" s="6">
        <v>30.722222222222221</v>
      </c>
      <c r="E819" s="6">
        <v>2975.2719999999999</v>
      </c>
      <c r="F819" s="9">
        <v>9.6666666666666661</v>
      </c>
      <c r="G819" s="6">
        <v>40</v>
      </c>
      <c r="H819" s="6">
        <v>8.4600000000000009</v>
      </c>
      <c r="I819" s="9"/>
      <c r="J819" s="3">
        <v>0</v>
      </c>
      <c r="K819" s="3">
        <v>50.9</v>
      </c>
      <c r="L819" s="3">
        <v>45</v>
      </c>
      <c r="M819" s="3">
        <v>58.2</v>
      </c>
      <c r="N819" s="3"/>
      <c r="O819" s="9">
        <f t="shared" si="83"/>
        <v>10.499999999999998</v>
      </c>
      <c r="P819" s="9">
        <f t="shared" si="84"/>
        <v>14.555555555555557</v>
      </c>
      <c r="Q819" s="7">
        <f t="shared" si="85"/>
        <v>0</v>
      </c>
      <c r="R819" s="10">
        <f t="shared" si="88"/>
        <v>0.12132352941176472</v>
      </c>
      <c r="S819" s="10">
        <f t="shared" si="86"/>
        <v>0.87867647058823528</v>
      </c>
      <c r="T819" s="3"/>
      <c r="U819" s="7">
        <f t="shared" si="89"/>
        <v>96811.376280000026</v>
      </c>
      <c r="V819" s="6">
        <f t="shared" si="87"/>
        <v>26.892048966666675</v>
      </c>
    </row>
    <row r="820" spans="1:22" x14ac:dyDescent="0.3">
      <c r="A820" s="9">
        <v>10.104036620890552</v>
      </c>
      <c r="B820" s="6">
        <v>14.111111111111111</v>
      </c>
      <c r="C820" s="6">
        <v>5428.1679999999997</v>
      </c>
      <c r="D820" s="6">
        <v>30.999999999999996</v>
      </c>
      <c r="E820" s="6">
        <v>3066.12</v>
      </c>
      <c r="F820" s="9">
        <v>9.5</v>
      </c>
      <c r="G820" s="6">
        <v>40</v>
      </c>
      <c r="H820" s="6">
        <v>8.49</v>
      </c>
      <c r="I820" s="9"/>
      <c r="J820" s="3">
        <v>0</v>
      </c>
      <c r="K820" s="3">
        <v>50.2</v>
      </c>
      <c r="L820" s="3">
        <v>46.9</v>
      </c>
      <c r="M820" s="3">
        <v>58.2</v>
      </c>
      <c r="N820" s="3"/>
      <c r="O820" s="9">
        <f t="shared" si="83"/>
        <v>10.111111111111112</v>
      </c>
      <c r="P820" s="9">
        <f t="shared" si="84"/>
        <v>14.555555555555557</v>
      </c>
      <c r="Q820" s="7">
        <f t="shared" si="85"/>
        <v>0</v>
      </c>
      <c r="R820" s="10">
        <f t="shared" si="88"/>
        <v>0.12132352941176472</v>
      </c>
      <c r="S820" s="10">
        <f t="shared" si="86"/>
        <v>0.87867647058823528</v>
      </c>
      <c r="T820" s="3"/>
      <c r="U820" s="7">
        <f t="shared" si="89"/>
        <v>97992.00281999998</v>
      </c>
      <c r="V820" s="6">
        <f t="shared" si="87"/>
        <v>27.220000783333326</v>
      </c>
    </row>
    <row r="821" spans="1:22" x14ac:dyDescent="0.3">
      <c r="A821" s="9">
        <v>10.104036620890552</v>
      </c>
      <c r="B821" s="6">
        <v>14.111111111111111</v>
      </c>
      <c r="C821" s="6">
        <v>5428.1679999999997</v>
      </c>
      <c r="D821" s="6">
        <v>31.333333333333336</v>
      </c>
      <c r="E821" s="6">
        <v>3270.5280000000002</v>
      </c>
      <c r="F821" s="9">
        <v>9.4444444444444446</v>
      </c>
      <c r="G821" s="6">
        <v>40</v>
      </c>
      <c r="H821" s="6">
        <v>8.57</v>
      </c>
      <c r="I821" s="9"/>
      <c r="J821" s="3">
        <v>0</v>
      </c>
      <c r="K821" s="3">
        <v>49.7</v>
      </c>
      <c r="L821" s="3">
        <v>48.4</v>
      </c>
      <c r="M821" s="3">
        <v>58.2</v>
      </c>
      <c r="N821" s="3"/>
      <c r="O821" s="9">
        <f t="shared" si="83"/>
        <v>9.8333333333333339</v>
      </c>
      <c r="P821" s="9">
        <f t="shared" si="84"/>
        <v>14.555555555555557</v>
      </c>
      <c r="Q821" s="7">
        <f t="shared" si="85"/>
        <v>0</v>
      </c>
      <c r="R821" s="10">
        <f t="shared" si="88"/>
        <v>0.12132352941176472</v>
      </c>
      <c r="S821" s="10">
        <f t="shared" si="86"/>
        <v>0.87867647058823528</v>
      </c>
      <c r="T821" s="3"/>
      <c r="U821" s="7">
        <f t="shared" si="89"/>
        <v>99172.629359999977</v>
      </c>
      <c r="V821" s="6">
        <f t="shared" si="87"/>
        <v>27.547952599999995</v>
      </c>
    </row>
    <row r="822" spans="1:22" x14ac:dyDescent="0.3">
      <c r="A822" s="9">
        <v>10.104036620890552</v>
      </c>
      <c r="B822" s="6">
        <v>14.222222222222223</v>
      </c>
      <c r="C822" s="6">
        <v>5428.1679999999997</v>
      </c>
      <c r="D822" s="6">
        <v>31.277777777777775</v>
      </c>
      <c r="E822" s="6">
        <v>3225.1039999999998</v>
      </c>
      <c r="F822" s="9">
        <v>9.5</v>
      </c>
      <c r="G822" s="6">
        <v>40</v>
      </c>
      <c r="H822" s="6">
        <v>8.51</v>
      </c>
      <c r="I822" s="9"/>
      <c r="J822" s="3">
        <v>0</v>
      </c>
      <c r="K822" s="3">
        <v>49.3</v>
      </c>
      <c r="L822" s="3">
        <v>47.4</v>
      </c>
      <c r="M822" s="3">
        <v>58.2</v>
      </c>
      <c r="N822" s="3"/>
      <c r="O822" s="9">
        <f t="shared" si="83"/>
        <v>9.6111111111111089</v>
      </c>
      <c r="P822" s="9">
        <f t="shared" si="84"/>
        <v>14.555555555555557</v>
      </c>
      <c r="Q822" s="7">
        <f t="shared" si="85"/>
        <v>0</v>
      </c>
      <c r="R822" s="10">
        <f t="shared" si="88"/>
        <v>0.12132352941176472</v>
      </c>
      <c r="S822" s="10">
        <f t="shared" si="86"/>
        <v>0.87867647058823528</v>
      </c>
      <c r="T822" s="3"/>
      <c r="U822" s="7">
        <f t="shared" si="89"/>
        <v>100353.25590000002</v>
      </c>
      <c r="V822" s="6">
        <f t="shared" si="87"/>
        <v>27.875904416666671</v>
      </c>
    </row>
    <row r="823" spans="1:22" x14ac:dyDescent="0.3">
      <c r="A823" s="9">
        <v>10.104036620890552</v>
      </c>
      <c r="B823" s="6">
        <v>14.277777777777779</v>
      </c>
      <c r="C823" s="6">
        <v>5450.8799999999992</v>
      </c>
      <c r="D823" s="6">
        <v>31.333333333333336</v>
      </c>
      <c r="E823" s="6">
        <v>3247.8160000000003</v>
      </c>
      <c r="F823" s="9">
        <v>9.6111111111111089</v>
      </c>
      <c r="G823" s="6">
        <v>40.555555555555557</v>
      </c>
      <c r="H823" s="6">
        <v>8.69</v>
      </c>
      <c r="I823" s="9"/>
      <c r="J823" s="3">
        <v>0</v>
      </c>
      <c r="K823" s="3">
        <v>49.2</v>
      </c>
      <c r="L823" s="3">
        <v>47.4</v>
      </c>
      <c r="M823" s="3">
        <v>58.2</v>
      </c>
      <c r="N823" s="3"/>
      <c r="O823" s="9">
        <f t="shared" si="83"/>
        <v>9.5555555555555571</v>
      </c>
      <c r="P823" s="9">
        <f t="shared" si="84"/>
        <v>14.555555555555557</v>
      </c>
      <c r="Q823" s="7">
        <f t="shared" si="85"/>
        <v>0</v>
      </c>
      <c r="R823" s="10">
        <f t="shared" si="88"/>
        <v>0.11764705882352955</v>
      </c>
      <c r="S823" s="10">
        <f t="shared" si="86"/>
        <v>0.88235294117647045</v>
      </c>
      <c r="T823" s="3"/>
      <c r="U823" s="7">
        <f t="shared" si="89"/>
        <v>99587.577600000062</v>
      </c>
      <c r="V823" s="6">
        <f t="shared" si="87"/>
        <v>27.663216000000016</v>
      </c>
    </row>
    <row r="824" spans="1:22" x14ac:dyDescent="0.3">
      <c r="A824" s="9">
        <v>10.104036620890552</v>
      </c>
      <c r="B824" s="6">
        <v>14.444444444444445</v>
      </c>
      <c r="C824" s="6">
        <v>5450.8799999999992</v>
      </c>
      <c r="D824" s="6">
        <v>31.333333333333336</v>
      </c>
      <c r="E824" s="6">
        <v>3225.1039999999998</v>
      </c>
      <c r="F824" s="9">
        <v>9.7777777777777786</v>
      </c>
      <c r="G824" s="6">
        <v>40.555555555555557</v>
      </c>
      <c r="H824" s="6">
        <v>8.69</v>
      </c>
      <c r="I824" s="9"/>
      <c r="J824" s="3">
        <v>0</v>
      </c>
      <c r="K824" s="3">
        <v>49.3</v>
      </c>
      <c r="L824" s="3">
        <v>47</v>
      </c>
      <c r="M824" s="3">
        <v>58.2</v>
      </c>
      <c r="N824" s="3"/>
      <c r="O824" s="9">
        <f t="shared" si="83"/>
        <v>9.6111111111111089</v>
      </c>
      <c r="P824" s="9">
        <f t="shared" si="84"/>
        <v>14.555555555555557</v>
      </c>
      <c r="Q824" s="7">
        <f t="shared" si="85"/>
        <v>0</v>
      </c>
      <c r="R824" s="10">
        <f t="shared" si="88"/>
        <v>0.11764705882352955</v>
      </c>
      <c r="S824" s="10">
        <f t="shared" si="86"/>
        <v>0.88235294117647045</v>
      </c>
      <c r="T824" s="3"/>
      <c r="U824" s="7">
        <f t="shared" si="89"/>
        <v>99587.577599999975</v>
      </c>
      <c r="V824" s="6">
        <f t="shared" si="87"/>
        <v>27.663215999999991</v>
      </c>
    </row>
    <row r="825" spans="1:22" x14ac:dyDescent="0.3">
      <c r="A825" s="9">
        <v>10.104036620890552</v>
      </c>
      <c r="B825" s="6">
        <v>14.444444444444445</v>
      </c>
      <c r="C825" s="6">
        <v>5450.8799999999992</v>
      </c>
      <c r="D825" s="6">
        <v>31.277777777777775</v>
      </c>
      <c r="E825" s="6">
        <v>3225.1039999999998</v>
      </c>
      <c r="F825" s="9">
        <v>9.9444444444444429</v>
      </c>
      <c r="G825" s="6">
        <v>40.555555555555557</v>
      </c>
      <c r="H825" s="6">
        <v>8.7100000000000009</v>
      </c>
      <c r="I825" s="9"/>
      <c r="J825" s="3">
        <v>0.68300000000000005</v>
      </c>
      <c r="K825" s="3">
        <v>49.5</v>
      </c>
      <c r="L825" s="3">
        <v>45.8</v>
      </c>
      <c r="M825" s="3">
        <v>58.2</v>
      </c>
      <c r="N825" s="3"/>
      <c r="O825" s="9">
        <f t="shared" si="83"/>
        <v>9.7222222222222214</v>
      </c>
      <c r="P825" s="9">
        <f t="shared" si="84"/>
        <v>14.555555555555557</v>
      </c>
      <c r="Q825" s="7">
        <f t="shared" si="85"/>
        <v>155.12296000000001</v>
      </c>
      <c r="R825" s="10">
        <f t="shared" si="88"/>
        <v>0.11764705882352955</v>
      </c>
      <c r="S825" s="10">
        <f t="shared" si="86"/>
        <v>0.88235294117647045</v>
      </c>
      <c r="T825" s="3"/>
      <c r="U825" s="7">
        <f t="shared" si="89"/>
        <v>96030.878400000031</v>
      </c>
      <c r="V825" s="6">
        <f t="shared" si="87"/>
        <v>26.67524400000001</v>
      </c>
    </row>
    <row r="826" spans="1:22" x14ac:dyDescent="0.3">
      <c r="A826" s="9">
        <v>10.104036620890552</v>
      </c>
      <c r="B826" s="6">
        <v>14.444444444444445</v>
      </c>
      <c r="C826" s="6">
        <v>5450.8799999999992</v>
      </c>
      <c r="D826" s="6">
        <v>31.333333333333336</v>
      </c>
      <c r="E826" s="6">
        <v>3225.1039999999998</v>
      </c>
      <c r="F826" s="9">
        <v>9.9444444444444429</v>
      </c>
      <c r="G826" s="6">
        <v>40.555555555555557</v>
      </c>
      <c r="H826" s="6">
        <v>8.7100000000000009</v>
      </c>
      <c r="I826" s="9"/>
      <c r="J826" s="3">
        <v>0.64600000000000002</v>
      </c>
      <c r="K826" s="3">
        <v>49.7</v>
      </c>
      <c r="L826" s="3">
        <v>45.5</v>
      </c>
      <c r="M826" s="3">
        <v>58.2</v>
      </c>
      <c r="N826" s="3"/>
      <c r="O826" s="9">
        <f t="shared" si="83"/>
        <v>9.8333333333333339</v>
      </c>
      <c r="P826" s="9">
        <f t="shared" si="84"/>
        <v>14.555555555555557</v>
      </c>
      <c r="Q826" s="7">
        <f t="shared" si="85"/>
        <v>146.71952000000002</v>
      </c>
      <c r="R826" s="10">
        <f t="shared" si="88"/>
        <v>0.11764705882352955</v>
      </c>
      <c r="S826" s="10">
        <f t="shared" si="86"/>
        <v>0.88235294117647045</v>
      </c>
      <c r="T826" s="3"/>
      <c r="U826" s="7">
        <f t="shared" si="89"/>
        <v>96030.878400000031</v>
      </c>
      <c r="V826" s="6">
        <f t="shared" si="87"/>
        <v>26.67524400000001</v>
      </c>
    </row>
    <row r="827" spans="1:22" x14ac:dyDescent="0.3">
      <c r="A827" s="9">
        <v>10.104036620890552</v>
      </c>
      <c r="B827" s="6">
        <v>14.333333333333332</v>
      </c>
      <c r="C827" s="6">
        <v>5428.1679999999997</v>
      </c>
      <c r="D827" s="6">
        <v>31.277777777777775</v>
      </c>
      <c r="E827" s="6">
        <v>3293.2400000000002</v>
      </c>
      <c r="F827" s="9">
        <v>9.8888888888888875</v>
      </c>
      <c r="G827" s="6">
        <v>40.555555555555557</v>
      </c>
      <c r="H827" s="6">
        <v>8.6</v>
      </c>
      <c r="I827" s="9"/>
      <c r="J827" s="3">
        <v>0</v>
      </c>
      <c r="K827" s="3">
        <v>49.9</v>
      </c>
      <c r="L827" s="3">
        <v>46.1</v>
      </c>
      <c r="M827" s="3">
        <v>58.2</v>
      </c>
      <c r="N827" s="3"/>
      <c r="O827" s="9">
        <f t="shared" si="83"/>
        <v>9.9444444444444429</v>
      </c>
      <c r="P827" s="9">
        <f t="shared" si="84"/>
        <v>14.555555555555557</v>
      </c>
      <c r="Q827" s="7">
        <f t="shared" si="85"/>
        <v>0</v>
      </c>
      <c r="R827" s="10">
        <f t="shared" si="88"/>
        <v>0.12132352941176472</v>
      </c>
      <c r="S827" s="10">
        <f t="shared" si="86"/>
        <v>0.87867647058823528</v>
      </c>
      <c r="T827" s="3"/>
      <c r="U827" s="7">
        <f t="shared" si="89"/>
        <v>94450.123200000002</v>
      </c>
      <c r="V827" s="6">
        <f t="shared" si="87"/>
        <v>26.236145333333333</v>
      </c>
    </row>
    <row r="828" spans="1:22" x14ac:dyDescent="0.3">
      <c r="A828" s="9">
        <v>10.104036620890552</v>
      </c>
      <c r="B828" s="6">
        <v>14.277777777777779</v>
      </c>
      <c r="C828" s="6">
        <v>5428.1679999999997</v>
      </c>
      <c r="D828" s="6">
        <v>31.277777777777775</v>
      </c>
      <c r="E828" s="6">
        <v>3429.5119999999997</v>
      </c>
      <c r="F828" s="9">
        <v>9.7777777777777786</v>
      </c>
      <c r="G828" s="6">
        <v>40</v>
      </c>
      <c r="H828" s="6">
        <v>8.4700000000000006</v>
      </c>
      <c r="I828" s="9"/>
      <c r="J828" s="3">
        <v>0</v>
      </c>
      <c r="K828" s="3">
        <v>49.9</v>
      </c>
      <c r="L828" s="3">
        <v>45.2</v>
      </c>
      <c r="M828" s="3">
        <v>58.2</v>
      </c>
      <c r="N828" s="3"/>
      <c r="O828" s="9">
        <f t="shared" si="83"/>
        <v>9.9444444444444429</v>
      </c>
      <c r="P828" s="9">
        <f t="shared" si="84"/>
        <v>14.555555555555557</v>
      </c>
      <c r="Q828" s="7">
        <f t="shared" si="85"/>
        <v>0</v>
      </c>
      <c r="R828" s="10">
        <f t="shared" si="88"/>
        <v>0.12132352941176472</v>
      </c>
      <c r="S828" s="10">
        <f t="shared" si="86"/>
        <v>0.87867647058823528</v>
      </c>
      <c r="T828" s="3"/>
      <c r="U828" s="7">
        <f t="shared" si="89"/>
        <v>95630.749739999999</v>
      </c>
      <c r="V828" s="6">
        <f t="shared" si="87"/>
        <v>26.564097149999998</v>
      </c>
    </row>
    <row r="829" spans="1:22" x14ac:dyDescent="0.3">
      <c r="A829" s="9">
        <v>10.104036620890552</v>
      </c>
      <c r="B829" s="6">
        <v>14.222222222222223</v>
      </c>
      <c r="C829" s="6">
        <v>5428.1679999999997</v>
      </c>
      <c r="D829" s="6">
        <v>31.111111111111111</v>
      </c>
      <c r="E829" s="6">
        <v>3474.9360000000001</v>
      </c>
      <c r="F829" s="9">
        <v>9.6666666666666661</v>
      </c>
      <c r="G829" s="6">
        <v>40</v>
      </c>
      <c r="H829" s="6">
        <v>8.59</v>
      </c>
      <c r="I829" s="9"/>
      <c r="J829" s="3">
        <v>0.67200000000000004</v>
      </c>
      <c r="K829" s="3">
        <v>49.9</v>
      </c>
      <c r="L829" s="3">
        <v>45.1</v>
      </c>
      <c r="M829" s="3">
        <v>58.2</v>
      </c>
      <c r="N829" s="3"/>
      <c r="O829" s="9">
        <f t="shared" si="83"/>
        <v>9.9444444444444429</v>
      </c>
      <c r="P829" s="9">
        <f t="shared" si="84"/>
        <v>14.555555555555557</v>
      </c>
      <c r="Q829" s="7">
        <f t="shared" si="85"/>
        <v>152.62464</v>
      </c>
      <c r="R829" s="10">
        <f t="shared" si="88"/>
        <v>0.12132352941176472</v>
      </c>
      <c r="S829" s="10">
        <f t="shared" si="86"/>
        <v>0.87867647058823528</v>
      </c>
      <c r="T829" s="3"/>
      <c r="U829" s="7">
        <f t="shared" si="89"/>
        <v>96811.376280000026</v>
      </c>
      <c r="V829" s="6">
        <f t="shared" si="87"/>
        <v>26.892048966666675</v>
      </c>
    </row>
    <row r="830" spans="1:22" x14ac:dyDescent="0.3">
      <c r="A830" s="9">
        <v>10.104036620890552</v>
      </c>
      <c r="B830" s="6">
        <v>14.166666666666666</v>
      </c>
      <c r="C830" s="6">
        <v>5428.1679999999997</v>
      </c>
      <c r="D830" s="6">
        <v>30.833333333333332</v>
      </c>
      <c r="E830" s="6">
        <v>3474.9360000000001</v>
      </c>
      <c r="F830" s="9">
        <v>9.6111111111111089</v>
      </c>
      <c r="G830" s="6">
        <v>40</v>
      </c>
      <c r="H830" s="6">
        <v>8.52</v>
      </c>
      <c r="I830" s="9"/>
      <c r="J830" s="3">
        <v>0</v>
      </c>
      <c r="K830" s="3">
        <v>49.7</v>
      </c>
      <c r="L830" s="3">
        <v>46.9</v>
      </c>
      <c r="M830" s="3">
        <v>58.2</v>
      </c>
      <c r="N830" s="3"/>
      <c r="O830" s="9">
        <f t="shared" si="83"/>
        <v>9.8333333333333339</v>
      </c>
      <c r="P830" s="9">
        <f t="shared" si="84"/>
        <v>14.555555555555557</v>
      </c>
      <c r="Q830" s="7">
        <f t="shared" si="85"/>
        <v>0</v>
      </c>
      <c r="R830" s="10">
        <f t="shared" si="88"/>
        <v>0.12132352941176472</v>
      </c>
      <c r="S830" s="10">
        <f t="shared" si="86"/>
        <v>0.87867647058823528</v>
      </c>
      <c r="T830" s="3"/>
      <c r="U830" s="7">
        <f t="shared" si="89"/>
        <v>96811.376280000026</v>
      </c>
      <c r="V830" s="6">
        <f t="shared" si="87"/>
        <v>26.892048966666675</v>
      </c>
    </row>
    <row r="831" spans="1:22" x14ac:dyDescent="0.3">
      <c r="A831" s="9">
        <v>10.104036620890552</v>
      </c>
      <c r="B831" s="6">
        <v>14.166666666666666</v>
      </c>
      <c r="C831" s="6">
        <v>5405.4560000000001</v>
      </c>
      <c r="D831" s="6">
        <v>30.666666666666668</v>
      </c>
      <c r="E831" s="6">
        <v>3452.2239999999997</v>
      </c>
      <c r="F831" s="9">
        <v>9.5555555555555571</v>
      </c>
      <c r="G831" s="6">
        <v>40</v>
      </c>
      <c r="H831" s="6">
        <v>8.49</v>
      </c>
      <c r="I831" s="9"/>
      <c r="J831" s="3">
        <v>0</v>
      </c>
      <c r="K831" s="3">
        <v>49.6</v>
      </c>
      <c r="L831" s="3">
        <v>45.6</v>
      </c>
      <c r="M831" s="3">
        <v>58.2</v>
      </c>
      <c r="N831" s="3"/>
      <c r="O831" s="9">
        <f t="shared" si="83"/>
        <v>9.7777777777777786</v>
      </c>
      <c r="P831" s="9">
        <f t="shared" si="84"/>
        <v>14.555555555555557</v>
      </c>
      <c r="Q831" s="7">
        <f t="shared" si="85"/>
        <v>0</v>
      </c>
      <c r="R831" s="10">
        <f t="shared" si="88"/>
        <v>0.125</v>
      </c>
      <c r="S831" s="10">
        <f t="shared" si="86"/>
        <v>0.875</v>
      </c>
      <c r="T831" s="3"/>
      <c r="U831" s="7">
        <f t="shared" si="89"/>
        <v>97581.994439999966</v>
      </c>
      <c r="V831" s="6">
        <f t="shared" si="87"/>
        <v>27.106109566666657</v>
      </c>
    </row>
    <row r="832" spans="1:22" x14ac:dyDescent="0.3">
      <c r="A832" s="9">
        <v>10.104036620890552</v>
      </c>
      <c r="B832" s="6">
        <v>14.166666666666666</v>
      </c>
      <c r="C832" s="6">
        <v>5405.4560000000001</v>
      </c>
      <c r="D832" s="6">
        <v>30.555555555555554</v>
      </c>
      <c r="E832" s="6">
        <v>3497.6480000000001</v>
      </c>
      <c r="F832" s="9">
        <v>9.5555555555555571</v>
      </c>
      <c r="G832" s="6">
        <v>40</v>
      </c>
      <c r="H832" s="6">
        <v>8.4499999999999993</v>
      </c>
      <c r="I832" s="9"/>
      <c r="J832" s="3">
        <v>0.65200000000000002</v>
      </c>
      <c r="K832" s="3">
        <v>49.4</v>
      </c>
      <c r="L832" s="3">
        <v>48.3</v>
      </c>
      <c r="M832" s="3">
        <v>58.2</v>
      </c>
      <c r="N832" s="3"/>
      <c r="O832" s="9">
        <f t="shared" si="83"/>
        <v>9.6666666666666661</v>
      </c>
      <c r="P832" s="9">
        <f t="shared" si="84"/>
        <v>14.555555555555557</v>
      </c>
      <c r="Q832" s="7">
        <f t="shared" si="85"/>
        <v>148.08224000000001</v>
      </c>
      <c r="R832" s="10">
        <f t="shared" si="88"/>
        <v>0.125</v>
      </c>
      <c r="S832" s="10">
        <f t="shared" si="86"/>
        <v>0.875</v>
      </c>
      <c r="T832" s="3"/>
      <c r="U832" s="7">
        <f t="shared" si="89"/>
        <v>97581.994439999966</v>
      </c>
      <c r="V832" s="6">
        <f t="shared" si="87"/>
        <v>27.106109566666657</v>
      </c>
    </row>
    <row r="833" spans="1:22" x14ac:dyDescent="0.3">
      <c r="A833" s="9">
        <v>10.104036620890552</v>
      </c>
      <c r="B833" s="6">
        <v>14.222222222222223</v>
      </c>
      <c r="C833" s="6">
        <v>5405.4560000000001</v>
      </c>
      <c r="D833" s="6">
        <v>30.444444444444443</v>
      </c>
      <c r="E833" s="6">
        <v>3520.36</v>
      </c>
      <c r="F833" s="9">
        <v>9.5555555555555571</v>
      </c>
      <c r="G833" s="6">
        <v>39.444444444444443</v>
      </c>
      <c r="H833" s="6">
        <v>8.41</v>
      </c>
      <c r="I833" s="9"/>
      <c r="J833" s="3">
        <v>0.76500000000000001</v>
      </c>
      <c r="K833" s="3">
        <v>49.3</v>
      </c>
      <c r="L833" s="3">
        <v>47.6</v>
      </c>
      <c r="M833" s="3">
        <v>58.2</v>
      </c>
      <c r="N833" s="3"/>
      <c r="O833" s="9">
        <f t="shared" si="83"/>
        <v>9.6111111111111089</v>
      </c>
      <c r="P833" s="9">
        <f t="shared" si="84"/>
        <v>14.555555555555557</v>
      </c>
      <c r="Q833" s="7">
        <f t="shared" si="85"/>
        <v>173.74680000000001</v>
      </c>
      <c r="R833" s="10">
        <f t="shared" si="88"/>
        <v>0.125</v>
      </c>
      <c r="S833" s="10">
        <f t="shared" si="86"/>
        <v>0.875</v>
      </c>
      <c r="T833" s="3"/>
      <c r="U833" s="7">
        <f t="shared" si="89"/>
        <v>98757.681119999994</v>
      </c>
      <c r="V833" s="6">
        <f t="shared" si="87"/>
        <v>27.432689199999999</v>
      </c>
    </row>
    <row r="834" spans="1:22" x14ac:dyDescent="0.3">
      <c r="A834" s="9">
        <v>10.104036620890552</v>
      </c>
      <c r="B834" s="6">
        <v>14.277777777777779</v>
      </c>
      <c r="C834" s="6">
        <v>5360.0320000000002</v>
      </c>
      <c r="D834" s="6">
        <v>30.388888888888889</v>
      </c>
      <c r="E834" s="6">
        <v>3565.7840000000001</v>
      </c>
      <c r="F834" s="9">
        <v>9.6111111111111089</v>
      </c>
      <c r="G834" s="6">
        <v>39.444444444444443</v>
      </c>
      <c r="H834" s="6">
        <v>8.44</v>
      </c>
      <c r="I834" s="9"/>
      <c r="J834" s="3">
        <v>0.65600000000000003</v>
      </c>
      <c r="K834" s="3">
        <v>49.3</v>
      </c>
      <c r="L834" s="3">
        <v>45.2</v>
      </c>
      <c r="M834" s="3">
        <v>58.2</v>
      </c>
      <c r="N834" s="3"/>
      <c r="O834" s="9">
        <f t="shared" si="83"/>
        <v>9.6111111111111089</v>
      </c>
      <c r="P834" s="9">
        <f t="shared" si="84"/>
        <v>14.555555555555557</v>
      </c>
      <c r="Q834" s="7">
        <f t="shared" si="85"/>
        <v>148.99072000000001</v>
      </c>
      <c r="R834" s="10">
        <f t="shared" si="88"/>
        <v>0.13235294117647056</v>
      </c>
      <c r="S834" s="10">
        <f t="shared" si="86"/>
        <v>0.86764705882352944</v>
      </c>
      <c r="T834" s="3"/>
      <c r="U834" s="7">
        <f t="shared" si="89"/>
        <v>97927.784640000071</v>
      </c>
      <c r="V834" s="6">
        <f t="shared" si="87"/>
        <v>27.20216240000002</v>
      </c>
    </row>
    <row r="835" spans="1:22" x14ac:dyDescent="0.3">
      <c r="A835" s="9">
        <v>10.104036620890552</v>
      </c>
      <c r="B835" s="6">
        <v>14.222222222222223</v>
      </c>
      <c r="C835" s="6">
        <v>5382.7439999999997</v>
      </c>
      <c r="D835" s="6">
        <v>30.333333333333329</v>
      </c>
      <c r="E835" s="6">
        <v>3611.2080000000001</v>
      </c>
      <c r="F835" s="9">
        <v>9.6111111111111089</v>
      </c>
      <c r="G835" s="6">
        <v>38.888888888888886</v>
      </c>
      <c r="H835" s="6">
        <v>8.32</v>
      </c>
      <c r="I835" s="9"/>
      <c r="J835" s="3">
        <v>0.66500000000000004</v>
      </c>
      <c r="K835" s="3">
        <v>49.3</v>
      </c>
      <c r="L835" s="3">
        <v>45.4</v>
      </c>
      <c r="M835" s="3">
        <v>58.2</v>
      </c>
      <c r="N835" s="3"/>
      <c r="O835" s="9">
        <f t="shared" si="83"/>
        <v>9.6111111111111089</v>
      </c>
      <c r="P835" s="9">
        <f t="shared" si="84"/>
        <v>14.555555555555557</v>
      </c>
      <c r="Q835" s="7">
        <f t="shared" si="85"/>
        <v>151.03480000000002</v>
      </c>
      <c r="R835" s="10">
        <f t="shared" si="88"/>
        <v>0.12867647058823528</v>
      </c>
      <c r="S835" s="10">
        <f t="shared" si="86"/>
        <v>0.87132352941176472</v>
      </c>
      <c r="T835" s="3"/>
      <c r="U835" s="7">
        <f t="shared" si="89"/>
        <v>97171.986060000054</v>
      </c>
      <c r="V835" s="6">
        <f t="shared" si="87"/>
        <v>26.992218350000016</v>
      </c>
    </row>
    <row r="836" spans="1:22" x14ac:dyDescent="0.3">
      <c r="A836" s="9">
        <v>10.104036620890552</v>
      </c>
      <c r="B836" s="6">
        <v>14.222222222222223</v>
      </c>
      <c r="C836" s="6">
        <v>5360.0320000000002</v>
      </c>
      <c r="D836" s="6">
        <v>30.111111111111111</v>
      </c>
      <c r="E836" s="6">
        <v>3633.92</v>
      </c>
      <c r="F836" s="9">
        <v>9.6111111111111089</v>
      </c>
      <c r="G836" s="6">
        <v>38.888888888888886</v>
      </c>
      <c r="H836" s="6">
        <v>8.39</v>
      </c>
      <c r="I836" s="9"/>
      <c r="J836" s="3">
        <v>0.73299999999999998</v>
      </c>
      <c r="K836" s="3">
        <v>49.4</v>
      </c>
      <c r="L836" s="3">
        <v>48.4</v>
      </c>
      <c r="M836" s="3">
        <v>58.2</v>
      </c>
      <c r="N836" s="3"/>
      <c r="O836" s="9">
        <f t="shared" ref="O836:O899" si="90">CONVERT(K836,"F","C")</f>
        <v>9.6666666666666661</v>
      </c>
      <c r="P836" s="9">
        <f t="shared" ref="P836:P899" si="91">CONVERT(M836,"F","C")</f>
        <v>14.555555555555557</v>
      </c>
      <c r="Q836" s="7">
        <f t="shared" ref="Q836:Q899" si="92">J836*227.12</f>
        <v>166.47896</v>
      </c>
      <c r="R836" s="10">
        <f t="shared" si="88"/>
        <v>0.13235294117647056</v>
      </c>
      <c r="S836" s="10">
        <f t="shared" ref="S836:S899" si="93">C836/$Z$1</f>
        <v>0.86764705882352944</v>
      </c>
      <c r="T836" s="3"/>
      <c r="U836" s="7">
        <f t="shared" si="89"/>
        <v>96761.977680000069</v>
      </c>
      <c r="V836" s="6">
        <f t="shared" ref="V836:V899" si="94">U836/3600</f>
        <v>26.878327133333354</v>
      </c>
    </row>
    <row r="837" spans="1:22" x14ac:dyDescent="0.3">
      <c r="A837" s="9">
        <v>10.104036620890552</v>
      </c>
      <c r="B837" s="6">
        <v>14.222222222222223</v>
      </c>
      <c r="C837" s="6">
        <v>5382.7439999999997</v>
      </c>
      <c r="D837" s="6">
        <v>29.944444444444446</v>
      </c>
      <c r="E837" s="6">
        <v>3656.6320000000005</v>
      </c>
      <c r="F837" s="9">
        <v>9.5555555555555571</v>
      </c>
      <c r="G837" s="6">
        <v>38.888888888888886</v>
      </c>
      <c r="H837" s="6">
        <v>8.32</v>
      </c>
      <c r="I837" s="9"/>
      <c r="J837" s="3">
        <v>0.65400000000000003</v>
      </c>
      <c r="K837" s="3">
        <v>49.4</v>
      </c>
      <c r="L837" s="3">
        <v>48.3</v>
      </c>
      <c r="M837" s="3">
        <v>58.2</v>
      </c>
      <c r="N837" s="3"/>
      <c r="O837" s="9">
        <f t="shared" si="90"/>
        <v>9.6666666666666661</v>
      </c>
      <c r="P837" s="9">
        <f t="shared" si="91"/>
        <v>14.555555555555557</v>
      </c>
      <c r="Q837" s="7">
        <f t="shared" si="92"/>
        <v>148.53648000000001</v>
      </c>
      <c r="R837" s="10">
        <f t="shared" ref="R837:R900" si="95">1-S837</f>
        <v>0.12867647058823528</v>
      </c>
      <c r="S837" s="10">
        <f t="shared" si="93"/>
        <v>0.87132352941176472</v>
      </c>
      <c r="T837" s="3"/>
      <c r="U837" s="7">
        <f t="shared" ref="U837:U900" si="96">C837*3.915*(B837-F837)</f>
        <v>98342.732879999981</v>
      </c>
      <c r="V837" s="6">
        <f t="shared" si="94"/>
        <v>27.317425799999995</v>
      </c>
    </row>
    <row r="838" spans="1:22" x14ac:dyDescent="0.3">
      <c r="A838" s="9">
        <v>10.104036620890552</v>
      </c>
      <c r="B838" s="6">
        <v>14.166666666666666</v>
      </c>
      <c r="C838" s="6">
        <v>5382.7439999999997</v>
      </c>
      <c r="D838" s="6">
        <v>29.777777777777775</v>
      </c>
      <c r="E838" s="6">
        <v>3679.3440000000001</v>
      </c>
      <c r="F838" s="9">
        <v>9.5555555555555571</v>
      </c>
      <c r="G838" s="6">
        <v>38.333333333333336</v>
      </c>
      <c r="H838" s="6">
        <v>8.33</v>
      </c>
      <c r="I838" s="9"/>
      <c r="J838" s="3">
        <v>0</v>
      </c>
      <c r="K838" s="3">
        <v>49.4</v>
      </c>
      <c r="L838" s="3">
        <v>47.1</v>
      </c>
      <c r="M838" s="3">
        <v>58.2</v>
      </c>
      <c r="N838" s="3"/>
      <c r="O838" s="9">
        <f t="shared" si="90"/>
        <v>9.6666666666666661</v>
      </c>
      <c r="P838" s="9">
        <f t="shared" si="91"/>
        <v>14.555555555555557</v>
      </c>
      <c r="Q838" s="7">
        <f t="shared" si="92"/>
        <v>0</v>
      </c>
      <c r="R838" s="10">
        <f t="shared" si="95"/>
        <v>0.12867647058823528</v>
      </c>
      <c r="S838" s="10">
        <f t="shared" si="93"/>
        <v>0.87132352941176472</v>
      </c>
      <c r="T838" s="3"/>
      <c r="U838" s="7">
        <f t="shared" si="96"/>
        <v>97171.986059999952</v>
      </c>
      <c r="V838" s="6">
        <f t="shared" si="94"/>
        <v>26.992218349999987</v>
      </c>
    </row>
    <row r="839" spans="1:22" x14ac:dyDescent="0.3">
      <c r="A839" s="9">
        <v>10.104036620890552</v>
      </c>
      <c r="B839" s="6">
        <v>14.111111111111111</v>
      </c>
      <c r="C839" s="6">
        <v>5382.7439999999997</v>
      </c>
      <c r="D839" s="6">
        <v>29.666666666666668</v>
      </c>
      <c r="E839" s="6">
        <v>3679.3440000000001</v>
      </c>
      <c r="F839" s="9">
        <v>9.5</v>
      </c>
      <c r="G839" s="6">
        <v>38.333333333333336</v>
      </c>
      <c r="H839" s="6">
        <v>8.31</v>
      </c>
      <c r="I839" s="9"/>
      <c r="J839" s="3">
        <v>0</v>
      </c>
      <c r="K839" s="3">
        <v>49.4</v>
      </c>
      <c r="L839" s="3">
        <v>46.3</v>
      </c>
      <c r="M839" s="3">
        <v>58.2</v>
      </c>
      <c r="N839" s="3"/>
      <c r="O839" s="9">
        <f t="shared" si="90"/>
        <v>9.6666666666666661</v>
      </c>
      <c r="P839" s="9">
        <f t="shared" si="91"/>
        <v>14.555555555555557</v>
      </c>
      <c r="Q839" s="7">
        <f t="shared" si="92"/>
        <v>0</v>
      </c>
      <c r="R839" s="10">
        <f t="shared" si="95"/>
        <v>0.12867647058823528</v>
      </c>
      <c r="S839" s="10">
        <f t="shared" si="93"/>
        <v>0.87132352941176472</v>
      </c>
      <c r="T839" s="3"/>
      <c r="U839" s="7">
        <f t="shared" si="96"/>
        <v>97171.986059999981</v>
      </c>
      <c r="V839" s="6">
        <f t="shared" si="94"/>
        <v>26.992218349999995</v>
      </c>
    </row>
    <row r="840" spans="1:22" x14ac:dyDescent="0.3">
      <c r="A840" s="9">
        <v>10.104036620890552</v>
      </c>
      <c r="B840" s="6">
        <v>14.055555555555554</v>
      </c>
      <c r="C840" s="6">
        <v>5382.7439999999997</v>
      </c>
      <c r="D840" s="6">
        <v>29.499999999999996</v>
      </c>
      <c r="E840" s="6">
        <v>3679.3440000000001</v>
      </c>
      <c r="F840" s="9">
        <v>9.4444444444444446</v>
      </c>
      <c r="G840" s="6">
        <v>38.333333333333336</v>
      </c>
      <c r="H840" s="6">
        <v>8.17</v>
      </c>
      <c r="I840" s="9"/>
      <c r="J840" s="3">
        <v>0.78</v>
      </c>
      <c r="K840" s="3">
        <v>49.3</v>
      </c>
      <c r="L840" s="3">
        <v>45.9</v>
      </c>
      <c r="M840" s="3">
        <v>58.2</v>
      </c>
      <c r="N840" s="3"/>
      <c r="O840" s="9">
        <f t="shared" si="90"/>
        <v>9.6111111111111089</v>
      </c>
      <c r="P840" s="9">
        <f t="shared" si="91"/>
        <v>14.555555555555557</v>
      </c>
      <c r="Q840" s="7">
        <f t="shared" si="92"/>
        <v>177.15360000000001</v>
      </c>
      <c r="R840" s="10">
        <f t="shared" si="95"/>
        <v>0.12867647058823528</v>
      </c>
      <c r="S840" s="10">
        <f t="shared" si="93"/>
        <v>0.87132352941176472</v>
      </c>
      <c r="T840" s="3"/>
      <c r="U840" s="7">
        <f t="shared" si="96"/>
        <v>97171.986059999952</v>
      </c>
      <c r="V840" s="6">
        <f t="shared" si="94"/>
        <v>26.992218349999987</v>
      </c>
    </row>
    <row r="841" spans="1:22" x14ac:dyDescent="0.3">
      <c r="A841" s="9">
        <v>10.104036620890552</v>
      </c>
      <c r="B841" s="6">
        <v>14.111111111111111</v>
      </c>
      <c r="C841" s="6">
        <v>5382.7439999999997</v>
      </c>
      <c r="D841" s="6">
        <v>29.388888888888893</v>
      </c>
      <c r="E841" s="6">
        <v>3702.056</v>
      </c>
      <c r="F841" s="9">
        <v>9.3888888888888875</v>
      </c>
      <c r="G841" s="6">
        <v>38.333333333333336</v>
      </c>
      <c r="H841" s="6">
        <v>8.1300000000000008</v>
      </c>
      <c r="I841" s="9"/>
      <c r="J841" s="3">
        <v>0</v>
      </c>
      <c r="K841" s="3">
        <v>49.2</v>
      </c>
      <c r="L841" s="3">
        <v>45.2</v>
      </c>
      <c r="M841" s="3">
        <v>58.2</v>
      </c>
      <c r="N841" s="3"/>
      <c r="O841" s="9">
        <f t="shared" si="90"/>
        <v>9.5555555555555571</v>
      </c>
      <c r="P841" s="9">
        <f t="shared" si="91"/>
        <v>14.555555555555557</v>
      </c>
      <c r="Q841" s="7">
        <f t="shared" si="92"/>
        <v>0</v>
      </c>
      <c r="R841" s="10">
        <f t="shared" si="95"/>
        <v>0.12867647058823528</v>
      </c>
      <c r="S841" s="10">
        <f t="shared" si="93"/>
        <v>0.87132352941176472</v>
      </c>
      <c r="T841" s="3"/>
      <c r="U841" s="7">
        <f t="shared" si="96"/>
        <v>99513.479700000011</v>
      </c>
      <c r="V841" s="6">
        <f t="shared" si="94"/>
        <v>27.642633250000003</v>
      </c>
    </row>
    <row r="842" spans="1:22" x14ac:dyDescent="0.3">
      <c r="A842" s="9">
        <v>10.104036620890552</v>
      </c>
      <c r="B842" s="6">
        <v>14.055555555555554</v>
      </c>
      <c r="C842" s="6">
        <v>5382.7439999999997</v>
      </c>
      <c r="D842" s="6">
        <v>29.277777777777779</v>
      </c>
      <c r="E842" s="6">
        <v>3702.056</v>
      </c>
      <c r="F842" s="9">
        <v>9.3888888888888875</v>
      </c>
      <c r="G842" s="6">
        <v>37.777777777777779</v>
      </c>
      <c r="H842" s="6">
        <v>8.31</v>
      </c>
      <c r="I842" s="9"/>
      <c r="J842" s="3">
        <v>0</v>
      </c>
      <c r="K842" s="3">
        <v>49.1</v>
      </c>
      <c r="L842" s="3">
        <v>46.9</v>
      </c>
      <c r="M842" s="3">
        <v>58.2</v>
      </c>
      <c r="N842" s="3"/>
      <c r="O842" s="9">
        <f t="shared" si="90"/>
        <v>9.5</v>
      </c>
      <c r="P842" s="9">
        <f t="shared" si="91"/>
        <v>14.555555555555557</v>
      </c>
      <c r="Q842" s="7">
        <f t="shared" si="92"/>
        <v>0</v>
      </c>
      <c r="R842" s="10">
        <f t="shared" si="95"/>
        <v>0.12867647058823528</v>
      </c>
      <c r="S842" s="10">
        <f t="shared" si="93"/>
        <v>0.87132352941176472</v>
      </c>
      <c r="T842" s="3"/>
      <c r="U842" s="7">
        <f t="shared" si="96"/>
        <v>98342.732879999981</v>
      </c>
      <c r="V842" s="6">
        <f t="shared" si="94"/>
        <v>27.317425799999995</v>
      </c>
    </row>
    <row r="843" spans="1:22" x14ac:dyDescent="0.3">
      <c r="A843" s="9">
        <v>10.104036620890552</v>
      </c>
      <c r="B843" s="6">
        <v>14.055555555555554</v>
      </c>
      <c r="C843" s="6">
        <v>5382.7439999999997</v>
      </c>
      <c r="D843" s="6">
        <v>29.166666666666664</v>
      </c>
      <c r="E843" s="6">
        <v>3702.056</v>
      </c>
      <c r="F843" s="9">
        <v>9.3888888888888875</v>
      </c>
      <c r="G843" s="6">
        <v>37.777777777777779</v>
      </c>
      <c r="H843" s="6">
        <v>8.1</v>
      </c>
      <c r="I843" s="9"/>
      <c r="J843" s="3">
        <v>0</v>
      </c>
      <c r="K843" s="3">
        <v>49.1</v>
      </c>
      <c r="L843" s="3">
        <v>46.2</v>
      </c>
      <c r="M843" s="3">
        <v>58.2</v>
      </c>
      <c r="N843" s="3"/>
      <c r="O843" s="9">
        <f t="shared" si="90"/>
        <v>9.5</v>
      </c>
      <c r="P843" s="9">
        <f t="shared" si="91"/>
        <v>14.555555555555557</v>
      </c>
      <c r="Q843" s="7">
        <f t="shared" si="92"/>
        <v>0</v>
      </c>
      <c r="R843" s="10">
        <f t="shared" si="95"/>
        <v>0.12867647058823528</v>
      </c>
      <c r="S843" s="10">
        <f t="shared" si="93"/>
        <v>0.87132352941176472</v>
      </c>
      <c r="T843" s="3"/>
      <c r="U843" s="7">
        <f t="shared" si="96"/>
        <v>98342.732879999981</v>
      </c>
      <c r="V843" s="6">
        <f t="shared" si="94"/>
        <v>27.317425799999995</v>
      </c>
    </row>
    <row r="844" spans="1:22" x14ac:dyDescent="0.3">
      <c r="A844" s="9">
        <v>10.104036620890552</v>
      </c>
      <c r="B844" s="6">
        <v>14.055555555555554</v>
      </c>
      <c r="C844" s="6">
        <v>5382.7439999999997</v>
      </c>
      <c r="D844" s="6">
        <v>29.111111111111114</v>
      </c>
      <c r="E844" s="6">
        <v>3702.056</v>
      </c>
      <c r="F844" s="9">
        <v>9.3888888888888875</v>
      </c>
      <c r="G844" s="6">
        <v>37.722222222222221</v>
      </c>
      <c r="H844" s="6">
        <v>8.2200000000000006</v>
      </c>
      <c r="I844" s="9"/>
      <c r="J844" s="3">
        <v>0</v>
      </c>
      <c r="K844" s="3">
        <v>49.1</v>
      </c>
      <c r="L844" s="3">
        <v>46.6</v>
      </c>
      <c r="M844" s="3">
        <v>58.2</v>
      </c>
      <c r="N844" s="3"/>
      <c r="O844" s="9">
        <f t="shared" si="90"/>
        <v>9.5</v>
      </c>
      <c r="P844" s="9">
        <f t="shared" si="91"/>
        <v>14.555555555555557</v>
      </c>
      <c r="Q844" s="7">
        <f t="shared" si="92"/>
        <v>0</v>
      </c>
      <c r="R844" s="10">
        <f t="shared" si="95"/>
        <v>0.12867647058823528</v>
      </c>
      <c r="S844" s="10">
        <f t="shared" si="93"/>
        <v>0.87132352941176472</v>
      </c>
      <c r="T844" s="3"/>
      <c r="U844" s="7">
        <f t="shared" si="96"/>
        <v>98342.732879999981</v>
      </c>
      <c r="V844" s="6">
        <f t="shared" si="94"/>
        <v>27.317425799999995</v>
      </c>
    </row>
    <row r="845" spans="1:22" x14ac:dyDescent="0.3">
      <c r="A845" s="9">
        <v>10.104036620890552</v>
      </c>
      <c r="B845" s="6">
        <v>14.055555555555554</v>
      </c>
      <c r="C845" s="6">
        <v>5382.7439999999997</v>
      </c>
      <c r="D845" s="6">
        <v>29.055555555555554</v>
      </c>
      <c r="E845" s="6">
        <v>3724.7679999999996</v>
      </c>
      <c r="F845" s="9">
        <v>9.3888888888888875</v>
      </c>
      <c r="G845" s="6">
        <v>37.611111111111114</v>
      </c>
      <c r="H845" s="6">
        <v>8.15</v>
      </c>
      <c r="I845" s="9"/>
      <c r="J845" s="3">
        <v>0</v>
      </c>
      <c r="K845" s="3">
        <v>49</v>
      </c>
      <c r="L845" s="3">
        <v>45.1</v>
      </c>
      <c r="M845" s="3">
        <v>58.2</v>
      </c>
      <c r="N845" s="3"/>
      <c r="O845" s="9">
        <f t="shared" si="90"/>
        <v>9.4444444444444446</v>
      </c>
      <c r="P845" s="9">
        <f t="shared" si="91"/>
        <v>14.555555555555557</v>
      </c>
      <c r="Q845" s="7">
        <f t="shared" si="92"/>
        <v>0</v>
      </c>
      <c r="R845" s="10">
        <f t="shared" si="95"/>
        <v>0.12867647058823528</v>
      </c>
      <c r="S845" s="10">
        <f t="shared" si="93"/>
        <v>0.87132352941176472</v>
      </c>
      <c r="T845" s="3"/>
      <c r="U845" s="7">
        <f t="shared" si="96"/>
        <v>98342.732879999981</v>
      </c>
      <c r="V845" s="6">
        <f t="shared" si="94"/>
        <v>27.317425799999995</v>
      </c>
    </row>
    <row r="846" spans="1:22" x14ac:dyDescent="0.3">
      <c r="A846" s="9">
        <v>10.104036620890552</v>
      </c>
      <c r="B846" s="6">
        <v>14.055555555555554</v>
      </c>
      <c r="C846" s="6">
        <v>5405.4560000000001</v>
      </c>
      <c r="D846" s="6">
        <v>28.944444444444439</v>
      </c>
      <c r="E846" s="6">
        <v>3724.7679999999996</v>
      </c>
      <c r="F846" s="9">
        <v>9.3333333333333321</v>
      </c>
      <c r="G846" s="6">
        <v>37.55555555555555</v>
      </c>
      <c r="H846" s="6">
        <v>8.11</v>
      </c>
      <c r="I846" s="9"/>
      <c r="J846" s="3">
        <v>0.67</v>
      </c>
      <c r="K846" s="3">
        <v>49</v>
      </c>
      <c r="L846" s="3">
        <v>45.8</v>
      </c>
      <c r="M846" s="3">
        <v>58.2</v>
      </c>
      <c r="N846" s="3"/>
      <c r="O846" s="9">
        <f t="shared" si="90"/>
        <v>9.4444444444444446</v>
      </c>
      <c r="P846" s="9">
        <f t="shared" si="91"/>
        <v>14.555555555555557</v>
      </c>
      <c r="Q846" s="7">
        <f t="shared" si="92"/>
        <v>152.1704</v>
      </c>
      <c r="R846" s="10">
        <f t="shared" si="95"/>
        <v>0.125</v>
      </c>
      <c r="S846" s="10">
        <f t="shared" si="93"/>
        <v>0.875</v>
      </c>
      <c r="T846" s="3"/>
      <c r="U846" s="7">
        <f t="shared" si="96"/>
        <v>99933.367799999993</v>
      </c>
      <c r="V846" s="6">
        <f t="shared" si="94"/>
        <v>27.75926883333333</v>
      </c>
    </row>
    <row r="847" spans="1:22" x14ac:dyDescent="0.3">
      <c r="A847" s="9">
        <v>10.104036620890552</v>
      </c>
      <c r="B847" s="6">
        <v>14.000000000000002</v>
      </c>
      <c r="C847" s="6">
        <v>5405.4560000000001</v>
      </c>
      <c r="D847" s="6">
        <v>28.888888888888889</v>
      </c>
      <c r="E847" s="6">
        <v>3724.7679999999996</v>
      </c>
      <c r="F847" s="9">
        <v>9.3333333333333321</v>
      </c>
      <c r="G847" s="6">
        <v>37.44444444444445</v>
      </c>
      <c r="H847" s="6">
        <v>8.11</v>
      </c>
      <c r="I847" s="9"/>
      <c r="J847" s="3">
        <v>0</v>
      </c>
      <c r="K847" s="3">
        <v>49</v>
      </c>
      <c r="L847" s="3">
        <v>47.7</v>
      </c>
      <c r="M847" s="3">
        <v>58.2</v>
      </c>
      <c r="N847" s="3"/>
      <c r="O847" s="9">
        <f t="shared" si="90"/>
        <v>9.4444444444444446</v>
      </c>
      <c r="P847" s="9">
        <f t="shared" si="91"/>
        <v>14.555555555555557</v>
      </c>
      <c r="Q847" s="7">
        <f t="shared" si="92"/>
        <v>0</v>
      </c>
      <c r="R847" s="10">
        <f t="shared" si="95"/>
        <v>0.125</v>
      </c>
      <c r="S847" s="10">
        <f t="shared" si="93"/>
        <v>0.875</v>
      </c>
      <c r="T847" s="3"/>
      <c r="U847" s="7">
        <f t="shared" si="96"/>
        <v>98757.681120000067</v>
      </c>
      <c r="V847" s="6">
        <f t="shared" si="94"/>
        <v>27.43268920000002</v>
      </c>
    </row>
    <row r="848" spans="1:22" x14ac:dyDescent="0.3">
      <c r="A848" s="9">
        <v>10.104036620890552</v>
      </c>
      <c r="B848" s="6">
        <v>14.000000000000002</v>
      </c>
      <c r="C848" s="6">
        <v>5405.4560000000001</v>
      </c>
      <c r="D848" s="6">
        <v>28.833333333333336</v>
      </c>
      <c r="E848" s="6">
        <v>3724.7679999999996</v>
      </c>
      <c r="F848" s="9">
        <v>9.2777777777777786</v>
      </c>
      <c r="G848" s="6">
        <v>37.388888888888886</v>
      </c>
      <c r="H848" s="6">
        <v>8.1</v>
      </c>
      <c r="I848" s="9"/>
      <c r="J848" s="3">
        <v>0</v>
      </c>
      <c r="K848" s="3">
        <v>49</v>
      </c>
      <c r="L848" s="3">
        <v>47.3</v>
      </c>
      <c r="M848" s="3">
        <v>58.2</v>
      </c>
      <c r="N848" s="3"/>
      <c r="O848" s="9">
        <f t="shared" si="90"/>
        <v>9.4444444444444446</v>
      </c>
      <c r="P848" s="9">
        <f t="shared" si="91"/>
        <v>14.555555555555557</v>
      </c>
      <c r="Q848" s="7">
        <f t="shared" si="92"/>
        <v>0</v>
      </c>
      <c r="R848" s="10">
        <f t="shared" si="95"/>
        <v>0.125</v>
      </c>
      <c r="S848" s="10">
        <f t="shared" si="93"/>
        <v>0.875</v>
      </c>
      <c r="T848" s="3"/>
      <c r="U848" s="7">
        <f t="shared" si="96"/>
        <v>99933.367800000036</v>
      </c>
      <c r="V848" s="6">
        <f t="shared" si="94"/>
        <v>27.759268833333344</v>
      </c>
    </row>
    <row r="849" spans="1:22" x14ac:dyDescent="0.3">
      <c r="A849" s="9">
        <v>10.104036620890552</v>
      </c>
      <c r="B849" s="6">
        <v>13.944444444444445</v>
      </c>
      <c r="C849" s="6">
        <v>5405.4560000000001</v>
      </c>
      <c r="D849" s="6">
        <v>28.888888888888889</v>
      </c>
      <c r="E849" s="6">
        <v>3724.7679999999996</v>
      </c>
      <c r="F849" s="9">
        <v>9.2777777777777786</v>
      </c>
      <c r="G849" s="6">
        <v>37.333333333333336</v>
      </c>
      <c r="H849" s="6">
        <v>8.1</v>
      </c>
      <c r="I849" s="9"/>
      <c r="J849" s="3">
        <v>0.66400000000000003</v>
      </c>
      <c r="K849" s="3">
        <v>48.9</v>
      </c>
      <c r="L849" s="3">
        <v>45.3</v>
      </c>
      <c r="M849" s="3">
        <v>58.2</v>
      </c>
      <c r="N849" s="3"/>
      <c r="O849" s="9">
        <f t="shared" si="90"/>
        <v>9.3888888888888875</v>
      </c>
      <c r="P849" s="9">
        <f t="shared" si="91"/>
        <v>14.555555555555557</v>
      </c>
      <c r="Q849" s="7">
        <f t="shared" si="92"/>
        <v>150.80768</v>
      </c>
      <c r="R849" s="10">
        <f t="shared" si="95"/>
        <v>0.125</v>
      </c>
      <c r="S849" s="10">
        <f t="shared" si="93"/>
        <v>0.875</v>
      </c>
      <c r="T849" s="3"/>
      <c r="U849" s="7">
        <f t="shared" si="96"/>
        <v>98757.681119999994</v>
      </c>
      <c r="V849" s="6">
        <f t="shared" si="94"/>
        <v>27.432689199999999</v>
      </c>
    </row>
    <row r="850" spans="1:22" x14ac:dyDescent="0.3">
      <c r="A850" s="9">
        <v>10.104036620890552</v>
      </c>
      <c r="B850" s="6">
        <v>13.944444444444445</v>
      </c>
      <c r="C850" s="6">
        <v>5405.4560000000001</v>
      </c>
      <c r="D850" s="6">
        <v>28.888888888888889</v>
      </c>
      <c r="E850" s="6">
        <v>3702.056</v>
      </c>
      <c r="F850" s="9">
        <v>9.2222222222222232</v>
      </c>
      <c r="G850" s="6">
        <v>37.277777777777771</v>
      </c>
      <c r="H850" s="6">
        <v>8.01</v>
      </c>
      <c r="I850" s="9"/>
      <c r="J850" s="3">
        <v>0</v>
      </c>
      <c r="K850" s="3">
        <v>48.9</v>
      </c>
      <c r="L850" s="3">
        <v>45.5</v>
      </c>
      <c r="M850" s="3">
        <v>58.2</v>
      </c>
      <c r="N850" s="3"/>
      <c r="O850" s="9">
        <f t="shared" si="90"/>
        <v>9.3888888888888875</v>
      </c>
      <c r="P850" s="9">
        <f t="shared" si="91"/>
        <v>14.555555555555557</v>
      </c>
      <c r="Q850" s="7">
        <f t="shared" si="92"/>
        <v>0</v>
      </c>
      <c r="R850" s="10">
        <f t="shared" si="95"/>
        <v>0.125</v>
      </c>
      <c r="S850" s="10">
        <f t="shared" si="93"/>
        <v>0.875</v>
      </c>
      <c r="T850" s="3"/>
      <c r="U850" s="7">
        <f t="shared" si="96"/>
        <v>99933.367799999993</v>
      </c>
      <c r="V850" s="6">
        <f t="shared" si="94"/>
        <v>27.75926883333333</v>
      </c>
    </row>
    <row r="851" spans="1:22" x14ac:dyDescent="0.3">
      <c r="A851" s="9">
        <v>10.104036620890552</v>
      </c>
      <c r="B851" s="6">
        <v>13.944444444444445</v>
      </c>
      <c r="C851" s="6">
        <v>5405.4560000000001</v>
      </c>
      <c r="D851" s="6">
        <v>28.888888888888889</v>
      </c>
      <c r="E851" s="6">
        <v>3724.7679999999996</v>
      </c>
      <c r="F851" s="9">
        <v>9.2222222222222232</v>
      </c>
      <c r="G851" s="6">
        <v>37.277777777777771</v>
      </c>
      <c r="H851" s="6">
        <v>8.09</v>
      </c>
      <c r="I851" s="9"/>
      <c r="J851" s="3">
        <v>0</v>
      </c>
      <c r="K851" s="3">
        <v>48.8</v>
      </c>
      <c r="L851" s="3">
        <v>46.9</v>
      </c>
      <c r="M851" s="3">
        <v>58.2</v>
      </c>
      <c r="N851" s="3"/>
      <c r="O851" s="9">
        <f t="shared" si="90"/>
        <v>9.3333333333333321</v>
      </c>
      <c r="P851" s="9">
        <f t="shared" si="91"/>
        <v>14.555555555555557</v>
      </c>
      <c r="Q851" s="7">
        <f t="shared" si="92"/>
        <v>0</v>
      </c>
      <c r="R851" s="10">
        <f t="shared" si="95"/>
        <v>0.125</v>
      </c>
      <c r="S851" s="10">
        <f t="shared" si="93"/>
        <v>0.875</v>
      </c>
      <c r="T851" s="3"/>
      <c r="U851" s="7">
        <f t="shared" si="96"/>
        <v>99933.367799999993</v>
      </c>
      <c r="V851" s="6">
        <f t="shared" si="94"/>
        <v>27.75926883333333</v>
      </c>
    </row>
    <row r="852" spans="1:22" x14ac:dyDescent="0.3">
      <c r="A852" s="9">
        <v>10.104036620890552</v>
      </c>
      <c r="B852" s="6">
        <v>13.944444444444445</v>
      </c>
      <c r="C852" s="6">
        <v>5405.4560000000001</v>
      </c>
      <c r="D852" s="6">
        <v>28.888888888888889</v>
      </c>
      <c r="E852" s="6">
        <v>3724.7679999999996</v>
      </c>
      <c r="F852" s="9">
        <v>9.2222222222222232</v>
      </c>
      <c r="G852" s="6">
        <v>37.277777777777771</v>
      </c>
      <c r="H852" s="6">
        <v>8.11</v>
      </c>
      <c r="I852" s="9"/>
      <c r="J852" s="3">
        <v>0.67800000000000005</v>
      </c>
      <c r="K852" s="3">
        <v>48.8</v>
      </c>
      <c r="L852" s="3">
        <v>49</v>
      </c>
      <c r="M852" s="3">
        <v>58.2</v>
      </c>
      <c r="N852" s="3"/>
      <c r="O852" s="9">
        <f t="shared" si="90"/>
        <v>9.3333333333333321</v>
      </c>
      <c r="P852" s="9">
        <f t="shared" si="91"/>
        <v>14.555555555555557</v>
      </c>
      <c r="Q852" s="7">
        <f t="shared" si="92"/>
        <v>153.98736000000002</v>
      </c>
      <c r="R852" s="10">
        <f t="shared" si="95"/>
        <v>0.125</v>
      </c>
      <c r="S852" s="10">
        <f t="shared" si="93"/>
        <v>0.875</v>
      </c>
      <c r="T852" s="3"/>
      <c r="U852" s="7">
        <f t="shared" si="96"/>
        <v>99933.367799999993</v>
      </c>
      <c r="V852" s="6">
        <f t="shared" si="94"/>
        <v>27.75926883333333</v>
      </c>
    </row>
    <row r="853" spans="1:22" x14ac:dyDescent="0.3">
      <c r="A853" s="9">
        <v>10.104036620890552</v>
      </c>
      <c r="B853" s="6">
        <v>13.888888888888889</v>
      </c>
      <c r="C853" s="6">
        <v>5382.7439999999997</v>
      </c>
      <c r="D853" s="6">
        <v>28.888888888888889</v>
      </c>
      <c r="E853" s="6">
        <v>3724.7679999999996</v>
      </c>
      <c r="F853" s="9">
        <v>9.1666666666666661</v>
      </c>
      <c r="G853" s="6">
        <v>37.277777777777771</v>
      </c>
      <c r="H853" s="6">
        <v>8.08</v>
      </c>
      <c r="I853" s="9"/>
      <c r="J853" s="3">
        <v>0</v>
      </c>
      <c r="K853" s="3">
        <v>48.8</v>
      </c>
      <c r="L853" s="3">
        <v>46.3</v>
      </c>
      <c r="M853" s="3">
        <v>58.2</v>
      </c>
      <c r="N853" s="3"/>
      <c r="O853" s="9">
        <f t="shared" si="90"/>
        <v>9.3333333333333321</v>
      </c>
      <c r="P853" s="9">
        <f t="shared" si="91"/>
        <v>14.555555555555557</v>
      </c>
      <c r="Q853" s="7">
        <f t="shared" si="92"/>
        <v>0</v>
      </c>
      <c r="R853" s="10">
        <f t="shared" si="95"/>
        <v>0.12867647058823528</v>
      </c>
      <c r="S853" s="10">
        <f t="shared" si="93"/>
        <v>0.87132352941176472</v>
      </c>
      <c r="T853" s="3"/>
      <c r="U853" s="7">
        <f t="shared" si="96"/>
        <v>99513.479700000011</v>
      </c>
      <c r="V853" s="6">
        <f t="shared" si="94"/>
        <v>27.642633250000003</v>
      </c>
    </row>
    <row r="854" spans="1:22" x14ac:dyDescent="0.3">
      <c r="A854" s="9">
        <v>10.104036620890552</v>
      </c>
      <c r="B854" s="6">
        <v>13.888888888888889</v>
      </c>
      <c r="C854" s="6">
        <v>5382.7439999999997</v>
      </c>
      <c r="D854" s="6">
        <v>28.888888888888889</v>
      </c>
      <c r="E854" s="6">
        <v>3724.7679999999996</v>
      </c>
      <c r="F854" s="9">
        <v>9.1666666666666661</v>
      </c>
      <c r="G854" s="6">
        <v>37.277777777777771</v>
      </c>
      <c r="H854" s="6">
        <v>8.19</v>
      </c>
      <c r="I854" s="9"/>
      <c r="J854" s="3">
        <v>0.65100000000000002</v>
      </c>
      <c r="K854" s="3">
        <v>48.7</v>
      </c>
      <c r="L854" s="3">
        <v>45.7</v>
      </c>
      <c r="M854" s="3">
        <v>58.2</v>
      </c>
      <c r="N854" s="3"/>
      <c r="O854" s="9">
        <f t="shared" si="90"/>
        <v>9.2777777777777786</v>
      </c>
      <c r="P854" s="9">
        <f t="shared" si="91"/>
        <v>14.555555555555557</v>
      </c>
      <c r="Q854" s="7">
        <f t="shared" si="92"/>
        <v>147.85512</v>
      </c>
      <c r="R854" s="10">
        <f t="shared" si="95"/>
        <v>0.12867647058823528</v>
      </c>
      <c r="S854" s="10">
        <f t="shared" si="93"/>
        <v>0.87132352941176472</v>
      </c>
      <c r="T854" s="3"/>
      <c r="U854" s="7">
        <f t="shared" si="96"/>
        <v>99513.479700000011</v>
      </c>
      <c r="V854" s="6">
        <f t="shared" si="94"/>
        <v>27.642633250000003</v>
      </c>
    </row>
    <row r="855" spans="1:22" x14ac:dyDescent="0.3">
      <c r="A855" s="9">
        <v>10.104036620890552</v>
      </c>
      <c r="B855" s="6">
        <v>13.888888888888889</v>
      </c>
      <c r="C855" s="6">
        <v>5382.7439999999997</v>
      </c>
      <c r="D855" s="6">
        <v>28.888888888888889</v>
      </c>
      <c r="E855" s="6">
        <v>3724.7679999999996</v>
      </c>
      <c r="F855" s="9">
        <v>9.1666666666666661</v>
      </c>
      <c r="G855" s="6">
        <v>37.277777777777771</v>
      </c>
      <c r="H855" s="6">
        <v>8.1</v>
      </c>
      <c r="I855" s="9"/>
      <c r="J855" s="3">
        <v>0.872</v>
      </c>
      <c r="K855" s="3">
        <v>48.7</v>
      </c>
      <c r="L855" s="3">
        <v>46.8</v>
      </c>
      <c r="M855" s="3">
        <v>58.2</v>
      </c>
      <c r="N855" s="3"/>
      <c r="O855" s="9">
        <f t="shared" si="90"/>
        <v>9.2777777777777786</v>
      </c>
      <c r="P855" s="9">
        <f t="shared" si="91"/>
        <v>14.555555555555557</v>
      </c>
      <c r="Q855" s="7">
        <f t="shared" si="92"/>
        <v>198.04864000000001</v>
      </c>
      <c r="R855" s="10">
        <f t="shared" si="95"/>
        <v>0.12867647058823528</v>
      </c>
      <c r="S855" s="10">
        <f t="shared" si="93"/>
        <v>0.87132352941176472</v>
      </c>
      <c r="T855" s="3"/>
      <c r="U855" s="7">
        <f t="shared" si="96"/>
        <v>99513.479700000011</v>
      </c>
      <c r="V855" s="6">
        <f t="shared" si="94"/>
        <v>27.642633250000003</v>
      </c>
    </row>
    <row r="856" spans="1:22" x14ac:dyDescent="0.3">
      <c r="A856" s="9">
        <v>10.104036620890552</v>
      </c>
      <c r="B856" s="6">
        <v>13.833333333333332</v>
      </c>
      <c r="C856" s="6">
        <v>5382.7439999999997</v>
      </c>
      <c r="D856" s="6">
        <v>28.833333333333336</v>
      </c>
      <c r="E856" s="6">
        <v>3724.7679999999996</v>
      </c>
      <c r="F856" s="9">
        <v>9.1666666666666661</v>
      </c>
      <c r="G856" s="6">
        <v>37.222222222222221</v>
      </c>
      <c r="H856" s="6">
        <v>8.1</v>
      </c>
      <c r="I856" s="9"/>
      <c r="J856" s="3">
        <v>0</v>
      </c>
      <c r="K856" s="3">
        <v>48.7</v>
      </c>
      <c r="L856" s="3">
        <v>48.8</v>
      </c>
      <c r="M856" s="3">
        <v>58.2</v>
      </c>
      <c r="N856" s="3"/>
      <c r="O856" s="9">
        <f t="shared" si="90"/>
        <v>9.2777777777777786</v>
      </c>
      <c r="P856" s="9">
        <f t="shared" si="91"/>
        <v>14.555555555555557</v>
      </c>
      <c r="Q856" s="7">
        <f t="shared" si="92"/>
        <v>0</v>
      </c>
      <c r="R856" s="10">
        <f t="shared" si="95"/>
        <v>0.12867647058823528</v>
      </c>
      <c r="S856" s="10">
        <f t="shared" si="93"/>
        <v>0.87132352941176472</v>
      </c>
      <c r="T856" s="3"/>
      <c r="U856" s="7">
        <f t="shared" si="96"/>
        <v>98342.732879999981</v>
      </c>
      <c r="V856" s="6">
        <f t="shared" si="94"/>
        <v>27.317425799999995</v>
      </c>
    </row>
    <row r="857" spans="1:22" x14ac:dyDescent="0.3">
      <c r="A857" s="9">
        <v>10.104036620890552</v>
      </c>
      <c r="B857" s="6">
        <v>13.833333333333332</v>
      </c>
      <c r="C857" s="6">
        <v>5405.4560000000001</v>
      </c>
      <c r="D857" s="6">
        <v>29.055555555555554</v>
      </c>
      <c r="E857" s="6">
        <v>3724.7679999999996</v>
      </c>
      <c r="F857" s="9">
        <v>9.1666666666666661</v>
      </c>
      <c r="G857" s="6">
        <v>37.222222222222221</v>
      </c>
      <c r="H857" s="6">
        <v>7.95</v>
      </c>
      <c r="I857" s="9"/>
      <c r="J857" s="3">
        <v>0</v>
      </c>
      <c r="K857" s="3">
        <v>48.6</v>
      </c>
      <c r="L857" s="3">
        <v>47.3</v>
      </c>
      <c r="M857" s="3">
        <v>58.2</v>
      </c>
      <c r="N857" s="3"/>
      <c r="O857" s="9">
        <f t="shared" si="90"/>
        <v>9.2222222222222232</v>
      </c>
      <c r="P857" s="9">
        <f t="shared" si="91"/>
        <v>14.555555555555557</v>
      </c>
      <c r="Q857" s="7">
        <f t="shared" si="92"/>
        <v>0</v>
      </c>
      <c r="R857" s="10">
        <f t="shared" si="95"/>
        <v>0.125</v>
      </c>
      <c r="S857" s="10">
        <f t="shared" si="93"/>
        <v>0.875</v>
      </c>
      <c r="T857" s="3"/>
      <c r="U857" s="7">
        <f t="shared" si="96"/>
        <v>98757.681119999994</v>
      </c>
      <c r="V857" s="6">
        <f t="shared" si="94"/>
        <v>27.432689199999999</v>
      </c>
    </row>
    <row r="858" spans="1:22" x14ac:dyDescent="0.3">
      <c r="A858" s="9">
        <v>10.104036620890552</v>
      </c>
      <c r="B858" s="6">
        <v>13.777777777777775</v>
      </c>
      <c r="C858" s="6">
        <v>5405.4560000000001</v>
      </c>
      <c r="D858" s="6">
        <v>29.111111111111114</v>
      </c>
      <c r="E858" s="6">
        <v>3724.7679999999996</v>
      </c>
      <c r="F858" s="9">
        <v>9.1111111111111107</v>
      </c>
      <c r="G858" s="6">
        <v>37.222222222222221</v>
      </c>
      <c r="H858" s="6">
        <v>7.95</v>
      </c>
      <c r="I858" s="9"/>
      <c r="J858" s="3">
        <v>0.69399999999999995</v>
      </c>
      <c r="K858" s="3">
        <v>48.6</v>
      </c>
      <c r="L858" s="3">
        <v>44.7</v>
      </c>
      <c r="M858" s="3">
        <v>58.2</v>
      </c>
      <c r="N858" s="3"/>
      <c r="O858" s="9">
        <f t="shared" si="90"/>
        <v>9.2222222222222232</v>
      </c>
      <c r="P858" s="9">
        <f t="shared" si="91"/>
        <v>14.555555555555557</v>
      </c>
      <c r="Q858" s="7">
        <f t="shared" si="92"/>
        <v>157.62127999999998</v>
      </c>
      <c r="R858" s="10">
        <f t="shared" si="95"/>
        <v>0.125</v>
      </c>
      <c r="S858" s="10">
        <f t="shared" si="93"/>
        <v>0.875</v>
      </c>
      <c r="T858" s="3"/>
      <c r="U858" s="7">
        <f t="shared" si="96"/>
        <v>98757.681119999965</v>
      </c>
      <c r="V858" s="6">
        <f t="shared" si="94"/>
        <v>27.432689199999992</v>
      </c>
    </row>
    <row r="859" spans="1:22" x14ac:dyDescent="0.3">
      <c r="A859" s="9">
        <v>10.104036620890552</v>
      </c>
      <c r="B859" s="6">
        <v>13.777777777777775</v>
      </c>
      <c r="C859" s="6">
        <v>5405.4560000000001</v>
      </c>
      <c r="D859" s="6">
        <v>29.166666666666664</v>
      </c>
      <c r="E859" s="6">
        <v>3724.7679999999996</v>
      </c>
      <c r="F859" s="9">
        <v>9.1111111111111107</v>
      </c>
      <c r="G859" s="6">
        <v>37.277777777777771</v>
      </c>
      <c r="H859" s="6">
        <v>8.0399999999999991</v>
      </c>
      <c r="I859" s="9"/>
      <c r="J859" s="3">
        <v>0</v>
      </c>
      <c r="K859" s="3">
        <v>48.6</v>
      </c>
      <c r="L859" s="3">
        <v>46.4</v>
      </c>
      <c r="M859" s="3">
        <v>58.2</v>
      </c>
      <c r="N859" s="3"/>
      <c r="O859" s="9">
        <f t="shared" si="90"/>
        <v>9.2222222222222232</v>
      </c>
      <c r="P859" s="9">
        <f t="shared" si="91"/>
        <v>14.555555555555557</v>
      </c>
      <c r="Q859" s="7">
        <f t="shared" si="92"/>
        <v>0</v>
      </c>
      <c r="R859" s="10">
        <f t="shared" si="95"/>
        <v>0.125</v>
      </c>
      <c r="S859" s="10">
        <f t="shared" si="93"/>
        <v>0.875</v>
      </c>
      <c r="T859" s="3"/>
      <c r="U859" s="7">
        <f t="shared" si="96"/>
        <v>98757.681119999965</v>
      </c>
      <c r="V859" s="6">
        <f t="shared" si="94"/>
        <v>27.432689199999992</v>
      </c>
    </row>
    <row r="860" spans="1:22" x14ac:dyDescent="0.3">
      <c r="A860" s="9">
        <v>10.104036620890552</v>
      </c>
      <c r="B860" s="6">
        <v>13.777777777777775</v>
      </c>
      <c r="C860" s="6">
        <v>5405.4560000000001</v>
      </c>
      <c r="D860" s="6">
        <v>29.222222222222218</v>
      </c>
      <c r="E860" s="6">
        <v>3724.7679999999996</v>
      </c>
      <c r="F860" s="9">
        <v>9.1111111111111107</v>
      </c>
      <c r="G860" s="6">
        <v>37.388888888888886</v>
      </c>
      <c r="H860" s="6">
        <v>8.0399999999999991</v>
      </c>
      <c r="I860" s="9"/>
      <c r="J860" s="3">
        <v>0</v>
      </c>
      <c r="K860" s="3">
        <v>48.6</v>
      </c>
      <c r="L860" s="3">
        <v>47.4</v>
      </c>
      <c r="M860" s="3">
        <v>58.2</v>
      </c>
      <c r="N860" s="3"/>
      <c r="O860" s="9">
        <f t="shared" si="90"/>
        <v>9.2222222222222232</v>
      </c>
      <c r="P860" s="9">
        <f t="shared" si="91"/>
        <v>14.555555555555557</v>
      </c>
      <c r="Q860" s="7">
        <f t="shared" si="92"/>
        <v>0</v>
      </c>
      <c r="R860" s="10">
        <f t="shared" si="95"/>
        <v>0.125</v>
      </c>
      <c r="S860" s="10">
        <f t="shared" si="93"/>
        <v>0.875</v>
      </c>
      <c r="T860" s="3"/>
      <c r="U860" s="7">
        <f t="shared" si="96"/>
        <v>98757.681119999965</v>
      </c>
      <c r="V860" s="6">
        <f t="shared" si="94"/>
        <v>27.432689199999992</v>
      </c>
    </row>
    <row r="861" spans="1:22" x14ac:dyDescent="0.3">
      <c r="A861" s="9">
        <v>10.104036620890552</v>
      </c>
      <c r="B861" s="6">
        <v>13.722222222222223</v>
      </c>
      <c r="C861" s="6">
        <v>5428.1679999999997</v>
      </c>
      <c r="D861" s="6">
        <v>29.277777777777779</v>
      </c>
      <c r="E861" s="6">
        <v>3724.7679999999996</v>
      </c>
      <c r="F861" s="9">
        <v>9.0555555555555536</v>
      </c>
      <c r="G861" s="6">
        <v>37.44444444444445</v>
      </c>
      <c r="H861" s="6">
        <v>8.16</v>
      </c>
      <c r="I861" s="9"/>
      <c r="J861" s="3">
        <v>0.77200000000000002</v>
      </c>
      <c r="K861" s="3">
        <v>48.5</v>
      </c>
      <c r="L861" s="3">
        <v>47.2</v>
      </c>
      <c r="M861" s="3">
        <v>58.2</v>
      </c>
      <c r="N861" s="3"/>
      <c r="O861" s="9">
        <f t="shared" si="90"/>
        <v>9.1666666666666661</v>
      </c>
      <c r="P861" s="9">
        <f t="shared" si="91"/>
        <v>14.555555555555557</v>
      </c>
      <c r="Q861" s="7">
        <f t="shared" si="92"/>
        <v>175.33664000000002</v>
      </c>
      <c r="R861" s="10">
        <f t="shared" si="95"/>
        <v>0.12132352941176472</v>
      </c>
      <c r="S861" s="10">
        <f t="shared" si="93"/>
        <v>0.87867647058823528</v>
      </c>
      <c r="T861" s="3"/>
      <c r="U861" s="7">
        <f t="shared" si="96"/>
        <v>99172.62936000005</v>
      </c>
      <c r="V861" s="6">
        <f t="shared" si="94"/>
        <v>27.547952600000013</v>
      </c>
    </row>
    <row r="862" spans="1:22" x14ac:dyDescent="0.3">
      <c r="A862" s="9">
        <v>10.104036620890552</v>
      </c>
      <c r="B862" s="6">
        <v>13.722222222222223</v>
      </c>
      <c r="C862" s="6">
        <v>5428.1679999999997</v>
      </c>
      <c r="D862" s="6">
        <v>29.388888888888893</v>
      </c>
      <c r="E862" s="6">
        <v>3702.056</v>
      </c>
      <c r="F862" s="9">
        <v>9.0555555555555536</v>
      </c>
      <c r="G862" s="6">
        <v>37.5</v>
      </c>
      <c r="H862" s="6">
        <v>8.08</v>
      </c>
      <c r="I862" s="9"/>
      <c r="J862" s="3">
        <v>0.73099999999999998</v>
      </c>
      <c r="K862" s="3">
        <v>48.5</v>
      </c>
      <c r="L862" s="3">
        <v>48.5</v>
      </c>
      <c r="M862" s="3">
        <v>58.2</v>
      </c>
      <c r="N862" s="3"/>
      <c r="O862" s="9">
        <f t="shared" si="90"/>
        <v>9.1666666666666661</v>
      </c>
      <c r="P862" s="9">
        <f t="shared" si="91"/>
        <v>14.555555555555557</v>
      </c>
      <c r="Q862" s="7">
        <f t="shared" si="92"/>
        <v>166.02472</v>
      </c>
      <c r="R862" s="10">
        <f t="shared" si="95"/>
        <v>0.12132352941176472</v>
      </c>
      <c r="S862" s="10">
        <f t="shared" si="93"/>
        <v>0.87867647058823528</v>
      </c>
      <c r="T862" s="3"/>
      <c r="U862" s="7">
        <f t="shared" si="96"/>
        <v>99172.62936000005</v>
      </c>
      <c r="V862" s="6">
        <f t="shared" si="94"/>
        <v>27.547952600000013</v>
      </c>
    </row>
    <row r="863" spans="1:22" x14ac:dyDescent="0.3">
      <c r="A863" s="9">
        <v>10.104036620890552</v>
      </c>
      <c r="B863" s="6">
        <v>13.777777777777775</v>
      </c>
      <c r="C863" s="6">
        <v>5428.1679999999997</v>
      </c>
      <c r="D863" s="6">
        <v>29.388888888888893</v>
      </c>
      <c r="E863" s="6">
        <v>3724.7679999999996</v>
      </c>
      <c r="F863" s="9">
        <v>9.0555555555555536</v>
      </c>
      <c r="G863" s="6">
        <v>37.55555555555555</v>
      </c>
      <c r="H863" s="6">
        <v>8.25</v>
      </c>
      <c r="I863" s="9"/>
      <c r="J863" s="3">
        <v>0.66900000000000004</v>
      </c>
      <c r="K863" s="3">
        <v>48.5</v>
      </c>
      <c r="L863" s="3">
        <v>48.9</v>
      </c>
      <c r="M863" s="3">
        <v>58.2</v>
      </c>
      <c r="N863" s="3"/>
      <c r="O863" s="9">
        <f t="shared" si="90"/>
        <v>9.1666666666666661</v>
      </c>
      <c r="P863" s="9">
        <f t="shared" si="91"/>
        <v>14.555555555555557</v>
      </c>
      <c r="Q863" s="7">
        <f t="shared" si="92"/>
        <v>151.94328000000002</v>
      </c>
      <c r="R863" s="10">
        <f t="shared" si="95"/>
        <v>0.12132352941176472</v>
      </c>
      <c r="S863" s="10">
        <f t="shared" si="93"/>
        <v>0.87867647058823528</v>
      </c>
      <c r="T863" s="3"/>
      <c r="U863" s="7">
        <f t="shared" si="96"/>
        <v>100353.25589999997</v>
      </c>
      <c r="V863" s="6">
        <f t="shared" si="94"/>
        <v>27.875904416666661</v>
      </c>
    </row>
    <row r="864" spans="1:22" x14ac:dyDescent="0.3">
      <c r="A864" s="9">
        <v>10.104036620890552</v>
      </c>
      <c r="B864" s="6">
        <v>13.722222222222223</v>
      </c>
      <c r="C864" s="6">
        <v>5405.4560000000001</v>
      </c>
      <c r="D864" s="6">
        <v>29.499999999999996</v>
      </c>
      <c r="E864" s="6">
        <v>3724.7679999999996</v>
      </c>
      <c r="F864" s="9">
        <v>9.0555555555555536</v>
      </c>
      <c r="G864" s="6">
        <v>37.666666666666664</v>
      </c>
      <c r="H864" s="6">
        <v>8.2200000000000006</v>
      </c>
      <c r="I864" s="9"/>
      <c r="J864" s="3">
        <v>0</v>
      </c>
      <c r="K864" s="3">
        <v>48.5</v>
      </c>
      <c r="L864" s="3">
        <v>48.5</v>
      </c>
      <c r="M864" s="3">
        <v>58.2</v>
      </c>
      <c r="N864" s="3"/>
      <c r="O864" s="9">
        <f t="shared" si="90"/>
        <v>9.1666666666666661</v>
      </c>
      <c r="P864" s="9">
        <f t="shared" si="91"/>
        <v>14.555555555555557</v>
      </c>
      <c r="Q864" s="7">
        <f t="shared" si="92"/>
        <v>0</v>
      </c>
      <c r="R864" s="10">
        <f t="shared" si="95"/>
        <v>0.125</v>
      </c>
      <c r="S864" s="10">
        <f t="shared" si="93"/>
        <v>0.875</v>
      </c>
      <c r="T864" s="3"/>
      <c r="U864" s="7">
        <f t="shared" si="96"/>
        <v>98757.681120000067</v>
      </c>
      <c r="V864" s="6">
        <f t="shared" si="94"/>
        <v>27.43268920000002</v>
      </c>
    </row>
    <row r="865" spans="1:22" x14ac:dyDescent="0.3">
      <c r="A865" s="9">
        <v>10.104036620890552</v>
      </c>
      <c r="B865" s="6">
        <v>13.777777777777775</v>
      </c>
      <c r="C865" s="6">
        <v>5405.4560000000001</v>
      </c>
      <c r="D865" s="6">
        <v>29.555555555555557</v>
      </c>
      <c r="E865" s="6">
        <v>3724.7679999999996</v>
      </c>
      <c r="F865" s="9">
        <v>9.0555555555555536</v>
      </c>
      <c r="G865" s="6">
        <v>37.666666666666664</v>
      </c>
      <c r="H865" s="6">
        <v>8.14</v>
      </c>
      <c r="I865" s="9"/>
      <c r="J865" s="3">
        <v>0.64</v>
      </c>
      <c r="K865" s="3">
        <v>48.5</v>
      </c>
      <c r="L865" s="3">
        <v>48.5</v>
      </c>
      <c r="M865" s="3">
        <v>58.2</v>
      </c>
      <c r="N865" s="3"/>
      <c r="O865" s="9">
        <f t="shared" si="90"/>
        <v>9.1666666666666661</v>
      </c>
      <c r="P865" s="9">
        <f t="shared" si="91"/>
        <v>14.555555555555557</v>
      </c>
      <c r="Q865" s="7">
        <f t="shared" si="92"/>
        <v>145.35679999999999</v>
      </c>
      <c r="R865" s="10">
        <f t="shared" si="95"/>
        <v>0.125</v>
      </c>
      <c r="S865" s="10">
        <f t="shared" si="93"/>
        <v>0.875</v>
      </c>
      <c r="T865" s="3"/>
      <c r="U865" s="7">
        <f t="shared" si="96"/>
        <v>99933.367799999993</v>
      </c>
      <c r="V865" s="6">
        <f t="shared" si="94"/>
        <v>27.75926883333333</v>
      </c>
    </row>
    <row r="866" spans="1:22" x14ac:dyDescent="0.3">
      <c r="A866" s="9">
        <v>10.104036620890552</v>
      </c>
      <c r="B866" s="6">
        <v>13.722222222222223</v>
      </c>
      <c r="C866" s="6">
        <v>5382.7439999999997</v>
      </c>
      <c r="D866" s="6">
        <v>29.555555555555557</v>
      </c>
      <c r="E866" s="6">
        <v>3724.7679999999996</v>
      </c>
      <c r="F866" s="9">
        <v>9.0555555555555536</v>
      </c>
      <c r="G866" s="6">
        <v>37.722222222222221</v>
      </c>
      <c r="H866" s="6">
        <v>8.1999999999999993</v>
      </c>
      <c r="I866" s="9"/>
      <c r="J866" s="3">
        <v>0.65600000000000003</v>
      </c>
      <c r="K866" s="3">
        <v>48.4</v>
      </c>
      <c r="L866" s="3">
        <v>47.4</v>
      </c>
      <c r="M866" s="3">
        <v>58.2</v>
      </c>
      <c r="N866" s="3"/>
      <c r="O866" s="9">
        <f t="shared" si="90"/>
        <v>9.1111111111111107</v>
      </c>
      <c r="P866" s="9">
        <f t="shared" si="91"/>
        <v>14.555555555555557</v>
      </c>
      <c r="Q866" s="7">
        <f t="shared" si="92"/>
        <v>148.99072000000001</v>
      </c>
      <c r="R866" s="10">
        <f t="shared" si="95"/>
        <v>0.12867647058823528</v>
      </c>
      <c r="S866" s="10">
        <f t="shared" si="93"/>
        <v>0.87132352941176472</v>
      </c>
      <c r="T866" s="3"/>
      <c r="U866" s="7">
        <f t="shared" si="96"/>
        <v>98342.732880000054</v>
      </c>
      <c r="V866" s="6">
        <f t="shared" si="94"/>
        <v>27.317425800000017</v>
      </c>
    </row>
    <row r="867" spans="1:22" x14ac:dyDescent="0.3">
      <c r="A867" s="9">
        <v>10.104036620890552</v>
      </c>
      <c r="B867" s="6">
        <v>13.666666666666668</v>
      </c>
      <c r="C867" s="6">
        <v>5382.7439999999997</v>
      </c>
      <c r="D867" s="6">
        <v>29.611111111111107</v>
      </c>
      <c r="E867" s="6">
        <v>3724.7679999999996</v>
      </c>
      <c r="F867" s="9">
        <v>9.0555555555555536</v>
      </c>
      <c r="G867" s="6">
        <v>37.777777777777779</v>
      </c>
      <c r="H867" s="6">
        <v>8.1</v>
      </c>
      <c r="I867" s="9"/>
      <c r="J867" s="3">
        <v>0.72499999999999998</v>
      </c>
      <c r="K867" s="3">
        <v>48.4</v>
      </c>
      <c r="L867" s="3">
        <v>45.2</v>
      </c>
      <c r="M867" s="3">
        <v>58.2</v>
      </c>
      <c r="N867" s="3"/>
      <c r="O867" s="9">
        <f t="shared" si="90"/>
        <v>9.1111111111111107</v>
      </c>
      <c r="P867" s="9">
        <f t="shared" si="91"/>
        <v>14.555555555555557</v>
      </c>
      <c r="Q867" s="7">
        <f t="shared" si="92"/>
        <v>164.66200000000001</v>
      </c>
      <c r="R867" s="10">
        <f t="shared" si="95"/>
        <v>0.12867647058823528</v>
      </c>
      <c r="S867" s="10">
        <f t="shared" si="93"/>
        <v>0.87132352941176472</v>
      </c>
      <c r="T867" s="3"/>
      <c r="U867" s="7">
        <f t="shared" si="96"/>
        <v>97171.986060000054</v>
      </c>
      <c r="V867" s="6">
        <f t="shared" si="94"/>
        <v>26.992218350000016</v>
      </c>
    </row>
    <row r="868" spans="1:22" x14ac:dyDescent="0.3">
      <c r="A868" s="9">
        <v>10.104036620890552</v>
      </c>
      <c r="B868" s="6">
        <v>13.666666666666668</v>
      </c>
      <c r="C868" s="6">
        <v>5382.7439999999997</v>
      </c>
      <c r="D868" s="6">
        <v>29.666666666666668</v>
      </c>
      <c r="E868" s="6">
        <v>3724.7679999999996</v>
      </c>
      <c r="F868" s="9">
        <v>9.0000000000000018</v>
      </c>
      <c r="G868" s="6">
        <v>37.777777777777779</v>
      </c>
      <c r="H868" s="6">
        <v>8.1300000000000008</v>
      </c>
      <c r="I868" s="9"/>
      <c r="J868" s="3">
        <v>0.67300000000000004</v>
      </c>
      <c r="K868" s="3">
        <v>48.4</v>
      </c>
      <c r="L868" s="3">
        <v>45.3</v>
      </c>
      <c r="M868" s="3">
        <v>58.1</v>
      </c>
      <c r="N868" s="3"/>
      <c r="O868" s="9">
        <f t="shared" si="90"/>
        <v>9.1111111111111107</v>
      </c>
      <c r="P868" s="9">
        <f t="shared" si="91"/>
        <v>14.5</v>
      </c>
      <c r="Q868" s="7">
        <f t="shared" si="92"/>
        <v>152.85176000000001</v>
      </c>
      <c r="R868" s="10">
        <f t="shared" si="95"/>
        <v>0.12867647058823528</v>
      </c>
      <c r="S868" s="10">
        <f t="shared" si="93"/>
        <v>0.87132352941176472</v>
      </c>
      <c r="T868" s="3"/>
      <c r="U868" s="7">
        <f t="shared" si="96"/>
        <v>98342.732879999981</v>
      </c>
      <c r="V868" s="6">
        <f t="shared" si="94"/>
        <v>27.317425799999995</v>
      </c>
    </row>
    <row r="869" spans="1:22" x14ac:dyDescent="0.3">
      <c r="A869" s="9">
        <v>10.104036620890552</v>
      </c>
      <c r="B869" s="6">
        <v>13.611111111111111</v>
      </c>
      <c r="C869" s="6">
        <v>5405.4560000000001</v>
      </c>
      <c r="D869" s="6">
        <v>29.722222222222221</v>
      </c>
      <c r="E869" s="6">
        <v>3724.7679999999996</v>
      </c>
      <c r="F869" s="9">
        <v>9.0000000000000018</v>
      </c>
      <c r="G869" s="6">
        <v>37.777777777777779</v>
      </c>
      <c r="H869" s="6">
        <v>8.1300000000000008</v>
      </c>
      <c r="I869" s="9"/>
      <c r="J869" s="3">
        <v>0</v>
      </c>
      <c r="K869" s="3">
        <v>48.4</v>
      </c>
      <c r="L869" s="3">
        <v>47.6</v>
      </c>
      <c r="M869" s="3">
        <v>58.1</v>
      </c>
      <c r="N869" s="3"/>
      <c r="O869" s="9">
        <f t="shared" si="90"/>
        <v>9.1111111111111107</v>
      </c>
      <c r="P869" s="9">
        <f t="shared" si="91"/>
        <v>14.5</v>
      </c>
      <c r="Q869" s="7">
        <f t="shared" si="92"/>
        <v>0</v>
      </c>
      <c r="R869" s="10">
        <f t="shared" si="95"/>
        <v>0.125</v>
      </c>
      <c r="S869" s="10">
        <f t="shared" si="93"/>
        <v>0.875</v>
      </c>
      <c r="T869" s="3"/>
      <c r="U869" s="7">
        <f t="shared" si="96"/>
        <v>97581.994439999966</v>
      </c>
      <c r="V869" s="6">
        <f t="shared" si="94"/>
        <v>27.106109566666657</v>
      </c>
    </row>
    <row r="870" spans="1:22" x14ac:dyDescent="0.3">
      <c r="A870" s="9">
        <v>10.104036620890552</v>
      </c>
      <c r="B870" s="6">
        <v>13.611111111111111</v>
      </c>
      <c r="C870" s="6">
        <v>5405.4560000000001</v>
      </c>
      <c r="D870" s="6">
        <v>29.722222222222221</v>
      </c>
      <c r="E870" s="6">
        <v>3724.7679999999996</v>
      </c>
      <c r="F870" s="9">
        <v>9.0000000000000018</v>
      </c>
      <c r="G870" s="6">
        <v>37.777777777777779</v>
      </c>
      <c r="H870" s="6">
        <v>8.23</v>
      </c>
      <c r="I870" s="9"/>
      <c r="J870" s="3">
        <v>0.64900000000000002</v>
      </c>
      <c r="K870" s="3">
        <v>48.4</v>
      </c>
      <c r="L870" s="3">
        <v>47.4</v>
      </c>
      <c r="M870" s="3">
        <v>58.1</v>
      </c>
      <c r="N870" s="3"/>
      <c r="O870" s="9">
        <f t="shared" si="90"/>
        <v>9.1111111111111107</v>
      </c>
      <c r="P870" s="9">
        <f t="shared" si="91"/>
        <v>14.5</v>
      </c>
      <c r="Q870" s="7">
        <f t="shared" si="92"/>
        <v>147.40088</v>
      </c>
      <c r="R870" s="10">
        <f t="shared" si="95"/>
        <v>0.125</v>
      </c>
      <c r="S870" s="10">
        <f t="shared" si="93"/>
        <v>0.875</v>
      </c>
      <c r="T870" s="3"/>
      <c r="U870" s="7">
        <f t="shared" si="96"/>
        <v>97581.994439999966</v>
      </c>
      <c r="V870" s="6">
        <f t="shared" si="94"/>
        <v>27.106109566666657</v>
      </c>
    </row>
    <row r="871" spans="1:22" x14ac:dyDescent="0.3">
      <c r="A871" s="9">
        <v>10.104036620890552</v>
      </c>
      <c r="B871" s="6">
        <v>13.611111111111111</v>
      </c>
      <c r="C871" s="6">
        <v>5382.7439999999997</v>
      </c>
      <c r="D871" s="6">
        <v>29.777777777777775</v>
      </c>
      <c r="E871" s="6">
        <v>3724.7679999999996</v>
      </c>
      <c r="F871" s="9">
        <v>8.9444444444444446</v>
      </c>
      <c r="G871" s="6">
        <v>37.777777777777779</v>
      </c>
      <c r="H871" s="6">
        <v>8.24</v>
      </c>
      <c r="I871" s="9"/>
      <c r="J871" s="3">
        <v>0</v>
      </c>
      <c r="K871" s="3">
        <v>48.3</v>
      </c>
      <c r="L871" s="3">
        <v>45.2</v>
      </c>
      <c r="M871" s="3">
        <v>58.1</v>
      </c>
      <c r="N871" s="3"/>
      <c r="O871" s="9">
        <f t="shared" si="90"/>
        <v>9.0555555555555536</v>
      </c>
      <c r="P871" s="9">
        <f t="shared" si="91"/>
        <v>14.5</v>
      </c>
      <c r="Q871" s="7">
        <f t="shared" si="92"/>
        <v>0</v>
      </c>
      <c r="R871" s="10">
        <f t="shared" si="95"/>
        <v>0.12867647058823528</v>
      </c>
      <c r="S871" s="10">
        <f t="shared" si="93"/>
        <v>0.87132352941176472</v>
      </c>
      <c r="T871" s="3"/>
      <c r="U871" s="7">
        <f t="shared" si="96"/>
        <v>98342.732879999981</v>
      </c>
      <c r="V871" s="6">
        <f t="shared" si="94"/>
        <v>27.317425799999995</v>
      </c>
    </row>
    <row r="872" spans="1:22" x14ac:dyDescent="0.3">
      <c r="A872" s="9">
        <v>10.104036620890552</v>
      </c>
      <c r="B872" s="6">
        <v>13.611111111111111</v>
      </c>
      <c r="C872" s="6">
        <v>5405.4560000000001</v>
      </c>
      <c r="D872" s="6">
        <v>29.777777777777775</v>
      </c>
      <c r="E872" s="6">
        <v>3724.7679999999996</v>
      </c>
      <c r="F872" s="9">
        <v>8.9444444444444446</v>
      </c>
      <c r="G872" s="6">
        <v>37.777777777777779</v>
      </c>
      <c r="H872" s="6">
        <v>8.2100000000000009</v>
      </c>
      <c r="I872" s="9"/>
      <c r="J872" s="3">
        <v>0.65700000000000003</v>
      </c>
      <c r="K872" s="3">
        <v>48.3</v>
      </c>
      <c r="L872" s="3">
        <v>45.6</v>
      </c>
      <c r="M872" s="3">
        <v>58.1</v>
      </c>
      <c r="N872" s="3"/>
      <c r="O872" s="9">
        <f t="shared" si="90"/>
        <v>9.0555555555555536</v>
      </c>
      <c r="P872" s="9">
        <f t="shared" si="91"/>
        <v>14.5</v>
      </c>
      <c r="Q872" s="7">
        <f t="shared" si="92"/>
        <v>149.21784</v>
      </c>
      <c r="R872" s="10">
        <f t="shared" si="95"/>
        <v>0.125</v>
      </c>
      <c r="S872" s="10">
        <f t="shared" si="93"/>
        <v>0.875</v>
      </c>
      <c r="T872" s="3"/>
      <c r="U872" s="7">
        <f t="shared" si="96"/>
        <v>98757.681119999994</v>
      </c>
      <c r="V872" s="6">
        <f t="shared" si="94"/>
        <v>27.432689199999999</v>
      </c>
    </row>
    <row r="873" spans="1:22" x14ac:dyDescent="0.3">
      <c r="A873" s="9">
        <v>10.104036620890552</v>
      </c>
      <c r="B873" s="6">
        <v>13.555555555555554</v>
      </c>
      <c r="C873" s="6">
        <v>5428.1679999999997</v>
      </c>
      <c r="D873" s="6">
        <v>29.833333333333336</v>
      </c>
      <c r="E873" s="6">
        <v>3724.7679999999996</v>
      </c>
      <c r="F873" s="9">
        <v>8.9444444444444446</v>
      </c>
      <c r="G873" s="6">
        <v>37.777777777777779</v>
      </c>
      <c r="H873" s="6">
        <v>8.24</v>
      </c>
      <c r="I873" s="9"/>
      <c r="J873" s="3">
        <v>0</v>
      </c>
      <c r="K873" s="3">
        <v>48.3</v>
      </c>
      <c r="L873" s="3">
        <v>46.5</v>
      </c>
      <c r="M873" s="3">
        <v>58.1</v>
      </c>
      <c r="N873" s="3"/>
      <c r="O873" s="9">
        <f t="shared" si="90"/>
        <v>9.0555555555555536</v>
      </c>
      <c r="P873" s="9">
        <f t="shared" si="91"/>
        <v>14.5</v>
      </c>
      <c r="Q873" s="7">
        <f t="shared" si="92"/>
        <v>0</v>
      </c>
      <c r="R873" s="10">
        <f t="shared" si="95"/>
        <v>0.12132352941176472</v>
      </c>
      <c r="S873" s="10">
        <f t="shared" si="93"/>
        <v>0.87867647058823528</v>
      </c>
      <c r="T873" s="3"/>
      <c r="U873" s="7">
        <f t="shared" si="96"/>
        <v>97992.002819999951</v>
      </c>
      <c r="V873" s="6">
        <f t="shared" si="94"/>
        <v>27.220000783333319</v>
      </c>
    </row>
    <row r="874" spans="1:22" x14ac:dyDescent="0.3">
      <c r="A874" s="9">
        <v>10.104036620890552</v>
      </c>
      <c r="B874" s="6">
        <v>13.555555555555554</v>
      </c>
      <c r="C874" s="6">
        <v>5428.1679999999997</v>
      </c>
      <c r="D874" s="6">
        <v>29.722222222222221</v>
      </c>
      <c r="E874" s="6">
        <v>3747.48</v>
      </c>
      <c r="F874" s="9">
        <v>8.9444444444444446</v>
      </c>
      <c r="G874" s="6">
        <v>37.777777777777779</v>
      </c>
      <c r="H874" s="6">
        <v>8.2200000000000006</v>
      </c>
      <c r="I874" s="9"/>
      <c r="J874" s="3">
        <v>0.72499999999999998</v>
      </c>
      <c r="K874" s="3">
        <v>48.3</v>
      </c>
      <c r="L874" s="3">
        <v>45.6</v>
      </c>
      <c r="M874" s="3">
        <v>58.1</v>
      </c>
      <c r="N874" s="3"/>
      <c r="O874" s="9">
        <f t="shared" si="90"/>
        <v>9.0555555555555536</v>
      </c>
      <c r="P874" s="9">
        <f t="shared" si="91"/>
        <v>14.5</v>
      </c>
      <c r="Q874" s="7">
        <f t="shared" si="92"/>
        <v>164.66200000000001</v>
      </c>
      <c r="R874" s="10">
        <f t="shared" si="95"/>
        <v>0.12132352941176472</v>
      </c>
      <c r="S874" s="10">
        <f t="shared" si="93"/>
        <v>0.87867647058823528</v>
      </c>
      <c r="T874" s="3"/>
      <c r="U874" s="7">
        <f t="shared" si="96"/>
        <v>97992.002819999951</v>
      </c>
      <c r="V874" s="6">
        <f t="shared" si="94"/>
        <v>27.220000783333319</v>
      </c>
    </row>
    <row r="875" spans="1:22" x14ac:dyDescent="0.3">
      <c r="A875" s="9">
        <v>10.104036620890552</v>
      </c>
      <c r="B875" s="6">
        <v>13.555555555555554</v>
      </c>
      <c r="C875" s="6">
        <v>5428.1679999999997</v>
      </c>
      <c r="D875" s="6">
        <v>29.666666666666668</v>
      </c>
      <c r="E875" s="6">
        <v>3747.48</v>
      </c>
      <c r="F875" s="9">
        <v>8.9444444444444446</v>
      </c>
      <c r="G875" s="6">
        <v>38.333333333333336</v>
      </c>
      <c r="H875" s="6">
        <v>8.3000000000000007</v>
      </c>
      <c r="I875" s="9"/>
      <c r="J875" s="3">
        <v>0</v>
      </c>
      <c r="K875" s="3">
        <v>48.3</v>
      </c>
      <c r="L875" s="3">
        <v>45</v>
      </c>
      <c r="M875" s="3">
        <v>58.1</v>
      </c>
      <c r="N875" s="3"/>
      <c r="O875" s="9">
        <f t="shared" si="90"/>
        <v>9.0555555555555536</v>
      </c>
      <c r="P875" s="9">
        <f t="shared" si="91"/>
        <v>14.5</v>
      </c>
      <c r="Q875" s="7">
        <f t="shared" si="92"/>
        <v>0</v>
      </c>
      <c r="R875" s="10">
        <f t="shared" si="95"/>
        <v>0.12132352941176472</v>
      </c>
      <c r="S875" s="10">
        <f t="shared" si="93"/>
        <v>0.87867647058823528</v>
      </c>
      <c r="T875" s="3"/>
      <c r="U875" s="7">
        <f t="shared" si="96"/>
        <v>97992.002819999951</v>
      </c>
      <c r="V875" s="6">
        <f t="shared" si="94"/>
        <v>27.220000783333319</v>
      </c>
    </row>
    <row r="876" spans="1:22" x14ac:dyDescent="0.3">
      <c r="A876" s="9">
        <v>10.104036620890552</v>
      </c>
      <c r="B876" s="6">
        <v>13.611111111111111</v>
      </c>
      <c r="C876" s="6">
        <v>5428.1679999999997</v>
      </c>
      <c r="D876" s="6">
        <v>29.666666666666668</v>
      </c>
      <c r="E876" s="6">
        <v>3724.7679999999996</v>
      </c>
      <c r="F876" s="9">
        <v>8.9444444444444446</v>
      </c>
      <c r="G876" s="6">
        <v>37.777777777777779</v>
      </c>
      <c r="H876" s="6">
        <v>8.16</v>
      </c>
      <c r="I876" s="9"/>
      <c r="J876" s="3">
        <v>0.64600000000000002</v>
      </c>
      <c r="K876" s="3">
        <v>48.2</v>
      </c>
      <c r="L876" s="3">
        <v>45.5</v>
      </c>
      <c r="M876" s="3">
        <v>58.1</v>
      </c>
      <c r="N876" s="3"/>
      <c r="O876" s="9">
        <f t="shared" si="90"/>
        <v>9.0000000000000018</v>
      </c>
      <c r="P876" s="9">
        <f t="shared" si="91"/>
        <v>14.5</v>
      </c>
      <c r="Q876" s="7">
        <f t="shared" si="92"/>
        <v>146.71952000000002</v>
      </c>
      <c r="R876" s="10">
        <f t="shared" si="95"/>
        <v>0.12132352941176472</v>
      </c>
      <c r="S876" s="10">
        <f t="shared" si="93"/>
        <v>0.87867647058823528</v>
      </c>
      <c r="T876" s="3"/>
      <c r="U876" s="7">
        <f t="shared" si="96"/>
        <v>99172.629359999977</v>
      </c>
      <c r="V876" s="6">
        <f t="shared" si="94"/>
        <v>27.547952599999995</v>
      </c>
    </row>
    <row r="877" spans="1:22" x14ac:dyDescent="0.3">
      <c r="A877" s="9">
        <v>10.104036620890552</v>
      </c>
      <c r="B877" s="6">
        <v>13.555555555555554</v>
      </c>
      <c r="C877" s="6">
        <v>5405.4560000000001</v>
      </c>
      <c r="D877" s="6">
        <v>29.611111111111107</v>
      </c>
      <c r="E877" s="6">
        <v>3724.7679999999996</v>
      </c>
      <c r="F877" s="9">
        <v>8.9444444444444446</v>
      </c>
      <c r="G877" s="6">
        <v>37.777777777777779</v>
      </c>
      <c r="H877" s="6">
        <v>8.25</v>
      </c>
      <c r="I877" s="9"/>
      <c r="J877" s="3">
        <v>0.76200000000000001</v>
      </c>
      <c r="K877" s="3">
        <v>48.2</v>
      </c>
      <c r="L877" s="3">
        <v>45.7</v>
      </c>
      <c r="M877" s="3">
        <v>58.1</v>
      </c>
      <c r="N877" s="3"/>
      <c r="O877" s="9">
        <f t="shared" si="90"/>
        <v>9.0000000000000018</v>
      </c>
      <c r="P877" s="9">
        <f t="shared" si="91"/>
        <v>14.5</v>
      </c>
      <c r="Q877" s="7">
        <f t="shared" si="92"/>
        <v>173.06544</v>
      </c>
      <c r="R877" s="10">
        <f t="shared" si="95"/>
        <v>0.125</v>
      </c>
      <c r="S877" s="10">
        <f t="shared" si="93"/>
        <v>0.875</v>
      </c>
      <c r="T877" s="3"/>
      <c r="U877" s="7">
        <f t="shared" si="96"/>
        <v>97581.994439999966</v>
      </c>
      <c r="V877" s="6">
        <f t="shared" si="94"/>
        <v>27.106109566666657</v>
      </c>
    </row>
    <row r="878" spans="1:22" x14ac:dyDescent="0.3">
      <c r="A878" s="9">
        <v>10.104036620890552</v>
      </c>
      <c r="B878" s="6">
        <v>13.555555555555554</v>
      </c>
      <c r="C878" s="6">
        <v>5428.1679999999997</v>
      </c>
      <c r="D878" s="6">
        <v>29.555555555555557</v>
      </c>
      <c r="E878" s="6">
        <v>3724.7679999999996</v>
      </c>
      <c r="F878" s="9">
        <v>8.8888888888888893</v>
      </c>
      <c r="G878" s="6">
        <v>37.777777777777779</v>
      </c>
      <c r="H878" s="6">
        <v>8.23</v>
      </c>
      <c r="I878" s="9"/>
      <c r="J878" s="3">
        <v>0.67</v>
      </c>
      <c r="K878" s="3">
        <v>48.2</v>
      </c>
      <c r="L878" s="3">
        <v>45.2</v>
      </c>
      <c r="M878" s="3">
        <v>58.1</v>
      </c>
      <c r="N878" s="3"/>
      <c r="O878" s="9">
        <f t="shared" si="90"/>
        <v>9.0000000000000018</v>
      </c>
      <c r="P878" s="9">
        <f t="shared" si="91"/>
        <v>14.5</v>
      </c>
      <c r="Q878" s="7">
        <f t="shared" si="92"/>
        <v>152.1704</v>
      </c>
      <c r="R878" s="10">
        <f t="shared" si="95"/>
        <v>0.12132352941176472</v>
      </c>
      <c r="S878" s="10">
        <f t="shared" si="93"/>
        <v>0.87867647058823528</v>
      </c>
      <c r="T878" s="3"/>
      <c r="U878" s="7">
        <f t="shared" si="96"/>
        <v>99172.629359999948</v>
      </c>
      <c r="V878" s="6">
        <f t="shared" si="94"/>
        <v>27.547952599999984</v>
      </c>
    </row>
    <row r="879" spans="1:22" x14ac:dyDescent="0.3">
      <c r="A879" s="9">
        <v>10.104036620890552</v>
      </c>
      <c r="B879" s="6">
        <v>13.499999999999998</v>
      </c>
      <c r="C879" s="6">
        <v>5428.1679999999997</v>
      </c>
      <c r="D879" s="6">
        <v>29.555555555555557</v>
      </c>
      <c r="E879" s="6">
        <v>3724.7679999999996</v>
      </c>
      <c r="F879" s="9">
        <v>8.8888888888888893</v>
      </c>
      <c r="G879" s="6">
        <v>37.777777777777779</v>
      </c>
      <c r="H879" s="6">
        <v>8.27</v>
      </c>
      <c r="I879" s="9"/>
      <c r="J879" s="3">
        <v>0.73</v>
      </c>
      <c r="K879" s="3">
        <v>48.2</v>
      </c>
      <c r="L879" s="3">
        <v>44.8</v>
      </c>
      <c r="M879" s="3">
        <v>58.1</v>
      </c>
      <c r="N879" s="3"/>
      <c r="O879" s="9">
        <f t="shared" si="90"/>
        <v>9.0000000000000018</v>
      </c>
      <c r="P879" s="9">
        <f t="shared" si="91"/>
        <v>14.5</v>
      </c>
      <c r="Q879" s="7">
        <f t="shared" si="92"/>
        <v>165.79759999999999</v>
      </c>
      <c r="R879" s="10">
        <f t="shared" si="95"/>
        <v>0.12132352941176472</v>
      </c>
      <c r="S879" s="10">
        <f t="shared" si="93"/>
        <v>0.87867647058823528</v>
      </c>
      <c r="T879" s="3"/>
      <c r="U879" s="7">
        <f t="shared" si="96"/>
        <v>97992.002819999951</v>
      </c>
      <c r="V879" s="6">
        <f t="shared" si="94"/>
        <v>27.220000783333319</v>
      </c>
    </row>
    <row r="880" spans="1:22" x14ac:dyDescent="0.3">
      <c r="A880" s="9">
        <v>10.104036620890552</v>
      </c>
      <c r="B880" s="6">
        <v>13.499999999999998</v>
      </c>
      <c r="C880" s="6">
        <v>5450.8799999999992</v>
      </c>
      <c r="D880" s="6">
        <v>29.499999999999996</v>
      </c>
      <c r="E880" s="6">
        <v>3724.7679999999996</v>
      </c>
      <c r="F880" s="9">
        <v>8.8888888888888893</v>
      </c>
      <c r="G880" s="6">
        <v>37.777777777777779</v>
      </c>
      <c r="H880" s="6">
        <v>8.14</v>
      </c>
      <c r="I880" s="9"/>
      <c r="J880" s="3">
        <v>0.71499999999999997</v>
      </c>
      <c r="K880" s="3">
        <v>48.2</v>
      </c>
      <c r="L880" s="3">
        <v>45.6</v>
      </c>
      <c r="M880" s="3">
        <v>58.1</v>
      </c>
      <c r="N880" s="3"/>
      <c r="O880" s="9">
        <f t="shared" si="90"/>
        <v>9.0000000000000018</v>
      </c>
      <c r="P880" s="9">
        <f t="shared" si="91"/>
        <v>14.5</v>
      </c>
      <c r="Q880" s="7">
        <f t="shared" si="92"/>
        <v>162.39079999999998</v>
      </c>
      <c r="R880" s="10">
        <f t="shared" si="95"/>
        <v>0.11764705882352955</v>
      </c>
      <c r="S880" s="10">
        <f t="shared" si="93"/>
        <v>0.88235294117647045</v>
      </c>
      <c r="T880" s="3"/>
      <c r="U880" s="7">
        <f t="shared" si="96"/>
        <v>98402.01119999995</v>
      </c>
      <c r="V880" s="6">
        <f t="shared" si="94"/>
        <v>27.333891999999985</v>
      </c>
    </row>
    <row r="881" spans="1:22" x14ac:dyDescent="0.3">
      <c r="A881" s="9">
        <v>10.104036620890552</v>
      </c>
      <c r="B881" s="6">
        <v>13.499999999999998</v>
      </c>
      <c r="C881" s="6">
        <v>5450.8799999999992</v>
      </c>
      <c r="D881" s="6">
        <v>29.499999999999996</v>
      </c>
      <c r="E881" s="6">
        <v>3724.7679999999996</v>
      </c>
      <c r="F881" s="9">
        <v>8.8333333333333321</v>
      </c>
      <c r="G881" s="6">
        <v>37.777777777777779</v>
      </c>
      <c r="H881" s="6">
        <v>8.23</v>
      </c>
      <c r="I881" s="9"/>
      <c r="J881" s="3">
        <v>0.70399999999999996</v>
      </c>
      <c r="K881" s="3">
        <v>48.1</v>
      </c>
      <c r="L881" s="3">
        <v>48</v>
      </c>
      <c r="M881" s="3">
        <v>58.1</v>
      </c>
      <c r="N881" s="3"/>
      <c r="O881" s="9">
        <f t="shared" si="90"/>
        <v>8.9444444444444446</v>
      </c>
      <c r="P881" s="9">
        <f t="shared" si="91"/>
        <v>14.5</v>
      </c>
      <c r="Q881" s="7">
        <f t="shared" si="92"/>
        <v>159.89248000000001</v>
      </c>
      <c r="R881" s="10">
        <f t="shared" si="95"/>
        <v>0.11764705882352955</v>
      </c>
      <c r="S881" s="10">
        <f t="shared" si="93"/>
        <v>0.88235294117647045</v>
      </c>
      <c r="T881" s="3"/>
      <c r="U881" s="7">
        <f t="shared" si="96"/>
        <v>99587.577599999975</v>
      </c>
      <c r="V881" s="6">
        <f t="shared" si="94"/>
        <v>27.663215999999991</v>
      </c>
    </row>
    <row r="882" spans="1:22" x14ac:dyDescent="0.3">
      <c r="A882" s="9">
        <v>10.104036620890552</v>
      </c>
      <c r="B882" s="6">
        <v>13.499999999999998</v>
      </c>
      <c r="C882" s="6">
        <v>5450.8799999999992</v>
      </c>
      <c r="D882" s="6">
        <v>29.499999999999996</v>
      </c>
      <c r="E882" s="6">
        <v>3724.7679999999996</v>
      </c>
      <c r="F882" s="9">
        <v>8.8333333333333321</v>
      </c>
      <c r="G882" s="6">
        <v>37.777777777777779</v>
      </c>
      <c r="H882" s="6">
        <v>8.3000000000000007</v>
      </c>
      <c r="I882" s="9"/>
      <c r="J882" s="3">
        <v>0</v>
      </c>
      <c r="K882" s="3">
        <v>48.1</v>
      </c>
      <c r="L882" s="3">
        <v>48.8</v>
      </c>
      <c r="M882" s="3">
        <v>58.1</v>
      </c>
      <c r="N882" s="3"/>
      <c r="O882" s="9">
        <f t="shared" si="90"/>
        <v>8.9444444444444446</v>
      </c>
      <c r="P882" s="9">
        <f t="shared" si="91"/>
        <v>14.5</v>
      </c>
      <c r="Q882" s="7">
        <f t="shared" si="92"/>
        <v>0</v>
      </c>
      <c r="R882" s="10">
        <f t="shared" si="95"/>
        <v>0.11764705882352955</v>
      </c>
      <c r="S882" s="10">
        <f t="shared" si="93"/>
        <v>0.88235294117647045</v>
      </c>
      <c r="T882" s="3"/>
      <c r="U882" s="7">
        <f t="shared" si="96"/>
        <v>99587.577599999975</v>
      </c>
      <c r="V882" s="6">
        <f t="shared" si="94"/>
        <v>27.663215999999991</v>
      </c>
    </row>
    <row r="883" spans="1:22" x14ac:dyDescent="0.3">
      <c r="A883" s="9">
        <v>10.104036620890552</v>
      </c>
      <c r="B883" s="6">
        <v>13.499999999999998</v>
      </c>
      <c r="C883" s="6">
        <v>5428.1679999999997</v>
      </c>
      <c r="D883" s="6">
        <v>29.444444444444443</v>
      </c>
      <c r="E883" s="6">
        <v>3724.7679999999996</v>
      </c>
      <c r="F883" s="9">
        <v>8.8333333333333321</v>
      </c>
      <c r="G883" s="6">
        <v>37.777777777777779</v>
      </c>
      <c r="H883" s="6">
        <v>8.11</v>
      </c>
      <c r="I883" s="9"/>
      <c r="J883" s="3">
        <v>0.74299999999999999</v>
      </c>
      <c r="K883" s="3">
        <v>48.1</v>
      </c>
      <c r="L883" s="3">
        <v>46.8</v>
      </c>
      <c r="M883" s="3">
        <v>58.1</v>
      </c>
      <c r="N883" s="3"/>
      <c r="O883" s="9">
        <f t="shared" si="90"/>
        <v>8.9444444444444446</v>
      </c>
      <c r="P883" s="9">
        <f t="shared" si="91"/>
        <v>14.5</v>
      </c>
      <c r="Q883" s="7">
        <f t="shared" si="92"/>
        <v>168.75015999999999</v>
      </c>
      <c r="R883" s="10">
        <f t="shared" si="95"/>
        <v>0.12132352941176472</v>
      </c>
      <c r="S883" s="10">
        <f t="shared" si="93"/>
        <v>0.87867647058823528</v>
      </c>
      <c r="T883" s="3"/>
      <c r="U883" s="7">
        <f t="shared" si="96"/>
        <v>99172.629359999977</v>
      </c>
      <c r="V883" s="6">
        <f t="shared" si="94"/>
        <v>27.547952599999995</v>
      </c>
    </row>
    <row r="884" spans="1:22" x14ac:dyDescent="0.3">
      <c r="A884" s="9">
        <v>10.104036620890552</v>
      </c>
      <c r="B884" s="6">
        <v>13.444444444444446</v>
      </c>
      <c r="C884" s="6">
        <v>5428.1679999999997</v>
      </c>
      <c r="D884" s="6">
        <v>29.444444444444443</v>
      </c>
      <c r="E884" s="6">
        <v>3724.7679999999996</v>
      </c>
      <c r="F884" s="9">
        <v>8.8333333333333321</v>
      </c>
      <c r="G884" s="6">
        <v>37.777777777777779</v>
      </c>
      <c r="H884" s="6">
        <v>8.19</v>
      </c>
      <c r="I884" s="9"/>
      <c r="J884" s="3">
        <v>0.78600000000000003</v>
      </c>
      <c r="K884" s="3">
        <v>48.1</v>
      </c>
      <c r="L884" s="3">
        <v>46.5</v>
      </c>
      <c r="M884" s="3">
        <v>58.1</v>
      </c>
      <c r="N884" s="3"/>
      <c r="O884" s="9">
        <f t="shared" si="90"/>
        <v>8.9444444444444446</v>
      </c>
      <c r="P884" s="9">
        <f t="shared" si="91"/>
        <v>14.5</v>
      </c>
      <c r="Q884" s="7">
        <f t="shared" si="92"/>
        <v>178.51632000000001</v>
      </c>
      <c r="R884" s="10">
        <f t="shared" si="95"/>
        <v>0.12132352941176472</v>
      </c>
      <c r="S884" s="10">
        <f t="shared" si="93"/>
        <v>0.87867647058823528</v>
      </c>
      <c r="T884" s="3"/>
      <c r="U884" s="7">
        <f t="shared" si="96"/>
        <v>97992.002820000052</v>
      </c>
      <c r="V884" s="6">
        <f t="shared" si="94"/>
        <v>27.220000783333347</v>
      </c>
    </row>
    <row r="885" spans="1:22" x14ac:dyDescent="0.3">
      <c r="A885" s="9">
        <v>10.104036620890552</v>
      </c>
      <c r="B885" s="6">
        <v>13.499999999999998</v>
      </c>
      <c r="C885" s="6">
        <v>5450.8799999999992</v>
      </c>
      <c r="D885" s="6">
        <v>29.388888888888893</v>
      </c>
      <c r="E885" s="6">
        <v>3724.7679999999996</v>
      </c>
      <c r="F885" s="9">
        <v>8.8333333333333321</v>
      </c>
      <c r="G885" s="6">
        <v>37.722222222222221</v>
      </c>
      <c r="H885" s="6">
        <v>8.2200000000000006</v>
      </c>
      <c r="I885" s="9"/>
      <c r="J885" s="3">
        <v>0.65400000000000003</v>
      </c>
      <c r="K885" s="3">
        <v>48.1</v>
      </c>
      <c r="L885" s="3">
        <v>47</v>
      </c>
      <c r="M885" s="3">
        <v>58.1</v>
      </c>
      <c r="N885" s="3"/>
      <c r="O885" s="9">
        <f t="shared" si="90"/>
        <v>8.9444444444444446</v>
      </c>
      <c r="P885" s="9">
        <f t="shared" si="91"/>
        <v>14.5</v>
      </c>
      <c r="Q885" s="7">
        <f t="shared" si="92"/>
        <v>148.53648000000001</v>
      </c>
      <c r="R885" s="10">
        <f t="shared" si="95"/>
        <v>0.11764705882352955</v>
      </c>
      <c r="S885" s="10">
        <f t="shared" si="93"/>
        <v>0.88235294117647045</v>
      </c>
      <c r="T885" s="3"/>
      <c r="U885" s="7">
        <f t="shared" si="96"/>
        <v>99587.577599999975</v>
      </c>
      <c r="V885" s="6">
        <f t="shared" si="94"/>
        <v>27.663215999999991</v>
      </c>
    </row>
    <row r="886" spans="1:22" x14ac:dyDescent="0.3">
      <c r="A886" s="9">
        <v>10.104036620890552</v>
      </c>
      <c r="B886" s="6">
        <v>13.444444444444446</v>
      </c>
      <c r="C886" s="6">
        <v>5428.1679999999997</v>
      </c>
      <c r="D886" s="6">
        <v>29.388888888888893</v>
      </c>
      <c r="E886" s="6">
        <v>3702.056</v>
      </c>
      <c r="F886" s="9">
        <v>8.8333333333333321</v>
      </c>
      <c r="G886" s="6">
        <v>37.722222222222221</v>
      </c>
      <c r="H886" s="6">
        <v>8.14</v>
      </c>
      <c r="I886" s="9"/>
      <c r="J886" s="3">
        <v>0</v>
      </c>
      <c r="K886" s="3">
        <v>48.1</v>
      </c>
      <c r="L886" s="3">
        <v>45.6</v>
      </c>
      <c r="M886" s="3">
        <v>58.1</v>
      </c>
      <c r="N886" s="3"/>
      <c r="O886" s="9">
        <f t="shared" si="90"/>
        <v>8.9444444444444446</v>
      </c>
      <c r="P886" s="9">
        <f t="shared" si="91"/>
        <v>14.5</v>
      </c>
      <c r="Q886" s="7">
        <f t="shared" si="92"/>
        <v>0</v>
      </c>
      <c r="R886" s="10">
        <f t="shared" si="95"/>
        <v>0.12132352941176472</v>
      </c>
      <c r="S886" s="10">
        <f t="shared" si="93"/>
        <v>0.87867647058823528</v>
      </c>
      <c r="T886" s="3"/>
      <c r="U886" s="7">
        <f t="shared" si="96"/>
        <v>97992.002820000052</v>
      </c>
      <c r="V886" s="6">
        <f t="shared" si="94"/>
        <v>27.220000783333347</v>
      </c>
    </row>
    <row r="887" spans="1:22" x14ac:dyDescent="0.3">
      <c r="A887" s="9">
        <v>10.104036620890552</v>
      </c>
      <c r="B887" s="6">
        <v>13.388888888888889</v>
      </c>
      <c r="C887" s="6">
        <v>5428.1679999999997</v>
      </c>
      <c r="D887" s="6">
        <v>29.333333333333332</v>
      </c>
      <c r="E887" s="6">
        <v>3702.056</v>
      </c>
      <c r="F887" s="9">
        <v>8.8333333333333321</v>
      </c>
      <c r="G887" s="6">
        <v>37.666666666666664</v>
      </c>
      <c r="H887" s="6">
        <v>8.15</v>
      </c>
      <c r="I887" s="9"/>
      <c r="J887" s="3">
        <v>0.77200000000000002</v>
      </c>
      <c r="K887" s="3">
        <v>48</v>
      </c>
      <c r="L887" s="3">
        <v>46.1</v>
      </c>
      <c r="M887" s="3">
        <v>58.1</v>
      </c>
      <c r="N887" s="3"/>
      <c r="O887" s="9">
        <f t="shared" si="90"/>
        <v>8.8888888888888893</v>
      </c>
      <c r="P887" s="9">
        <f t="shared" si="91"/>
        <v>14.5</v>
      </c>
      <c r="Q887" s="7">
        <f t="shared" si="92"/>
        <v>175.33664000000002</v>
      </c>
      <c r="R887" s="10">
        <f t="shared" si="95"/>
        <v>0.12132352941176472</v>
      </c>
      <c r="S887" s="10">
        <f t="shared" si="93"/>
        <v>0.87867647058823528</v>
      </c>
      <c r="T887" s="3"/>
      <c r="U887" s="7">
        <f t="shared" si="96"/>
        <v>96811.376280000026</v>
      </c>
      <c r="V887" s="6">
        <f t="shared" si="94"/>
        <v>26.892048966666675</v>
      </c>
    </row>
    <row r="888" spans="1:22" x14ac:dyDescent="0.3">
      <c r="A888" s="9">
        <v>10.104036620890552</v>
      </c>
      <c r="B888" s="6">
        <v>13.388888888888889</v>
      </c>
      <c r="C888" s="6">
        <v>5428.1679999999997</v>
      </c>
      <c r="D888" s="6">
        <v>29.333333333333332</v>
      </c>
      <c r="E888" s="6">
        <v>3702.056</v>
      </c>
      <c r="F888" s="9">
        <v>8.7777777777777768</v>
      </c>
      <c r="G888" s="6">
        <v>37.666666666666664</v>
      </c>
      <c r="H888" s="6">
        <v>8.23</v>
      </c>
      <c r="I888" s="9"/>
      <c r="J888" s="3">
        <v>0</v>
      </c>
      <c r="K888" s="3">
        <v>48</v>
      </c>
      <c r="L888" s="3">
        <v>46</v>
      </c>
      <c r="M888" s="3">
        <v>58.1</v>
      </c>
      <c r="N888" s="3"/>
      <c r="O888" s="9">
        <f t="shared" si="90"/>
        <v>8.8888888888888893</v>
      </c>
      <c r="P888" s="9">
        <f t="shared" si="91"/>
        <v>14.5</v>
      </c>
      <c r="Q888" s="7">
        <f t="shared" si="92"/>
        <v>0</v>
      </c>
      <c r="R888" s="10">
        <f t="shared" si="95"/>
        <v>0.12132352941176472</v>
      </c>
      <c r="S888" s="10">
        <f t="shared" si="93"/>
        <v>0.87867647058823528</v>
      </c>
      <c r="T888" s="3"/>
      <c r="U888" s="7">
        <f t="shared" si="96"/>
        <v>97992.002820000023</v>
      </c>
      <c r="V888" s="6">
        <f t="shared" si="94"/>
        <v>27.22000078333334</v>
      </c>
    </row>
    <row r="889" spans="1:22" x14ac:dyDescent="0.3">
      <c r="A889" s="9">
        <v>10.104036620890552</v>
      </c>
      <c r="B889" s="6">
        <v>13.388888888888889</v>
      </c>
      <c r="C889" s="6">
        <v>5428.1679999999997</v>
      </c>
      <c r="D889" s="6">
        <v>29.333333333333332</v>
      </c>
      <c r="E889" s="6">
        <v>3702.056</v>
      </c>
      <c r="F889" s="9">
        <v>8.7777777777777768</v>
      </c>
      <c r="G889" s="6">
        <v>37.611111111111114</v>
      </c>
      <c r="H889" s="6">
        <v>8.1199999999999992</v>
      </c>
      <c r="I889" s="9"/>
      <c r="J889" s="3">
        <v>0.78100000000000003</v>
      </c>
      <c r="K889" s="3">
        <v>48</v>
      </c>
      <c r="L889" s="3">
        <v>47</v>
      </c>
      <c r="M889" s="3">
        <v>58.1</v>
      </c>
      <c r="N889" s="3"/>
      <c r="O889" s="9">
        <f t="shared" si="90"/>
        <v>8.8888888888888893</v>
      </c>
      <c r="P889" s="9">
        <f t="shared" si="91"/>
        <v>14.5</v>
      </c>
      <c r="Q889" s="7">
        <f t="shared" si="92"/>
        <v>177.38072</v>
      </c>
      <c r="R889" s="10">
        <f t="shared" si="95"/>
        <v>0.12132352941176472</v>
      </c>
      <c r="S889" s="10">
        <f t="shared" si="93"/>
        <v>0.87867647058823528</v>
      </c>
      <c r="T889" s="3"/>
      <c r="U889" s="7">
        <f t="shared" si="96"/>
        <v>97992.002820000023</v>
      </c>
      <c r="V889" s="6">
        <f t="shared" si="94"/>
        <v>27.22000078333334</v>
      </c>
    </row>
    <row r="890" spans="1:22" x14ac:dyDescent="0.3">
      <c r="A890" s="9">
        <v>10.104036620890552</v>
      </c>
      <c r="B890" s="6">
        <v>13.388888888888889</v>
      </c>
      <c r="C890" s="6">
        <v>5428.1679999999997</v>
      </c>
      <c r="D890" s="6">
        <v>29.333333333333332</v>
      </c>
      <c r="E890" s="6">
        <v>3702.056</v>
      </c>
      <c r="F890" s="9">
        <v>8.7777777777777768</v>
      </c>
      <c r="G890" s="6">
        <v>37.611111111111114</v>
      </c>
      <c r="H890" s="6">
        <v>8.06</v>
      </c>
      <c r="I890" s="9"/>
      <c r="J890" s="3">
        <v>0.79400000000000004</v>
      </c>
      <c r="K890" s="3">
        <v>48</v>
      </c>
      <c r="L890" s="3">
        <v>45.1</v>
      </c>
      <c r="M890" s="3">
        <v>58</v>
      </c>
      <c r="N890" s="3"/>
      <c r="O890" s="9">
        <f t="shared" si="90"/>
        <v>8.8888888888888893</v>
      </c>
      <c r="P890" s="9">
        <f t="shared" si="91"/>
        <v>14.444444444444445</v>
      </c>
      <c r="Q890" s="7">
        <f t="shared" si="92"/>
        <v>180.33328</v>
      </c>
      <c r="R890" s="10">
        <f t="shared" si="95"/>
        <v>0.12132352941176472</v>
      </c>
      <c r="S890" s="10">
        <f t="shared" si="93"/>
        <v>0.87867647058823528</v>
      </c>
      <c r="T890" s="3"/>
      <c r="U890" s="7">
        <f t="shared" si="96"/>
        <v>97992.002820000023</v>
      </c>
      <c r="V890" s="6">
        <f t="shared" si="94"/>
        <v>27.22000078333334</v>
      </c>
    </row>
    <row r="891" spans="1:22" x14ac:dyDescent="0.3">
      <c r="A891" s="9">
        <v>10.104036620890552</v>
      </c>
      <c r="B891" s="6">
        <v>13.388888888888889</v>
      </c>
      <c r="C891" s="6">
        <v>5428.1679999999997</v>
      </c>
      <c r="D891" s="6">
        <v>29.333333333333332</v>
      </c>
      <c r="E891" s="6">
        <v>3702.056</v>
      </c>
      <c r="F891" s="9">
        <v>8.7777777777777768</v>
      </c>
      <c r="G891" s="6">
        <v>37.611111111111114</v>
      </c>
      <c r="H891" s="6">
        <v>8.25</v>
      </c>
      <c r="I891" s="9"/>
      <c r="J891" s="3">
        <v>0.72299999999999998</v>
      </c>
      <c r="K891" s="3">
        <v>48</v>
      </c>
      <c r="L891" s="3">
        <v>45</v>
      </c>
      <c r="M891" s="3">
        <v>58</v>
      </c>
      <c r="N891" s="3"/>
      <c r="O891" s="9">
        <f t="shared" si="90"/>
        <v>8.8888888888888893</v>
      </c>
      <c r="P891" s="9">
        <f t="shared" si="91"/>
        <v>14.444444444444445</v>
      </c>
      <c r="Q891" s="7">
        <f t="shared" si="92"/>
        <v>164.20776000000001</v>
      </c>
      <c r="R891" s="10">
        <f t="shared" si="95"/>
        <v>0.12132352941176472</v>
      </c>
      <c r="S891" s="10">
        <f t="shared" si="93"/>
        <v>0.87867647058823528</v>
      </c>
      <c r="T891" s="3"/>
      <c r="U891" s="7">
        <f t="shared" si="96"/>
        <v>97992.002820000023</v>
      </c>
      <c r="V891" s="6">
        <f t="shared" si="94"/>
        <v>27.22000078333334</v>
      </c>
    </row>
    <row r="892" spans="1:22" x14ac:dyDescent="0.3">
      <c r="A892" s="9">
        <v>10.104036620890552</v>
      </c>
      <c r="B892" s="6">
        <v>13.333333333333332</v>
      </c>
      <c r="C892" s="6">
        <v>5405.4560000000001</v>
      </c>
      <c r="D892" s="6">
        <v>29.333333333333332</v>
      </c>
      <c r="E892" s="6">
        <v>3702.056</v>
      </c>
      <c r="F892" s="9">
        <v>8.7777777777777768</v>
      </c>
      <c r="G892" s="6">
        <v>37.611111111111114</v>
      </c>
      <c r="H892" s="6">
        <v>8.2200000000000006</v>
      </c>
      <c r="I892" s="9"/>
      <c r="J892" s="3">
        <v>0.64100000000000001</v>
      </c>
      <c r="K892" s="3">
        <v>47.9</v>
      </c>
      <c r="L892" s="3">
        <v>46.3</v>
      </c>
      <c r="M892" s="3">
        <v>58</v>
      </c>
      <c r="N892" s="3"/>
      <c r="O892" s="9">
        <f t="shared" si="90"/>
        <v>8.8333333333333321</v>
      </c>
      <c r="P892" s="9">
        <f t="shared" si="91"/>
        <v>14.444444444444445</v>
      </c>
      <c r="Q892" s="7">
        <f t="shared" si="92"/>
        <v>145.58392000000001</v>
      </c>
      <c r="R892" s="10">
        <f t="shared" si="95"/>
        <v>0.125</v>
      </c>
      <c r="S892" s="10">
        <f t="shared" si="93"/>
        <v>0.875</v>
      </c>
      <c r="T892" s="3"/>
      <c r="U892" s="7">
        <f t="shared" si="96"/>
        <v>96406.307760000011</v>
      </c>
      <c r="V892" s="6">
        <f t="shared" si="94"/>
        <v>26.779529933333336</v>
      </c>
    </row>
    <row r="893" spans="1:22" x14ac:dyDescent="0.3">
      <c r="A893" s="9">
        <v>10.104036620890552</v>
      </c>
      <c r="B893" s="6">
        <v>13.388888888888889</v>
      </c>
      <c r="C893" s="6">
        <v>5382.7439999999997</v>
      </c>
      <c r="D893" s="6">
        <v>29.444444444444443</v>
      </c>
      <c r="E893" s="6">
        <v>3702.056</v>
      </c>
      <c r="F893" s="9">
        <v>8.7222222222222232</v>
      </c>
      <c r="G893" s="6">
        <v>37.611111111111114</v>
      </c>
      <c r="H893" s="6">
        <v>7.97</v>
      </c>
      <c r="I893" s="9"/>
      <c r="J893" s="3">
        <v>0</v>
      </c>
      <c r="K893" s="3">
        <v>47.9</v>
      </c>
      <c r="L893" s="3">
        <v>46.8</v>
      </c>
      <c r="M893" s="3">
        <v>58</v>
      </c>
      <c r="N893" s="3"/>
      <c r="O893" s="9">
        <f t="shared" si="90"/>
        <v>8.8333333333333321</v>
      </c>
      <c r="P893" s="9">
        <f t="shared" si="91"/>
        <v>14.444444444444445</v>
      </c>
      <c r="Q893" s="7">
        <f t="shared" si="92"/>
        <v>0</v>
      </c>
      <c r="R893" s="10">
        <f t="shared" si="95"/>
        <v>0.12867647058823528</v>
      </c>
      <c r="S893" s="10">
        <f t="shared" si="93"/>
        <v>0.87132352941176472</v>
      </c>
      <c r="T893" s="3"/>
      <c r="U893" s="7">
        <f t="shared" si="96"/>
        <v>98342.732879999981</v>
      </c>
      <c r="V893" s="6">
        <f t="shared" si="94"/>
        <v>27.317425799999995</v>
      </c>
    </row>
    <row r="894" spans="1:22" x14ac:dyDescent="0.3">
      <c r="A894" s="9">
        <v>10.104036620890552</v>
      </c>
      <c r="B894" s="6">
        <v>13.388888888888889</v>
      </c>
      <c r="C894" s="6">
        <v>5382.7439999999997</v>
      </c>
      <c r="D894" s="6">
        <v>29.499999999999996</v>
      </c>
      <c r="E894" s="6">
        <v>3702.056</v>
      </c>
      <c r="F894" s="9">
        <v>8.7777777777777768</v>
      </c>
      <c r="G894" s="6">
        <v>37.611111111111114</v>
      </c>
      <c r="H894" s="6">
        <v>8.18</v>
      </c>
      <c r="I894" s="9"/>
      <c r="J894" s="3">
        <v>0.71499999999999997</v>
      </c>
      <c r="K894" s="3">
        <v>47.9</v>
      </c>
      <c r="L894" s="3">
        <v>48.4</v>
      </c>
      <c r="M894" s="3">
        <v>58</v>
      </c>
      <c r="N894" s="3"/>
      <c r="O894" s="9">
        <f t="shared" si="90"/>
        <v>8.8333333333333321</v>
      </c>
      <c r="P894" s="9">
        <f t="shared" si="91"/>
        <v>14.444444444444445</v>
      </c>
      <c r="Q894" s="7">
        <f t="shared" si="92"/>
        <v>162.39079999999998</v>
      </c>
      <c r="R894" s="10">
        <f t="shared" si="95"/>
        <v>0.12867647058823528</v>
      </c>
      <c r="S894" s="10">
        <f t="shared" si="93"/>
        <v>0.87132352941176472</v>
      </c>
      <c r="T894" s="3"/>
      <c r="U894" s="7">
        <f t="shared" si="96"/>
        <v>97171.986060000025</v>
      </c>
      <c r="V894" s="6">
        <f t="shared" si="94"/>
        <v>26.992218350000005</v>
      </c>
    </row>
    <row r="895" spans="1:22" x14ac:dyDescent="0.3">
      <c r="A895" s="9">
        <v>10.104036620890552</v>
      </c>
      <c r="B895" s="6">
        <v>13.388888888888889</v>
      </c>
      <c r="C895" s="6">
        <v>5405.4560000000001</v>
      </c>
      <c r="D895" s="6">
        <v>29.555555555555557</v>
      </c>
      <c r="E895" s="6">
        <v>3702.056</v>
      </c>
      <c r="F895" s="9">
        <v>8.7222222222222232</v>
      </c>
      <c r="G895" s="6">
        <v>37.666666666666664</v>
      </c>
      <c r="H895" s="6">
        <v>8.11</v>
      </c>
      <c r="I895" s="9"/>
      <c r="J895" s="3">
        <v>0.749</v>
      </c>
      <c r="K895" s="3">
        <v>47.9</v>
      </c>
      <c r="L895" s="3">
        <v>48</v>
      </c>
      <c r="M895" s="3">
        <v>58</v>
      </c>
      <c r="N895" s="3"/>
      <c r="O895" s="9">
        <f t="shared" si="90"/>
        <v>8.8333333333333321</v>
      </c>
      <c r="P895" s="9">
        <f t="shared" si="91"/>
        <v>14.444444444444445</v>
      </c>
      <c r="Q895" s="7">
        <f t="shared" si="92"/>
        <v>170.11287999999999</v>
      </c>
      <c r="R895" s="10">
        <f t="shared" si="95"/>
        <v>0.125</v>
      </c>
      <c r="S895" s="10">
        <f t="shared" si="93"/>
        <v>0.875</v>
      </c>
      <c r="T895" s="3"/>
      <c r="U895" s="7">
        <f t="shared" si="96"/>
        <v>98757.681119999994</v>
      </c>
      <c r="V895" s="6">
        <f t="shared" si="94"/>
        <v>27.432689199999999</v>
      </c>
    </row>
    <row r="896" spans="1:22" x14ac:dyDescent="0.3">
      <c r="A896" s="9">
        <v>10.104036620890552</v>
      </c>
      <c r="B896" s="6">
        <v>13.333333333333332</v>
      </c>
      <c r="C896" s="6">
        <v>5405.4560000000001</v>
      </c>
      <c r="D896" s="6">
        <v>29.611111111111107</v>
      </c>
      <c r="E896" s="6">
        <v>3702.056</v>
      </c>
      <c r="F896" s="9">
        <v>8.7222222222222232</v>
      </c>
      <c r="G896" s="6">
        <v>37.722222222222221</v>
      </c>
      <c r="H896" s="6">
        <v>8.18</v>
      </c>
      <c r="I896" s="9"/>
      <c r="J896" s="3">
        <v>0.69299999999999995</v>
      </c>
      <c r="K896" s="3">
        <v>47.9</v>
      </c>
      <c r="L896" s="3">
        <v>49.2</v>
      </c>
      <c r="M896" s="3">
        <v>58</v>
      </c>
      <c r="N896" s="3"/>
      <c r="O896" s="9">
        <f t="shared" si="90"/>
        <v>8.8333333333333321</v>
      </c>
      <c r="P896" s="9">
        <f t="shared" si="91"/>
        <v>14.444444444444445</v>
      </c>
      <c r="Q896" s="7">
        <f t="shared" si="92"/>
        <v>157.39416</v>
      </c>
      <c r="R896" s="10">
        <f t="shared" si="95"/>
        <v>0.125</v>
      </c>
      <c r="S896" s="10">
        <f t="shared" si="93"/>
        <v>0.875</v>
      </c>
      <c r="T896" s="3"/>
      <c r="U896" s="7">
        <f t="shared" si="96"/>
        <v>97581.994439999966</v>
      </c>
      <c r="V896" s="6">
        <f t="shared" si="94"/>
        <v>27.106109566666657</v>
      </c>
    </row>
    <row r="897" spans="1:22" x14ac:dyDescent="0.3">
      <c r="A897" s="9">
        <v>10.104036620890552</v>
      </c>
      <c r="B897" s="6">
        <v>13.277777777777777</v>
      </c>
      <c r="C897" s="6">
        <v>5428.1679999999997</v>
      </c>
      <c r="D897" s="6">
        <v>29.611111111111107</v>
      </c>
      <c r="E897" s="6">
        <v>3724.7679999999996</v>
      </c>
      <c r="F897" s="9">
        <v>8.7222222222222232</v>
      </c>
      <c r="G897" s="6">
        <v>37.777777777777779</v>
      </c>
      <c r="H897" s="6">
        <v>8.07</v>
      </c>
      <c r="I897" s="9"/>
      <c r="J897" s="3">
        <v>0.85099999999999998</v>
      </c>
      <c r="K897" s="3">
        <v>47.9</v>
      </c>
      <c r="L897" s="3">
        <v>48.9</v>
      </c>
      <c r="M897" s="3">
        <v>58</v>
      </c>
      <c r="N897" s="3"/>
      <c r="O897" s="9">
        <f t="shared" si="90"/>
        <v>8.8333333333333321</v>
      </c>
      <c r="P897" s="9">
        <f t="shared" si="91"/>
        <v>14.444444444444445</v>
      </c>
      <c r="Q897" s="7">
        <f t="shared" si="92"/>
        <v>193.27912000000001</v>
      </c>
      <c r="R897" s="10">
        <f t="shared" si="95"/>
        <v>0.12132352941176472</v>
      </c>
      <c r="S897" s="10">
        <f t="shared" si="93"/>
        <v>0.87867647058823528</v>
      </c>
      <c r="T897" s="3"/>
      <c r="U897" s="7">
        <f t="shared" si="96"/>
        <v>96811.376279999953</v>
      </c>
      <c r="V897" s="6">
        <f t="shared" si="94"/>
        <v>26.892048966666653</v>
      </c>
    </row>
    <row r="898" spans="1:22" x14ac:dyDescent="0.3">
      <c r="A898" s="9">
        <v>10.104036620890552</v>
      </c>
      <c r="B898" s="6">
        <v>13.333333333333332</v>
      </c>
      <c r="C898" s="6">
        <v>5428.1679999999997</v>
      </c>
      <c r="D898" s="6">
        <v>29.666666666666668</v>
      </c>
      <c r="E898" s="6">
        <v>3724.7679999999996</v>
      </c>
      <c r="F898" s="9">
        <v>8.7222222222222232</v>
      </c>
      <c r="G898" s="6">
        <v>37.777777777777779</v>
      </c>
      <c r="H898" s="6">
        <v>8.16</v>
      </c>
      <c r="I898" s="9"/>
      <c r="J898" s="3">
        <v>0.78300000000000003</v>
      </c>
      <c r="K898" s="3">
        <v>47.9</v>
      </c>
      <c r="L898" s="3">
        <v>48.9</v>
      </c>
      <c r="M898" s="3">
        <v>58</v>
      </c>
      <c r="N898" s="3"/>
      <c r="O898" s="9">
        <f t="shared" si="90"/>
        <v>8.8333333333333321</v>
      </c>
      <c r="P898" s="9">
        <f t="shared" si="91"/>
        <v>14.444444444444445</v>
      </c>
      <c r="Q898" s="7">
        <f t="shared" si="92"/>
        <v>177.83496000000002</v>
      </c>
      <c r="R898" s="10">
        <f t="shared" si="95"/>
        <v>0.12132352941176472</v>
      </c>
      <c r="S898" s="10">
        <f t="shared" si="93"/>
        <v>0.87867647058823528</v>
      </c>
      <c r="T898" s="3"/>
      <c r="U898" s="7">
        <f t="shared" si="96"/>
        <v>97992.002819999951</v>
      </c>
      <c r="V898" s="6">
        <f t="shared" si="94"/>
        <v>27.220000783333319</v>
      </c>
    </row>
    <row r="899" spans="1:22" x14ac:dyDescent="0.3">
      <c r="A899" s="9">
        <v>10.104036620890552</v>
      </c>
      <c r="B899" s="6">
        <v>13.277777777777777</v>
      </c>
      <c r="C899" s="6">
        <v>5428.1679999999997</v>
      </c>
      <c r="D899" s="6">
        <v>29.666666666666668</v>
      </c>
      <c r="E899" s="6">
        <v>3724.7679999999996</v>
      </c>
      <c r="F899" s="9">
        <v>8.7222222222222232</v>
      </c>
      <c r="G899" s="6">
        <v>37.777777777777779</v>
      </c>
      <c r="H899" s="6">
        <v>8.3000000000000007</v>
      </c>
      <c r="I899" s="9"/>
      <c r="J899" s="3">
        <v>0.69799999999999995</v>
      </c>
      <c r="K899" s="3">
        <v>47.8</v>
      </c>
      <c r="L899" s="3">
        <v>48.2</v>
      </c>
      <c r="M899" s="3">
        <v>58</v>
      </c>
      <c r="N899" s="3"/>
      <c r="O899" s="9">
        <f t="shared" si="90"/>
        <v>8.7777777777777768</v>
      </c>
      <c r="P899" s="9">
        <f t="shared" si="91"/>
        <v>14.444444444444445</v>
      </c>
      <c r="Q899" s="7">
        <f t="shared" si="92"/>
        <v>158.52975999999998</v>
      </c>
      <c r="R899" s="10">
        <f t="shared" si="95"/>
        <v>0.12132352941176472</v>
      </c>
      <c r="S899" s="10">
        <f t="shared" si="93"/>
        <v>0.87867647058823528</v>
      </c>
      <c r="T899" s="3"/>
      <c r="U899" s="7">
        <f t="shared" si="96"/>
        <v>96811.376279999953</v>
      </c>
      <c r="V899" s="6">
        <f t="shared" si="94"/>
        <v>26.892048966666653</v>
      </c>
    </row>
    <row r="900" spans="1:22" x14ac:dyDescent="0.3">
      <c r="A900" s="9">
        <v>10.104036620890552</v>
      </c>
      <c r="B900" s="6">
        <v>13.333333333333332</v>
      </c>
      <c r="C900" s="6">
        <v>5428.1679999999997</v>
      </c>
      <c r="D900" s="6">
        <v>29.499999999999996</v>
      </c>
      <c r="E900" s="6">
        <v>3724.7679999999996</v>
      </c>
      <c r="F900" s="9">
        <v>8.7222222222222232</v>
      </c>
      <c r="G900" s="6">
        <v>37.777777777777779</v>
      </c>
      <c r="H900" s="6">
        <v>8.1999999999999993</v>
      </c>
      <c r="I900" s="9"/>
      <c r="J900" s="3">
        <v>0.74299999999999999</v>
      </c>
      <c r="K900" s="3">
        <v>47.9</v>
      </c>
      <c r="L900" s="3">
        <v>46.9</v>
      </c>
      <c r="M900" s="3">
        <v>58</v>
      </c>
      <c r="N900" s="3"/>
      <c r="O900" s="9">
        <f t="shared" ref="O900:O963" si="97">CONVERT(K900,"F","C")</f>
        <v>8.8333333333333321</v>
      </c>
      <c r="P900" s="9">
        <f t="shared" ref="P900:P963" si="98">CONVERT(M900,"F","C")</f>
        <v>14.444444444444445</v>
      </c>
      <c r="Q900" s="7">
        <f t="shared" ref="Q900:Q963" si="99">J900*227.12</f>
        <v>168.75015999999999</v>
      </c>
      <c r="R900" s="10">
        <f t="shared" si="95"/>
        <v>0.12132352941176472</v>
      </c>
      <c r="S900" s="10">
        <f t="shared" ref="S900:S963" si="100">C900/$Z$1</f>
        <v>0.87867647058823528</v>
      </c>
      <c r="T900" s="3"/>
      <c r="U900" s="7">
        <f t="shared" si="96"/>
        <v>97992.002819999951</v>
      </c>
      <c r="V900" s="6">
        <f t="shared" ref="V900:V963" si="101">U900/3600</f>
        <v>27.220000783333319</v>
      </c>
    </row>
    <row r="901" spans="1:22" x14ac:dyDescent="0.3">
      <c r="A901" s="9">
        <v>10.104036620890552</v>
      </c>
      <c r="B901" s="6">
        <v>13.333333333333332</v>
      </c>
      <c r="C901" s="6">
        <v>5428.1679999999997</v>
      </c>
      <c r="D901" s="6">
        <v>29.499999999999996</v>
      </c>
      <c r="E901" s="6">
        <v>3724.7679999999996</v>
      </c>
      <c r="F901" s="9">
        <v>8.7222222222222232</v>
      </c>
      <c r="G901" s="6">
        <v>37.777777777777779</v>
      </c>
      <c r="H901" s="6">
        <v>8.25</v>
      </c>
      <c r="I901" s="9"/>
      <c r="J901" s="3">
        <v>0.77</v>
      </c>
      <c r="K901" s="3">
        <v>47.8</v>
      </c>
      <c r="L901" s="3">
        <v>45.3</v>
      </c>
      <c r="M901" s="3">
        <v>58</v>
      </c>
      <c r="N901" s="3"/>
      <c r="O901" s="9">
        <f t="shared" si="97"/>
        <v>8.7777777777777768</v>
      </c>
      <c r="P901" s="9">
        <f t="shared" si="98"/>
        <v>14.444444444444445</v>
      </c>
      <c r="Q901" s="7">
        <f t="shared" si="99"/>
        <v>174.88240000000002</v>
      </c>
      <c r="R901" s="10">
        <f t="shared" ref="R901:R964" si="102">1-S901</f>
        <v>0.12132352941176472</v>
      </c>
      <c r="S901" s="10">
        <f t="shared" si="100"/>
        <v>0.87867647058823528</v>
      </c>
      <c r="T901" s="3"/>
      <c r="U901" s="7">
        <f t="shared" ref="U901:U964" si="103">C901*3.915*(B901-F901)</f>
        <v>97992.002819999951</v>
      </c>
      <c r="V901" s="6">
        <f t="shared" si="101"/>
        <v>27.220000783333319</v>
      </c>
    </row>
    <row r="902" spans="1:22" x14ac:dyDescent="0.3">
      <c r="A902" s="9">
        <v>10.104036620890552</v>
      </c>
      <c r="B902" s="6">
        <v>13.277777777777777</v>
      </c>
      <c r="C902" s="6">
        <v>5428.1679999999997</v>
      </c>
      <c r="D902" s="6">
        <v>29.499999999999996</v>
      </c>
      <c r="E902" s="6">
        <v>3724.7679999999996</v>
      </c>
      <c r="F902" s="9">
        <v>8.6666666666666679</v>
      </c>
      <c r="G902" s="6">
        <v>37.777777777777779</v>
      </c>
      <c r="H902" s="6">
        <v>8.18</v>
      </c>
      <c r="I902" s="9"/>
      <c r="J902" s="3">
        <v>0.77</v>
      </c>
      <c r="K902" s="3">
        <v>47.8</v>
      </c>
      <c r="L902" s="3">
        <v>45.5</v>
      </c>
      <c r="M902" s="3">
        <v>58</v>
      </c>
      <c r="N902" s="3"/>
      <c r="O902" s="9">
        <f t="shared" si="97"/>
        <v>8.7777777777777768</v>
      </c>
      <c r="P902" s="9">
        <f t="shared" si="98"/>
        <v>14.444444444444445</v>
      </c>
      <c r="Q902" s="7">
        <f t="shared" si="99"/>
        <v>174.88240000000002</v>
      </c>
      <c r="R902" s="10">
        <f t="shared" si="102"/>
        <v>0.12132352941176472</v>
      </c>
      <c r="S902" s="10">
        <f t="shared" si="100"/>
        <v>0.87867647058823528</v>
      </c>
      <c r="T902" s="3"/>
      <c r="U902" s="7">
        <f t="shared" si="103"/>
        <v>97992.002819999951</v>
      </c>
      <c r="V902" s="6">
        <f t="shared" si="101"/>
        <v>27.220000783333319</v>
      </c>
    </row>
    <row r="903" spans="1:22" x14ac:dyDescent="0.3">
      <c r="A903" s="9">
        <v>10.104036620890552</v>
      </c>
      <c r="B903" s="6">
        <v>13.277777777777777</v>
      </c>
      <c r="C903" s="6">
        <v>5428.1679999999997</v>
      </c>
      <c r="D903" s="6">
        <v>29.444444444444443</v>
      </c>
      <c r="E903" s="6">
        <v>3724.7679999999996</v>
      </c>
      <c r="F903" s="9">
        <v>8.6666666666666679</v>
      </c>
      <c r="G903" s="6">
        <v>37.722222222222221</v>
      </c>
      <c r="H903" s="6">
        <v>8.0500000000000007</v>
      </c>
      <c r="I903" s="9"/>
      <c r="J903" s="3">
        <v>0.873</v>
      </c>
      <c r="K903" s="3">
        <v>47.8</v>
      </c>
      <c r="L903" s="3">
        <v>44.6</v>
      </c>
      <c r="M903" s="3">
        <v>58</v>
      </c>
      <c r="N903" s="3"/>
      <c r="O903" s="9">
        <f t="shared" si="97"/>
        <v>8.7777777777777768</v>
      </c>
      <c r="P903" s="9">
        <f t="shared" si="98"/>
        <v>14.444444444444445</v>
      </c>
      <c r="Q903" s="7">
        <f t="shared" si="99"/>
        <v>198.27575999999999</v>
      </c>
      <c r="R903" s="10">
        <f t="shared" si="102"/>
        <v>0.12132352941176472</v>
      </c>
      <c r="S903" s="10">
        <f t="shared" si="100"/>
        <v>0.87867647058823528</v>
      </c>
      <c r="T903" s="3"/>
      <c r="U903" s="7">
        <f t="shared" si="103"/>
        <v>97992.002819999951</v>
      </c>
      <c r="V903" s="6">
        <f t="shared" si="101"/>
        <v>27.220000783333319</v>
      </c>
    </row>
    <row r="904" spans="1:22" x14ac:dyDescent="0.3">
      <c r="A904" s="9">
        <v>10.104036620890552</v>
      </c>
      <c r="B904" s="6">
        <v>13.277777777777777</v>
      </c>
      <c r="C904" s="6">
        <v>5428.1679999999997</v>
      </c>
      <c r="D904" s="6">
        <v>29.388888888888893</v>
      </c>
      <c r="E904" s="6">
        <v>3724.7679999999996</v>
      </c>
      <c r="F904" s="9">
        <v>8.6666666666666679</v>
      </c>
      <c r="G904" s="6">
        <v>37.722222222222221</v>
      </c>
      <c r="H904" s="6">
        <v>8.15</v>
      </c>
      <c r="I904" s="9"/>
      <c r="J904" s="3">
        <v>0.73</v>
      </c>
      <c r="K904" s="3">
        <v>47.8</v>
      </c>
      <c r="L904" s="3">
        <v>44.9</v>
      </c>
      <c r="M904" s="3">
        <v>58</v>
      </c>
      <c r="N904" s="3"/>
      <c r="O904" s="9">
        <f t="shared" si="97"/>
        <v>8.7777777777777768</v>
      </c>
      <c r="P904" s="9">
        <f t="shared" si="98"/>
        <v>14.444444444444445</v>
      </c>
      <c r="Q904" s="7">
        <f t="shared" si="99"/>
        <v>165.79759999999999</v>
      </c>
      <c r="R904" s="10">
        <f t="shared" si="102"/>
        <v>0.12132352941176472</v>
      </c>
      <c r="S904" s="10">
        <f t="shared" si="100"/>
        <v>0.87867647058823528</v>
      </c>
      <c r="T904" s="3"/>
      <c r="U904" s="7">
        <f t="shared" si="103"/>
        <v>97992.002819999951</v>
      </c>
      <c r="V904" s="6">
        <f t="shared" si="101"/>
        <v>27.220000783333319</v>
      </c>
    </row>
    <row r="905" spans="1:22" x14ac:dyDescent="0.3">
      <c r="A905" s="9">
        <v>10.104036620890552</v>
      </c>
      <c r="B905" s="6">
        <v>13.277777777777777</v>
      </c>
      <c r="C905" s="6">
        <v>5405.4560000000001</v>
      </c>
      <c r="D905" s="6">
        <v>29.388888888888893</v>
      </c>
      <c r="E905" s="6">
        <v>3724.7679999999996</v>
      </c>
      <c r="F905" s="9">
        <v>8.6666666666666679</v>
      </c>
      <c r="G905" s="6">
        <v>37.666666666666664</v>
      </c>
      <c r="H905" s="6">
        <v>8.24</v>
      </c>
      <c r="I905" s="9"/>
      <c r="J905" s="3">
        <v>0.83399999999999996</v>
      </c>
      <c r="K905" s="3">
        <v>47.8</v>
      </c>
      <c r="L905" s="3">
        <v>45.7</v>
      </c>
      <c r="M905" s="3">
        <v>58</v>
      </c>
      <c r="N905" s="3"/>
      <c r="O905" s="9">
        <f t="shared" si="97"/>
        <v>8.7777777777777768</v>
      </c>
      <c r="P905" s="9">
        <f t="shared" si="98"/>
        <v>14.444444444444445</v>
      </c>
      <c r="Q905" s="7">
        <f t="shared" si="99"/>
        <v>189.41808</v>
      </c>
      <c r="R905" s="10">
        <f t="shared" si="102"/>
        <v>0.125</v>
      </c>
      <c r="S905" s="10">
        <f t="shared" si="100"/>
        <v>0.875</v>
      </c>
      <c r="T905" s="3"/>
      <c r="U905" s="7">
        <f t="shared" si="103"/>
        <v>97581.994439999966</v>
      </c>
      <c r="V905" s="6">
        <f t="shared" si="101"/>
        <v>27.106109566666657</v>
      </c>
    </row>
    <row r="906" spans="1:22" x14ac:dyDescent="0.3">
      <c r="A906" s="9">
        <v>10.104036620890552</v>
      </c>
      <c r="B906" s="6">
        <v>13.22222222222222</v>
      </c>
      <c r="C906" s="6">
        <v>5405.4560000000001</v>
      </c>
      <c r="D906" s="6">
        <v>29.333333333333332</v>
      </c>
      <c r="E906" s="6">
        <v>3724.7679999999996</v>
      </c>
      <c r="F906" s="9">
        <v>8.6666666666666679</v>
      </c>
      <c r="G906" s="6">
        <v>37.666666666666664</v>
      </c>
      <c r="H906" s="6">
        <v>8.27</v>
      </c>
      <c r="I906" s="9"/>
      <c r="J906" s="3">
        <v>0.68899999999999995</v>
      </c>
      <c r="K906" s="3">
        <v>47.7</v>
      </c>
      <c r="L906" s="3">
        <v>48.8</v>
      </c>
      <c r="M906" s="3">
        <v>58</v>
      </c>
      <c r="N906" s="3"/>
      <c r="O906" s="9">
        <f t="shared" si="97"/>
        <v>8.7222222222222232</v>
      </c>
      <c r="P906" s="9">
        <f t="shared" si="98"/>
        <v>14.444444444444445</v>
      </c>
      <c r="Q906" s="7">
        <f t="shared" si="99"/>
        <v>156.48568</v>
      </c>
      <c r="R906" s="10">
        <f t="shared" si="102"/>
        <v>0.125</v>
      </c>
      <c r="S906" s="10">
        <f t="shared" si="100"/>
        <v>0.875</v>
      </c>
      <c r="T906" s="3"/>
      <c r="U906" s="7">
        <f t="shared" si="103"/>
        <v>96406.307759999923</v>
      </c>
      <c r="V906" s="6">
        <f t="shared" si="101"/>
        <v>26.779529933333311</v>
      </c>
    </row>
    <row r="907" spans="1:22" x14ac:dyDescent="0.3">
      <c r="A907" s="9">
        <v>10.104036620890552</v>
      </c>
      <c r="B907" s="6">
        <v>13.22222222222222</v>
      </c>
      <c r="C907" s="6">
        <v>5405.4560000000001</v>
      </c>
      <c r="D907" s="6">
        <v>29.333333333333332</v>
      </c>
      <c r="E907" s="6">
        <v>3724.7679999999996</v>
      </c>
      <c r="F907" s="9">
        <v>8.6666666666666679</v>
      </c>
      <c r="G907" s="6">
        <v>37.611111111111114</v>
      </c>
      <c r="H907" s="6">
        <v>8.24</v>
      </c>
      <c r="I907" s="9"/>
      <c r="J907" s="3">
        <v>0.78300000000000003</v>
      </c>
      <c r="K907" s="3">
        <v>47.7</v>
      </c>
      <c r="L907" s="3">
        <v>47.4</v>
      </c>
      <c r="M907" s="3">
        <v>58</v>
      </c>
      <c r="N907" s="3"/>
      <c r="O907" s="9">
        <f t="shared" si="97"/>
        <v>8.7222222222222232</v>
      </c>
      <c r="P907" s="9">
        <f t="shared" si="98"/>
        <v>14.444444444444445</v>
      </c>
      <c r="Q907" s="7">
        <f t="shared" si="99"/>
        <v>177.83496000000002</v>
      </c>
      <c r="R907" s="10">
        <f t="shared" si="102"/>
        <v>0.125</v>
      </c>
      <c r="S907" s="10">
        <f t="shared" si="100"/>
        <v>0.875</v>
      </c>
      <c r="T907" s="3"/>
      <c r="U907" s="7">
        <f t="shared" si="103"/>
        <v>96406.307759999923</v>
      </c>
      <c r="V907" s="6">
        <f t="shared" si="101"/>
        <v>26.779529933333311</v>
      </c>
    </row>
    <row r="908" spans="1:22" x14ac:dyDescent="0.3">
      <c r="A908" s="9">
        <v>10.104036620890552</v>
      </c>
      <c r="B908" s="6">
        <v>13.22222222222222</v>
      </c>
      <c r="C908" s="6">
        <v>5428.1679999999997</v>
      </c>
      <c r="D908" s="6">
        <v>29.333333333333332</v>
      </c>
      <c r="E908" s="6">
        <v>3702.056</v>
      </c>
      <c r="F908" s="9">
        <v>8.6111111111111107</v>
      </c>
      <c r="G908" s="6">
        <v>37.611111111111114</v>
      </c>
      <c r="H908" s="6">
        <v>8.16</v>
      </c>
      <c r="I908" s="9"/>
      <c r="J908" s="3">
        <v>0.66900000000000004</v>
      </c>
      <c r="K908" s="3">
        <v>47.7</v>
      </c>
      <c r="L908" s="3">
        <v>46.2</v>
      </c>
      <c r="M908" s="3">
        <v>58</v>
      </c>
      <c r="N908" s="3"/>
      <c r="O908" s="9">
        <f t="shared" si="97"/>
        <v>8.7222222222222232</v>
      </c>
      <c r="P908" s="9">
        <f t="shared" si="98"/>
        <v>14.444444444444445</v>
      </c>
      <c r="Q908" s="7">
        <f t="shared" si="99"/>
        <v>151.94328000000002</v>
      </c>
      <c r="R908" s="10">
        <f t="shared" si="102"/>
        <v>0.12132352941176472</v>
      </c>
      <c r="S908" s="10">
        <f t="shared" si="100"/>
        <v>0.87867647058823528</v>
      </c>
      <c r="T908" s="3"/>
      <c r="U908" s="7">
        <f t="shared" si="103"/>
        <v>97992.002819999951</v>
      </c>
      <c r="V908" s="6">
        <f t="shared" si="101"/>
        <v>27.220000783333319</v>
      </c>
    </row>
    <row r="909" spans="1:22" x14ac:dyDescent="0.3">
      <c r="A909" s="9">
        <v>10.104036620890552</v>
      </c>
      <c r="B909" s="6">
        <v>13.22222222222222</v>
      </c>
      <c r="C909" s="6">
        <v>5428.1679999999997</v>
      </c>
      <c r="D909" s="6">
        <v>29.277777777777779</v>
      </c>
      <c r="E909" s="6">
        <v>3702.056</v>
      </c>
      <c r="F909" s="9">
        <v>8.6666666666666679</v>
      </c>
      <c r="G909" s="6">
        <v>37.55555555555555</v>
      </c>
      <c r="H909" s="6">
        <v>8.0500000000000007</v>
      </c>
      <c r="I909" s="9"/>
      <c r="J909" s="3">
        <v>0.77200000000000002</v>
      </c>
      <c r="K909" s="3">
        <v>47.7</v>
      </c>
      <c r="L909" s="3">
        <v>44.9</v>
      </c>
      <c r="M909" s="3">
        <v>58</v>
      </c>
      <c r="N909" s="3"/>
      <c r="O909" s="9">
        <f t="shared" si="97"/>
        <v>8.7222222222222232</v>
      </c>
      <c r="P909" s="9">
        <f t="shared" si="98"/>
        <v>14.444444444444445</v>
      </c>
      <c r="Q909" s="7">
        <f t="shared" si="99"/>
        <v>175.33664000000002</v>
      </c>
      <c r="R909" s="10">
        <f t="shared" si="102"/>
        <v>0.12132352941176472</v>
      </c>
      <c r="S909" s="10">
        <f t="shared" si="100"/>
        <v>0.87867647058823528</v>
      </c>
      <c r="T909" s="3"/>
      <c r="U909" s="7">
        <f t="shared" si="103"/>
        <v>96811.376279999909</v>
      </c>
      <c r="V909" s="6">
        <f t="shared" si="101"/>
        <v>26.892048966666643</v>
      </c>
    </row>
    <row r="910" spans="1:22" x14ac:dyDescent="0.3">
      <c r="A910" s="9">
        <v>10.104036620890552</v>
      </c>
      <c r="B910" s="6">
        <v>13.22222222222222</v>
      </c>
      <c r="C910" s="6">
        <v>5428.1679999999997</v>
      </c>
      <c r="D910" s="6">
        <v>29.277777777777779</v>
      </c>
      <c r="E910" s="6">
        <v>3702.056</v>
      </c>
      <c r="F910" s="9">
        <v>8.6666666666666679</v>
      </c>
      <c r="G910" s="6">
        <v>37.55555555555555</v>
      </c>
      <c r="H910" s="6">
        <v>8.19</v>
      </c>
      <c r="I910" s="9"/>
      <c r="J910" s="3">
        <v>0.72799999999999998</v>
      </c>
      <c r="K910" s="3">
        <v>47.7</v>
      </c>
      <c r="L910" s="3">
        <v>45</v>
      </c>
      <c r="M910" s="3">
        <v>58</v>
      </c>
      <c r="N910" s="3"/>
      <c r="O910" s="9">
        <f t="shared" si="97"/>
        <v>8.7222222222222232</v>
      </c>
      <c r="P910" s="9">
        <f t="shared" si="98"/>
        <v>14.444444444444445</v>
      </c>
      <c r="Q910" s="7">
        <f t="shared" si="99"/>
        <v>165.34335999999999</v>
      </c>
      <c r="R910" s="10">
        <f t="shared" si="102"/>
        <v>0.12132352941176472</v>
      </c>
      <c r="S910" s="10">
        <f t="shared" si="100"/>
        <v>0.87867647058823528</v>
      </c>
      <c r="T910" s="3"/>
      <c r="U910" s="7">
        <f t="shared" si="103"/>
        <v>96811.376279999909</v>
      </c>
      <c r="V910" s="6">
        <f t="shared" si="101"/>
        <v>26.892048966666643</v>
      </c>
    </row>
    <row r="911" spans="1:22" x14ac:dyDescent="0.3">
      <c r="A911" s="9">
        <v>10.104036620890552</v>
      </c>
      <c r="B911" s="6">
        <v>13.166666666666668</v>
      </c>
      <c r="C911" s="6">
        <v>5450.8799999999992</v>
      </c>
      <c r="D911" s="6">
        <v>29.277777777777779</v>
      </c>
      <c r="E911" s="6">
        <v>3724.7679999999996</v>
      </c>
      <c r="F911" s="9">
        <v>8.6111111111111107</v>
      </c>
      <c r="G911" s="6">
        <v>37.5</v>
      </c>
      <c r="H911" s="6">
        <v>8.14</v>
      </c>
      <c r="I911" s="9"/>
      <c r="J911" s="3">
        <v>0.82799999999999996</v>
      </c>
      <c r="K911" s="3">
        <v>47.7</v>
      </c>
      <c r="L911" s="3">
        <v>46.5</v>
      </c>
      <c r="M911" s="3">
        <v>58</v>
      </c>
      <c r="N911" s="3"/>
      <c r="O911" s="9">
        <f t="shared" si="97"/>
        <v>8.7222222222222232</v>
      </c>
      <c r="P911" s="9">
        <f t="shared" si="98"/>
        <v>14.444444444444445</v>
      </c>
      <c r="Q911" s="7">
        <f t="shared" si="99"/>
        <v>188.05536000000001</v>
      </c>
      <c r="R911" s="10">
        <f t="shared" si="102"/>
        <v>0.11764705882352955</v>
      </c>
      <c r="S911" s="10">
        <f t="shared" si="100"/>
        <v>0.88235294117647045</v>
      </c>
      <c r="T911" s="3"/>
      <c r="U911" s="7">
        <f t="shared" si="103"/>
        <v>97216.444800000027</v>
      </c>
      <c r="V911" s="6">
        <f t="shared" si="101"/>
        <v>27.004568000000006</v>
      </c>
    </row>
    <row r="912" spans="1:22" x14ac:dyDescent="0.3">
      <c r="A912" s="9">
        <v>10.104036620890552</v>
      </c>
      <c r="B912" s="6">
        <v>13.22222222222222</v>
      </c>
      <c r="C912" s="6">
        <v>5428.1679999999997</v>
      </c>
      <c r="D912" s="6">
        <v>29.222222222222218</v>
      </c>
      <c r="E912" s="6">
        <v>3724.7679999999996</v>
      </c>
      <c r="F912" s="9">
        <v>8.6111111111111107</v>
      </c>
      <c r="G912" s="6">
        <v>37.5</v>
      </c>
      <c r="H912" s="6">
        <v>8.1199999999999992</v>
      </c>
      <c r="I912" s="9"/>
      <c r="J912" s="3">
        <v>0.73499999999999999</v>
      </c>
      <c r="K912" s="3">
        <v>47.7</v>
      </c>
      <c r="L912" s="3">
        <v>47.4</v>
      </c>
      <c r="M912" s="3">
        <v>57.9</v>
      </c>
      <c r="N912" s="3"/>
      <c r="O912" s="9">
        <f t="shared" si="97"/>
        <v>8.7222222222222232</v>
      </c>
      <c r="P912" s="9">
        <f t="shared" si="98"/>
        <v>14.388888888888888</v>
      </c>
      <c r="Q912" s="7">
        <f t="shared" si="99"/>
        <v>166.9332</v>
      </c>
      <c r="R912" s="10">
        <f t="shared" si="102"/>
        <v>0.12132352941176472</v>
      </c>
      <c r="S912" s="10">
        <f t="shared" si="100"/>
        <v>0.87867647058823528</v>
      </c>
      <c r="T912" s="3"/>
      <c r="U912" s="7">
        <f t="shared" si="103"/>
        <v>97992.002819999951</v>
      </c>
      <c r="V912" s="6">
        <f t="shared" si="101"/>
        <v>27.220000783333319</v>
      </c>
    </row>
    <row r="913" spans="1:22" x14ac:dyDescent="0.3">
      <c r="A913" s="9">
        <v>10.104036620890552</v>
      </c>
      <c r="B913" s="6">
        <v>13.22222222222222</v>
      </c>
      <c r="C913" s="6">
        <v>5428.1679999999997</v>
      </c>
      <c r="D913" s="6">
        <v>29.222222222222218</v>
      </c>
      <c r="E913" s="6">
        <v>3724.7679999999996</v>
      </c>
      <c r="F913" s="9">
        <v>8.6111111111111107</v>
      </c>
      <c r="G913" s="6">
        <v>37.5</v>
      </c>
      <c r="H913" s="6">
        <v>8.07</v>
      </c>
      <c r="I913" s="9"/>
      <c r="J913" s="3">
        <v>0.77200000000000002</v>
      </c>
      <c r="K913" s="3">
        <v>47.7</v>
      </c>
      <c r="L913" s="3">
        <v>49.1</v>
      </c>
      <c r="M913" s="3">
        <v>57.9</v>
      </c>
      <c r="N913" s="3"/>
      <c r="O913" s="9">
        <f t="shared" si="97"/>
        <v>8.7222222222222232</v>
      </c>
      <c r="P913" s="9">
        <f t="shared" si="98"/>
        <v>14.388888888888888</v>
      </c>
      <c r="Q913" s="7">
        <f t="shared" si="99"/>
        <v>175.33664000000002</v>
      </c>
      <c r="R913" s="10">
        <f t="shared" si="102"/>
        <v>0.12132352941176472</v>
      </c>
      <c r="S913" s="10">
        <f t="shared" si="100"/>
        <v>0.87867647058823528</v>
      </c>
      <c r="T913" s="3"/>
      <c r="U913" s="7">
        <f t="shared" si="103"/>
        <v>97992.002819999951</v>
      </c>
      <c r="V913" s="6">
        <f t="shared" si="101"/>
        <v>27.220000783333319</v>
      </c>
    </row>
    <row r="914" spans="1:22" x14ac:dyDescent="0.3">
      <c r="A914" s="9">
        <v>10.104036620890552</v>
      </c>
      <c r="B914" s="6">
        <v>13.166666666666668</v>
      </c>
      <c r="C914" s="6">
        <v>5450.8799999999992</v>
      </c>
      <c r="D914" s="6">
        <v>29.222222222222218</v>
      </c>
      <c r="E914" s="6">
        <v>3724.7679999999996</v>
      </c>
      <c r="F914" s="9">
        <v>8.6111111111111107</v>
      </c>
      <c r="G914" s="6">
        <v>37.44444444444445</v>
      </c>
      <c r="H914" s="6">
        <v>8.1999999999999993</v>
      </c>
      <c r="I914" s="9"/>
      <c r="J914" s="3">
        <v>0.75700000000000001</v>
      </c>
      <c r="K914" s="3">
        <v>47.6</v>
      </c>
      <c r="L914" s="3">
        <v>47.8</v>
      </c>
      <c r="M914" s="3">
        <v>57.9</v>
      </c>
      <c r="N914" s="3"/>
      <c r="O914" s="9">
        <f t="shared" si="97"/>
        <v>8.6666666666666679</v>
      </c>
      <c r="P914" s="9">
        <f t="shared" si="98"/>
        <v>14.388888888888888</v>
      </c>
      <c r="Q914" s="7">
        <f t="shared" si="99"/>
        <v>171.92984000000001</v>
      </c>
      <c r="R914" s="10">
        <f t="shared" si="102"/>
        <v>0.11764705882352955</v>
      </c>
      <c r="S914" s="10">
        <f t="shared" si="100"/>
        <v>0.88235294117647045</v>
      </c>
      <c r="T914" s="3"/>
      <c r="U914" s="7">
        <f t="shared" si="103"/>
        <v>97216.444800000027</v>
      </c>
      <c r="V914" s="6">
        <f t="shared" si="101"/>
        <v>27.004568000000006</v>
      </c>
    </row>
    <row r="915" spans="1:22" x14ac:dyDescent="0.3">
      <c r="A915" s="9">
        <v>10.104036620890552</v>
      </c>
      <c r="B915" s="6">
        <v>13.22222222222222</v>
      </c>
      <c r="C915" s="6">
        <v>5450.8799999999992</v>
      </c>
      <c r="D915" s="6">
        <v>29.277777777777779</v>
      </c>
      <c r="E915" s="6">
        <v>3724.7679999999996</v>
      </c>
      <c r="F915" s="9">
        <v>8.5555555555555554</v>
      </c>
      <c r="G915" s="6">
        <v>37.44444444444445</v>
      </c>
      <c r="H915" s="6">
        <v>8.1</v>
      </c>
      <c r="I915" s="9"/>
      <c r="J915" s="3">
        <v>0.749</v>
      </c>
      <c r="K915" s="3">
        <v>47.6</v>
      </c>
      <c r="L915" s="3">
        <v>45.6</v>
      </c>
      <c r="M915" s="3">
        <v>57.9</v>
      </c>
      <c r="N915" s="3"/>
      <c r="O915" s="9">
        <f t="shared" si="97"/>
        <v>8.6666666666666679</v>
      </c>
      <c r="P915" s="9">
        <f t="shared" si="98"/>
        <v>14.388888888888888</v>
      </c>
      <c r="Q915" s="7">
        <f t="shared" si="99"/>
        <v>170.11287999999999</v>
      </c>
      <c r="R915" s="10">
        <f t="shared" si="102"/>
        <v>0.11764705882352955</v>
      </c>
      <c r="S915" s="10">
        <f t="shared" si="100"/>
        <v>0.88235294117647045</v>
      </c>
      <c r="T915" s="3"/>
      <c r="U915" s="7">
        <f t="shared" si="103"/>
        <v>99587.577599999946</v>
      </c>
      <c r="V915" s="6">
        <f t="shared" si="101"/>
        <v>27.663215999999984</v>
      </c>
    </row>
    <row r="916" spans="1:22" x14ac:dyDescent="0.3">
      <c r="A916" s="9">
        <v>10.104036620890552</v>
      </c>
      <c r="B916" s="6">
        <v>13.166666666666668</v>
      </c>
      <c r="C916" s="6">
        <v>5450.8799999999992</v>
      </c>
      <c r="D916" s="6">
        <v>29.222222222222218</v>
      </c>
      <c r="E916" s="6">
        <v>3724.7679999999996</v>
      </c>
      <c r="F916" s="9">
        <v>8.5555555555555554</v>
      </c>
      <c r="G916" s="6">
        <v>37.44444444444445</v>
      </c>
      <c r="H916" s="6">
        <v>8.01</v>
      </c>
      <c r="I916" s="9"/>
      <c r="J916" s="3">
        <v>0.82</v>
      </c>
      <c r="K916" s="3">
        <v>47.6</v>
      </c>
      <c r="L916" s="3">
        <v>45</v>
      </c>
      <c r="M916" s="3">
        <v>57.9</v>
      </c>
      <c r="N916" s="3"/>
      <c r="O916" s="9">
        <f t="shared" si="97"/>
        <v>8.6666666666666679</v>
      </c>
      <c r="P916" s="9">
        <f t="shared" si="98"/>
        <v>14.388888888888888</v>
      </c>
      <c r="Q916" s="7">
        <f t="shared" si="99"/>
        <v>186.23839999999998</v>
      </c>
      <c r="R916" s="10">
        <f t="shared" si="102"/>
        <v>0.11764705882352955</v>
      </c>
      <c r="S916" s="10">
        <f t="shared" si="100"/>
        <v>0.88235294117647045</v>
      </c>
      <c r="T916" s="3"/>
      <c r="U916" s="7">
        <f t="shared" si="103"/>
        <v>98402.011200000023</v>
      </c>
      <c r="V916" s="6">
        <f t="shared" si="101"/>
        <v>27.333892000000006</v>
      </c>
    </row>
    <row r="917" spans="1:22" x14ac:dyDescent="0.3">
      <c r="A917" s="9">
        <v>10.104036620890552</v>
      </c>
      <c r="B917" s="6">
        <v>13.166666666666668</v>
      </c>
      <c r="C917" s="6">
        <v>5450.8799999999992</v>
      </c>
      <c r="D917" s="6">
        <v>29.277777777777779</v>
      </c>
      <c r="E917" s="6">
        <v>3724.7679999999996</v>
      </c>
      <c r="F917" s="9">
        <v>8.5555555555555554</v>
      </c>
      <c r="G917" s="6">
        <v>37.44444444444445</v>
      </c>
      <c r="H917" s="6">
        <v>8.1300000000000008</v>
      </c>
      <c r="I917" s="9"/>
      <c r="J917" s="3">
        <v>0.71</v>
      </c>
      <c r="K917" s="3">
        <v>47.6</v>
      </c>
      <c r="L917" s="3">
        <v>45.5</v>
      </c>
      <c r="M917" s="3">
        <v>57.9</v>
      </c>
      <c r="N917" s="3"/>
      <c r="O917" s="9">
        <f t="shared" si="97"/>
        <v>8.6666666666666679</v>
      </c>
      <c r="P917" s="9">
        <f t="shared" si="98"/>
        <v>14.388888888888888</v>
      </c>
      <c r="Q917" s="7">
        <f t="shared" si="99"/>
        <v>161.2552</v>
      </c>
      <c r="R917" s="10">
        <f t="shared" si="102"/>
        <v>0.11764705882352955</v>
      </c>
      <c r="S917" s="10">
        <f t="shared" si="100"/>
        <v>0.88235294117647045</v>
      </c>
      <c r="T917" s="3"/>
      <c r="U917" s="7">
        <f t="shared" si="103"/>
        <v>98402.011200000023</v>
      </c>
      <c r="V917" s="6">
        <f t="shared" si="101"/>
        <v>27.333892000000006</v>
      </c>
    </row>
    <row r="918" spans="1:22" x14ac:dyDescent="0.3">
      <c r="A918" s="9">
        <v>10.104036620890552</v>
      </c>
      <c r="B918" s="6">
        <v>13.166666666666668</v>
      </c>
      <c r="C918" s="6">
        <v>5428.1679999999997</v>
      </c>
      <c r="D918" s="6">
        <v>29.277777777777779</v>
      </c>
      <c r="E918" s="6">
        <v>3724.7679999999996</v>
      </c>
      <c r="F918" s="9">
        <v>8.5555555555555554</v>
      </c>
      <c r="G918" s="6">
        <v>37.44444444444445</v>
      </c>
      <c r="H918" s="6">
        <v>8.1</v>
      </c>
      <c r="I918" s="9"/>
      <c r="J918" s="3">
        <v>0.78900000000000003</v>
      </c>
      <c r="K918" s="3">
        <v>47.6</v>
      </c>
      <c r="L918" s="3">
        <v>48.4</v>
      </c>
      <c r="M918" s="3">
        <v>57.9</v>
      </c>
      <c r="N918" s="3"/>
      <c r="O918" s="9">
        <f t="shared" si="97"/>
        <v>8.6666666666666679</v>
      </c>
      <c r="P918" s="9">
        <f t="shared" si="98"/>
        <v>14.388888888888888</v>
      </c>
      <c r="Q918" s="7">
        <f t="shared" si="99"/>
        <v>179.19768000000002</v>
      </c>
      <c r="R918" s="10">
        <f t="shared" si="102"/>
        <v>0.12132352941176472</v>
      </c>
      <c r="S918" s="10">
        <f t="shared" si="100"/>
        <v>0.87867647058823528</v>
      </c>
      <c r="T918" s="3"/>
      <c r="U918" s="7">
        <f t="shared" si="103"/>
        <v>97992.002820000023</v>
      </c>
      <c r="V918" s="6">
        <f t="shared" si="101"/>
        <v>27.22000078333334</v>
      </c>
    </row>
    <row r="919" spans="1:22" x14ac:dyDescent="0.3">
      <c r="A919" s="9">
        <v>10.104036620890552</v>
      </c>
      <c r="B919" s="6">
        <v>13.166666666666668</v>
      </c>
      <c r="C919" s="6">
        <v>5450.8799999999992</v>
      </c>
      <c r="D919" s="6">
        <v>29.277777777777779</v>
      </c>
      <c r="E919" s="6">
        <v>3724.7679999999996</v>
      </c>
      <c r="F919" s="9">
        <v>8.5555555555555554</v>
      </c>
      <c r="G919" s="6">
        <v>37.44444444444445</v>
      </c>
      <c r="H919" s="6">
        <v>8.11</v>
      </c>
      <c r="I919" s="9"/>
      <c r="J919" s="3">
        <v>0.79400000000000004</v>
      </c>
      <c r="K919" s="3">
        <v>47.6</v>
      </c>
      <c r="L919" s="3">
        <v>46.6</v>
      </c>
      <c r="M919" s="3">
        <v>57.9</v>
      </c>
      <c r="N919" s="3"/>
      <c r="O919" s="9">
        <f t="shared" si="97"/>
        <v>8.6666666666666679</v>
      </c>
      <c r="P919" s="9">
        <f t="shared" si="98"/>
        <v>14.388888888888888</v>
      </c>
      <c r="Q919" s="7">
        <f t="shared" si="99"/>
        <v>180.33328</v>
      </c>
      <c r="R919" s="10">
        <f t="shared" si="102"/>
        <v>0.11764705882352955</v>
      </c>
      <c r="S919" s="10">
        <f t="shared" si="100"/>
        <v>0.88235294117647045</v>
      </c>
      <c r="T919" s="3"/>
      <c r="U919" s="7">
        <f t="shared" si="103"/>
        <v>98402.011200000023</v>
      </c>
      <c r="V919" s="6">
        <f t="shared" si="101"/>
        <v>27.333892000000006</v>
      </c>
    </row>
    <row r="920" spans="1:22" x14ac:dyDescent="0.3">
      <c r="A920" s="9">
        <v>10.104036620890552</v>
      </c>
      <c r="B920" s="6">
        <v>13.166666666666668</v>
      </c>
      <c r="C920" s="6">
        <v>5428.1679999999997</v>
      </c>
      <c r="D920" s="6">
        <v>29.277777777777779</v>
      </c>
      <c r="E920" s="6">
        <v>3724.7679999999996</v>
      </c>
      <c r="F920" s="9">
        <v>8.5555555555555554</v>
      </c>
      <c r="G920" s="6">
        <v>37.44444444444445</v>
      </c>
      <c r="H920" s="6">
        <v>8.11</v>
      </c>
      <c r="I920" s="9"/>
      <c r="J920" s="3">
        <v>0.84299999999999997</v>
      </c>
      <c r="K920" s="3">
        <v>47.6</v>
      </c>
      <c r="L920" s="3">
        <v>47.9</v>
      </c>
      <c r="M920" s="3">
        <v>57.9</v>
      </c>
      <c r="N920" s="3"/>
      <c r="O920" s="9">
        <f t="shared" si="97"/>
        <v>8.6666666666666679</v>
      </c>
      <c r="P920" s="9">
        <f t="shared" si="98"/>
        <v>14.388888888888888</v>
      </c>
      <c r="Q920" s="7">
        <f t="shared" si="99"/>
        <v>191.46216000000001</v>
      </c>
      <c r="R920" s="10">
        <f t="shared" si="102"/>
        <v>0.12132352941176472</v>
      </c>
      <c r="S920" s="10">
        <f t="shared" si="100"/>
        <v>0.87867647058823528</v>
      </c>
      <c r="T920" s="3"/>
      <c r="U920" s="7">
        <f t="shared" si="103"/>
        <v>97992.002820000023</v>
      </c>
      <c r="V920" s="6">
        <f t="shared" si="101"/>
        <v>27.22000078333334</v>
      </c>
    </row>
    <row r="921" spans="1:22" x14ac:dyDescent="0.3">
      <c r="A921" s="9">
        <v>10.104036620890552</v>
      </c>
      <c r="B921" s="6">
        <v>13.166666666666668</v>
      </c>
      <c r="C921" s="6">
        <v>5450.8799999999992</v>
      </c>
      <c r="D921" s="6">
        <v>29.277777777777779</v>
      </c>
      <c r="E921" s="6">
        <v>3724.7679999999996</v>
      </c>
      <c r="F921" s="9">
        <v>8.5555555555555554</v>
      </c>
      <c r="G921" s="6">
        <v>37.5</v>
      </c>
      <c r="H921" s="6">
        <v>7.93</v>
      </c>
      <c r="I921" s="9"/>
      <c r="J921" s="3">
        <v>0.89700000000000002</v>
      </c>
      <c r="K921" s="3">
        <v>47.6</v>
      </c>
      <c r="L921" s="3">
        <v>48.4</v>
      </c>
      <c r="M921" s="3">
        <v>57.9</v>
      </c>
      <c r="N921" s="3"/>
      <c r="O921" s="9">
        <f t="shared" si="97"/>
        <v>8.6666666666666679</v>
      </c>
      <c r="P921" s="9">
        <f t="shared" si="98"/>
        <v>14.388888888888888</v>
      </c>
      <c r="Q921" s="7">
        <f t="shared" si="99"/>
        <v>203.72664</v>
      </c>
      <c r="R921" s="10">
        <f t="shared" si="102"/>
        <v>0.11764705882352955</v>
      </c>
      <c r="S921" s="10">
        <f t="shared" si="100"/>
        <v>0.88235294117647045</v>
      </c>
      <c r="T921" s="3"/>
      <c r="U921" s="7">
        <f t="shared" si="103"/>
        <v>98402.011200000023</v>
      </c>
      <c r="V921" s="6">
        <f t="shared" si="101"/>
        <v>27.333892000000006</v>
      </c>
    </row>
    <row r="922" spans="1:22" x14ac:dyDescent="0.3">
      <c r="A922" s="9">
        <v>10.104036620890552</v>
      </c>
      <c r="B922" s="6">
        <v>13.111111111111111</v>
      </c>
      <c r="C922" s="6">
        <v>5450.8799999999992</v>
      </c>
      <c r="D922" s="6">
        <v>29.333333333333332</v>
      </c>
      <c r="E922" s="6">
        <v>3724.7679999999996</v>
      </c>
      <c r="F922" s="9">
        <v>8.5555555555555554</v>
      </c>
      <c r="G922" s="6">
        <v>37.5</v>
      </c>
      <c r="H922" s="6">
        <v>8.07</v>
      </c>
      <c r="I922" s="9"/>
      <c r="J922" s="3">
        <v>0.85899999999999999</v>
      </c>
      <c r="K922" s="3">
        <v>47.6</v>
      </c>
      <c r="L922" s="3">
        <v>46.1</v>
      </c>
      <c r="M922" s="3">
        <v>57.9</v>
      </c>
      <c r="N922" s="3"/>
      <c r="O922" s="9">
        <f t="shared" si="97"/>
        <v>8.6666666666666679</v>
      </c>
      <c r="P922" s="9">
        <f t="shared" si="98"/>
        <v>14.388888888888888</v>
      </c>
      <c r="Q922" s="7">
        <f t="shared" si="99"/>
        <v>195.09608</v>
      </c>
      <c r="R922" s="10">
        <f t="shared" si="102"/>
        <v>0.11764705882352955</v>
      </c>
      <c r="S922" s="10">
        <f t="shared" si="100"/>
        <v>0.88235294117647045</v>
      </c>
      <c r="T922" s="3"/>
      <c r="U922" s="7">
        <f t="shared" si="103"/>
        <v>97216.444799999983</v>
      </c>
      <c r="V922" s="6">
        <f t="shared" si="101"/>
        <v>27.004567999999995</v>
      </c>
    </row>
    <row r="923" spans="1:22" x14ac:dyDescent="0.3">
      <c r="A923" s="9">
        <v>10.104036620890552</v>
      </c>
      <c r="B923" s="6">
        <v>13.111111111111111</v>
      </c>
      <c r="C923" s="6">
        <v>5450.8799999999992</v>
      </c>
      <c r="D923" s="6">
        <v>29.388888888888893</v>
      </c>
      <c r="E923" s="6">
        <v>3724.7679999999996</v>
      </c>
      <c r="F923" s="9">
        <v>8.4999999999999982</v>
      </c>
      <c r="G923" s="6">
        <v>37.5</v>
      </c>
      <c r="H923" s="6">
        <v>8.1</v>
      </c>
      <c r="I923" s="9"/>
      <c r="J923" s="3">
        <v>0.74299999999999999</v>
      </c>
      <c r="K923" s="3">
        <v>47.5</v>
      </c>
      <c r="L923" s="3">
        <v>46</v>
      </c>
      <c r="M923" s="3">
        <v>57.9</v>
      </c>
      <c r="N923" s="3"/>
      <c r="O923" s="9">
        <f t="shared" si="97"/>
        <v>8.6111111111111107</v>
      </c>
      <c r="P923" s="9">
        <f t="shared" si="98"/>
        <v>14.388888888888888</v>
      </c>
      <c r="Q923" s="7">
        <f t="shared" si="99"/>
        <v>168.75015999999999</v>
      </c>
      <c r="R923" s="10">
        <f t="shared" si="102"/>
        <v>0.11764705882352955</v>
      </c>
      <c r="S923" s="10">
        <f t="shared" si="100"/>
        <v>0.88235294117647045</v>
      </c>
      <c r="T923" s="3"/>
      <c r="U923" s="7">
        <f t="shared" si="103"/>
        <v>98402.011200000023</v>
      </c>
      <c r="V923" s="6">
        <f t="shared" si="101"/>
        <v>27.333892000000006</v>
      </c>
    </row>
    <row r="924" spans="1:22" x14ac:dyDescent="0.3">
      <c r="A924" s="9">
        <v>10.104036620890552</v>
      </c>
      <c r="B924" s="6">
        <v>13.111111111111111</v>
      </c>
      <c r="C924" s="6">
        <v>5473.5920000000006</v>
      </c>
      <c r="D924" s="6">
        <v>29.388888888888893</v>
      </c>
      <c r="E924" s="6">
        <v>3724.7679999999996</v>
      </c>
      <c r="F924" s="9">
        <v>8.4999999999999982</v>
      </c>
      <c r="G924" s="6">
        <v>37.5</v>
      </c>
      <c r="H924" s="6">
        <v>8.14</v>
      </c>
      <c r="I924" s="9"/>
      <c r="J924" s="3">
        <v>0.80700000000000005</v>
      </c>
      <c r="K924" s="3">
        <v>47.5</v>
      </c>
      <c r="L924" s="3">
        <v>45.8</v>
      </c>
      <c r="M924" s="3">
        <v>57.9</v>
      </c>
      <c r="N924" s="3"/>
      <c r="O924" s="9">
        <f t="shared" si="97"/>
        <v>8.6111111111111107</v>
      </c>
      <c r="P924" s="9">
        <f t="shared" si="98"/>
        <v>14.388888888888888</v>
      </c>
      <c r="Q924" s="7">
        <f t="shared" si="99"/>
        <v>183.28584000000001</v>
      </c>
      <c r="R924" s="10">
        <f t="shared" si="102"/>
        <v>0.11397058823529405</v>
      </c>
      <c r="S924" s="10">
        <f t="shared" si="100"/>
        <v>0.88602941176470595</v>
      </c>
      <c r="T924" s="3"/>
      <c r="U924" s="7">
        <f t="shared" si="103"/>
        <v>98812.019580000037</v>
      </c>
      <c r="V924" s="6">
        <f t="shared" si="101"/>
        <v>27.447783216666675</v>
      </c>
    </row>
    <row r="925" spans="1:22" x14ac:dyDescent="0.3">
      <c r="A925" s="9">
        <v>10.104036620890552</v>
      </c>
      <c r="B925" s="6">
        <v>13.111111111111111</v>
      </c>
      <c r="C925" s="6">
        <v>5496.3040000000001</v>
      </c>
      <c r="D925" s="6">
        <v>29.388888888888893</v>
      </c>
      <c r="E925" s="6">
        <v>3724.7679999999996</v>
      </c>
      <c r="F925" s="9">
        <v>8.4999999999999982</v>
      </c>
      <c r="G925" s="6">
        <v>37.55555555555555</v>
      </c>
      <c r="H925" s="6">
        <v>8.19</v>
      </c>
      <c r="I925" s="9"/>
      <c r="J925" s="3">
        <v>0.80200000000000005</v>
      </c>
      <c r="K925" s="3">
        <v>47.5</v>
      </c>
      <c r="L925" s="3">
        <v>45.5</v>
      </c>
      <c r="M925" s="3">
        <v>57.9</v>
      </c>
      <c r="N925" s="3"/>
      <c r="O925" s="9">
        <f t="shared" si="97"/>
        <v>8.6111111111111107</v>
      </c>
      <c r="P925" s="9">
        <f t="shared" si="98"/>
        <v>14.388888888888888</v>
      </c>
      <c r="Q925" s="7">
        <f t="shared" si="99"/>
        <v>182.15024000000003</v>
      </c>
      <c r="R925" s="10">
        <f t="shared" si="102"/>
        <v>0.11029411764705876</v>
      </c>
      <c r="S925" s="10">
        <f t="shared" si="100"/>
        <v>0.88970588235294124</v>
      </c>
      <c r="T925" s="3"/>
      <c r="U925" s="7">
        <f t="shared" si="103"/>
        <v>99222.027960000036</v>
      </c>
      <c r="V925" s="6">
        <f t="shared" si="101"/>
        <v>27.561674433333344</v>
      </c>
    </row>
    <row r="926" spans="1:22" x14ac:dyDescent="0.3">
      <c r="A926" s="9">
        <v>10.104036620890552</v>
      </c>
      <c r="B926" s="6">
        <v>13.111111111111111</v>
      </c>
      <c r="C926" s="6">
        <v>5496.3040000000001</v>
      </c>
      <c r="D926" s="6">
        <v>29.388888888888893</v>
      </c>
      <c r="E926" s="6">
        <v>3724.7679999999996</v>
      </c>
      <c r="F926" s="9">
        <v>9.0555555555555536</v>
      </c>
      <c r="G926" s="6">
        <v>37.55555555555555</v>
      </c>
      <c r="H926" s="6">
        <v>0.153</v>
      </c>
      <c r="I926" s="9"/>
      <c r="J926" s="3">
        <v>0.80500000000000005</v>
      </c>
      <c r="K926" s="3">
        <v>47.5</v>
      </c>
      <c r="L926" s="3">
        <v>45.5</v>
      </c>
      <c r="M926" s="3">
        <v>57.9</v>
      </c>
      <c r="N926" s="3"/>
      <c r="O926" s="9">
        <f t="shared" si="97"/>
        <v>8.6111111111111107</v>
      </c>
      <c r="P926" s="9">
        <f t="shared" si="98"/>
        <v>14.388888888888888</v>
      </c>
      <c r="Q926" s="7">
        <f t="shared" si="99"/>
        <v>182.83160000000001</v>
      </c>
      <c r="R926" s="10">
        <f t="shared" si="102"/>
        <v>0.11029411764705876</v>
      </c>
      <c r="S926" s="10">
        <f t="shared" si="100"/>
        <v>0.88970588235294124</v>
      </c>
      <c r="T926" s="3"/>
      <c r="U926" s="7">
        <f t="shared" si="103"/>
        <v>87267.566760000045</v>
      </c>
      <c r="V926" s="6">
        <f t="shared" si="101"/>
        <v>24.24099076666668</v>
      </c>
    </row>
    <row r="927" spans="1:22" x14ac:dyDescent="0.3">
      <c r="A927" s="9">
        <v>10.104036620890552</v>
      </c>
      <c r="B927" s="6">
        <v>13.111111111111111</v>
      </c>
      <c r="C927" s="6">
        <v>5496.3040000000001</v>
      </c>
      <c r="D927" s="6">
        <v>29.388888888888893</v>
      </c>
      <c r="E927" s="6">
        <v>3702.056</v>
      </c>
      <c r="F927" s="9">
        <v>12.555555555555555</v>
      </c>
      <c r="G927" s="6">
        <v>32.888888888888893</v>
      </c>
      <c r="H927" s="6">
        <v>0.14299999999999999</v>
      </c>
      <c r="I927" s="9"/>
      <c r="J927" s="3">
        <v>0.73799999999999999</v>
      </c>
      <c r="K927" s="3">
        <v>47.5</v>
      </c>
      <c r="L927" s="3">
        <v>44.5</v>
      </c>
      <c r="M927" s="3">
        <v>57.9</v>
      </c>
      <c r="N927" s="3"/>
      <c r="O927" s="9">
        <f t="shared" si="97"/>
        <v>8.6111111111111107</v>
      </c>
      <c r="P927" s="9">
        <f t="shared" si="98"/>
        <v>14.388888888888888</v>
      </c>
      <c r="Q927" s="7">
        <f t="shared" si="99"/>
        <v>167.61456000000001</v>
      </c>
      <c r="R927" s="10">
        <f t="shared" si="102"/>
        <v>0.11029411764705876</v>
      </c>
      <c r="S927" s="10">
        <f t="shared" si="100"/>
        <v>0.88970588235294124</v>
      </c>
      <c r="T927" s="3"/>
      <c r="U927" s="7">
        <f t="shared" si="103"/>
        <v>11954.461199999996</v>
      </c>
      <c r="V927" s="6">
        <f t="shared" si="101"/>
        <v>3.3206836666666657</v>
      </c>
    </row>
    <row r="928" spans="1:22" x14ac:dyDescent="0.3">
      <c r="A928" s="9">
        <v>10.104036620890552</v>
      </c>
      <c r="B928" s="6">
        <v>13.111111111111111</v>
      </c>
      <c r="C928" s="6">
        <v>5496.3040000000001</v>
      </c>
      <c r="D928" s="6">
        <v>29.222222222222218</v>
      </c>
      <c r="E928" s="6">
        <v>3361.3760000000002</v>
      </c>
      <c r="F928" s="9">
        <v>12.999999999999998</v>
      </c>
      <c r="G928" s="6">
        <v>30.500000000000004</v>
      </c>
      <c r="H928" s="6">
        <v>0.15</v>
      </c>
      <c r="I928" s="9"/>
      <c r="J928" s="3">
        <v>0.70699999999999996</v>
      </c>
      <c r="K928" s="3">
        <v>50</v>
      </c>
      <c r="L928" s="3">
        <v>46.1</v>
      </c>
      <c r="M928" s="3">
        <v>57.9</v>
      </c>
      <c r="N928" s="3"/>
      <c r="O928" s="9">
        <f t="shared" si="97"/>
        <v>10</v>
      </c>
      <c r="P928" s="9">
        <f t="shared" si="98"/>
        <v>14.388888888888888</v>
      </c>
      <c r="Q928" s="7">
        <f t="shared" si="99"/>
        <v>160.57383999999999</v>
      </c>
      <c r="R928" s="10">
        <f t="shared" si="102"/>
        <v>0.11029411764705876</v>
      </c>
      <c r="S928" s="10">
        <f t="shared" si="100"/>
        <v>0.88970588235294124</v>
      </c>
      <c r="T928" s="3"/>
      <c r="U928" s="7">
        <f t="shared" si="103"/>
        <v>2390.8922400000301</v>
      </c>
      <c r="V928" s="6">
        <f t="shared" si="101"/>
        <v>0.66413673333334167</v>
      </c>
    </row>
    <row r="929" spans="1:22" x14ac:dyDescent="0.3">
      <c r="A929" s="9">
        <v>10.104036620890552</v>
      </c>
      <c r="B929" s="6">
        <v>13.111111111111111</v>
      </c>
      <c r="C929" s="6">
        <v>5473.5920000000006</v>
      </c>
      <c r="D929" s="6">
        <v>28.000000000000004</v>
      </c>
      <c r="E929" s="6">
        <v>2189.4367999999999</v>
      </c>
      <c r="F929" s="9">
        <v>13.055555555555555</v>
      </c>
      <c r="G929" s="6">
        <v>30.05555555555555</v>
      </c>
      <c r="H929" s="6">
        <v>0.14299999999999999</v>
      </c>
      <c r="I929" s="9"/>
      <c r="J929" s="3">
        <v>0.85899999999999999</v>
      </c>
      <c r="K929" s="3">
        <v>53.5</v>
      </c>
      <c r="L929" s="3">
        <v>47.6</v>
      </c>
      <c r="M929" s="3">
        <v>57.9</v>
      </c>
      <c r="N929" s="3"/>
      <c r="O929" s="9">
        <f t="shared" si="97"/>
        <v>11.944444444444445</v>
      </c>
      <c r="P929" s="9">
        <f t="shared" si="98"/>
        <v>14.388888888888888</v>
      </c>
      <c r="Q929" s="7">
        <f t="shared" si="99"/>
        <v>195.09608</v>
      </c>
      <c r="R929" s="10">
        <f t="shared" si="102"/>
        <v>0.11397058823529405</v>
      </c>
      <c r="S929" s="10">
        <f t="shared" si="100"/>
        <v>0.88602941176470595</v>
      </c>
      <c r="T929" s="3"/>
      <c r="U929" s="7">
        <f t="shared" si="103"/>
        <v>1190.5062599999958</v>
      </c>
      <c r="V929" s="6">
        <f t="shared" si="101"/>
        <v>0.33069618333333217</v>
      </c>
    </row>
    <row r="930" spans="1:22" x14ac:dyDescent="0.3">
      <c r="A930" s="9">
        <v>10.104036620890552</v>
      </c>
      <c r="B930" s="6">
        <v>13.111111111111111</v>
      </c>
      <c r="C930" s="6">
        <v>5496.3040000000001</v>
      </c>
      <c r="D930" s="6">
        <v>27.166666666666668</v>
      </c>
      <c r="E930" s="6">
        <v>2407.4719999999998</v>
      </c>
      <c r="F930" s="9">
        <v>13.055555555555555</v>
      </c>
      <c r="G930" s="6">
        <v>29.888888888888886</v>
      </c>
      <c r="H930" s="6">
        <v>0.154</v>
      </c>
      <c r="I930" s="9"/>
      <c r="J930" s="3">
        <v>0.77300000000000002</v>
      </c>
      <c r="K930" s="3">
        <v>54.8</v>
      </c>
      <c r="L930" s="3">
        <v>48.7</v>
      </c>
      <c r="M930" s="3">
        <v>57.9</v>
      </c>
      <c r="N930" s="3"/>
      <c r="O930" s="9">
        <f t="shared" si="97"/>
        <v>12.666666666666664</v>
      </c>
      <c r="P930" s="9">
        <f t="shared" si="98"/>
        <v>14.388888888888888</v>
      </c>
      <c r="Q930" s="7">
        <f t="shared" si="99"/>
        <v>175.56376</v>
      </c>
      <c r="R930" s="10">
        <f t="shared" si="102"/>
        <v>0.11029411764705876</v>
      </c>
      <c r="S930" s="10">
        <f t="shared" si="100"/>
        <v>0.88970588235294124</v>
      </c>
      <c r="T930" s="3"/>
      <c r="U930" s="7">
        <f t="shared" si="103"/>
        <v>1195.446119999996</v>
      </c>
      <c r="V930" s="6">
        <f t="shared" si="101"/>
        <v>0.33206836666666556</v>
      </c>
    </row>
    <row r="931" spans="1:22" x14ac:dyDescent="0.3">
      <c r="A931" s="9">
        <v>10.104036620890552</v>
      </c>
      <c r="B931" s="6">
        <v>13.111111111111111</v>
      </c>
      <c r="C931" s="6">
        <v>5496.3040000000001</v>
      </c>
      <c r="D931" s="6">
        <v>26.944444444444443</v>
      </c>
      <c r="E931" s="6">
        <v>3497.6480000000001</v>
      </c>
      <c r="F931" s="9">
        <v>12.277777777777779</v>
      </c>
      <c r="G931" s="6">
        <v>29.444444444444443</v>
      </c>
      <c r="H931" s="6">
        <v>7.34</v>
      </c>
      <c r="I931" s="9"/>
      <c r="J931" s="3">
        <v>0.73799999999999999</v>
      </c>
      <c r="K931" s="3">
        <v>55.3</v>
      </c>
      <c r="L931" s="3">
        <v>45.4</v>
      </c>
      <c r="M931" s="3">
        <v>57.8</v>
      </c>
      <c r="N931" s="3"/>
      <c r="O931" s="9">
        <f t="shared" si="97"/>
        <v>12.944444444444443</v>
      </c>
      <c r="P931" s="9">
        <f t="shared" si="98"/>
        <v>14.333333333333332</v>
      </c>
      <c r="Q931" s="7">
        <f t="shared" si="99"/>
        <v>167.61456000000001</v>
      </c>
      <c r="R931" s="10">
        <f t="shared" si="102"/>
        <v>0.11029411764705876</v>
      </c>
      <c r="S931" s="10">
        <f t="shared" si="100"/>
        <v>0.88970588235294124</v>
      </c>
      <c r="T931" s="3"/>
      <c r="U931" s="7">
        <f t="shared" si="103"/>
        <v>17931.691799999975</v>
      </c>
      <c r="V931" s="6">
        <f t="shared" si="101"/>
        <v>4.9810254999999932</v>
      </c>
    </row>
    <row r="932" spans="1:22" x14ac:dyDescent="0.3">
      <c r="A932" s="9">
        <v>10.104036620890552</v>
      </c>
      <c r="B932" s="6">
        <v>13.111111111111111</v>
      </c>
      <c r="C932" s="6">
        <v>5496.3040000000001</v>
      </c>
      <c r="D932" s="6">
        <v>26.611111111111114</v>
      </c>
      <c r="E932" s="6">
        <v>3315.9519999999998</v>
      </c>
      <c r="F932" s="9">
        <v>9.1111111111111107</v>
      </c>
      <c r="G932" s="6">
        <v>32.5</v>
      </c>
      <c r="H932" s="6">
        <v>7.84</v>
      </c>
      <c r="I932" s="9"/>
      <c r="J932" s="3">
        <v>0.79600000000000004</v>
      </c>
      <c r="K932" s="3">
        <v>55.5</v>
      </c>
      <c r="L932" s="3">
        <v>46.1</v>
      </c>
      <c r="M932" s="3">
        <v>57.8</v>
      </c>
      <c r="N932" s="3"/>
      <c r="O932" s="9">
        <f t="shared" si="97"/>
        <v>13.055555555555555</v>
      </c>
      <c r="P932" s="9">
        <f t="shared" si="98"/>
        <v>14.333333333333332</v>
      </c>
      <c r="Q932" s="7">
        <f t="shared" si="99"/>
        <v>180.78752</v>
      </c>
      <c r="R932" s="10">
        <f t="shared" si="102"/>
        <v>0.11029411764705876</v>
      </c>
      <c r="S932" s="10">
        <f t="shared" si="100"/>
        <v>0.88970588235294124</v>
      </c>
      <c r="T932" s="3"/>
      <c r="U932" s="7">
        <f t="shared" si="103"/>
        <v>86072.120640000008</v>
      </c>
      <c r="V932" s="6">
        <f t="shared" si="101"/>
        <v>23.908922400000002</v>
      </c>
    </row>
    <row r="933" spans="1:22" x14ac:dyDescent="0.3">
      <c r="A933" s="9">
        <v>10.104036620890552</v>
      </c>
      <c r="B933" s="6">
        <v>13.055555555555555</v>
      </c>
      <c r="C933" s="6">
        <v>5473.5920000000006</v>
      </c>
      <c r="D933" s="6">
        <v>25.999999999999996</v>
      </c>
      <c r="E933" s="6">
        <v>2189.4367999999999</v>
      </c>
      <c r="F933" s="9">
        <v>8.5555555555555554</v>
      </c>
      <c r="G933" s="6">
        <v>35.277777777777779</v>
      </c>
      <c r="H933" s="6">
        <v>8.25</v>
      </c>
      <c r="I933" s="9"/>
      <c r="J933" s="3">
        <v>0.79300000000000004</v>
      </c>
      <c r="K933" s="3">
        <v>53</v>
      </c>
      <c r="L933" s="3">
        <v>46.1</v>
      </c>
      <c r="M933" s="3">
        <v>57.8</v>
      </c>
      <c r="N933" s="3"/>
      <c r="O933" s="9">
        <f t="shared" si="97"/>
        <v>11.666666666666666</v>
      </c>
      <c r="P933" s="9">
        <f t="shared" si="98"/>
        <v>14.333333333333332</v>
      </c>
      <c r="Q933" s="7">
        <f t="shared" si="99"/>
        <v>180.10616000000002</v>
      </c>
      <c r="R933" s="10">
        <f t="shared" si="102"/>
        <v>0.11397058823529405</v>
      </c>
      <c r="S933" s="10">
        <f t="shared" si="100"/>
        <v>0.88602941176470595</v>
      </c>
      <c r="T933" s="3"/>
      <c r="U933" s="7">
        <f t="shared" si="103"/>
        <v>96431.007060000004</v>
      </c>
      <c r="V933" s="6">
        <f t="shared" si="101"/>
        <v>26.78639085</v>
      </c>
    </row>
    <row r="934" spans="1:22" x14ac:dyDescent="0.3">
      <c r="A934" s="9">
        <v>10.104036620890552</v>
      </c>
      <c r="B934" s="6">
        <v>13.277777777777777</v>
      </c>
      <c r="C934" s="6">
        <v>5450.8799999999992</v>
      </c>
      <c r="D934" s="6">
        <v>25.944444444444446</v>
      </c>
      <c r="E934" s="6">
        <v>1828.3160000000003</v>
      </c>
      <c r="F934" s="9">
        <v>8.4999999999999982</v>
      </c>
      <c r="G934" s="6">
        <v>37.777777777777779</v>
      </c>
      <c r="H934" s="6">
        <v>8.56</v>
      </c>
      <c r="I934" s="9"/>
      <c r="J934" s="3">
        <v>0.78500000000000003</v>
      </c>
      <c r="K934" s="3">
        <v>49.5</v>
      </c>
      <c r="L934" s="3">
        <v>46.5</v>
      </c>
      <c r="M934" s="3">
        <v>57.8</v>
      </c>
      <c r="N934" s="3"/>
      <c r="O934" s="9">
        <f t="shared" si="97"/>
        <v>9.7222222222222214</v>
      </c>
      <c r="P934" s="9">
        <f t="shared" si="98"/>
        <v>14.333333333333332</v>
      </c>
      <c r="Q934" s="7">
        <f t="shared" si="99"/>
        <v>178.28920000000002</v>
      </c>
      <c r="R934" s="10">
        <f t="shared" si="102"/>
        <v>0.11764705882352955</v>
      </c>
      <c r="S934" s="10">
        <f t="shared" si="100"/>
        <v>0.88235294117647045</v>
      </c>
      <c r="T934" s="3"/>
      <c r="U934" s="7">
        <f t="shared" si="103"/>
        <v>101958.71040000001</v>
      </c>
      <c r="V934" s="6">
        <f t="shared" si="101"/>
        <v>28.321864000000001</v>
      </c>
    </row>
    <row r="935" spans="1:22" x14ac:dyDescent="0.3">
      <c r="A935" s="9">
        <v>10.104036620890552</v>
      </c>
      <c r="B935" s="6">
        <v>13.722222222222223</v>
      </c>
      <c r="C935" s="6">
        <v>5428.1679999999997</v>
      </c>
      <c r="D935" s="6">
        <v>26.555555555555554</v>
      </c>
      <c r="E935" s="6">
        <v>2430.1839999999997</v>
      </c>
      <c r="F935" s="9">
        <v>8.8333333333333321</v>
      </c>
      <c r="G935" s="6">
        <v>41.111111111111107</v>
      </c>
      <c r="H935" s="6">
        <v>8.24</v>
      </c>
      <c r="I935" s="9"/>
      <c r="J935" s="3">
        <v>0.75700000000000001</v>
      </c>
      <c r="K935" s="3">
        <v>48.1</v>
      </c>
      <c r="L935" s="3">
        <v>47.7</v>
      </c>
      <c r="M935" s="3">
        <v>57.8</v>
      </c>
      <c r="N935" s="3"/>
      <c r="O935" s="9">
        <f t="shared" si="97"/>
        <v>8.9444444444444446</v>
      </c>
      <c r="P935" s="9">
        <f t="shared" si="98"/>
        <v>14.333333333333332</v>
      </c>
      <c r="Q935" s="7">
        <f t="shared" si="99"/>
        <v>171.92984000000001</v>
      </c>
      <c r="R935" s="10">
        <f t="shared" si="102"/>
        <v>0.12132352941176472</v>
      </c>
      <c r="S935" s="10">
        <f t="shared" si="100"/>
        <v>0.87867647058823528</v>
      </c>
      <c r="T935" s="3"/>
      <c r="U935" s="7">
        <f t="shared" si="103"/>
        <v>103895.13552000004</v>
      </c>
      <c r="V935" s="6">
        <f t="shared" si="101"/>
        <v>28.859759866666678</v>
      </c>
    </row>
    <row r="936" spans="1:22" x14ac:dyDescent="0.3">
      <c r="A936" s="9">
        <v>10.104036620890552</v>
      </c>
      <c r="B936" s="6">
        <v>14.277777777777779</v>
      </c>
      <c r="C936" s="6">
        <v>5450.8799999999992</v>
      </c>
      <c r="D936" s="6">
        <v>27.666666666666664</v>
      </c>
      <c r="E936" s="6">
        <v>2861.7120000000004</v>
      </c>
      <c r="F936" s="9">
        <v>9.5</v>
      </c>
      <c r="G936" s="6">
        <v>38.888888888888886</v>
      </c>
      <c r="H936" s="6">
        <v>8.0500000000000007</v>
      </c>
      <c r="I936" s="9"/>
      <c r="J936" s="3">
        <v>0.84899999999999998</v>
      </c>
      <c r="K936" s="3">
        <v>47.8</v>
      </c>
      <c r="L936" s="3">
        <v>48.3</v>
      </c>
      <c r="M936" s="3">
        <v>57.8</v>
      </c>
      <c r="N936" s="3"/>
      <c r="O936" s="9">
        <f t="shared" si="97"/>
        <v>8.7777777777777768</v>
      </c>
      <c r="P936" s="9">
        <f t="shared" si="98"/>
        <v>14.333333333333332</v>
      </c>
      <c r="Q936" s="7">
        <f t="shared" si="99"/>
        <v>192.82488000000001</v>
      </c>
      <c r="R936" s="10">
        <f t="shared" si="102"/>
        <v>0.11764705882352955</v>
      </c>
      <c r="S936" s="10">
        <f t="shared" si="100"/>
        <v>0.88235294117647045</v>
      </c>
      <c r="T936" s="3"/>
      <c r="U936" s="7">
        <f t="shared" si="103"/>
        <v>101958.71040000001</v>
      </c>
      <c r="V936" s="6">
        <f t="shared" si="101"/>
        <v>28.321864000000001</v>
      </c>
    </row>
    <row r="937" spans="1:22" x14ac:dyDescent="0.3">
      <c r="A937" s="9">
        <v>10.104036620890552</v>
      </c>
      <c r="B937" s="6">
        <v>14.833333333333334</v>
      </c>
      <c r="C937" s="6">
        <v>5473.5920000000006</v>
      </c>
      <c r="D937" s="6">
        <v>29.111111111111114</v>
      </c>
      <c r="E937" s="6">
        <v>2929.848</v>
      </c>
      <c r="F937" s="9">
        <v>10.111111111111112</v>
      </c>
      <c r="G937" s="6">
        <v>36.944444444444443</v>
      </c>
      <c r="H937" s="6">
        <v>7.97</v>
      </c>
      <c r="I937" s="9"/>
      <c r="J937" s="3">
        <v>0.82499999999999996</v>
      </c>
      <c r="K937" s="3">
        <v>48.3</v>
      </c>
      <c r="L937" s="3">
        <v>46.5</v>
      </c>
      <c r="M937" s="3">
        <v>57.8</v>
      </c>
      <c r="N937" s="3"/>
      <c r="O937" s="9">
        <f t="shared" si="97"/>
        <v>9.0555555555555536</v>
      </c>
      <c r="P937" s="9">
        <f t="shared" si="98"/>
        <v>14.333333333333332</v>
      </c>
      <c r="Q937" s="7">
        <f t="shared" si="99"/>
        <v>187.374</v>
      </c>
      <c r="R937" s="10">
        <f t="shared" si="102"/>
        <v>0.11397058823529405</v>
      </c>
      <c r="S937" s="10">
        <f t="shared" si="100"/>
        <v>0.88602941176470595</v>
      </c>
      <c r="T937" s="3"/>
      <c r="U937" s="7">
        <f t="shared" si="103"/>
        <v>101193.0321</v>
      </c>
      <c r="V937" s="6">
        <f t="shared" si="101"/>
        <v>28.109175583333332</v>
      </c>
    </row>
    <row r="938" spans="1:22" x14ac:dyDescent="0.3">
      <c r="A938" s="9">
        <v>10.104036620890552</v>
      </c>
      <c r="B938" s="6">
        <v>15.166666666666664</v>
      </c>
      <c r="C938" s="6">
        <v>5496.3040000000001</v>
      </c>
      <c r="D938" s="6">
        <v>29.499999999999996</v>
      </c>
      <c r="E938" s="6">
        <v>2975.2719999999999</v>
      </c>
      <c r="F938" s="9">
        <v>10.499999999999998</v>
      </c>
      <c r="G938" s="6">
        <v>37.111111111111107</v>
      </c>
      <c r="H938" s="6">
        <v>8.19</v>
      </c>
      <c r="I938" s="9"/>
      <c r="J938" s="3">
        <v>0.68</v>
      </c>
      <c r="K938" s="3">
        <v>49.2</v>
      </c>
      <c r="L938" s="3">
        <v>45.5</v>
      </c>
      <c r="M938" s="3">
        <v>57.8</v>
      </c>
      <c r="N938" s="3"/>
      <c r="O938" s="9">
        <f t="shared" si="97"/>
        <v>9.5555555555555571</v>
      </c>
      <c r="P938" s="9">
        <f t="shared" si="98"/>
        <v>14.333333333333332</v>
      </c>
      <c r="Q938" s="7">
        <f t="shared" si="99"/>
        <v>154.44160000000002</v>
      </c>
      <c r="R938" s="10">
        <f t="shared" si="102"/>
        <v>0.11029411764705876</v>
      </c>
      <c r="S938" s="10">
        <f t="shared" si="100"/>
        <v>0.88970588235294124</v>
      </c>
      <c r="T938" s="3"/>
      <c r="U938" s="7">
        <f t="shared" si="103"/>
        <v>100417.47408</v>
      </c>
      <c r="V938" s="6">
        <f t="shared" si="101"/>
        <v>27.893742799999998</v>
      </c>
    </row>
    <row r="939" spans="1:22" x14ac:dyDescent="0.3">
      <c r="A939" s="9">
        <v>10.104036620890552</v>
      </c>
      <c r="B939" s="6">
        <v>15.222222222222221</v>
      </c>
      <c r="C939" s="6">
        <v>5496.3040000000001</v>
      </c>
      <c r="D939" s="6">
        <v>29.499999999999996</v>
      </c>
      <c r="E939" s="6">
        <v>3066.12</v>
      </c>
      <c r="F939" s="9">
        <v>10.833333333333334</v>
      </c>
      <c r="G939" s="6">
        <v>37.777777777777779</v>
      </c>
      <c r="H939" s="6">
        <v>8.34</v>
      </c>
      <c r="I939" s="9"/>
      <c r="J939" s="3">
        <v>0.73499999999999999</v>
      </c>
      <c r="K939" s="3">
        <v>50.1</v>
      </c>
      <c r="L939" s="3">
        <v>46.4</v>
      </c>
      <c r="M939" s="3">
        <v>57.8</v>
      </c>
      <c r="N939" s="3"/>
      <c r="O939" s="9">
        <f t="shared" si="97"/>
        <v>10.055555555555555</v>
      </c>
      <c r="P939" s="9">
        <f t="shared" si="98"/>
        <v>14.333333333333332</v>
      </c>
      <c r="Q939" s="7">
        <f t="shared" si="99"/>
        <v>166.9332</v>
      </c>
      <c r="R939" s="10">
        <f t="shared" si="102"/>
        <v>0.11029411764705876</v>
      </c>
      <c r="S939" s="10">
        <f t="shared" si="100"/>
        <v>0.88970588235294124</v>
      </c>
      <c r="T939" s="3"/>
      <c r="U939" s="7">
        <f t="shared" si="103"/>
        <v>94440.243479999976</v>
      </c>
      <c r="V939" s="6">
        <f t="shared" si="101"/>
        <v>26.233400966666661</v>
      </c>
    </row>
    <row r="940" spans="1:22" x14ac:dyDescent="0.3">
      <c r="A940" s="9">
        <v>10.104036620890552</v>
      </c>
      <c r="B940" s="6">
        <v>15</v>
      </c>
      <c r="C940" s="6">
        <v>5496.3040000000001</v>
      </c>
      <c r="D940" s="6">
        <v>30</v>
      </c>
      <c r="E940" s="6">
        <v>3179.6800000000003</v>
      </c>
      <c r="F940" s="9">
        <v>10.777777777777777</v>
      </c>
      <c r="G940" s="6">
        <v>38.333333333333336</v>
      </c>
      <c r="H940" s="6">
        <v>8.32</v>
      </c>
      <c r="I940" s="9"/>
      <c r="J940" s="3">
        <v>0.72199999999999998</v>
      </c>
      <c r="K940" s="3">
        <v>50.9</v>
      </c>
      <c r="L940" s="3">
        <v>46.5</v>
      </c>
      <c r="M940" s="3">
        <v>57.8</v>
      </c>
      <c r="N940" s="3"/>
      <c r="O940" s="9">
        <f t="shared" si="97"/>
        <v>10.499999999999998</v>
      </c>
      <c r="P940" s="9">
        <f t="shared" si="98"/>
        <v>14.333333333333332</v>
      </c>
      <c r="Q940" s="7">
        <f t="shared" si="99"/>
        <v>163.98063999999999</v>
      </c>
      <c r="R940" s="10">
        <f t="shared" si="102"/>
        <v>0.11029411764705876</v>
      </c>
      <c r="S940" s="10">
        <f t="shared" si="100"/>
        <v>0.88970588235294124</v>
      </c>
      <c r="T940" s="3"/>
      <c r="U940" s="7">
        <f t="shared" si="103"/>
        <v>90853.905120000025</v>
      </c>
      <c r="V940" s="6">
        <f t="shared" si="101"/>
        <v>25.237195866666674</v>
      </c>
    </row>
    <row r="941" spans="1:22" x14ac:dyDescent="0.3">
      <c r="A941" s="9">
        <v>10.104036620890552</v>
      </c>
      <c r="B941" s="6">
        <v>14.722222222222221</v>
      </c>
      <c r="C941" s="6">
        <v>5496.3040000000001</v>
      </c>
      <c r="D941" s="6">
        <v>30.388888888888889</v>
      </c>
      <c r="E941" s="6">
        <v>3225.1039999999998</v>
      </c>
      <c r="F941" s="9">
        <v>10.388888888888891</v>
      </c>
      <c r="G941" s="6">
        <v>38.888888888888886</v>
      </c>
      <c r="H941" s="6">
        <v>8.3800000000000008</v>
      </c>
      <c r="I941" s="9"/>
      <c r="J941" s="3">
        <v>0.82299999999999995</v>
      </c>
      <c r="K941" s="3">
        <v>51.4</v>
      </c>
      <c r="L941" s="3">
        <v>47.6</v>
      </c>
      <c r="M941" s="3">
        <v>57.8</v>
      </c>
      <c r="N941" s="3"/>
      <c r="O941" s="9">
        <f t="shared" si="97"/>
        <v>10.777777777777777</v>
      </c>
      <c r="P941" s="9">
        <f t="shared" si="98"/>
        <v>14.333333333333332</v>
      </c>
      <c r="Q941" s="7">
        <f t="shared" si="99"/>
        <v>186.91976</v>
      </c>
      <c r="R941" s="10">
        <f t="shared" si="102"/>
        <v>0.11029411764705876</v>
      </c>
      <c r="S941" s="10">
        <f t="shared" si="100"/>
        <v>0.88970588235294124</v>
      </c>
      <c r="T941" s="3"/>
      <c r="U941" s="7">
        <f t="shared" si="103"/>
        <v>93244.797359999939</v>
      </c>
      <c r="V941" s="6">
        <f t="shared" si="101"/>
        <v>25.901332599999982</v>
      </c>
    </row>
    <row r="942" spans="1:22" x14ac:dyDescent="0.3">
      <c r="A942" s="9">
        <v>10.104036620890552</v>
      </c>
      <c r="B942" s="6">
        <v>14.444444444444445</v>
      </c>
      <c r="C942" s="6">
        <v>5519.0160000000005</v>
      </c>
      <c r="D942" s="6">
        <v>30.555555555555554</v>
      </c>
      <c r="E942" s="6">
        <v>3247.8160000000003</v>
      </c>
      <c r="F942" s="9">
        <v>10</v>
      </c>
      <c r="G942" s="6">
        <v>38.888888888888886</v>
      </c>
      <c r="H942" s="6">
        <v>8.35</v>
      </c>
      <c r="I942" s="9"/>
      <c r="J942" s="3">
        <v>0.65200000000000002</v>
      </c>
      <c r="K942" s="3">
        <v>51.4</v>
      </c>
      <c r="L942" s="3">
        <v>48.3</v>
      </c>
      <c r="M942" s="3">
        <v>57.8</v>
      </c>
      <c r="N942" s="3"/>
      <c r="O942" s="9">
        <f t="shared" si="97"/>
        <v>10.777777777777777</v>
      </c>
      <c r="P942" s="9">
        <f t="shared" si="98"/>
        <v>14.333333333333332</v>
      </c>
      <c r="Q942" s="7">
        <f t="shared" si="99"/>
        <v>148.08224000000001</v>
      </c>
      <c r="R942" s="10">
        <f t="shared" si="102"/>
        <v>0.10661764705882337</v>
      </c>
      <c r="S942" s="10">
        <f t="shared" si="100"/>
        <v>0.89338235294117663</v>
      </c>
      <c r="T942" s="3"/>
      <c r="U942" s="7">
        <f t="shared" si="103"/>
        <v>96030.878400000016</v>
      </c>
      <c r="V942" s="6">
        <f t="shared" si="101"/>
        <v>26.675244000000003</v>
      </c>
    </row>
    <row r="943" spans="1:22" x14ac:dyDescent="0.3">
      <c r="A943" s="9">
        <v>10.104036620890552</v>
      </c>
      <c r="B943" s="6">
        <v>14.277777777777779</v>
      </c>
      <c r="C943" s="6">
        <v>5519.0160000000005</v>
      </c>
      <c r="D943" s="6">
        <v>30.833333333333332</v>
      </c>
      <c r="E943" s="6">
        <v>3247.8160000000003</v>
      </c>
      <c r="F943" s="9">
        <v>9.6666666666666661</v>
      </c>
      <c r="G943" s="6">
        <v>39.444444444444443</v>
      </c>
      <c r="H943" s="6">
        <v>8.56</v>
      </c>
      <c r="I943" s="9"/>
      <c r="J943" s="3">
        <v>0.875</v>
      </c>
      <c r="K943" s="3">
        <v>50.8</v>
      </c>
      <c r="L943" s="3">
        <v>47.7</v>
      </c>
      <c r="M943" s="3">
        <v>57.8</v>
      </c>
      <c r="N943" s="3"/>
      <c r="O943" s="9">
        <f t="shared" si="97"/>
        <v>10.444444444444443</v>
      </c>
      <c r="P943" s="9">
        <f t="shared" si="98"/>
        <v>14.333333333333332</v>
      </c>
      <c r="Q943" s="7">
        <f t="shared" si="99"/>
        <v>198.73000000000002</v>
      </c>
      <c r="R943" s="10">
        <f t="shared" si="102"/>
        <v>0.10661764705882337</v>
      </c>
      <c r="S943" s="10">
        <f t="shared" si="100"/>
        <v>0.89338235294117663</v>
      </c>
      <c r="T943" s="3"/>
      <c r="U943" s="7">
        <f t="shared" si="103"/>
        <v>99632.036340000035</v>
      </c>
      <c r="V943" s="6">
        <f t="shared" si="101"/>
        <v>27.67556565000001</v>
      </c>
    </row>
    <row r="944" spans="1:22" x14ac:dyDescent="0.3">
      <c r="A944" s="9">
        <v>10.104036620890552</v>
      </c>
      <c r="B944" s="6">
        <v>14.277777777777779</v>
      </c>
      <c r="C944" s="6">
        <v>5496.3040000000001</v>
      </c>
      <c r="D944" s="6">
        <v>30.999999999999996</v>
      </c>
      <c r="E944" s="6">
        <v>3270.5280000000002</v>
      </c>
      <c r="F944" s="9">
        <v>9.5555555555555571</v>
      </c>
      <c r="G944" s="6">
        <v>40</v>
      </c>
      <c r="H944" s="6">
        <v>8.5399999999999991</v>
      </c>
      <c r="I944" s="9"/>
      <c r="J944" s="3">
        <v>0.79700000000000004</v>
      </c>
      <c r="K944" s="3">
        <v>50.2</v>
      </c>
      <c r="L944" s="3">
        <v>47</v>
      </c>
      <c r="M944" s="3">
        <v>57.8</v>
      </c>
      <c r="N944" s="3"/>
      <c r="O944" s="9">
        <f t="shared" si="97"/>
        <v>10.111111111111112</v>
      </c>
      <c r="P944" s="9">
        <f t="shared" si="98"/>
        <v>14.333333333333332</v>
      </c>
      <c r="Q944" s="7">
        <f t="shared" si="99"/>
        <v>181.01464000000001</v>
      </c>
      <c r="R944" s="10">
        <f t="shared" si="102"/>
        <v>0.11029411764705876</v>
      </c>
      <c r="S944" s="10">
        <f t="shared" si="100"/>
        <v>0.88970588235294124</v>
      </c>
      <c r="T944" s="3"/>
      <c r="U944" s="7">
        <f t="shared" si="103"/>
        <v>101612.92019999999</v>
      </c>
      <c r="V944" s="6">
        <f t="shared" si="101"/>
        <v>28.225811166666666</v>
      </c>
    </row>
    <row r="945" spans="1:22" x14ac:dyDescent="0.3">
      <c r="A945" s="9">
        <v>10.104036620890552</v>
      </c>
      <c r="B945" s="6">
        <v>14.277777777777779</v>
      </c>
      <c r="C945" s="6">
        <v>5496.3040000000001</v>
      </c>
      <c r="D945" s="6">
        <v>31.166666666666664</v>
      </c>
      <c r="E945" s="6">
        <v>3270.5280000000002</v>
      </c>
      <c r="F945" s="9">
        <v>9.5555555555555571</v>
      </c>
      <c r="G945" s="6">
        <v>40</v>
      </c>
      <c r="H945" s="6">
        <v>8.5299999999999994</v>
      </c>
      <c r="I945" s="9"/>
      <c r="J945" s="3">
        <v>0.95</v>
      </c>
      <c r="K945" s="3">
        <v>49.7</v>
      </c>
      <c r="L945" s="3">
        <v>46.4</v>
      </c>
      <c r="M945" s="3">
        <v>57.8</v>
      </c>
      <c r="N945" s="3"/>
      <c r="O945" s="9">
        <f t="shared" si="97"/>
        <v>9.8333333333333339</v>
      </c>
      <c r="P945" s="9">
        <f t="shared" si="98"/>
        <v>14.333333333333332</v>
      </c>
      <c r="Q945" s="7">
        <f t="shared" si="99"/>
        <v>215.76399999999998</v>
      </c>
      <c r="R945" s="10">
        <f t="shared" si="102"/>
        <v>0.11029411764705876</v>
      </c>
      <c r="S945" s="10">
        <f t="shared" si="100"/>
        <v>0.88970588235294124</v>
      </c>
      <c r="T945" s="3"/>
      <c r="U945" s="7">
        <f t="shared" si="103"/>
        <v>101612.92019999999</v>
      </c>
      <c r="V945" s="6">
        <f t="shared" si="101"/>
        <v>28.225811166666666</v>
      </c>
    </row>
    <row r="946" spans="1:22" x14ac:dyDescent="0.3">
      <c r="A946" s="9">
        <v>10.104036620890552</v>
      </c>
      <c r="B946" s="6">
        <v>14.333333333333332</v>
      </c>
      <c r="C946" s="6">
        <v>5496.3040000000001</v>
      </c>
      <c r="D946" s="6">
        <v>31.277777777777775</v>
      </c>
      <c r="E946" s="6">
        <v>3429.5119999999997</v>
      </c>
      <c r="F946" s="9">
        <v>9.6666666666666661</v>
      </c>
      <c r="G946" s="6">
        <v>40</v>
      </c>
      <c r="H946" s="6">
        <v>8.61</v>
      </c>
      <c r="I946" s="9"/>
      <c r="J946" s="3">
        <v>0.86699999999999999</v>
      </c>
      <c r="K946" s="3">
        <v>49.4</v>
      </c>
      <c r="L946" s="3">
        <v>46.4</v>
      </c>
      <c r="M946" s="3">
        <v>57.8</v>
      </c>
      <c r="N946" s="3"/>
      <c r="O946" s="9">
        <f t="shared" si="97"/>
        <v>9.6666666666666661</v>
      </c>
      <c r="P946" s="9">
        <f t="shared" si="98"/>
        <v>14.333333333333332</v>
      </c>
      <c r="Q946" s="7">
        <f t="shared" si="99"/>
        <v>196.91304</v>
      </c>
      <c r="R946" s="10">
        <f t="shared" si="102"/>
        <v>0.11029411764705876</v>
      </c>
      <c r="S946" s="10">
        <f t="shared" si="100"/>
        <v>0.88970588235294124</v>
      </c>
      <c r="T946" s="3"/>
      <c r="U946" s="7">
        <f t="shared" si="103"/>
        <v>100417.47408</v>
      </c>
      <c r="V946" s="6">
        <f t="shared" si="101"/>
        <v>27.893742799999998</v>
      </c>
    </row>
    <row r="947" spans="1:22" x14ac:dyDescent="0.3">
      <c r="A947" s="9">
        <v>10.104036620890552</v>
      </c>
      <c r="B947" s="6">
        <v>14.444444444444445</v>
      </c>
      <c r="C947" s="6">
        <v>5496.3040000000001</v>
      </c>
      <c r="D947" s="6">
        <v>31.444444444444439</v>
      </c>
      <c r="E947" s="6">
        <v>3543.0720000000001</v>
      </c>
      <c r="F947" s="9">
        <v>9.7777777777777786</v>
      </c>
      <c r="G947" s="6">
        <v>40</v>
      </c>
      <c r="H947" s="6">
        <v>8.5399999999999991</v>
      </c>
      <c r="I947" s="9"/>
      <c r="J947" s="3">
        <v>0.92300000000000004</v>
      </c>
      <c r="K947" s="3">
        <v>49.4</v>
      </c>
      <c r="L947" s="3">
        <v>46.2</v>
      </c>
      <c r="M947" s="3">
        <v>57.8</v>
      </c>
      <c r="N947" s="3"/>
      <c r="O947" s="9">
        <f t="shared" si="97"/>
        <v>9.6666666666666661</v>
      </c>
      <c r="P947" s="9">
        <f t="shared" si="98"/>
        <v>14.333333333333332</v>
      </c>
      <c r="Q947" s="7">
        <f t="shared" si="99"/>
        <v>209.63176000000001</v>
      </c>
      <c r="R947" s="10">
        <f t="shared" si="102"/>
        <v>0.11029411764705876</v>
      </c>
      <c r="S947" s="10">
        <f t="shared" si="100"/>
        <v>0.88970588235294124</v>
      </c>
      <c r="T947" s="3"/>
      <c r="U947" s="7">
        <f t="shared" si="103"/>
        <v>100417.47408</v>
      </c>
      <c r="V947" s="6">
        <f t="shared" si="101"/>
        <v>27.893742799999998</v>
      </c>
    </row>
    <row r="948" spans="1:22" x14ac:dyDescent="0.3">
      <c r="A948" s="9">
        <v>10.104036620890552</v>
      </c>
      <c r="B948" s="6">
        <v>14.5</v>
      </c>
      <c r="C948" s="6">
        <v>5519.0160000000005</v>
      </c>
      <c r="D948" s="6">
        <v>31.444444444444439</v>
      </c>
      <c r="E948" s="6">
        <v>3565.7840000000001</v>
      </c>
      <c r="F948" s="9">
        <v>9.8888888888888875</v>
      </c>
      <c r="G948" s="6">
        <v>40</v>
      </c>
      <c r="H948" s="6">
        <v>8.64</v>
      </c>
      <c r="I948" s="9"/>
      <c r="J948" s="3">
        <v>0.68799999999999994</v>
      </c>
      <c r="K948" s="3">
        <v>49.5</v>
      </c>
      <c r="L948" s="3">
        <v>45.9</v>
      </c>
      <c r="M948" s="3">
        <v>57.8</v>
      </c>
      <c r="N948" s="3"/>
      <c r="O948" s="9">
        <f t="shared" si="97"/>
        <v>9.7222222222222214</v>
      </c>
      <c r="P948" s="9">
        <f t="shared" si="98"/>
        <v>14.333333333333332</v>
      </c>
      <c r="Q948" s="7">
        <f t="shared" si="99"/>
        <v>156.25855999999999</v>
      </c>
      <c r="R948" s="10">
        <f t="shared" si="102"/>
        <v>0.10661764705882337</v>
      </c>
      <c r="S948" s="10">
        <f t="shared" si="100"/>
        <v>0.89338235294117663</v>
      </c>
      <c r="T948" s="3"/>
      <c r="U948" s="7">
        <f t="shared" si="103"/>
        <v>99632.036340000035</v>
      </c>
      <c r="V948" s="6">
        <f t="shared" si="101"/>
        <v>27.67556565000001</v>
      </c>
    </row>
    <row r="949" spans="1:22" x14ac:dyDescent="0.3">
      <c r="A949" s="9">
        <v>10.104036620890552</v>
      </c>
      <c r="B949" s="6">
        <v>14.555555555555557</v>
      </c>
      <c r="C949" s="6">
        <v>5519.0160000000005</v>
      </c>
      <c r="D949" s="6">
        <v>31.444444444444439</v>
      </c>
      <c r="E949" s="6">
        <v>3565.7840000000001</v>
      </c>
      <c r="F949" s="9">
        <v>10</v>
      </c>
      <c r="G949" s="6">
        <v>40</v>
      </c>
      <c r="H949" s="6">
        <v>8.61</v>
      </c>
      <c r="I949" s="9"/>
      <c r="J949" s="3">
        <v>0.86799999999999999</v>
      </c>
      <c r="K949" s="3">
        <v>49.7</v>
      </c>
      <c r="L949" s="3">
        <v>45.2</v>
      </c>
      <c r="M949" s="3">
        <v>57.8</v>
      </c>
      <c r="N949" s="3"/>
      <c r="O949" s="9">
        <f t="shared" si="97"/>
        <v>9.8333333333333339</v>
      </c>
      <c r="P949" s="9">
        <f t="shared" si="98"/>
        <v>14.333333333333332</v>
      </c>
      <c r="Q949" s="7">
        <f t="shared" si="99"/>
        <v>197.14016000000001</v>
      </c>
      <c r="R949" s="10">
        <f t="shared" si="102"/>
        <v>0.10661764705882337</v>
      </c>
      <c r="S949" s="10">
        <f t="shared" si="100"/>
        <v>0.89338235294117663</v>
      </c>
      <c r="T949" s="3"/>
      <c r="U949" s="7">
        <f t="shared" si="103"/>
        <v>98431.650360000043</v>
      </c>
      <c r="V949" s="6">
        <f t="shared" si="101"/>
        <v>27.342125100000011</v>
      </c>
    </row>
    <row r="950" spans="1:22" x14ac:dyDescent="0.3">
      <c r="A950" s="9">
        <v>10.104036620890552</v>
      </c>
      <c r="B950" s="6">
        <v>14.5</v>
      </c>
      <c r="C950" s="6">
        <v>5496.3040000000001</v>
      </c>
      <c r="D950" s="6">
        <v>31.277777777777775</v>
      </c>
      <c r="E950" s="6">
        <v>3565.7840000000001</v>
      </c>
      <c r="F950" s="9">
        <v>10</v>
      </c>
      <c r="G950" s="6">
        <v>40</v>
      </c>
      <c r="H950" s="6">
        <v>8.5500000000000007</v>
      </c>
      <c r="I950" s="9"/>
      <c r="J950" s="3">
        <v>0.88300000000000001</v>
      </c>
      <c r="K950" s="3">
        <v>49.9</v>
      </c>
      <c r="L950" s="3">
        <v>46.2</v>
      </c>
      <c r="M950" s="3">
        <v>57.8</v>
      </c>
      <c r="N950" s="3"/>
      <c r="O950" s="9">
        <f t="shared" si="97"/>
        <v>9.9444444444444429</v>
      </c>
      <c r="P950" s="9">
        <f t="shared" si="98"/>
        <v>14.333333333333332</v>
      </c>
      <c r="Q950" s="7">
        <f t="shared" si="99"/>
        <v>200.54696000000001</v>
      </c>
      <c r="R950" s="10">
        <f t="shared" si="102"/>
        <v>0.11029411764705876</v>
      </c>
      <c r="S950" s="10">
        <f t="shared" si="100"/>
        <v>0.88970588235294124</v>
      </c>
      <c r="T950" s="3"/>
      <c r="U950" s="7">
        <f t="shared" si="103"/>
        <v>96831.135720000006</v>
      </c>
      <c r="V950" s="6">
        <f t="shared" si="101"/>
        <v>26.897537700000001</v>
      </c>
    </row>
    <row r="951" spans="1:22" x14ac:dyDescent="0.3">
      <c r="A951" s="9">
        <v>10.104036620890552</v>
      </c>
      <c r="B951" s="6">
        <v>14.444444444444445</v>
      </c>
      <c r="C951" s="6">
        <v>5541.7280000000001</v>
      </c>
      <c r="D951" s="6">
        <v>31.166666666666664</v>
      </c>
      <c r="E951" s="6">
        <v>3565.7840000000001</v>
      </c>
      <c r="F951" s="9">
        <v>9.9444444444444429</v>
      </c>
      <c r="G951" s="6">
        <v>40</v>
      </c>
      <c r="H951" s="6">
        <v>8.56</v>
      </c>
      <c r="I951" s="9"/>
      <c r="J951" s="3">
        <v>0.751</v>
      </c>
      <c r="K951" s="3">
        <v>50.1</v>
      </c>
      <c r="L951" s="3">
        <v>48.8</v>
      </c>
      <c r="M951" s="3">
        <v>57.8</v>
      </c>
      <c r="N951" s="3"/>
      <c r="O951" s="9">
        <f t="shared" si="97"/>
        <v>10.055555555555555</v>
      </c>
      <c r="P951" s="9">
        <f t="shared" si="98"/>
        <v>14.333333333333332</v>
      </c>
      <c r="Q951" s="7">
        <f t="shared" si="99"/>
        <v>170.56712000000002</v>
      </c>
      <c r="R951" s="10">
        <f t="shared" si="102"/>
        <v>0.1029411764705882</v>
      </c>
      <c r="S951" s="10">
        <f t="shared" si="100"/>
        <v>0.8970588235294118</v>
      </c>
      <c r="T951" s="3"/>
      <c r="U951" s="7">
        <f t="shared" si="103"/>
        <v>97631.393040000054</v>
      </c>
      <c r="V951" s="6">
        <f t="shared" si="101"/>
        <v>27.119831400000013</v>
      </c>
    </row>
    <row r="952" spans="1:22" x14ac:dyDescent="0.3">
      <c r="A952" s="9">
        <v>10.104036620890552</v>
      </c>
      <c r="B952" s="6">
        <v>14.333333333333332</v>
      </c>
      <c r="C952" s="6">
        <v>5541.7280000000001</v>
      </c>
      <c r="D952" s="6">
        <v>31.111111111111111</v>
      </c>
      <c r="E952" s="6">
        <v>3565.7840000000001</v>
      </c>
      <c r="F952" s="9">
        <v>9.8333333333333339</v>
      </c>
      <c r="G952" s="6">
        <v>40</v>
      </c>
      <c r="H952" s="6">
        <v>8.41</v>
      </c>
      <c r="I952" s="9"/>
      <c r="J952" s="3">
        <v>0.85899999999999999</v>
      </c>
      <c r="K952" s="3">
        <v>50.1</v>
      </c>
      <c r="L952" s="3">
        <v>48.6</v>
      </c>
      <c r="M952" s="3">
        <v>57.8</v>
      </c>
      <c r="N952" s="3"/>
      <c r="O952" s="9">
        <f t="shared" si="97"/>
        <v>10.055555555555555</v>
      </c>
      <c r="P952" s="9">
        <f t="shared" si="98"/>
        <v>14.333333333333332</v>
      </c>
      <c r="Q952" s="7">
        <f t="shared" si="99"/>
        <v>195.09608</v>
      </c>
      <c r="R952" s="10">
        <f t="shared" si="102"/>
        <v>0.1029411764705882</v>
      </c>
      <c r="S952" s="10">
        <f t="shared" si="100"/>
        <v>0.8970588235294118</v>
      </c>
      <c r="T952" s="3"/>
      <c r="U952" s="7">
        <f t="shared" si="103"/>
        <v>97631.393039999966</v>
      </c>
      <c r="V952" s="6">
        <f t="shared" si="101"/>
        <v>27.119831399999992</v>
      </c>
    </row>
    <row r="953" spans="1:22" x14ac:dyDescent="0.3">
      <c r="A953" s="9">
        <v>10.104036620890552</v>
      </c>
      <c r="B953" s="6">
        <v>14.333333333333332</v>
      </c>
      <c r="C953" s="6">
        <v>5541.7280000000001</v>
      </c>
      <c r="D953" s="6">
        <v>30.888888888888886</v>
      </c>
      <c r="E953" s="6">
        <v>3588.4960000000001</v>
      </c>
      <c r="F953" s="9">
        <v>9.7222222222222214</v>
      </c>
      <c r="G953" s="6">
        <v>40</v>
      </c>
      <c r="H953" s="6">
        <v>8.5500000000000007</v>
      </c>
      <c r="I953" s="9"/>
      <c r="J953" s="3">
        <v>0.75600000000000001</v>
      </c>
      <c r="K953" s="3">
        <v>50</v>
      </c>
      <c r="L953" s="3">
        <v>46.8</v>
      </c>
      <c r="M953" s="3">
        <v>57.8</v>
      </c>
      <c r="N953" s="3"/>
      <c r="O953" s="9">
        <f t="shared" si="97"/>
        <v>10</v>
      </c>
      <c r="P953" s="9">
        <f t="shared" si="98"/>
        <v>14.333333333333332</v>
      </c>
      <c r="Q953" s="7">
        <f t="shared" si="99"/>
        <v>171.70272</v>
      </c>
      <c r="R953" s="10">
        <f t="shared" si="102"/>
        <v>0.1029411764705882</v>
      </c>
      <c r="S953" s="10">
        <f t="shared" si="100"/>
        <v>0.8970588235294118</v>
      </c>
      <c r="T953" s="3"/>
      <c r="U953" s="7">
        <f t="shared" si="103"/>
        <v>100042.04472000001</v>
      </c>
      <c r="V953" s="6">
        <f t="shared" si="101"/>
        <v>27.789456866666669</v>
      </c>
    </row>
    <row r="954" spans="1:22" x14ac:dyDescent="0.3">
      <c r="A954" s="9">
        <v>10.104036620890552</v>
      </c>
      <c r="B954" s="6">
        <v>14.277777777777779</v>
      </c>
      <c r="C954" s="6">
        <v>5519.0160000000005</v>
      </c>
      <c r="D954" s="6">
        <v>30.722222222222221</v>
      </c>
      <c r="E954" s="6">
        <v>3611.2080000000001</v>
      </c>
      <c r="F954" s="9">
        <v>9.6666666666666661</v>
      </c>
      <c r="G954" s="6">
        <v>40</v>
      </c>
      <c r="H954" s="6">
        <v>8.4499999999999993</v>
      </c>
      <c r="I954" s="9"/>
      <c r="J954" s="3">
        <v>0.78</v>
      </c>
      <c r="K954" s="3">
        <v>49.8</v>
      </c>
      <c r="L954" s="3">
        <v>46.3</v>
      </c>
      <c r="M954" s="3">
        <v>57.8</v>
      </c>
      <c r="N954" s="3"/>
      <c r="O954" s="9">
        <f t="shared" si="97"/>
        <v>9.8888888888888875</v>
      </c>
      <c r="P954" s="9">
        <f t="shared" si="98"/>
        <v>14.333333333333332</v>
      </c>
      <c r="Q954" s="7">
        <f t="shared" si="99"/>
        <v>177.15360000000001</v>
      </c>
      <c r="R954" s="10">
        <f t="shared" si="102"/>
        <v>0.10661764705882337</v>
      </c>
      <c r="S954" s="10">
        <f t="shared" si="100"/>
        <v>0.89338235294117663</v>
      </c>
      <c r="T954" s="3"/>
      <c r="U954" s="7">
        <f t="shared" si="103"/>
        <v>99632.036340000035</v>
      </c>
      <c r="V954" s="6">
        <f t="shared" si="101"/>
        <v>27.67556565000001</v>
      </c>
    </row>
    <row r="955" spans="1:22" x14ac:dyDescent="0.3">
      <c r="A955" s="9">
        <v>10.104036620890552</v>
      </c>
      <c r="B955" s="6">
        <v>14.277777777777779</v>
      </c>
      <c r="C955" s="6">
        <v>5519.0160000000005</v>
      </c>
      <c r="D955" s="6">
        <v>30.611111111111107</v>
      </c>
      <c r="E955" s="6">
        <v>3611.2080000000001</v>
      </c>
      <c r="F955" s="9">
        <v>9.6111111111111089</v>
      </c>
      <c r="G955" s="6">
        <v>39.444444444444443</v>
      </c>
      <c r="H955" s="6">
        <v>8.36</v>
      </c>
      <c r="I955" s="9"/>
      <c r="J955" s="3">
        <v>0.79300000000000004</v>
      </c>
      <c r="K955" s="3">
        <v>49.7</v>
      </c>
      <c r="L955" s="3">
        <v>46</v>
      </c>
      <c r="M955" s="3">
        <v>57.8</v>
      </c>
      <c r="N955" s="3"/>
      <c r="O955" s="9">
        <f t="shared" si="97"/>
        <v>9.8333333333333339</v>
      </c>
      <c r="P955" s="9">
        <f t="shared" si="98"/>
        <v>14.333333333333332</v>
      </c>
      <c r="Q955" s="7">
        <f t="shared" si="99"/>
        <v>180.10616000000002</v>
      </c>
      <c r="R955" s="10">
        <f t="shared" si="102"/>
        <v>0.10661764705882337</v>
      </c>
      <c r="S955" s="10">
        <f t="shared" si="100"/>
        <v>0.89338235294117663</v>
      </c>
      <c r="T955" s="3"/>
      <c r="U955" s="7">
        <f t="shared" si="103"/>
        <v>100832.42232000007</v>
      </c>
      <c r="V955" s="6">
        <f t="shared" si="101"/>
        <v>28.00900620000002</v>
      </c>
    </row>
    <row r="956" spans="1:22" x14ac:dyDescent="0.3">
      <c r="A956" s="9">
        <v>10.104036620890552</v>
      </c>
      <c r="B956" s="6">
        <v>14.277777777777779</v>
      </c>
      <c r="C956" s="6">
        <v>5496.3040000000001</v>
      </c>
      <c r="D956" s="6">
        <v>30.444444444444443</v>
      </c>
      <c r="E956" s="6">
        <v>3633.92</v>
      </c>
      <c r="F956" s="9">
        <v>9.6111111111111089</v>
      </c>
      <c r="G956" s="6">
        <v>39.444444444444443</v>
      </c>
      <c r="H956" s="6">
        <v>8.35</v>
      </c>
      <c r="I956" s="9"/>
      <c r="J956" s="3">
        <v>0.70199999999999996</v>
      </c>
      <c r="K956" s="3">
        <v>49.6</v>
      </c>
      <c r="L956" s="3">
        <v>46.5</v>
      </c>
      <c r="M956" s="3">
        <v>57.8</v>
      </c>
      <c r="N956" s="3"/>
      <c r="O956" s="9">
        <f t="shared" si="97"/>
        <v>9.7777777777777786</v>
      </c>
      <c r="P956" s="9">
        <f t="shared" si="98"/>
        <v>14.333333333333332</v>
      </c>
      <c r="Q956" s="7">
        <f t="shared" si="99"/>
        <v>159.43824000000001</v>
      </c>
      <c r="R956" s="10">
        <f t="shared" si="102"/>
        <v>0.11029411764705876</v>
      </c>
      <c r="S956" s="10">
        <f t="shared" si="100"/>
        <v>0.88970588235294124</v>
      </c>
      <c r="T956" s="3"/>
      <c r="U956" s="7">
        <f t="shared" si="103"/>
        <v>100417.47408000007</v>
      </c>
      <c r="V956" s="6">
        <f t="shared" si="101"/>
        <v>27.89374280000002</v>
      </c>
    </row>
    <row r="957" spans="1:22" x14ac:dyDescent="0.3">
      <c r="A957" s="9">
        <v>10.104036620890552</v>
      </c>
      <c r="B957" s="6">
        <v>14.277777777777779</v>
      </c>
      <c r="C957" s="6">
        <v>5473.5920000000006</v>
      </c>
      <c r="D957" s="6">
        <v>30.222222222222225</v>
      </c>
      <c r="E957" s="6">
        <v>3611.2080000000001</v>
      </c>
      <c r="F957" s="9">
        <v>9.6666666666666661</v>
      </c>
      <c r="G957" s="6">
        <v>39.444444444444443</v>
      </c>
      <c r="H957" s="6">
        <v>8.4600000000000009</v>
      </c>
      <c r="I957" s="9"/>
      <c r="J957" s="3">
        <v>0.88600000000000001</v>
      </c>
      <c r="K957" s="3">
        <v>49.5</v>
      </c>
      <c r="L957" s="3">
        <v>48.4</v>
      </c>
      <c r="M957" s="3">
        <v>57.8</v>
      </c>
      <c r="N957" s="3"/>
      <c r="O957" s="9">
        <f t="shared" si="97"/>
        <v>9.7222222222222214</v>
      </c>
      <c r="P957" s="9">
        <f t="shared" si="98"/>
        <v>14.333333333333332</v>
      </c>
      <c r="Q957" s="7">
        <f t="shared" si="99"/>
        <v>201.22832</v>
      </c>
      <c r="R957" s="10">
        <f t="shared" si="102"/>
        <v>0.11397058823529405</v>
      </c>
      <c r="S957" s="10">
        <f t="shared" si="100"/>
        <v>0.88602941176470595</v>
      </c>
      <c r="T957" s="3"/>
      <c r="U957" s="7">
        <f t="shared" si="103"/>
        <v>98812.019580000037</v>
      </c>
      <c r="V957" s="6">
        <f t="shared" si="101"/>
        <v>27.447783216666675</v>
      </c>
    </row>
    <row r="958" spans="1:22" x14ac:dyDescent="0.3">
      <c r="A958" s="9">
        <v>10.104036620890552</v>
      </c>
      <c r="B958" s="6">
        <v>14.277777777777779</v>
      </c>
      <c r="C958" s="6">
        <v>5496.3040000000001</v>
      </c>
      <c r="D958" s="6">
        <v>30.05555555555555</v>
      </c>
      <c r="E958" s="6">
        <v>3633.92</v>
      </c>
      <c r="F958" s="9">
        <v>9.6666666666666661</v>
      </c>
      <c r="G958" s="6">
        <v>38.888888888888886</v>
      </c>
      <c r="H958" s="6">
        <v>8.3000000000000007</v>
      </c>
      <c r="I958" s="9"/>
      <c r="J958" s="3">
        <v>0.81699999999999995</v>
      </c>
      <c r="K958" s="3">
        <v>49.5</v>
      </c>
      <c r="L958" s="3">
        <v>48.7</v>
      </c>
      <c r="M958" s="3">
        <v>57.8</v>
      </c>
      <c r="N958" s="3"/>
      <c r="O958" s="9">
        <f t="shared" si="97"/>
        <v>9.7222222222222214</v>
      </c>
      <c r="P958" s="9">
        <f t="shared" si="98"/>
        <v>14.333333333333332</v>
      </c>
      <c r="Q958" s="7">
        <f t="shared" si="99"/>
        <v>185.55704</v>
      </c>
      <c r="R958" s="10">
        <f t="shared" si="102"/>
        <v>0.11029411764705876</v>
      </c>
      <c r="S958" s="10">
        <f t="shared" si="100"/>
        <v>0.88970588235294124</v>
      </c>
      <c r="T958" s="3"/>
      <c r="U958" s="7">
        <f t="shared" si="103"/>
        <v>99222.027960000036</v>
      </c>
      <c r="V958" s="6">
        <f t="shared" si="101"/>
        <v>27.561674433333344</v>
      </c>
    </row>
    <row r="959" spans="1:22" x14ac:dyDescent="0.3">
      <c r="A959" s="9">
        <v>10.104036620890552</v>
      </c>
      <c r="B959" s="6">
        <v>14.277777777777779</v>
      </c>
      <c r="C959" s="6">
        <v>5496.3040000000001</v>
      </c>
      <c r="D959" s="6">
        <v>29.888888888888886</v>
      </c>
      <c r="E959" s="6">
        <v>3633.92</v>
      </c>
      <c r="F959" s="9">
        <v>9.6666666666666661</v>
      </c>
      <c r="G959" s="6">
        <v>38.888888888888886</v>
      </c>
      <c r="H959" s="6">
        <v>8.35</v>
      </c>
      <c r="I959" s="9"/>
      <c r="J959" s="3">
        <v>0.70699999999999996</v>
      </c>
      <c r="K959" s="3">
        <v>49.5</v>
      </c>
      <c r="L959" s="3">
        <v>45.7</v>
      </c>
      <c r="M959" s="3">
        <v>57.8</v>
      </c>
      <c r="N959" s="3"/>
      <c r="O959" s="9">
        <f t="shared" si="97"/>
        <v>9.7222222222222214</v>
      </c>
      <c r="P959" s="9">
        <f t="shared" si="98"/>
        <v>14.333333333333332</v>
      </c>
      <c r="Q959" s="7">
        <f t="shared" si="99"/>
        <v>160.57383999999999</v>
      </c>
      <c r="R959" s="10">
        <f t="shared" si="102"/>
        <v>0.11029411764705876</v>
      </c>
      <c r="S959" s="10">
        <f t="shared" si="100"/>
        <v>0.88970588235294124</v>
      </c>
      <c r="T959" s="3"/>
      <c r="U959" s="7">
        <f t="shared" si="103"/>
        <v>99222.027960000036</v>
      </c>
      <c r="V959" s="6">
        <f t="shared" si="101"/>
        <v>27.561674433333344</v>
      </c>
    </row>
    <row r="960" spans="1:22" x14ac:dyDescent="0.3">
      <c r="A960" s="9">
        <v>10.104036620890552</v>
      </c>
      <c r="B960" s="6">
        <v>14.277777777777779</v>
      </c>
      <c r="C960" s="6">
        <v>5496.3040000000001</v>
      </c>
      <c r="D960" s="6">
        <v>29.777777777777775</v>
      </c>
      <c r="E960" s="6">
        <v>3656.6320000000005</v>
      </c>
      <c r="F960" s="9">
        <v>9.6666666666666661</v>
      </c>
      <c r="G960" s="6">
        <v>38.888888888888886</v>
      </c>
      <c r="H960" s="6">
        <v>8.39</v>
      </c>
      <c r="I960" s="9"/>
      <c r="J960" s="3">
        <v>0.69599999999999995</v>
      </c>
      <c r="K960" s="3">
        <v>49.5</v>
      </c>
      <c r="L960" s="3">
        <v>45.2</v>
      </c>
      <c r="M960" s="3">
        <v>57.8</v>
      </c>
      <c r="N960" s="3"/>
      <c r="O960" s="9">
        <f t="shared" si="97"/>
        <v>9.7222222222222214</v>
      </c>
      <c r="P960" s="9">
        <f t="shared" si="98"/>
        <v>14.333333333333332</v>
      </c>
      <c r="Q960" s="7">
        <f t="shared" si="99"/>
        <v>158.07551999999998</v>
      </c>
      <c r="R960" s="10">
        <f t="shared" si="102"/>
        <v>0.11029411764705876</v>
      </c>
      <c r="S960" s="10">
        <f t="shared" si="100"/>
        <v>0.88970588235294124</v>
      </c>
      <c r="T960" s="3"/>
      <c r="U960" s="7">
        <f t="shared" si="103"/>
        <v>99222.027960000036</v>
      </c>
      <c r="V960" s="6">
        <f t="shared" si="101"/>
        <v>27.561674433333344</v>
      </c>
    </row>
    <row r="961" spans="1:22" x14ac:dyDescent="0.3">
      <c r="A961" s="9">
        <v>10.104036620890552</v>
      </c>
      <c r="B961" s="6">
        <v>14.222222222222223</v>
      </c>
      <c r="C961" s="6">
        <v>5473.5920000000006</v>
      </c>
      <c r="D961" s="6">
        <v>29.666666666666668</v>
      </c>
      <c r="E961" s="6">
        <v>3679.3440000000001</v>
      </c>
      <c r="F961" s="9">
        <v>9.6111111111111089</v>
      </c>
      <c r="G961" s="6">
        <v>38.333333333333336</v>
      </c>
      <c r="H961" s="6">
        <v>8.15</v>
      </c>
      <c r="I961" s="9"/>
      <c r="J961" s="3">
        <v>0.82599999999999996</v>
      </c>
      <c r="K961" s="3">
        <v>49.5</v>
      </c>
      <c r="L961" s="3">
        <v>46.4</v>
      </c>
      <c r="M961" s="3">
        <v>57.8</v>
      </c>
      <c r="N961" s="3"/>
      <c r="O961" s="9">
        <f t="shared" si="97"/>
        <v>9.7222222222222214</v>
      </c>
      <c r="P961" s="9">
        <f t="shared" si="98"/>
        <v>14.333333333333332</v>
      </c>
      <c r="Q961" s="7">
        <f t="shared" si="99"/>
        <v>187.60111999999998</v>
      </c>
      <c r="R961" s="10">
        <f t="shared" si="102"/>
        <v>0.11397058823529405</v>
      </c>
      <c r="S961" s="10">
        <f t="shared" si="100"/>
        <v>0.88602941176470595</v>
      </c>
      <c r="T961" s="3"/>
      <c r="U961" s="7">
        <f t="shared" si="103"/>
        <v>98812.01958000008</v>
      </c>
      <c r="V961" s="6">
        <f t="shared" si="101"/>
        <v>27.447783216666689</v>
      </c>
    </row>
    <row r="962" spans="1:22" x14ac:dyDescent="0.3">
      <c r="A962" s="9">
        <v>10.104036620890552</v>
      </c>
      <c r="B962" s="6">
        <v>14.277777777777779</v>
      </c>
      <c r="C962" s="6">
        <v>5496.3040000000001</v>
      </c>
      <c r="D962" s="6">
        <v>29.499999999999996</v>
      </c>
      <c r="E962" s="6">
        <v>3679.3440000000001</v>
      </c>
      <c r="F962" s="9">
        <v>9.5555555555555571</v>
      </c>
      <c r="G962" s="6">
        <v>38.333333333333336</v>
      </c>
      <c r="H962" s="6">
        <v>8.1199999999999992</v>
      </c>
      <c r="I962" s="9"/>
      <c r="J962" s="3">
        <v>0</v>
      </c>
      <c r="K962" s="3">
        <v>49.5</v>
      </c>
      <c r="L962" s="3">
        <v>48.5</v>
      </c>
      <c r="M962" s="3">
        <v>57.8</v>
      </c>
      <c r="N962" s="3"/>
      <c r="O962" s="9">
        <f t="shared" si="97"/>
        <v>9.7222222222222214</v>
      </c>
      <c r="P962" s="9">
        <f t="shared" si="98"/>
        <v>14.333333333333332</v>
      </c>
      <c r="Q962" s="7">
        <f t="shared" si="99"/>
        <v>0</v>
      </c>
      <c r="R962" s="10">
        <f t="shared" si="102"/>
        <v>0.11029411764705876</v>
      </c>
      <c r="S962" s="10">
        <f t="shared" si="100"/>
        <v>0.88970588235294124</v>
      </c>
      <c r="T962" s="3"/>
      <c r="U962" s="7">
        <f t="shared" si="103"/>
        <v>101612.92019999999</v>
      </c>
      <c r="V962" s="6">
        <f t="shared" si="101"/>
        <v>28.225811166666666</v>
      </c>
    </row>
    <row r="963" spans="1:22" x14ac:dyDescent="0.3">
      <c r="A963" s="9">
        <v>10.104036620890552</v>
      </c>
      <c r="B963" s="6">
        <v>14.222222222222223</v>
      </c>
      <c r="C963" s="6">
        <v>5496.3040000000001</v>
      </c>
      <c r="D963" s="6">
        <v>29.388888888888893</v>
      </c>
      <c r="E963" s="6">
        <v>3702.056</v>
      </c>
      <c r="F963" s="9">
        <v>9.5555555555555571</v>
      </c>
      <c r="G963" s="6">
        <v>38.333333333333336</v>
      </c>
      <c r="H963" s="6">
        <v>8.31</v>
      </c>
      <c r="I963" s="9"/>
      <c r="J963" s="3">
        <v>0.77300000000000002</v>
      </c>
      <c r="K963" s="3">
        <v>49.4</v>
      </c>
      <c r="L963" s="3">
        <v>47.6</v>
      </c>
      <c r="M963" s="3">
        <v>57.8</v>
      </c>
      <c r="N963" s="3"/>
      <c r="O963" s="9">
        <f t="shared" si="97"/>
        <v>9.6666666666666661</v>
      </c>
      <c r="P963" s="9">
        <f t="shared" si="98"/>
        <v>14.333333333333332</v>
      </c>
      <c r="Q963" s="7">
        <f t="shared" si="99"/>
        <v>175.56376</v>
      </c>
      <c r="R963" s="10">
        <f t="shared" si="102"/>
        <v>0.11029411764705876</v>
      </c>
      <c r="S963" s="10">
        <f t="shared" si="100"/>
        <v>0.88970588235294124</v>
      </c>
      <c r="T963" s="3"/>
      <c r="U963" s="7">
        <f t="shared" si="103"/>
        <v>100417.47408</v>
      </c>
      <c r="V963" s="6">
        <f t="shared" si="101"/>
        <v>27.893742799999998</v>
      </c>
    </row>
    <row r="964" spans="1:22" x14ac:dyDescent="0.3">
      <c r="A964" s="9">
        <v>10.104036620890552</v>
      </c>
      <c r="B964" s="6">
        <v>14.166666666666666</v>
      </c>
      <c r="C964" s="6">
        <v>5496.3040000000001</v>
      </c>
      <c r="D964" s="6">
        <v>29.277777777777779</v>
      </c>
      <c r="E964" s="6">
        <v>3702.056</v>
      </c>
      <c r="F964" s="9">
        <v>9.5</v>
      </c>
      <c r="G964" s="6">
        <v>37.777777777777779</v>
      </c>
      <c r="H964" s="6">
        <v>8.19</v>
      </c>
      <c r="I964" s="9"/>
      <c r="J964" s="3">
        <v>0.73499999999999999</v>
      </c>
      <c r="K964" s="3">
        <v>49.4</v>
      </c>
      <c r="L964" s="3">
        <v>47.5</v>
      </c>
      <c r="M964" s="3">
        <v>57.8</v>
      </c>
      <c r="N964" s="3"/>
      <c r="O964" s="9">
        <f t="shared" ref="O964:O1027" si="104">CONVERT(K964,"F","C")</f>
        <v>9.6666666666666661</v>
      </c>
      <c r="P964" s="9">
        <f t="shared" ref="P964:P1027" si="105">CONVERT(M964,"F","C")</f>
        <v>14.333333333333332</v>
      </c>
      <c r="Q964" s="7">
        <f t="shared" ref="Q964:Q1027" si="106">J964*227.12</f>
        <v>166.9332</v>
      </c>
      <c r="R964" s="10">
        <f t="shared" si="102"/>
        <v>0.11029411764705876</v>
      </c>
      <c r="S964" s="10">
        <f t="shared" ref="S964:S1027" si="107">C964/$Z$1</f>
        <v>0.88970588235294124</v>
      </c>
      <c r="T964" s="3"/>
      <c r="U964" s="7">
        <f t="shared" si="103"/>
        <v>100417.47408</v>
      </c>
      <c r="V964" s="6">
        <f t="shared" ref="V964:V1027" si="108">U964/3600</f>
        <v>27.893742799999998</v>
      </c>
    </row>
    <row r="965" spans="1:22" x14ac:dyDescent="0.3">
      <c r="A965" s="9">
        <v>10.104036620890552</v>
      </c>
      <c r="B965" s="6">
        <v>14.222222222222223</v>
      </c>
      <c r="C965" s="6">
        <v>5450.8799999999992</v>
      </c>
      <c r="D965" s="6">
        <v>29.222222222222218</v>
      </c>
      <c r="E965" s="6">
        <v>3702.056</v>
      </c>
      <c r="F965" s="9">
        <v>9.5</v>
      </c>
      <c r="G965" s="6">
        <v>37.777777777777779</v>
      </c>
      <c r="H965" s="6">
        <v>8.17</v>
      </c>
      <c r="I965" s="9"/>
      <c r="J965" s="3">
        <v>0.86199999999999999</v>
      </c>
      <c r="K965" s="3">
        <v>49.3</v>
      </c>
      <c r="L965" s="3">
        <v>47.9</v>
      </c>
      <c r="M965" s="3">
        <v>57.8</v>
      </c>
      <c r="N965" s="3"/>
      <c r="O965" s="9">
        <f t="shared" si="104"/>
        <v>9.6111111111111089</v>
      </c>
      <c r="P965" s="9">
        <f t="shared" si="105"/>
        <v>14.333333333333332</v>
      </c>
      <c r="Q965" s="7">
        <f t="shared" si="106"/>
        <v>195.77744000000001</v>
      </c>
      <c r="R965" s="10">
        <f t="shared" ref="R965:R1028" si="109">1-S965</f>
        <v>0.11764705882352955</v>
      </c>
      <c r="S965" s="10">
        <f t="shared" si="107"/>
        <v>0.88235294117647045</v>
      </c>
      <c r="T965" s="3"/>
      <c r="U965" s="7">
        <f t="shared" ref="U965:U1028" si="110">C965*3.915*(B965-F965)</f>
        <v>100773.14400000001</v>
      </c>
      <c r="V965" s="6">
        <f t="shared" si="108"/>
        <v>27.992540000000005</v>
      </c>
    </row>
    <row r="966" spans="1:22" x14ac:dyDescent="0.3">
      <c r="A966" s="9">
        <v>10.104036620890552</v>
      </c>
      <c r="B966" s="6">
        <v>14.166666666666666</v>
      </c>
      <c r="C966" s="6">
        <v>5473.5920000000006</v>
      </c>
      <c r="D966" s="6">
        <v>29.111111111111114</v>
      </c>
      <c r="E966" s="6">
        <v>3724.7679999999996</v>
      </c>
      <c r="F966" s="9">
        <v>9.4444444444444446</v>
      </c>
      <c r="G966" s="6">
        <v>37.777777777777779</v>
      </c>
      <c r="H966" s="6">
        <v>8.1199999999999992</v>
      </c>
      <c r="I966" s="9"/>
      <c r="J966" s="3">
        <v>0.74099999999999999</v>
      </c>
      <c r="K966" s="3">
        <v>49.3</v>
      </c>
      <c r="L966" s="3">
        <v>48.3</v>
      </c>
      <c r="M966" s="3">
        <v>57.8</v>
      </c>
      <c r="N966" s="3"/>
      <c r="O966" s="9">
        <f t="shared" si="104"/>
        <v>9.6111111111111089</v>
      </c>
      <c r="P966" s="9">
        <f t="shared" si="105"/>
        <v>14.333333333333332</v>
      </c>
      <c r="Q966" s="7">
        <f t="shared" si="106"/>
        <v>168.29592</v>
      </c>
      <c r="R966" s="10">
        <f t="shared" si="109"/>
        <v>0.11397058823529405</v>
      </c>
      <c r="S966" s="10">
        <f t="shared" si="107"/>
        <v>0.88602941176470595</v>
      </c>
      <c r="T966" s="3"/>
      <c r="U966" s="7">
        <f t="shared" si="110"/>
        <v>101193.0321</v>
      </c>
      <c r="V966" s="6">
        <f t="shared" si="108"/>
        <v>28.109175583333332</v>
      </c>
    </row>
    <row r="967" spans="1:22" x14ac:dyDescent="0.3">
      <c r="A967" s="9">
        <v>10.104036620890552</v>
      </c>
      <c r="B967" s="6">
        <v>14.166666666666666</v>
      </c>
      <c r="C967" s="6">
        <v>5450.8799999999992</v>
      </c>
      <c r="D967" s="6">
        <v>29</v>
      </c>
      <c r="E967" s="6">
        <v>3724.7679999999996</v>
      </c>
      <c r="F967" s="9">
        <v>9.4444444444444446</v>
      </c>
      <c r="G967" s="6">
        <v>37.666666666666664</v>
      </c>
      <c r="H967" s="6">
        <v>8.2799999999999994</v>
      </c>
      <c r="I967" s="9"/>
      <c r="J967" s="3">
        <v>0.66900000000000004</v>
      </c>
      <c r="K967" s="3">
        <v>49.2</v>
      </c>
      <c r="L967" s="3">
        <v>46.6</v>
      </c>
      <c r="M967" s="3">
        <v>57.8</v>
      </c>
      <c r="N967" s="3"/>
      <c r="O967" s="9">
        <f t="shared" si="104"/>
        <v>9.5555555555555571</v>
      </c>
      <c r="P967" s="9">
        <f t="shared" si="105"/>
        <v>14.333333333333332</v>
      </c>
      <c r="Q967" s="7">
        <f t="shared" si="106"/>
        <v>151.94328000000002</v>
      </c>
      <c r="R967" s="10">
        <f t="shared" si="109"/>
        <v>0.11764705882352955</v>
      </c>
      <c r="S967" s="10">
        <f t="shared" si="107"/>
        <v>0.88235294117647045</v>
      </c>
      <c r="T967" s="3"/>
      <c r="U967" s="7">
        <f t="shared" si="110"/>
        <v>100773.14399999997</v>
      </c>
      <c r="V967" s="6">
        <f t="shared" si="108"/>
        <v>27.992539999999991</v>
      </c>
    </row>
    <row r="968" spans="1:22" x14ac:dyDescent="0.3">
      <c r="A968" s="9">
        <v>10.104036620890552</v>
      </c>
      <c r="B968" s="6">
        <v>14.166666666666666</v>
      </c>
      <c r="C968" s="6">
        <v>5450.8799999999992</v>
      </c>
      <c r="D968" s="6">
        <v>28.944444444444439</v>
      </c>
      <c r="E968" s="6">
        <v>3724.7679999999996</v>
      </c>
      <c r="F968" s="9">
        <v>9.4444444444444446</v>
      </c>
      <c r="G968" s="6">
        <v>37.55555555555555</v>
      </c>
      <c r="H968" s="6">
        <v>8.15</v>
      </c>
      <c r="I968" s="9"/>
      <c r="J968" s="3">
        <v>0.89400000000000002</v>
      </c>
      <c r="K968" s="3">
        <v>49.2</v>
      </c>
      <c r="L968" s="3">
        <v>45.2</v>
      </c>
      <c r="M968" s="3">
        <v>57.8</v>
      </c>
      <c r="N968" s="3"/>
      <c r="O968" s="9">
        <f t="shared" si="104"/>
        <v>9.5555555555555571</v>
      </c>
      <c r="P968" s="9">
        <f t="shared" si="105"/>
        <v>14.333333333333332</v>
      </c>
      <c r="Q968" s="7">
        <f t="shared" si="106"/>
        <v>203.04528000000002</v>
      </c>
      <c r="R968" s="10">
        <f t="shared" si="109"/>
        <v>0.11764705882352955</v>
      </c>
      <c r="S968" s="10">
        <f t="shared" si="107"/>
        <v>0.88235294117647045</v>
      </c>
      <c r="T968" s="3"/>
      <c r="U968" s="7">
        <f t="shared" si="110"/>
        <v>100773.14399999997</v>
      </c>
      <c r="V968" s="6">
        <f t="shared" si="108"/>
        <v>27.992539999999991</v>
      </c>
    </row>
    <row r="969" spans="1:22" x14ac:dyDescent="0.3">
      <c r="A969" s="9">
        <v>10.104036620890552</v>
      </c>
      <c r="B969" s="6">
        <v>14.111111111111111</v>
      </c>
      <c r="C969" s="6">
        <v>5450.8799999999992</v>
      </c>
      <c r="D969" s="6">
        <v>28.833333333333336</v>
      </c>
      <c r="E969" s="6">
        <v>3724.7679999999996</v>
      </c>
      <c r="F969" s="9">
        <v>9.4444444444444446</v>
      </c>
      <c r="G969" s="6">
        <v>37.5</v>
      </c>
      <c r="H969" s="6">
        <v>8.11</v>
      </c>
      <c r="I969" s="9"/>
      <c r="J969" s="3">
        <v>0.74099999999999999</v>
      </c>
      <c r="K969" s="3">
        <v>49.2</v>
      </c>
      <c r="L969" s="3">
        <v>46</v>
      </c>
      <c r="M969" s="3">
        <v>57.8</v>
      </c>
      <c r="N969" s="3"/>
      <c r="O969" s="9">
        <f t="shared" si="104"/>
        <v>9.5555555555555571</v>
      </c>
      <c r="P969" s="9">
        <f t="shared" si="105"/>
        <v>14.333333333333332</v>
      </c>
      <c r="Q969" s="7">
        <f t="shared" si="106"/>
        <v>168.29592</v>
      </c>
      <c r="R969" s="10">
        <f t="shared" si="109"/>
        <v>0.11764705882352955</v>
      </c>
      <c r="S969" s="10">
        <f t="shared" si="107"/>
        <v>0.88235294117647045</v>
      </c>
      <c r="T969" s="3"/>
      <c r="U969" s="7">
        <f t="shared" si="110"/>
        <v>99587.577599999975</v>
      </c>
      <c r="V969" s="6">
        <f t="shared" si="108"/>
        <v>27.663215999999991</v>
      </c>
    </row>
    <row r="970" spans="1:22" x14ac:dyDescent="0.3">
      <c r="A970" s="9">
        <v>10.104036620890552</v>
      </c>
      <c r="B970" s="6">
        <v>14.111111111111111</v>
      </c>
      <c r="C970" s="6">
        <v>5428.1679999999997</v>
      </c>
      <c r="D970" s="6">
        <v>28.777777777777775</v>
      </c>
      <c r="E970" s="6">
        <v>3724.7679999999996</v>
      </c>
      <c r="F970" s="9">
        <v>9.3888888888888875</v>
      </c>
      <c r="G970" s="6">
        <v>37.388888888888886</v>
      </c>
      <c r="H970" s="6">
        <v>8.18</v>
      </c>
      <c r="I970" s="9"/>
      <c r="J970" s="3">
        <v>0.86699999999999999</v>
      </c>
      <c r="K970" s="3">
        <v>49.1</v>
      </c>
      <c r="L970" s="3">
        <v>45.7</v>
      </c>
      <c r="M970" s="3">
        <v>57.8</v>
      </c>
      <c r="N970" s="3"/>
      <c r="O970" s="9">
        <f t="shared" si="104"/>
        <v>9.5</v>
      </c>
      <c r="P970" s="9">
        <f t="shared" si="105"/>
        <v>14.333333333333332</v>
      </c>
      <c r="Q970" s="7">
        <f t="shared" si="106"/>
        <v>196.91304</v>
      </c>
      <c r="R970" s="10">
        <f t="shared" si="109"/>
        <v>0.12132352941176472</v>
      </c>
      <c r="S970" s="10">
        <f t="shared" si="107"/>
        <v>0.87867647058823528</v>
      </c>
      <c r="T970" s="3"/>
      <c r="U970" s="7">
        <f t="shared" si="110"/>
        <v>100353.25590000002</v>
      </c>
      <c r="V970" s="6">
        <f t="shared" si="108"/>
        <v>27.875904416666671</v>
      </c>
    </row>
    <row r="971" spans="1:22" x14ac:dyDescent="0.3">
      <c r="A971" s="9">
        <v>10.104036620890552</v>
      </c>
      <c r="B971" s="6">
        <v>14.166666666666666</v>
      </c>
      <c r="C971" s="6">
        <v>5450.8799999999992</v>
      </c>
      <c r="D971" s="6">
        <v>28.833333333333336</v>
      </c>
      <c r="E971" s="6">
        <v>3724.7679999999996</v>
      </c>
      <c r="F971" s="9">
        <v>9.3888888888888875</v>
      </c>
      <c r="G971" s="6">
        <v>37.333333333333336</v>
      </c>
      <c r="H971" s="6">
        <v>8.08</v>
      </c>
      <c r="I971" s="9"/>
      <c r="J971" s="3">
        <v>0.76500000000000001</v>
      </c>
      <c r="K971" s="3">
        <v>49.1</v>
      </c>
      <c r="L971" s="3">
        <v>48.5</v>
      </c>
      <c r="M971" s="3">
        <v>57.8</v>
      </c>
      <c r="N971" s="3"/>
      <c r="O971" s="9">
        <f t="shared" si="104"/>
        <v>9.5</v>
      </c>
      <c r="P971" s="9">
        <f t="shared" si="105"/>
        <v>14.333333333333332</v>
      </c>
      <c r="Q971" s="7">
        <f t="shared" si="106"/>
        <v>173.74680000000001</v>
      </c>
      <c r="R971" s="10">
        <f t="shared" si="109"/>
        <v>0.11764705882352955</v>
      </c>
      <c r="S971" s="10">
        <f t="shared" si="107"/>
        <v>0.88235294117647045</v>
      </c>
      <c r="T971" s="3"/>
      <c r="U971" s="7">
        <f t="shared" si="110"/>
        <v>101958.71040000001</v>
      </c>
      <c r="V971" s="6">
        <f t="shared" si="108"/>
        <v>28.321864000000001</v>
      </c>
    </row>
    <row r="972" spans="1:22" x14ac:dyDescent="0.3">
      <c r="A972" s="9">
        <v>10.104036620890552</v>
      </c>
      <c r="B972" s="6">
        <v>14.055555555555554</v>
      </c>
      <c r="C972" s="6">
        <v>5473.5920000000006</v>
      </c>
      <c r="D972" s="6">
        <v>28.888888888888889</v>
      </c>
      <c r="E972" s="6">
        <v>3724.7679999999996</v>
      </c>
      <c r="F972" s="9">
        <v>9.3888888888888875</v>
      </c>
      <c r="G972" s="6">
        <v>37.222222222222221</v>
      </c>
      <c r="H972" s="6">
        <v>8.07</v>
      </c>
      <c r="I972" s="9"/>
      <c r="J972" s="3">
        <v>0.71499999999999997</v>
      </c>
      <c r="K972" s="3">
        <v>49.1</v>
      </c>
      <c r="L972" s="3">
        <v>49.3</v>
      </c>
      <c r="M972" s="3">
        <v>57.8</v>
      </c>
      <c r="N972" s="3"/>
      <c r="O972" s="9">
        <f t="shared" si="104"/>
        <v>9.5</v>
      </c>
      <c r="P972" s="9">
        <f t="shared" si="105"/>
        <v>14.333333333333332</v>
      </c>
      <c r="Q972" s="7">
        <f t="shared" si="106"/>
        <v>162.39079999999998</v>
      </c>
      <c r="R972" s="10">
        <f t="shared" si="109"/>
        <v>0.11397058823529405</v>
      </c>
      <c r="S972" s="10">
        <f t="shared" si="107"/>
        <v>0.88602941176470595</v>
      </c>
      <c r="T972" s="3"/>
      <c r="U972" s="7">
        <f t="shared" si="110"/>
        <v>100002.52584</v>
      </c>
      <c r="V972" s="6">
        <f t="shared" si="108"/>
        <v>27.778479400000002</v>
      </c>
    </row>
    <row r="973" spans="1:22" x14ac:dyDescent="0.3">
      <c r="A973" s="9">
        <v>10.104036620890552</v>
      </c>
      <c r="B973" s="6">
        <v>14.055555555555554</v>
      </c>
      <c r="C973" s="6">
        <v>5428.1679999999997</v>
      </c>
      <c r="D973" s="6">
        <v>28.888888888888889</v>
      </c>
      <c r="E973" s="6">
        <v>3724.7679999999996</v>
      </c>
      <c r="F973" s="9">
        <v>9.3888888888888875</v>
      </c>
      <c r="G973" s="6">
        <v>37.222222222222221</v>
      </c>
      <c r="H973" s="6">
        <v>8.1199999999999992</v>
      </c>
      <c r="I973" s="9"/>
      <c r="J973" s="3">
        <v>0.80200000000000005</v>
      </c>
      <c r="K973" s="3">
        <v>49.1</v>
      </c>
      <c r="L973" s="3">
        <v>49.1</v>
      </c>
      <c r="M973" s="3">
        <v>57.8</v>
      </c>
      <c r="N973" s="3"/>
      <c r="O973" s="9">
        <f t="shared" si="104"/>
        <v>9.5</v>
      </c>
      <c r="P973" s="9">
        <f t="shared" si="105"/>
        <v>14.333333333333332</v>
      </c>
      <c r="Q973" s="7">
        <f t="shared" si="106"/>
        <v>182.15024000000003</v>
      </c>
      <c r="R973" s="10">
        <f t="shared" si="109"/>
        <v>0.12132352941176472</v>
      </c>
      <c r="S973" s="10">
        <f t="shared" si="107"/>
        <v>0.87867647058823528</v>
      </c>
      <c r="T973" s="3"/>
      <c r="U973" s="7">
        <f t="shared" si="110"/>
        <v>99172.629359999977</v>
      </c>
      <c r="V973" s="6">
        <f t="shared" si="108"/>
        <v>27.547952599999995</v>
      </c>
    </row>
    <row r="974" spans="1:22" x14ac:dyDescent="0.3">
      <c r="A974" s="9">
        <v>10.104036620890552</v>
      </c>
      <c r="B974" s="6">
        <v>14.055555555555554</v>
      </c>
      <c r="C974" s="6">
        <v>5450.8799999999992</v>
      </c>
      <c r="D974" s="6">
        <v>28.944444444444439</v>
      </c>
      <c r="E974" s="6">
        <v>3724.7679999999996</v>
      </c>
      <c r="F974" s="9">
        <v>9.3333333333333321</v>
      </c>
      <c r="G974" s="6">
        <v>37.277777777777771</v>
      </c>
      <c r="H974" s="6">
        <v>8.02</v>
      </c>
      <c r="I974" s="9"/>
      <c r="J974" s="3">
        <v>0.68</v>
      </c>
      <c r="K974" s="3">
        <v>49.1</v>
      </c>
      <c r="L974" s="3">
        <v>47.7</v>
      </c>
      <c r="M974" s="3">
        <v>57.8</v>
      </c>
      <c r="N974" s="3"/>
      <c r="O974" s="9">
        <f t="shared" si="104"/>
        <v>9.5</v>
      </c>
      <c r="P974" s="9">
        <f t="shared" si="105"/>
        <v>14.333333333333332</v>
      </c>
      <c r="Q974" s="7">
        <f t="shared" si="106"/>
        <v>154.44160000000002</v>
      </c>
      <c r="R974" s="10">
        <f t="shared" si="109"/>
        <v>0.11764705882352955</v>
      </c>
      <c r="S974" s="10">
        <f t="shared" si="107"/>
        <v>0.88235294117647045</v>
      </c>
      <c r="T974" s="3"/>
      <c r="U974" s="7">
        <f t="shared" si="110"/>
        <v>100773.14399999997</v>
      </c>
      <c r="V974" s="6">
        <f t="shared" si="108"/>
        <v>27.992539999999991</v>
      </c>
    </row>
    <row r="975" spans="1:22" x14ac:dyDescent="0.3">
      <c r="A975" s="9">
        <v>10.104036620890552</v>
      </c>
      <c r="B975" s="6">
        <v>14.000000000000002</v>
      </c>
      <c r="C975" s="6">
        <v>5428.1679999999997</v>
      </c>
      <c r="D975" s="6">
        <v>29</v>
      </c>
      <c r="E975" s="6">
        <v>3724.7679999999996</v>
      </c>
      <c r="F975" s="9">
        <v>9.3333333333333321</v>
      </c>
      <c r="G975" s="6">
        <v>37.277777777777771</v>
      </c>
      <c r="H975" s="6">
        <v>8.1</v>
      </c>
      <c r="I975" s="9"/>
      <c r="J975" s="3">
        <v>0.73799999999999999</v>
      </c>
      <c r="K975" s="3">
        <v>49</v>
      </c>
      <c r="L975" s="3">
        <v>45.4</v>
      </c>
      <c r="M975" s="3">
        <v>57.8</v>
      </c>
      <c r="N975" s="3"/>
      <c r="O975" s="9">
        <f t="shared" si="104"/>
        <v>9.4444444444444446</v>
      </c>
      <c r="P975" s="9">
        <f t="shared" si="105"/>
        <v>14.333333333333332</v>
      </c>
      <c r="Q975" s="7">
        <f t="shared" si="106"/>
        <v>167.61456000000001</v>
      </c>
      <c r="R975" s="10">
        <f t="shared" si="109"/>
        <v>0.12132352941176472</v>
      </c>
      <c r="S975" s="10">
        <f t="shared" si="107"/>
        <v>0.87867647058823528</v>
      </c>
      <c r="T975" s="3"/>
      <c r="U975" s="7">
        <f t="shared" si="110"/>
        <v>99172.62936000005</v>
      </c>
      <c r="V975" s="6">
        <f t="shared" si="108"/>
        <v>27.547952600000013</v>
      </c>
    </row>
    <row r="976" spans="1:22" x14ac:dyDescent="0.3">
      <c r="A976" s="9">
        <v>10.104036620890552</v>
      </c>
      <c r="B976" s="6">
        <v>14.055555555555554</v>
      </c>
      <c r="C976" s="6">
        <v>5450.8799999999992</v>
      </c>
      <c r="D976" s="6">
        <v>29.055555555555554</v>
      </c>
      <c r="E976" s="6">
        <v>3724.7679999999996</v>
      </c>
      <c r="F976" s="9">
        <v>9.2777777777777786</v>
      </c>
      <c r="G976" s="6">
        <v>37.333333333333336</v>
      </c>
      <c r="H976" s="6">
        <v>8.09</v>
      </c>
      <c r="I976" s="9"/>
      <c r="J976" s="3">
        <v>0.74299999999999999</v>
      </c>
      <c r="K976" s="3">
        <v>49</v>
      </c>
      <c r="L976" s="3">
        <v>45.5</v>
      </c>
      <c r="M976" s="3">
        <v>57.8</v>
      </c>
      <c r="N976" s="3"/>
      <c r="O976" s="9">
        <f t="shared" si="104"/>
        <v>9.4444444444444446</v>
      </c>
      <c r="P976" s="9">
        <f t="shared" si="105"/>
        <v>14.333333333333332</v>
      </c>
      <c r="Q976" s="7">
        <f t="shared" si="106"/>
        <v>168.75015999999999</v>
      </c>
      <c r="R976" s="10">
        <f t="shared" si="109"/>
        <v>0.11764705882352955</v>
      </c>
      <c r="S976" s="10">
        <f t="shared" si="107"/>
        <v>0.88235294117647045</v>
      </c>
      <c r="T976" s="3"/>
      <c r="U976" s="7">
        <f t="shared" si="110"/>
        <v>101958.71039999994</v>
      </c>
      <c r="V976" s="6">
        <f t="shared" si="108"/>
        <v>28.321863999999984</v>
      </c>
    </row>
    <row r="977" spans="1:22" x14ac:dyDescent="0.3">
      <c r="A977" s="9">
        <v>10.104036620890552</v>
      </c>
      <c r="B977" s="6">
        <v>14.000000000000002</v>
      </c>
      <c r="C977" s="6">
        <v>5450.8799999999992</v>
      </c>
      <c r="D977" s="6">
        <v>29.111111111111114</v>
      </c>
      <c r="E977" s="6">
        <v>3724.7679999999996</v>
      </c>
      <c r="F977" s="9">
        <v>9.3333333333333321</v>
      </c>
      <c r="G977" s="6">
        <v>37.388888888888886</v>
      </c>
      <c r="H977" s="6">
        <v>8.1</v>
      </c>
      <c r="I977" s="9"/>
      <c r="J977" s="3">
        <v>0.72499999999999998</v>
      </c>
      <c r="K977" s="3">
        <v>49</v>
      </c>
      <c r="L977" s="3">
        <v>44.9</v>
      </c>
      <c r="M977" s="3">
        <v>57.8</v>
      </c>
      <c r="N977" s="3"/>
      <c r="O977" s="9">
        <f t="shared" si="104"/>
        <v>9.4444444444444446</v>
      </c>
      <c r="P977" s="9">
        <f t="shared" si="105"/>
        <v>14.333333333333332</v>
      </c>
      <c r="Q977" s="7">
        <f t="shared" si="106"/>
        <v>164.66200000000001</v>
      </c>
      <c r="R977" s="10">
        <f t="shared" si="109"/>
        <v>0.11764705882352955</v>
      </c>
      <c r="S977" s="10">
        <f t="shared" si="107"/>
        <v>0.88235294117647045</v>
      </c>
      <c r="T977" s="3"/>
      <c r="U977" s="7">
        <f t="shared" si="110"/>
        <v>99587.577600000062</v>
      </c>
      <c r="V977" s="6">
        <f t="shared" si="108"/>
        <v>27.663216000000016</v>
      </c>
    </row>
    <row r="978" spans="1:22" x14ac:dyDescent="0.3">
      <c r="A978" s="9">
        <v>10.104036620890552</v>
      </c>
      <c r="B978" s="6">
        <v>14.055555555555554</v>
      </c>
      <c r="C978" s="6">
        <v>5450.8799999999992</v>
      </c>
      <c r="D978" s="6">
        <v>29.111111111111114</v>
      </c>
      <c r="E978" s="6">
        <v>3724.7679999999996</v>
      </c>
      <c r="F978" s="9">
        <v>9.2777777777777786</v>
      </c>
      <c r="G978" s="6">
        <v>37.388888888888886</v>
      </c>
      <c r="H978" s="6">
        <v>8.07</v>
      </c>
      <c r="I978" s="9"/>
      <c r="J978" s="3">
        <v>0.72299999999999998</v>
      </c>
      <c r="K978" s="3">
        <v>48.9</v>
      </c>
      <c r="L978" s="3">
        <v>45.1</v>
      </c>
      <c r="M978" s="3">
        <v>57.8</v>
      </c>
      <c r="N978" s="3"/>
      <c r="O978" s="9">
        <f t="shared" si="104"/>
        <v>9.3888888888888875</v>
      </c>
      <c r="P978" s="9">
        <f t="shared" si="105"/>
        <v>14.333333333333332</v>
      </c>
      <c r="Q978" s="7">
        <f t="shared" si="106"/>
        <v>164.20776000000001</v>
      </c>
      <c r="R978" s="10">
        <f t="shared" si="109"/>
        <v>0.11764705882352955</v>
      </c>
      <c r="S978" s="10">
        <f t="shared" si="107"/>
        <v>0.88235294117647045</v>
      </c>
      <c r="T978" s="3"/>
      <c r="U978" s="7">
        <f t="shared" si="110"/>
        <v>101958.71039999994</v>
      </c>
      <c r="V978" s="6">
        <f t="shared" si="108"/>
        <v>28.321863999999984</v>
      </c>
    </row>
    <row r="979" spans="1:22" x14ac:dyDescent="0.3">
      <c r="A979" s="9">
        <v>10.104036620890552</v>
      </c>
      <c r="B979" s="6">
        <v>13.944444444444445</v>
      </c>
      <c r="C979" s="6">
        <v>5450.8799999999992</v>
      </c>
      <c r="D979" s="6">
        <v>29.166666666666664</v>
      </c>
      <c r="E979" s="6">
        <v>3724.7679999999996</v>
      </c>
      <c r="F979" s="9">
        <v>9.2777777777777786</v>
      </c>
      <c r="G979" s="6">
        <v>37.44444444444445</v>
      </c>
      <c r="H979" s="6">
        <v>8.16</v>
      </c>
      <c r="I979" s="9"/>
      <c r="J979" s="3">
        <v>0.70599999999999996</v>
      </c>
      <c r="K979" s="3">
        <v>48.9</v>
      </c>
      <c r="L979" s="3">
        <v>45.1</v>
      </c>
      <c r="M979" s="3">
        <v>57.8</v>
      </c>
      <c r="N979" s="3"/>
      <c r="O979" s="9">
        <f t="shared" si="104"/>
        <v>9.3888888888888875</v>
      </c>
      <c r="P979" s="9">
        <f t="shared" si="105"/>
        <v>14.333333333333332</v>
      </c>
      <c r="Q979" s="7">
        <f t="shared" si="106"/>
        <v>160.34672</v>
      </c>
      <c r="R979" s="10">
        <f t="shared" si="109"/>
        <v>0.11764705882352955</v>
      </c>
      <c r="S979" s="10">
        <f t="shared" si="107"/>
        <v>0.88235294117647045</v>
      </c>
      <c r="T979" s="3"/>
      <c r="U979" s="7">
        <f t="shared" si="110"/>
        <v>99587.577599999975</v>
      </c>
      <c r="V979" s="6">
        <f t="shared" si="108"/>
        <v>27.663215999999991</v>
      </c>
    </row>
    <row r="980" spans="1:22" x14ac:dyDescent="0.3">
      <c r="A980" s="9">
        <v>10.104036620890552</v>
      </c>
      <c r="B980" s="6">
        <v>13.944444444444445</v>
      </c>
      <c r="C980" s="6">
        <v>5450.8799999999992</v>
      </c>
      <c r="D980" s="6">
        <v>29.222222222222218</v>
      </c>
      <c r="E980" s="6">
        <v>3702.056</v>
      </c>
      <c r="F980" s="9">
        <v>9.2777777777777786</v>
      </c>
      <c r="G980" s="6">
        <v>37.5</v>
      </c>
      <c r="H980" s="6">
        <v>8.06</v>
      </c>
      <c r="I980" s="9"/>
      <c r="J980" s="3">
        <v>0.78800000000000003</v>
      </c>
      <c r="K980" s="3">
        <v>48.9</v>
      </c>
      <c r="L980" s="3">
        <v>46.1</v>
      </c>
      <c r="M980" s="3">
        <v>57.8</v>
      </c>
      <c r="N980" s="3"/>
      <c r="O980" s="9">
        <f t="shared" si="104"/>
        <v>9.3888888888888875</v>
      </c>
      <c r="P980" s="9">
        <f t="shared" si="105"/>
        <v>14.333333333333332</v>
      </c>
      <c r="Q980" s="7">
        <f t="shared" si="106"/>
        <v>178.97056000000001</v>
      </c>
      <c r="R980" s="10">
        <f t="shared" si="109"/>
        <v>0.11764705882352955</v>
      </c>
      <c r="S980" s="10">
        <f t="shared" si="107"/>
        <v>0.88235294117647045</v>
      </c>
      <c r="T980" s="3"/>
      <c r="U980" s="7">
        <f t="shared" si="110"/>
        <v>99587.577599999975</v>
      </c>
      <c r="V980" s="6">
        <f t="shared" si="108"/>
        <v>27.663215999999991</v>
      </c>
    </row>
    <row r="981" spans="1:22" x14ac:dyDescent="0.3">
      <c r="A981" s="9">
        <v>10.104036620890552</v>
      </c>
      <c r="B981" s="6">
        <v>13.944444444444445</v>
      </c>
      <c r="C981" s="6">
        <v>5405.4560000000001</v>
      </c>
      <c r="D981" s="6">
        <v>29.222222222222218</v>
      </c>
      <c r="E981" s="6">
        <v>3724.7679999999996</v>
      </c>
      <c r="F981" s="9">
        <v>9.2222222222222232</v>
      </c>
      <c r="G981" s="6">
        <v>37.5</v>
      </c>
      <c r="H981" s="6">
        <v>8.2100000000000009</v>
      </c>
      <c r="I981" s="9"/>
      <c r="J981" s="3">
        <v>0.72299999999999998</v>
      </c>
      <c r="K981" s="3">
        <v>48.9</v>
      </c>
      <c r="L981" s="3">
        <v>44.8</v>
      </c>
      <c r="M981" s="3">
        <v>57.8</v>
      </c>
      <c r="N981" s="3"/>
      <c r="O981" s="9">
        <f t="shared" si="104"/>
        <v>9.3888888888888875</v>
      </c>
      <c r="P981" s="9">
        <f t="shared" si="105"/>
        <v>14.333333333333332</v>
      </c>
      <c r="Q981" s="7">
        <f t="shared" si="106"/>
        <v>164.20776000000001</v>
      </c>
      <c r="R981" s="10">
        <f t="shared" si="109"/>
        <v>0.125</v>
      </c>
      <c r="S981" s="10">
        <f t="shared" si="107"/>
        <v>0.875</v>
      </c>
      <c r="T981" s="3"/>
      <c r="U981" s="7">
        <f t="shared" si="110"/>
        <v>99933.367799999993</v>
      </c>
      <c r="V981" s="6">
        <f t="shared" si="108"/>
        <v>27.75926883333333</v>
      </c>
    </row>
    <row r="982" spans="1:22" x14ac:dyDescent="0.3">
      <c r="A982" s="9">
        <v>10.104036620890552</v>
      </c>
      <c r="B982" s="6">
        <v>13.944444444444445</v>
      </c>
      <c r="C982" s="6">
        <v>5405.4560000000001</v>
      </c>
      <c r="D982" s="6">
        <v>29.222222222222218</v>
      </c>
      <c r="E982" s="6">
        <v>3724.7679999999996</v>
      </c>
      <c r="F982" s="9">
        <v>9.2222222222222232</v>
      </c>
      <c r="G982" s="6">
        <v>37.55555555555555</v>
      </c>
      <c r="H982" s="6">
        <v>8.1</v>
      </c>
      <c r="I982" s="9"/>
      <c r="J982" s="3">
        <v>0.77800000000000002</v>
      </c>
      <c r="K982" s="3">
        <v>48.8</v>
      </c>
      <c r="L982" s="3">
        <v>45.4</v>
      </c>
      <c r="M982" s="3">
        <v>57.8</v>
      </c>
      <c r="N982" s="3"/>
      <c r="O982" s="9">
        <f t="shared" si="104"/>
        <v>9.3333333333333321</v>
      </c>
      <c r="P982" s="9">
        <f t="shared" si="105"/>
        <v>14.333333333333332</v>
      </c>
      <c r="Q982" s="7">
        <f t="shared" si="106"/>
        <v>176.69936000000001</v>
      </c>
      <c r="R982" s="10">
        <f t="shared" si="109"/>
        <v>0.125</v>
      </c>
      <c r="S982" s="10">
        <f t="shared" si="107"/>
        <v>0.875</v>
      </c>
      <c r="T982" s="3"/>
      <c r="U982" s="7">
        <f t="shared" si="110"/>
        <v>99933.367799999993</v>
      </c>
      <c r="V982" s="6">
        <f t="shared" si="108"/>
        <v>27.75926883333333</v>
      </c>
    </row>
    <row r="983" spans="1:22" x14ac:dyDescent="0.3">
      <c r="A983" s="9">
        <v>10.104036620890552</v>
      </c>
      <c r="B983" s="6">
        <v>13.888888888888889</v>
      </c>
      <c r="C983" s="6">
        <v>5405.4560000000001</v>
      </c>
      <c r="D983" s="6">
        <v>29.277777777777779</v>
      </c>
      <c r="E983" s="6">
        <v>3724.7679999999996</v>
      </c>
      <c r="F983" s="9">
        <v>9.2222222222222232</v>
      </c>
      <c r="G983" s="6">
        <v>37.55555555555555</v>
      </c>
      <c r="H983" s="6">
        <v>8.18</v>
      </c>
      <c r="I983" s="9"/>
      <c r="J983" s="3">
        <v>0.80500000000000005</v>
      </c>
      <c r="K983" s="3">
        <v>48.8</v>
      </c>
      <c r="L983" s="3">
        <v>45.7</v>
      </c>
      <c r="M983" s="3">
        <v>57.8</v>
      </c>
      <c r="N983" s="3"/>
      <c r="O983" s="9">
        <f t="shared" si="104"/>
        <v>9.3333333333333321</v>
      </c>
      <c r="P983" s="9">
        <f t="shared" si="105"/>
        <v>14.333333333333332</v>
      </c>
      <c r="Q983" s="7">
        <f t="shared" si="106"/>
        <v>182.83160000000001</v>
      </c>
      <c r="R983" s="10">
        <f t="shared" si="109"/>
        <v>0.125</v>
      </c>
      <c r="S983" s="10">
        <f t="shared" si="107"/>
        <v>0.875</v>
      </c>
      <c r="T983" s="3"/>
      <c r="U983" s="7">
        <f t="shared" si="110"/>
        <v>98757.681119999994</v>
      </c>
      <c r="V983" s="6">
        <f t="shared" si="108"/>
        <v>27.432689199999999</v>
      </c>
    </row>
    <row r="984" spans="1:22" x14ac:dyDescent="0.3">
      <c r="A984" s="9">
        <v>10.104036620890552</v>
      </c>
      <c r="B984" s="6">
        <v>13.944444444444445</v>
      </c>
      <c r="C984" s="6">
        <v>5360.0320000000002</v>
      </c>
      <c r="D984" s="6">
        <v>29.277777777777779</v>
      </c>
      <c r="E984" s="6">
        <v>3724.7679999999996</v>
      </c>
      <c r="F984" s="9">
        <v>9.2222222222222232</v>
      </c>
      <c r="G984" s="6">
        <v>37.611111111111114</v>
      </c>
      <c r="H984" s="6">
        <v>8.18</v>
      </c>
      <c r="I984" s="9"/>
      <c r="J984" s="3">
        <v>0.75600000000000001</v>
      </c>
      <c r="K984" s="3">
        <v>48.7</v>
      </c>
      <c r="L984" s="3">
        <v>45</v>
      </c>
      <c r="M984" s="3">
        <v>57.8</v>
      </c>
      <c r="N984" s="3"/>
      <c r="O984" s="9">
        <f t="shared" si="104"/>
        <v>9.2777777777777786</v>
      </c>
      <c r="P984" s="9">
        <f t="shared" si="105"/>
        <v>14.333333333333332</v>
      </c>
      <c r="Q984" s="7">
        <f t="shared" si="106"/>
        <v>171.70272</v>
      </c>
      <c r="R984" s="10">
        <f t="shared" si="109"/>
        <v>0.13235294117647056</v>
      </c>
      <c r="S984" s="10">
        <f t="shared" si="107"/>
        <v>0.86764705882352944</v>
      </c>
      <c r="T984" s="3"/>
      <c r="U984" s="7">
        <f t="shared" si="110"/>
        <v>99093.591599999985</v>
      </c>
      <c r="V984" s="6">
        <f t="shared" si="108"/>
        <v>27.525997666666662</v>
      </c>
    </row>
    <row r="985" spans="1:22" x14ac:dyDescent="0.3">
      <c r="A985" s="9">
        <v>10.104036620890552</v>
      </c>
      <c r="B985" s="6">
        <v>13.888888888888889</v>
      </c>
      <c r="C985" s="6">
        <v>5382.7439999999997</v>
      </c>
      <c r="D985" s="6">
        <v>29.333333333333332</v>
      </c>
      <c r="E985" s="6">
        <v>3724.7679999999996</v>
      </c>
      <c r="F985" s="9">
        <v>9.1666666666666661</v>
      </c>
      <c r="G985" s="6">
        <v>37.611111111111114</v>
      </c>
      <c r="H985" s="6">
        <v>8.14</v>
      </c>
      <c r="I985" s="9"/>
      <c r="J985" s="3">
        <v>0.68300000000000005</v>
      </c>
      <c r="K985" s="3">
        <v>48.7</v>
      </c>
      <c r="L985" s="3">
        <v>46.4</v>
      </c>
      <c r="M985" s="3">
        <v>57.8</v>
      </c>
      <c r="N985" s="3"/>
      <c r="O985" s="9">
        <f t="shared" si="104"/>
        <v>9.2777777777777786</v>
      </c>
      <c r="P985" s="9">
        <f t="shared" si="105"/>
        <v>14.333333333333332</v>
      </c>
      <c r="Q985" s="7">
        <f t="shared" si="106"/>
        <v>155.12296000000001</v>
      </c>
      <c r="R985" s="10">
        <f t="shared" si="109"/>
        <v>0.12867647058823528</v>
      </c>
      <c r="S985" s="10">
        <f t="shared" si="107"/>
        <v>0.87132352941176472</v>
      </c>
      <c r="T985" s="3"/>
      <c r="U985" s="7">
        <f t="shared" si="110"/>
        <v>99513.479700000011</v>
      </c>
      <c r="V985" s="6">
        <f t="shared" si="108"/>
        <v>27.642633250000003</v>
      </c>
    </row>
    <row r="986" spans="1:22" x14ac:dyDescent="0.3">
      <c r="A986" s="9">
        <v>10.104036620890552</v>
      </c>
      <c r="B986" s="6">
        <v>13.888888888888889</v>
      </c>
      <c r="C986" s="6">
        <v>5405.4560000000001</v>
      </c>
      <c r="D986" s="6">
        <v>29.333333333333332</v>
      </c>
      <c r="E986" s="6">
        <v>3724.7679999999996</v>
      </c>
      <c r="F986" s="9">
        <v>9.1666666666666661</v>
      </c>
      <c r="G986" s="6">
        <v>37.611111111111114</v>
      </c>
      <c r="H986" s="6">
        <v>8.17</v>
      </c>
      <c r="I986" s="9"/>
      <c r="J986" s="3">
        <v>0.68500000000000005</v>
      </c>
      <c r="K986" s="3">
        <v>48.7</v>
      </c>
      <c r="L986" s="3">
        <v>45.7</v>
      </c>
      <c r="M986" s="3">
        <v>57.8</v>
      </c>
      <c r="N986" s="3"/>
      <c r="O986" s="9">
        <f t="shared" si="104"/>
        <v>9.2777777777777786</v>
      </c>
      <c r="P986" s="9">
        <f t="shared" si="105"/>
        <v>14.333333333333332</v>
      </c>
      <c r="Q986" s="7">
        <f t="shared" si="106"/>
        <v>155.5772</v>
      </c>
      <c r="R986" s="10">
        <f t="shared" si="109"/>
        <v>0.125</v>
      </c>
      <c r="S986" s="10">
        <f t="shared" si="107"/>
        <v>0.875</v>
      </c>
      <c r="T986" s="3"/>
      <c r="U986" s="7">
        <f t="shared" si="110"/>
        <v>99933.367800000036</v>
      </c>
      <c r="V986" s="6">
        <f t="shared" si="108"/>
        <v>27.759268833333344</v>
      </c>
    </row>
    <row r="987" spans="1:22" x14ac:dyDescent="0.3">
      <c r="A987" s="9">
        <v>10.104036620890552</v>
      </c>
      <c r="B987" s="6">
        <v>13.833333333333332</v>
      </c>
      <c r="C987" s="6">
        <v>5405.4560000000001</v>
      </c>
      <c r="D987" s="6">
        <v>29.388888888888893</v>
      </c>
      <c r="E987" s="6">
        <v>3724.7679999999996</v>
      </c>
      <c r="F987" s="9">
        <v>9.1666666666666661</v>
      </c>
      <c r="G987" s="6">
        <v>37.666666666666664</v>
      </c>
      <c r="H987" s="6">
        <v>8.11</v>
      </c>
      <c r="I987" s="9"/>
      <c r="J987" s="3">
        <v>0.76700000000000002</v>
      </c>
      <c r="K987" s="3">
        <v>48.7</v>
      </c>
      <c r="L987" s="3">
        <v>46.4</v>
      </c>
      <c r="M987" s="3">
        <v>57.8</v>
      </c>
      <c r="N987" s="3"/>
      <c r="O987" s="9">
        <f t="shared" si="104"/>
        <v>9.2777777777777786</v>
      </c>
      <c r="P987" s="9">
        <f t="shared" si="105"/>
        <v>14.333333333333332</v>
      </c>
      <c r="Q987" s="7">
        <f t="shared" si="106"/>
        <v>174.20104000000001</v>
      </c>
      <c r="R987" s="10">
        <f t="shared" si="109"/>
        <v>0.125</v>
      </c>
      <c r="S987" s="10">
        <f t="shared" si="107"/>
        <v>0.875</v>
      </c>
      <c r="T987" s="3"/>
      <c r="U987" s="7">
        <f t="shared" si="110"/>
        <v>98757.681119999994</v>
      </c>
      <c r="V987" s="6">
        <f t="shared" si="108"/>
        <v>27.432689199999999</v>
      </c>
    </row>
    <row r="988" spans="1:22" x14ac:dyDescent="0.3">
      <c r="A988" s="9">
        <v>10.104036620890552</v>
      </c>
      <c r="B988" s="6">
        <v>13.833333333333332</v>
      </c>
      <c r="C988" s="6">
        <v>5428.1679999999997</v>
      </c>
      <c r="D988" s="6">
        <v>29.444444444444443</v>
      </c>
      <c r="E988" s="6">
        <v>3702.056</v>
      </c>
      <c r="F988" s="9">
        <v>9.1666666666666661</v>
      </c>
      <c r="G988" s="6">
        <v>37.666666666666664</v>
      </c>
      <c r="H988" s="6">
        <v>8.14</v>
      </c>
      <c r="I988" s="9"/>
      <c r="J988" s="3">
        <v>0.79300000000000004</v>
      </c>
      <c r="K988" s="3">
        <v>48.7</v>
      </c>
      <c r="L988" s="3">
        <v>45.6</v>
      </c>
      <c r="M988" s="3">
        <v>57.8</v>
      </c>
      <c r="N988" s="3"/>
      <c r="O988" s="9">
        <f t="shared" si="104"/>
        <v>9.2777777777777786</v>
      </c>
      <c r="P988" s="9">
        <f t="shared" si="105"/>
        <v>14.333333333333332</v>
      </c>
      <c r="Q988" s="7">
        <f t="shared" si="106"/>
        <v>180.10616000000002</v>
      </c>
      <c r="R988" s="10">
        <f t="shared" si="109"/>
        <v>0.12132352941176472</v>
      </c>
      <c r="S988" s="10">
        <f t="shared" si="107"/>
        <v>0.87867647058823528</v>
      </c>
      <c r="T988" s="3"/>
      <c r="U988" s="7">
        <f t="shared" si="110"/>
        <v>99172.629359999977</v>
      </c>
      <c r="V988" s="6">
        <f t="shared" si="108"/>
        <v>27.547952599999995</v>
      </c>
    </row>
    <row r="989" spans="1:22" x14ac:dyDescent="0.3">
      <c r="A989" s="9">
        <v>10.104036620890552</v>
      </c>
      <c r="B989" s="6">
        <v>13.833333333333332</v>
      </c>
      <c r="C989" s="6">
        <v>5428.1679999999997</v>
      </c>
      <c r="D989" s="6">
        <v>29.499999999999996</v>
      </c>
      <c r="E989" s="6">
        <v>3724.7679999999996</v>
      </c>
      <c r="F989" s="9">
        <v>9.1666666666666661</v>
      </c>
      <c r="G989" s="6">
        <v>37.722222222222221</v>
      </c>
      <c r="H989" s="6">
        <v>8.1199999999999992</v>
      </c>
      <c r="I989" s="9"/>
      <c r="J989" s="3">
        <v>0.69599999999999995</v>
      </c>
      <c r="K989" s="3">
        <v>48.7</v>
      </c>
      <c r="L989" s="3">
        <v>44.8</v>
      </c>
      <c r="M989" s="3">
        <v>57.8</v>
      </c>
      <c r="N989" s="3"/>
      <c r="O989" s="9">
        <f t="shared" si="104"/>
        <v>9.2777777777777786</v>
      </c>
      <c r="P989" s="9">
        <f t="shared" si="105"/>
        <v>14.333333333333332</v>
      </c>
      <c r="Q989" s="7">
        <f t="shared" si="106"/>
        <v>158.07551999999998</v>
      </c>
      <c r="R989" s="10">
        <f t="shared" si="109"/>
        <v>0.12132352941176472</v>
      </c>
      <c r="S989" s="10">
        <f t="shared" si="107"/>
        <v>0.87867647058823528</v>
      </c>
      <c r="T989" s="3"/>
      <c r="U989" s="7">
        <f t="shared" si="110"/>
        <v>99172.629359999977</v>
      </c>
      <c r="V989" s="6">
        <f t="shared" si="108"/>
        <v>27.547952599999995</v>
      </c>
    </row>
    <row r="990" spans="1:22" x14ac:dyDescent="0.3">
      <c r="A990" s="9">
        <v>10.104036620890552</v>
      </c>
      <c r="B990" s="6">
        <v>13.777777777777775</v>
      </c>
      <c r="C990" s="6">
        <v>5428.1679999999997</v>
      </c>
      <c r="D990" s="6">
        <v>29.499999999999996</v>
      </c>
      <c r="E990" s="6">
        <v>3724.7679999999996</v>
      </c>
      <c r="F990" s="9">
        <v>9.1666666666666661</v>
      </c>
      <c r="G990" s="6">
        <v>37.722222222222221</v>
      </c>
      <c r="H990" s="6">
        <v>8.1</v>
      </c>
      <c r="I990" s="9"/>
      <c r="J990" s="3">
        <v>0.78500000000000003</v>
      </c>
      <c r="K990" s="3">
        <v>48.6</v>
      </c>
      <c r="L990" s="3">
        <v>45.6</v>
      </c>
      <c r="M990" s="3">
        <v>57.8</v>
      </c>
      <c r="N990" s="3"/>
      <c r="O990" s="9">
        <f t="shared" si="104"/>
        <v>9.2222222222222232</v>
      </c>
      <c r="P990" s="9">
        <f t="shared" si="105"/>
        <v>14.333333333333332</v>
      </c>
      <c r="Q990" s="7">
        <f t="shared" si="106"/>
        <v>178.28920000000002</v>
      </c>
      <c r="R990" s="10">
        <f t="shared" si="109"/>
        <v>0.12132352941176472</v>
      </c>
      <c r="S990" s="10">
        <f t="shared" si="107"/>
        <v>0.87867647058823528</v>
      </c>
      <c r="T990" s="3"/>
      <c r="U990" s="7">
        <f t="shared" si="110"/>
        <v>97992.002819999951</v>
      </c>
      <c r="V990" s="6">
        <f t="shared" si="108"/>
        <v>27.220000783333319</v>
      </c>
    </row>
    <row r="991" spans="1:22" x14ac:dyDescent="0.3">
      <c r="A991" s="9">
        <v>10.104036620890552</v>
      </c>
      <c r="B991" s="6">
        <v>13.777777777777775</v>
      </c>
      <c r="C991" s="6">
        <v>5428.1679999999997</v>
      </c>
      <c r="D991" s="6">
        <v>29.499999999999996</v>
      </c>
      <c r="E991" s="6">
        <v>3724.7679999999996</v>
      </c>
      <c r="F991" s="9">
        <v>9.1111111111111107</v>
      </c>
      <c r="G991" s="6">
        <v>37.777777777777779</v>
      </c>
      <c r="H991" s="6">
        <v>8.26</v>
      </c>
      <c r="I991" s="9"/>
      <c r="J991" s="3">
        <v>0.65100000000000002</v>
      </c>
      <c r="K991" s="3">
        <v>48.6</v>
      </c>
      <c r="L991" s="3">
        <v>47.1</v>
      </c>
      <c r="M991" s="3">
        <v>57.8</v>
      </c>
      <c r="N991" s="3"/>
      <c r="O991" s="9">
        <f t="shared" si="104"/>
        <v>9.2222222222222232</v>
      </c>
      <c r="P991" s="9">
        <f t="shared" si="105"/>
        <v>14.333333333333332</v>
      </c>
      <c r="Q991" s="7">
        <f t="shared" si="106"/>
        <v>147.85512</v>
      </c>
      <c r="R991" s="10">
        <f t="shared" si="109"/>
        <v>0.12132352941176472</v>
      </c>
      <c r="S991" s="10">
        <f t="shared" si="107"/>
        <v>0.87867647058823528</v>
      </c>
      <c r="T991" s="3"/>
      <c r="U991" s="7">
        <f t="shared" si="110"/>
        <v>99172.629359999948</v>
      </c>
      <c r="V991" s="6">
        <f t="shared" si="108"/>
        <v>27.547952599999984</v>
      </c>
    </row>
    <row r="992" spans="1:22" x14ac:dyDescent="0.3">
      <c r="A992" s="9">
        <v>10.104036620890552</v>
      </c>
      <c r="B992" s="6">
        <v>13.833333333333332</v>
      </c>
      <c r="C992" s="6">
        <v>5428.1679999999997</v>
      </c>
      <c r="D992" s="6">
        <v>29.555555555555557</v>
      </c>
      <c r="E992" s="6">
        <v>3724.7679999999996</v>
      </c>
      <c r="F992" s="9">
        <v>9.1111111111111107</v>
      </c>
      <c r="G992" s="6">
        <v>37.777777777777779</v>
      </c>
      <c r="H992" s="6">
        <v>8.2100000000000009</v>
      </c>
      <c r="I992" s="9"/>
      <c r="J992" s="3">
        <v>0.84699999999999998</v>
      </c>
      <c r="K992" s="3">
        <v>48.6</v>
      </c>
      <c r="L992" s="3">
        <v>47.4</v>
      </c>
      <c r="M992" s="3">
        <v>57.8</v>
      </c>
      <c r="N992" s="3"/>
      <c r="O992" s="9">
        <f t="shared" si="104"/>
        <v>9.2222222222222232</v>
      </c>
      <c r="P992" s="9">
        <f t="shared" si="105"/>
        <v>14.333333333333332</v>
      </c>
      <c r="Q992" s="7">
        <f t="shared" si="106"/>
        <v>192.37064000000001</v>
      </c>
      <c r="R992" s="10">
        <f t="shared" si="109"/>
        <v>0.12132352941176472</v>
      </c>
      <c r="S992" s="10">
        <f t="shared" si="107"/>
        <v>0.87867647058823528</v>
      </c>
      <c r="T992" s="3"/>
      <c r="U992" s="7">
        <f t="shared" si="110"/>
        <v>100353.25589999997</v>
      </c>
      <c r="V992" s="6">
        <f t="shared" si="108"/>
        <v>27.875904416666661</v>
      </c>
    </row>
    <row r="993" spans="1:24" x14ac:dyDescent="0.3">
      <c r="A993" s="9">
        <v>10.104036620890552</v>
      </c>
      <c r="B993" s="6">
        <v>13.777777777777775</v>
      </c>
      <c r="C993" s="6">
        <v>5450.8799999999992</v>
      </c>
      <c r="D993" s="6">
        <v>29.555555555555557</v>
      </c>
      <c r="E993" s="6">
        <v>3724.7679999999996</v>
      </c>
      <c r="F993" s="9">
        <v>9.1111111111111107</v>
      </c>
      <c r="G993" s="6">
        <v>37.777777777777779</v>
      </c>
      <c r="H993" s="6">
        <v>8.1</v>
      </c>
      <c r="I993" s="9"/>
      <c r="J993" s="3">
        <v>0.752</v>
      </c>
      <c r="K993" s="3">
        <v>48.6</v>
      </c>
      <c r="L993" s="3">
        <v>48.9</v>
      </c>
      <c r="M993" s="3">
        <v>57.8</v>
      </c>
      <c r="N993" s="3"/>
      <c r="O993" s="9">
        <f t="shared" si="104"/>
        <v>9.2222222222222232</v>
      </c>
      <c r="P993" s="9">
        <f t="shared" si="105"/>
        <v>14.333333333333332</v>
      </c>
      <c r="Q993" s="7">
        <f t="shared" si="106"/>
        <v>170.79424</v>
      </c>
      <c r="R993" s="10">
        <f t="shared" si="109"/>
        <v>0.11764705882352955</v>
      </c>
      <c r="S993" s="10">
        <f t="shared" si="107"/>
        <v>0.88235294117647045</v>
      </c>
      <c r="T993" s="3"/>
      <c r="U993" s="7">
        <f t="shared" si="110"/>
        <v>99587.577599999946</v>
      </c>
      <c r="V993" s="6">
        <f t="shared" si="108"/>
        <v>27.663215999999984</v>
      </c>
    </row>
    <row r="994" spans="1:24" x14ac:dyDescent="0.3">
      <c r="A994" s="9">
        <v>10.104036620890552</v>
      </c>
      <c r="B994" s="6">
        <v>13.777777777777775</v>
      </c>
      <c r="C994" s="6">
        <v>5428.1679999999997</v>
      </c>
      <c r="D994" s="6">
        <v>29.611111111111107</v>
      </c>
      <c r="E994" s="6">
        <v>3724.7679999999996</v>
      </c>
      <c r="F994" s="9">
        <v>9.1111111111111107</v>
      </c>
      <c r="G994" s="6">
        <v>37.777777777777779</v>
      </c>
      <c r="H994" s="6">
        <v>8.1999999999999993</v>
      </c>
      <c r="I994" s="9"/>
      <c r="J994" s="3">
        <v>0.77</v>
      </c>
      <c r="K994" s="3">
        <v>48.5</v>
      </c>
      <c r="L994" s="3">
        <v>47.5</v>
      </c>
      <c r="M994" s="3">
        <v>57.8</v>
      </c>
      <c r="N994" s="3"/>
      <c r="O994" s="9">
        <f t="shared" si="104"/>
        <v>9.1666666666666661</v>
      </c>
      <c r="P994" s="9">
        <f t="shared" si="105"/>
        <v>14.333333333333332</v>
      </c>
      <c r="Q994" s="7">
        <f t="shared" si="106"/>
        <v>174.88240000000002</v>
      </c>
      <c r="R994" s="10">
        <f t="shared" si="109"/>
        <v>0.12132352941176472</v>
      </c>
      <c r="S994" s="10">
        <f t="shared" si="107"/>
        <v>0.87867647058823528</v>
      </c>
      <c r="T994" s="3"/>
      <c r="U994" s="7">
        <f t="shared" si="110"/>
        <v>99172.629359999948</v>
      </c>
      <c r="V994" s="6">
        <f t="shared" si="108"/>
        <v>27.547952599999984</v>
      </c>
    </row>
    <row r="995" spans="1:24" x14ac:dyDescent="0.3">
      <c r="A995" s="9">
        <v>10.104036620890552</v>
      </c>
      <c r="B995" s="6">
        <v>13.777777777777775</v>
      </c>
      <c r="C995" s="6">
        <v>5450.8799999999992</v>
      </c>
      <c r="D995" s="6">
        <v>29.611111111111107</v>
      </c>
      <c r="E995" s="6">
        <v>3724.7679999999996</v>
      </c>
      <c r="F995" s="9">
        <v>9.1111111111111107</v>
      </c>
      <c r="G995" s="6">
        <v>37.777777777777779</v>
      </c>
      <c r="H995" s="6">
        <v>8.15</v>
      </c>
      <c r="I995" s="9"/>
      <c r="J995" s="3">
        <v>0.78</v>
      </c>
      <c r="K995" s="3">
        <v>48.5</v>
      </c>
      <c r="L995" s="3">
        <v>47.1</v>
      </c>
      <c r="M995" s="3">
        <v>57.8</v>
      </c>
      <c r="N995" s="3"/>
      <c r="O995" s="9">
        <f t="shared" si="104"/>
        <v>9.1666666666666661</v>
      </c>
      <c r="P995" s="9">
        <f t="shared" si="105"/>
        <v>14.333333333333332</v>
      </c>
      <c r="Q995" s="7">
        <f t="shared" si="106"/>
        <v>177.15360000000001</v>
      </c>
      <c r="R995" s="10">
        <f t="shared" si="109"/>
        <v>0.11764705882352955</v>
      </c>
      <c r="S995" s="10">
        <f t="shared" si="107"/>
        <v>0.88235294117647045</v>
      </c>
      <c r="T995" s="3"/>
      <c r="U995" s="7">
        <f t="shared" si="110"/>
        <v>99587.577599999946</v>
      </c>
      <c r="V995" s="6">
        <f t="shared" si="108"/>
        <v>27.663215999999984</v>
      </c>
    </row>
    <row r="996" spans="1:24" x14ac:dyDescent="0.3">
      <c r="A996" s="9">
        <v>10.104036620890552</v>
      </c>
      <c r="B996" s="6">
        <v>13.722222222222223</v>
      </c>
      <c r="C996" s="6">
        <v>5450.8799999999992</v>
      </c>
      <c r="D996" s="6">
        <v>29.611111111111107</v>
      </c>
      <c r="E996" s="6">
        <v>3724.7679999999996</v>
      </c>
      <c r="F996" s="9">
        <v>9.1111111111111107</v>
      </c>
      <c r="G996" s="6">
        <v>37.777777777777779</v>
      </c>
      <c r="H996" s="6">
        <v>8.2100000000000009</v>
      </c>
      <c r="I996" s="9"/>
      <c r="J996" s="3">
        <v>0.72799999999999998</v>
      </c>
      <c r="K996" s="3">
        <v>48.5</v>
      </c>
      <c r="L996" s="3">
        <v>50</v>
      </c>
      <c r="M996" s="3">
        <v>57.8</v>
      </c>
      <c r="N996" s="3"/>
      <c r="O996" s="9">
        <f t="shared" si="104"/>
        <v>9.1666666666666661</v>
      </c>
      <c r="P996" s="9">
        <f t="shared" si="105"/>
        <v>14.333333333333332</v>
      </c>
      <c r="Q996" s="7">
        <f t="shared" si="106"/>
        <v>165.34335999999999</v>
      </c>
      <c r="R996" s="10">
        <f t="shared" si="109"/>
        <v>0.11764705882352955</v>
      </c>
      <c r="S996" s="10">
        <f t="shared" si="107"/>
        <v>0.88235294117647045</v>
      </c>
      <c r="T996" s="3"/>
      <c r="U996" s="7">
        <f t="shared" si="110"/>
        <v>98402.011200000023</v>
      </c>
      <c r="V996" s="6">
        <f t="shared" si="108"/>
        <v>27.333892000000006</v>
      </c>
    </row>
    <row r="997" spans="1:24" x14ac:dyDescent="0.3">
      <c r="A997" s="9">
        <v>10.104036620890552</v>
      </c>
      <c r="B997" s="6">
        <v>13.722222222222223</v>
      </c>
      <c r="C997" s="6">
        <v>5428.1679999999997</v>
      </c>
      <c r="D997" s="6">
        <v>29.666666666666668</v>
      </c>
      <c r="E997" s="6">
        <v>3724.7679999999996</v>
      </c>
      <c r="F997" s="9">
        <v>9.0555555555555536</v>
      </c>
      <c r="G997" s="6">
        <v>37.777777777777779</v>
      </c>
      <c r="H997" s="6">
        <v>8.18</v>
      </c>
      <c r="I997" s="9"/>
      <c r="J997" s="3">
        <v>0.79300000000000004</v>
      </c>
      <c r="K997" s="3">
        <v>48.5</v>
      </c>
      <c r="L997" s="3">
        <v>48.1</v>
      </c>
      <c r="M997" s="3">
        <v>57.8</v>
      </c>
      <c r="N997" s="3"/>
      <c r="O997" s="9">
        <f t="shared" si="104"/>
        <v>9.1666666666666661</v>
      </c>
      <c r="P997" s="9">
        <f t="shared" si="105"/>
        <v>14.333333333333332</v>
      </c>
      <c r="Q997" s="7">
        <f t="shared" si="106"/>
        <v>180.10616000000002</v>
      </c>
      <c r="R997" s="10">
        <f t="shared" si="109"/>
        <v>0.12132352941176472</v>
      </c>
      <c r="S997" s="10">
        <f t="shared" si="107"/>
        <v>0.87867647058823528</v>
      </c>
      <c r="T997" s="3"/>
      <c r="U997" s="7">
        <f t="shared" si="110"/>
        <v>99172.62936000005</v>
      </c>
      <c r="V997" s="6">
        <f t="shared" si="108"/>
        <v>27.547952600000013</v>
      </c>
    </row>
    <row r="998" spans="1:24" x14ac:dyDescent="0.3">
      <c r="A998" s="9">
        <v>10.104036620890552</v>
      </c>
      <c r="B998" s="6">
        <v>13.666666666666668</v>
      </c>
      <c r="C998" s="6">
        <v>5428.1679999999997</v>
      </c>
      <c r="D998" s="6">
        <v>29.666666666666668</v>
      </c>
      <c r="E998" s="6">
        <v>3724.7679999999996</v>
      </c>
      <c r="F998" s="9">
        <v>9.0555555555555536</v>
      </c>
      <c r="G998" s="6">
        <v>37.777777777777779</v>
      </c>
      <c r="H998" s="6">
        <v>8.2100000000000009</v>
      </c>
      <c r="I998" s="9"/>
      <c r="J998" s="3">
        <v>0.65100000000000002</v>
      </c>
      <c r="K998" s="3">
        <v>48.5</v>
      </c>
      <c r="L998" s="3">
        <v>47.1</v>
      </c>
      <c r="M998" s="3">
        <v>57.8</v>
      </c>
      <c r="N998" s="3"/>
      <c r="O998" s="9">
        <f t="shared" si="104"/>
        <v>9.1666666666666661</v>
      </c>
      <c r="P998" s="9">
        <f t="shared" si="105"/>
        <v>14.333333333333332</v>
      </c>
      <c r="Q998" s="7">
        <f t="shared" si="106"/>
        <v>147.85512</v>
      </c>
      <c r="R998" s="10">
        <f t="shared" si="109"/>
        <v>0.12132352941176472</v>
      </c>
      <c r="S998" s="10">
        <f t="shared" si="107"/>
        <v>0.87867647058823528</v>
      </c>
      <c r="T998" s="3"/>
      <c r="U998" s="7">
        <f t="shared" si="110"/>
        <v>97992.002820000052</v>
      </c>
      <c r="V998" s="6">
        <f t="shared" si="108"/>
        <v>27.220000783333347</v>
      </c>
    </row>
    <row r="999" spans="1:24" x14ac:dyDescent="0.3">
      <c r="A999" s="9">
        <v>10.104036620890552</v>
      </c>
      <c r="B999" s="6">
        <v>13.722222222222223</v>
      </c>
      <c r="C999" s="6">
        <v>5450.8799999999992</v>
      </c>
      <c r="D999" s="6">
        <v>29.666666666666668</v>
      </c>
      <c r="E999" s="6">
        <v>3724.7679999999996</v>
      </c>
      <c r="F999" s="9">
        <v>9.0555555555555536</v>
      </c>
      <c r="G999" s="6">
        <v>37.777777777777779</v>
      </c>
      <c r="H999" s="6">
        <v>8.18</v>
      </c>
      <c r="I999" s="9"/>
      <c r="J999" s="3">
        <v>0.83799999999999997</v>
      </c>
      <c r="K999" s="3">
        <v>48.5</v>
      </c>
      <c r="L999" s="3">
        <v>45.6</v>
      </c>
      <c r="M999" s="3">
        <v>57.8</v>
      </c>
      <c r="N999" s="3"/>
      <c r="O999" s="9">
        <f t="shared" si="104"/>
        <v>9.1666666666666661</v>
      </c>
      <c r="P999" s="9">
        <f t="shared" si="105"/>
        <v>14.333333333333332</v>
      </c>
      <c r="Q999" s="7">
        <f t="shared" si="106"/>
        <v>190.32656</v>
      </c>
      <c r="R999" s="10">
        <f t="shared" si="109"/>
        <v>0.11764705882352955</v>
      </c>
      <c r="S999" s="10">
        <f t="shared" si="107"/>
        <v>0.88235294117647045</v>
      </c>
      <c r="T999" s="3"/>
      <c r="U999" s="7">
        <f t="shared" si="110"/>
        <v>99587.577600000062</v>
      </c>
      <c r="V999" s="6">
        <f t="shared" si="108"/>
        <v>27.663216000000016</v>
      </c>
    </row>
    <row r="1000" spans="1:24" s="17" customFormat="1" x14ac:dyDescent="0.3">
      <c r="A1000" s="12">
        <v>10.104036620890552</v>
      </c>
      <c r="B1000" s="13">
        <v>13.722222222222223</v>
      </c>
      <c r="C1000" s="13">
        <v>5450.8799999999992</v>
      </c>
      <c r="D1000" s="13">
        <v>29.666666666666668</v>
      </c>
      <c r="E1000" s="13">
        <v>3724.7679999999996</v>
      </c>
      <c r="F1000" s="12">
        <v>9.0555555555555536</v>
      </c>
      <c r="G1000" s="13">
        <v>37.777777777777779</v>
      </c>
      <c r="H1000" s="13">
        <v>8.31</v>
      </c>
      <c r="I1000" s="12"/>
      <c r="J1000" s="14">
        <v>0.78900000000000003</v>
      </c>
      <c r="K1000" s="14">
        <v>48.5</v>
      </c>
      <c r="L1000" s="14">
        <v>46.8</v>
      </c>
      <c r="M1000" s="14">
        <v>57.8</v>
      </c>
      <c r="N1000" s="14"/>
      <c r="O1000" s="12">
        <f t="shared" si="104"/>
        <v>9.1666666666666661</v>
      </c>
      <c r="P1000" s="12">
        <f t="shared" si="105"/>
        <v>14.333333333333332</v>
      </c>
      <c r="Q1000" s="15">
        <f t="shared" si="106"/>
        <v>179.19768000000002</v>
      </c>
      <c r="R1000" s="16">
        <f t="shared" si="109"/>
        <v>0.11764705882352955</v>
      </c>
      <c r="S1000" s="16">
        <f t="shared" si="107"/>
        <v>0.88235294117647045</v>
      </c>
      <c r="T1000" s="14"/>
      <c r="U1000" s="15">
        <f t="shared" si="110"/>
        <v>99587.577600000062</v>
      </c>
      <c r="V1000" s="13">
        <f t="shared" si="108"/>
        <v>27.663216000000016</v>
      </c>
      <c r="W1000" s="15"/>
      <c r="X1000"/>
    </row>
    <row r="1001" spans="1:24" x14ac:dyDescent="0.3">
      <c r="A1001" s="9">
        <v>10.104036620890552</v>
      </c>
      <c r="B1001" s="6">
        <v>13.666666666666668</v>
      </c>
      <c r="C1001" s="6">
        <v>5428.1679999999997</v>
      </c>
      <c r="D1001" s="6">
        <v>29.722222222222221</v>
      </c>
      <c r="E1001" s="6">
        <v>3724.7679999999996</v>
      </c>
      <c r="F1001" s="9">
        <v>9.0555555555555536</v>
      </c>
      <c r="G1001" s="6">
        <v>37.777777777777779</v>
      </c>
      <c r="H1001" s="6">
        <v>8.3000000000000007</v>
      </c>
      <c r="I1001" s="9"/>
      <c r="J1001" s="3">
        <v>0.72699999999999998</v>
      </c>
      <c r="K1001" s="3">
        <v>48.4</v>
      </c>
      <c r="L1001" s="3">
        <v>46.2</v>
      </c>
      <c r="M1001" s="3">
        <v>57.8</v>
      </c>
      <c r="N1001" s="3"/>
      <c r="O1001" s="9">
        <f t="shared" si="104"/>
        <v>9.1111111111111107</v>
      </c>
      <c r="P1001" s="9">
        <f t="shared" si="105"/>
        <v>14.333333333333332</v>
      </c>
      <c r="Q1001" s="7">
        <f t="shared" si="106"/>
        <v>165.11624</v>
      </c>
      <c r="R1001" s="10">
        <f t="shared" si="109"/>
        <v>0.12132352941176472</v>
      </c>
      <c r="S1001" s="10">
        <f t="shared" si="107"/>
        <v>0.87867647058823528</v>
      </c>
      <c r="T1001" s="3"/>
      <c r="U1001" s="7">
        <f t="shared" si="110"/>
        <v>97992.002820000052</v>
      </c>
      <c r="V1001" s="6">
        <f t="shared" si="108"/>
        <v>27.220000783333347</v>
      </c>
      <c r="W1001" s="7"/>
    </row>
    <row r="1002" spans="1:24" x14ac:dyDescent="0.3">
      <c r="A1002" s="9">
        <v>10.104036620890552</v>
      </c>
      <c r="B1002" s="6">
        <v>13.666666666666668</v>
      </c>
      <c r="C1002" s="6">
        <v>5450.8799999999992</v>
      </c>
      <c r="D1002" s="6">
        <v>29.722222222222221</v>
      </c>
      <c r="E1002" s="6">
        <v>3724.7679999999996</v>
      </c>
      <c r="F1002" s="9">
        <v>9.0555555555555536</v>
      </c>
      <c r="G1002" s="6">
        <v>37.777777777777779</v>
      </c>
      <c r="H1002" s="6">
        <v>8.2799999999999994</v>
      </c>
      <c r="I1002" s="9"/>
      <c r="J1002" s="3">
        <v>0.79700000000000004</v>
      </c>
      <c r="K1002" s="3">
        <v>48.4</v>
      </c>
      <c r="L1002" s="3">
        <v>48.7</v>
      </c>
      <c r="M1002" s="3">
        <v>57.7</v>
      </c>
      <c r="N1002" s="3"/>
      <c r="O1002" s="9">
        <f t="shared" si="104"/>
        <v>9.1111111111111107</v>
      </c>
      <c r="P1002" s="9">
        <f t="shared" si="105"/>
        <v>14.277777777777779</v>
      </c>
      <c r="Q1002" s="7">
        <f t="shared" si="106"/>
        <v>181.01464000000001</v>
      </c>
      <c r="R1002" s="10">
        <f t="shared" si="109"/>
        <v>0.11764705882352955</v>
      </c>
      <c r="S1002" s="10">
        <f t="shared" si="107"/>
        <v>0.88235294117647045</v>
      </c>
      <c r="T1002" s="3"/>
      <c r="U1002" s="7">
        <f t="shared" si="110"/>
        <v>98402.011200000066</v>
      </c>
      <c r="V1002" s="6">
        <f t="shared" si="108"/>
        <v>27.33389200000002</v>
      </c>
      <c r="W1002" s="7"/>
    </row>
    <row r="1003" spans="1:24" x14ac:dyDescent="0.3">
      <c r="A1003" s="9">
        <v>10.104036620890552</v>
      </c>
      <c r="B1003" s="6">
        <v>13.666666666666668</v>
      </c>
      <c r="C1003" s="6">
        <v>5428.1679999999997</v>
      </c>
      <c r="D1003" s="6">
        <v>29.777777777777775</v>
      </c>
      <c r="E1003" s="6">
        <v>3724.7679999999996</v>
      </c>
      <c r="F1003" s="9">
        <v>9.0000000000000018</v>
      </c>
      <c r="G1003" s="6">
        <v>37.777777777777779</v>
      </c>
      <c r="H1003" s="6">
        <v>8.1999999999999993</v>
      </c>
      <c r="I1003" s="9"/>
      <c r="J1003" s="3">
        <v>0.83899999999999997</v>
      </c>
      <c r="K1003" s="3">
        <v>48.4</v>
      </c>
      <c r="L1003" s="3">
        <v>49.1</v>
      </c>
      <c r="M1003" s="3">
        <v>57.7</v>
      </c>
      <c r="N1003" s="3"/>
      <c r="O1003" s="9">
        <f t="shared" si="104"/>
        <v>9.1111111111111107</v>
      </c>
      <c r="P1003" s="9">
        <f t="shared" si="105"/>
        <v>14.277777777777779</v>
      </c>
      <c r="Q1003" s="7">
        <f t="shared" si="106"/>
        <v>190.55367999999999</v>
      </c>
      <c r="R1003" s="10">
        <f t="shared" si="109"/>
        <v>0.12132352941176472</v>
      </c>
      <c r="S1003" s="10">
        <f t="shared" si="107"/>
        <v>0.87867647058823528</v>
      </c>
      <c r="T1003" s="3"/>
      <c r="U1003" s="7">
        <f t="shared" si="110"/>
        <v>99172.629359999977</v>
      </c>
      <c r="V1003" s="6">
        <f t="shared" si="108"/>
        <v>27.547952599999995</v>
      </c>
      <c r="W1003" s="7"/>
    </row>
    <row r="1004" spans="1:24" x14ac:dyDescent="0.3">
      <c r="A1004" s="9">
        <v>10.104036620890552</v>
      </c>
      <c r="B1004" s="6">
        <v>13.666666666666668</v>
      </c>
      <c r="C1004" s="6">
        <v>5405.4560000000001</v>
      </c>
      <c r="D1004" s="6">
        <v>29.777777777777775</v>
      </c>
      <c r="E1004" s="6">
        <v>3702.056</v>
      </c>
      <c r="F1004" s="9">
        <v>9.0000000000000018</v>
      </c>
      <c r="G1004" s="6">
        <v>37.777777777777779</v>
      </c>
      <c r="H1004" s="6">
        <v>8.2100000000000009</v>
      </c>
      <c r="I1004" s="9"/>
      <c r="J1004" s="3">
        <v>0.79600000000000004</v>
      </c>
      <c r="K1004" s="3">
        <v>48.4</v>
      </c>
      <c r="L1004" s="3">
        <v>48.8</v>
      </c>
      <c r="M1004" s="3">
        <v>57.7</v>
      </c>
      <c r="N1004" s="3"/>
      <c r="O1004" s="9">
        <f t="shared" si="104"/>
        <v>9.1111111111111107</v>
      </c>
      <c r="P1004" s="9">
        <f t="shared" si="105"/>
        <v>14.277777777777779</v>
      </c>
      <c r="Q1004" s="7">
        <f t="shared" si="106"/>
        <v>180.78752</v>
      </c>
      <c r="R1004" s="10">
        <f t="shared" si="109"/>
        <v>0.125</v>
      </c>
      <c r="S1004" s="10">
        <f t="shared" si="107"/>
        <v>0.875</v>
      </c>
      <c r="T1004" s="3"/>
      <c r="U1004" s="7">
        <f t="shared" si="110"/>
        <v>98757.681119999994</v>
      </c>
      <c r="V1004" s="6">
        <f t="shared" si="108"/>
        <v>27.432689199999999</v>
      </c>
      <c r="W1004" s="7"/>
    </row>
    <row r="1005" spans="1:24" x14ac:dyDescent="0.3">
      <c r="A1005" s="9">
        <v>10.104036620890552</v>
      </c>
      <c r="B1005" s="6">
        <v>13.722222222222223</v>
      </c>
      <c r="C1005" s="6">
        <v>5405.4560000000001</v>
      </c>
      <c r="D1005" s="6">
        <v>29.777777777777775</v>
      </c>
      <c r="E1005" s="6">
        <v>3724.7679999999996</v>
      </c>
      <c r="F1005" s="9">
        <v>9.0000000000000018</v>
      </c>
      <c r="G1005" s="6">
        <v>37.777777777777779</v>
      </c>
      <c r="H1005" s="6">
        <v>8.23</v>
      </c>
      <c r="I1005" s="9"/>
      <c r="J1005" s="3">
        <v>0.72</v>
      </c>
      <c r="K1005" s="3">
        <v>48.4</v>
      </c>
      <c r="L1005" s="3">
        <v>48.7</v>
      </c>
      <c r="M1005" s="3">
        <v>57.7</v>
      </c>
      <c r="N1005" s="3"/>
      <c r="O1005" s="9">
        <f t="shared" si="104"/>
        <v>9.1111111111111107</v>
      </c>
      <c r="P1005" s="9">
        <f t="shared" si="105"/>
        <v>14.277777777777779</v>
      </c>
      <c r="Q1005" s="7">
        <f t="shared" si="106"/>
        <v>163.5264</v>
      </c>
      <c r="R1005" s="10">
        <f t="shared" si="109"/>
        <v>0.125</v>
      </c>
      <c r="S1005" s="10">
        <f t="shared" si="107"/>
        <v>0.875</v>
      </c>
      <c r="T1005" s="3"/>
      <c r="U1005" s="7">
        <f t="shared" si="110"/>
        <v>99933.367799999993</v>
      </c>
      <c r="V1005" s="6">
        <f t="shared" si="108"/>
        <v>27.75926883333333</v>
      </c>
      <c r="W1005" s="7"/>
    </row>
    <row r="1006" spans="1:24" x14ac:dyDescent="0.3">
      <c r="A1006" s="9">
        <v>10.104036620890552</v>
      </c>
      <c r="B1006" s="6">
        <v>13.666666666666668</v>
      </c>
      <c r="C1006" s="6">
        <v>5428.1679999999997</v>
      </c>
      <c r="D1006" s="6">
        <v>29.777777777777775</v>
      </c>
      <c r="E1006" s="6">
        <v>3724.7679999999996</v>
      </c>
      <c r="F1006" s="9">
        <v>9.0000000000000018</v>
      </c>
      <c r="G1006" s="6">
        <v>37.777777777777779</v>
      </c>
      <c r="H1006" s="6">
        <v>8.26</v>
      </c>
      <c r="I1006" s="9"/>
      <c r="J1006" s="3">
        <v>0.78600000000000003</v>
      </c>
      <c r="K1006" s="3">
        <v>48.4</v>
      </c>
      <c r="L1006" s="3">
        <v>46.6</v>
      </c>
      <c r="M1006" s="3">
        <v>57.7</v>
      </c>
      <c r="N1006" s="3"/>
      <c r="O1006" s="9">
        <f t="shared" si="104"/>
        <v>9.1111111111111107</v>
      </c>
      <c r="P1006" s="9">
        <f t="shared" si="105"/>
        <v>14.277777777777779</v>
      </c>
      <c r="Q1006" s="7">
        <f t="shared" si="106"/>
        <v>178.51632000000001</v>
      </c>
      <c r="R1006" s="10">
        <f t="shared" si="109"/>
        <v>0.12132352941176472</v>
      </c>
      <c r="S1006" s="10">
        <f t="shared" si="107"/>
        <v>0.87867647058823528</v>
      </c>
      <c r="T1006" s="3"/>
      <c r="U1006" s="7">
        <f t="shared" si="110"/>
        <v>99172.629359999977</v>
      </c>
      <c r="V1006" s="6">
        <f t="shared" si="108"/>
        <v>27.547952599999995</v>
      </c>
      <c r="W1006" s="7"/>
    </row>
    <row r="1007" spans="1:24" x14ac:dyDescent="0.3">
      <c r="A1007" s="9">
        <v>10.104036620890552</v>
      </c>
      <c r="B1007" s="6">
        <v>13.666666666666668</v>
      </c>
      <c r="C1007" s="6">
        <v>5428.1679999999997</v>
      </c>
      <c r="D1007" s="6">
        <v>29.777777777777775</v>
      </c>
      <c r="E1007" s="6">
        <v>3724.7679999999996</v>
      </c>
      <c r="F1007" s="9">
        <v>9.0000000000000018</v>
      </c>
      <c r="G1007" s="6">
        <v>38.333333333333336</v>
      </c>
      <c r="H1007" s="6">
        <v>8.24</v>
      </c>
      <c r="I1007" s="9"/>
      <c r="J1007" s="3">
        <v>0.73</v>
      </c>
      <c r="K1007" s="3">
        <v>48.4</v>
      </c>
      <c r="L1007" s="3">
        <v>46.4</v>
      </c>
      <c r="M1007" s="3">
        <v>57.7</v>
      </c>
      <c r="N1007" s="3"/>
      <c r="O1007" s="9">
        <f t="shared" si="104"/>
        <v>9.1111111111111107</v>
      </c>
      <c r="P1007" s="9">
        <f t="shared" si="105"/>
        <v>14.277777777777779</v>
      </c>
      <c r="Q1007" s="7">
        <f t="shared" si="106"/>
        <v>165.79759999999999</v>
      </c>
      <c r="R1007" s="10">
        <f t="shared" si="109"/>
        <v>0.12132352941176472</v>
      </c>
      <c r="S1007" s="10">
        <f t="shared" si="107"/>
        <v>0.87867647058823528</v>
      </c>
      <c r="T1007" s="3"/>
      <c r="U1007" s="7">
        <f t="shared" si="110"/>
        <v>99172.629359999977</v>
      </c>
      <c r="V1007" s="6">
        <f t="shared" si="108"/>
        <v>27.547952599999995</v>
      </c>
      <c r="W1007" s="7"/>
    </row>
    <row r="1008" spans="1:24" x14ac:dyDescent="0.3">
      <c r="A1008" s="9">
        <v>10.104036620890552</v>
      </c>
      <c r="B1008" s="6">
        <v>13.611111111111111</v>
      </c>
      <c r="C1008" s="6">
        <v>5428.1679999999997</v>
      </c>
      <c r="D1008" s="6">
        <v>29.833333333333336</v>
      </c>
      <c r="E1008" s="6">
        <v>3724.7679999999996</v>
      </c>
      <c r="F1008" s="9">
        <v>9.0000000000000018</v>
      </c>
      <c r="G1008" s="6">
        <v>38.333333333333336</v>
      </c>
      <c r="H1008" s="6">
        <v>8.33</v>
      </c>
      <c r="I1008" s="9"/>
      <c r="J1008" s="3">
        <v>0.82799999999999996</v>
      </c>
      <c r="K1008" s="3">
        <v>48.4</v>
      </c>
      <c r="L1008" s="3">
        <v>45.7</v>
      </c>
      <c r="M1008" s="3">
        <v>57.7</v>
      </c>
      <c r="N1008" s="3"/>
      <c r="O1008" s="9">
        <f t="shared" si="104"/>
        <v>9.1111111111111107</v>
      </c>
      <c r="P1008" s="9">
        <f t="shared" si="105"/>
        <v>14.277777777777779</v>
      </c>
      <c r="Q1008" s="7">
        <f t="shared" si="106"/>
        <v>188.05536000000001</v>
      </c>
      <c r="R1008" s="10">
        <f t="shared" si="109"/>
        <v>0.12132352941176472</v>
      </c>
      <c r="S1008" s="10">
        <f t="shared" si="107"/>
        <v>0.87867647058823528</v>
      </c>
      <c r="T1008" s="3"/>
      <c r="U1008" s="7">
        <f t="shared" si="110"/>
        <v>97992.002819999951</v>
      </c>
      <c r="V1008" s="6">
        <f t="shared" si="108"/>
        <v>27.220000783333319</v>
      </c>
      <c r="W1008" s="7"/>
    </row>
    <row r="1009" spans="1:23" x14ac:dyDescent="0.3">
      <c r="A1009" s="9">
        <v>10.104036620890552</v>
      </c>
      <c r="B1009" s="6">
        <v>13.555555555555554</v>
      </c>
      <c r="C1009" s="6">
        <v>5450.8799999999992</v>
      </c>
      <c r="D1009" s="6">
        <v>29.666666666666668</v>
      </c>
      <c r="E1009" s="6">
        <v>3724.7679999999996</v>
      </c>
      <c r="F1009" s="9">
        <v>9.0000000000000018</v>
      </c>
      <c r="G1009" s="6">
        <v>38.333333333333336</v>
      </c>
      <c r="H1009" s="6">
        <v>8.34</v>
      </c>
      <c r="I1009" s="9"/>
      <c r="J1009" s="3">
        <v>0</v>
      </c>
      <c r="K1009" s="3">
        <v>48.4</v>
      </c>
      <c r="L1009" s="3">
        <v>45.1</v>
      </c>
      <c r="M1009" s="3">
        <v>57.7</v>
      </c>
      <c r="N1009" s="3"/>
      <c r="O1009" s="9">
        <f t="shared" si="104"/>
        <v>9.1111111111111107</v>
      </c>
      <c r="P1009" s="9">
        <f t="shared" si="105"/>
        <v>14.277777777777779</v>
      </c>
      <c r="Q1009" s="7">
        <f t="shared" si="106"/>
        <v>0</v>
      </c>
      <c r="R1009" s="10">
        <f t="shared" si="109"/>
        <v>0.11764705882352955</v>
      </c>
      <c r="S1009" s="10">
        <f t="shared" si="107"/>
        <v>0.88235294117647045</v>
      </c>
      <c r="T1009" s="3"/>
      <c r="U1009" s="7">
        <f t="shared" si="110"/>
        <v>97216.44479999991</v>
      </c>
      <c r="V1009" s="6">
        <f t="shared" si="108"/>
        <v>27.004567999999974</v>
      </c>
      <c r="W1009" s="7"/>
    </row>
    <row r="1010" spans="1:23" x14ac:dyDescent="0.3">
      <c r="A1010" s="9">
        <v>10.104036620890552</v>
      </c>
      <c r="B1010" s="6">
        <v>13.611111111111111</v>
      </c>
      <c r="C1010" s="6">
        <v>5450.8799999999992</v>
      </c>
      <c r="D1010" s="6">
        <v>29.555555555555557</v>
      </c>
      <c r="E1010" s="6">
        <v>3724.7679999999996</v>
      </c>
      <c r="F1010" s="9">
        <v>8.9444444444444446</v>
      </c>
      <c r="G1010" s="6">
        <v>38.333333333333336</v>
      </c>
      <c r="H1010" s="6">
        <v>8.14</v>
      </c>
      <c r="I1010" s="9"/>
      <c r="J1010" s="3">
        <v>0.83</v>
      </c>
      <c r="K1010" s="3">
        <v>48.3</v>
      </c>
      <c r="L1010" s="3">
        <v>45.5</v>
      </c>
      <c r="M1010" s="3">
        <v>57.7</v>
      </c>
      <c r="N1010" s="3"/>
      <c r="O1010" s="9">
        <f t="shared" si="104"/>
        <v>9.0555555555555536</v>
      </c>
      <c r="P1010" s="9">
        <f t="shared" si="105"/>
        <v>14.277777777777779</v>
      </c>
      <c r="Q1010" s="7">
        <f t="shared" si="106"/>
        <v>188.50960000000001</v>
      </c>
      <c r="R1010" s="10">
        <f t="shared" si="109"/>
        <v>0.11764705882352955</v>
      </c>
      <c r="S1010" s="10">
        <f t="shared" si="107"/>
        <v>0.88235294117647045</v>
      </c>
      <c r="T1010" s="3"/>
      <c r="U1010" s="7">
        <f t="shared" si="110"/>
        <v>99587.577599999975</v>
      </c>
      <c r="V1010" s="6">
        <f t="shared" si="108"/>
        <v>27.663215999999991</v>
      </c>
      <c r="W1010" s="7"/>
    </row>
    <row r="1011" spans="1:23" x14ac:dyDescent="0.3">
      <c r="A1011" s="9">
        <v>10.104036620890552</v>
      </c>
      <c r="B1011" s="6">
        <v>13.555555555555554</v>
      </c>
      <c r="C1011" s="6">
        <v>5428.1679999999997</v>
      </c>
      <c r="D1011" s="6">
        <v>29.499999999999996</v>
      </c>
      <c r="E1011" s="6">
        <v>3724.7679999999996</v>
      </c>
      <c r="F1011" s="9">
        <v>8.9444444444444446</v>
      </c>
      <c r="G1011" s="6">
        <v>37.777777777777779</v>
      </c>
      <c r="H1011" s="6">
        <v>8.32</v>
      </c>
      <c r="I1011" s="9"/>
      <c r="J1011" s="3">
        <v>0.76700000000000002</v>
      </c>
      <c r="K1011" s="3">
        <v>48.3</v>
      </c>
      <c r="L1011" s="3">
        <v>45.3</v>
      </c>
      <c r="M1011" s="3">
        <v>57.7</v>
      </c>
      <c r="N1011" s="3"/>
      <c r="O1011" s="9">
        <f t="shared" si="104"/>
        <v>9.0555555555555536</v>
      </c>
      <c r="P1011" s="9">
        <f t="shared" si="105"/>
        <v>14.277777777777779</v>
      </c>
      <c r="Q1011" s="7">
        <f t="shared" si="106"/>
        <v>174.20104000000001</v>
      </c>
      <c r="R1011" s="10">
        <f t="shared" si="109"/>
        <v>0.12132352941176472</v>
      </c>
      <c r="S1011" s="10">
        <f t="shared" si="107"/>
        <v>0.87867647058823528</v>
      </c>
      <c r="T1011" s="3"/>
      <c r="U1011" s="7">
        <f t="shared" si="110"/>
        <v>97992.002819999951</v>
      </c>
      <c r="V1011" s="6">
        <f t="shared" si="108"/>
        <v>27.220000783333319</v>
      </c>
      <c r="W1011" s="7"/>
    </row>
    <row r="1012" spans="1:23" x14ac:dyDescent="0.3">
      <c r="A1012" s="9">
        <v>10.104036620890552</v>
      </c>
      <c r="B1012" s="6">
        <v>13.611111111111111</v>
      </c>
      <c r="C1012" s="6">
        <v>5428.1679999999997</v>
      </c>
      <c r="D1012" s="6">
        <v>29.444444444444443</v>
      </c>
      <c r="E1012" s="6">
        <v>3724.7679999999996</v>
      </c>
      <c r="F1012" s="9">
        <v>8.9444444444444446</v>
      </c>
      <c r="G1012" s="6">
        <v>37.777777777777779</v>
      </c>
      <c r="H1012" s="6">
        <v>8.14</v>
      </c>
      <c r="I1012" s="9"/>
      <c r="J1012" s="3">
        <v>0.72699999999999998</v>
      </c>
      <c r="K1012" s="3">
        <v>48.3</v>
      </c>
      <c r="L1012" s="3">
        <v>45.5</v>
      </c>
      <c r="M1012" s="3">
        <v>57.7</v>
      </c>
      <c r="N1012" s="3"/>
      <c r="O1012" s="9">
        <f t="shared" si="104"/>
        <v>9.0555555555555536</v>
      </c>
      <c r="P1012" s="9">
        <f t="shared" si="105"/>
        <v>14.277777777777779</v>
      </c>
      <c r="Q1012" s="7">
        <f t="shared" si="106"/>
        <v>165.11624</v>
      </c>
      <c r="R1012" s="10">
        <f t="shared" si="109"/>
        <v>0.12132352941176472</v>
      </c>
      <c r="S1012" s="10">
        <f t="shared" si="107"/>
        <v>0.87867647058823528</v>
      </c>
      <c r="T1012" s="3"/>
      <c r="U1012" s="7">
        <f t="shared" si="110"/>
        <v>99172.629359999977</v>
      </c>
      <c r="V1012" s="6">
        <f t="shared" si="108"/>
        <v>27.547952599999995</v>
      </c>
      <c r="W1012" s="7"/>
    </row>
    <row r="1013" spans="1:23" x14ac:dyDescent="0.3">
      <c r="A1013" s="9">
        <v>10.104036620890552</v>
      </c>
      <c r="B1013" s="6">
        <v>13.611111111111111</v>
      </c>
      <c r="C1013" s="6">
        <v>5450.8799999999992</v>
      </c>
      <c r="D1013" s="6">
        <v>29.388888888888893</v>
      </c>
      <c r="E1013" s="6">
        <v>3724.7679999999996</v>
      </c>
      <c r="F1013" s="9">
        <v>8.9444444444444446</v>
      </c>
      <c r="G1013" s="6">
        <v>37.777777777777779</v>
      </c>
      <c r="H1013" s="6">
        <v>8.08</v>
      </c>
      <c r="I1013" s="9"/>
      <c r="J1013" s="3">
        <v>0.73099999999999998</v>
      </c>
      <c r="K1013" s="3">
        <v>48.2</v>
      </c>
      <c r="L1013" s="3">
        <v>45.5</v>
      </c>
      <c r="M1013" s="3">
        <v>57.7</v>
      </c>
      <c r="N1013" s="3"/>
      <c r="O1013" s="9">
        <f t="shared" si="104"/>
        <v>9.0000000000000018</v>
      </c>
      <c r="P1013" s="9">
        <f t="shared" si="105"/>
        <v>14.277777777777779</v>
      </c>
      <c r="Q1013" s="7">
        <f t="shared" si="106"/>
        <v>166.02472</v>
      </c>
      <c r="R1013" s="10">
        <f t="shared" si="109"/>
        <v>0.11764705882352955</v>
      </c>
      <c r="S1013" s="10">
        <f t="shared" si="107"/>
        <v>0.88235294117647045</v>
      </c>
      <c r="T1013" s="3"/>
      <c r="U1013" s="7">
        <f t="shared" si="110"/>
        <v>99587.577599999975</v>
      </c>
      <c r="V1013" s="6">
        <f t="shared" si="108"/>
        <v>27.663215999999991</v>
      </c>
      <c r="W1013" s="7"/>
    </row>
    <row r="1014" spans="1:23" x14ac:dyDescent="0.3">
      <c r="A1014" s="9">
        <v>10.104036620890552</v>
      </c>
      <c r="B1014" s="6">
        <v>13.555555555555554</v>
      </c>
      <c r="C1014" s="6">
        <v>5428.1679999999997</v>
      </c>
      <c r="D1014" s="6">
        <v>29.333333333333332</v>
      </c>
      <c r="E1014" s="6">
        <v>3724.7679999999996</v>
      </c>
      <c r="F1014" s="9">
        <v>8.9444444444444446</v>
      </c>
      <c r="G1014" s="6">
        <v>37.722222222222221</v>
      </c>
      <c r="H1014" s="6">
        <v>8.07</v>
      </c>
      <c r="I1014" s="9"/>
      <c r="J1014" s="3">
        <v>0</v>
      </c>
      <c r="K1014" s="3">
        <v>48.2</v>
      </c>
      <c r="L1014" s="3">
        <v>45.8</v>
      </c>
      <c r="M1014" s="3">
        <v>57.7</v>
      </c>
      <c r="N1014" s="3"/>
      <c r="O1014" s="9">
        <f t="shared" si="104"/>
        <v>9.0000000000000018</v>
      </c>
      <c r="P1014" s="9">
        <f t="shared" si="105"/>
        <v>14.277777777777779</v>
      </c>
      <c r="Q1014" s="7">
        <f t="shared" si="106"/>
        <v>0</v>
      </c>
      <c r="R1014" s="10">
        <f t="shared" si="109"/>
        <v>0.12132352941176472</v>
      </c>
      <c r="S1014" s="10">
        <f t="shared" si="107"/>
        <v>0.87867647058823528</v>
      </c>
      <c r="T1014" s="3"/>
      <c r="U1014" s="7">
        <f t="shared" si="110"/>
        <v>97992.002819999951</v>
      </c>
      <c r="V1014" s="6">
        <f t="shared" si="108"/>
        <v>27.220000783333319</v>
      </c>
      <c r="W1014" s="7"/>
    </row>
    <row r="1015" spans="1:23" x14ac:dyDescent="0.3">
      <c r="A1015" s="9">
        <v>10.104036620890552</v>
      </c>
      <c r="B1015" s="6">
        <v>13.555555555555554</v>
      </c>
      <c r="C1015" s="6">
        <v>5450.8799999999992</v>
      </c>
      <c r="D1015" s="6">
        <v>29.333333333333332</v>
      </c>
      <c r="E1015" s="6">
        <v>3724.7679999999996</v>
      </c>
      <c r="F1015" s="9">
        <v>8.9444444444444446</v>
      </c>
      <c r="G1015" s="6">
        <v>37.722222222222221</v>
      </c>
      <c r="H1015" s="6">
        <v>8</v>
      </c>
      <c r="I1015" s="9"/>
      <c r="J1015" s="3">
        <v>0.77600000000000002</v>
      </c>
      <c r="K1015" s="3">
        <v>48.2</v>
      </c>
      <c r="L1015" s="3">
        <v>45.9</v>
      </c>
      <c r="M1015" s="3">
        <v>57.7</v>
      </c>
      <c r="N1015" s="3"/>
      <c r="O1015" s="9">
        <f t="shared" si="104"/>
        <v>9.0000000000000018</v>
      </c>
      <c r="P1015" s="9">
        <f t="shared" si="105"/>
        <v>14.277777777777779</v>
      </c>
      <c r="Q1015" s="7">
        <f t="shared" si="106"/>
        <v>176.24512000000001</v>
      </c>
      <c r="R1015" s="10">
        <f t="shared" si="109"/>
        <v>0.11764705882352955</v>
      </c>
      <c r="S1015" s="10">
        <f t="shared" si="107"/>
        <v>0.88235294117647045</v>
      </c>
      <c r="T1015" s="3"/>
      <c r="U1015" s="7">
        <f t="shared" si="110"/>
        <v>98402.01119999995</v>
      </c>
      <c r="V1015" s="6">
        <f t="shared" si="108"/>
        <v>27.333891999999985</v>
      </c>
      <c r="W1015" s="7"/>
    </row>
    <row r="1016" spans="1:23" x14ac:dyDescent="0.3">
      <c r="A1016" s="9">
        <v>10.104036620890552</v>
      </c>
      <c r="B1016" s="6">
        <v>13.555555555555554</v>
      </c>
      <c r="C1016" s="6">
        <v>5428.1679999999997</v>
      </c>
      <c r="D1016" s="6">
        <v>29.277777777777779</v>
      </c>
      <c r="E1016" s="6">
        <v>3724.7679999999996</v>
      </c>
      <c r="F1016" s="9">
        <v>8.9444444444444446</v>
      </c>
      <c r="G1016" s="6">
        <v>37.666666666666664</v>
      </c>
      <c r="H1016" s="6">
        <v>8.17</v>
      </c>
      <c r="I1016" s="9"/>
      <c r="J1016" s="3">
        <v>0.77800000000000002</v>
      </c>
      <c r="K1016" s="3">
        <v>48.2</v>
      </c>
      <c r="L1016" s="3">
        <v>46.3</v>
      </c>
      <c r="M1016" s="3">
        <v>57.7</v>
      </c>
      <c r="N1016" s="3"/>
      <c r="O1016" s="9">
        <f t="shared" si="104"/>
        <v>9.0000000000000018</v>
      </c>
      <c r="P1016" s="9">
        <f t="shared" si="105"/>
        <v>14.277777777777779</v>
      </c>
      <c r="Q1016" s="7">
        <f t="shared" si="106"/>
        <v>176.69936000000001</v>
      </c>
      <c r="R1016" s="10">
        <f t="shared" si="109"/>
        <v>0.12132352941176472</v>
      </c>
      <c r="S1016" s="10">
        <f t="shared" si="107"/>
        <v>0.87867647058823528</v>
      </c>
      <c r="T1016" s="3"/>
      <c r="U1016" s="7">
        <f t="shared" si="110"/>
        <v>97992.002819999951</v>
      </c>
      <c r="V1016" s="6">
        <f t="shared" si="108"/>
        <v>27.220000783333319</v>
      </c>
      <c r="W1016" s="7"/>
    </row>
    <row r="1017" spans="1:23" x14ac:dyDescent="0.3">
      <c r="A1017" s="9">
        <v>10.104036620890552</v>
      </c>
      <c r="B1017" s="6">
        <v>13.611111111111111</v>
      </c>
      <c r="C1017" s="6">
        <v>5428.1679999999997</v>
      </c>
      <c r="D1017" s="6">
        <v>29.277777777777779</v>
      </c>
      <c r="E1017" s="6">
        <v>3724.7679999999996</v>
      </c>
      <c r="F1017" s="9">
        <v>8.9444444444444446</v>
      </c>
      <c r="G1017" s="6">
        <v>37.611111111111114</v>
      </c>
      <c r="H1017" s="6">
        <v>8.2899999999999991</v>
      </c>
      <c r="I1017" s="9"/>
      <c r="J1017" s="3">
        <v>0.77800000000000002</v>
      </c>
      <c r="K1017" s="3">
        <v>48.2</v>
      </c>
      <c r="L1017" s="3">
        <v>46.4</v>
      </c>
      <c r="M1017" s="3">
        <v>57.7</v>
      </c>
      <c r="N1017" s="3"/>
      <c r="O1017" s="9">
        <f t="shared" si="104"/>
        <v>9.0000000000000018</v>
      </c>
      <c r="P1017" s="9">
        <f t="shared" si="105"/>
        <v>14.277777777777779</v>
      </c>
      <c r="Q1017" s="7">
        <f t="shared" si="106"/>
        <v>176.69936000000001</v>
      </c>
      <c r="R1017" s="10">
        <f t="shared" si="109"/>
        <v>0.12132352941176472</v>
      </c>
      <c r="S1017" s="10">
        <f t="shared" si="107"/>
        <v>0.87867647058823528</v>
      </c>
      <c r="T1017" s="3"/>
      <c r="U1017" s="7">
        <f t="shared" si="110"/>
        <v>99172.629359999977</v>
      </c>
      <c r="V1017" s="6">
        <f t="shared" si="108"/>
        <v>27.547952599999995</v>
      </c>
      <c r="W1017" s="7"/>
    </row>
    <row r="1018" spans="1:23" x14ac:dyDescent="0.3">
      <c r="A1018" s="9">
        <v>10.104036620890552</v>
      </c>
      <c r="B1018" s="6">
        <v>13.611111111111111</v>
      </c>
      <c r="C1018" s="6">
        <v>5428.1679999999997</v>
      </c>
      <c r="D1018" s="6">
        <v>29.222222222222218</v>
      </c>
      <c r="E1018" s="6">
        <v>3724.7679999999996</v>
      </c>
      <c r="F1018" s="9">
        <v>9.0000000000000018</v>
      </c>
      <c r="G1018" s="6">
        <v>37.611111111111114</v>
      </c>
      <c r="H1018" s="6">
        <v>8.15</v>
      </c>
      <c r="I1018" s="9"/>
      <c r="J1018" s="3">
        <v>0.749</v>
      </c>
      <c r="K1018" s="3">
        <v>48.2</v>
      </c>
      <c r="L1018" s="3">
        <v>45.5</v>
      </c>
      <c r="M1018" s="3">
        <v>57.7</v>
      </c>
      <c r="N1018" s="3"/>
      <c r="O1018" s="9">
        <f t="shared" si="104"/>
        <v>9.0000000000000018</v>
      </c>
      <c r="P1018" s="9">
        <f t="shared" si="105"/>
        <v>14.277777777777779</v>
      </c>
      <c r="Q1018" s="7">
        <f t="shared" si="106"/>
        <v>170.11287999999999</v>
      </c>
      <c r="R1018" s="10">
        <f t="shared" si="109"/>
        <v>0.12132352941176472</v>
      </c>
      <c r="S1018" s="10">
        <f t="shared" si="107"/>
        <v>0.87867647058823528</v>
      </c>
      <c r="T1018" s="3"/>
      <c r="U1018" s="7">
        <f t="shared" si="110"/>
        <v>97992.002819999951</v>
      </c>
      <c r="V1018" s="6">
        <f t="shared" si="108"/>
        <v>27.220000783333319</v>
      </c>
      <c r="W1018" s="7"/>
    </row>
    <row r="1019" spans="1:23" x14ac:dyDescent="0.3">
      <c r="A1019" s="9">
        <v>10.104036620890552</v>
      </c>
      <c r="B1019" s="6">
        <v>13.555555555555554</v>
      </c>
      <c r="C1019" s="6">
        <v>5450.8799999999992</v>
      </c>
      <c r="D1019" s="6">
        <v>29.222222222222218</v>
      </c>
      <c r="E1019" s="6">
        <v>3724.7679999999996</v>
      </c>
      <c r="F1019" s="9">
        <v>8.9444444444444446</v>
      </c>
      <c r="G1019" s="6">
        <v>37.55555555555555</v>
      </c>
      <c r="H1019" s="6">
        <v>8.25</v>
      </c>
      <c r="I1019" s="9"/>
      <c r="J1019" s="3">
        <v>0.78100000000000003</v>
      </c>
      <c r="K1019" s="3">
        <v>48.2</v>
      </c>
      <c r="L1019" s="3">
        <v>46.7</v>
      </c>
      <c r="M1019" s="3">
        <v>57.7</v>
      </c>
      <c r="N1019" s="3"/>
      <c r="O1019" s="9">
        <f t="shared" si="104"/>
        <v>9.0000000000000018</v>
      </c>
      <c r="P1019" s="9">
        <f t="shared" si="105"/>
        <v>14.277777777777779</v>
      </c>
      <c r="Q1019" s="7">
        <f t="shared" si="106"/>
        <v>177.38072</v>
      </c>
      <c r="R1019" s="10">
        <f t="shared" si="109"/>
        <v>0.11764705882352955</v>
      </c>
      <c r="S1019" s="10">
        <f t="shared" si="107"/>
        <v>0.88235294117647045</v>
      </c>
      <c r="T1019" s="3"/>
      <c r="U1019" s="7">
        <f t="shared" si="110"/>
        <v>98402.01119999995</v>
      </c>
      <c r="V1019" s="6">
        <f t="shared" si="108"/>
        <v>27.333891999999985</v>
      </c>
      <c r="W1019" s="7"/>
    </row>
    <row r="1020" spans="1:23" x14ac:dyDescent="0.3">
      <c r="A1020" s="9">
        <v>10.104036620890552</v>
      </c>
      <c r="B1020" s="6">
        <v>13.555555555555554</v>
      </c>
      <c r="C1020" s="6">
        <v>5450.8799999999992</v>
      </c>
      <c r="D1020" s="6">
        <v>29.222222222222218</v>
      </c>
      <c r="E1020" s="6">
        <v>3724.7679999999996</v>
      </c>
      <c r="F1020" s="9">
        <v>8.8888888888888893</v>
      </c>
      <c r="G1020" s="6">
        <v>37.55555555555555</v>
      </c>
      <c r="H1020" s="6">
        <v>8.1199999999999992</v>
      </c>
      <c r="I1020" s="9"/>
      <c r="J1020" s="3">
        <v>0.747</v>
      </c>
      <c r="K1020" s="3">
        <v>48.3</v>
      </c>
      <c r="L1020" s="3">
        <v>46.5</v>
      </c>
      <c r="M1020" s="3">
        <v>57.7</v>
      </c>
      <c r="N1020" s="3"/>
      <c r="O1020" s="9">
        <f t="shared" si="104"/>
        <v>9.0555555555555536</v>
      </c>
      <c r="P1020" s="9">
        <f t="shared" si="105"/>
        <v>14.277777777777779</v>
      </c>
      <c r="Q1020" s="7">
        <f t="shared" si="106"/>
        <v>169.65863999999999</v>
      </c>
      <c r="R1020" s="10">
        <f t="shared" si="109"/>
        <v>0.11764705882352955</v>
      </c>
      <c r="S1020" s="10">
        <f t="shared" si="107"/>
        <v>0.88235294117647045</v>
      </c>
      <c r="T1020" s="3"/>
      <c r="U1020" s="7">
        <f t="shared" si="110"/>
        <v>99587.577599999946</v>
      </c>
      <c r="V1020" s="6">
        <f t="shared" si="108"/>
        <v>27.663215999999984</v>
      </c>
      <c r="W1020" s="7"/>
    </row>
    <row r="1021" spans="1:23" x14ac:dyDescent="0.3">
      <c r="A1021" s="9">
        <v>10.104036620890552</v>
      </c>
      <c r="B1021" s="6">
        <v>13.499999999999998</v>
      </c>
      <c r="C1021" s="6">
        <v>5450.8799999999992</v>
      </c>
      <c r="D1021" s="6">
        <v>29.166666666666664</v>
      </c>
      <c r="E1021" s="6">
        <v>3724.7679999999996</v>
      </c>
      <c r="F1021" s="9">
        <v>8.8888888888888893</v>
      </c>
      <c r="G1021" s="6">
        <v>37.5</v>
      </c>
      <c r="H1021" s="6">
        <v>8.16</v>
      </c>
      <c r="I1021" s="9"/>
      <c r="J1021" s="3">
        <v>0.75900000000000001</v>
      </c>
      <c r="K1021" s="3">
        <v>48.2</v>
      </c>
      <c r="L1021" s="3">
        <v>47.4</v>
      </c>
      <c r="M1021" s="3">
        <v>57.7</v>
      </c>
      <c r="N1021" s="3"/>
      <c r="O1021" s="9">
        <f t="shared" si="104"/>
        <v>9.0000000000000018</v>
      </c>
      <c r="P1021" s="9">
        <f t="shared" si="105"/>
        <v>14.277777777777779</v>
      </c>
      <c r="Q1021" s="7">
        <f t="shared" si="106"/>
        <v>172.38408000000001</v>
      </c>
      <c r="R1021" s="10">
        <f t="shared" si="109"/>
        <v>0.11764705882352955</v>
      </c>
      <c r="S1021" s="10">
        <f t="shared" si="107"/>
        <v>0.88235294117647045</v>
      </c>
      <c r="T1021" s="3"/>
      <c r="U1021" s="7">
        <f t="shared" si="110"/>
        <v>98402.01119999995</v>
      </c>
      <c r="V1021" s="6">
        <f t="shared" si="108"/>
        <v>27.333891999999985</v>
      </c>
      <c r="W1021" s="7"/>
    </row>
    <row r="1022" spans="1:23" x14ac:dyDescent="0.3">
      <c r="A1022" s="9">
        <v>10.104036620890552</v>
      </c>
      <c r="B1022" s="6">
        <v>13.555555555555554</v>
      </c>
      <c r="C1022" s="6">
        <v>5450.8799999999992</v>
      </c>
      <c r="D1022" s="6">
        <v>29.166666666666664</v>
      </c>
      <c r="E1022" s="6">
        <v>3724.7679999999996</v>
      </c>
      <c r="F1022" s="9">
        <v>8.8888888888888893</v>
      </c>
      <c r="G1022" s="6">
        <v>37.5</v>
      </c>
      <c r="H1022" s="6">
        <v>8.08</v>
      </c>
      <c r="I1022" s="9"/>
      <c r="J1022" s="3">
        <v>0.69099999999999995</v>
      </c>
      <c r="K1022" s="3">
        <v>48.2</v>
      </c>
      <c r="L1022" s="3">
        <v>48.3</v>
      </c>
      <c r="M1022" s="3">
        <v>57.7</v>
      </c>
      <c r="N1022" s="3"/>
      <c r="O1022" s="9">
        <f t="shared" si="104"/>
        <v>9.0000000000000018</v>
      </c>
      <c r="P1022" s="9">
        <f t="shared" si="105"/>
        <v>14.277777777777779</v>
      </c>
      <c r="Q1022" s="7">
        <f t="shared" si="106"/>
        <v>156.93992</v>
      </c>
      <c r="R1022" s="10">
        <f t="shared" si="109"/>
        <v>0.11764705882352955</v>
      </c>
      <c r="S1022" s="10">
        <f t="shared" si="107"/>
        <v>0.88235294117647045</v>
      </c>
      <c r="T1022" s="3"/>
      <c r="U1022" s="7">
        <f t="shared" si="110"/>
        <v>99587.577599999946</v>
      </c>
      <c r="V1022" s="6">
        <f t="shared" si="108"/>
        <v>27.663215999999984</v>
      </c>
      <c r="W1022" s="7"/>
    </row>
    <row r="1023" spans="1:23" x14ac:dyDescent="0.3">
      <c r="A1023" s="9">
        <v>10.104036620890552</v>
      </c>
      <c r="B1023" s="6">
        <v>13.499999999999998</v>
      </c>
      <c r="C1023" s="6">
        <v>5450.8799999999992</v>
      </c>
      <c r="D1023" s="6">
        <v>29.166666666666664</v>
      </c>
      <c r="E1023" s="6">
        <v>3724.7679999999996</v>
      </c>
      <c r="F1023" s="9">
        <v>8.8888888888888893</v>
      </c>
      <c r="G1023" s="6">
        <v>37.5</v>
      </c>
      <c r="H1023" s="6">
        <v>8.17</v>
      </c>
      <c r="I1023" s="9"/>
      <c r="J1023" s="3">
        <v>0.81200000000000006</v>
      </c>
      <c r="K1023" s="3">
        <v>48.2</v>
      </c>
      <c r="L1023" s="3">
        <v>49.1</v>
      </c>
      <c r="M1023" s="3">
        <v>57.7</v>
      </c>
      <c r="N1023" s="3"/>
      <c r="O1023" s="9">
        <f t="shared" si="104"/>
        <v>9.0000000000000018</v>
      </c>
      <c r="P1023" s="9">
        <f t="shared" si="105"/>
        <v>14.277777777777779</v>
      </c>
      <c r="Q1023" s="7">
        <f t="shared" si="106"/>
        <v>184.42144000000002</v>
      </c>
      <c r="R1023" s="10">
        <f t="shared" si="109"/>
        <v>0.11764705882352955</v>
      </c>
      <c r="S1023" s="10">
        <f t="shared" si="107"/>
        <v>0.88235294117647045</v>
      </c>
      <c r="T1023" s="3"/>
      <c r="U1023" s="7">
        <f t="shared" si="110"/>
        <v>98402.01119999995</v>
      </c>
      <c r="V1023" s="6">
        <f t="shared" si="108"/>
        <v>27.333891999999985</v>
      </c>
      <c r="W1023" s="7"/>
    </row>
    <row r="1024" spans="1:23" x14ac:dyDescent="0.3">
      <c r="A1024" s="9">
        <v>10.104036620890552</v>
      </c>
      <c r="B1024" s="6">
        <v>13.499999999999998</v>
      </c>
      <c r="C1024" s="6">
        <v>5450.8799999999992</v>
      </c>
      <c r="D1024" s="6">
        <v>29.111111111111114</v>
      </c>
      <c r="E1024" s="6">
        <v>3724.7679999999996</v>
      </c>
      <c r="F1024" s="9">
        <v>8.8888888888888893</v>
      </c>
      <c r="G1024" s="6">
        <v>37.44444444444445</v>
      </c>
      <c r="H1024" s="6">
        <v>8.1300000000000008</v>
      </c>
      <c r="I1024" s="9"/>
      <c r="J1024" s="3">
        <v>0.76</v>
      </c>
      <c r="K1024" s="3">
        <v>48.1</v>
      </c>
      <c r="L1024" s="3">
        <v>47.2</v>
      </c>
      <c r="M1024" s="3">
        <v>57.7</v>
      </c>
      <c r="N1024" s="3"/>
      <c r="O1024" s="9">
        <f t="shared" si="104"/>
        <v>8.9444444444444446</v>
      </c>
      <c r="P1024" s="9">
        <f t="shared" si="105"/>
        <v>14.277777777777779</v>
      </c>
      <c r="Q1024" s="7">
        <f t="shared" si="106"/>
        <v>172.6112</v>
      </c>
      <c r="R1024" s="10">
        <f t="shared" si="109"/>
        <v>0.11764705882352955</v>
      </c>
      <c r="S1024" s="10">
        <f t="shared" si="107"/>
        <v>0.88235294117647045</v>
      </c>
      <c r="T1024" s="3"/>
      <c r="U1024" s="7">
        <f t="shared" si="110"/>
        <v>98402.01119999995</v>
      </c>
      <c r="V1024" s="6">
        <f t="shared" si="108"/>
        <v>27.333891999999985</v>
      </c>
      <c r="W1024" s="7"/>
    </row>
    <row r="1025" spans="1:23" x14ac:dyDescent="0.3">
      <c r="A1025" s="9">
        <v>10.104036620890552</v>
      </c>
      <c r="B1025" s="6">
        <v>13.499999999999998</v>
      </c>
      <c r="C1025" s="6">
        <v>5450.8799999999992</v>
      </c>
      <c r="D1025" s="6">
        <v>29.111111111111114</v>
      </c>
      <c r="E1025" s="6">
        <v>3724.7679999999996</v>
      </c>
      <c r="F1025" s="9">
        <v>8.8888888888888893</v>
      </c>
      <c r="G1025" s="6">
        <v>37.44444444444445</v>
      </c>
      <c r="H1025" s="6">
        <v>8.06</v>
      </c>
      <c r="I1025" s="9"/>
      <c r="J1025" s="3">
        <v>0.90100000000000002</v>
      </c>
      <c r="K1025" s="3">
        <v>48.1</v>
      </c>
      <c r="L1025" s="3">
        <v>45.2</v>
      </c>
      <c r="M1025" s="3">
        <v>57.7</v>
      </c>
      <c r="N1025" s="3"/>
      <c r="O1025" s="9">
        <f t="shared" si="104"/>
        <v>8.9444444444444446</v>
      </c>
      <c r="P1025" s="9">
        <f t="shared" si="105"/>
        <v>14.277777777777779</v>
      </c>
      <c r="Q1025" s="7">
        <f t="shared" si="106"/>
        <v>204.63512</v>
      </c>
      <c r="R1025" s="10">
        <f t="shared" si="109"/>
        <v>0.11764705882352955</v>
      </c>
      <c r="S1025" s="10">
        <f t="shared" si="107"/>
        <v>0.88235294117647045</v>
      </c>
      <c r="T1025" s="3"/>
      <c r="U1025" s="7">
        <f t="shared" si="110"/>
        <v>98402.01119999995</v>
      </c>
      <c r="V1025" s="6">
        <f t="shared" si="108"/>
        <v>27.333891999999985</v>
      </c>
      <c r="W1025" s="7"/>
    </row>
    <row r="1026" spans="1:23" x14ac:dyDescent="0.3">
      <c r="A1026" s="9">
        <v>10.104036620890552</v>
      </c>
      <c r="B1026" s="6">
        <v>13.499999999999998</v>
      </c>
      <c r="C1026" s="6">
        <v>5428.1679999999997</v>
      </c>
      <c r="D1026" s="6">
        <v>29.111111111111114</v>
      </c>
      <c r="E1026" s="6">
        <v>3724.7679999999996</v>
      </c>
      <c r="F1026" s="9">
        <v>8.8888888888888893</v>
      </c>
      <c r="G1026" s="6">
        <v>37.44444444444445</v>
      </c>
      <c r="H1026" s="6">
        <v>8.0399999999999991</v>
      </c>
      <c r="I1026" s="9"/>
      <c r="J1026" s="3">
        <v>0.68500000000000005</v>
      </c>
      <c r="K1026" s="3">
        <v>48.1</v>
      </c>
      <c r="L1026" s="3">
        <v>44.9</v>
      </c>
      <c r="M1026" s="3">
        <v>57.7</v>
      </c>
      <c r="N1026" s="3"/>
      <c r="O1026" s="9">
        <f t="shared" si="104"/>
        <v>8.9444444444444446</v>
      </c>
      <c r="P1026" s="9">
        <f t="shared" si="105"/>
        <v>14.277777777777779</v>
      </c>
      <c r="Q1026" s="7">
        <f t="shared" si="106"/>
        <v>155.5772</v>
      </c>
      <c r="R1026" s="10">
        <f t="shared" si="109"/>
        <v>0.12132352941176472</v>
      </c>
      <c r="S1026" s="10">
        <f t="shared" si="107"/>
        <v>0.87867647058823528</v>
      </c>
      <c r="T1026" s="3"/>
      <c r="U1026" s="7">
        <f t="shared" si="110"/>
        <v>97992.002819999951</v>
      </c>
      <c r="V1026" s="6">
        <f t="shared" si="108"/>
        <v>27.220000783333319</v>
      </c>
      <c r="W1026" s="7"/>
    </row>
    <row r="1027" spans="1:23" x14ac:dyDescent="0.3">
      <c r="A1027" s="9">
        <v>10.104036620890552</v>
      </c>
      <c r="B1027" s="6">
        <v>13.499999999999998</v>
      </c>
      <c r="C1027" s="6">
        <v>5450.8799999999992</v>
      </c>
      <c r="D1027" s="6">
        <v>29.111111111111114</v>
      </c>
      <c r="E1027" s="6">
        <v>3724.7679999999996</v>
      </c>
      <c r="F1027" s="9">
        <v>8.8888888888888893</v>
      </c>
      <c r="G1027" s="6">
        <v>37.388888888888886</v>
      </c>
      <c r="H1027" s="6">
        <v>8.07</v>
      </c>
      <c r="I1027" s="9"/>
      <c r="J1027" s="3">
        <v>0.79700000000000004</v>
      </c>
      <c r="K1027" s="3">
        <v>48.1</v>
      </c>
      <c r="L1027" s="3">
        <v>46.9</v>
      </c>
      <c r="M1027" s="3">
        <v>57.7</v>
      </c>
      <c r="N1027" s="3"/>
      <c r="O1027" s="9">
        <f t="shared" si="104"/>
        <v>8.9444444444444446</v>
      </c>
      <c r="P1027" s="9">
        <f t="shared" si="105"/>
        <v>14.277777777777779</v>
      </c>
      <c r="Q1027" s="7">
        <f t="shared" si="106"/>
        <v>181.01464000000001</v>
      </c>
      <c r="R1027" s="10">
        <f t="shared" si="109"/>
        <v>0.11764705882352955</v>
      </c>
      <c r="S1027" s="10">
        <f t="shared" si="107"/>
        <v>0.88235294117647045</v>
      </c>
      <c r="T1027" s="3"/>
      <c r="U1027" s="7">
        <f t="shared" si="110"/>
        <v>98402.01119999995</v>
      </c>
      <c r="V1027" s="6">
        <f t="shared" si="108"/>
        <v>27.333891999999985</v>
      </c>
      <c r="W1027" s="7"/>
    </row>
    <row r="1028" spans="1:23" x14ac:dyDescent="0.3">
      <c r="A1028" s="9">
        <v>10.104036620890552</v>
      </c>
      <c r="B1028" s="6">
        <v>13.499999999999998</v>
      </c>
      <c r="C1028" s="6">
        <v>5450.8799999999992</v>
      </c>
      <c r="D1028" s="6">
        <v>29.111111111111114</v>
      </c>
      <c r="E1028" s="6">
        <v>3724.7679999999996</v>
      </c>
      <c r="F1028" s="9">
        <v>8.8888888888888893</v>
      </c>
      <c r="G1028" s="6">
        <v>37.388888888888886</v>
      </c>
      <c r="H1028" s="6">
        <v>8.1199999999999992</v>
      </c>
      <c r="I1028" s="9"/>
      <c r="J1028" s="3">
        <v>0.81699999999999995</v>
      </c>
      <c r="K1028" s="3">
        <v>48.1</v>
      </c>
      <c r="L1028" s="3">
        <v>47.3</v>
      </c>
      <c r="M1028" s="3">
        <v>57.7</v>
      </c>
      <c r="N1028" s="3"/>
      <c r="O1028" s="9">
        <f t="shared" ref="O1028:O1091" si="111">CONVERT(K1028,"F","C")</f>
        <v>8.9444444444444446</v>
      </c>
      <c r="P1028" s="9">
        <f t="shared" ref="P1028:P1091" si="112">CONVERT(M1028,"F","C")</f>
        <v>14.277777777777779</v>
      </c>
      <c r="Q1028" s="7">
        <f t="shared" ref="Q1028:Q1091" si="113">J1028*227.12</f>
        <v>185.55704</v>
      </c>
      <c r="R1028" s="10">
        <f t="shared" si="109"/>
        <v>0.11764705882352955</v>
      </c>
      <c r="S1028" s="10">
        <f t="shared" ref="S1028:S1091" si="114">C1028/$Z$1</f>
        <v>0.88235294117647045</v>
      </c>
      <c r="T1028" s="3"/>
      <c r="U1028" s="7">
        <f t="shared" si="110"/>
        <v>98402.01119999995</v>
      </c>
      <c r="V1028" s="6">
        <f t="shared" ref="V1028:V1091" si="115">U1028/3600</f>
        <v>27.333891999999985</v>
      </c>
      <c r="W1028" s="7"/>
    </row>
    <row r="1029" spans="1:23" x14ac:dyDescent="0.3">
      <c r="A1029" s="9">
        <v>10.104036620890552</v>
      </c>
      <c r="B1029" s="6">
        <v>13.499999999999998</v>
      </c>
      <c r="C1029" s="6">
        <v>5450.8799999999992</v>
      </c>
      <c r="D1029" s="6">
        <v>29.111111111111114</v>
      </c>
      <c r="E1029" s="6">
        <v>3724.7679999999996</v>
      </c>
      <c r="F1029" s="9">
        <v>8.8333333333333321</v>
      </c>
      <c r="G1029" s="6">
        <v>37.388888888888886</v>
      </c>
      <c r="H1029" s="6">
        <v>8.08</v>
      </c>
      <c r="I1029" s="9"/>
      <c r="J1029" s="3">
        <v>0.79700000000000004</v>
      </c>
      <c r="K1029" s="3">
        <v>48.1</v>
      </c>
      <c r="L1029" s="3">
        <v>45.6</v>
      </c>
      <c r="M1029" s="3">
        <v>57.6</v>
      </c>
      <c r="N1029" s="3"/>
      <c r="O1029" s="9">
        <f t="shared" si="111"/>
        <v>8.9444444444444446</v>
      </c>
      <c r="P1029" s="9">
        <f t="shared" si="112"/>
        <v>14.222222222222223</v>
      </c>
      <c r="Q1029" s="7">
        <f t="shared" si="113"/>
        <v>181.01464000000001</v>
      </c>
      <c r="R1029" s="10">
        <f t="shared" ref="R1029:R1092" si="116">1-S1029</f>
        <v>0.11764705882352955</v>
      </c>
      <c r="S1029" s="10">
        <f t="shared" si="114"/>
        <v>0.88235294117647045</v>
      </c>
      <c r="T1029" s="3"/>
      <c r="U1029" s="7">
        <f t="shared" ref="U1029:U1092" si="117">C1029*3.915*(B1029-F1029)</f>
        <v>99587.577599999975</v>
      </c>
      <c r="V1029" s="6">
        <f t="shared" si="115"/>
        <v>27.663215999999991</v>
      </c>
      <c r="W1029" s="7"/>
    </row>
    <row r="1030" spans="1:23" x14ac:dyDescent="0.3">
      <c r="A1030" s="9">
        <v>10.104036620890552</v>
      </c>
      <c r="B1030" s="6">
        <v>13.444444444444446</v>
      </c>
      <c r="C1030" s="6">
        <v>5450.8799999999992</v>
      </c>
      <c r="D1030" s="6">
        <v>29.111111111111114</v>
      </c>
      <c r="E1030" s="6">
        <v>3724.7679999999996</v>
      </c>
      <c r="F1030" s="9">
        <v>8.8333333333333321</v>
      </c>
      <c r="G1030" s="6">
        <v>37.388888888888886</v>
      </c>
      <c r="H1030" s="6">
        <v>8.26</v>
      </c>
      <c r="I1030" s="9"/>
      <c r="J1030" s="3">
        <v>0.65900000000000003</v>
      </c>
      <c r="K1030" s="3">
        <v>48.1</v>
      </c>
      <c r="L1030" s="3">
        <v>44.9</v>
      </c>
      <c r="M1030" s="3">
        <v>57.6</v>
      </c>
      <c r="N1030" s="3"/>
      <c r="O1030" s="9">
        <f t="shared" si="111"/>
        <v>8.9444444444444446</v>
      </c>
      <c r="P1030" s="9">
        <f t="shared" si="112"/>
        <v>14.222222222222223</v>
      </c>
      <c r="Q1030" s="7">
        <f t="shared" si="113"/>
        <v>149.67208000000002</v>
      </c>
      <c r="R1030" s="10">
        <f t="shared" si="116"/>
        <v>0.11764705882352955</v>
      </c>
      <c r="S1030" s="10">
        <f t="shared" si="114"/>
        <v>0.88235294117647045</v>
      </c>
      <c r="T1030" s="3"/>
      <c r="U1030" s="7">
        <f t="shared" si="117"/>
        <v>98402.011200000066</v>
      </c>
      <c r="V1030" s="6">
        <f t="shared" si="115"/>
        <v>27.33389200000002</v>
      </c>
      <c r="W1030" s="7"/>
    </row>
    <row r="1031" spans="1:23" x14ac:dyDescent="0.3">
      <c r="A1031" s="9">
        <v>10.104036620890552</v>
      </c>
      <c r="B1031" s="6">
        <v>13.444444444444446</v>
      </c>
      <c r="C1031" s="6">
        <v>5450.8799999999992</v>
      </c>
      <c r="D1031" s="6">
        <v>29.111111111111114</v>
      </c>
      <c r="E1031" s="6">
        <v>3724.7679999999996</v>
      </c>
      <c r="F1031" s="9">
        <v>8.8333333333333321</v>
      </c>
      <c r="G1031" s="6">
        <v>37.388888888888886</v>
      </c>
      <c r="H1031" s="6">
        <v>8.07</v>
      </c>
      <c r="I1031" s="9"/>
      <c r="J1031" s="3">
        <v>0.80200000000000005</v>
      </c>
      <c r="K1031" s="3">
        <v>48.1</v>
      </c>
      <c r="L1031" s="3">
        <v>45.3</v>
      </c>
      <c r="M1031" s="3">
        <v>57.6</v>
      </c>
      <c r="N1031" s="3"/>
      <c r="O1031" s="9">
        <f t="shared" si="111"/>
        <v>8.9444444444444446</v>
      </c>
      <c r="P1031" s="9">
        <f t="shared" si="112"/>
        <v>14.222222222222223</v>
      </c>
      <c r="Q1031" s="7">
        <f t="shared" si="113"/>
        <v>182.15024000000003</v>
      </c>
      <c r="R1031" s="10">
        <f t="shared" si="116"/>
        <v>0.11764705882352955</v>
      </c>
      <c r="S1031" s="10">
        <f t="shared" si="114"/>
        <v>0.88235294117647045</v>
      </c>
      <c r="T1031" s="3"/>
      <c r="U1031" s="7">
        <f t="shared" si="117"/>
        <v>98402.011200000066</v>
      </c>
      <c r="V1031" s="6">
        <f t="shared" si="115"/>
        <v>27.33389200000002</v>
      </c>
      <c r="W1031" s="7"/>
    </row>
    <row r="1032" spans="1:23" x14ac:dyDescent="0.3">
      <c r="A1032" s="9">
        <v>10.104036620890552</v>
      </c>
      <c r="B1032" s="6">
        <v>13.444444444444446</v>
      </c>
      <c r="C1032" s="6">
        <v>5428.1679999999997</v>
      </c>
      <c r="D1032" s="6">
        <v>29.277777777777779</v>
      </c>
      <c r="E1032" s="6">
        <v>3724.7679999999996</v>
      </c>
      <c r="F1032" s="9">
        <v>8.8333333333333321</v>
      </c>
      <c r="G1032" s="6">
        <v>37.388888888888886</v>
      </c>
      <c r="H1032" s="6">
        <v>8.07</v>
      </c>
      <c r="I1032" s="9"/>
      <c r="J1032" s="3">
        <v>0.82299999999999995</v>
      </c>
      <c r="K1032" s="3">
        <v>48.1</v>
      </c>
      <c r="L1032" s="3">
        <v>46.1</v>
      </c>
      <c r="M1032" s="3">
        <v>57.6</v>
      </c>
      <c r="N1032" s="3"/>
      <c r="O1032" s="9">
        <f t="shared" si="111"/>
        <v>8.9444444444444446</v>
      </c>
      <c r="P1032" s="9">
        <f t="shared" si="112"/>
        <v>14.222222222222223</v>
      </c>
      <c r="Q1032" s="7">
        <f t="shared" si="113"/>
        <v>186.91976</v>
      </c>
      <c r="R1032" s="10">
        <f t="shared" si="116"/>
        <v>0.12132352941176472</v>
      </c>
      <c r="S1032" s="10">
        <f t="shared" si="114"/>
        <v>0.87867647058823528</v>
      </c>
      <c r="T1032" s="3"/>
      <c r="U1032" s="7">
        <f t="shared" si="117"/>
        <v>97992.002820000052</v>
      </c>
      <c r="V1032" s="6">
        <f t="shared" si="115"/>
        <v>27.220000783333347</v>
      </c>
      <c r="W1032" s="7"/>
    </row>
    <row r="1033" spans="1:23" x14ac:dyDescent="0.3">
      <c r="A1033" s="9">
        <v>10.104036620890552</v>
      </c>
      <c r="B1033" s="6">
        <v>13.444444444444446</v>
      </c>
      <c r="C1033" s="6">
        <v>5428.1679999999997</v>
      </c>
      <c r="D1033" s="6">
        <v>29.333333333333332</v>
      </c>
      <c r="E1033" s="6">
        <v>3724.7679999999996</v>
      </c>
      <c r="F1033" s="9">
        <v>8.8333333333333321</v>
      </c>
      <c r="G1033" s="6">
        <v>37.388888888888886</v>
      </c>
      <c r="H1033" s="6">
        <v>8.18</v>
      </c>
      <c r="I1033" s="9"/>
      <c r="J1033" s="3">
        <v>0.80100000000000005</v>
      </c>
      <c r="K1033" s="3">
        <v>48</v>
      </c>
      <c r="L1033" s="3">
        <v>46.7</v>
      </c>
      <c r="M1033" s="3">
        <v>57.6</v>
      </c>
      <c r="N1033" s="3"/>
      <c r="O1033" s="9">
        <f t="shared" si="111"/>
        <v>8.8888888888888893</v>
      </c>
      <c r="P1033" s="9">
        <f t="shared" si="112"/>
        <v>14.222222222222223</v>
      </c>
      <c r="Q1033" s="7">
        <f t="shared" si="113"/>
        <v>181.92312000000001</v>
      </c>
      <c r="R1033" s="10">
        <f t="shared" si="116"/>
        <v>0.12132352941176472</v>
      </c>
      <c r="S1033" s="10">
        <f t="shared" si="114"/>
        <v>0.87867647058823528</v>
      </c>
      <c r="T1033" s="3"/>
      <c r="U1033" s="7">
        <f t="shared" si="117"/>
        <v>97992.002820000052</v>
      </c>
      <c r="V1033" s="6">
        <f t="shared" si="115"/>
        <v>27.220000783333347</v>
      </c>
      <c r="W1033" s="7"/>
    </row>
    <row r="1034" spans="1:23" x14ac:dyDescent="0.3">
      <c r="A1034" s="9">
        <v>10.104036620890552</v>
      </c>
      <c r="B1034" s="6">
        <v>13.444444444444446</v>
      </c>
      <c r="C1034" s="6">
        <v>5405.4560000000001</v>
      </c>
      <c r="D1034" s="6">
        <v>29.388888888888893</v>
      </c>
      <c r="E1034" s="6">
        <v>3724.7679999999996</v>
      </c>
      <c r="F1034" s="9">
        <v>8.8333333333333321</v>
      </c>
      <c r="G1034" s="6">
        <v>37.5</v>
      </c>
      <c r="H1034" s="6">
        <v>8.0500000000000007</v>
      </c>
      <c r="I1034" s="9"/>
      <c r="J1034" s="3">
        <v>0.79600000000000004</v>
      </c>
      <c r="K1034" s="3">
        <v>48</v>
      </c>
      <c r="L1034" s="3">
        <v>46.2</v>
      </c>
      <c r="M1034" s="3">
        <v>57.6</v>
      </c>
      <c r="N1034" s="3"/>
      <c r="O1034" s="9">
        <f t="shared" si="111"/>
        <v>8.8888888888888893</v>
      </c>
      <c r="P1034" s="9">
        <f t="shared" si="112"/>
        <v>14.222222222222223</v>
      </c>
      <c r="Q1034" s="7">
        <f t="shared" si="113"/>
        <v>180.78752</v>
      </c>
      <c r="R1034" s="10">
        <f t="shared" si="116"/>
        <v>0.125</v>
      </c>
      <c r="S1034" s="10">
        <f t="shared" si="114"/>
        <v>0.875</v>
      </c>
      <c r="T1034" s="3"/>
      <c r="U1034" s="7">
        <f t="shared" si="117"/>
        <v>97581.994440000082</v>
      </c>
      <c r="V1034" s="6">
        <f t="shared" si="115"/>
        <v>27.106109566666689</v>
      </c>
      <c r="W1034" s="7"/>
    </row>
    <row r="1035" spans="1:23" x14ac:dyDescent="0.3">
      <c r="A1035" s="9">
        <v>10.104036620890552</v>
      </c>
      <c r="B1035" s="6">
        <v>13.444444444444446</v>
      </c>
      <c r="C1035" s="6">
        <v>5428.1679999999997</v>
      </c>
      <c r="D1035" s="6">
        <v>29.444444444444443</v>
      </c>
      <c r="E1035" s="6">
        <v>3724.7679999999996</v>
      </c>
      <c r="F1035" s="9">
        <v>8.7777777777777768</v>
      </c>
      <c r="G1035" s="6">
        <v>37.55555555555555</v>
      </c>
      <c r="H1035" s="6">
        <v>8.23</v>
      </c>
      <c r="I1035" s="9"/>
      <c r="J1035" s="3">
        <v>0.72</v>
      </c>
      <c r="K1035" s="3">
        <v>48</v>
      </c>
      <c r="L1035" s="3">
        <v>48.1</v>
      </c>
      <c r="M1035" s="3">
        <v>57.6</v>
      </c>
      <c r="N1035" s="3"/>
      <c r="O1035" s="9">
        <f t="shared" si="111"/>
        <v>8.8888888888888893</v>
      </c>
      <c r="P1035" s="9">
        <f t="shared" si="112"/>
        <v>14.222222222222223</v>
      </c>
      <c r="Q1035" s="7">
        <f t="shared" si="113"/>
        <v>163.5264</v>
      </c>
      <c r="R1035" s="10">
        <f t="shared" si="116"/>
        <v>0.12132352941176472</v>
      </c>
      <c r="S1035" s="10">
        <f t="shared" si="114"/>
        <v>0.87867647058823528</v>
      </c>
      <c r="T1035" s="3"/>
      <c r="U1035" s="7">
        <f t="shared" si="117"/>
        <v>99172.62936000005</v>
      </c>
      <c r="V1035" s="6">
        <f t="shared" si="115"/>
        <v>27.547952600000013</v>
      </c>
      <c r="W1035" s="7"/>
    </row>
    <row r="1036" spans="1:23" x14ac:dyDescent="0.3">
      <c r="A1036" s="9">
        <v>10.104036620890552</v>
      </c>
      <c r="B1036" s="6">
        <v>13.444444444444446</v>
      </c>
      <c r="C1036" s="6">
        <v>5428.1679999999997</v>
      </c>
      <c r="D1036" s="6">
        <v>29.499999999999996</v>
      </c>
      <c r="E1036" s="6">
        <v>3702.056</v>
      </c>
      <c r="F1036" s="9">
        <v>8.8333333333333321</v>
      </c>
      <c r="G1036" s="6">
        <v>37.611111111111114</v>
      </c>
      <c r="H1036" s="6">
        <v>8.18</v>
      </c>
      <c r="I1036" s="9"/>
      <c r="J1036" s="3">
        <v>0.81</v>
      </c>
      <c r="K1036" s="3">
        <v>48</v>
      </c>
      <c r="L1036" s="3">
        <v>47.3</v>
      </c>
      <c r="M1036" s="3">
        <v>57.6</v>
      </c>
      <c r="N1036" s="3"/>
      <c r="O1036" s="9">
        <f t="shared" si="111"/>
        <v>8.8888888888888893</v>
      </c>
      <c r="P1036" s="9">
        <f t="shared" si="112"/>
        <v>14.222222222222223</v>
      </c>
      <c r="Q1036" s="7">
        <f t="shared" si="113"/>
        <v>183.96720000000002</v>
      </c>
      <c r="R1036" s="10">
        <f t="shared" si="116"/>
        <v>0.12132352941176472</v>
      </c>
      <c r="S1036" s="10">
        <f t="shared" si="114"/>
        <v>0.87867647058823528</v>
      </c>
      <c r="T1036" s="3"/>
      <c r="U1036" s="7">
        <f t="shared" si="117"/>
        <v>97992.002820000052</v>
      </c>
      <c r="V1036" s="6">
        <f t="shared" si="115"/>
        <v>27.220000783333347</v>
      </c>
      <c r="W1036" s="7"/>
    </row>
    <row r="1037" spans="1:23" x14ac:dyDescent="0.3">
      <c r="A1037" s="9">
        <v>10.104036620890552</v>
      </c>
      <c r="B1037" s="6">
        <v>13.444444444444446</v>
      </c>
      <c r="C1037" s="6">
        <v>5428.1679999999997</v>
      </c>
      <c r="D1037" s="6">
        <v>29.611111111111107</v>
      </c>
      <c r="E1037" s="6">
        <v>3724.7679999999996</v>
      </c>
      <c r="F1037" s="9">
        <v>8.8333333333333321</v>
      </c>
      <c r="G1037" s="6">
        <v>37.666666666666664</v>
      </c>
      <c r="H1037" s="6">
        <v>8.0299999999999994</v>
      </c>
      <c r="I1037" s="9"/>
      <c r="J1037" s="3">
        <v>0.82199999999999995</v>
      </c>
      <c r="K1037" s="3">
        <v>48</v>
      </c>
      <c r="L1037" s="3">
        <v>45.9</v>
      </c>
      <c r="M1037" s="3">
        <v>57.6</v>
      </c>
      <c r="N1037" s="3"/>
      <c r="O1037" s="9">
        <f t="shared" si="111"/>
        <v>8.8888888888888893</v>
      </c>
      <c r="P1037" s="9">
        <f t="shared" si="112"/>
        <v>14.222222222222223</v>
      </c>
      <c r="Q1037" s="7">
        <f t="shared" si="113"/>
        <v>186.69263999999998</v>
      </c>
      <c r="R1037" s="10">
        <f t="shared" si="116"/>
        <v>0.12132352941176472</v>
      </c>
      <c r="S1037" s="10">
        <f t="shared" si="114"/>
        <v>0.87867647058823528</v>
      </c>
      <c r="T1037" s="3"/>
      <c r="U1037" s="7">
        <f t="shared" si="117"/>
        <v>97992.002820000052</v>
      </c>
      <c r="V1037" s="6">
        <f t="shared" si="115"/>
        <v>27.220000783333347</v>
      </c>
      <c r="W1037" s="7"/>
    </row>
    <row r="1038" spans="1:23" x14ac:dyDescent="0.3">
      <c r="A1038" s="9">
        <v>10.104036620890552</v>
      </c>
      <c r="B1038" s="6">
        <v>13.444444444444446</v>
      </c>
      <c r="C1038" s="6">
        <v>5450.8799999999992</v>
      </c>
      <c r="D1038" s="6">
        <v>29.611111111111107</v>
      </c>
      <c r="E1038" s="6">
        <v>3724.7679999999996</v>
      </c>
      <c r="F1038" s="9">
        <v>8.8333333333333321</v>
      </c>
      <c r="G1038" s="6">
        <v>37.722222222222221</v>
      </c>
      <c r="H1038" s="6">
        <v>8.07</v>
      </c>
      <c r="I1038" s="9"/>
      <c r="J1038" s="3">
        <v>0.76700000000000002</v>
      </c>
      <c r="K1038" s="3">
        <v>48</v>
      </c>
      <c r="L1038" s="3">
        <v>44.6</v>
      </c>
      <c r="M1038" s="3">
        <v>57.6</v>
      </c>
      <c r="N1038" s="3"/>
      <c r="O1038" s="9">
        <f t="shared" si="111"/>
        <v>8.8888888888888893</v>
      </c>
      <c r="P1038" s="9">
        <f t="shared" si="112"/>
        <v>14.222222222222223</v>
      </c>
      <c r="Q1038" s="7">
        <f t="shared" si="113"/>
        <v>174.20104000000001</v>
      </c>
      <c r="R1038" s="10">
        <f t="shared" si="116"/>
        <v>0.11764705882352955</v>
      </c>
      <c r="S1038" s="10">
        <f t="shared" si="114"/>
        <v>0.88235294117647045</v>
      </c>
      <c r="T1038" s="3"/>
      <c r="U1038" s="7">
        <f t="shared" si="117"/>
        <v>98402.011200000066</v>
      </c>
      <c r="V1038" s="6">
        <f t="shared" si="115"/>
        <v>27.33389200000002</v>
      </c>
      <c r="W1038" s="7"/>
    </row>
    <row r="1039" spans="1:23" x14ac:dyDescent="0.3">
      <c r="A1039" s="9">
        <v>10.104036620890552</v>
      </c>
      <c r="B1039" s="6">
        <v>13.444444444444446</v>
      </c>
      <c r="C1039" s="6">
        <v>5428.1679999999997</v>
      </c>
      <c r="D1039" s="6">
        <v>29.666666666666668</v>
      </c>
      <c r="E1039" s="6">
        <v>3724.7679999999996</v>
      </c>
      <c r="F1039" s="9">
        <v>8.8333333333333321</v>
      </c>
      <c r="G1039" s="6">
        <v>37.777777777777779</v>
      </c>
      <c r="H1039" s="6">
        <v>8.18</v>
      </c>
      <c r="I1039" s="9"/>
      <c r="J1039" s="3">
        <v>0.71799999999999997</v>
      </c>
      <c r="K1039" s="3">
        <v>48</v>
      </c>
      <c r="L1039" s="3">
        <v>45.5</v>
      </c>
      <c r="M1039" s="3">
        <v>57.6</v>
      </c>
      <c r="N1039" s="3"/>
      <c r="O1039" s="9">
        <f t="shared" si="111"/>
        <v>8.8888888888888893</v>
      </c>
      <c r="P1039" s="9">
        <f t="shared" si="112"/>
        <v>14.222222222222223</v>
      </c>
      <c r="Q1039" s="7">
        <f t="shared" si="113"/>
        <v>163.07216</v>
      </c>
      <c r="R1039" s="10">
        <f t="shared" si="116"/>
        <v>0.12132352941176472</v>
      </c>
      <c r="S1039" s="10">
        <f t="shared" si="114"/>
        <v>0.87867647058823528</v>
      </c>
      <c r="T1039" s="3"/>
      <c r="U1039" s="7">
        <f t="shared" si="117"/>
        <v>97992.002820000052</v>
      </c>
      <c r="V1039" s="6">
        <f t="shared" si="115"/>
        <v>27.220000783333347</v>
      </c>
      <c r="W1039" s="7"/>
    </row>
    <row r="1040" spans="1:23" x14ac:dyDescent="0.3">
      <c r="A1040" s="9">
        <v>10.104036620890552</v>
      </c>
      <c r="B1040" s="6">
        <v>13.444444444444446</v>
      </c>
      <c r="C1040" s="6">
        <v>5450.8799999999992</v>
      </c>
      <c r="D1040" s="6">
        <v>29.722222222222221</v>
      </c>
      <c r="E1040" s="6">
        <v>3724.7679999999996</v>
      </c>
      <c r="F1040" s="9">
        <v>8.8333333333333321</v>
      </c>
      <c r="G1040" s="6">
        <v>37.777777777777779</v>
      </c>
      <c r="H1040" s="6">
        <v>8.19</v>
      </c>
      <c r="I1040" s="9"/>
      <c r="J1040" s="3">
        <v>0.76700000000000002</v>
      </c>
      <c r="K1040" s="3">
        <v>48</v>
      </c>
      <c r="L1040" s="3">
        <v>45.4</v>
      </c>
      <c r="M1040" s="3">
        <v>57.6</v>
      </c>
      <c r="N1040" s="3"/>
      <c r="O1040" s="9">
        <f t="shared" si="111"/>
        <v>8.8888888888888893</v>
      </c>
      <c r="P1040" s="9">
        <f t="shared" si="112"/>
        <v>14.222222222222223</v>
      </c>
      <c r="Q1040" s="7">
        <f t="shared" si="113"/>
        <v>174.20104000000001</v>
      </c>
      <c r="R1040" s="10">
        <f t="shared" si="116"/>
        <v>0.11764705882352955</v>
      </c>
      <c r="S1040" s="10">
        <f t="shared" si="114"/>
        <v>0.88235294117647045</v>
      </c>
      <c r="T1040" s="3"/>
      <c r="U1040" s="7">
        <f t="shared" si="117"/>
        <v>98402.011200000066</v>
      </c>
      <c r="V1040" s="6">
        <f t="shared" si="115"/>
        <v>27.33389200000002</v>
      </c>
      <c r="W1040" s="7"/>
    </row>
    <row r="1041" spans="1:23" x14ac:dyDescent="0.3">
      <c r="A1041" s="9">
        <v>10.104036620890552</v>
      </c>
      <c r="B1041" s="6">
        <v>13.388888888888889</v>
      </c>
      <c r="C1041" s="6">
        <v>5450.8799999999992</v>
      </c>
      <c r="D1041" s="6">
        <v>29.777777777777775</v>
      </c>
      <c r="E1041" s="6">
        <v>3724.7679999999996</v>
      </c>
      <c r="F1041" s="9">
        <v>8.8333333333333321</v>
      </c>
      <c r="G1041" s="6">
        <v>37.777777777777779</v>
      </c>
      <c r="H1041" s="6">
        <v>8.2100000000000009</v>
      </c>
      <c r="I1041" s="9"/>
      <c r="J1041" s="3">
        <v>0.69299999999999995</v>
      </c>
      <c r="K1041" s="3">
        <v>48</v>
      </c>
      <c r="L1041" s="3">
        <v>46.6</v>
      </c>
      <c r="M1041" s="3">
        <v>57.6</v>
      </c>
      <c r="N1041" s="3"/>
      <c r="O1041" s="9">
        <f t="shared" si="111"/>
        <v>8.8888888888888893</v>
      </c>
      <c r="P1041" s="9">
        <f t="shared" si="112"/>
        <v>14.222222222222223</v>
      </c>
      <c r="Q1041" s="7">
        <f t="shared" si="113"/>
        <v>157.39416</v>
      </c>
      <c r="R1041" s="10">
        <f t="shared" si="116"/>
        <v>0.11764705882352955</v>
      </c>
      <c r="S1041" s="10">
        <f t="shared" si="114"/>
        <v>0.88235294117647045</v>
      </c>
      <c r="T1041" s="3"/>
      <c r="U1041" s="7">
        <f t="shared" si="117"/>
        <v>97216.444800000027</v>
      </c>
      <c r="V1041" s="6">
        <f t="shared" si="115"/>
        <v>27.004568000000006</v>
      </c>
      <c r="W1041" s="7"/>
    </row>
    <row r="1042" spans="1:23" x14ac:dyDescent="0.3">
      <c r="A1042" s="9">
        <v>10.104036620890552</v>
      </c>
      <c r="B1042" s="6">
        <v>13.388888888888889</v>
      </c>
      <c r="C1042" s="6">
        <v>5450.8799999999992</v>
      </c>
      <c r="D1042" s="6">
        <v>29.833333333333336</v>
      </c>
      <c r="E1042" s="6">
        <v>3724.7679999999996</v>
      </c>
      <c r="F1042" s="9">
        <v>8.7777777777777768</v>
      </c>
      <c r="G1042" s="6">
        <v>37.777777777777779</v>
      </c>
      <c r="H1042" s="6">
        <v>8.07</v>
      </c>
      <c r="I1042" s="9"/>
      <c r="J1042" s="3">
        <v>0.72799999999999998</v>
      </c>
      <c r="K1042" s="3">
        <v>48</v>
      </c>
      <c r="L1042" s="3">
        <v>47</v>
      </c>
      <c r="M1042" s="3">
        <v>57.6</v>
      </c>
      <c r="N1042" s="3"/>
      <c r="O1042" s="9">
        <f t="shared" si="111"/>
        <v>8.8888888888888893</v>
      </c>
      <c r="P1042" s="9">
        <f t="shared" si="112"/>
        <v>14.222222222222223</v>
      </c>
      <c r="Q1042" s="7">
        <f t="shared" si="113"/>
        <v>165.34335999999999</v>
      </c>
      <c r="R1042" s="10">
        <f t="shared" si="116"/>
        <v>0.11764705882352955</v>
      </c>
      <c r="S1042" s="10">
        <f t="shared" si="114"/>
        <v>0.88235294117647045</v>
      </c>
      <c r="T1042" s="3"/>
      <c r="U1042" s="7">
        <f t="shared" si="117"/>
        <v>98402.011200000023</v>
      </c>
      <c r="V1042" s="6">
        <f t="shared" si="115"/>
        <v>27.333892000000006</v>
      </c>
      <c r="W1042" s="7"/>
    </row>
    <row r="1043" spans="1:23" x14ac:dyDescent="0.3">
      <c r="A1043" s="9">
        <v>10.104036620890552</v>
      </c>
      <c r="B1043" s="6">
        <v>13.333333333333332</v>
      </c>
      <c r="C1043" s="6">
        <v>5428.1679999999997</v>
      </c>
      <c r="D1043" s="6">
        <v>29.777777777777775</v>
      </c>
      <c r="E1043" s="6">
        <v>3724.7679999999996</v>
      </c>
      <c r="F1043" s="9">
        <v>8.7777777777777768</v>
      </c>
      <c r="G1043" s="6">
        <v>37.777777777777779</v>
      </c>
      <c r="H1043" s="6">
        <v>8.1199999999999992</v>
      </c>
      <c r="I1043" s="9"/>
      <c r="J1043" s="3">
        <v>0.64800000000000002</v>
      </c>
      <c r="K1043" s="3">
        <v>48</v>
      </c>
      <c r="L1043" s="3">
        <v>47.9</v>
      </c>
      <c r="M1043" s="3">
        <v>57.6</v>
      </c>
      <c r="N1043" s="3"/>
      <c r="O1043" s="9">
        <f t="shared" si="111"/>
        <v>8.8888888888888893</v>
      </c>
      <c r="P1043" s="9">
        <f t="shared" si="112"/>
        <v>14.222222222222223</v>
      </c>
      <c r="Q1043" s="7">
        <f t="shared" si="113"/>
        <v>147.17376000000002</v>
      </c>
      <c r="R1043" s="10">
        <f t="shared" si="116"/>
        <v>0.12132352941176472</v>
      </c>
      <c r="S1043" s="10">
        <f t="shared" si="114"/>
        <v>0.87867647058823528</v>
      </c>
      <c r="T1043" s="3"/>
      <c r="U1043" s="7">
        <f t="shared" si="117"/>
        <v>96811.376279999982</v>
      </c>
      <c r="V1043" s="6">
        <f t="shared" si="115"/>
        <v>26.89204896666666</v>
      </c>
      <c r="W1043" s="7"/>
    </row>
    <row r="1044" spans="1:23" x14ac:dyDescent="0.3">
      <c r="A1044" s="9">
        <v>10.104036620890552</v>
      </c>
      <c r="B1044" s="6">
        <v>13.333333333333332</v>
      </c>
      <c r="C1044" s="6">
        <v>5428.1679999999997</v>
      </c>
      <c r="D1044" s="6">
        <v>29.777777777777775</v>
      </c>
      <c r="E1044" s="6">
        <v>3724.7679999999996</v>
      </c>
      <c r="F1044" s="9">
        <v>8.7777777777777768</v>
      </c>
      <c r="G1044" s="6">
        <v>37.777777777777779</v>
      </c>
      <c r="H1044" s="6">
        <v>8.14</v>
      </c>
      <c r="I1044" s="9"/>
      <c r="J1044" s="3">
        <v>0.76400000000000001</v>
      </c>
      <c r="K1044" s="3">
        <v>48</v>
      </c>
      <c r="L1044" s="3">
        <v>47.2</v>
      </c>
      <c r="M1044" s="3">
        <v>57.6</v>
      </c>
      <c r="N1044" s="3"/>
      <c r="O1044" s="9">
        <f t="shared" si="111"/>
        <v>8.8888888888888893</v>
      </c>
      <c r="P1044" s="9">
        <f t="shared" si="112"/>
        <v>14.222222222222223</v>
      </c>
      <c r="Q1044" s="7">
        <f t="shared" si="113"/>
        <v>173.51967999999999</v>
      </c>
      <c r="R1044" s="10">
        <f t="shared" si="116"/>
        <v>0.12132352941176472</v>
      </c>
      <c r="S1044" s="10">
        <f t="shared" si="114"/>
        <v>0.87867647058823528</v>
      </c>
      <c r="T1044" s="3"/>
      <c r="U1044" s="7">
        <f t="shared" si="117"/>
        <v>96811.376279999982</v>
      </c>
      <c r="V1044" s="6">
        <f t="shared" si="115"/>
        <v>26.89204896666666</v>
      </c>
      <c r="W1044" s="7"/>
    </row>
    <row r="1045" spans="1:23" x14ac:dyDescent="0.3">
      <c r="A1045" s="9">
        <v>10.104036620890552</v>
      </c>
      <c r="B1045" s="6">
        <v>13.388888888888889</v>
      </c>
      <c r="C1045" s="6">
        <v>5428.1679999999997</v>
      </c>
      <c r="D1045" s="6">
        <v>29.777777777777775</v>
      </c>
      <c r="E1045" s="6">
        <v>3724.7679999999996</v>
      </c>
      <c r="F1045" s="9">
        <v>8.7777777777777768</v>
      </c>
      <c r="G1045" s="6">
        <v>37.777777777777779</v>
      </c>
      <c r="H1045" s="6">
        <v>8.18</v>
      </c>
      <c r="I1045" s="9"/>
      <c r="J1045" s="3">
        <v>0.77300000000000002</v>
      </c>
      <c r="K1045" s="3">
        <v>48</v>
      </c>
      <c r="L1045" s="3">
        <v>47.6</v>
      </c>
      <c r="M1045" s="3">
        <v>57.6</v>
      </c>
      <c r="N1045" s="3"/>
      <c r="O1045" s="9">
        <f t="shared" si="111"/>
        <v>8.8888888888888893</v>
      </c>
      <c r="P1045" s="9">
        <f t="shared" si="112"/>
        <v>14.222222222222223</v>
      </c>
      <c r="Q1045" s="7">
        <f t="shared" si="113"/>
        <v>175.56376</v>
      </c>
      <c r="R1045" s="10">
        <f t="shared" si="116"/>
        <v>0.12132352941176472</v>
      </c>
      <c r="S1045" s="10">
        <f t="shared" si="114"/>
        <v>0.87867647058823528</v>
      </c>
      <c r="T1045" s="3"/>
      <c r="U1045" s="7">
        <f t="shared" si="117"/>
        <v>97992.002820000023</v>
      </c>
      <c r="V1045" s="6">
        <f t="shared" si="115"/>
        <v>27.22000078333334</v>
      </c>
      <c r="W1045" s="7"/>
    </row>
    <row r="1046" spans="1:23" x14ac:dyDescent="0.3">
      <c r="A1046" s="9">
        <v>10.104036620890552</v>
      </c>
      <c r="B1046" s="6">
        <v>13.388888888888889</v>
      </c>
      <c r="C1046" s="6">
        <v>5405.4560000000001</v>
      </c>
      <c r="D1046" s="6">
        <v>29.722222222222221</v>
      </c>
      <c r="E1046" s="6">
        <v>3724.7679999999996</v>
      </c>
      <c r="F1046" s="9">
        <v>8.7777777777777768</v>
      </c>
      <c r="G1046" s="6">
        <v>37.777777777777779</v>
      </c>
      <c r="H1046" s="6">
        <v>8.2200000000000006</v>
      </c>
      <c r="I1046" s="9"/>
      <c r="J1046" s="3">
        <v>0.77300000000000002</v>
      </c>
      <c r="K1046" s="3">
        <v>48</v>
      </c>
      <c r="L1046" s="3">
        <v>48.6</v>
      </c>
      <c r="M1046" s="3">
        <v>57.6</v>
      </c>
      <c r="N1046" s="3"/>
      <c r="O1046" s="9">
        <f t="shared" si="111"/>
        <v>8.8888888888888893</v>
      </c>
      <c r="P1046" s="9">
        <f t="shared" si="112"/>
        <v>14.222222222222223</v>
      </c>
      <c r="Q1046" s="7">
        <f t="shared" si="113"/>
        <v>175.56376</v>
      </c>
      <c r="R1046" s="10">
        <f t="shared" si="116"/>
        <v>0.125</v>
      </c>
      <c r="S1046" s="10">
        <f t="shared" si="114"/>
        <v>0.875</v>
      </c>
      <c r="T1046" s="3"/>
      <c r="U1046" s="7">
        <f t="shared" si="117"/>
        <v>97581.994440000039</v>
      </c>
      <c r="V1046" s="6">
        <f t="shared" si="115"/>
        <v>27.106109566666678</v>
      </c>
      <c r="W1046" s="7"/>
    </row>
    <row r="1047" spans="1:23" x14ac:dyDescent="0.3">
      <c r="A1047" s="9">
        <v>10.104036620890552</v>
      </c>
      <c r="B1047" s="6">
        <v>13.388888888888889</v>
      </c>
      <c r="C1047" s="6">
        <v>5428.1679999999997</v>
      </c>
      <c r="D1047" s="6">
        <v>29.722222222222221</v>
      </c>
      <c r="E1047" s="6">
        <v>3724.7679999999996</v>
      </c>
      <c r="F1047" s="9">
        <v>8.7777777777777768</v>
      </c>
      <c r="G1047" s="6">
        <v>37.777777777777779</v>
      </c>
      <c r="H1047" s="6">
        <v>8.2100000000000009</v>
      </c>
      <c r="I1047" s="9"/>
      <c r="J1047" s="3">
        <v>0.78900000000000003</v>
      </c>
      <c r="K1047" s="3">
        <v>48</v>
      </c>
      <c r="L1047" s="3">
        <v>48.7</v>
      </c>
      <c r="M1047" s="3">
        <v>57.6</v>
      </c>
      <c r="N1047" s="3"/>
      <c r="O1047" s="9">
        <f t="shared" si="111"/>
        <v>8.8888888888888893</v>
      </c>
      <c r="P1047" s="9">
        <f t="shared" si="112"/>
        <v>14.222222222222223</v>
      </c>
      <c r="Q1047" s="7">
        <f t="shared" si="113"/>
        <v>179.19768000000002</v>
      </c>
      <c r="R1047" s="10">
        <f t="shared" si="116"/>
        <v>0.12132352941176472</v>
      </c>
      <c r="S1047" s="10">
        <f t="shared" si="114"/>
        <v>0.87867647058823528</v>
      </c>
      <c r="T1047" s="3"/>
      <c r="U1047" s="7">
        <f t="shared" si="117"/>
        <v>97992.002820000023</v>
      </c>
      <c r="V1047" s="6">
        <f t="shared" si="115"/>
        <v>27.22000078333334</v>
      </c>
      <c r="W1047" s="7"/>
    </row>
    <row r="1048" spans="1:23" x14ac:dyDescent="0.3">
      <c r="A1048" s="9">
        <v>10.104036620890552</v>
      </c>
      <c r="B1048" s="6">
        <v>13.388888888888889</v>
      </c>
      <c r="C1048" s="6">
        <v>5428.1679999999997</v>
      </c>
      <c r="D1048" s="6">
        <v>29.722222222222221</v>
      </c>
      <c r="E1048" s="6">
        <v>3724.7679999999996</v>
      </c>
      <c r="F1048" s="9">
        <v>8.7777777777777768</v>
      </c>
      <c r="G1048" s="6">
        <v>37.777777777777779</v>
      </c>
      <c r="H1048" s="6">
        <v>8.35</v>
      </c>
      <c r="I1048" s="9"/>
      <c r="J1048" s="3">
        <v>0.76200000000000001</v>
      </c>
      <c r="K1048" s="3">
        <v>48</v>
      </c>
      <c r="L1048" s="3">
        <v>47.7</v>
      </c>
      <c r="M1048" s="3">
        <v>57.6</v>
      </c>
      <c r="N1048" s="3"/>
      <c r="O1048" s="9">
        <f t="shared" si="111"/>
        <v>8.8888888888888893</v>
      </c>
      <c r="P1048" s="9">
        <f t="shared" si="112"/>
        <v>14.222222222222223</v>
      </c>
      <c r="Q1048" s="7">
        <f t="shared" si="113"/>
        <v>173.06544</v>
      </c>
      <c r="R1048" s="10">
        <f t="shared" si="116"/>
        <v>0.12132352941176472</v>
      </c>
      <c r="S1048" s="10">
        <f t="shared" si="114"/>
        <v>0.87867647058823528</v>
      </c>
      <c r="T1048" s="3"/>
      <c r="U1048" s="7">
        <f t="shared" si="117"/>
        <v>97992.002820000023</v>
      </c>
      <c r="V1048" s="6">
        <f t="shared" si="115"/>
        <v>27.22000078333334</v>
      </c>
      <c r="W1048" s="7"/>
    </row>
    <row r="1049" spans="1:23" x14ac:dyDescent="0.3">
      <c r="A1049" s="9">
        <v>10.104036620890552</v>
      </c>
      <c r="B1049" s="6">
        <v>13.388888888888889</v>
      </c>
      <c r="C1049" s="6">
        <v>5405.4560000000001</v>
      </c>
      <c r="D1049" s="6">
        <v>29.722222222222221</v>
      </c>
      <c r="E1049" s="6">
        <v>3702.056</v>
      </c>
      <c r="F1049" s="9">
        <v>8.7777777777777768</v>
      </c>
      <c r="G1049" s="6">
        <v>37.777777777777779</v>
      </c>
      <c r="H1049" s="6">
        <v>8.32</v>
      </c>
      <c r="I1049" s="9"/>
      <c r="J1049" s="3">
        <v>0.72</v>
      </c>
      <c r="K1049" s="3">
        <v>47.9</v>
      </c>
      <c r="L1049" s="3">
        <v>46.5</v>
      </c>
      <c r="M1049" s="3">
        <v>57.6</v>
      </c>
      <c r="N1049" s="3"/>
      <c r="O1049" s="9">
        <f t="shared" si="111"/>
        <v>8.8333333333333321</v>
      </c>
      <c r="P1049" s="9">
        <f t="shared" si="112"/>
        <v>14.222222222222223</v>
      </c>
      <c r="Q1049" s="7">
        <f t="shared" si="113"/>
        <v>163.5264</v>
      </c>
      <c r="R1049" s="10">
        <f t="shared" si="116"/>
        <v>0.125</v>
      </c>
      <c r="S1049" s="10">
        <f t="shared" si="114"/>
        <v>0.875</v>
      </c>
      <c r="T1049" s="3"/>
      <c r="U1049" s="7">
        <f t="shared" si="117"/>
        <v>97581.994440000039</v>
      </c>
      <c r="V1049" s="6">
        <f t="shared" si="115"/>
        <v>27.106109566666678</v>
      </c>
      <c r="W1049" s="7"/>
    </row>
    <row r="1050" spans="1:23" x14ac:dyDescent="0.3">
      <c r="A1050" s="9">
        <v>10.104036620890552</v>
      </c>
      <c r="B1050" s="6">
        <v>13.333333333333332</v>
      </c>
      <c r="C1050" s="6">
        <v>5405.4560000000001</v>
      </c>
      <c r="D1050" s="6">
        <v>29.722222222222221</v>
      </c>
      <c r="E1050" s="6">
        <v>3724.7679999999996</v>
      </c>
      <c r="F1050" s="9">
        <v>8.7777777777777768</v>
      </c>
      <c r="G1050" s="6">
        <v>37.777777777777779</v>
      </c>
      <c r="H1050" s="6">
        <v>8.27</v>
      </c>
      <c r="I1050" s="9"/>
      <c r="J1050" s="3">
        <v>0.72499999999999998</v>
      </c>
      <c r="K1050" s="3">
        <v>48</v>
      </c>
      <c r="L1050" s="3">
        <v>46.7</v>
      </c>
      <c r="M1050" s="3">
        <v>57.6</v>
      </c>
      <c r="N1050" s="3"/>
      <c r="O1050" s="9">
        <f t="shared" si="111"/>
        <v>8.8888888888888893</v>
      </c>
      <c r="P1050" s="9">
        <f t="shared" si="112"/>
        <v>14.222222222222223</v>
      </c>
      <c r="Q1050" s="7">
        <f t="shared" si="113"/>
        <v>164.66200000000001</v>
      </c>
      <c r="R1050" s="10">
        <f t="shared" si="116"/>
        <v>0.125</v>
      </c>
      <c r="S1050" s="10">
        <f t="shared" si="114"/>
        <v>0.875</v>
      </c>
      <c r="T1050" s="3"/>
      <c r="U1050" s="7">
        <f t="shared" si="117"/>
        <v>96406.307760000011</v>
      </c>
      <c r="V1050" s="6">
        <f t="shared" si="115"/>
        <v>26.779529933333336</v>
      </c>
      <c r="W1050" s="7"/>
    </row>
    <row r="1051" spans="1:23" x14ac:dyDescent="0.3">
      <c r="A1051" s="9">
        <v>10.104036620890552</v>
      </c>
      <c r="B1051" s="6">
        <v>13.333333333333332</v>
      </c>
      <c r="C1051" s="6">
        <v>5428.1679999999997</v>
      </c>
      <c r="D1051" s="6">
        <v>29.722222222222221</v>
      </c>
      <c r="E1051" s="6">
        <v>3702.056</v>
      </c>
      <c r="F1051" s="9">
        <v>8.7777777777777768</v>
      </c>
      <c r="G1051" s="6">
        <v>37.777777777777779</v>
      </c>
      <c r="H1051" s="6">
        <v>8.19</v>
      </c>
      <c r="I1051" s="9"/>
      <c r="J1051" s="3">
        <v>0.67200000000000004</v>
      </c>
      <c r="K1051" s="3">
        <v>48</v>
      </c>
      <c r="L1051" s="3">
        <v>44.9</v>
      </c>
      <c r="M1051" s="3">
        <v>57.6</v>
      </c>
      <c r="N1051" s="3"/>
      <c r="O1051" s="9">
        <f t="shared" si="111"/>
        <v>8.8888888888888893</v>
      </c>
      <c r="P1051" s="9">
        <f t="shared" si="112"/>
        <v>14.222222222222223</v>
      </c>
      <c r="Q1051" s="7">
        <f t="shared" si="113"/>
        <v>152.62464</v>
      </c>
      <c r="R1051" s="10">
        <f t="shared" si="116"/>
        <v>0.12132352941176472</v>
      </c>
      <c r="S1051" s="10">
        <f t="shared" si="114"/>
        <v>0.87867647058823528</v>
      </c>
      <c r="T1051" s="3"/>
      <c r="U1051" s="7">
        <f t="shared" si="117"/>
        <v>96811.376279999982</v>
      </c>
      <c r="V1051" s="6">
        <f t="shared" si="115"/>
        <v>26.89204896666666</v>
      </c>
      <c r="W1051" s="7"/>
    </row>
    <row r="1052" spans="1:23" x14ac:dyDescent="0.3">
      <c r="A1052" s="9">
        <v>10.104036620890552</v>
      </c>
      <c r="B1052" s="6">
        <v>13.333333333333332</v>
      </c>
      <c r="C1052" s="6">
        <v>5450.8799999999992</v>
      </c>
      <c r="D1052" s="6">
        <v>29.666666666666668</v>
      </c>
      <c r="E1052" s="6">
        <v>3702.056</v>
      </c>
      <c r="F1052" s="9">
        <v>8.7777777777777768</v>
      </c>
      <c r="G1052" s="6">
        <v>37.777777777777779</v>
      </c>
      <c r="H1052" s="6">
        <v>8.3000000000000007</v>
      </c>
      <c r="I1052" s="9"/>
      <c r="J1052" s="3">
        <v>0.71499999999999997</v>
      </c>
      <c r="K1052" s="3">
        <v>48</v>
      </c>
      <c r="L1052" s="3">
        <v>45.6</v>
      </c>
      <c r="M1052" s="3">
        <v>57.6</v>
      </c>
      <c r="N1052" s="3"/>
      <c r="O1052" s="9">
        <f t="shared" si="111"/>
        <v>8.8888888888888893</v>
      </c>
      <c r="P1052" s="9">
        <f t="shared" si="112"/>
        <v>14.222222222222223</v>
      </c>
      <c r="Q1052" s="7">
        <f t="shared" si="113"/>
        <v>162.39079999999998</v>
      </c>
      <c r="R1052" s="10">
        <f t="shared" si="116"/>
        <v>0.11764705882352955</v>
      </c>
      <c r="S1052" s="10">
        <f t="shared" si="114"/>
        <v>0.88235294117647045</v>
      </c>
      <c r="T1052" s="3"/>
      <c r="U1052" s="7">
        <f t="shared" si="117"/>
        <v>97216.444799999983</v>
      </c>
      <c r="V1052" s="6">
        <f t="shared" si="115"/>
        <v>27.004567999999995</v>
      </c>
      <c r="W1052" s="7"/>
    </row>
    <row r="1053" spans="1:23" x14ac:dyDescent="0.3">
      <c r="A1053" s="9">
        <v>10.104036620890552</v>
      </c>
      <c r="B1053" s="6">
        <v>13.333333333333332</v>
      </c>
      <c r="C1053" s="6">
        <v>5450.8799999999992</v>
      </c>
      <c r="D1053" s="6">
        <v>29.722222222222221</v>
      </c>
      <c r="E1053" s="6">
        <v>3702.056</v>
      </c>
      <c r="F1053" s="9">
        <v>8.7222222222222232</v>
      </c>
      <c r="G1053" s="6">
        <v>37.777777777777779</v>
      </c>
      <c r="H1053" s="6">
        <v>8.11</v>
      </c>
      <c r="I1053" s="9"/>
      <c r="J1053" s="3">
        <v>0.68500000000000005</v>
      </c>
      <c r="K1053" s="3">
        <v>47.9</v>
      </c>
      <c r="L1053" s="3">
        <v>47</v>
      </c>
      <c r="M1053" s="3">
        <v>57.6</v>
      </c>
      <c r="N1053" s="3"/>
      <c r="O1053" s="9">
        <f t="shared" si="111"/>
        <v>8.8333333333333321</v>
      </c>
      <c r="P1053" s="9">
        <f t="shared" si="112"/>
        <v>14.222222222222223</v>
      </c>
      <c r="Q1053" s="7">
        <f t="shared" si="113"/>
        <v>155.5772</v>
      </c>
      <c r="R1053" s="10">
        <f t="shared" si="116"/>
        <v>0.11764705882352955</v>
      </c>
      <c r="S1053" s="10">
        <f t="shared" si="114"/>
        <v>0.88235294117647045</v>
      </c>
      <c r="T1053" s="3"/>
      <c r="U1053" s="7">
        <f t="shared" si="117"/>
        <v>98402.01119999995</v>
      </c>
      <c r="V1053" s="6">
        <f t="shared" si="115"/>
        <v>27.333891999999985</v>
      </c>
      <c r="W1053" s="7"/>
    </row>
    <row r="1054" spans="1:23" x14ac:dyDescent="0.3">
      <c r="A1054" s="9">
        <v>10.104036620890552</v>
      </c>
      <c r="B1054" s="6">
        <v>13.333333333333332</v>
      </c>
      <c r="C1054" s="6">
        <v>5428.1679999999997</v>
      </c>
      <c r="D1054" s="6">
        <v>29.666666666666668</v>
      </c>
      <c r="E1054" s="6">
        <v>3702.056</v>
      </c>
      <c r="F1054" s="9">
        <v>8.7777777777777768</v>
      </c>
      <c r="G1054" s="6">
        <v>37.777777777777779</v>
      </c>
      <c r="H1054" s="6">
        <v>8.16</v>
      </c>
      <c r="I1054" s="9"/>
      <c r="J1054" s="3">
        <v>0.83599999999999997</v>
      </c>
      <c r="K1054" s="3">
        <v>47.9</v>
      </c>
      <c r="L1054" s="3">
        <v>47.8</v>
      </c>
      <c r="M1054" s="3">
        <v>57.6</v>
      </c>
      <c r="N1054" s="3"/>
      <c r="O1054" s="9">
        <f t="shared" si="111"/>
        <v>8.8333333333333321</v>
      </c>
      <c r="P1054" s="9">
        <f t="shared" si="112"/>
        <v>14.222222222222223</v>
      </c>
      <c r="Q1054" s="7">
        <f t="shared" si="113"/>
        <v>189.87232</v>
      </c>
      <c r="R1054" s="10">
        <f t="shared" si="116"/>
        <v>0.12132352941176472</v>
      </c>
      <c r="S1054" s="10">
        <f t="shared" si="114"/>
        <v>0.87867647058823528</v>
      </c>
      <c r="T1054" s="3"/>
      <c r="U1054" s="7">
        <f t="shared" si="117"/>
        <v>96811.376279999982</v>
      </c>
      <c r="V1054" s="6">
        <f t="shared" si="115"/>
        <v>26.89204896666666</v>
      </c>
      <c r="W1054" s="7"/>
    </row>
    <row r="1055" spans="1:23" x14ac:dyDescent="0.3">
      <c r="A1055" s="9">
        <v>10.104036620890552</v>
      </c>
      <c r="B1055" s="6">
        <v>13.333333333333332</v>
      </c>
      <c r="C1055" s="6">
        <v>5428.1679999999997</v>
      </c>
      <c r="D1055" s="6">
        <v>29.722222222222221</v>
      </c>
      <c r="E1055" s="6">
        <v>3724.7679999999996</v>
      </c>
      <c r="F1055" s="9">
        <v>8.7777777777777768</v>
      </c>
      <c r="G1055" s="6">
        <v>37.777777777777779</v>
      </c>
      <c r="H1055" s="6">
        <v>8.27</v>
      </c>
      <c r="I1055" s="9"/>
      <c r="J1055" s="3">
        <v>0.68</v>
      </c>
      <c r="K1055" s="3">
        <v>47.9</v>
      </c>
      <c r="L1055" s="3">
        <v>47.2</v>
      </c>
      <c r="M1055" s="3">
        <v>57.6</v>
      </c>
      <c r="N1055" s="3"/>
      <c r="O1055" s="9">
        <f t="shared" si="111"/>
        <v>8.8333333333333321</v>
      </c>
      <c r="P1055" s="9">
        <f t="shared" si="112"/>
        <v>14.222222222222223</v>
      </c>
      <c r="Q1055" s="7">
        <f t="shared" si="113"/>
        <v>154.44160000000002</v>
      </c>
      <c r="R1055" s="10">
        <f t="shared" si="116"/>
        <v>0.12132352941176472</v>
      </c>
      <c r="S1055" s="10">
        <f t="shared" si="114"/>
        <v>0.87867647058823528</v>
      </c>
      <c r="T1055" s="3"/>
      <c r="U1055" s="7">
        <f t="shared" si="117"/>
        <v>96811.376279999982</v>
      </c>
      <c r="V1055" s="6">
        <f t="shared" si="115"/>
        <v>26.89204896666666</v>
      </c>
      <c r="W1055" s="7"/>
    </row>
    <row r="1056" spans="1:23" x14ac:dyDescent="0.3">
      <c r="A1056" s="9">
        <v>10.104036620890552</v>
      </c>
      <c r="B1056" s="6">
        <v>13.333333333333332</v>
      </c>
      <c r="C1056" s="6">
        <v>5450.8799999999992</v>
      </c>
      <c r="D1056" s="6">
        <v>29.777777777777775</v>
      </c>
      <c r="E1056" s="6">
        <v>3724.7679999999996</v>
      </c>
      <c r="F1056" s="9">
        <v>8.7777777777777768</v>
      </c>
      <c r="G1056" s="6">
        <v>37.777777777777779</v>
      </c>
      <c r="H1056" s="6">
        <v>8.1300000000000008</v>
      </c>
      <c r="I1056" s="9"/>
      <c r="J1056" s="3">
        <v>0.83299999999999996</v>
      </c>
      <c r="K1056" s="3">
        <v>47.9</v>
      </c>
      <c r="L1056" s="3">
        <v>47.7</v>
      </c>
      <c r="M1056" s="3">
        <v>57.5</v>
      </c>
      <c r="N1056" s="3"/>
      <c r="O1056" s="9">
        <f t="shared" si="111"/>
        <v>8.8333333333333321</v>
      </c>
      <c r="P1056" s="9">
        <f t="shared" si="112"/>
        <v>14.166666666666666</v>
      </c>
      <c r="Q1056" s="7">
        <f t="shared" si="113"/>
        <v>189.19095999999999</v>
      </c>
      <c r="R1056" s="10">
        <f t="shared" si="116"/>
        <v>0.11764705882352955</v>
      </c>
      <c r="S1056" s="10">
        <f t="shared" si="114"/>
        <v>0.88235294117647045</v>
      </c>
      <c r="T1056" s="3"/>
      <c r="U1056" s="7">
        <f t="shared" si="117"/>
        <v>97216.444799999983</v>
      </c>
      <c r="V1056" s="6">
        <f t="shared" si="115"/>
        <v>27.004567999999995</v>
      </c>
      <c r="W1056" s="7"/>
    </row>
    <row r="1057" spans="1:23" x14ac:dyDescent="0.3">
      <c r="A1057" s="9">
        <v>10.104036620890552</v>
      </c>
      <c r="B1057" s="6">
        <v>13.333333333333332</v>
      </c>
      <c r="C1057" s="6">
        <v>5450.8799999999992</v>
      </c>
      <c r="D1057" s="6">
        <v>29.611111111111107</v>
      </c>
      <c r="E1057" s="6">
        <v>3724.7679999999996</v>
      </c>
      <c r="F1057" s="9">
        <v>8.7222222222222232</v>
      </c>
      <c r="G1057" s="6">
        <v>37.777777777777779</v>
      </c>
      <c r="H1057" s="6">
        <v>8.26</v>
      </c>
      <c r="I1057" s="9"/>
      <c r="J1057" s="3">
        <v>0.83099999999999996</v>
      </c>
      <c r="K1057" s="3">
        <v>47.9</v>
      </c>
      <c r="L1057" s="3">
        <v>46.9</v>
      </c>
      <c r="M1057" s="3">
        <v>57.5</v>
      </c>
      <c r="N1057" s="3"/>
      <c r="O1057" s="9">
        <f t="shared" si="111"/>
        <v>8.8333333333333321</v>
      </c>
      <c r="P1057" s="9">
        <f t="shared" si="112"/>
        <v>14.166666666666666</v>
      </c>
      <c r="Q1057" s="7">
        <f t="shared" si="113"/>
        <v>188.73671999999999</v>
      </c>
      <c r="R1057" s="10">
        <f t="shared" si="116"/>
        <v>0.11764705882352955</v>
      </c>
      <c r="S1057" s="10">
        <f t="shared" si="114"/>
        <v>0.88235294117647045</v>
      </c>
      <c r="T1057" s="3"/>
      <c r="U1057" s="7">
        <f t="shared" si="117"/>
        <v>98402.01119999995</v>
      </c>
      <c r="V1057" s="6">
        <f t="shared" si="115"/>
        <v>27.333891999999985</v>
      </c>
      <c r="W1057" s="7"/>
    </row>
    <row r="1058" spans="1:23" x14ac:dyDescent="0.3">
      <c r="A1058" s="9">
        <v>10.104036620890552</v>
      </c>
      <c r="B1058" s="6">
        <v>13.333333333333332</v>
      </c>
      <c r="C1058" s="6">
        <v>5450.8799999999992</v>
      </c>
      <c r="D1058" s="6">
        <v>29.555555555555557</v>
      </c>
      <c r="E1058" s="6">
        <v>3724.7679999999996</v>
      </c>
      <c r="F1058" s="9">
        <v>8.7777777777777768</v>
      </c>
      <c r="G1058" s="6">
        <v>37.777777777777779</v>
      </c>
      <c r="H1058" s="6">
        <v>8.19</v>
      </c>
      <c r="I1058" s="9"/>
      <c r="J1058" s="3">
        <v>0.70099999999999996</v>
      </c>
      <c r="K1058" s="3">
        <v>47.9</v>
      </c>
      <c r="L1058" s="3">
        <v>45.9</v>
      </c>
      <c r="M1058" s="3">
        <v>57.5</v>
      </c>
      <c r="N1058" s="3"/>
      <c r="O1058" s="9">
        <f t="shared" si="111"/>
        <v>8.8333333333333321</v>
      </c>
      <c r="P1058" s="9">
        <f t="shared" si="112"/>
        <v>14.166666666666666</v>
      </c>
      <c r="Q1058" s="7">
        <f t="shared" si="113"/>
        <v>159.21111999999999</v>
      </c>
      <c r="R1058" s="10">
        <f t="shared" si="116"/>
        <v>0.11764705882352955</v>
      </c>
      <c r="S1058" s="10">
        <f t="shared" si="114"/>
        <v>0.88235294117647045</v>
      </c>
      <c r="T1058" s="3"/>
      <c r="U1058" s="7">
        <f t="shared" si="117"/>
        <v>97216.444799999983</v>
      </c>
      <c r="V1058" s="6">
        <f t="shared" si="115"/>
        <v>27.004567999999995</v>
      </c>
      <c r="W1058" s="7"/>
    </row>
    <row r="1059" spans="1:23" x14ac:dyDescent="0.3">
      <c r="A1059" s="9">
        <v>10.104036620890552</v>
      </c>
      <c r="B1059" s="6">
        <v>13.333333333333332</v>
      </c>
      <c r="C1059" s="6">
        <v>5450.8799999999992</v>
      </c>
      <c r="D1059" s="6">
        <v>29.555555555555557</v>
      </c>
      <c r="E1059" s="6">
        <v>3724.7679999999996</v>
      </c>
      <c r="F1059" s="9">
        <v>8.7777777777777768</v>
      </c>
      <c r="G1059" s="6">
        <v>37.777777777777779</v>
      </c>
      <c r="H1059" s="6">
        <v>8.07</v>
      </c>
      <c r="I1059" s="9"/>
      <c r="J1059" s="3">
        <v>0.83099999999999996</v>
      </c>
      <c r="K1059" s="3">
        <v>47.9</v>
      </c>
      <c r="L1059" s="3">
        <v>45.2</v>
      </c>
      <c r="M1059" s="3">
        <v>57.5</v>
      </c>
      <c r="N1059" s="3"/>
      <c r="O1059" s="9">
        <f t="shared" si="111"/>
        <v>8.8333333333333321</v>
      </c>
      <c r="P1059" s="9">
        <f t="shared" si="112"/>
        <v>14.166666666666666</v>
      </c>
      <c r="Q1059" s="7">
        <f t="shared" si="113"/>
        <v>188.73671999999999</v>
      </c>
      <c r="R1059" s="10">
        <f t="shared" si="116"/>
        <v>0.11764705882352955</v>
      </c>
      <c r="S1059" s="10">
        <f t="shared" si="114"/>
        <v>0.88235294117647045</v>
      </c>
      <c r="T1059" s="3"/>
      <c r="U1059" s="7">
        <f t="shared" si="117"/>
        <v>97216.444799999983</v>
      </c>
      <c r="V1059" s="6">
        <f t="shared" si="115"/>
        <v>27.004567999999995</v>
      </c>
      <c r="W1059" s="7"/>
    </row>
    <row r="1060" spans="1:23" x14ac:dyDescent="0.3">
      <c r="A1060" s="9">
        <v>10.104036620890552</v>
      </c>
      <c r="B1060" s="6">
        <v>13.333333333333332</v>
      </c>
      <c r="C1060" s="6">
        <v>5473.5920000000006</v>
      </c>
      <c r="D1060" s="6">
        <v>29.499999999999996</v>
      </c>
      <c r="E1060" s="6">
        <v>3724.7679999999996</v>
      </c>
      <c r="F1060" s="9">
        <v>8.7777777777777768</v>
      </c>
      <c r="G1060" s="6">
        <v>37.777777777777779</v>
      </c>
      <c r="H1060" s="6">
        <v>8.27</v>
      </c>
      <c r="I1060" s="9"/>
      <c r="J1060" s="3">
        <v>0.81200000000000006</v>
      </c>
      <c r="K1060" s="3">
        <v>47.9</v>
      </c>
      <c r="L1060" s="3">
        <v>48.5</v>
      </c>
      <c r="M1060" s="3">
        <v>57.5</v>
      </c>
      <c r="N1060" s="3"/>
      <c r="O1060" s="9">
        <f t="shared" si="111"/>
        <v>8.8333333333333321</v>
      </c>
      <c r="P1060" s="9">
        <f t="shared" si="112"/>
        <v>14.166666666666666</v>
      </c>
      <c r="Q1060" s="7">
        <f t="shared" si="113"/>
        <v>184.42144000000002</v>
      </c>
      <c r="R1060" s="10">
        <f t="shared" si="116"/>
        <v>0.11397058823529405</v>
      </c>
      <c r="S1060" s="10">
        <f t="shared" si="114"/>
        <v>0.88602941176470595</v>
      </c>
      <c r="T1060" s="3"/>
      <c r="U1060" s="7">
        <f t="shared" si="117"/>
        <v>97621.513319999998</v>
      </c>
      <c r="V1060" s="6">
        <f t="shared" si="115"/>
        <v>27.117087033333334</v>
      </c>
      <c r="W1060" s="7"/>
    </row>
    <row r="1061" spans="1:23" x14ac:dyDescent="0.3">
      <c r="A1061" s="9">
        <v>10.104036620890552</v>
      </c>
      <c r="B1061" s="6">
        <v>13.333333333333332</v>
      </c>
      <c r="C1061" s="6">
        <v>5450.8799999999992</v>
      </c>
      <c r="D1061" s="6">
        <v>29.499999999999996</v>
      </c>
      <c r="E1061" s="6">
        <v>3702.056</v>
      </c>
      <c r="F1061" s="9">
        <v>8.7222222222222232</v>
      </c>
      <c r="G1061" s="6">
        <v>37.777777777777779</v>
      </c>
      <c r="H1061" s="6">
        <v>8.16</v>
      </c>
      <c r="I1061" s="9"/>
      <c r="J1061" s="3">
        <v>0.747</v>
      </c>
      <c r="K1061" s="3">
        <v>47.9</v>
      </c>
      <c r="L1061" s="3">
        <v>48.2</v>
      </c>
      <c r="M1061" s="3">
        <v>57.5</v>
      </c>
      <c r="N1061" s="3"/>
      <c r="O1061" s="9">
        <f t="shared" si="111"/>
        <v>8.8333333333333321</v>
      </c>
      <c r="P1061" s="9">
        <f t="shared" si="112"/>
        <v>14.166666666666666</v>
      </c>
      <c r="Q1061" s="7">
        <f t="shared" si="113"/>
        <v>169.65863999999999</v>
      </c>
      <c r="R1061" s="10">
        <f t="shared" si="116"/>
        <v>0.11764705882352955</v>
      </c>
      <c r="S1061" s="10">
        <f t="shared" si="114"/>
        <v>0.88235294117647045</v>
      </c>
      <c r="T1061" s="3"/>
      <c r="U1061" s="7">
        <f t="shared" si="117"/>
        <v>98402.01119999995</v>
      </c>
      <c r="V1061" s="6">
        <f t="shared" si="115"/>
        <v>27.333891999999985</v>
      </c>
      <c r="W1061" s="7"/>
    </row>
    <row r="1062" spans="1:23" x14ac:dyDescent="0.3">
      <c r="A1062" s="9">
        <v>10.104036620890552</v>
      </c>
      <c r="B1062" s="6">
        <v>13.333333333333332</v>
      </c>
      <c r="C1062" s="6">
        <v>5428.1679999999997</v>
      </c>
      <c r="D1062" s="6">
        <v>29.444444444444443</v>
      </c>
      <c r="E1062" s="6">
        <v>3724.7679999999996</v>
      </c>
      <c r="F1062" s="9">
        <v>8.7222222222222232</v>
      </c>
      <c r="G1062" s="6">
        <v>37.777777777777779</v>
      </c>
      <c r="H1062" s="6">
        <v>8.16</v>
      </c>
      <c r="I1062" s="9"/>
      <c r="J1062" s="3">
        <v>0.76700000000000002</v>
      </c>
      <c r="K1062" s="3">
        <v>47.9</v>
      </c>
      <c r="L1062" s="3">
        <v>48.5</v>
      </c>
      <c r="M1062" s="3">
        <v>57.5</v>
      </c>
      <c r="N1062" s="3"/>
      <c r="O1062" s="9">
        <f t="shared" si="111"/>
        <v>8.8333333333333321</v>
      </c>
      <c r="P1062" s="9">
        <f t="shared" si="112"/>
        <v>14.166666666666666</v>
      </c>
      <c r="Q1062" s="7">
        <f t="shared" si="113"/>
        <v>174.20104000000001</v>
      </c>
      <c r="R1062" s="10">
        <f t="shared" si="116"/>
        <v>0.12132352941176472</v>
      </c>
      <c r="S1062" s="10">
        <f t="shared" si="114"/>
        <v>0.87867647058823528</v>
      </c>
      <c r="T1062" s="3"/>
      <c r="U1062" s="7">
        <f t="shared" si="117"/>
        <v>97992.002819999951</v>
      </c>
      <c r="V1062" s="6">
        <f t="shared" si="115"/>
        <v>27.220000783333319</v>
      </c>
      <c r="W1062" s="7"/>
    </row>
    <row r="1063" spans="1:23" x14ac:dyDescent="0.3">
      <c r="A1063" s="9">
        <v>10.104036620890552</v>
      </c>
      <c r="B1063" s="6">
        <v>13.333333333333332</v>
      </c>
      <c r="C1063" s="6">
        <v>5428.1679999999997</v>
      </c>
      <c r="D1063" s="6">
        <v>29.444444444444443</v>
      </c>
      <c r="E1063" s="6">
        <v>3724.7679999999996</v>
      </c>
      <c r="F1063" s="9">
        <v>8.7222222222222232</v>
      </c>
      <c r="G1063" s="6">
        <v>37.722222222222221</v>
      </c>
      <c r="H1063" s="6">
        <v>8.07</v>
      </c>
      <c r="I1063" s="9"/>
      <c r="J1063" s="3">
        <v>0.70599999999999996</v>
      </c>
      <c r="K1063" s="3">
        <v>47.9</v>
      </c>
      <c r="L1063" s="3">
        <v>48.3</v>
      </c>
      <c r="M1063" s="3">
        <v>57.5</v>
      </c>
      <c r="N1063" s="3"/>
      <c r="O1063" s="9">
        <f t="shared" si="111"/>
        <v>8.8333333333333321</v>
      </c>
      <c r="P1063" s="9">
        <f t="shared" si="112"/>
        <v>14.166666666666666</v>
      </c>
      <c r="Q1063" s="7">
        <f t="shared" si="113"/>
        <v>160.34672</v>
      </c>
      <c r="R1063" s="10">
        <f t="shared" si="116"/>
        <v>0.12132352941176472</v>
      </c>
      <c r="S1063" s="10">
        <f t="shared" si="114"/>
        <v>0.87867647058823528</v>
      </c>
      <c r="T1063" s="3"/>
      <c r="U1063" s="7">
        <f t="shared" si="117"/>
        <v>97992.002819999951</v>
      </c>
      <c r="V1063" s="6">
        <f t="shared" si="115"/>
        <v>27.220000783333319</v>
      </c>
      <c r="W1063" s="7"/>
    </row>
    <row r="1064" spans="1:23" x14ac:dyDescent="0.3">
      <c r="A1064" s="9">
        <v>10.104036620890552</v>
      </c>
      <c r="B1064" s="6">
        <v>13.277777777777777</v>
      </c>
      <c r="C1064" s="6">
        <v>5428.1679999999997</v>
      </c>
      <c r="D1064" s="6">
        <v>29.444444444444443</v>
      </c>
      <c r="E1064" s="6">
        <v>3724.7679999999996</v>
      </c>
      <c r="F1064" s="9">
        <v>8.7222222222222232</v>
      </c>
      <c r="G1064" s="6">
        <v>37.722222222222221</v>
      </c>
      <c r="H1064" s="6">
        <v>8.17</v>
      </c>
      <c r="I1064" s="9"/>
      <c r="J1064" s="3">
        <v>0.71799999999999997</v>
      </c>
      <c r="K1064" s="3">
        <v>47.9</v>
      </c>
      <c r="L1064" s="3">
        <v>48.4</v>
      </c>
      <c r="M1064" s="3">
        <v>57.5</v>
      </c>
      <c r="N1064" s="3"/>
      <c r="O1064" s="9">
        <f t="shared" si="111"/>
        <v>8.8333333333333321</v>
      </c>
      <c r="P1064" s="9">
        <f t="shared" si="112"/>
        <v>14.166666666666666</v>
      </c>
      <c r="Q1064" s="7">
        <f t="shared" si="113"/>
        <v>163.07216</v>
      </c>
      <c r="R1064" s="10">
        <f t="shared" si="116"/>
        <v>0.12132352941176472</v>
      </c>
      <c r="S1064" s="10">
        <f t="shared" si="114"/>
        <v>0.87867647058823528</v>
      </c>
      <c r="T1064" s="3"/>
      <c r="U1064" s="7">
        <f t="shared" si="117"/>
        <v>96811.376279999953</v>
      </c>
      <c r="V1064" s="6">
        <f t="shared" si="115"/>
        <v>26.892048966666653</v>
      </c>
      <c r="W1064" s="7"/>
    </row>
    <row r="1065" spans="1:23" x14ac:dyDescent="0.3">
      <c r="A1065" s="9">
        <v>10.104036620890552</v>
      </c>
      <c r="B1065" s="6">
        <v>13.333333333333332</v>
      </c>
      <c r="C1065" s="6">
        <v>5405.4560000000001</v>
      </c>
      <c r="D1065" s="6">
        <v>29.388888888888893</v>
      </c>
      <c r="E1065" s="6">
        <v>3724.7679999999996</v>
      </c>
      <c r="F1065" s="9">
        <v>8.7222222222222232</v>
      </c>
      <c r="G1065" s="6">
        <v>37.666666666666664</v>
      </c>
      <c r="H1065" s="6">
        <v>8.27</v>
      </c>
      <c r="I1065" s="9"/>
      <c r="J1065" s="3">
        <v>0.72699999999999998</v>
      </c>
      <c r="K1065" s="3">
        <v>47.8</v>
      </c>
      <c r="L1065" s="3">
        <v>46.4</v>
      </c>
      <c r="M1065" s="3">
        <v>57.5</v>
      </c>
      <c r="N1065" s="3"/>
      <c r="O1065" s="9">
        <f t="shared" si="111"/>
        <v>8.7777777777777768</v>
      </c>
      <c r="P1065" s="9">
        <f t="shared" si="112"/>
        <v>14.166666666666666</v>
      </c>
      <c r="Q1065" s="7">
        <f t="shared" si="113"/>
        <v>165.11624</v>
      </c>
      <c r="R1065" s="10">
        <f t="shared" si="116"/>
        <v>0.125</v>
      </c>
      <c r="S1065" s="10">
        <f t="shared" si="114"/>
        <v>0.875</v>
      </c>
      <c r="T1065" s="3"/>
      <c r="U1065" s="7">
        <f t="shared" si="117"/>
        <v>97581.994439999966</v>
      </c>
      <c r="V1065" s="6">
        <f t="shared" si="115"/>
        <v>27.106109566666657</v>
      </c>
      <c r="W1065" s="7"/>
    </row>
    <row r="1066" spans="1:23" x14ac:dyDescent="0.3">
      <c r="A1066" s="9">
        <v>10.104036620890552</v>
      </c>
      <c r="B1066" s="6">
        <v>13.277777777777777</v>
      </c>
      <c r="C1066" s="6">
        <v>5405.4560000000001</v>
      </c>
      <c r="D1066" s="6">
        <v>29.388888888888893</v>
      </c>
      <c r="E1066" s="6">
        <v>3724.7679999999996</v>
      </c>
      <c r="F1066" s="9">
        <v>8.7222222222222232</v>
      </c>
      <c r="G1066" s="6">
        <v>37.666666666666664</v>
      </c>
      <c r="H1066" s="6">
        <v>8.1199999999999992</v>
      </c>
      <c r="I1066" s="9"/>
      <c r="J1066" s="3">
        <v>0</v>
      </c>
      <c r="K1066" s="3">
        <v>47.8</v>
      </c>
      <c r="L1066" s="3">
        <v>46.4</v>
      </c>
      <c r="M1066" s="3">
        <v>57.5</v>
      </c>
      <c r="N1066" s="3"/>
      <c r="O1066" s="9">
        <f t="shared" si="111"/>
        <v>8.7777777777777768</v>
      </c>
      <c r="P1066" s="9">
        <f t="shared" si="112"/>
        <v>14.166666666666666</v>
      </c>
      <c r="Q1066" s="7">
        <f t="shared" si="113"/>
        <v>0</v>
      </c>
      <c r="R1066" s="10">
        <f t="shared" si="116"/>
        <v>0.125</v>
      </c>
      <c r="S1066" s="10">
        <f t="shared" si="114"/>
        <v>0.875</v>
      </c>
      <c r="T1066" s="3"/>
      <c r="U1066" s="7">
        <f t="shared" si="117"/>
        <v>96406.307759999967</v>
      </c>
      <c r="V1066" s="6">
        <f t="shared" si="115"/>
        <v>26.779529933333325</v>
      </c>
      <c r="W1066" s="7"/>
    </row>
    <row r="1067" spans="1:23" x14ac:dyDescent="0.3">
      <c r="A1067" s="9">
        <v>10.104036620890552</v>
      </c>
      <c r="B1067" s="6">
        <v>13.333333333333332</v>
      </c>
      <c r="C1067" s="6">
        <v>5405.4560000000001</v>
      </c>
      <c r="D1067" s="6">
        <v>29.388888888888893</v>
      </c>
      <c r="E1067" s="6">
        <v>3724.7679999999996</v>
      </c>
      <c r="F1067" s="9">
        <v>8.7222222222222232</v>
      </c>
      <c r="G1067" s="6">
        <v>37.666666666666664</v>
      </c>
      <c r="H1067" s="6">
        <v>8.14</v>
      </c>
      <c r="I1067" s="9"/>
      <c r="J1067" s="3">
        <v>0.73899999999999999</v>
      </c>
      <c r="K1067" s="3">
        <v>47.8</v>
      </c>
      <c r="L1067" s="3">
        <v>46.7</v>
      </c>
      <c r="M1067" s="3">
        <v>57.5</v>
      </c>
      <c r="N1067" s="3"/>
      <c r="O1067" s="9">
        <f t="shared" si="111"/>
        <v>8.7777777777777768</v>
      </c>
      <c r="P1067" s="9">
        <f t="shared" si="112"/>
        <v>14.166666666666666</v>
      </c>
      <c r="Q1067" s="7">
        <f t="shared" si="113"/>
        <v>167.84168</v>
      </c>
      <c r="R1067" s="10">
        <f t="shared" si="116"/>
        <v>0.125</v>
      </c>
      <c r="S1067" s="10">
        <f t="shared" si="114"/>
        <v>0.875</v>
      </c>
      <c r="T1067" s="3"/>
      <c r="U1067" s="7">
        <f t="shared" si="117"/>
        <v>97581.994439999966</v>
      </c>
      <c r="V1067" s="6">
        <f t="shared" si="115"/>
        <v>27.106109566666657</v>
      </c>
      <c r="W1067" s="7"/>
    </row>
    <row r="1068" spans="1:23" x14ac:dyDescent="0.3">
      <c r="A1068" s="9">
        <v>10.104036620890552</v>
      </c>
      <c r="B1068" s="6">
        <v>13.277777777777777</v>
      </c>
      <c r="C1068" s="6">
        <v>5428.1679999999997</v>
      </c>
      <c r="D1068" s="6">
        <v>29.388888888888893</v>
      </c>
      <c r="E1068" s="6">
        <v>3724.7679999999996</v>
      </c>
      <c r="F1068" s="9">
        <v>8.7222222222222232</v>
      </c>
      <c r="G1068" s="6">
        <v>37.611111111111114</v>
      </c>
      <c r="H1068" s="6">
        <v>8.23</v>
      </c>
      <c r="I1068" s="9"/>
      <c r="J1068" s="3">
        <v>0.67500000000000004</v>
      </c>
      <c r="K1068" s="3">
        <v>47.8</v>
      </c>
      <c r="L1068" s="3">
        <v>45.2</v>
      </c>
      <c r="M1068" s="3">
        <v>57.5</v>
      </c>
      <c r="N1068" s="3"/>
      <c r="O1068" s="9">
        <f t="shared" si="111"/>
        <v>8.7777777777777768</v>
      </c>
      <c r="P1068" s="9">
        <f t="shared" si="112"/>
        <v>14.166666666666666</v>
      </c>
      <c r="Q1068" s="7">
        <f t="shared" si="113"/>
        <v>153.30600000000001</v>
      </c>
      <c r="R1068" s="10">
        <f t="shared" si="116"/>
        <v>0.12132352941176472</v>
      </c>
      <c r="S1068" s="10">
        <f t="shared" si="114"/>
        <v>0.87867647058823528</v>
      </c>
      <c r="T1068" s="3"/>
      <c r="U1068" s="7">
        <f t="shared" si="117"/>
        <v>96811.376279999953</v>
      </c>
      <c r="V1068" s="6">
        <f t="shared" si="115"/>
        <v>26.892048966666653</v>
      </c>
      <c r="W1068" s="7"/>
    </row>
    <row r="1069" spans="1:23" x14ac:dyDescent="0.3">
      <c r="A1069" s="9">
        <v>10.104036620890552</v>
      </c>
      <c r="B1069" s="6">
        <v>13.277777777777777</v>
      </c>
      <c r="C1069" s="6">
        <v>5405.4560000000001</v>
      </c>
      <c r="D1069" s="6">
        <v>29.388888888888893</v>
      </c>
      <c r="E1069" s="6">
        <v>3724.7679999999996</v>
      </c>
      <c r="F1069" s="9">
        <v>8.7222222222222232</v>
      </c>
      <c r="G1069" s="6">
        <v>37.611111111111114</v>
      </c>
      <c r="H1069" s="6">
        <v>8.19</v>
      </c>
      <c r="I1069" s="9"/>
      <c r="J1069" s="3">
        <v>0.79600000000000004</v>
      </c>
      <c r="K1069" s="3">
        <v>47.8</v>
      </c>
      <c r="L1069" s="3">
        <v>46.7</v>
      </c>
      <c r="M1069" s="3">
        <v>57.5</v>
      </c>
      <c r="N1069" s="3"/>
      <c r="O1069" s="9">
        <f t="shared" si="111"/>
        <v>8.7777777777777768</v>
      </c>
      <c r="P1069" s="9">
        <f t="shared" si="112"/>
        <v>14.166666666666666</v>
      </c>
      <c r="Q1069" s="7">
        <f t="shared" si="113"/>
        <v>180.78752</v>
      </c>
      <c r="R1069" s="10">
        <f t="shared" si="116"/>
        <v>0.125</v>
      </c>
      <c r="S1069" s="10">
        <f t="shared" si="114"/>
        <v>0.875</v>
      </c>
      <c r="T1069" s="3"/>
      <c r="U1069" s="7">
        <f t="shared" si="117"/>
        <v>96406.307759999967</v>
      </c>
      <c r="V1069" s="6">
        <f t="shared" si="115"/>
        <v>26.779529933333325</v>
      </c>
      <c r="W1069" s="7"/>
    </row>
    <row r="1070" spans="1:23" x14ac:dyDescent="0.3">
      <c r="A1070" s="9">
        <v>10.104036620890552</v>
      </c>
      <c r="B1070" s="6">
        <v>13.277777777777777</v>
      </c>
      <c r="C1070" s="6">
        <v>5428.1679999999997</v>
      </c>
      <c r="D1070" s="6">
        <v>29.388888888888893</v>
      </c>
      <c r="E1070" s="6">
        <v>3724.7679999999996</v>
      </c>
      <c r="F1070" s="9">
        <v>8.7222222222222232</v>
      </c>
      <c r="G1070" s="6">
        <v>37.611111111111114</v>
      </c>
      <c r="H1070" s="6">
        <v>8.07</v>
      </c>
      <c r="I1070" s="9"/>
      <c r="J1070" s="3">
        <v>0.73799999999999999</v>
      </c>
      <c r="K1070" s="3">
        <v>47.8</v>
      </c>
      <c r="L1070" s="3">
        <v>48.8</v>
      </c>
      <c r="M1070" s="3">
        <v>57.5</v>
      </c>
      <c r="N1070" s="3"/>
      <c r="O1070" s="9">
        <f t="shared" si="111"/>
        <v>8.7777777777777768</v>
      </c>
      <c r="P1070" s="9">
        <f t="shared" si="112"/>
        <v>14.166666666666666</v>
      </c>
      <c r="Q1070" s="7">
        <f t="shared" si="113"/>
        <v>167.61456000000001</v>
      </c>
      <c r="R1070" s="10">
        <f t="shared" si="116"/>
        <v>0.12132352941176472</v>
      </c>
      <c r="S1070" s="10">
        <f t="shared" si="114"/>
        <v>0.87867647058823528</v>
      </c>
      <c r="T1070" s="3"/>
      <c r="U1070" s="7">
        <f t="shared" si="117"/>
        <v>96811.376279999953</v>
      </c>
      <c r="V1070" s="6">
        <f t="shared" si="115"/>
        <v>26.892048966666653</v>
      </c>
      <c r="W1070" s="7"/>
    </row>
    <row r="1071" spans="1:23" x14ac:dyDescent="0.3">
      <c r="A1071" s="9">
        <v>10.104036620890552</v>
      </c>
      <c r="B1071" s="6">
        <v>13.277777777777777</v>
      </c>
      <c r="C1071" s="6">
        <v>5450.8799999999992</v>
      </c>
      <c r="D1071" s="6">
        <v>29.333333333333332</v>
      </c>
      <c r="E1071" s="6">
        <v>3724.7679999999996</v>
      </c>
      <c r="F1071" s="9">
        <v>8.7222222222222232</v>
      </c>
      <c r="G1071" s="6">
        <v>37.611111111111114</v>
      </c>
      <c r="H1071" s="6">
        <v>8.16</v>
      </c>
      <c r="I1071" s="9"/>
      <c r="J1071" s="3">
        <v>0.75700000000000001</v>
      </c>
      <c r="K1071" s="3">
        <v>47.8</v>
      </c>
      <c r="L1071" s="3">
        <v>48.4</v>
      </c>
      <c r="M1071" s="3">
        <v>57.5</v>
      </c>
      <c r="N1071" s="3"/>
      <c r="O1071" s="9">
        <f t="shared" si="111"/>
        <v>8.7777777777777768</v>
      </c>
      <c r="P1071" s="9">
        <f t="shared" si="112"/>
        <v>14.166666666666666</v>
      </c>
      <c r="Q1071" s="7">
        <f t="shared" si="113"/>
        <v>171.92984000000001</v>
      </c>
      <c r="R1071" s="10">
        <f t="shared" si="116"/>
        <v>0.11764705882352955</v>
      </c>
      <c r="S1071" s="10">
        <f t="shared" si="114"/>
        <v>0.88235294117647045</v>
      </c>
      <c r="T1071" s="3"/>
      <c r="U1071" s="7">
        <f t="shared" si="117"/>
        <v>97216.444799999954</v>
      </c>
      <c r="V1071" s="6">
        <f t="shared" si="115"/>
        <v>27.004567999999988</v>
      </c>
      <c r="W1071" s="7"/>
    </row>
    <row r="1072" spans="1:23" x14ac:dyDescent="0.3">
      <c r="A1072" s="9">
        <v>10.104036620890552</v>
      </c>
      <c r="B1072" s="6">
        <v>13.333333333333332</v>
      </c>
      <c r="C1072" s="6">
        <v>5450.8799999999992</v>
      </c>
      <c r="D1072" s="6">
        <v>29.333333333333332</v>
      </c>
      <c r="E1072" s="6">
        <v>3724.7679999999996</v>
      </c>
      <c r="F1072" s="9">
        <v>8.7222222222222232</v>
      </c>
      <c r="G1072" s="6">
        <v>37.611111111111114</v>
      </c>
      <c r="H1072" s="6">
        <v>8.19</v>
      </c>
      <c r="I1072" s="9"/>
      <c r="J1072" s="3">
        <v>0.83299999999999996</v>
      </c>
      <c r="K1072" s="3">
        <v>47.8</v>
      </c>
      <c r="L1072" s="3">
        <v>47.1</v>
      </c>
      <c r="M1072" s="3">
        <v>57.5</v>
      </c>
      <c r="N1072" s="3"/>
      <c r="O1072" s="9">
        <f t="shared" si="111"/>
        <v>8.7777777777777768</v>
      </c>
      <c r="P1072" s="9">
        <f t="shared" si="112"/>
        <v>14.166666666666666</v>
      </c>
      <c r="Q1072" s="7">
        <f t="shared" si="113"/>
        <v>189.19095999999999</v>
      </c>
      <c r="R1072" s="10">
        <f t="shared" si="116"/>
        <v>0.11764705882352955</v>
      </c>
      <c r="S1072" s="10">
        <f t="shared" si="114"/>
        <v>0.88235294117647045</v>
      </c>
      <c r="T1072" s="3"/>
      <c r="U1072" s="7">
        <f t="shared" si="117"/>
        <v>98402.01119999995</v>
      </c>
      <c r="V1072" s="6">
        <f t="shared" si="115"/>
        <v>27.333891999999985</v>
      </c>
      <c r="W1072" s="7"/>
    </row>
    <row r="1073" spans="1:23" x14ac:dyDescent="0.3">
      <c r="A1073" s="9">
        <v>10.104036620890552</v>
      </c>
      <c r="B1073" s="6">
        <v>13.277777777777777</v>
      </c>
      <c r="C1073" s="6">
        <v>5428.1679999999997</v>
      </c>
      <c r="D1073" s="6">
        <v>29.333333333333332</v>
      </c>
      <c r="E1073" s="6">
        <v>3724.7679999999996</v>
      </c>
      <c r="F1073" s="9">
        <v>8.7222222222222232</v>
      </c>
      <c r="G1073" s="6">
        <v>37.611111111111114</v>
      </c>
      <c r="H1073" s="6">
        <v>8.1999999999999993</v>
      </c>
      <c r="I1073" s="9"/>
      <c r="J1073" s="3">
        <v>0.78</v>
      </c>
      <c r="K1073" s="3">
        <v>47.8</v>
      </c>
      <c r="L1073" s="3">
        <v>48.6</v>
      </c>
      <c r="M1073" s="3">
        <v>57.5</v>
      </c>
      <c r="N1073" s="3"/>
      <c r="O1073" s="9">
        <f t="shared" si="111"/>
        <v>8.7777777777777768</v>
      </c>
      <c r="P1073" s="9">
        <f t="shared" si="112"/>
        <v>14.166666666666666</v>
      </c>
      <c r="Q1073" s="7">
        <f t="shared" si="113"/>
        <v>177.15360000000001</v>
      </c>
      <c r="R1073" s="10">
        <f t="shared" si="116"/>
        <v>0.12132352941176472</v>
      </c>
      <c r="S1073" s="10">
        <f t="shared" si="114"/>
        <v>0.87867647058823528</v>
      </c>
      <c r="T1073" s="3"/>
      <c r="U1073" s="7">
        <f t="shared" si="117"/>
        <v>96811.376279999953</v>
      </c>
      <c r="V1073" s="6">
        <f t="shared" si="115"/>
        <v>26.892048966666653</v>
      </c>
      <c r="W1073" s="7"/>
    </row>
    <row r="1074" spans="1:23" x14ac:dyDescent="0.3">
      <c r="A1074" s="9">
        <v>10.104036620890552</v>
      </c>
      <c r="B1074" s="6">
        <v>13.277777777777777</v>
      </c>
      <c r="C1074" s="6">
        <v>5450.8799999999992</v>
      </c>
      <c r="D1074" s="6">
        <v>29.277777777777779</v>
      </c>
      <c r="E1074" s="6">
        <v>3724.7679999999996</v>
      </c>
      <c r="F1074" s="9">
        <v>8.7222222222222232</v>
      </c>
      <c r="G1074" s="6">
        <v>37.55555555555555</v>
      </c>
      <c r="H1074" s="6">
        <v>8.2200000000000006</v>
      </c>
      <c r="I1074" s="9"/>
      <c r="J1074" s="3">
        <v>0.64600000000000002</v>
      </c>
      <c r="K1074" s="3">
        <v>47.8</v>
      </c>
      <c r="L1074" s="3">
        <v>48.2</v>
      </c>
      <c r="M1074" s="3">
        <v>57.5</v>
      </c>
      <c r="N1074" s="3"/>
      <c r="O1074" s="9">
        <f t="shared" si="111"/>
        <v>8.7777777777777768</v>
      </c>
      <c r="P1074" s="9">
        <f t="shared" si="112"/>
        <v>14.166666666666666</v>
      </c>
      <c r="Q1074" s="7">
        <f t="shared" si="113"/>
        <v>146.71952000000002</v>
      </c>
      <c r="R1074" s="10">
        <f t="shared" si="116"/>
        <v>0.11764705882352955</v>
      </c>
      <c r="S1074" s="10">
        <f t="shared" si="114"/>
        <v>0.88235294117647045</v>
      </c>
      <c r="T1074" s="3"/>
      <c r="U1074" s="7">
        <f t="shared" si="117"/>
        <v>97216.444799999954</v>
      </c>
      <c r="V1074" s="6">
        <f t="shared" si="115"/>
        <v>27.004567999999988</v>
      </c>
      <c r="W1074" s="7"/>
    </row>
    <row r="1075" spans="1:23" x14ac:dyDescent="0.3">
      <c r="A1075" s="9">
        <v>10.104036620890552</v>
      </c>
      <c r="B1075" s="6">
        <v>13.277777777777777</v>
      </c>
      <c r="C1075" s="6">
        <v>5450.8799999999992</v>
      </c>
      <c r="D1075" s="6">
        <v>29.277777777777779</v>
      </c>
      <c r="E1075" s="6">
        <v>3724.7679999999996</v>
      </c>
      <c r="F1075" s="9">
        <v>8.6666666666666679</v>
      </c>
      <c r="G1075" s="6">
        <v>37.55555555555555</v>
      </c>
      <c r="H1075" s="6">
        <v>8.1999999999999993</v>
      </c>
      <c r="I1075" s="9"/>
      <c r="J1075" s="3">
        <v>0</v>
      </c>
      <c r="K1075" s="3">
        <v>47.8</v>
      </c>
      <c r="L1075" s="3">
        <v>45.2</v>
      </c>
      <c r="M1075" s="3">
        <v>57.5</v>
      </c>
      <c r="N1075" s="3"/>
      <c r="O1075" s="9">
        <f t="shared" si="111"/>
        <v>8.7777777777777768</v>
      </c>
      <c r="P1075" s="9">
        <f t="shared" si="112"/>
        <v>14.166666666666666</v>
      </c>
      <c r="Q1075" s="7">
        <f t="shared" si="113"/>
        <v>0</v>
      </c>
      <c r="R1075" s="10">
        <f t="shared" si="116"/>
        <v>0.11764705882352955</v>
      </c>
      <c r="S1075" s="10">
        <f t="shared" si="114"/>
        <v>0.88235294117647045</v>
      </c>
      <c r="T1075" s="3"/>
      <c r="U1075" s="7">
        <f t="shared" si="117"/>
        <v>98402.01119999995</v>
      </c>
      <c r="V1075" s="6">
        <f t="shared" si="115"/>
        <v>27.333891999999985</v>
      </c>
      <c r="W1075" s="7"/>
    </row>
    <row r="1076" spans="1:23" x14ac:dyDescent="0.3">
      <c r="A1076" s="9">
        <v>10.104036620890552</v>
      </c>
      <c r="B1076" s="6">
        <v>13.277777777777777</v>
      </c>
      <c r="C1076" s="6">
        <v>5450.8799999999992</v>
      </c>
      <c r="D1076" s="6">
        <v>29.222222222222218</v>
      </c>
      <c r="E1076" s="6">
        <v>3724.7679999999996</v>
      </c>
      <c r="F1076" s="9">
        <v>8.6666666666666679</v>
      </c>
      <c r="G1076" s="6">
        <v>37.55555555555555</v>
      </c>
      <c r="H1076" s="6">
        <v>8.14</v>
      </c>
      <c r="I1076" s="9"/>
      <c r="J1076" s="3">
        <v>0.66700000000000004</v>
      </c>
      <c r="K1076" s="3">
        <v>47.8</v>
      </c>
      <c r="L1076" s="3">
        <v>46.8</v>
      </c>
      <c r="M1076" s="3">
        <v>57.5</v>
      </c>
      <c r="N1076" s="3"/>
      <c r="O1076" s="9">
        <f t="shared" si="111"/>
        <v>8.7777777777777768</v>
      </c>
      <c r="P1076" s="9">
        <f t="shared" si="112"/>
        <v>14.166666666666666</v>
      </c>
      <c r="Q1076" s="7">
        <f t="shared" si="113"/>
        <v>151.48904000000002</v>
      </c>
      <c r="R1076" s="10">
        <f t="shared" si="116"/>
        <v>0.11764705882352955</v>
      </c>
      <c r="S1076" s="10">
        <f t="shared" si="114"/>
        <v>0.88235294117647045</v>
      </c>
      <c r="T1076" s="3"/>
      <c r="U1076" s="7">
        <f t="shared" si="117"/>
        <v>98402.01119999995</v>
      </c>
      <c r="V1076" s="6">
        <f t="shared" si="115"/>
        <v>27.333891999999985</v>
      </c>
      <c r="W1076" s="7"/>
    </row>
    <row r="1077" spans="1:23" x14ac:dyDescent="0.3">
      <c r="A1077" s="9">
        <v>10.104036620890552</v>
      </c>
      <c r="B1077" s="6">
        <v>13.277777777777777</v>
      </c>
      <c r="C1077" s="6">
        <v>5450.8799999999992</v>
      </c>
      <c r="D1077" s="6">
        <v>29.222222222222218</v>
      </c>
      <c r="E1077" s="6">
        <v>3724.7679999999996</v>
      </c>
      <c r="F1077" s="9">
        <v>8.6666666666666679</v>
      </c>
      <c r="G1077" s="6">
        <v>37.5</v>
      </c>
      <c r="H1077" s="6">
        <v>8.1199999999999992</v>
      </c>
      <c r="I1077" s="9"/>
      <c r="J1077" s="3">
        <v>0.70099999999999996</v>
      </c>
      <c r="K1077" s="3">
        <v>47.8</v>
      </c>
      <c r="L1077" s="3">
        <v>48.6</v>
      </c>
      <c r="M1077" s="3">
        <v>57.5</v>
      </c>
      <c r="N1077" s="3"/>
      <c r="O1077" s="9">
        <f t="shared" si="111"/>
        <v>8.7777777777777768</v>
      </c>
      <c r="P1077" s="9">
        <f t="shared" si="112"/>
        <v>14.166666666666666</v>
      </c>
      <c r="Q1077" s="7">
        <f t="shared" si="113"/>
        <v>159.21111999999999</v>
      </c>
      <c r="R1077" s="10">
        <f t="shared" si="116"/>
        <v>0.11764705882352955</v>
      </c>
      <c r="S1077" s="10">
        <f t="shared" si="114"/>
        <v>0.88235294117647045</v>
      </c>
      <c r="T1077" s="3"/>
      <c r="U1077" s="7">
        <f t="shared" si="117"/>
        <v>98402.01119999995</v>
      </c>
      <c r="V1077" s="6">
        <f t="shared" si="115"/>
        <v>27.333891999999985</v>
      </c>
      <c r="W1077" s="7"/>
    </row>
    <row r="1078" spans="1:23" x14ac:dyDescent="0.3">
      <c r="A1078" s="9">
        <v>10.104036620890552</v>
      </c>
      <c r="B1078" s="6">
        <v>13.277777777777777</v>
      </c>
      <c r="C1078" s="6">
        <v>5450.8799999999992</v>
      </c>
      <c r="D1078" s="6">
        <v>29.222222222222218</v>
      </c>
      <c r="E1078" s="6">
        <v>3724.7679999999996</v>
      </c>
      <c r="F1078" s="9">
        <v>8.6666666666666679</v>
      </c>
      <c r="G1078" s="6">
        <v>37.5</v>
      </c>
      <c r="H1078" s="6">
        <v>8.14</v>
      </c>
      <c r="I1078" s="9"/>
      <c r="J1078" s="3">
        <v>0.76700000000000002</v>
      </c>
      <c r="K1078" s="3">
        <v>47.8</v>
      </c>
      <c r="L1078" s="3">
        <v>48.9</v>
      </c>
      <c r="M1078" s="3">
        <v>57.5</v>
      </c>
      <c r="N1078" s="3"/>
      <c r="O1078" s="9">
        <f t="shared" si="111"/>
        <v>8.7777777777777768</v>
      </c>
      <c r="P1078" s="9">
        <f t="shared" si="112"/>
        <v>14.166666666666666</v>
      </c>
      <c r="Q1078" s="7">
        <f t="shared" si="113"/>
        <v>174.20104000000001</v>
      </c>
      <c r="R1078" s="10">
        <f t="shared" si="116"/>
        <v>0.11764705882352955</v>
      </c>
      <c r="S1078" s="10">
        <f t="shared" si="114"/>
        <v>0.88235294117647045</v>
      </c>
      <c r="T1078" s="3"/>
      <c r="U1078" s="7">
        <f t="shared" si="117"/>
        <v>98402.01119999995</v>
      </c>
      <c r="V1078" s="6">
        <f t="shared" si="115"/>
        <v>27.333891999999985</v>
      </c>
      <c r="W1078" s="7"/>
    </row>
    <row r="1079" spans="1:23" x14ac:dyDescent="0.3">
      <c r="A1079" s="9">
        <v>10.104036620890552</v>
      </c>
      <c r="B1079" s="6">
        <v>13.22222222222222</v>
      </c>
      <c r="C1079" s="6">
        <v>5450.8799999999992</v>
      </c>
      <c r="D1079" s="6">
        <v>29.222222222222218</v>
      </c>
      <c r="E1079" s="6">
        <v>3724.7679999999996</v>
      </c>
      <c r="F1079" s="9">
        <v>8.6666666666666679</v>
      </c>
      <c r="G1079" s="6">
        <v>37.44444444444445</v>
      </c>
      <c r="H1079" s="6">
        <v>8.24</v>
      </c>
      <c r="I1079" s="9"/>
      <c r="J1079" s="3">
        <v>0.65600000000000003</v>
      </c>
      <c r="K1079" s="3">
        <v>47.8</v>
      </c>
      <c r="L1079" s="3">
        <v>46.2</v>
      </c>
      <c r="M1079" s="3">
        <v>57.5</v>
      </c>
      <c r="N1079" s="3"/>
      <c r="O1079" s="9">
        <f t="shared" si="111"/>
        <v>8.7777777777777768</v>
      </c>
      <c r="P1079" s="9">
        <f t="shared" si="112"/>
        <v>14.166666666666666</v>
      </c>
      <c r="Q1079" s="7">
        <f t="shared" si="113"/>
        <v>148.99072000000001</v>
      </c>
      <c r="R1079" s="10">
        <f t="shared" si="116"/>
        <v>0.11764705882352955</v>
      </c>
      <c r="S1079" s="10">
        <f t="shared" si="114"/>
        <v>0.88235294117647045</v>
      </c>
      <c r="T1079" s="3"/>
      <c r="U1079" s="7">
        <f t="shared" si="117"/>
        <v>97216.44479999991</v>
      </c>
      <c r="V1079" s="6">
        <f t="shared" si="115"/>
        <v>27.004567999999974</v>
      </c>
      <c r="W1079" s="7"/>
    </row>
    <row r="1080" spans="1:23" x14ac:dyDescent="0.3">
      <c r="A1080" s="9">
        <v>10.104036620890552</v>
      </c>
      <c r="B1080" s="6">
        <v>13.277777777777777</v>
      </c>
      <c r="C1080" s="6">
        <v>5473.5920000000006</v>
      </c>
      <c r="D1080" s="6">
        <v>29.222222222222218</v>
      </c>
      <c r="E1080" s="6">
        <v>3702.056</v>
      </c>
      <c r="F1080" s="9">
        <v>8.6666666666666679</v>
      </c>
      <c r="G1080" s="6">
        <v>37.44444444444445</v>
      </c>
      <c r="H1080" s="6">
        <v>8.0299999999999994</v>
      </c>
      <c r="I1080" s="9"/>
      <c r="J1080" s="3">
        <v>0.86499999999999999</v>
      </c>
      <c r="K1080" s="3">
        <v>47.8</v>
      </c>
      <c r="L1080" s="3">
        <v>47</v>
      </c>
      <c r="M1080" s="3">
        <v>57.5</v>
      </c>
      <c r="N1080" s="3"/>
      <c r="O1080" s="9">
        <f t="shared" si="111"/>
        <v>8.7777777777777768</v>
      </c>
      <c r="P1080" s="9">
        <f t="shared" si="112"/>
        <v>14.166666666666666</v>
      </c>
      <c r="Q1080" s="7">
        <f t="shared" si="113"/>
        <v>196.4588</v>
      </c>
      <c r="R1080" s="10">
        <f t="shared" si="116"/>
        <v>0.11397058823529405</v>
      </c>
      <c r="S1080" s="10">
        <f t="shared" si="114"/>
        <v>0.88602941176470595</v>
      </c>
      <c r="T1080" s="3"/>
      <c r="U1080" s="7">
        <f t="shared" si="117"/>
        <v>98812.019579999964</v>
      </c>
      <c r="V1080" s="6">
        <f t="shared" si="115"/>
        <v>27.447783216666657</v>
      </c>
      <c r="W1080" s="7"/>
    </row>
    <row r="1081" spans="1:23" x14ac:dyDescent="0.3">
      <c r="A1081" s="9">
        <v>10.104036620890552</v>
      </c>
      <c r="B1081" s="6">
        <v>13.22222222222222</v>
      </c>
      <c r="C1081" s="6">
        <v>5428.1679999999997</v>
      </c>
      <c r="D1081" s="6">
        <v>29.222222222222218</v>
      </c>
      <c r="E1081" s="6">
        <v>3724.7679999999996</v>
      </c>
      <c r="F1081" s="9">
        <v>8.6666666666666679</v>
      </c>
      <c r="G1081" s="6">
        <v>37.44444444444445</v>
      </c>
      <c r="H1081" s="6">
        <v>8.23</v>
      </c>
      <c r="I1081" s="9"/>
      <c r="J1081" s="3">
        <v>0.70099999999999996</v>
      </c>
      <c r="K1081" s="3">
        <v>47.7</v>
      </c>
      <c r="L1081" s="3">
        <v>48.4</v>
      </c>
      <c r="M1081" s="3">
        <v>57.5</v>
      </c>
      <c r="N1081" s="3"/>
      <c r="O1081" s="9">
        <f t="shared" si="111"/>
        <v>8.7222222222222232</v>
      </c>
      <c r="P1081" s="9">
        <f t="shared" si="112"/>
        <v>14.166666666666666</v>
      </c>
      <c r="Q1081" s="7">
        <f t="shared" si="113"/>
        <v>159.21111999999999</v>
      </c>
      <c r="R1081" s="10">
        <f t="shared" si="116"/>
        <v>0.12132352941176472</v>
      </c>
      <c r="S1081" s="10">
        <f t="shared" si="114"/>
        <v>0.87867647058823528</v>
      </c>
      <c r="T1081" s="3"/>
      <c r="U1081" s="7">
        <f t="shared" si="117"/>
        <v>96811.376279999909</v>
      </c>
      <c r="V1081" s="6">
        <f t="shared" si="115"/>
        <v>26.892048966666643</v>
      </c>
      <c r="W1081" s="7"/>
    </row>
    <row r="1082" spans="1:23" x14ac:dyDescent="0.3">
      <c r="A1082" s="9">
        <v>10.104036620890552</v>
      </c>
      <c r="B1082" s="6">
        <v>13.22222222222222</v>
      </c>
      <c r="C1082" s="6">
        <v>5450.8799999999992</v>
      </c>
      <c r="D1082" s="6">
        <v>29.222222222222218</v>
      </c>
      <c r="E1082" s="6">
        <v>3724.7679999999996</v>
      </c>
      <c r="F1082" s="9">
        <v>8.6666666666666679</v>
      </c>
      <c r="G1082" s="6">
        <v>37.44444444444445</v>
      </c>
      <c r="H1082" s="6">
        <v>8.19</v>
      </c>
      <c r="I1082" s="9"/>
      <c r="J1082" s="3">
        <v>0.77800000000000002</v>
      </c>
      <c r="K1082" s="3">
        <v>47.7</v>
      </c>
      <c r="L1082" s="3">
        <v>44.5</v>
      </c>
      <c r="M1082" s="3">
        <v>57.5</v>
      </c>
      <c r="N1082" s="3"/>
      <c r="O1082" s="9">
        <f t="shared" si="111"/>
        <v>8.7222222222222232</v>
      </c>
      <c r="P1082" s="9">
        <f t="shared" si="112"/>
        <v>14.166666666666666</v>
      </c>
      <c r="Q1082" s="7">
        <f t="shared" si="113"/>
        <v>176.69936000000001</v>
      </c>
      <c r="R1082" s="10">
        <f t="shared" si="116"/>
        <v>0.11764705882352955</v>
      </c>
      <c r="S1082" s="10">
        <f t="shared" si="114"/>
        <v>0.88235294117647045</v>
      </c>
      <c r="T1082" s="3"/>
      <c r="U1082" s="7">
        <f t="shared" si="117"/>
        <v>97216.44479999991</v>
      </c>
      <c r="V1082" s="6">
        <f t="shared" si="115"/>
        <v>27.004567999999974</v>
      </c>
      <c r="W1082" s="7"/>
    </row>
    <row r="1083" spans="1:23" x14ac:dyDescent="0.3">
      <c r="A1083" s="9">
        <v>10.104036620890552</v>
      </c>
      <c r="B1083" s="6">
        <v>13.22222222222222</v>
      </c>
      <c r="C1083" s="6">
        <v>5450.8799999999992</v>
      </c>
      <c r="D1083" s="6">
        <v>29.222222222222218</v>
      </c>
      <c r="E1083" s="6">
        <v>3724.7679999999996</v>
      </c>
      <c r="F1083" s="9">
        <v>8.6666666666666679</v>
      </c>
      <c r="G1083" s="6">
        <v>37.44444444444445</v>
      </c>
      <c r="H1083" s="6">
        <v>8.0399999999999991</v>
      </c>
      <c r="I1083" s="9"/>
      <c r="J1083" s="3">
        <v>0.71199999999999997</v>
      </c>
      <c r="K1083" s="3">
        <v>47.7</v>
      </c>
      <c r="L1083" s="3">
        <v>46.9</v>
      </c>
      <c r="M1083" s="3">
        <v>57.5</v>
      </c>
      <c r="N1083" s="3"/>
      <c r="O1083" s="9">
        <f t="shared" si="111"/>
        <v>8.7222222222222232</v>
      </c>
      <c r="P1083" s="9">
        <f t="shared" si="112"/>
        <v>14.166666666666666</v>
      </c>
      <c r="Q1083" s="7">
        <f t="shared" si="113"/>
        <v>161.70944</v>
      </c>
      <c r="R1083" s="10">
        <f t="shared" si="116"/>
        <v>0.11764705882352955</v>
      </c>
      <c r="S1083" s="10">
        <f t="shared" si="114"/>
        <v>0.88235294117647045</v>
      </c>
      <c r="T1083" s="3"/>
      <c r="U1083" s="7">
        <f t="shared" si="117"/>
        <v>97216.44479999991</v>
      </c>
      <c r="V1083" s="6">
        <f t="shared" si="115"/>
        <v>27.004567999999974</v>
      </c>
      <c r="W1083" s="7"/>
    </row>
    <row r="1084" spans="1:23" x14ac:dyDescent="0.3">
      <c r="A1084" s="9">
        <v>10.104036620890552</v>
      </c>
      <c r="B1084" s="6">
        <v>13.22222222222222</v>
      </c>
      <c r="C1084" s="6">
        <v>5428.1679999999997</v>
      </c>
      <c r="D1084" s="6">
        <v>29.222222222222218</v>
      </c>
      <c r="E1084" s="6">
        <v>3724.7679999999996</v>
      </c>
      <c r="F1084" s="9">
        <v>8.6666666666666679</v>
      </c>
      <c r="G1084" s="6">
        <v>37.44444444444445</v>
      </c>
      <c r="H1084" s="6">
        <v>8.08</v>
      </c>
      <c r="I1084" s="9"/>
      <c r="J1084" s="3">
        <v>0.81200000000000006</v>
      </c>
      <c r="K1084" s="3">
        <v>47.7</v>
      </c>
      <c r="L1084" s="3">
        <v>47.3</v>
      </c>
      <c r="M1084" s="3">
        <v>57.5</v>
      </c>
      <c r="N1084" s="3"/>
      <c r="O1084" s="9">
        <f t="shared" si="111"/>
        <v>8.7222222222222232</v>
      </c>
      <c r="P1084" s="9">
        <f t="shared" si="112"/>
        <v>14.166666666666666</v>
      </c>
      <c r="Q1084" s="7">
        <f t="shared" si="113"/>
        <v>184.42144000000002</v>
      </c>
      <c r="R1084" s="10">
        <f t="shared" si="116"/>
        <v>0.12132352941176472</v>
      </c>
      <c r="S1084" s="10">
        <f t="shared" si="114"/>
        <v>0.87867647058823528</v>
      </c>
      <c r="T1084" s="3"/>
      <c r="U1084" s="7">
        <f t="shared" si="117"/>
        <v>96811.376279999909</v>
      </c>
      <c r="V1084" s="6">
        <f t="shared" si="115"/>
        <v>26.892048966666643</v>
      </c>
      <c r="W1084" s="7"/>
    </row>
    <row r="1085" spans="1:23" x14ac:dyDescent="0.3">
      <c r="A1085" s="9">
        <v>10.104036620890552</v>
      </c>
      <c r="B1085" s="6">
        <v>13.277777777777777</v>
      </c>
      <c r="C1085" s="6">
        <v>5428.1679999999997</v>
      </c>
      <c r="D1085" s="6">
        <v>29.222222222222218</v>
      </c>
      <c r="E1085" s="6">
        <v>3724.7679999999996</v>
      </c>
      <c r="F1085" s="9">
        <v>8.6666666666666679</v>
      </c>
      <c r="G1085" s="6">
        <v>37.44444444444445</v>
      </c>
      <c r="H1085" s="6">
        <v>8.14</v>
      </c>
      <c r="I1085" s="9"/>
      <c r="J1085" s="3">
        <v>0.71399999999999997</v>
      </c>
      <c r="K1085" s="3">
        <v>47.7</v>
      </c>
      <c r="L1085" s="3">
        <v>48.9</v>
      </c>
      <c r="M1085" s="3">
        <v>57.4</v>
      </c>
      <c r="N1085" s="3"/>
      <c r="O1085" s="9">
        <f t="shared" si="111"/>
        <v>8.7222222222222232</v>
      </c>
      <c r="P1085" s="9">
        <f t="shared" si="112"/>
        <v>14.111111111111111</v>
      </c>
      <c r="Q1085" s="7">
        <f t="shared" si="113"/>
        <v>162.16368</v>
      </c>
      <c r="R1085" s="10">
        <f t="shared" si="116"/>
        <v>0.12132352941176472</v>
      </c>
      <c r="S1085" s="10">
        <f t="shared" si="114"/>
        <v>0.87867647058823528</v>
      </c>
      <c r="T1085" s="3"/>
      <c r="U1085" s="7">
        <f t="shared" si="117"/>
        <v>97992.002819999951</v>
      </c>
      <c r="V1085" s="6">
        <f t="shared" si="115"/>
        <v>27.220000783333319</v>
      </c>
      <c r="W1085" s="7"/>
    </row>
    <row r="1086" spans="1:23" x14ac:dyDescent="0.3">
      <c r="A1086" s="9">
        <v>10.104036620890552</v>
      </c>
      <c r="B1086" s="6">
        <v>13.277777777777777</v>
      </c>
      <c r="C1086" s="6">
        <v>5405.4560000000001</v>
      </c>
      <c r="D1086" s="6">
        <v>29.277777777777779</v>
      </c>
      <c r="E1086" s="6">
        <v>3724.7679999999996</v>
      </c>
      <c r="F1086" s="9">
        <v>8.6666666666666679</v>
      </c>
      <c r="G1086" s="6">
        <v>37.44444444444445</v>
      </c>
      <c r="H1086" s="6">
        <v>8.1199999999999992</v>
      </c>
      <c r="I1086" s="9"/>
      <c r="J1086" s="3">
        <v>0.71499999999999997</v>
      </c>
      <c r="K1086" s="3">
        <v>47.7</v>
      </c>
      <c r="L1086" s="3">
        <v>48.6</v>
      </c>
      <c r="M1086" s="3">
        <v>57.4</v>
      </c>
      <c r="N1086" s="3"/>
      <c r="O1086" s="9">
        <f t="shared" si="111"/>
        <v>8.7222222222222232</v>
      </c>
      <c r="P1086" s="9">
        <f t="shared" si="112"/>
        <v>14.111111111111111</v>
      </c>
      <c r="Q1086" s="7">
        <f t="shared" si="113"/>
        <v>162.39079999999998</v>
      </c>
      <c r="R1086" s="10">
        <f t="shared" si="116"/>
        <v>0.125</v>
      </c>
      <c r="S1086" s="10">
        <f t="shared" si="114"/>
        <v>0.875</v>
      </c>
      <c r="T1086" s="3"/>
      <c r="U1086" s="7">
        <f t="shared" si="117"/>
        <v>97581.994439999966</v>
      </c>
      <c r="V1086" s="6">
        <f t="shared" si="115"/>
        <v>27.106109566666657</v>
      </c>
      <c r="W1086" s="7"/>
    </row>
    <row r="1087" spans="1:23" x14ac:dyDescent="0.3">
      <c r="A1087" s="9">
        <v>10.104036620890552</v>
      </c>
      <c r="B1087" s="6">
        <v>13.277777777777777</v>
      </c>
      <c r="C1087" s="6">
        <v>5450.8799999999992</v>
      </c>
      <c r="D1087" s="6">
        <v>29.277777777777779</v>
      </c>
      <c r="E1087" s="6">
        <v>3724.7679999999996</v>
      </c>
      <c r="F1087" s="9">
        <v>8.6666666666666679</v>
      </c>
      <c r="G1087" s="6">
        <v>37.44444444444445</v>
      </c>
      <c r="H1087" s="6">
        <v>8.15</v>
      </c>
      <c r="I1087" s="9"/>
      <c r="J1087" s="3">
        <v>0.78500000000000003</v>
      </c>
      <c r="K1087" s="3">
        <v>47.7</v>
      </c>
      <c r="L1087" s="3">
        <v>47.5</v>
      </c>
      <c r="M1087" s="3">
        <v>57.4</v>
      </c>
      <c r="N1087" s="3"/>
      <c r="O1087" s="9">
        <f t="shared" si="111"/>
        <v>8.7222222222222232</v>
      </c>
      <c r="P1087" s="9">
        <f t="shared" si="112"/>
        <v>14.111111111111111</v>
      </c>
      <c r="Q1087" s="7">
        <f t="shared" si="113"/>
        <v>178.28920000000002</v>
      </c>
      <c r="R1087" s="10">
        <f t="shared" si="116"/>
        <v>0.11764705882352955</v>
      </c>
      <c r="S1087" s="10">
        <f t="shared" si="114"/>
        <v>0.88235294117647045</v>
      </c>
      <c r="T1087" s="3"/>
      <c r="U1087" s="7">
        <f t="shared" si="117"/>
        <v>98402.01119999995</v>
      </c>
      <c r="V1087" s="6">
        <f t="shared" si="115"/>
        <v>27.333891999999985</v>
      </c>
      <c r="W1087" s="7"/>
    </row>
    <row r="1088" spans="1:23" x14ac:dyDescent="0.3">
      <c r="A1088" s="9">
        <v>10.104036620890552</v>
      </c>
      <c r="B1088" s="6">
        <v>13.277777777777777</v>
      </c>
      <c r="C1088" s="6">
        <v>5473.5920000000006</v>
      </c>
      <c r="D1088" s="6">
        <v>29.277777777777779</v>
      </c>
      <c r="E1088" s="6">
        <v>3724.7679999999996</v>
      </c>
      <c r="F1088" s="9">
        <v>8.6666666666666679</v>
      </c>
      <c r="G1088" s="6">
        <v>37.44444444444445</v>
      </c>
      <c r="H1088" s="6">
        <v>8.02</v>
      </c>
      <c r="I1088" s="9"/>
      <c r="J1088" s="3">
        <v>0.88</v>
      </c>
      <c r="K1088" s="3">
        <v>47.7</v>
      </c>
      <c r="L1088" s="3">
        <v>48.9</v>
      </c>
      <c r="M1088" s="3">
        <v>57.4</v>
      </c>
      <c r="N1088" s="3"/>
      <c r="O1088" s="9">
        <f t="shared" si="111"/>
        <v>8.7222222222222232</v>
      </c>
      <c r="P1088" s="9">
        <f t="shared" si="112"/>
        <v>14.111111111111111</v>
      </c>
      <c r="Q1088" s="7">
        <f t="shared" si="113"/>
        <v>199.8656</v>
      </c>
      <c r="R1088" s="10">
        <f t="shared" si="116"/>
        <v>0.11397058823529405</v>
      </c>
      <c r="S1088" s="10">
        <f t="shared" si="114"/>
        <v>0.88602941176470595</v>
      </c>
      <c r="T1088" s="3"/>
      <c r="U1088" s="7">
        <f t="shared" si="117"/>
        <v>98812.019579999964</v>
      </c>
      <c r="V1088" s="6">
        <f t="shared" si="115"/>
        <v>27.447783216666657</v>
      </c>
      <c r="W1088" s="7"/>
    </row>
    <row r="1089" spans="1:23" x14ac:dyDescent="0.3">
      <c r="A1089" s="9">
        <v>10.104036620890552</v>
      </c>
      <c r="B1089" s="6">
        <v>13.277777777777777</v>
      </c>
      <c r="C1089" s="6">
        <v>5473.5920000000006</v>
      </c>
      <c r="D1089" s="6">
        <v>29.277777777777779</v>
      </c>
      <c r="E1089" s="6">
        <v>3724.7679999999996</v>
      </c>
      <c r="F1089" s="9">
        <v>8.6666666666666679</v>
      </c>
      <c r="G1089" s="6">
        <v>37.5</v>
      </c>
      <c r="H1089" s="6">
        <v>8.1199999999999992</v>
      </c>
      <c r="I1089" s="9"/>
      <c r="J1089" s="3">
        <v>0.79600000000000004</v>
      </c>
      <c r="K1089" s="3">
        <v>47.7</v>
      </c>
      <c r="L1089" s="3">
        <v>47.9</v>
      </c>
      <c r="M1089" s="3">
        <v>57.4</v>
      </c>
      <c r="N1089" s="3"/>
      <c r="O1089" s="9">
        <f t="shared" si="111"/>
        <v>8.7222222222222232</v>
      </c>
      <c r="P1089" s="9">
        <f t="shared" si="112"/>
        <v>14.111111111111111</v>
      </c>
      <c r="Q1089" s="7">
        <f t="shared" si="113"/>
        <v>180.78752</v>
      </c>
      <c r="R1089" s="10">
        <f t="shared" si="116"/>
        <v>0.11397058823529405</v>
      </c>
      <c r="S1089" s="10">
        <f t="shared" si="114"/>
        <v>0.88602941176470595</v>
      </c>
      <c r="T1089" s="3"/>
      <c r="U1089" s="7">
        <f t="shared" si="117"/>
        <v>98812.019579999964</v>
      </c>
      <c r="V1089" s="6">
        <f t="shared" si="115"/>
        <v>27.447783216666657</v>
      </c>
      <c r="W1089" s="7"/>
    </row>
    <row r="1090" spans="1:23" x14ac:dyDescent="0.3">
      <c r="A1090" s="9">
        <v>10.104036620890552</v>
      </c>
      <c r="B1090" s="6">
        <v>13.277777777777777</v>
      </c>
      <c r="C1090" s="6">
        <v>5450.8799999999992</v>
      </c>
      <c r="D1090" s="6">
        <v>29.277777777777779</v>
      </c>
      <c r="E1090" s="6">
        <v>3724.7679999999996</v>
      </c>
      <c r="F1090" s="9">
        <v>8.6666666666666679</v>
      </c>
      <c r="G1090" s="6">
        <v>37.5</v>
      </c>
      <c r="H1090" s="6">
        <v>8.1199999999999992</v>
      </c>
      <c r="I1090" s="9"/>
      <c r="J1090" s="3">
        <v>0.84699999999999998</v>
      </c>
      <c r="K1090" s="3">
        <v>47.7</v>
      </c>
      <c r="L1090" s="3">
        <v>44.7</v>
      </c>
      <c r="M1090" s="3">
        <v>57.4</v>
      </c>
      <c r="N1090" s="3"/>
      <c r="O1090" s="9">
        <f t="shared" si="111"/>
        <v>8.7222222222222232</v>
      </c>
      <c r="P1090" s="9">
        <f t="shared" si="112"/>
        <v>14.111111111111111</v>
      </c>
      <c r="Q1090" s="7">
        <f t="shared" si="113"/>
        <v>192.37064000000001</v>
      </c>
      <c r="R1090" s="10">
        <f t="shared" si="116"/>
        <v>0.11764705882352955</v>
      </c>
      <c r="S1090" s="10">
        <f t="shared" si="114"/>
        <v>0.88235294117647045</v>
      </c>
      <c r="T1090" s="3"/>
      <c r="U1090" s="7">
        <f t="shared" si="117"/>
        <v>98402.01119999995</v>
      </c>
      <c r="V1090" s="6">
        <f t="shared" si="115"/>
        <v>27.333891999999985</v>
      </c>
      <c r="W1090" s="7"/>
    </row>
    <row r="1091" spans="1:23" x14ac:dyDescent="0.3">
      <c r="A1091" s="9">
        <v>10.104036620890552</v>
      </c>
      <c r="B1091" s="6">
        <v>13.277777777777777</v>
      </c>
      <c r="C1091" s="6">
        <v>5450.8799999999992</v>
      </c>
      <c r="D1091" s="6">
        <v>29.333333333333332</v>
      </c>
      <c r="E1091" s="6">
        <v>3724.7679999999996</v>
      </c>
      <c r="F1091" s="9">
        <v>8.6666666666666679</v>
      </c>
      <c r="G1091" s="6">
        <v>37.5</v>
      </c>
      <c r="H1091" s="6">
        <v>8.14</v>
      </c>
      <c r="I1091" s="9"/>
      <c r="J1091" s="3">
        <v>0.73099999999999998</v>
      </c>
      <c r="K1091" s="3">
        <v>47.7</v>
      </c>
      <c r="L1091" s="3">
        <v>46.2</v>
      </c>
      <c r="M1091" s="3">
        <v>57.4</v>
      </c>
      <c r="N1091" s="3"/>
      <c r="O1091" s="9">
        <f t="shared" si="111"/>
        <v>8.7222222222222232</v>
      </c>
      <c r="P1091" s="9">
        <f t="shared" si="112"/>
        <v>14.111111111111111</v>
      </c>
      <c r="Q1091" s="7">
        <f t="shared" si="113"/>
        <v>166.02472</v>
      </c>
      <c r="R1091" s="10">
        <f t="shared" si="116"/>
        <v>0.11764705882352955</v>
      </c>
      <c r="S1091" s="10">
        <f t="shared" si="114"/>
        <v>0.88235294117647045</v>
      </c>
      <c r="T1091" s="3"/>
      <c r="U1091" s="7">
        <f t="shared" si="117"/>
        <v>98402.01119999995</v>
      </c>
      <c r="V1091" s="6">
        <f t="shared" si="115"/>
        <v>27.333891999999985</v>
      </c>
      <c r="W1091" s="7"/>
    </row>
    <row r="1092" spans="1:23" x14ac:dyDescent="0.3">
      <c r="A1092" s="9">
        <v>10.104036620890552</v>
      </c>
      <c r="B1092" s="6">
        <v>13.22222222222222</v>
      </c>
      <c r="C1092" s="6">
        <v>5428.1679999999997</v>
      </c>
      <c r="D1092" s="6">
        <v>29.333333333333332</v>
      </c>
      <c r="E1092" s="6">
        <v>3724.7679999999996</v>
      </c>
      <c r="F1092" s="9">
        <v>8.6666666666666679</v>
      </c>
      <c r="G1092" s="6">
        <v>37.5</v>
      </c>
      <c r="H1092" s="6">
        <v>8.0500000000000007</v>
      </c>
      <c r="I1092" s="9"/>
      <c r="J1092" s="3">
        <v>0.78600000000000003</v>
      </c>
      <c r="K1092" s="3">
        <v>47.7</v>
      </c>
      <c r="L1092" s="3">
        <v>46.5</v>
      </c>
      <c r="M1092" s="3">
        <v>57.4</v>
      </c>
      <c r="N1092" s="3"/>
      <c r="O1092" s="9">
        <f t="shared" ref="O1092:O1155" si="118">CONVERT(K1092,"F","C")</f>
        <v>8.7222222222222232</v>
      </c>
      <c r="P1092" s="9">
        <f t="shared" ref="P1092:P1155" si="119">CONVERT(M1092,"F","C")</f>
        <v>14.111111111111111</v>
      </c>
      <c r="Q1092" s="7">
        <f t="shared" ref="Q1092:Q1155" si="120">J1092*227.12</f>
        <v>178.51632000000001</v>
      </c>
      <c r="R1092" s="10">
        <f t="shared" si="116"/>
        <v>0.12132352941176472</v>
      </c>
      <c r="S1092" s="10">
        <f t="shared" ref="S1092:S1155" si="121">C1092/$Z$1</f>
        <v>0.87867647058823528</v>
      </c>
      <c r="T1092" s="3"/>
      <c r="U1092" s="7">
        <f t="shared" si="117"/>
        <v>96811.376279999909</v>
      </c>
      <c r="V1092" s="6">
        <f t="shared" ref="V1092:V1155" si="122">U1092/3600</f>
        <v>26.892048966666643</v>
      </c>
      <c r="W1092" s="7"/>
    </row>
    <row r="1093" spans="1:23" x14ac:dyDescent="0.3">
      <c r="A1093" s="9">
        <v>10.104036620890552</v>
      </c>
      <c r="B1093" s="6">
        <v>13.22222222222222</v>
      </c>
      <c r="C1093" s="6">
        <v>5450.8799999999992</v>
      </c>
      <c r="D1093" s="6">
        <v>29.333333333333332</v>
      </c>
      <c r="E1093" s="6">
        <v>3702.056</v>
      </c>
      <c r="F1093" s="9">
        <v>8.6666666666666679</v>
      </c>
      <c r="G1093" s="6">
        <v>37.55555555555555</v>
      </c>
      <c r="H1093" s="6">
        <v>8.08</v>
      </c>
      <c r="I1093" s="9"/>
      <c r="J1093" s="3">
        <v>0.72</v>
      </c>
      <c r="K1093" s="3">
        <v>47.7</v>
      </c>
      <c r="L1093" s="3">
        <v>46.4</v>
      </c>
      <c r="M1093" s="3">
        <v>57.4</v>
      </c>
      <c r="N1093" s="3"/>
      <c r="O1093" s="9">
        <f t="shared" si="118"/>
        <v>8.7222222222222232</v>
      </c>
      <c r="P1093" s="9">
        <f t="shared" si="119"/>
        <v>14.111111111111111</v>
      </c>
      <c r="Q1093" s="7">
        <f t="shared" si="120"/>
        <v>163.5264</v>
      </c>
      <c r="R1093" s="10">
        <f t="shared" ref="R1093:R1156" si="123">1-S1093</f>
        <v>0.11764705882352955</v>
      </c>
      <c r="S1093" s="10">
        <f t="shared" si="121"/>
        <v>0.88235294117647045</v>
      </c>
      <c r="T1093" s="3"/>
      <c r="U1093" s="7">
        <f t="shared" ref="U1093:U1156" si="124">C1093*3.915*(B1093-F1093)</f>
        <v>97216.44479999991</v>
      </c>
      <c r="V1093" s="6">
        <f t="shared" si="122"/>
        <v>27.004567999999974</v>
      </c>
      <c r="W1093" s="7"/>
    </row>
    <row r="1094" spans="1:23" x14ac:dyDescent="0.3">
      <c r="A1094" s="9">
        <v>10.104036620890552</v>
      </c>
      <c r="B1094" s="6">
        <v>13.22222222222222</v>
      </c>
      <c r="C1094" s="6">
        <v>5450.8799999999992</v>
      </c>
      <c r="D1094" s="6">
        <v>29.388888888888893</v>
      </c>
      <c r="E1094" s="6">
        <v>3702.056</v>
      </c>
      <c r="F1094" s="9">
        <v>8.6111111111111107</v>
      </c>
      <c r="G1094" s="6">
        <v>37.55555555555555</v>
      </c>
      <c r="H1094" s="6">
        <v>8.23</v>
      </c>
      <c r="I1094" s="9"/>
      <c r="J1094" s="3">
        <v>0.76500000000000001</v>
      </c>
      <c r="K1094" s="3">
        <v>47.7</v>
      </c>
      <c r="L1094" s="3">
        <v>46.3</v>
      </c>
      <c r="M1094" s="3">
        <v>57.4</v>
      </c>
      <c r="N1094" s="3"/>
      <c r="O1094" s="9">
        <f t="shared" si="118"/>
        <v>8.7222222222222232</v>
      </c>
      <c r="P1094" s="9">
        <f t="shared" si="119"/>
        <v>14.111111111111111</v>
      </c>
      <c r="Q1094" s="7">
        <f t="shared" si="120"/>
        <v>173.74680000000001</v>
      </c>
      <c r="R1094" s="10">
        <f t="shared" si="123"/>
        <v>0.11764705882352955</v>
      </c>
      <c r="S1094" s="10">
        <f t="shared" si="121"/>
        <v>0.88235294117647045</v>
      </c>
      <c r="T1094" s="3"/>
      <c r="U1094" s="7">
        <f t="shared" si="124"/>
        <v>98402.01119999995</v>
      </c>
      <c r="V1094" s="6">
        <f t="shared" si="122"/>
        <v>27.333891999999985</v>
      </c>
      <c r="W1094" s="7"/>
    </row>
    <row r="1095" spans="1:23" x14ac:dyDescent="0.3">
      <c r="A1095" s="9">
        <v>10.104036620890552</v>
      </c>
      <c r="B1095" s="6">
        <v>13.22222222222222</v>
      </c>
      <c r="C1095" s="6">
        <v>5450.8799999999992</v>
      </c>
      <c r="D1095" s="6">
        <v>29.388888888888893</v>
      </c>
      <c r="E1095" s="6">
        <v>3702.056</v>
      </c>
      <c r="F1095" s="9">
        <v>8.6111111111111107</v>
      </c>
      <c r="G1095" s="6">
        <v>37.55555555555555</v>
      </c>
      <c r="H1095" s="6">
        <v>8.26</v>
      </c>
      <c r="I1095" s="9"/>
      <c r="J1095" s="3">
        <v>0.81699999999999995</v>
      </c>
      <c r="K1095" s="3">
        <v>47.7</v>
      </c>
      <c r="L1095" s="3">
        <v>45.5</v>
      </c>
      <c r="M1095" s="3">
        <v>57.4</v>
      </c>
      <c r="N1095" s="3"/>
      <c r="O1095" s="9">
        <f t="shared" si="118"/>
        <v>8.7222222222222232</v>
      </c>
      <c r="P1095" s="9">
        <f t="shared" si="119"/>
        <v>14.111111111111111</v>
      </c>
      <c r="Q1095" s="7">
        <f t="shared" si="120"/>
        <v>185.55704</v>
      </c>
      <c r="R1095" s="10">
        <f t="shared" si="123"/>
        <v>0.11764705882352955</v>
      </c>
      <c r="S1095" s="10">
        <f t="shared" si="121"/>
        <v>0.88235294117647045</v>
      </c>
      <c r="T1095" s="3"/>
      <c r="U1095" s="7">
        <f t="shared" si="124"/>
        <v>98402.01119999995</v>
      </c>
      <c r="V1095" s="6">
        <f t="shared" si="122"/>
        <v>27.333891999999985</v>
      </c>
      <c r="W1095" s="7"/>
    </row>
    <row r="1096" spans="1:23" x14ac:dyDescent="0.3">
      <c r="A1096" s="9">
        <v>10.104036620890552</v>
      </c>
      <c r="B1096" s="6">
        <v>13.22222222222222</v>
      </c>
      <c r="C1096" s="6">
        <v>5450.8799999999992</v>
      </c>
      <c r="D1096" s="6">
        <v>29.388888888888893</v>
      </c>
      <c r="E1096" s="6">
        <v>3724.7679999999996</v>
      </c>
      <c r="F1096" s="9">
        <v>8.6111111111111107</v>
      </c>
      <c r="G1096" s="6">
        <v>37.55555555555555</v>
      </c>
      <c r="H1096" s="6">
        <v>8.08</v>
      </c>
      <c r="I1096" s="9"/>
      <c r="J1096" s="3">
        <v>0.67800000000000005</v>
      </c>
      <c r="K1096" s="3">
        <v>47.7</v>
      </c>
      <c r="L1096" s="3">
        <v>45.4</v>
      </c>
      <c r="M1096" s="3">
        <v>57.4</v>
      </c>
      <c r="N1096" s="3"/>
      <c r="O1096" s="9">
        <f t="shared" si="118"/>
        <v>8.7222222222222232</v>
      </c>
      <c r="P1096" s="9">
        <f t="shared" si="119"/>
        <v>14.111111111111111</v>
      </c>
      <c r="Q1096" s="7">
        <f t="shared" si="120"/>
        <v>153.98736000000002</v>
      </c>
      <c r="R1096" s="10">
        <f t="shared" si="123"/>
        <v>0.11764705882352955</v>
      </c>
      <c r="S1096" s="10">
        <f t="shared" si="121"/>
        <v>0.88235294117647045</v>
      </c>
      <c r="T1096" s="3"/>
      <c r="U1096" s="7">
        <f t="shared" si="124"/>
        <v>98402.01119999995</v>
      </c>
      <c r="V1096" s="6">
        <f t="shared" si="122"/>
        <v>27.333891999999985</v>
      </c>
      <c r="W1096" s="7"/>
    </row>
    <row r="1097" spans="1:23" x14ac:dyDescent="0.3">
      <c r="A1097" s="9">
        <v>10.104036620890552</v>
      </c>
      <c r="B1097" s="6">
        <v>13.22222222222222</v>
      </c>
      <c r="C1097" s="6">
        <v>5473.5920000000006</v>
      </c>
      <c r="D1097" s="6">
        <v>29.444444444444443</v>
      </c>
      <c r="E1097" s="6">
        <v>3724.7679999999996</v>
      </c>
      <c r="F1097" s="9">
        <v>8.6666666666666679</v>
      </c>
      <c r="G1097" s="6">
        <v>37.611111111111114</v>
      </c>
      <c r="H1097" s="6">
        <v>8.14</v>
      </c>
      <c r="I1097" s="9"/>
      <c r="J1097" s="3">
        <v>0.68300000000000005</v>
      </c>
      <c r="K1097" s="3">
        <v>47.7</v>
      </c>
      <c r="L1097" s="3">
        <v>45.3</v>
      </c>
      <c r="M1097" s="3">
        <v>57.4</v>
      </c>
      <c r="N1097" s="3"/>
      <c r="O1097" s="9">
        <f t="shared" si="118"/>
        <v>8.7222222222222232</v>
      </c>
      <c r="P1097" s="9">
        <f t="shared" si="119"/>
        <v>14.111111111111111</v>
      </c>
      <c r="Q1097" s="7">
        <f t="shared" si="120"/>
        <v>155.12296000000001</v>
      </c>
      <c r="R1097" s="10">
        <f t="shared" si="123"/>
        <v>0.11397058823529405</v>
      </c>
      <c r="S1097" s="10">
        <f t="shared" si="121"/>
        <v>0.88602941176470595</v>
      </c>
      <c r="T1097" s="3"/>
      <c r="U1097" s="7">
        <f t="shared" si="124"/>
        <v>97621.513319999925</v>
      </c>
      <c r="V1097" s="6">
        <f t="shared" si="122"/>
        <v>27.117087033333313</v>
      </c>
      <c r="W1097" s="7"/>
    </row>
    <row r="1098" spans="1:23" x14ac:dyDescent="0.3">
      <c r="A1098" s="9">
        <v>10.104036620890552</v>
      </c>
      <c r="B1098" s="6">
        <v>13.22222222222222</v>
      </c>
      <c r="C1098" s="6">
        <v>5473.5920000000006</v>
      </c>
      <c r="D1098" s="6">
        <v>29.444444444444443</v>
      </c>
      <c r="E1098" s="6">
        <v>3724.7679999999996</v>
      </c>
      <c r="F1098" s="9">
        <v>8.6666666666666679</v>
      </c>
      <c r="G1098" s="6">
        <v>37.611111111111114</v>
      </c>
      <c r="H1098" s="6">
        <v>8.23</v>
      </c>
      <c r="I1098" s="9"/>
      <c r="J1098" s="3">
        <v>0.76400000000000001</v>
      </c>
      <c r="K1098" s="3">
        <v>47.7</v>
      </c>
      <c r="L1098" s="3">
        <v>46</v>
      </c>
      <c r="M1098" s="3">
        <v>57.4</v>
      </c>
      <c r="N1098" s="3"/>
      <c r="O1098" s="9">
        <f t="shared" si="118"/>
        <v>8.7222222222222232</v>
      </c>
      <c r="P1098" s="9">
        <f t="shared" si="119"/>
        <v>14.111111111111111</v>
      </c>
      <c r="Q1098" s="7">
        <f t="shared" si="120"/>
        <v>173.51967999999999</v>
      </c>
      <c r="R1098" s="10">
        <f t="shared" si="123"/>
        <v>0.11397058823529405</v>
      </c>
      <c r="S1098" s="10">
        <f t="shared" si="121"/>
        <v>0.88602941176470595</v>
      </c>
      <c r="T1098" s="3"/>
      <c r="U1098" s="7">
        <f t="shared" si="124"/>
        <v>97621.513319999925</v>
      </c>
      <c r="V1098" s="6">
        <f t="shared" si="122"/>
        <v>27.117087033333313</v>
      </c>
      <c r="W1098" s="7"/>
    </row>
    <row r="1099" spans="1:23" x14ac:dyDescent="0.3">
      <c r="A1099" s="9">
        <v>10.104036620890552</v>
      </c>
      <c r="B1099" s="6">
        <v>13.22222222222222</v>
      </c>
      <c r="C1099" s="6">
        <v>5473.5920000000006</v>
      </c>
      <c r="D1099" s="6">
        <v>29.499999999999996</v>
      </c>
      <c r="E1099" s="6">
        <v>3724.7679999999996</v>
      </c>
      <c r="F1099" s="9">
        <v>8.6666666666666679</v>
      </c>
      <c r="G1099" s="6">
        <v>37.666666666666664</v>
      </c>
      <c r="H1099" s="6">
        <v>8.0399999999999991</v>
      </c>
      <c r="I1099" s="9"/>
      <c r="J1099" s="3">
        <v>0.81200000000000006</v>
      </c>
      <c r="K1099" s="3">
        <v>47.7</v>
      </c>
      <c r="L1099" s="3">
        <v>46.1</v>
      </c>
      <c r="M1099" s="3">
        <v>57.4</v>
      </c>
      <c r="N1099" s="3"/>
      <c r="O1099" s="9">
        <f t="shared" si="118"/>
        <v>8.7222222222222232</v>
      </c>
      <c r="P1099" s="9">
        <f t="shared" si="119"/>
        <v>14.111111111111111</v>
      </c>
      <c r="Q1099" s="7">
        <f t="shared" si="120"/>
        <v>184.42144000000002</v>
      </c>
      <c r="R1099" s="10">
        <f t="shared" si="123"/>
        <v>0.11397058823529405</v>
      </c>
      <c r="S1099" s="10">
        <f t="shared" si="121"/>
        <v>0.88602941176470595</v>
      </c>
      <c r="T1099" s="3"/>
      <c r="U1099" s="7">
        <f t="shared" si="124"/>
        <v>97621.513319999925</v>
      </c>
      <c r="V1099" s="6">
        <f t="shared" si="122"/>
        <v>27.117087033333313</v>
      </c>
      <c r="W1099" s="7"/>
    </row>
    <row r="1100" spans="1:23" x14ac:dyDescent="0.3">
      <c r="A1100" s="9">
        <v>10.104036620890552</v>
      </c>
      <c r="B1100" s="6">
        <v>13.22222222222222</v>
      </c>
      <c r="C1100" s="6">
        <v>5473.5920000000006</v>
      </c>
      <c r="D1100" s="6">
        <v>29.499999999999996</v>
      </c>
      <c r="E1100" s="6">
        <v>3724.7679999999996</v>
      </c>
      <c r="F1100" s="9">
        <v>8.6666666666666679</v>
      </c>
      <c r="G1100" s="6">
        <v>37.666666666666664</v>
      </c>
      <c r="H1100" s="6">
        <v>8.23</v>
      </c>
      <c r="I1100" s="9"/>
      <c r="J1100" s="3">
        <v>0.80700000000000005</v>
      </c>
      <c r="K1100" s="3">
        <v>47.7</v>
      </c>
      <c r="L1100" s="3">
        <v>45.4</v>
      </c>
      <c r="M1100" s="3">
        <v>57.4</v>
      </c>
      <c r="N1100" s="3"/>
      <c r="O1100" s="9">
        <f t="shared" si="118"/>
        <v>8.7222222222222232</v>
      </c>
      <c r="P1100" s="9">
        <f t="shared" si="119"/>
        <v>14.111111111111111</v>
      </c>
      <c r="Q1100" s="7">
        <f t="shared" si="120"/>
        <v>183.28584000000001</v>
      </c>
      <c r="R1100" s="10">
        <f t="shared" si="123"/>
        <v>0.11397058823529405</v>
      </c>
      <c r="S1100" s="10">
        <f t="shared" si="121"/>
        <v>0.88602941176470595</v>
      </c>
      <c r="T1100" s="3"/>
      <c r="U1100" s="7">
        <f t="shared" si="124"/>
        <v>97621.513319999925</v>
      </c>
      <c r="V1100" s="6">
        <f t="shared" si="122"/>
        <v>27.117087033333313</v>
      </c>
      <c r="W1100" s="7"/>
    </row>
    <row r="1101" spans="1:23" x14ac:dyDescent="0.3">
      <c r="A1101" s="9">
        <v>10.104036620890552</v>
      </c>
      <c r="B1101" s="6">
        <v>13.22222222222222</v>
      </c>
      <c r="C1101" s="6">
        <v>5473.5920000000006</v>
      </c>
      <c r="D1101" s="6">
        <v>29.499999999999996</v>
      </c>
      <c r="E1101" s="6">
        <v>3702.056</v>
      </c>
      <c r="F1101" s="9">
        <v>8.6666666666666679</v>
      </c>
      <c r="G1101" s="6">
        <v>37.722222222222221</v>
      </c>
      <c r="H1101" s="6">
        <v>8.18</v>
      </c>
      <c r="I1101" s="9"/>
      <c r="J1101" s="3">
        <v>0.79600000000000004</v>
      </c>
      <c r="K1101" s="3">
        <v>47.7</v>
      </c>
      <c r="L1101" s="3">
        <v>45.3</v>
      </c>
      <c r="M1101" s="3">
        <v>57.4</v>
      </c>
      <c r="N1101" s="3"/>
      <c r="O1101" s="9">
        <f t="shared" si="118"/>
        <v>8.7222222222222232</v>
      </c>
      <c r="P1101" s="9">
        <f t="shared" si="119"/>
        <v>14.111111111111111</v>
      </c>
      <c r="Q1101" s="7">
        <f t="shared" si="120"/>
        <v>180.78752</v>
      </c>
      <c r="R1101" s="10">
        <f t="shared" si="123"/>
        <v>0.11397058823529405</v>
      </c>
      <c r="S1101" s="10">
        <f t="shared" si="121"/>
        <v>0.88602941176470595</v>
      </c>
      <c r="T1101" s="3"/>
      <c r="U1101" s="7">
        <f t="shared" si="124"/>
        <v>97621.513319999925</v>
      </c>
      <c r="V1101" s="6">
        <f t="shared" si="122"/>
        <v>27.117087033333313</v>
      </c>
      <c r="W1101" s="7"/>
    </row>
    <row r="1102" spans="1:23" x14ac:dyDescent="0.3">
      <c r="A1102" s="9">
        <v>10.104036620890552</v>
      </c>
      <c r="B1102" s="6">
        <v>13.22222222222222</v>
      </c>
      <c r="C1102" s="6">
        <v>5496.3040000000001</v>
      </c>
      <c r="D1102" s="6">
        <v>29.555555555555557</v>
      </c>
      <c r="E1102" s="6">
        <v>3702.056</v>
      </c>
      <c r="F1102" s="9">
        <v>8.6111111111111107</v>
      </c>
      <c r="G1102" s="6">
        <v>37.722222222222221</v>
      </c>
      <c r="H1102" s="6">
        <v>8.14</v>
      </c>
      <c r="I1102" s="9"/>
      <c r="J1102" s="3">
        <v>0</v>
      </c>
      <c r="K1102" s="3">
        <v>47.7</v>
      </c>
      <c r="L1102" s="3">
        <v>45.3</v>
      </c>
      <c r="M1102" s="3">
        <v>57.4</v>
      </c>
      <c r="N1102" s="3"/>
      <c r="O1102" s="9">
        <f t="shared" si="118"/>
        <v>8.7222222222222232</v>
      </c>
      <c r="P1102" s="9">
        <f t="shared" si="119"/>
        <v>14.111111111111111</v>
      </c>
      <c r="Q1102" s="7">
        <f t="shared" si="120"/>
        <v>0</v>
      </c>
      <c r="R1102" s="10">
        <f t="shared" si="123"/>
        <v>0.11029411764705876</v>
      </c>
      <c r="S1102" s="10">
        <f t="shared" si="121"/>
        <v>0.88970588235294124</v>
      </c>
      <c r="T1102" s="3"/>
      <c r="U1102" s="7">
        <f t="shared" si="124"/>
        <v>99222.027959999963</v>
      </c>
      <c r="V1102" s="6">
        <f t="shared" si="122"/>
        <v>27.561674433333323</v>
      </c>
      <c r="W1102" s="7"/>
    </row>
    <row r="1103" spans="1:23" x14ac:dyDescent="0.3">
      <c r="A1103" s="9">
        <v>10.104036620890552</v>
      </c>
      <c r="B1103" s="6">
        <v>13.22222222222222</v>
      </c>
      <c r="C1103" s="6">
        <v>5473.5920000000006</v>
      </c>
      <c r="D1103" s="6">
        <v>29.555555555555557</v>
      </c>
      <c r="E1103" s="6">
        <v>3702.056</v>
      </c>
      <c r="F1103" s="9">
        <v>8.6111111111111107</v>
      </c>
      <c r="G1103" s="6">
        <v>37.722222222222221</v>
      </c>
      <c r="H1103" s="6">
        <v>8.09</v>
      </c>
      <c r="I1103" s="9"/>
      <c r="J1103" s="3">
        <v>0.71</v>
      </c>
      <c r="K1103" s="3">
        <v>47.7</v>
      </c>
      <c r="L1103" s="3">
        <v>46.3</v>
      </c>
      <c r="M1103" s="3">
        <v>57.4</v>
      </c>
      <c r="N1103" s="3"/>
      <c r="O1103" s="9">
        <f t="shared" si="118"/>
        <v>8.7222222222222232</v>
      </c>
      <c r="P1103" s="9">
        <f t="shared" si="119"/>
        <v>14.111111111111111</v>
      </c>
      <c r="Q1103" s="7">
        <f t="shared" si="120"/>
        <v>161.2552</v>
      </c>
      <c r="R1103" s="10">
        <f t="shared" si="123"/>
        <v>0.11397058823529405</v>
      </c>
      <c r="S1103" s="10">
        <f t="shared" si="121"/>
        <v>0.88602941176470595</v>
      </c>
      <c r="T1103" s="3"/>
      <c r="U1103" s="7">
        <f t="shared" si="124"/>
        <v>98812.019579999964</v>
      </c>
      <c r="V1103" s="6">
        <f t="shared" si="122"/>
        <v>27.447783216666657</v>
      </c>
      <c r="W1103" s="7"/>
    </row>
    <row r="1104" spans="1:23" x14ac:dyDescent="0.3">
      <c r="A1104" s="9">
        <v>10.104036620890552</v>
      </c>
      <c r="B1104" s="6">
        <v>13.166666666666668</v>
      </c>
      <c r="C1104" s="6">
        <v>5473.5920000000006</v>
      </c>
      <c r="D1104" s="6">
        <v>29.555555555555557</v>
      </c>
      <c r="E1104" s="6">
        <v>3702.056</v>
      </c>
      <c r="F1104" s="9">
        <v>8.6111111111111107</v>
      </c>
      <c r="G1104" s="6">
        <v>37.722222222222221</v>
      </c>
      <c r="H1104" s="6">
        <v>8.1199999999999992</v>
      </c>
      <c r="I1104" s="9"/>
      <c r="J1104" s="3">
        <v>0.78300000000000003</v>
      </c>
      <c r="K1104" s="3">
        <v>47.7</v>
      </c>
      <c r="L1104" s="3">
        <v>46.8</v>
      </c>
      <c r="M1104" s="3">
        <v>57.4</v>
      </c>
      <c r="N1104" s="3"/>
      <c r="O1104" s="9">
        <f t="shared" si="118"/>
        <v>8.7222222222222232</v>
      </c>
      <c r="P1104" s="9">
        <f t="shared" si="119"/>
        <v>14.111111111111111</v>
      </c>
      <c r="Q1104" s="7">
        <f t="shared" si="120"/>
        <v>177.83496000000002</v>
      </c>
      <c r="R1104" s="10">
        <f t="shared" si="123"/>
        <v>0.11397058823529405</v>
      </c>
      <c r="S1104" s="10">
        <f t="shared" si="121"/>
        <v>0.88602941176470595</v>
      </c>
      <c r="T1104" s="3"/>
      <c r="U1104" s="7">
        <f t="shared" si="124"/>
        <v>97621.513320000042</v>
      </c>
      <c r="V1104" s="6">
        <f t="shared" si="122"/>
        <v>27.117087033333345</v>
      </c>
      <c r="W1104" s="7"/>
    </row>
    <row r="1105" spans="1:23" x14ac:dyDescent="0.3">
      <c r="A1105" s="9">
        <v>10.104036620890552</v>
      </c>
      <c r="B1105" s="6">
        <v>13.22222222222222</v>
      </c>
      <c r="C1105" s="6">
        <v>5450.8799999999992</v>
      </c>
      <c r="D1105" s="6">
        <v>29.555555555555557</v>
      </c>
      <c r="E1105" s="6">
        <v>3724.7679999999996</v>
      </c>
      <c r="F1105" s="9">
        <v>8.6111111111111107</v>
      </c>
      <c r="G1105" s="6">
        <v>37.777777777777779</v>
      </c>
      <c r="H1105" s="6">
        <v>8.23</v>
      </c>
      <c r="I1105" s="9"/>
      <c r="J1105" s="3">
        <v>0.77300000000000002</v>
      </c>
      <c r="K1105" s="3">
        <v>47.7</v>
      </c>
      <c r="L1105" s="3">
        <v>47.9</v>
      </c>
      <c r="M1105" s="3">
        <v>57.4</v>
      </c>
      <c r="N1105" s="3"/>
      <c r="O1105" s="9">
        <f t="shared" si="118"/>
        <v>8.7222222222222232</v>
      </c>
      <c r="P1105" s="9">
        <f t="shared" si="119"/>
        <v>14.111111111111111</v>
      </c>
      <c r="Q1105" s="7">
        <f t="shared" si="120"/>
        <v>175.56376</v>
      </c>
      <c r="R1105" s="10">
        <f t="shared" si="123"/>
        <v>0.11764705882352955</v>
      </c>
      <c r="S1105" s="10">
        <f t="shared" si="121"/>
        <v>0.88235294117647045</v>
      </c>
      <c r="T1105" s="3"/>
      <c r="U1105" s="7">
        <f t="shared" si="124"/>
        <v>98402.01119999995</v>
      </c>
      <c r="V1105" s="6">
        <f t="shared" si="122"/>
        <v>27.333891999999985</v>
      </c>
      <c r="W1105" s="7"/>
    </row>
    <row r="1106" spans="1:23" x14ac:dyDescent="0.3">
      <c r="A1106" s="9">
        <v>10.104036620890552</v>
      </c>
      <c r="B1106" s="6">
        <v>13.22222222222222</v>
      </c>
      <c r="C1106" s="6">
        <v>5450.8799999999992</v>
      </c>
      <c r="D1106" s="6">
        <v>29.555555555555557</v>
      </c>
      <c r="E1106" s="6">
        <v>3724.7679999999996</v>
      </c>
      <c r="F1106" s="9">
        <v>8.6111111111111107</v>
      </c>
      <c r="G1106" s="6">
        <v>37.777777777777779</v>
      </c>
      <c r="H1106" s="6">
        <v>8.1</v>
      </c>
      <c r="I1106" s="9"/>
      <c r="J1106" s="3">
        <v>0.72199999999999998</v>
      </c>
      <c r="K1106" s="3">
        <v>47.7</v>
      </c>
      <c r="L1106" s="3">
        <v>47.7</v>
      </c>
      <c r="M1106" s="3">
        <v>57.4</v>
      </c>
      <c r="N1106" s="3"/>
      <c r="O1106" s="9">
        <f t="shared" si="118"/>
        <v>8.7222222222222232</v>
      </c>
      <c r="P1106" s="9">
        <f t="shared" si="119"/>
        <v>14.111111111111111</v>
      </c>
      <c r="Q1106" s="7">
        <f t="shared" si="120"/>
        <v>163.98063999999999</v>
      </c>
      <c r="R1106" s="10">
        <f t="shared" si="123"/>
        <v>0.11764705882352955</v>
      </c>
      <c r="S1106" s="10">
        <f t="shared" si="121"/>
        <v>0.88235294117647045</v>
      </c>
      <c r="T1106" s="3"/>
      <c r="U1106" s="7">
        <f t="shared" si="124"/>
        <v>98402.01119999995</v>
      </c>
      <c r="V1106" s="6">
        <f t="shared" si="122"/>
        <v>27.333891999999985</v>
      </c>
      <c r="W1106" s="7"/>
    </row>
    <row r="1107" spans="1:23" x14ac:dyDescent="0.3">
      <c r="A1107" s="9">
        <v>10.104036620890552</v>
      </c>
      <c r="B1107" s="6">
        <v>13.22222222222222</v>
      </c>
      <c r="C1107" s="6">
        <v>5428.1679999999997</v>
      </c>
      <c r="D1107" s="6">
        <v>29.611111111111107</v>
      </c>
      <c r="E1107" s="6">
        <v>3724.7679999999996</v>
      </c>
      <c r="F1107" s="9">
        <v>8.6666666666666679</v>
      </c>
      <c r="G1107" s="6">
        <v>37.777777777777779</v>
      </c>
      <c r="H1107" s="6">
        <v>8.1</v>
      </c>
      <c r="I1107" s="9"/>
      <c r="J1107" s="3">
        <v>0.75900000000000001</v>
      </c>
      <c r="K1107" s="3">
        <v>47.7</v>
      </c>
      <c r="L1107" s="3">
        <v>46.3</v>
      </c>
      <c r="M1107" s="3">
        <v>57.4</v>
      </c>
      <c r="N1107" s="3"/>
      <c r="O1107" s="9">
        <f t="shared" si="118"/>
        <v>8.7222222222222232</v>
      </c>
      <c r="P1107" s="9">
        <f t="shared" si="119"/>
        <v>14.111111111111111</v>
      </c>
      <c r="Q1107" s="7">
        <f t="shared" si="120"/>
        <v>172.38408000000001</v>
      </c>
      <c r="R1107" s="10">
        <f t="shared" si="123"/>
        <v>0.12132352941176472</v>
      </c>
      <c r="S1107" s="10">
        <f t="shared" si="121"/>
        <v>0.87867647058823528</v>
      </c>
      <c r="T1107" s="3"/>
      <c r="U1107" s="7">
        <f t="shared" si="124"/>
        <v>96811.376279999909</v>
      </c>
      <c r="V1107" s="6">
        <f t="shared" si="122"/>
        <v>26.892048966666643</v>
      </c>
      <c r="W1107" s="7"/>
    </row>
    <row r="1108" spans="1:23" x14ac:dyDescent="0.3">
      <c r="A1108" s="9">
        <v>10.104036620890552</v>
      </c>
      <c r="B1108" s="6">
        <v>13.22222222222222</v>
      </c>
      <c r="C1108" s="6">
        <v>5450.8799999999992</v>
      </c>
      <c r="D1108" s="6">
        <v>29.611111111111107</v>
      </c>
      <c r="E1108" s="6">
        <v>3724.7679999999996</v>
      </c>
      <c r="F1108" s="9">
        <v>8.6111111111111107</v>
      </c>
      <c r="G1108" s="6">
        <v>37.777777777777779</v>
      </c>
      <c r="H1108" s="6">
        <v>8.18</v>
      </c>
      <c r="I1108" s="9"/>
      <c r="J1108" s="3">
        <v>0.71</v>
      </c>
      <c r="K1108" s="3">
        <v>47.7</v>
      </c>
      <c r="L1108" s="3">
        <v>45.4</v>
      </c>
      <c r="M1108" s="3">
        <v>57.4</v>
      </c>
      <c r="N1108" s="3"/>
      <c r="O1108" s="9">
        <f t="shared" si="118"/>
        <v>8.7222222222222232</v>
      </c>
      <c r="P1108" s="9">
        <f t="shared" si="119"/>
        <v>14.111111111111111</v>
      </c>
      <c r="Q1108" s="7">
        <f t="shared" si="120"/>
        <v>161.2552</v>
      </c>
      <c r="R1108" s="10">
        <f t="shared" si="123"/>
        <v>0.11764705882352955</v>
      </c>
      <c r="S1108" s="10">
        <f t="shared" si="121"/>
        <v>0.88235294117647045</v>
      </c>
      <c r="T1108" s="3"/>
      <c r="U1108" s="7">
        <f t="shared" si="124"/>
        <v>98402.01119999995</v>
      </c>
      <c r="V1108" s="6">
        <f t="shared" si="122"/>
        <v>27.333891999999985</v>
      </c>
      <c r="W1108" s="7"/>
    </row>
    <row r="1109" spans="1:23" x14ac:dyDescent="0.3">
      <c r="A1109" s="9">
        <v>10.104036620890552</v>
      </c>
      <c r="B1109" s="6">
        <v>13.22222222222222</v>
      </c>
      <c r="C1109" s="6">
        <v>5473.5920000000006</v>
      </c>
      <c r="D1109" s="6">
        <v>29.611111111111107</v>
      </c>
      <c r="E1109" s="6">
        <v>3724.7679999999996</v>
      </c>
      <c r="F1109" s="9">
        <v>8.6111111111111107</v>
      </c>
      <c r="G1109" s="6">
        <v>37.777777777777779</v>
      </c>
      <c r="H1109" s="6">
        <v>8.2899999999999991</v>
      </c>
      <c r="I1109" s="9"/>
      <c r="J1109" s="3">
        <v>0.86499999999999999</v>
      </c>
      <c r="K1109" s="3">
        <v>47.7</v>
      </c>
      <c r="L1109" s="3">
        <v>45.1</v>
      </c>
      <c r="M1109" s="3">
        <v>57.4</v>
      </c>
      <c r="N1109" s="3"/>
      <c r="O1109" s="9">
        <f t="shared" si="118"/>
        <v>8.7222222222222232</v>
      </c>
      <c r="P1109" s="9">
        <f t="shared" si="119"/>
        <v>14.111111111111111</v>
      </c>
      <c r="Q1109" s="7">
        <f t="shared" si="120"/>
        <v>196.4588</v>
      </c>
      <c r="R1109" s="10">
        <f t="shared" si="123"/>
        <v>0.11397058823529405</v>
      </c>
      <c r="S1109" s="10">
        <f t="shared" si="121"/>
        <v>0.88602941176470595</v>
      </c>
      <c r="T1109" s="3"/>
      <c r="U1109" s="7">
        <f t="shared" si="124"/>
        <v>98812.019579999964</v>
      </c>
      <c r="V1109" s="6">
        <f t="shared" si="122"/>
        <v>27.447783216666657</v>
      </c>
      <c r="W1109" s="7"/>
    </row>
    <row r="1110" spans="1:23" x14ac:dyDescent="0.3">
      <c r="A1110" s="9">
        <v>10.104036620890552</v>
      </c>
      <c r="B1110" s="6">
        <v>13.22222222222222</v>
      </c>
      <c r="C1110" s="6">
        <v>5473.5920000000006</v>
      </c>
      <c r="D1110" s="6">
        <v>29.666666666666668</v>
      </c>
      <c r="E1110" s="6">
        <v>3724.7679999999996</v>
      </c>
      <c r="F1110" s="9">
        <v>8.6111111111111107</v>
      </c>
      <c r="G1110" s="6">
        <v>37.777777777777779</v>
      </c>
      <c r="H1110" s="6">
        <v>8.18</v>
      </c>
      <c r="I1110" s="9"/>
      <c r="J1110" s="3">
        <v>0.73899999999999999</v>
      </c>
      <c r="K1110" s="3">
        <v>47.7</v>
      </c>
      <c r="L1110" s="3">
        <v>46.1</v>
      </c>
      <c r="M1110" s="3">
        <v>57.4</v>
      </c>
      <c r="N1110" s="3"/>
      <c r="O1110" s="9">
        <f t="shared" si="118"/>
        <v>8.7222222222222232</v>
      </c>
      <c r="P1110" s="9">
        <f t="shared" si="119"/>
        <v>14.111111111111111</v>
      </c>
      <c r="Q1110" s="7">
        <f t="shared" si="120"/>
        <v>167.84168</v>
      </c>
      <c r="R1110" s="10">
        <f t="shared" si="123"/>
        <v>0.11397058823529405</v>
      </c>
      <c r="S1110" s="10">
        <f t="shared" si="121"/>
        <v>0.88602941176470595</v>
      </c>
      <c r="T1110" s="3"/>
      <c r="U1110" s="7">
        <f t="shared" si="124"/>
        <v>98812.019579999964</v>
      </c>
      <c r="V1110" s="6">
        <f t="shared" si="122"/>
        <v>27.447783216666657</v>
      </c>
      <c r="W1110" s="7"/>
    </row>
    <row r="1111" spans="1:23" x14ac:dyDescent="0.3">
      <c r="A1111" s="9">
        <v>10.104036620890552</v>
      </c>
      <c r="B1111" s="6">
        <v>13.166666666666668</v>
      </c>
      <c r="C1111" s="6">
        <v>5450.8799999999992</v>
      </c>
      <c r="D1111" s="6">
        <v>29.666666666666668</v>
      </c>
      <c r="E1111" s="6">
        <v>3724.7679999999996</v>
      </c>
      <c r="F1111" s="9">
        <v>8.6666666666666679</v>
      </c>
      <c r="G1111" s="6">
        <v>37.777777777777779</v>
      </c>
      <c r="H1111" s="6">
        <v>8.27</v>
      </c>
      <c r="I1111" s="9"/>
      <c r="J1111" s="3">
        <v>0.81</v>
      </c>
      <c r="K1111" s="3">
        <v>47.7</v>
      </c>
      <c r="L1111" s="3">
        <v>47.5</v>
      </c>
      <c r="M1111" s="3">
        <v>57.4</v>
      </c>
      <c r="N1111" s="3"/>
      <c r="O1111" s="9">
        <f t="shared" si="118"/>
        <v>8.7222222222222232</v>
      </c>
      <c r="P1111" s="9">
        <f t="shared" si="119"/>
        <v>14.111111111111111</v>
      </c>
      <c r="Q1111" s="7">
        <f t="shared" si="120"/>
        <v>183.96720000000002</v>
      </c>
      <c r="R1111" s="10">
        <f t="shared" si="123"/>
        <v>0.11764705882352955</v>
      </c>
      <c r="S1111" s="10">
        <f t="shared" si="121"/>
        <v>0.88235294117647045</v>
      </c>
      <c r="T1111" s="3"/>
      <c r="U1111" s="7">
        <f t="shared" si="124"/>
        <v>96030.878399999987</v>
      </c>
      <c r="V1111" s="6">
        <f t="shared" si="122"/>
        <v>26.675243999999996</v>
      </c>
      <c r="W1111" s="7"/>
    </row>
    <row r="1112" spans="1:23" x14ac:dyDescent="0.3">
      <c r="A1112" s="9">
        <v>10.104036620890552</v>
      </c>
      <c r="B1112" s="6">
        <v>13.22222222222222</v>
      </c>
      <c r="C1112" s="6">
        <v>5473.5920000000006</v>
      </c>
      <c r="D1112" s="6">
        <v>29.722222222222221</v>
      </c>
      <c r="E1112" s="6">
        <v>3724.7679999999996</v>
      </c>
      <c r="F1112" s="9">
        <v>8.6111111111111107</v>
      </c>
      <c r="G1112" s="6">
        <v>37.777777777777779</v>
      </c>
      <c r="H1112" s="6">
        <v>8.02</v>
      </c>
      <c r="I1112" s="9"/>
      <c r="J1112" s="3">
        <v>0.66400000000000003</v>
      </c>
      <c r="K1112" s="3">
        <v>47.7</v>
      </c>
      <c r="L1112" s="3">
        <v>48.4</v>
      </c>
      <c r="M1112" s="3">
        <v>57.3</v>
      </c>
      <c r="N1112" s="3"/>
      <c r="O1112" s="9">
        <f t="shared" si="118"/>
        <v>8.7222222222222232</v>
      </c>
      <c r="P1112" s="9">
        <f t="shared" si="119"/>
        <v>14.055555555555554</v>
      </c>
      <c r="Q1112" s="7">
        <f t="shared" si="120"/>
        <v>150.80768</v>
      </c>
      <c r="R1112" s="10">
        <f t="shared" si="123"/>
        <v>0.11397058823529405</v>
      </c>
      <c r="S1112" s="10">
        <f t="shared" si="121"/>
        <v>0.88602941176470595</v>
      </c>
      <c r="T1112" s="3"/>
      <c r="U1112" s="7">
        <f t="shared" si="124"/>
        <v>98812.019579999964</v>
      </c>
      <c r="V1112" s="6">
        <f t="shared" si="122"/>
        <v>27.447783216666657</v>
      </c>
      <c r="W1112" s="7"/>
    </row>
    <row r="1113" spans="1:23" x14ac:dyDescent="0.3">
      <c r="A1113" s="9">
        <v>10.104036620890552</v>
      </c>
      <c r="B1113" s="6">
        <v>13.166666666666668</v>
      </c>
      <c r="C1113" s="6">
        <v>5473.5920000000006</v>
      </c>
      <c r="D1113" s="6">
        <v>29.777777777777775</v>
      </c>
      <c r="E1113" s="6">
        <v>3702.056</v>
      </c>
      <c r="F1113" s="9">
        <v>8.6111111111111107</v>
      </c>
      <c r="G1113" s="6">
        <v>37.777777777777779</v>
      </c>
      <c r="H1113" s="6">
        <v>8.34</v>
      </c>
      <c r="I1113" s="9"/>
      <c r="J1113" s="3">
        <v>0.92600000000000005</v>
      </c>
      <c r="K1113" s="3">
        <v>47.7</v>
      </c>
      <c r="L1113" s="3">
        <v>44.5</v>
      </c>
      <c r="M1113" s="3">
        <v>57.3</v>
      </c>
      <c r="N1113" s="3"/>
      <c r="O1113" s="9">
        <f t="shared" si="118"/>
        <v>8.7222222222222232</v>
      </c>
      <c r="P1113" s="9">
        <f t="shared" si="119"/>
        <v>14.055555555555554</v>
      </c>
      <c r="Q1113" s="7">
        <f t="shared" si="120"/>
        <v>210.31312000000003</v>
      </c>
      <c r="R1113" s="10">
        <f t="shared" si="123"/>
        <v>0.11397058823529405</v>
      </c>
      <c r="S1113" s="10">
        <f t="shared" si="121"/>
        <v>0.88602941176470595</v>
      </c>
      <c r="T1113" s="3"/>
      <c r="U1113" s="7">
        <f t="shared" si="124"/>
        <v>97621.513320000042</v>
      </c>
      <c r="V1113" s="6">
        <f t="shared" si="122"/>
        <v>27.117087033333345</v>
      </c>
      <c r="W1113" s="7"/>
    </row>
    <row r="1114" spans="1:23" x14ac:dyDescent="0.3">
      <c r="A1114" s="9">
        <v>10.104036620890552</v>
      </c>
      <c r="B1114" s="6">
        <v>13.166666666666668</v>
      </c>
      <c r="C1114" s="6">
        <v>5450.8799999999992</v>
      </c>
      <c r="D1114" s="6">
        <v>29.722222222222221</v>
      </c>
      <c r="E1114" s="6">
        <v>3702.056</v>
      </c>
      <c r="F1114" s="9">
        <v>8.6111111111111107</v>
      </c>
      <c r="G1114" s="6">
        <v>37.777777777777779</v>
      </c>
      <c r="H1114" s="6">
        <v>8.33</v>
      </c>
      <c r="I1114" s="9"/>
      <c r="J1114" s="3">
        <v>0.84299999999999997</v>
      </c>
      <c r="K1114" s="3">
        <v>47.7</v>
      </c>
      <c r="L1114" s="3">
        <v>46.5</v>
      </c>
      <c r="M1114" s="3">
        <v>57.3</v>
      </c>
      <c r="N1114" s="3"/>
      <c r="O1114" s="9">
        <f t="shared" si="118"/>
        <v>8.7222222222222232</v>
      </c>
      <c r="P1114" s="9">
        <f t="shared" si="119"/>
        <v>14.055555555555554</v>
      </c>
      <c r="Q1114" s="7">
        <f t="shared" si="120"/>
        <v>191.46216000000001</v>
      </c>
      <c r="R1114" s="10">
        <f t="shared" si="123"/>
        <v>0.11764705882352955</v>
      </c>
      <c r="S1114" s="10">
        <f t="shared" si="121"/>
        <v>0.88235294117647045</v>
      </c>
      <c r="T1114" s="3"/>
      <c r="U1114" s="7">
        <f t="shared" si="124"/>
        <v>97216.444800000027</v>
      </c>
      <c r="V1114" s="6">
        <f t="shared" si="122"/>
        <v>27.004568000000006</v>
      </c>
      <c r="W1114" s="7"/>
    </row>
    <row r="1115" spans="1:23" x14ac:dyDescent="0.3">
      <c r="A1115" s="9">
        <v>10.104036620890552</v>
      </c>
      <c r="B1115" s="6">
        <v>13.166666666666668</v>
      </c>
      <c r="C1115" s="6">
        <v>5428.1679999999997</v>
      </c>
      <c r="D1115" s="6">
        <v>29.777777777777775</v>
      </c>
      <c r="E1115" s="6">
        <v>3724.7679999999996</v>
      </c>
      <c r="F1115" s="9">
        <v>8.6111111111111107</v>
      </c>
      <c r="G1115" s="6">
        <v>37.777777777777779</v>
      </c>
      <c r="H1115" s="6">
        <v>8.2200000000000006</v>
      </c>
      <c r="I1115" s="9"/>
      <c r="J1115" s="3">
        <v>0.84099999999999997</v>
      </c>
      <c r="K1115" s="3">
        <v>47.7</v>
      </c>
      <c r="L1115" s="3">
        <v>49</v>
      </c>
      <c r="M1115" s="3">
        <v>57.3</v>
      </c>
      <c r="N1115" s="3"/>
      <c r="O1115" s="9">
        <f t="shared" si="118"/>
        <v>8.7222222222222232</v>
      </c>
      <c r="P1115" s="9">
        <f t="shared" si="119"/>
        <v>14.055555555555554</v>
      </c>
      <c r="Q1115" s="7">
        <f t="shared" si="120"/>
        <v>191.00791999999998</v>
      </c>
      <c r="R1115" s="10">
        <f t="shared" si="123"/>
        <v>0.12132352941176472</v>
      </c>
      <c r="S1115" s="10">
        <f t="shared" si="121"/>
        <v>0.87867647058823528</v>
      </c>
      <c r="T1115" s="3"/>
      <c r="U1115" s="7">
        <f t="shared" si="124"/>
        <v>96811.376280000026</v>
      </c>
      <c r="V1115" s="6">
        <f t="shared" si="122"/>
        <v>26.892048966666675</v>
      </c>
      <c r="W1115" s="7"/>
    </row>
    <row r="1116" spans="1:23" x14ac:dyDescent="0.3">
      <c r="A1116" s="9">
        <v>10.104036620890552</v>
      </c>
      <c r="B1116" s="6">
        <v>13.22222222222222</v>
      </c>
      <c r="C1116" s="6">
        <v>5405.4560000000001</v>
      </c>
      <c r="D1116" s="6">
        <v>29.666666666666668</v>
      </c>
      <c r="E1116" s="6">
        <v>3724.7679999999996</v>
      </c>
      <c r="F1116" s="9">
        <v>8.6111111111111107</v>
      </c>
      <c r="G1116" s="6">
        <v>37.777777777777779</v>
      </c>
      <c r="H1116" s="6">
        <v>8.19</v>
      </c>
      <c r="I1116" s="9"/>
      <c r="J1116" s="3">
        <v>0.93100000000000005</v>
      </c>
      <c r="K1116" s="3">
        <v>47.7</v>
      </c>
      <c r="L1116" s="3">
        <v>45.1</v>
      </c>
      <c r="M1116" s="3">
        <v>57.3</v>
      </c>
      <c r="N1116" s="3"/>
      <c r="O1116" s="9">
        <f t="shared" si="118"/>
        <v>8.7222222222222232</v>
      </c>
      <c r="P1116" s="9">
        <f t="shared" si="119"/>
        <v>14.055555555555554</v>
      </c>
      <c r="Q1116" s="7">
        <f t="shared" si="120"/>
        <v>211.44872000000001</v>
      </c>
      <c r="R1116" s="10">
        <f t="shared" si="123"/>
        <v>0.125</v>
      </c>
      <c r="S1116" s="10">
        <f t="shared" si="121"/>
        <v>0.875</v>
      </c>
      <c r="T1116" s="3"/>
      <c r="U1116" s="7">
        <f t="shared" si="124"/>
        <v>97581.994439999966</v>
      </c>
      <c r="V1116" s="6">
        <f t="shared" si="122"/>
        <v>27.106109566666657</v>
      </c>
      <c r="W1116" s="7"/>
    </row>
    <row r="1117" spans="1:23" x14ac:dyDescent="0.3">
      <c r="A1117" s="9">
        <v>10.104036620890552</v>
      </c>
      <c r="B1117" s="6">
        <v>13.22222222222222</v>
      </c>
      <c r="C1117" s="6">
        <v>5428.1679999999997</v>
      </c>
      <c r="D1117" s="6">
        <v>29.555555555555557</v>
      </c>
      <c r="E1117" s="6">
        <v>3724.7679999999996</v>
      </c>
      <c r="F1117" s="9">
        <v>8.6666666666666679</v>
      </c>
      <c r="G1117" s="6">
        <v>37.777777777777779</v>
      </c>
      <c r="H1117" s="6">
        <v>8.14</v>
      </c>
      <c r="I1117" s="9"/>
      <c r="J1117" s="3">
        <v>0.77200000000000002</v>
      </c>
      <c r="K1117" s="3">
        <v>47.7</v>
      </c>
      <c r="L1117" s="3">
        <v>46</v>
      </c>
      <c r="M1117" s="3">
        <v>57.3</v>
      </c>
      <c r="N1117" s="3"/>
      <c r="O1117" s="9">
        <f t="shared" si="118"/>
        <v>8.7222222222222232</v>
      </c>
      <c r="P1117" s="9">
        <f t="shared" si="119"/>
        <v>14.055555555555554</v>
      </c>
      <c r="Q1117" s="7">
        <f t="shared" si="120"/>
        <v>175.33664000000002</v>
      </c>
      <c r="R1117" s="10">
        <f t="shared" si="123"/>
        <v>0.12132352941176472</v>
      </c>
      <c r="S1117" s="10">
        <f t="shared" si="121"/>
        <v>0.87867647058823528</v>
      </c>
      <c r="T1117" s="3"/>
      <c r="U1117" s="7">
        <f t="shared" si="124"/>
        <v>96811.376279999909</v>
      </c>
      <c r="V1117" s="6">
        <f t="shared" si="122"/>
        <v>26.892048966666643</v>
      </c>
      <c r="W1117" s="7"/>
    </row>
    <row r="1118" spans="1:23" x14ac:dyDescent="0.3">
      <c r="A1118" s="9">
        <v>10.104036620890552</v>
      </c>
      <c r="B1118" s="6">
        <v>13.22222222222222</v>
      </c>
      <c r="C1118" s="6">
        <v>5428.1679999999997</v>
      </c>
      <c r="D1118" s="6">
        <v>29.499999999999996</v>
      </c>
      <c r="E1118" s="6">
        <v>3724.7679999999996</v>
      </c>
      <c r="F1118" s="9">
        <v>8.6666666666666679</v>
      </c>
      <c r="G1118" s="6">
        <v>37.777777777777779</v>
      </c>
      <c r="H1118" s="6">
        <v>8.2899999999999991</v>
      </c>
      <c r="I1118" s="9"/>
      <c r="J1118" s="3">
        <v>0.76700000000000002</v>
      </c>
      <c r="K1118" s="3">
        <v>47.7</v>
      </c>
      <c r="L1118" s="3">
        <v>47.2</v>
      </c>
      <c r="M1118" s="3">
        <v>57.3</v>
      </c>
      <c r="N1118" s="3"/>
      <c r="O1118" s="9">
        <f t="shared" si="118"/>
        <v>8.7222222222222232</v>
      </c>
      <c r="P1118" s="9">
        <f t="shared" si="119"/>
        <v>14.055555555555554</v>
      </c>
      <c r="Q1118" s="7">
        <f t="shared" si="120"/>
        <v>174.20104000000001</v>
      </c>
      <c r="R1118" s="10">
        <f t="shared" si="123"/>
        <v>0.12132352941176472</v>
      </c>
      <c r="S1118" s="10">
        <f t="shared" si="121"/>
        <v>0.87867647058823528</v>
      </c>
      <c r="T1118" s="3"/>
      <c r="U1118" s="7">
        <f t="shared" si="124"/>
        <v>96811.376279999909</v>
      </c>
      <c r="V1118" s="6">
        <f t="shared" si="122"/>
        <v>26.892048966666643</v>
      </c>
      <c r="W1118" s="7"/>
    </row>
    <row r="1119" spans="1:23" x14ac:dyDescent="0.3">
      <c r="A1119" s="9">
        <v>10.104036620890552</v>
      </c>
      <c r="B1119" s="6">
        <v>13.166666666666668</v>
      </c>
      <c r="C1119" s="6">
        <v>5428.1679999999997</v>
      </c>
      <c r="D1119" s="6">
        <v>29.444444444444443</v>
      </c>
      <c r="E1119" s="6">
        <v>3724.7679999999996</v>
      </c>
      <c r="F1119" s="9">
        <v>8.6111111111111107</v>
      </c>
      <c r="G1119" s="6">
        <v>37.777777777777779</v>
      </c>
      <c r="H1119" s="6">
        <v>8.15</v>
      </c>
      <c r="I1119" s="9"/>
      <c r="J1119" s="3">
        <v>0.74399999999999999</v>
      </c>
      <c r="K1119" s="3">
        <v>47.7</v>
      </c>
      <c r="L1119" s="3">
        <v>46.8</v>
      </c>
      <c r="M1119" s="3">
        <v>57.3</v>
      </c>
      <c r="N1119" s="3"/>
      <c r="O1119" s="9">
        <f t="shared" si="118"/>
        <v>8.7222222222222232</v>
      </c>
      <c r="P1119" s="9">
        <f t="shared" si="119"/>
        <v>14.055555555555554</v>
      </c>
      <c r="Q1119" s="7">
        <f t="shared" si="120"/>
        <v>168.97728000000001</v>
      </c>
      <c r="R1119" s="10">
        <f t="shared" si="123"/>
        <v>0.12132352941176472</v>
      </c>
      <c r="S1119" s="10">
        <f t="shared" si="121"/>
        <v>0.87867647058823528</v>
      </c>
      <c r="T1119" s="3"/>
      <c r="U1119" s="7">
        <f t="shared" si="124"/>
        <v>96811.376280000026</v>
      </c>
      <c r="V1119" s="6">
        <f t="shared" si="122"/>
        <v>26.892048966666675</v>
      </c>
      <c r="W1119" s="7"/>
    </row>
    <row r="1120" spans="1:23" x14ac:dyDescent="0.3">
      <c r="A1120" s="9">
        <v>10.104036620890552</v>
      </c>
      <c r="B1120" s="6">
        <v>13.22222222222222</v>
      </c>
      <c r="C1120" s="6">
        <v>5428.1679999999997</v>
      </c>
      <c r="D1120" s="6">
        <v>29.444444444444443</v>
      </c>
      <c r="E1120" s="6">
        <v>3724.7679999999996</v>
      </c>
      <c r="F1120" s="9">
        <v>8.6111111111111107</v>
      </c>
      <c r="G1120" s="6">
        <v>37.777777777777779</v>
      </c>
      <c r="H1120" s="6">
        <v>8.3000000000000007</v>
      </c>
      <c r="I1120" s="9"/>
      <c r="J1120" s="3">
        <v>0.67500000000000004</v>
      </c>
      <c r="K1120" s="3">
        <v>47.7</v>
      </c>
      <c r="L1120" s="3">
        <v>45</v>
      </c>
      <c r="M1120" s="3">
        <v>57.3</v>
      </c>
      <c r="N1120" s="3"/>
      <c r="O1120" s="9">
        <f t="shared" si="118"/>
        <v>8.7222222222222232</v>
      </c>
      <c r="P1120" s="9">
        <f t="shared" si="119"/>
        <v>14.055555555555554</v>
      </c>
      <c r="Q1120" s="7">
        <f t="shared" si="120"/>
        <v>153.30600000000001</v>
      </c>
      <c r="R1120" s="10">
        <f t="shared" si="123"/>
        <v>0.12132352941176472</v>
      </c>
      <c r="S1120" s="10">
        <f t="shared" si="121"/>
        <v>0.87867647058823528</v>
      </c>
      <c r="T1120" s="3"/>
      <c r="U1120" s="7">
        <f t="shared" si="124"/>
        <v>97992.002819999951</v>
      </c>
      <c r="V1120" s="6">
        <f t="shared" si="122"/>
        <v>27.220000783333319</v>
      </c>
      <c r="W1120" s="7"/>
    </row>
    <row r="1121" spans="1:23" x14ac:dyDescent="0.3">
      <c r="A1121" s="9">
        <v>10.104036620890552</v>
      </c>
      <c r="B1121" s="6">
        <v>13.166666666666668</v>
      </c>
      <c r="C1121" s="6">
        <v>5450.8799999999992</v>
      </c>
      <c r="D1121" s="6">
        <v>29.333333333333332</v>
      </c>
      <c r="E1121" s="6">
        <v>3724.7679999999996</v>
      </c>
      <c r="F1121" s="9">
        <v>8.6111111111111107</v>
      </c>
      <c r="G1121" s="6">
        <v>37.722222222222221</v>
      </c>
      <c r="H1121" s="6">
        <v>8.17</v>
      </c>
      <c r="I1121" s="9"/>
      <c r="J1121" s="3">
        <v>0.751</v>
      </c>
      <c r="K1121" s="3">
        <v>47.7</v>
      </c>
      <c r="L1121" s="3">
        <v>45.5</v>
      </c>
      <c r="M1121" s="3">
        <v>57.3</v>
      </c>
      <c r="N1121" s="3"/>
      <c r="O1121" s="9">
        <f t="shared" si="118"/>
        <v>8.7222222222222232</v>
      </c>
      <c r="P1121" s="9">
        <f t="shared" si="119"/>
        <v>14.055555555555554</v>
      </c>
      <c r="Q1121" s="7">
        <f t="shared" si="120"/>
        <v>170.56712000000002</v>
      </c>
      <c r="R1121" s="10">
        <f t="shared" si="123"/>
        <v>0.11764705882352955</v>
      </c>
      <c r="S1121" s="10">
        <f t="shared" si="121"/>
        <v>0.88235294117647045</v>
      </c>
      <c r="T1121" s="3"/>
      <c r="U1121" s="7">
        <f t="shared" si="124"/>
        <v>97216.444800000027</v>
      </c>
      <c r="V1121" s="6">
        <f t="shared" si="122"/>
        <v>27.004568000000006</v>
      </c>
      <c r="W1121" s="7"/>
    </row>
    <row r="1122" spans="1:23" x14ac:dyDescent="0.3">
      <c r="A1122" s="9">
        <v>10.104036620890552</v>
      </c>
      <c r="B1122" s="6">
        <v>13.166666666666668</v>
      </c>
      <c r="C1122" s="6">
        <v>5428.1679999999997</v>
      </c>
      <c r="D1122" s="6">
        <v>29.333333333333332</v>
      </c>
      <c r="E1122" s="6">
        <v>3724.7679999999996</v>
      </c>
      <c r="F1122" s="9">
        <v>8.6111111111111107</v>
      </c>
      <c r="G1122" s="6">
        <v>37.666666666666664</v>
      </c>
      <c r="H1122" s="6">
        <v>8.16</v>
      </c>
      <c r="I1122" s="9"/>
      <c r="J1122" s="3">
        <v>0.76700000000000002</v>
      </c>
      <c r="K1122" s="3">
        <v>47.7</v>
      </c>
      <c r="L1122" s="3">
        <v>48.4</v>
      </c>
      <c r="M1122" s="3">
        <v>57.3</v>
      </c>
      <c r="N1122" s="3"/>
      <c r="O1122" s="9">
        <f t="shared" si="118"/>
        <v>8.7222222222222232</v>
      </c>
      <c r="P1122" s="9">
        <f t="shared" si="119"/>
        <v>14.055555555555554</v>
      </c>
      <c r="Q1122" s="7">
        <f t="shared" si="120"/>
        <v>174.20104000000001</v>
      </c>
      <c r="R1122" s="10">
        <f t="shared" si="123"/>
        <v>0.12132352941176472</v>
      </c>
      <c r="S1122" s="10">
        <f t="shared" si="121"/>
        <v>0.87867647058823528</v>
      </c>
      <c r="T1122" s="3"/>
      <c r="U1122" s="7">
        <f t="shared" si="124"/>
        <v>96811.376280000026</v>
      </c>
      <c r="V1122" s="6">
        <f t="shared" si="122"/>
        <v>26.892048966666675</v>
      </c>
      <c r="W1122" s="7"/>
    </row>
    <row r="1123" spans="1:23" x14ac:dyDescent="0.3">
      <c r="A1123" s="9">
        <v>10.104036620890552</v>
      </c>
      <c r="B1123" s="6">
        <v>13.166666666666668</v>
      </c>
      <c r="C1123" s="6">
        <v>5428.1679999999997</v>
      </c>
      <c r="D1123" s="6">
        <v>29.277777777777779</v>
      </c>
      <c r="E1123" s="6">
        <v>3724.7679999999996</v>
      </c>
      <c r="F1123" s="9">
        <v>8.6111111111111107</v>
      </c>
      <c r="G1123" s="6">
        <v>37.611111111111114</v>
      </c>
      <c r="H1123" s="6">
        <v>8.09</v>
      </c>
      <c r="I1123" s="9"/>
      <c r="J1123" s="3">
        <v>0.86699999999999999</v>
      </c>
      <c r="K1123" s="3">
        <v>47.7</v>
      </c>
      <c r="L1123" s="3">
        <v>47</v>
      </c>
      <c r="M1123" s="3">
        <v>57.3</v>
      </c>
      <c r="N1123" s="3"/>
      <c r="O1123" s="9">
        <f t="shared" si="118"/>
        <v>8.7222222222222232</v>
      </c>
      <c r="P1123" s="9">
        <f t="shared" si="119"/>
        <v>14.055555555555554</v>
      </c>
      <c r="Q1123" s="7">
        <f t="shared" si="120"/>
        <v>196.91304</v>
      </c>
      <c r="R1123" s="10">
        <f t="shared" si="123"/>
        <v>0.12132352941176472</v>
      </c>
      <c r="S1123" s="10">
        <f t="shared" si="121"/>
        <v>0.87867647058823528</v>
      </c>
      <c r="T1123" s="3"/>
      <c r="U1123" s="7">
        <f t="shared" si="124"/>
        <v>96811.376280000026</v>
      </c>
      <c r="V1123" s="6">
        <f t="shared" si="122"/>
        <v>26.892048966666675</v>
      </c>
      <c r="W1123" s="7"/>
    </row>
    <row r="1124" spans="1:23" x14ac:dyDescent="0.3">
      <c r="A1124" s="9">
        <v>10.104036620890552</v>
      </c>
      <c r="B1124" s="6">
        <v>13.166666666666668</v>
      </c>
      <c r="C1124" s="6">
        <v>5450.8799999999992</v>
      </c>
      <c r="D1124" s="6">
        <v>29.222222222222218</v>
      </c>
      <c r="E1124" s="6">
        <v>3724.7679999999996</v>
      </c>
      <c r="F1124" s="9">
        <v>8.6111111111111107</v>
      </c>
      <c r="G1124" s="6">
        <v>37.55555555555555</v>
      </c>
      <c r="H1124" s="6">
        <v>8.2100000000000009</v>
      </c>
      <c r="I1124" s="9"/>
      <c r="J1124" s="3">
        <v>0.82799999999999996</v>
      </c>
      <c r="K1124" s="3">
        <v>47.7</v>
      </c>
      <c r="L1124" s="3">
        <v>46.7</v>
      </c>
      <c r="M1124" s="3">
        <v>57.3</v>
      </c>
      <c r="N1124" s="3"/>
      <c r="O1124" s="9">
        <f t="shared" si="118"/>
        <v>8.7222222222222232</v>
      </c>
      <c r="P1124" s="9">
        <f t="shared" si="119"/>
        <v>14.055555555555554</v>
      </c>
      <c r="Q1124" s="7">
        <f t="shared" si="120"/>
        <v>188.05536000000001</v>
      </c>
      <c r="R1124" s="10">
        <f t="shared" si="123"/>
        <v>0.11764705882352955</v>
      </c>
      <c r="S1124" s="10">
        <f t="shared" si="121"/>
        <v>0.88235294117647045</v>
      </c>
      <c r="T1124" s="3"/>
      <c r="U1124" s="7">
        <f t="shared" si="124"/>
        <v>97216.444800000027</v>
      </c>
      <c r="V1124" s="6">
        <f t="shared" si="122"/>
        <v>27.004568000000006</v>
      </c>
      <c r="W1124" s="7"/>
    </row>
    <row r="1125" spans="1:23" x14ac:dyDescent="0.3">
      <c r="A1125" s="9">
        <v>10.104036620890552</v>
      </c>
      <c r="B1125" s="6">
        <v>13.166666666666668</v>
      </c>
      <c r="C1125" s="6">
        <v>5473.5920000000006</v>
      </c>
      <c r="D1125" s="6">
        <v>29.222222222222218</v>
      </c>
      <c r="E1125" s="6">
        <v>3724.7679999999996</v>
      </c>
      <c r="F1125" s="9">
        <v>8.6111111111111107</v>
      </c>
      <c r="G1125" s="6">
        <v>37.5</v>
      </c>
      <c r="H1125" s="6">
        <v>8.0500000000000007</v>
      </c>
      <c r="I1125" s="9"/>
      <c r="J1125" s="3">
        <v>0.78300000000000003</v>
      </c>
      <c r="K1125" s="3">
        <v>47.7</v>
      </c>
      <c r="L1125" s="3">
        <v>45.4</v>
      </c>
      <c r="M1125" s="3">
        <v>57.3</v>
      </c>
      <c r="N1125" s="3"/>
      <c r="O1125" s="9">
        <f t="shared" si="118"/>
        <v>8.7222222222222232</v>
      </c>
      <c r="P1125" s="9">
        <f t="shared" si="119"/>
        <v>14.055555555555554</v>
      </c>
      <c r="Q1125" s="7">
        <f t="shared" si="120"/>
        <v>177.83496000000002</v>
      </c>
      <c r="R1125" s="10">
        <f t="shared" si="123"/>
        <v>0.11397058823529405</v>
      </c>
      <c r="S1125" s="10">
        <f t="shared" si="121"/>
        <v>0.88602941176470595</v>
      </c>
      <c r="T1125" s="3"/>
      <c r="U1125" s="7">
        <f t="shared" si="124"/>
        <v>97621.513320000042</v>
      </c>
      <c r="V1125" s="6">
        <f t="shared" si="122"/>
        <v>27.117087033333345</v>
      </c>
      <c r="W1125" s="7"/>
    </row>
    <row r="1126" spans="1:23" x14ac:dyDescent="0.3">
      <c r="A1126" s="9">
        <v>10.104036620890552</v>
      </c>
      <c r="B1126" s="6">
        <v>13.166666666666668</v>
      </c>
      <c r="C1126" s="6">
        <v>5473.5920000000006</v>
      </c>
      <c r="D1126" s="6">
        <v>29.166666666666664</v>
      </c>
      <c r="E1126" s="6">
        <v>3724.7679999999996</v>
      </c>
      <c r="F1126" s="9">
        <v>8.6111111111111107</v>
      </c>
      <c r="G1126" s="6">
        <v>37.5</v>
      </c>
      <c r="H1126" s="6">
        <v>8.0399999999999991</v>
      </c>
      <c r="I1126" s="9"/>
      <c r="J1126" s="3">
        <v>0.84299999999999997</v>
      </c>
      <c r="K1126" s="3">
        <v>47.6</v>
      </c>
      <c r="L1126" s="3">
        <v>45.7</v>
      </c>
      <c r="M1126" s="3">
        <v>57.3</v>
      </c>
      <c r="N1126" s="3"/>
      <c r="O1126" s="9">
        <f t="shared" si="118"/>
        <v>8.6666666666666679</v>
      </c>
      <c r="P1126" s="9">
        <f t="shared" si="119"/>
        <v>14.055555555555554</v>
      </c>
      <c r="Q1126" s="7">
        <f t="shared" si="120"/>
        <v>191.46216000000001</v>
      </c>
      <c r="R1126" s="10">
        <f t="shared" si="123"/>
        <v>0.11397058823529405</v>
      </c>
      <c r="S1126" s="10">
        <f t="shared" si="121"/>
        <v>0.88602941176470595</v>
      </c>
      <c r="T1126" s="3"/>
      <c r="U1126" s="7">
        <f t="shared" si="124"/>
        <v>97621.513320000042</v>
      </c>
      <c r="V1126" s="6">
        <f t="shared" si="122"/>
        <v>27.117087033333345</v>
      </c>
      <c r="W1126" s="7"/>
    </row>
    <row r="1127" spans="1:23" x14ac:dyDescent="0.3">
      <c r="A1127" s="9">
        <v>10.104036620890552</v>
      </c>
      <c r="B1127" s="6">
        <v>13.166666666666668</v>
      </c>
      <c r="C1127" s="6">
        <v>5450.8799999999992</v>
      </c>
      <c r="D1127" s="6">
        <v>29.166666666666664</v>
      </c>
      <c r="E1127" s="6">
        <v>3724.7679999999996</v>
      </c>
      <c r="F1127" s="9">
        <v>8.6111111111111107</v>
      </c>
      <c r="G1127" s="6">
        <v>37.44444444444445</v>
      </c>
      <c r="H1127" s="6">
        <v>8.06</v>
      </c>
      <c r="I1127" s="9"/>
      <c r="J1127" s="3">
        <v>0.67</v>
      </c>
      <c r="K1127" s="3">
        <v>47.6</v>
      </c>
      <c r="L1127" s="3">
        <v>45.5</v>
      </c>
      <c r="M1127" s="3">
        <v>57.3</v>
      </c>
      <c r="N1127" s="3"/>
      <c r="O1127" s="9">
        <f t="shared" si="118"/>
        <v>8.6666666666666679</v>
      </c>
      <c r="P1127" s="9">
        <f t="shared" si="119"/>
        <v>14.055555555555554</v>
      </c>
      <c r="Q1127" s="7">
        <f t="shared" si="120"/>
        <v>152.1704</v>
      </c>
      <c r="R1127" s="10">
        <f t="shared" si="123"/>
        <v>0.11764705882352955</v>
      </c>
      <c r="S1127" s="10">
        <f t="shared" si="121"/>
        <v>0.88235294117647045</v>
      </c>
      <c r="T1127" s="3"/>
      <c r="U1127" s="7">
        <f t="shared" si="124"/>
        <v>97216.444800000027</v>
      </c>
      <c r="V1127" s="6">
        <f t="shared" si="122"/>
        <v>27.004568000000006</v>
      </c>
      <c r="W1127" s="7"/>
    </row>
    <row r="1128" spans="1:23" x14ac:dyDescent="0.3">
      <c r="A1128" s="9">
        <v>10.104036620890552</v>
      </c>
      <c r="B1128" s="6">
        <v>13.166666666666668</v>
      </c>
      <c r="C1128" s="6">
        <v>5405.4560000000001</v>
      </c>
      <c r="D1128" s="6">
        <v>29.111111111111114</v>
      </c>
      <c r="E1128" s="6">
        <v>3724.7679999999996</v>
      </c>
      <c r="F1128" s="9">
        <v>8.6111111111111107</v>
      </c>
      <c r="G1128" s="6">
        <v>37.388888888888886</v>
      </c>
      <c r="H1128" s="6">
        <v>8.02</v>
      </c>
      <c r="I1128" s="9"/>
      <c r="J1128" s="3">
        <v>0.872</v>
      </c>
      <c r="K1128" s="3">
        <v>47.6</v>
      </c>
      <c r="L1128" s="3">
        <v>45.6</v>
      </c>
      <c r="M1128" s="3">
        <v>57.3</v>
      </c>
      <c r="N1128" s="3"/>
      <c r="O1128" s="9">
        <f t="shared" si="118"/>
        <v>8.6666666666666679</v>
      </c>
      <c r="P1128" s="9">
        <f t="shared" si="119"/>
        <v>14.055555555555554</v>
      </c>
      <c r="Q1128" s="7">
        <f t="shared" si="120"/>
        <v>198.04864000000001</v>
      </c>
      <c r="R1128" s="10">
        <f t="shared" si="123"/>
        <v>0.125</v>
      </c>
      <c r="S1128" s="10">
        <f t="shared" si="121"/>
        <v>0.875</v>
      </c>
      <c r="T1128" s="3"/>
      <c r="U1128" s="7">
        <f t="shared" si="124"/>
        <v>96406.30776000004</v>
      </c>
      <c r="V1128" s="6">
        <f t="shared" si="122"/>
        <v>26.779529933333343</v>
      </c>
      <c r="W1128" s="7"/>
    </row>
    <row r="1129" spans="1:23" x14ac:dyDescent="0.3">
      <c r="A1129" s="9">
        <v>10.104036620890552</v>
      </c>
      <c r="B1129" s="6">
        <v>13.166666666666668</v>
      </c>
      <c r="C1129" s="6">
        <v>5405.4560000000001</v>
      </c>
      <c r="D1129" s="6">
        <v>29.111111111111114</v>
      </c>
      <c r="E1129" s="6">
        <v>3702.056</v>
      </c>
      <c r="F1129" s="9">
        <v>8.6111111111111107</v>
      </c>
      <c r="G1129" s="6">
        <v>37.388888888888886</v>
      </c>
      <c r="H1129" s="6">
        <v>8.1300000000000008</v>
      </c>
      <c r="I1129" s="9"/>
      <c r="J1129" s="3">
        <v>0.69299999999999995</v>
      </c>
      <c r="K1129" s="3">
        <v>47.6</v>
      </c>
      <c r="L1129" s="3">
        <v>45.5</v>
      </c>
      <c r="M1129" s="3">
        <v>57.3</v>
      </c>
      <c r="N1129" s="3"/>
      <c r="O1129" s="9">
        <f t="shared" si="118"/>
        <v>8.6666666666666679</v>
      </c>
      <c r="P1129" s="9">
        <f t="shared" si="119"/>
        <v>14.055555555555554</v>
      </c>
      <c r="Q1129" s="7">
        <f t="shared" si="120"/>
        <v>157.39416</v>
      </c>
      <c r="R1129" s="10">
        <f t="shared" si="123"/>
        <v>0.125</v>
      </c>
      <c r="S1129" s="10">
        <f t="shared" si="121"/>
        <v>0.875</v>
      </c>
      <c r="T1129" s="3"/>
      <c r="U1129" s="7">
        <f t="shared" si="124"/>
        <v>96406.30776000004</v>
      </c>
      <c r="V1129" s="6">
        <f t="shared" si="122"/>
        <v>26.779529933333343</v>
      </c>
      <c r="W1129" s="7"/>
    </row>
    <row r="1130" spans="1:23" x14ac:dyDescent="0.3">
      <c r="A1130" s="9">
        <v>10.104036620890552</v>
      </c>
      <c r="B1130" s="6">
        <v>13.166666666666668</v>
      </c>
      <c r="C1130" s="6">
        <v>5405.4560000000001</v>
      </c>
      <c r="D1130" s="6">
        <v>29.055555555555554</v>
      </c>
      <c r="E1130" s="6">
        <v>3724.7679999999996</v>
      </c>
      <c r="F1130" s="9">
        <v>8.6111111111111107</v>
      </c>
      <c r="G1130" s="6">
        <v>37.388888888888886</v>
      </c>
      <c r="H1130" s="6">
        <v>8.09</v>
      </c>
      <c r="I1130" s="9"/>
      <c r="J1130" s="3">
        <v>0.77</v>
      </c>
      <c r="K1130" s="3">
        <v>47.6</v>
      </c>
      <c r="L1130" s="3">
        <v>46.1</v>
      </c>
      <c r="M1130" s="3">
        <v>57.3</v>
      </c>
      <c r="N1130" s="3"/>
      <c r="O1130" s="9">
        <f t="shared" si="118"/>
        <v>8.6666666666666679</v>
      </c>
      <c r="P1130" s="9">
        <f t="shared" si="119"/>
        <v>14.055555555555554</v>
      </c>
      <c r="Q1130" s="7">
        <f t="shared" si="120"/>
        <v>174.88240000000002</v>
      </c>
      <c r="R1130" s="10">
        <f t="shared" si="123"/>
        <v>0.125</v>
      </c>
      <c r="S1130" s="10">
        <f t="shared" si="121"/>
        <v>0.875</v>
      </c>
      <c r="T1130" s="3"/>
      <c r="U1130" s="7">
        <f t="shared" si="124"/>
        <v>96406.30776000004</v>
      </c>
      <c r="V1130" s="6">
        <f t="shared" si="122"/>
        <v>26.779529933333343</v>
      </c>
      <c r="W1130" s="7"/>
    </row>
    <row r="1131" spans="1:23" x14ac:dyDescent="0.3">
      <c r="A1131" s="9">
        <v>10.104036620890552</v>
      </c>
      <c r="B1131" s="6">
        <v>13.166666666666668</v>
      </c>
      <c r="C1131" s="6">
        <v>5382.7439999999997</v>
      </c>
      <c r="D1131" s="6">
        <v>29.055555555555554</v>
      </c>
      <c r="E1131" s="6">
        <v>3724.7679999999996</v>
      </c>
      <c r="F1131" s="9">
        <v>8.6111111111111107</v>
      </c>
      <c r="G1131" s="6">
        <v>37.333333333333336</v>
      </c>
      <c r="H1131" s="6">
        <v>8.02</v>
      </c>
      <c r="I1131" s="9"/>
      <c r="J1131" s="3">
        <v>0.78800000000000003</v>
      </c>
      <c r="K1131" s="3">
        <v>47.6</v>
      </c>
      <c r="L1131" s="3">
        <v>45.3</v>
      </c>
      <c r="M1131" s="3">
        <v>57.3</v>
      </c>
      <c r="N1131" s="3"/>
      <c r="O1131" s="9">
        <f t="shared" si="118"/>
        <v>8.6666666666666679</v>
      </c>
      <c r="P1131" s="9">
        <f t="shared" si="119"/>
        <v>14.055555555555554</v>
      </c>
      <c r="Q1131" s="7">
        <f t="shared" si="120"/>
        <v>178.97056000000001</v>
      </c>
      <c r="R1131" s="10">
        <f t="shared" si="123"/>
        <v>0.12867647058823528</v>
      </c>
      <c r="S1131" s="10">
        <f t="shared" si="121"/>
        <v>0.87132352941176472</v>
      </c>
      <c r="T1131" s="3"/>
      <c r="U1131" s="7">
        <f t="shared" si="124"/>
        <v>96001.239240000024</v>
      </c>
      <c r="V1131" s="6">
        <f t="shared" si="122"/>
        <v>26.667010900000008</v>
      </c>
      <c r="W1131" s="7"/>
    </row>
    <row r="1132" spans="1:23" x14ac:dyDescent="0.3">
      <c r="A1132" s="9">
        <v>10.104036620890552</v>
      </c>
      <c r="B1132" s="6">
        <v>13.166666666666668</v>
      </c>
      <c r="C1132" s="6">
        <v>5405.4560000000001</v>
      </c>
      <c r="D1132" s="6">
        <v>29</v>
      </c>
      <c r="E1132" s="6">
        <v>3724.7679999999996</v>
      </c>
      <c r="F1132" s="9">
        <v>8.6111111111111107</v>
      </c>
      <c r="G1132" s="6">
        <v>37.277777777777771</v>
      </c>
      <c r="H1132" s="6">
        <v>8.14</v>
      </c>
      <c r="I1132" s="9"/>
      <c r="J1132" s="3">
        <v>0.80200000000000005</v>
      </c>
      <c r="K1132" s="3">
        <v>47.6</v>
      </c>
      <c r="L1132" s="3">
        <v>44.9</v>
      </c>
      <c r="M1132" s="3">
        <v>57.3</v>
      </c>
      <c r="N1132" s="3"/>
      <c r="O1132" s="9">
        <f t="shared" si="118"/>
        <v>8.6666666666666679</v>
      </c>
      <c r="P1132" s="9">
        <f t="shared" si="119"/>
        <v>14.055555555555554</v>
      </c>
      <c r="Q1132" s="7">
        <f t="shared" si="120"/>
        <v>182.15024000000003</v>
      </c>
      <c r="R1132" s="10">
        <f t="shared" si="123"/>
        <v>0.125</v>
      </c>
      <c r="S1132" s="10">
        <f t="shared" si="121"/>
        <v>0.875</v>
      </c>
      <c r="T1132" s="3"/>
      <c r="U1132" s="7">
        <f t="shared" si="124"/>
        <v>96406.30776000004</v>
      </c>
      <c r="V1132" s="6">
        <f t="shared" si="122"/>
        <v>26.779529933333343</v>
      </c>
      <c r="W1132" s="7"/>
    </row>
    <row r="1133" spans="1:23" x14ac:dyDescent="0.3">
      <c r="A1133" s="9">
        <v>10.104036620890552</v>
      </c>
      <c r="B1133" s="6">
        <v>13.166666666666668</v>
      </c>
      <c r="C1133" s="6">
        <v>5360.0320000000002</v>
      </c>
      <c r="D1133" s="6">
        <v>29</v>
      </c>
      <c r="E1133" s="6">
        <v>3724.7679999999996</v>
      </c>
      <c r="F1133" s="9">
        <v>8.5555555555555554</v>
      </c>
      <c r="G1133" s="6">
        <v>37.277777777777771</v>
      </c>
      <c r="H1133" s="6">
        <v>8</v>
      </c>
      <c r="I1133" s="9"/>
      <c r="J1133" s="3">
        <v>0.74099999999999999</v>
      </c>
      <c r="K1133" s="3">
        <v>47.6</v>
      </c>
      <c r="L1133" s="3">
        <v>45.8</v>
      </c>
      <c r="M1133" s="3">
        <v>57.3</v>
      </c>
      <c r="N1133" s="3"/>
      <c r="O1133" s="9">
        <f t="shared" si="118"/>
        <v>8.6666666666666679</v>
      </c>
      <c r="P1133" s="9">
        <f t="shared" si="119"/>
        <v>14.055555555555554</v>
      </c>
      <c r="Q1133" s="7">
        <f t="shared" si="120"/>
        <v>168.29592</v>
      </c>
      <c r="R1133" s="10">
        <f t="shared" si="123"/>
        <v>0.13235294117647056</v>
      </c>
      <c r="S1133" s="10">
        <f t="shared" si="121"/>
        <v>0.86764705882352944</v>
      </c>
      <c r="T1133" s="3"/>
      <c r="U1133" s="7">
        <f t="shared" si="124"/>
        <v>96761.97768000004</v>
      </c>
      <c r="V1133" s="6">
        <f t="shared" si="122"/>
        <v>26.878327133333343</v>
      </c>
      <c r="W1133" s="7"/>
    </row>
    <row r="1134" spans="1:23" x14ac:dyDescent="0.3">
      <c r="A1134" s="9">
        <v>10.104036620890552</v>
      </c>
      <c r="B1134" s="6">
        <v>13.166666666666668</v>
      </c>
      <c r="C1134" s="6">
        <v>5382.7439999999997</v>
      </c>
      <c r="D1134" s="6">
        <v>28.944444444444439</v>
      </c>
      <c r="E1134" s="6">
        <v>3724.7679999999996</v>
      </c>
      <c r="F1134" s="9">
        <v>8.5555555555555554</v>
      </c>
      <c r="G1134" s="6">
        <v>37.222222222222221</v>
      </c>
      <c r="H1134" s="6">
        <v>8.1</v>
      </c>
      <c r="I1134" s="9"/>
      <c r="J1134" s="3">
        <v>0.68899999999999995</v>
      </c>
      <c r="K1134" s="3">
        <v>47.6</v>
      </c>
      <c r="L1134" s="3">
        <v>48.4</v>
      </c>
      <c r="M1134" s="3">
        <v>57.3</v>
      </c>
      <c r="N1134" s="3"/>
      <c r="O1134" s="9">
        <f t="shared" si="118"/>
        <v>8.6666666666666679</v>
      </c>
      <c r="P1134" s="9">
        <f t="shared" si="119"/>
        <v>14.055555555555554</v>
      </c>
      <c r="Q1134" s="7">
        <f t="shared" si="120"/>
        <v>156.48568</v>
      </c>
      <c r="R1134" s="10">
        <f t="shared" si="123"/>
        <v>0.12867647058823528</v>
      </c>
      <c r="S1134" s="10">
        <f t="shared" si="121"/>
        <v>0.87132352941176472</v>
      </c>
      <c r="T1134" s="3"/>
      <c r="U1134" s="7">
        <f t="shared" si="124"/>
        <v>97171.986060000025</v>
      </c>
      <c r="V1134" s="6">
        <f t="shared" si="122"/>
        <v>26.992218350000005</v>
      </c>
      <c r="W1134" s="7"/>
    </row>
    <row r="1135" spans="1:23" x14ac:dyDescent="0.3">
      <c r="A1135" s="9">
        <v>10.104036620890552</v>
      </c>
      <c r="B1135" s="6">
        <v>13.166666666666668</v>
      </c>
      <c r="C1135" s="6">
        <v>5382.7439999999997</v>
      </c>
      <c r="D1135" s="6">
        <v>28.944444444444439</v>
      </c>
      <c r="E1135" s="6">
        <v>3724.7679999999996</v>
      </c>
      <c r="F1135" s="9">
        <v>8.5555555555555554</v>
      </c>
      <c r="G1135" s="6">
        <v>37.222222222222221</v>
      </c>
      <c r="H1135" s="6">
        <v>7.99</v>
      </c>
      <c r="I1135" s="9"/>
      <c r="J1135" s="3">
        <v>0.70199999999999996</v>
      </c>
      <c r="K1135" s="3">
        <v>47.6</v>
      </c>
      <c r="L1135" s="3">
        <v>47.4</v>
      </c>
      <c r="M1135" s="3">
        <v>57.3</v>
      </c>
      <c r="N1135" s="3"/>
      <c r="O1135" s="9">
        <f t="shared" si="118"/>
        <v>8.6666666666666679</v>
      </c>
      <c r="P1135" s="9">
        <f t="shared" si="119"/>
        <v>14.055555555555554</v>
      </c>
      <c r="Q1135" s="7">
        <f t="shared" si="120"/>
        <v>159.43824000000001</v>
      </c>
      <c r="R1135" s="10">
        <f t="shared" si="123"/>
        <v>0.12867647058823528</v>
      </c>
      <c r="S1135" s="10">
        <f t="shared" si="121"/>
        <v>0.87132352941176472</v>
      </c>
      <c r="T1135" s="3"/>
      <c r="U1135" s="7">
        <f t="shared" si="124"/>
        <v>97171.986060000025</v>
      </c>
      <c r="V1135" s="6">
        <f t="shared" si="122"/>
        <v>26.992218350000005</v>
      </c>
      <c r="W1135" s="7"/>
    </row>
    <row r="1136" spans="1:23" x14ac:dyDescent="0.3">
      <c r="A1136" s="9">
        <v>10.104036620890552</v>
      </c>
      <c r="B1136" s="6">
        <v>13.111111111111111</v>
      </c>
      <c r="C1136" s="6">
        <v>5405.4560000000001</v>
      </c>
      <c r="D1136" s="6">
        <v>28.944444444444439</v>
      </c>
      <c r="E1136" s="6">
        <v>3724.7679999999996</v>
      </c>
      <c r="F1136" s="9">
        <v>8.5555555555555554</v>
      </c>
      <c r="G1136" s="6">
        <v>37.166666666666671</v>
      </c>
      <c r="H1136" s="6">
        <v>8.1</v>
      </c>
      <c r="I1136" s="9"/>
      <c r="J1136" s="3">
        <v>0.88100000000000001</v>
      </c>
      <c r="K1136" s="3">
        <v>47.6</v>
      </c>
      <c r="L1136" s="3">
        <v>47.3</v>
      </c>
      <c r="M1136" s="3">
        <v>57.3</v>
      </c>
      <c r="N1136" s="3"/>
      <c r="O1136" s="9">
        <f t="shared" si="118"/>
        <v>8.6666666666666679</v>
      </c>
      <c r="P1136" s="9">
        <f t="shared" si="119"/>
        <v>14.055555555555554</v>
      </c>
      <c r="Q1136" s="7">
        <f t="shared" si="120"/>
        <v>200.09272000000001</v>
      </c>
      <c r="R1136" s="10">
        <f t="shared" si="123"/>
        <v>0.125</v>
      </c>
      <c r="S1136" s="10">
        <f t="shared" si="121"/>
        <v>0.875</v>
      </c>
      <c r="T1136" s="3"/>
      <c r="U1136" s="7">
        <f t="shared" si="124"/>
        <v>96406.307760000011</v>
      </c>
      <c r="V1136" s="6">
        <f t="shared" si="122"/>
        <v>26.779529933333336</v>
      </c>
      <c r="W1136" s="7"/>
    </row>
    <row r="1137" spans="1:23" x14ac:dyDescent="0.3">
      <c r="A1137" s="9">
        <v>10.104036620890552</v>
      </c>
      <c r="B1137" s="6">
        <v>13.166666666666668</v>
      </c>
      <c r="C1137" s="6">
        <v>5428.1679999999997</v>
      </c>
      <c r="D1137" s="6">
        <v>29.111111111111114</v>
      </c>
      <c r="E1137" s="6">
        <v>3724.7679999999996</v>
      </c>
      <c r="F1137" s="9">
        <v>8.5555555555555554</v>
      </c>
      <c r="G1137" s="6">
        <v>37.166666666666671</v>
      </c>
      <c r="H1137" s="6">
        <v>8.1</v>
      </c>
      <c r="I1137" s="9"/>
      <c r="J1137" s="3">
        <v>0.746</v>
      </c>
      <c r="K1137" s="3">
        <v>47.6</v>
      </c>
      <c r="L1137" s="3">
        <v>46.1</v>
      </c>
      <c r="M1137" s="3">
        <v>57.3</v>
      </c>
      <c r="N1137" s="3"/>
      <c r="O1137" s="9">
        <f t="shared" si="118"/>
        <v>8.6666666666666679</v>
      </c>
      <c r="P1137" s="9">
        <f t="shared" si="119"/>
        <v>14.055555555555554</v>
      </c>
      <c r="Q1137" s="7">
        <f t="shared" si="120"/>
        <v>169.43152000000001</v>
      </c>
      <c r="R1137" s="10">
        <f t="shared" si="123"/>
        <v>0.12132352941176472</v>
      </c>
      <c r="S1137" s="10">
        <f t="shared" si="121"/>
        <v>0.87867647058823528</v>
      </c>
      <c r="T1137" s="3"/>
      <c r="U1137" s="7">
        <f t="shared" si="124"/>
        <v>97992.002820000023</v>
      </c>
      <c r="V1137" s="6">
        <f t="shared" si="122"/>
        <v>27.22000078333334</v>
      </c>
      <c r="W1137" s="7"/>
    </row>
    <row r="1138" spans="1:23" x14ac:dyDescent="0.3">
      <c r="A1138" s="9">
        <v>10.104036620890552</v>
      </c>
      <c r="B1138" s="6">
        <v>13.166666666666668</v>
      </c>
      <c r="C1138" s="6">
        <v>5405.4560000000001</v>
      </c>
      <c r="D1138" s="6">
        <v>29.166666666666664</v>
      </c>
      <c r="E1138" s="6">
        <v>3724.7679999999996</v>
      </c>
      <c r="F1138" s="9">
        <v>8.5555555555555554</v>
      </c>
      <c r="G1138" s="6">
        <v>37.166666666666671</v>
      </c>
      <c r="H1138" s="6">
        <v>8.09</v>
      </c>
      <c r="I1138" s="9"/>
      <c r="J1138" s="3">
        <v>0.66900000000000004</v>
      </c>
      <c r="K1138" s="3">
        <v>47.6</v>
      </c>
      <c r="L1138" s="3">
        <v>46</v>
      </c>
      <c r="M1138" s="3">
        <v>57.2</v>
      </c>
      <c r="N1138" s="3"/>
      <c r="O1138" s="9">
        <f t="shared" si="118"/>
        <v>8.6666666666666679</v>
      </c>
      <c r="P1138" s="9">
        <f t="shared" si="119"/>
        <v>14.000000000000002</v>
      </c>
      <c r="Q1138" s="7">
        <f t="shared" si="120"/>
        <v>151.94328000000002</v>
      </c>
      <c r="R1138" s="10">
        <f t="shared" si="123"/>
        <v>0.125</v>
      </c>
      <c r="S1138" s="10">
        <f t="shared" si="121"/>
        <v>0.875</v>
      </c>
      <c r="T1138" s="3"/>
      <c r="U1138" s="7">
        <f t="shared" si="124"/>
        <v>97581.994440000039</v>
      </c>
      <c r="V1138" s="6">
        <f t="shared" si="122"/>
        <v>27.106109566666678</v>
      </c>
      <c r="W1138" s="7"/>
    </row>
    <row r="1139" spans="1:23" x14ac:dyDescent="0.3">
      <c r="A1139" s="9">
        <v>10.104036620890552</v>
      </c>
      <c r="B1139" s="6">
        <v>13.111111111111111</v>
      </c>
      <c r="C1139" s="6">
        <v>5405.4560000000001</v>
      </c>
      <c r="D1139" s="6">
        <v>29.222222222222218</v>
      </c>
      <c r="E1139" s="6">
        <v>3724.7679999999996</v>
      </c>
      <c r="F1139" s="9">
        <v>8.5555555555555554</v>
      </c>
      <c r="G1139" s="6">
        <v>37.222222222222221</v>
      </c>
      <c r="H1139" s="6">
        <v>8.19</v>
      </c>
      <c r="I1139" s="9"/>
      <c r="J1139" s="3">
        <v>0.84699999999999998</v>
      </c>
      <c r="K1139" s="3">
        <v>47.6</v>
      </c>
      <c r="L1139" s="3">
        <v>45.4</v>
      </c>
      <c r="M1139" s="3">
        <v>57.2</v>
      </c>
      <c r="N1139" s="3"/>
      <c r="O1139" s="9">
        <f t="shared" si="118"/>
        <v>8.6666666666666679</v>
      </c>
      <c r="P1139" s="9">
        <f t="shared" si="119"/>
        <v>14.000000000000002</v>
      </c>
      <c r="Q1139" s="7">
        <f t="shared" si="120"/>
        <v>192.37064000000001</v>
      </c>
      <c r="R1139" s="10">
        <f t="shared" si="123"/>
        <v>0.125</v>
      </c>
      <c r="S1139" s="10">
        <f t="shared" si="121"/>
        <v>0.875</v>
      </c>
      <c r="T1139" s="3"/>
      <c r="U1139" s="7">
        <f t="shared" si="124"/>
        <v>96406.307760000011</v>
      </c>
      <c r="V1139" s="6">
        <f t="shared" si="122"/>
        <v>26.779529933333336</v>
      </c>
      <c r="W1139" s="7"/>
    </row>
    <row r="1140" spans="1:23" x14ac:dyDescent="0.3">
      <c r="A1140" s="9">
        <v>10.104036620890552</v>
      </c>
      <c r="B1140" s="6">
        <v>13.166666666666668</v>
      </c>
      <c r="C1140" s="6">
        <v>5382.7439999999997</v>
      </c>
      <c r="D1140" s="6">
        <v>29.388888888888893</v>
      </c>
      <c r="E1140" s="6">
        <v>3724.7679999999996</v>
      </c>
      <c r="F1140" s="9">
        <v>8.5555555555555554</v>
      </c>
      <c r="G1140" s="6">
        <v>37.333333333333336</v>
      </c>
      <c r="H1140" s="6">
        <v>8.08</v>
      </c>
      <c r="I1140" s="9"/>
      <c r="J1140" s="3">
        <v>0.77800000000000002</v>
      </c>
      <c r="K1140" s="3">
        <v>47.6</v>
      </c>
      <c r="L1140" s="3">
        <v>44.9</v>
      </c>
      <c r="M1140" s="3">
        <v>57.2</v>
      </c>
      <c r="N1140" s="3"/>
      <c r="O1140" s="9">
        <f t="shared" si="118"/>
        <v>8.6666666666666679</v>
      </c>
      <c r="P1140" s="9">
        <f t="shared" si="119"/>
        <v>14.000000000000002</v>
      </c>
      <c r="Q1140" s="7">
        <f t="shared" si="120"/>
        <v>176.69936000000001</v>
      </c>
      <c r="R1140" s="10">
        <f t="shared" si="123"/>
        <v>0.12867647058823528</v>
      </c>
      <c r="S1140" s="10">
        <f t="shared" si="121"/>
        <v>0.87132352941176472</v>
      </c>
      <c r="T1140" s="3"/>
      <c r="U1140" s="7">
        <f t="shared" si="124"/>
        <v>97171.986060000025</v>
      </c>
      <c r="V1140" s="6">
        <f t="shared" si="122"/>
        <v>26.992218350000005</v>
      </c>
      <c r="W1140" s="7"/>
    </row>
    <row r="1141" spans="1:23" x14ac:dyDescent="0.3">
      <c r="A1141" s="9">
        <v>10.104036620890552</v>
      </c>
      <c r="B1141" s="6">
        <v>13.166666666666668</v>
      </c>
      <c r="C1141" s="6">
        <v>5382.7439999999997</v>
      </c>
      <c r="D1141" s="6">
        <v>29.499999999999996</v>
      </c>
      <c r="E1141" s="6">
        <v>3724.7679999999996</v>
      </c>
      <c r="F1141" s="9">
        <v>8.6111111111111107</v>
      </c>
      <c r="G1141" s="6">
        <v>37.388888888888886</v>
      </c>
      <c r="H1141" s="6">
        <v>8.2799999999999994</v>
      </c>
      <c r="I1141" s="9"/>
      <c r="J1141" s="3">
        <v>0.749</v>
      </c>
      <c r="K1141" s="3">
        <v>47.6</v>
      </c>
      <c r="L1141" s="3">
        <v>45</v>
      </c>
      <c r="M1141" s="3">
        <v>57.2</v>
      </c>
      <c r="N1141" s="3"/>
      <c r="O1141" s="9">
        <f t="shared" si="118"/>
        <v>8.6666666666666679</v>
      </c>
      <c r="P1141" s="9">
        <f t="shared" si="119"/>
        <v>14.000000000000002</v>
      </c>
      <c r="Q1141" s="7">
        <f t="shared" si="120"/>
        <v>170.11287999999999</v>
      </c>
      <c r="R1141" s="10">
        <f t="shared" si="123"/>
        <v>0.12867647058823528</v>
      </c>
      <c r="S1141" s="10">
        <f t="shared" si="121"/>
        <v>0.87132352941176472</v>
      </c>
      <c r="T1141" s="3"/>
      <c r="U1141" s="7">
        <f t="shared" si="124"/>
        <v>96001.239240000024</v>
      </c>
      <c r="V1141" s="6">
        <f t="shared" si="122"/>
        <v>26.667010900000008</v>
      </c>
      <c r="W1141" s="7"/>
    </row>
    <row r="1142" spans="1:23" x14ac:dyDescent="0.3">
      <c r="A1142" s="9">
        <v>10.104036620890552</v>
      </c>
      <c r="B1142" s="6">
        <v>13.166666666666668</v>
      </c>
      <c r="C1142" s="6">
        <v>5382.7439999999997</v>
      </c>
      <c r="D1142" s="6">
        <v>29.555555555555557</v>
      </c>
      <c r="E1142" s="6">
        <v>3702.056</v>
      </c>
      <c r="F1142" s="9">
        <v>8.5555555555555554</v>
      </c>
      <c r="G1142" s="6">
        <v>37.611111111111114</v>
      </c>
      <c r="H1142" s="6">
        <v>8.25</v>
      </c>
      <c r="I1142" s="9"/>
      <c r="J1142" s="3">
        <v>0.77600000000000002</v>
      </c>
      <c r="K1142" s="3">
        <v>47.6</v>
      </c>
      <c r="L1142" s="3">
        <v>46.1</v>
      </c>
      <c r="M1142" s="3">
        <v>57.2</v>
      </c>
      <c r="N1142" s="3"/>
      <c r="O1142" s="9">
        <f t="shared" si="118"/>
        <v>8.6666666666666679</v>
      </c>
      <c r="P1142" s="9">
        <f t="shared" si="119"/>
        <v>14.000000000000002</v>
      </c>
      <c r="Q1142" s="7">
        <f t="shared" si="120"/>
        <v>176.24512000000001</v>
      </c>
      <c r="R1142" s="10">
        <f t="shared" si="123"/>
        <v>0.12867647058823528</v>
      </c>
      <c r="S1142" s="10">
        <f t="shared" si="121"/>
        <v>0.87132352941176472</v>
      </c>
      <c r="T1142" s="3"/>
      <c r="U1142" s="7">
        <f t="shared" si="124"/>
        <v>97171.986060000025</v>
      </c>
      <c r="V1142" s="6">
        <f t="shared" si="122"/>
        <v>26.992218350000005</v>
      </c>
      <c r="W1142" s="7"/>
    </row>
    <row r="1143" spans="1:23" x14ac:dyDescent="0.3">
      <c r="A1143" s="9">
        <v>10.104036620890552</v>
      </c>
      <c r="B1143" s="6">
        <v>13.166666666666668</v>
      </c>
      <c r="C1143" s="6">
        <v>5405.4560000000001</v>
      </c>
      <c r="D1143" s="6">
        <v>29.611111111111107</v>
      </c>
      <c r="E1143" s="6">
        <v>3702.056</v>
      </c>
      <c r="F1143" s="9">
        <v>8.5555555555555554</v>
      </c>
      <c r="G1143" s="6">
        <v>37.777777777777779</v>
      </c>
      <c r="H1143" s="6">
        <v>8.1300000000000008</v>
      </c>
      <c r="I1143" s="9"/>
      <c r="J1143" s="3">
        <v>0.80200000000000005</v>
      </c>
      <c r="K1143" s="3">
        <v>47.6</v>
      </c>
      <c r="L1143" s="3">
        <v>48.3</v>
      </c>
      <c r="M1143" s="3">
        <v>57.2</v>
      </c>
      <c r="N1143" s="3"/>
      <c r="O1143" s="9">
        <f t="shared" si="118"/>
        <v>8.6666666666666679</v>
      </c>
      <c r="P1143" s="9">
        <f t="shared" si="119"/>
        <v>14.000000000000002</v>
      </c>
      <c r="Q1143" s="7">
        <f t="shared" si="120"/>
        <v>182.15024000000003</v>
      </c>
      <c r="R1143" s="10">
        <f t="shared" si="123"/>
        <v>0.125</v>
      </c>
      <c r="S1143" s="10">
        <f t="shared" si="121"/>
        <v>0.875</v>
      </c>
      <c r="T1143" s="3"/>
      <c r="U1143" s="7">
        <f t="shared" si="124"/>
        <v>97581.994440000039</v>
      </c>
      <c r="V1143" s="6">
        <f t="shared" si="122"/>
        <v>27.106109566666678</v>
      </c>
      <c r="W1143" s="7"/>
    </row>
    <row r="1144" spans="1:23" x14ac:dyDescent="0.3">
      <c r="A1144" s="9">
        <v>10.104036620890552</v>
      </c>
      <c r="B1144" s="6">
        <v>13.111111111111111</v>
      </c>
      <c r="C1144" s="6">
        <v>5405.4560000000001</v>
      </c>
      <c r="D1144" s="6">
        <v>29.722222222222221</v>
      </c>
      <c r="E1144" s="6">
        <v>3679.3440000000001</v>
      </c>
      <c r="F1144" s="9">
        <v>8.5555555555555554</v>
      </c>
      <c r="G1144" s="6">
        <v>37.777777777777779</v>
      </c>
      <c r="H1144" s="6">
        <v>8.23</v>
      </c>
      <c r="I1144" s="9"/>
      <c r="J1144" s="3">
        <v>0.77500000000000002</v>
      </c>
      <c r="K1144" s="3">
        <v>47.6</v>
      </c>
      <c r="L1144" s="3">
        <v>47.6</v>
      </c>
      <c r="M1144" s="3">
        <v>57.2</v>
      </c>
      <c r="N1144" s="3"/>
      <c r="O1144" s="9">
        <f t="shared" si="118"/>
        <v>8.6666666666666679</v>
      </c>
      <c r="P1144" s="9">
        <f t="shared" si="119"/>
        <v>14.000000000000002</v>
      </c>
      <c r="Q1144" s="7">
        <f t="shared" si="120"/>
        <v>176.018</v>
      </c>
      <c r="R1144" s="10">
        <f t="shared" si="123"/>
        <v>0.125</v>
      </c>
      <c r="S1144" s="10">
        <f t="shared" si="121"/>
        <v>0.875</v>
      </c>
      <c r="T1144" s="3"/>
      <c r="U1144" s="7">
        <f t="shared" si="124"/>
        <v>96406.307760000011</v>
      </c>
      <c r="V1144" s="6">
        <f t="shared" si="122"/>
        <v>26.779529933333336</v>
      </c>
      <c r="W1144" s="7"/>
    </row>
    <row r="1145" spans="1:23" x14ac:dyDescent="0.3">
      <c r="A1145" s="9">
        <v>10.104036620890552</v>
      </c>
      <c r="B1145" s="6">
        <v>13.166666666666668</v>
      </c>
      <c r="C1145" s="6">
        <v>5428.1679999999997</v>
      </c>
      <c r="D1145" s="6">
        <v>29.833333333333336</v>
      </c>
      <c r="E1145" s="6">
        <v>3679.3440000000001</v>
      </c>
      <c r="F1145" s="9">
        <v>8.5555555555555554</v>
      </c>
      <c r="G1145" s="6">
        <v>37.777777777777779</v>
      </c>
      <c r="H1145" s="6">
        <v>8.1199999999999992</v>
      </c>
      <c r="I1145" s="9"/>
      <c r="J1145" s="3">
        <v>0.77600000000000002</v>
      </c>
      <c r="K1145" s="3">
        <v>47.5</v>
      </c>
      <c r="L1145" s="3">
        <v>46.7</v>
      </c>
      <c r="M1145" s="3">
        <v>57.2</v>
      </c>
      <c r="N1145" s="3"/>
      <c r="O1145" s="9">
        <f t="shared" si="118"/>
        <v>8.6111111111111107</v>
      </c>
      <c r="P1145" s="9">
        <f t="shared" si="119"/>
        <v>14.000000000000002</v>
      </c>
      <c r="Q1145" s="7">
        <f t="shared" si="120"/>
        <v>176.24512000000001</v>
      </c>
      <c r="R1145" s="10">
        <f t="shared" si="123"/>
        <v>0.12132352941176472</v>
      </c>
      <c r="S1145" s="10">
        <f t="shared" si="121"/>
        <v>0.87867647058823528</v>
      </c>
      <c r="T1145" s="3"/>
      <c r="U1145" s="7">
        <f t="shared" si="124"/>
        <v>97992.002820000023</v>
      </c>
      <c r="V1145" s="6">
        <f t="shared" si="122"/>
        <v>27.22000078333334</v>
      </c>
      <c r="W1145" s="7"/>
    </row>
    <row r="1146" spans="1:23" x14ac:dyDescent="0.3">
      <c r="A1146" s="9">
        <v>10.104036620890552</v>
      </c>
      <c r="B1146" s="6">
        <v>13.111111111111111</v>
      </c>
      <c r="C1146" s="6">
        <v>5428.1679999999997</v>
      </c>
      <c r="D1146" s="6">
        <v>29.888888888888886</v>
      </c>
      <c r="E1146" s="6">
        <v>3656.6320000000005</v>
      </c>
      <c r="F1146" s="9">
        <v>8.6111111111111107</v>
      </c>
      <c r="G1146" s="6">
        <v>37.777777777777779</v>
      </c>
      <c r="H1146" s="6">
        <v>8.2899999999999991</v>
      </c>
      <c r="I1146" s="9"/>
      <c r="J1146" s="3">
        <v>0.72499999999999998</v>
      </c>
      <c r="K1146" s="3">
        <v>47.5</v>
      </c>
      <c r="L1146" s="3">
        <v>45.1</v>
      </c>
      <c r="M1146" s="3">
        <v>57.2</v>
      </c>
      <c r="N1146" s="3"/>
      <c r="O1146" s="9">
        <f t="shared" si="118"/>
        <v>8.6111111111111107</v>
      </c>
      <c r="P1146" s="9">
        <f t="shared" si="119"/>
        <v>14.000000000000002</v>
      </c>
      <c r="Q1146" s="7">
        <f t="shared" si="120"/>
        <v>164.66200000000001</v>
      </c>
      <c r="R1146" s="10">
        <f t="shared" si="123"/>
        <v>0.12132352941176472</v>
      </c>
      <c r="S1146" s="10">
        <f t="shared" si="121"/>
        <v>0.87867647058823528</v>
      </c>
      <c r="T1146" s="3"/>
      <c r="U1146" s="7">
        <f t="shared" si="124"/>
        <v>95630.749739999999</v>
      </c>
      <c r="V1146" s="6">
        <f t="shared" si="122"/>
        <v>26.564097149999998</v>
      </c>
      <c r="W1146" s="7"/>
    </row>
    <row r="1147" spans="1:23" x14ac:dyDescent="0.3">
      <c r="A1147" s="9">
        <v>10.104036620890552</v>
      </c>
      <c r="B1147" s="6">
        <v>13.111111111111111</v>
      </c>
      <c r="C1147" s="6">
        <v>5428.1679999999997</v>
      </c>
      <c r="D1147" s="6">
        <v>29.833333333333336</v>
      </c>
      <c r="E1147" s="6">
        <v>3656.6320000000005</v>
      </c>
      <c r="F1147" s="9">
        <v>8.6111111111111107</v>
      </c>
      <c r="G1147" s="6">
        <v>38.333333333333336</v>
      </c>
      <c r="H1147" s="6">
        <v>8.11</v>
      </c>
      <c r="I1147" s="9"/>
      <c r="J1147" s="3">
        <v>0.79400000000000004</v>
      </c>
      <c r="K1147" s="3">
        <v>47.6</v>
      </c>
      <c r="L1147" s="3">
        <v>48</v>
      </c>
      <c r="M1147" s="3">
        <v>57.2</v>
      </c>
      <c r="N1147" s="3"/>
      <c r="O1147" s="9">
        <f t="shared" si="118"/>
        <v>8.6666666666666679</v>
      </c>
      <c r="P1147" s="9">
        <f t="shared" si="119"/>
        <v>14.000000000000002</v>
      </c>
      <c r="Q1147" s="7">
        <f t="shared" si="120"/>
        <v>180.33328</v>
      </c>
      <c r="R1147" s="10">
        <f t="shared" si="123"/>
        <v>0.12132352941176472</v>
      </c>
      <c r="S1147" s="10">
        <f t="shared" si="121"/>
        <v>0.87867647058823528</v>
      </c>
      <c r="T1147" s="3"/>
      <c r="U1147" s="7">
        <f t="shared" si="124"/>
        <v>95630.749739999999</v>
      </c>
      <c r="V1147" s="6">
        <f t="shared" si="122"/>
        <v>26.564097149999998</v>
      </c>
      <c r="W1147" s="7"/>
    </row>
    <row r="1148" spans="1:23" x14ac:dyDescent="0.3">
      <c r="A1148" s="9">
        <v>10.104036620890552</v>
      </c>
      <c r="B1148" s="6">
        <v>13.111111111111111</v>
      </c>
      <c r="C1148" s="6">
        <v>5450.8799999999992</v>
      </c>
      <c r="D1148" s="6">
        <v>29.833333333333336</v>
      </c>
      <c r="E1148" s="6">
        <v>3656.6320000000005</v>
      </c>
      <c r="F1148" s="9">
        <v>8.6111111111111107</v>
      </c>
      <c r="G1148" s="6">
        <v>38.333333333333336</v>
      </c>
      <c r="H1148" s="6">
        <v>8.18</v>
      </c>
      <c r="I1148" s="9"/>
      <c r="J1148" s="3">
        <v>0.88</v>
      </c>
      <c r="K1148" s="3">
        <v>47.6</v>
      </c>
      <c r="L1148" s="3">
        <v>46.9</v>
      </c>
      <c r="M1148" s="3">
        <v>57.2</v>
      </c>
      <c r="N1148" s="3"/>
      <c r="O1148" s="9">
        <f t="shared" si="118"/>
        <v>8.6666666666666679</v>
      </c>
      <c r="P1148" s="9">
        <f t="shared" si="119"/>
        <v>14.000000000000002</v>
      </c>
      <c r="Q1148" s="7">
        <f t="shared" si="120"/>
        <v>199.8656</v>
      </c>
      <c r="R1148" s="10">
        <f t="shared" si="123"/>
        <v>0.11764705882352955</v>
      </c>
      <c r="S1148" s="10">
        <f t="shared" si="121"/>
        <v>0.88235294117647045</v>
      </c>
      <c r="T1148" s="3"/>
      <c r="U1148" s="7">
        <f t="shared" si="124"/>
        <v>96030.878399999987</v>
      </c>
      <c r="V1148" s="6">
        <f t="shared" si="122"/>
        <v>26.675243999999996</v>
      </c>
      <c r="W1148" s="7"/>
    </row>
    <row r="1149" spans="1:23" x14ac:dyDescent="0.3">
      <c r="A1149" s="9">
        <v>10.104036620890552</v>
      </c>
      <c r="B1149" s="6">
        <v>13.166666666666668</v>
      </c>
      <c r="C1149" s="6">
        <v>5428.1679999999997</v>
      </c>
      <c r="D1149" s="6">
        <v>29.888888888888886</v>
      </c>
      <c r="E1149" s="6">
        <v>3633.92</v>
      </c>
      <c r="F1149" s="9">
        <v>8.6111111111111107</v>
      </c>
      <c r="G1149" s="6">
        <v>38.333333333333336</v>
      </c>
      <c r="H1149" s="6">
        <v>8.31</v>
      </c>
      <c r="I1149" s="9"/>
      <c r="J1149" s="3">
        <v>0.89700000000000002</v>
      </c>
      <c r="K1149" s="3">
        <v>47.6</v>
      </c>
      <c r="L1149" s="3">
        <v>47</v>
      </c>
      <c r="M1149" s="3">
        <v>57.2</v>
      </c>
      <c r="N1149" s="3"/>
      <c r="O1149" s="9">
        <f t="shared" si="118"/>
        <v>8.6666666666666679</v>
      </c>
      <c r="P1149" s="9">
        <f t="shared" si="119"/>
        <v>14.000000000000002</v>
      </c>
      <c r="Q1149" s="7">
        <f t="shared" si="120"/>
        <v>203.72664</v>
      </c>
      <c r="R1149" s="10">
        <f t="shared" si="123"/>
        <v>0.12132352941176472</v>
      </c>
      <c r="S1149" s="10">
        <f t="shared" si="121"/>
        <v>0.87867647058823528</v>
      </c>
      <c r="T1149" s="3"/>
      <c r="U1149" s="7">
        <f t="shared" si="124"/>
        <v>96811.376280000026</v>
      </c>
      <c r="V1149" s="6">
        <f t="shared" si="122"/>
        <v>26.892048966666675</v>
      </c>
      <c r="W1149" s="7"/>
    </row>
    <row r="1150" spans="1:23" x14ac:dyDescent="0.3">
      <c r="A1150" s="9">
        <v>10.104036620890552</v>
      </c>
      <c r="B1150" s="6">
        <v>13.22222222222222</v>
      </c>
      <c r="C1150" s="6">
        <v>5428.1679999999997</v>
      </c>
      <c r="D1150" s="6">
        <v>29.888888888888886</v>
      </c>
      <c r="E1150" s="6">
        <v>3633.92</v>
      </c>
      <c r="F1150" s="9">
        <v>8.6111111111111107</v>
      </c>
      <c r="G1150" s="6">
        <v>38.333333333333336</v>
      </c>
      <c r="H1150" s="6">
        <v>8.27</v>
      </c>
      <c r="I1150" s="9"/>
      <c r="J1150" s="3">
        <v>0.746</v>
      </c>
      <c r="K1150" s="3">
        <v>47.6</v>
      </c>
      <c r="L1150" s="3">
        <v>44.7</v>
      </c>
      <c r="M1150" s="3">
        <v>57.2</v>
      </c>
      <c r="N1150" s="3"/>
      <c r="O1150" s="9">
        <f t="shared" si="118"/>
        <v>8.6666666666666679</v>
      </c>
      <c r="P1150" s="9">
        <f t="shared" si="119"/>
        <v>14.000000000000002</v>
      </c>
      <c r="Q1150" s="7">
        <f t="shared" si="120"/>
        <v>169.43152000000001</v>
      </c>
      <c r="R1150" s="10">
        <f t="shared" si="123"/>
        <v>0.12132352941176472</v>
      </c>
      <c r="S1150" s="10">
        <f t="shared" si="121"/>
        <v>0.87867647058823528</v>
      </c>
      <c r="T1150" s="3"/>
      <c r="U1150" s="7">
        <f t="shared" si="124"/>
        <v>97992.002819999951</v>
      </c>
      <c r="V1150" s="6">
        <f t="shared" si="122"/>
        <v>27.220000783333319</v>
      </c>
      <c r="W1150" s="7"/>
    </row>
    <row r="1151" spans="1:23" x14ac:dyDescent="0.3">
      <c r="A1151" s="9">
        <v>10.104036620890552</v>
      </c>
      <c r="B1151" s="6">
        <v>13.166666666666668</v>
      </c>
      <c r="C1151" s="6">
        <v>5450.8799999999992</v>
      </c>
      <c r="D1151" s="6">
        <v>29.888888888888886</v>
      </c>
      <c r="E1151" s="6">
        <v>3633.92</v>
      </c>
      <c r="F1151" s="9">
        <v>8.6666666666666679</v>
      </c>
      <c r="G1151" s="6">
        <v>38.333333333333336</v>
      </c>
      <c r="H1151" s="6">
        <v>8.2899999999999991</v>
      </c>
      <c r="I1151" s="9"/>
      <c r="J1151" s="3">
        <v>0.67200000000000004</v>
      </c>
      <c r="K1151" s="3">
        <v>47.6</v>
      </c>
      <c r="L1151" s="3">
        <v>45.7</v>
      </c>
      <c r="M1151" s="3">
        <v>57.2</v>
      </c>
      <c r="N1151" s="3"/>
      <c r="O1151" s="9">
        <f t="shared" si="118"/>
        <v>8.6666666666666679</v>
      </c>
      <c r="P1151" s="9">
        <f t="shared" si="119"/>
        <v>14.000000000000002</v>
      </c>
      <c r="Q1151" s="7">
        <f t="shared" si="120"/>
        <v>152.62464</v>
      </c>
      <c r="R1151" s="10">
        <f t="shared" si="123"/>
        <v>0.11764705882352955</v>
      </c>
      <c r="S1151" s="10">
        <f t="shared" si="121"/>
        <v>0.88235294117647045</v>
      </c>
      <c r="T1151" s="3"/>
      <c r="U1151" s="7">
        <f t="shared" si="124"/>
        <v>96030.878399999987</v>
      </c>
      <c r="V1151" s="6">
        <f t="shared" si="122"/>
        <v>26.675243999999996</v>
      </c>
      <c r="W1151" s="7"/>
    </row>
    <row r="1152" spans="1:23" x14ac:dyDescent="0.3">
      <c r="A1152" s="9">
        <v>10.104036620890552</v>
      </c>
      <c r="B1152" s="6">
        <v>13.22222222222222</v>
      </c>
      <c r="C1152" s="6">
        <v>5450.8799999999992</v>
      </c>
      <c r="D1152" s="6">
        <v>29.944444444444446</v>
      </c>
      <c r="E1152" s="6">
        <v>3633.92</v>
      </c>
      <c r="F1152" s="9">
        <v>8.6666666666666679</v>
      </c>
      <c r="G1152" s="6">
        <v>38.333333333333336</v>
      </c>
      <c r="H1152" s="6">
        <v>8.15</v>
      </c>
      <c r="I1152" s="9"/>
      <c r="J1152" s="3">
        <v>0.70399999999999996</v>
      </c>
      <c r="K1152" s="3">
        <v>47.7</v>
      </c>
      <c r="L1152" s="3">
        <v>48.1</v>
      </c>
      <c r="M1152" s="3">
        <v>57.2</v>
      </c>
      <c r="N1152" s="3"/>
      <c r="O1152" s="9">
        <f t="shared" si="118"/>
        <v>8.7222222222222232</v>
      </c>
      <c r="P1152" s="9">
        <f t="shared" si="119"/>
        <v>14.000000000000002</v>
      </c>
      <c r="Q1152" s="7">
        <f t="shared" si="120"/>
        <v>159.89248000000001</v>
      </c>
      <c r="R1152" s="10">
        <f t="shared" si="123"/>
        <v>0.11764705882352955</v>
      </c>
      <c r="S1152" s="10">
        <f t="shared" si="121"/>
        <v>0.88235294117647045</v>
      </c>
      <c r="T1152" s="3"/>
      <c r="U1152" s="7">
        <f t="shared" si="124"/>
        <v>97216.44479999991</v>
      </c>
      <c r="V1152" s="6">
        <f t="shared" si="122"/>
        <v>27.004567999999974</v>
      </c>
      <c r="W1152" s="7"/>
    </row>
    <row r="1153" spans="1:23" x14ac:dyDescent="0.3">
      <c r="A1153" s="9">
        <v>10.104036620890552</v>
      </c>
      <c r="B1153" s="6">
        <v>13.22222222222222</v>
      </c>
      <c r="C1153" s="6">
        <v>5450.8799999999992</v>
      </c>
      <c r="D1153" s="6">
        <v>29.944444444444446</v>
      </c>
      <c r="E1153" s="6">
        <v>3633.92</v>
      </c>
      <c r="F1153" s="9">
        <v>8.6666666666666679</v>
      </c>
      <c r="G1153" s="6">
        <v>38.333333333333336</v>
      </c>
      <c r="H1153" s="6">
        <v>8.25</v>
      </c>
      <c r="I1153" s="9"/>
      <c r="J1153" s="3">
        <v>0.72199999999999998</v>
      </c>
      <c r="K1153" s="3">
        <v>47.7</v>
      </c>
      <c r="L1153" s="3">
        <v>46.7</v>
      </c>
      <c r="M1153" s="3">
        <v>57.2</v>
      </c>
      <c r="N1153" s="3"/>
      <c r="O1153" s="9">
        <f t="shared" si="118"/>
        <v>8.7222222222222232</v>
      </c>
      <c r="P1153" s="9">
        <f t="shared" si="119"/>
        <v>14.000000000000002</v>
      </c>
      <c r="Q1153" s="7">
        <f t="shared" si="120"/>
        <v>163.98063999999999</v>
      </c>
      <c r="R1153" s="10">
        <f t="shared" si="123"/>
        <v>0.11764705882352955</v>
      </c>
      <c r="S1153" s="10">
        <f t="shared" si="121"/>
        <v>0.88235294117647045</v>
      </c>
      <c r="T1153" s="3"/>
      <c r="U1153" s="7">
        <f t="shared" si="124"/>
        <v>97216.44479999991</v>
      </c>
      <c r="V1153" s="6">
        <f t="shared" si="122"/>
        <v>27.004567999999974</v>
      </c>
      <c r="W1153" s="7"/>
    </row>
    <row r="1154" spans="1:23" x14ac:dyDescent="0.3">
      <c r="A1154" s="9">
        <v>10.104036620890552</v>
      </c>
      <c r="B1154" s="6">
        <v>13.22222222222222</v>
      </c>
      <c r="C1154" s="6">
        <v>5450.8799999999992</v>
      </c>
      <c r="D1154" s="6">
        <v>29.833333333333336</v>
      </c>
      <c r="E1154" s="6">
        <v>3633.92</v>
      </c>
      <c r="F1154" s="9">
        <v>8.6666666666666679</v>
      </c>
      <c r="G1154" s="6">
        <v>38.333333333333336</v>
      </c>
      <c r="H1154" s="6">
        <v>8.2100000000000009</v>
      </c>
      <c r="I1154" s="9"/>
      <c r="J1154" s="3">
        <v>0.75700000000000001</v>
      </c>
      <c r="K1154" s="3">
        <v>47.7</v>
      </c>
      <c r="L1154" s="3">
        <v>45.1</v>
      </c>
      <c r="M1154" s="3">
        <v>57.2</v>
      </c>
      <c r="N1154" s="3"/>
      <c r="O1154" s="9">
        <f t="shared" si="118"/>
        <v>8.7222222222222232</v>
      </c>
      <c r="P1154" s="9">
        <f t="shared" si="119"/>
        <v>14.000000000000002</v>
      </c>
      <c r="Q1154" s="7">
        <f t="shared" si="120"/>
        <v>171.92984000000001</v>
      </c>
      <c r="R1154" s="10">
        <f t="shared" si="123"/>
        <v>0.11764705882352955</v>
      </c>
      <c r="S1154" s="10">
        <f t="shared" si="121"/>
        <v>0.88235294117647045</v>
      </c>
      <c r="T1154" s="3"/>
      <c r="U1154" s="7">
        <f t="shared" si="124"/>
        <v>97216.44479999991</v>
      </c>
      <c r="V1154" s="6">
        <f t="shared" si="122"/>
        <v>27.004567999999974</v>
      </c>
      <c r="W1154" s="7"/>
    </row>
    <row r="1155" spans="1:23" x14ac:dyDescent="0.3">
      <c r="A1155" s="9">
        <v>10.104036620890552</v>
      </c>
      <c r="B1155" s="6">
        <v>13.22222222222222</v>
      </c>
      <c r="C1155" s="6">
        <v>5450.8799999999992</v>
      </c>
      <c r="D1155" s="6">
        <v>29.777777777777775</v>
      </c>
      <c r="E1155" s="6">
        <v>3633.92</v>
      </c>
      <c r="F1155" s="9">
        <v>8.7222222222222232</v>
      </c>
      <c r="G1155" s="6">
        <v>38.333333333333336</v>
      </c>
      <c r="H1155" s="6">
        <v>8.18</v>
      </c>
      <c r="I1155" s="9"/>
      <c r="J1155" s="3">
        <v>0.75600000000000001</v>
      </c>
      <c r="K1155" s="3">
        <v>47.8</v>
      </c>
      <c r="L1155" s="3">
        <v>44.5</v>
      </c>
      <c r="M1155" s="3">
        <v>57.2</v>
      </c>
      <c r="N1155" s="3"/>
      <c r="O1155" s="9">
        <f t="shared" si="118"/>
        <v>8.7777777777777768</v>
      </c>
      <c r="P1155" s="9">
        <f t="shared" si="119"/>
        <v>14.000000000000002</v>
      </c>
      <c r="Q1155" s="7">
        <f t="shared" si="120"/>
        <v>171.70272</v>
      </c>
      <c r="R1155" s="10">
        <f t="shared" si="123"/>
        <v>0.11764705882352955</v>
      </c>
      <c r="S1155" s="10">
        <f t="shared" si="121"/>
        <v>0.88235294117647045</v>
      </c>
      <c r="T1155" s="3"/>
      <c r="U1155" s="7">
        <f t="shared" si="124"/>
        <v>96030.878399999914</v>
      </c>
      <c r="V1155" s="6">
        <f t="shared" si="122"/>
        <v>26.675243999999974</v>
      </c>
      <c r="W1155" s="7"/>
    </row>
    <row r="1156" spans="1:23" x14ac:dyDescent="0.3">
      <c r="A1156" s="9">
        <v>10.104036620890552</v>
      </c>
      <c r="B1156" s="6">
        <v>13.22222222222222</v>
      </c>
      <c r="C1156" s="6">
        <v>5450.8799999999992</v>
      </c>
      <c r="D1156" s="6">
        <v>29.722222222222221</v>
      </c>
      <c r="E1156" s="6">
        <v>3656.6320000000005</v>
      </c>
      <c r="F1156" s="9">
        <v>8.7222222222222232</v>
      </c>
      <c r="G1156" s="6">
        <v>38.333333333333336</v>
      </c>
      <c r="H1156" s="6">
        <v>8.11</v>
      </c>
      <c r="I1156" s="9"/>
      <c r="J1156" s="3">
        <v>0.70199999999999996</v>
      </c>
      <c r="K1156" s="3">
        <v>47.8</v>
      </c>
      <c r="L1156" s="3">
        <v>45.4</v>
      </c>
      <c r="M1156" s="3">
        <v>57.2</v>
      </c>
      <c r="N1156" s="3"/>
      <c r="O1156" s="9">
        <f t="shared" ref="O1156:O1219" si="125">CONVERT(K1156,"F","C")</f>
        <v>8.7777777777777768</v>
      </c>
      <c r="P1156" s="9">
        <f t="shared" ref="P1156:P1219" si="126">CONVERT(M1156,"F","C")</f>
        <v>14.000000000000002</v>
      </c>
      <c r="Q1156" s="7">
        <f t="shared" ref="Q1156:Q1219" si="127">J1156*227.12</f>
        <v>159.43824000000001</v>
      </c>
      <c r="R1156" s="10">
        <f t="shared" si="123"/>
        <v>0.11764705882352955</v>
      </c>
      <c r="S1156" s="10">
        <f t="shared" ref="S1156:S1219" si="128">C1156/$Z$1</f>
        <v>0.88235294117647045</v>
      </c>
      <c r="T1156" s="3"/>
      <c r="U1156" s="7">
        <f t="shared" si="124"/>
        <v>96030.878399999914</v>
      </c>
      <c r="V1156" s="6">
        <f t="shared" ref="V1156:V1219" si="129">U1156/3600</f>
        <v>26.675243999999974</v>
      </c>
      <c r="W1156" s="7"/>
    </row>
    <row r="1157" spans="1:23" x14ac:dyDescent="0.3">
      <c r="A1157" s="9">
        <v>10.104036620890552</v>
      </c>
      <c r="B1157" s="6">
        <v>13.22222222222222</v>
      </c>
      <c r="C1157" s="6">
        <v>5450.8799999999992</v>
      </c>
      <c r="D1157" s="6">
        <v>29.666666666666668</v>
      </c>
      <c r="E1157" s="6">
        <v>3656.6320000000005</v>
      </c>
      <c r="F1157" s="9">
        <v>8.7222222222222232</v>
      </c>
      <c r="G1157" s="6">
        <v>38.333333333333336</v>
      </c>
      <c r="H1157" s="6">
        <v>8.19</v>
      </c>
      <c r="I1157" s="9"/>
      <c r="J1157" s="3">
        <v>0.84899999999999998</v>
      </c>
      <c r="K1157" s="3">
        <v>47.8</v>
      </c>
      <c r="L1157" s="3">
        <v>47.7</v>
      </c>
      <c r="M1157" s="3">
        <v>57.2</v>
      </c>
      <c r="N1157" s="3"/>
      <c r="O1157" s="9">
        <f t="shared" si="125"/>
        <v>8.7777777777777768</v>
      </c>
      <c r="P1157" s="9">
        <f t="shared" si="126"/>
        <v>14.000000000000002</v>
      </c>
      <c r="Q1157" s="7">
        <f t="shared" si="127"/>
        <v>192.82488000000001</v>
      </c>
      <c r="R1157" s="10">
        <f t="shared" ref="R1157:R1220" si="130">1-S1157</f>
        <v>0.11764705882352955</v>
      </c>
      <c r="S1157" s="10">
        <f t="shared" si="128"/>
        <v>0.88235294117647045</v>
      </c>
      <c r="T1157" s="3"/>
      <c r="U1157" s="7">
        <f t="shared" ref="U1157:U1220" si="131">C1157*3.915*(B1157-F1157)</f>
        <v>96030.878399999914</v>
      </c>
      <c r="V1157" s="6">
        <f t="shared" si="129"/>
        <v>26.675243999999974</v>
      </c>
      <c r="W1157" s="7"/>
    </row>
    <row r="1158" spans="1:23" x14ac:dyDescent="0.3">
      <c r="A1158" s="9">
        <v>10.104036620890552</v>
      </c>
      <c r="B1158" s="6">
        <v>13.22222222222222</v>
      </c>
      <c r="C1158" s="6">
        <v>5450.8799999999992</v>
      </c>
      <c r="D1158" s="6">
        <v>29.666666666666668</v>
      </c>
      <c r="E1158" s="6">
        <v>3633.92</v>
      </c>
      <c r="F1158" s="9">
        <v>8.7222222222222232</v>
      </c>
      <c r="G1158" s="6">
        <v>38.333333333333336</v>
      </c>
      <c r="H1158" s="6">
        <v>8.26</v>
      </c>
      <c r="I1158" s="9"/>
      <c r="J1158" s="3">
        <v>0.85699999999999998</v>
      </c>
      <c r="K1158" s="3">
        <v>47.8</v>
      </c>
      <c r="L1158" s="3">
        <v>48.4</v>
      </c>
      <c r="M1158" s="3">
        <v>57.2</v>
      </c>
      <c r="N1158" s="3"/>
      <c r="O1158" s="9">
        <f t="shared" si="125"/>
        <v>8.7777777777777768</v>
      </c>
      <c r="P1158" s="9">
        <f t="shared" si="126"/>
        <v>14.000000000000002</v>
      </c>
      <c r="Q1158" s="7">
        <f t="shared" si="127"/>
        <v>194.64184</v>
      </c>
      <c r="R1158" s="10">
        <f t="shared" si="130"/>
        <v>0.11764705882352955</v>
      </c>
      <c r="S1158" s="10">
        <f t="shared" si="128"/>
        <v>0.88235294117647045</v>
      </c>
      <c r="T1158" s="3"/>
      <c r="U1158" s="7">
        <f t="shared" si="131"/>
        <v>96030.878399999914</v>
      </c>
      <c r="V1158" s="6">
        <f t="shared" si="129"/>
        <v>26.675243999999974</v>
      </c>
      <c r="W1158" s="7"/>
    </row>
    <row r="1159" spans="1:23" x14ac:dyDescent="0.3">
      <c r="A1159" s="9">
        <v>10.104036620890552</v>
      </c>
      <c r="B1159" s="6">
        <v>13.277777777777777</v>
      </c>
      <c r="C1159" s="6">
        <v>5450.8799999999992</v>
      </c>
      <c r="D1159" s="6">
        <v>29.611111111111107</v>
      </c>
      <c r="E1159" s="6">
        <v>3633.92</v>
      </c>
      <c r="F1159" s="9">
        <v>8.7222222222222232</v>
      </c>
      <c r="G1159" s="6">
        <v>38.333333333333336</v>
      </c>
      <c r="H1159" s="6">
        <v>8.23</v>
      </c>
      <c r="I1159" s="9"/>
      <c r="J1159" s="3">
        <v>0.71</v>
      </c>
      <c r="K1159" s="3">
        <v>47.8</v>
      </c>
      <c r="L1159" s="3">
        <v>47.5</v>
      </c>
      <c r="M1159" s="3">
        <v>57.2</v>
      </c>
      <c r="N1159" s="3"/>
      <c r="O1159" s="9">
        <f t="shared" si="125"/>
        <v>8.7777777777777768</v>
      </c>
      <c r="P1159" s="9">
        <f t="shared" si="126"/>
        <v>14.000000000000002</v>
      </c>
      <c r="Q1159" s="7">
        <f t="shared" si="127"/>
        <v>161.2552</v>
      </c>
      <c r="R1159" s="10">
        <f t="shared" si="130"/>
        <v>0.11764705882352955</v>
      </c>
      <c r="S1159" s="10">
        <f t="shared" si="128"/>
        <v>0.88235294117647045</v>
      </c>
      <c r="T1159" s="3"/>
      <c r="U1159" s="7">
        <f t="shared" si="131"/>
        <v>97216.444799999954</v>
      </c>
      <c r="V1159" s="6">
        <f t="shared" si="129"/>
        <v>27.004567999999988</v>
      </c>
      <c r="W1159" s="7"/>
    </row>
    <row r="1160" spans="1:23" x14ac:dyDescent="0.3">
      <c r="A1160" s="9">
        <v>10.104036620890552</v>
      </c>
      <c r="B1160" s="6">
        <v>13.277777777777777</v>
      </c>
      <c r="C1160" s="6">
        <v>5450.8799999999992</v>
      </c>
      <c r="D1160" s="6">
        <v>29.611111111111107</v>
      </c>
      <c r="E1160" s="6">
        <v>3656.6320000000005</v>
      </c>
      <c r="F1160" s="9">
        <v>8.7222222222222232</v>
      </c>
      <c r="G1160" s="6">
        <v>38.333333333333336</v>
      </c>
      <c r="H1160" s="6">
        <v>8.27</v>
      </c>
      <c r="I1160" s="9"/>
      <c r="J1160" s="3">
        <v>0.84699999999999998</v>
      </c>
      <c r="K1160" s="3">
        <v>47.8</v>
      </c>
      <c r="L1160" s="3">
        <v>45.7</v>
      </c>
      <c r="M1160" s="3">
        <v>57.2</v>
      </c>
      <c r="N1160" s="3"/>
      <c r="O1160" s="9">
        <f t="shared" si="125"/>
        <v>8.7777777777777768</v>
      </c>
      <c r="P1160" s="9">
        <f t="shared" si="126"/>
        <v>14.000000000000002</v>
      </c>
      <c r="Q1160" s="7">
        <f t="shared" si="127"/>
        <v>192.37064000000001</v>
      </c>
      <c r="R1160" s="10">
        <f t="shared" si="130"/>
        <v>0.11764705882352955</v>
      </c>
      <c r="S1160" s="10">
        <f t="shared" si="128"/>
        <v>0.88235294117647045</v>
      </c>
      <c r="T1160" s="3"/>
      <c r="U1160" s="7">
        <f t="shared" si="131"/>
        <v>97216.444799999954</v>
      </c>
      <c r="V1160" s="6">
        <f t="shared" si="129"/>
        <v>27.004567999999988</v>
      </c>
      <c r="W1160" s="7"/>
    </row>
    <row r="1161" spans="1:23" x14ac:dyDescent="0.3">
      <c r="A1161" s="9">
        <v>10.104036620890552</v>
      </c>
      <c r="B1161" s="6">
        <v>13.277777777777777</v>
      </c>
      <c r="C1161" s="6">
        <v>5450.8799999999992</v>
      </c>
      <c r="D1161" s="6">
        <v>29.611111111111107</v>
      </c>
      <c r="E1161" s="6">
        <v>3656.6320000000005</v>
      </c>
      <c r="F1161" s="9">
        <v>8.7222222222222232</v>
      </c>
      <c r="G1161" s="6">
        <v>37.777777777777779</v>
      </c>
      <c r="H1161" s="6">
        <v>8.1999999999999993</v>
      </c>
      <c r="I1161" s="9"/>
      <c r="J1161" s="3">
        <v>0.65700000000000003</v>
      </c>
      <c r="K1161" s="3">
        <v>47.8</v>
      </c>
      <c r="L1161" s="3">
        <v>45.4</v>
      </c>
      <c r="M1161" s="3">
        <v>57.2</v>
      </c>
      <c r="N1161" s="3"/>
      <c r="O1161" s="9">
        <f t="shared" si="125"/>
        <v>8.7777777777777768</v>
      </c>
      <c r="P1161" s="9">
        <f t="shared" si="126"/>
        <v>14.000000000000002</v>
      </c>
      <c r="Q1161" s="7">
        <f t="shared" si="127"/>
        <v>149.21784</v>
      </c>
      <c r="R1161" s="10">
        <f t="shared" si="130"/>
        <v>0.11764705882352955</v>
      </c>
      <c r="S1161" s="10">
        <f t="shared" si="128"/>
        <v>0.88235294117647045</v>
      </c>
      <c r="T1161" s="3"/>
      <c r="U1161" s="7">
        <f t="shared" si="131"/>
        <v>97216.444799999954</v>
      </c>
      <c r="V1161" s="6">
        <f t="shared" si="129"/>
        <v>27.004567999999988</v>
      </c>
      <c r="W1161" s="7"/>
    </row>
    <row r="1162" spans="1:23" x14ac:dyDescent="0.3">
      <c r="A1162" s="9">
        <v>10.104036620890552</v>
      </c>
      <c r="B1162" s="6">
        <v>13.277777777777777</v>
      </c>
      <c r="C1162" s="6">
        <v>5450.8799999999992</v>
      </c>
      <c r="D1162" s="6">
        <v>29.611111111111107</v>
      </c>
      <c r="E1162" s="6">
        <v>3656.6320000000005</v>
      </c>
      <c r="F1162" s="9">
        <v>8.7222222222222232</v>
      </c>
      <c r="G1162" s="6">
        <v>37.777777777777779</v>
      </c>
      <c r="H1162" s="6">
        <v>8.17</v>
      </c>
      <c r="I1162" s="9"/>
      <c r="J1162" s="3">
        <v>0.83099999999999996</v>
      </c>
      <c r="K1162" s="3">
        <v>47.9</v>
      </c>
      <c r="L1162" s="3">
        <v>46.3</v>
      </c>
      <c r="M1162" s="3">
        <v>57.2</v>
      </c>
      <c r="N1162" s="3"/>
      <c r="O1162" s="9">
        <f t="shared" si="125"/>
        <v>8.8333333333333321</v>
      </c>
      <c r="P1162" s="9">
        <f t="shared" si="126"/>
        <v>14.000000000000002</v>
      </c>
      <c r="Q1162" s="7">
        <f t="shared" si="127"/>
        <v>188.73671999999999</v>
      </c>
      <c r="R1162" s="10">
        <f t="shared" si="130"/>
        <v>0.11764705882352955</v>
      </c>
      <c r="S1162" s="10">
        <f t="shared" si="128"/>
        <v>0.88235294117647045</v>
      </c>
      <c r="T1162" s="3"/>
      <c r="U1162" s="7">
        <f t="shared" si="131"/>
        <v>97216.444799999954</v>
      </c>
      <c r="V1162" s="6">
        <f t="shared" si="129"/>
        <v>27.004567999999988</v>
      </c>
      <c r="W1162" s="7"/>
    </row>
    <row r="1163" spans="1:23" x14ac:dyDescent="0.3">
      <c r="A1163" s="9">
        <v>10.104036620890552</v>
      </c>
      <c r="B1163" s="6">
        <v>13.277777777777777</v>
      </c>
      <c r="C1163" s="6">
        <v>5473.5920000000006</v>
      </c>
      <c r="D1163" s="6">
        <v>29.611111111111107</v>
      </c>
      <c r="E1163" s="6">
        <v>3656.6320000000005</v>
      </c>
      <c r="F1163" s="9">
        <v>8.7222222222222232</v>
      </c>
      <c r="G1163" s="6">
        <v>37.777777777777779</v>
      </c>
      <c r="H1163" s="6">
        <v>8.1</v>
      </c>
      <c r="I1163" s="9"/>
      <c r="J1163" s="3">
        <v>0.72199999999999998</v>
      </c>
      <c r="K1163" s="3">
        <v>47.9</v>
      </c>
      <c r="L1163" s="3">
        <v>47.5</v>
      </c>
      <c r="M1163" s="3">
        <v>57.2</v>
      </c>
      <c r="N1163" s="3"/>
      <c r="O1163" s="9">
        <f t="shared" si="125"/>
        <v>8.8333333333333321</v>
      </c>
      <c r="P1163" s="9">
        <f t="shared" si="126"/>
        <v>14.000000000000002</v>
      </c>
      <c r="Q1163" s="7">
        <f t="shared" si="127"/>
        <v>163.98063999999999</v>
      </c>
      <c r="R1163" s="10">
        <f t="shared" si="130"/>
        <v>0.11397058823529405</v>
      </c>
      <c r="S1163" s="10">
        <f t="shared" si="128"/>
        <v>0.88602941176470595</v>
      </c>
      <c r="T1163" s="3"/>
      <c r="U1163" s="7">
        <f t="shared" si="131"/>
        <v>97621.513319999969</v>
      </c>
      <c r="V1163" s="6">
        <f t="shared" si="129"/>
        <v>27.117087033333323</v>
      </c>
      <c r="W1163" s="7"/>
    </row>
    <row r="1164" spans="1:23" x14ac:dyDescent="0.3">
      <c r="A1164" s="9">
        <v>10.104036620890552</v>
      </c>
      <c r="B1164" s="6">
        <v>13.333333333333332</v>
      </c>
      <c r="C1164" s="6">
        <v>5473.5920000000006</v>
      </c>
      <c r="D1164" s="6">
        <v>29.555555555555557</v>
      </c>
      <c r="E1164" s="6">
        <v>3656.6320000000005</v>
      </c>
      <c r="F1164" s="9">
        <v>8.7777777777777768</v>
      </c>
      <c r="G1164" s="6">
        <v>37.777777777777779</v>
      </c>
      <c r="H1164" s="6">
        <v>8.2100000000000009</v>
      </c>
      <c r="I1164" s="9"/>
      <c r="J1164" s="3">
        <v>0.79100000000000004</v>
      </c>
      <c r="K1164" s="3">
        <v>47.9</v>
      </c>
      <c r="L1164" s="3">
        <v>45.6</v>
      </c>
      <c r="M1164" s="3">
        <v>57.2</v>
      </c>
      <c r="N1164" s="3"/>
      <c r="O1164" s="9">
        <f t="shared" si="125"/>
        <v>8.8333333333333321</v>
      </c>
      <c r="P1164" s="9">
        <f t="shared" si="126"/>
        <v>14.000000000000002</v>
      </c>
      <c r="Q1164" s="7">
        <f t="shared" si="127"/>
        <v>179.65192000000002</v>
      </c>
      <c r="R1164" s="10">
        <f t="shared" si="130"/>
        <v>0.11397058823529405</v>
      </c>
      <c r="S1164" s="10">
        <f t="shared" si="128"/>
        <v>0.88602941176470595</v>
      </c>
      <c r="T1164" s="3"/>
      <c r="U1164" s="7">
        <f t="shared" si="131"/>
        <v>97621.513319999998</v>
      </c>
      <c r="V1164" s="6">
        <f t="shared" si="129"/>
        <v>27.117087033333334</v>
      </c>
      <c r="W1164" s="7"/>
    </row>
    <row r="1165" spans="1:23" x14ac:dyDescent="0.3">
      <c r="A1165" s="9">
        <v>10.104036620890552</v>
      </c>
      <c r="B1165" s="6">
        <v>13.333333333333332</v>
      </c>
      <c r="C1165" s="6">
        <v>5450.8799999999992</v>
      </c>
      <c r="D1165" s="6">
        <v>29.555555555555557</v>
      </c>
      <c r="E1165" s="6">
        <v>3656.6320000000005</v>
      </c>
      <c r="F1165" s="9">
        <v>8.7777777777777768</v>
      </c>
      <c r="G1165" s="6">
        <v>37.777777777777779</v>
      </c>
      <c r="H1165" s="6">
        <v>8.16</v>
      </c>
      <c r="I1165" s="9"/>
      <c r="J1165" s="3">
        <v>0.72199999999999998</v>
      </c>
      <c r="K1165" s="3">
        <v>47.9</v>
      </c>
      <c r="L1165" s="3">
        <v>44.5</v>
      </c>
      <c r="M1165" s="3">
        <v>57.2</v>
      </c>
      <c r="N1165" s="3"/>
      <c r="O1165" s="9">
        <f t="shared" si="125"/>
        <v>8.8333333333333321</v>
      </c>
      <c r="P1165" s="9">
        <f t="shared" si="126"/>
        <v>14.000000000000002</v>
      </c>
      <c r="Q1165" s="7">
        <f t="shared" si="127"/>
        <v>163.98063999999999</v>
      </c>
      <c r="R1165" s="10">
        <f t="shared" si="130"/>
        <v>0.11764705882352955</v>
      </c>
      <c r="S1165" s="10">
        <f t="shared" si="128"/>
        <v>0.88235294117647045</v>
      </c>
      <c r="T1165" s="3"/>
      <c r="U1165" s="7">
        <f t="shared" si="131"/>
        <v>97216.444799999983</v>
      </c>
      <c r="V1165" s="6">
        <f t="shared" si="129"/>
        <v>27.004567999999995</v>
      </c>
      <c r="W1165" s="7"/>
    </row>
    <row r="1166" spans="1:23" x14ac:dyDescent="0.3">
      <c r="A1166" s="9">
        <v>10.104036620890552</v>
      </c>
      <c r="B1166" s="6">
        <v>13.333333333333332</v>
      </c>
      <c r="C1166" s="6">
        <v>5450.8799999999992</v>
      </c>
      <c r="D1166" s="6">
        <v>29.555555555555557</v>
      </c>
      <c r="E1166" s="6">
        <v>3633.92</v>
      </c>
      <c r="F1166" s="9">
        <v>8.7777777777777768</v>
      </c>
      <c r="G1166" s="6">
        <v>37.777777777777779</v>
      </c>
      <c r="H1166" s="6">
        <v>8.23</v>
      </c>
      <c r="I1166" s="9"/>
      <c r="J1166" s="3">
        <v>0.752</v>
      </c>
      <c r="K1166" s="3">
        <v>47.9</v>
      </c>
      <c r="L1166" s="3">
        <v>45.8</v>
      </c>
      <c r="M1166" s="3">
        <v>57.2</v>
      </c>
      <c r="N1166" s="3"/>
      <c r="O1166" s="9">
        <f t="shared" si="125"/>
        <v>8.8333333333333321</v>
      </c>
      <c r="P1166" s="9">
        <f t="shared" si="126"/>
        <v>14.000000000000002</v>
      </c>
      <c r="Q1166" s="7">
        <f t="shared" si="127"/>
        <v>170.79424</v>
      </c>
      <c r="R1166" s="10">
        <f t="shared" si="130"/>
        <v>0.11764705882352955</v>
      </c>
      <c r="S1166" s="10">
        <f t="shared" si="128"/>
        <v>0.88235294117647045</v>
      </c>
      <c r="T1166" s="3"/>
      <c r="U1166" s="7">
        <f t="shared" si="131"/>
        <v>97216.444799999983</v>
      </c>
      <c r="V1166" s="6">
        <f t="shared" si="129"/>
        <v>27.004567999999995</v>
      </c>
      <c r="W1166" s="7"/>
    </row>
    <row r="1167" spans="1:23" x14ac:dyDescent="0.3">
      <c r="A1167" s="9">
        <v>10.104036620890552</v>
      </c>
      <c r="B1167" s="6">
        <v>13.333333333333332</v>
      </c>
      <c r="C1167" s="6">
        <v>5473.5920000000006</v>
      </c>
      <c r="D1167" s="6">
        <v>29.555555555555557</v>
      </c>
      <c r="E1167" s="6">
        <v>3633.92</v>
      </c>
      <c r="F1167" s="9">
        <v>8.7777777777777768</v>
      </c>
      <c r="G1167" s="6">
        <v>37.777777777777779</v>
      </c>
      <c r="H1167" s="6">
        <v>8.2899999999999991</v>
      </c>
      <c r="I1167" s="9"/>
      <c r="J1167" s="3">
        <v>0.754</v>
      </c>
      <c r="K1167" s="3">
        <v>47.9</v>
      </c>
      <c r="L1167" s="3">
        <v>48</v>
      </c>
      <c r="M1167" s="3">
        <v>57.2</v>
      </c>
      <c r="N1167" s="3"/>
      <c r="O1167" s="9">
        <f t="shared" si="125"/>
        <v>8.8333333333333321</v>
      </c>
      <c r="P1167" s="9">
        <f t="shared" si="126"/>
        <v>14.000000000000002</v>
      </c>
      <c r="Q1167" s="7">
        <f t="shared" si="127"/>
        <v>171.24848</v>
      </c>
      <c r="R1167" s="10">
        <f t="shared" si="130"/>
        <v>0.11397058823529405</v>
      </c>
      <c r="S1167" s="10">
        <f t="shared" si="128"/>
        <v>0.88602941176470595</v>
      </c>
      <c r="T1167" s="3"/>
      <c r="U1167" s="7">
        <f t="shared" si="131"/>
        <v>97621.513319999998</v>
      </c>
      <c r="V1167" s="6">
        <f t="shared" si="129"/>
        <v>27.117087033333334</v>
      </c>
      <c r="W1167" s="7"/>
    </row>
    <row r="1168" spans="1:23" x14ac:dyDescent="0.3">
      <c r="A1168" s="9">
        <v>10.104036620890552</v>
      </c>
      <c r="B1168" s="6">
        <v>13.388888888888889</v>
      </c>
      <c r="C1168" s="6">
        <v>5450.8799999999992</v>
      </c>
      <c r="D1168" s="6">
        <v>29.555555555555557</v>
      </c>
      <c r="E1168" s="6">
        <v>3633.92</v>
      </c>
      <c r="F1168" s="9">
        <v>8.7777777777777768</v>
      </c>
      <c r="G1168" s="6">
        <v>37.777777777777779</v>
      </c>
      <c r="H1168" s="6">
        <v>8.19</v>
      </c>
      <c r="I1168" s="9"/>
      <c r="J1168" s="3">
        <v>0.81499999999999995</v>
      </c>
      <c r="K1168" s="3">
        <v>47.9</v>
      </c>
      <c r="L1168" s="3">
        <v>46.5</v>
      </c>
      <c r="M1168" s="3">
        <v>57.2</v>
      </c>
      <c r="N1168" s="3"/>
      <c r="O1168" s="9">
        <f t="shared" si="125"/>
        <v>8.8333333333333321</v>
      </c>
      <c r="P1168" s="9">
        <f t="shared" si="126"/>
        <v>14.000000000000002</v>
      </c>
      <c r="Q1168" s="7">
        <f t="shared" si="127"/>
        <v>185.1028</v>
      </c>
      <c r="R1168" s="10">
        <f t="shared" si="130"/>
        <v>0.11764705882352955</v>
      </c>
      <c r="S1168" s="10">
        <f t="shared" si="128"/>
        <v>0.88235294117647045</v>
      </c>
      <c r="T1168" s="3"/>
      <c r="U1168" s="7">
        <f t="shared" si="131"/>
        <v>98402.011200000023</v>
      </c>
      <c r="V1168" s="6">
        <f t="shared" si="129"/>
        <v>27.333892000000006</v>
      </c>
      <c r="W1168" s="7"/>
    </row>
    <row r="1169" spans="1:23" x14ac:dyDescent="0.3">
      <c r="A1169" s="9">
        <v>10.104036620890552</v>
      </c>
      <c r="B1169" s="6">
        <v>13.388888888888889</v>
      </c>
      <c r="C1169" s="6">
        <v>5428.1679999999997</v>
      </c>
      <c r="D1169" s="6">
        <v>29.444444444444443</v>
      </c>
      <c r="E1169" s="6">
        <v>3656.6320000000005</v>
      </c>
      <c r="F1169" s="9">
        <v>8.8333333333333321</v>
      </c>
      <c r="G1169" s="6">
        <v>37.777777777777779</v>
      </c>
      <c r="H1169" s="6">
        <v>8.1999999999999993</v>
      </c>
      <c r="I1169" s="9"/>
      <c r="J1169" s="3">
        <v>0.77800000000000002</v>
      </c>
      <c r="K1169" s="3">
        <v>48</v>
      </c>
      <c r="L1169" s="3">
        <v>47.1</v>
      </c>
      <c r="M1169" s="3">
        <v>57.2</v>
      </c>
      <c r="N1169" s="3"/>
      <c r="O1169" s="9">
        <f t="shared" si="125"/>
        <v>8.8888888888888893</v>
      </c>
      <c r="P1169" s="9">
        <f t="shared" si="126"/>
        <v>14.000000000000002</v>
      </c>
      <c r="Q1169" s="7">
        <f t="shared" si="127"/>
        <v>176.69936000000001</v>
      </c>
      <c r="R1169" s="10">
        <f t="shared" si="130"/>
        <v>0.12132352941176472</v>
      </c>
      <c r="S1169" s="10">
        <f t="shared" si="128"/>
        <v>0.87867647058823528</v>
      </c>
      <c r="T1169" s="3"/>
      <c r="U1169" s="7">
        <f t="shared" si="131"/>
        <v>96811.376280000026</v>
      </c>
      <c r="V1169" s="6">
        <f t="shared" si="129"/>
        <v>26.892048966666675</v>
      </c>
      <c r="W1169" s="7"/>
    </row>
    <row r="1170" spans="1:23" x14ac:dyDescent="0.3">
      <c r="A1170" s="9">
        <v>10.104036620890552</v>
      </c>
      <c r="B1170" s="6">
        <v>13.333333333333332</v>
      </c>
      <c r="C1170" s="6">
        <v>5450.8799999999992</v>
      </c>
      <c r="D1170" s="6">
        <v>29.333333333333332</v>
      </c>
      <c r="E1170" s="6">
        <v>3633.92</v>
      </c>
      <c r="F1170" s="9">
        <v>8.7777777777777768</v>
      </c>
      <c r="G1170" s="6">
        <v>37.777777777777779</v>
      </c>
      <c r="H1170" s="6">
        <v>8.1300000000000008</v>
      </c>
      <c r="I1170" s="9"/>
      <c r="J1170" s="3">
        <v>0.66400000000000003</v>
      </c>
      <c r="K1170" s="3">
        <v>48</v>
      </c>
      <c r="L1170" s="3">
        <v>48.2</v>
      </c>
      <c r="M1170" s="3">
        <v>57.2</v>
      </c>
      <c r="N1170" s="3"/>
      <c r="O1170" s="9">
        <f t="shared" si="125"/>
        <v>8.8888888888888893</v>
      </c>
      <c r="P1170" s="9">
        <f t="shared" si="126"/>
        <v>14.000000000000002</v>
      </c>
      <c r="Q1170" s="7">
        <f t="shared" si="127"/>
        <v>150.80768</v>
      </c>
      <c r="R1170" s="10">
        <f t="shared" si="130"/>
        <v>0.11764705882352955</v>
      </c>
      <c r="S1170" s="10">
        <f t="shared" si="128"/>
        <v>0.88235294117647045</v>
      </c>
      <c r="T1170" s="3"/>
      <c r="U1170" s="7">
        <f t="shared" si="131"/>
        <v>97216.444799999983</v>
      </c>
      <c r="V1170" s="6">
        <f t="shared" si="129"/>
        <v>27.004567999999995</v>
      </c>
      <c r="W1170" s="7"/>
    </row>
    <row r="1171" spans="1:23" x14ac:dyDescent="0.3">
      <c r="A1171" s="9">
        <v>10.104036620890552</v>
      </c>
      <c r="B1171" s="6">
        <v>13.388888888888889</v>
      </c>
      <c r="C1171" s="6">
        <v>5428.1679999999997</v>
      </c>
      <c r="D1171" s="6">
        <v>29.277777777777779</v>
      </c>
      <c r="E1171" s="6">
        <v>3633.92</v>
      </c>
      <c r="F1171" s="9">
        <v>8.8333333333333321</v>
      </c>
      <c r="G1171" s="6">
        <v>37.777777777777779</v>
      </c>
      <c r="H1171" s="6">
        <v>8.24</v>
      </c>
      <c r="I1171" s="9"/>
      <c r="J1171" s="3">
        <v>0.78100000000000003</v>
      </c>
      <c r="K1171" s="3">
        <v>48</v>
      </c>
      <c r="L1171" s="3">
        <v>48.8</v>
      </c>
      <c r="M1171" s="3">
        <v>57.2</v>
      </c>
      <c r="N1171" s="3"/>
      <c r="O1171" s="9">
        <f t="shared" si="125"/>
        <v>8.8888888888888893</v>
      </c>
      <c r="P1171" s="9">
        <f t="shared" si="126"/>
        <v>14.000000000000002</v>
      </c>
      <c r="Q1171" s="7">
        <f t="shared" si="127"/>
        <v>177.38072</v>
      </c>
      <c r="R1171" s="10">
        <f t="shared" si="130"/>
        <v>0.12132352941176472</v>
      </c>
      <c r="S1171" s="10">
        <f t="shared" si="128"/>
        <v>0.87867647058823528</v>
      </c>
      <c r="T1171" s="3"/>
      <c r="U1171" s="7">
        <f t="shared" si="131"/>
        <v>96811.376280000026</v>
      </c>
      <c r="V1171" s="6">
        <f t="shared" si="129"/>
        <v>26.892048966666675</v>
      </c>
      <c r="W1171" s="7"/>
    </row>
    <row r="1172" spans="1:23" x14ac:dyDescent="0.3">
      <c r="A1172" s="9">
        <v>10.104036620890552</v>
      </c>
      <c r="B1172" s="6">
        <v>13.388888888888889</v>
      </c>
      <c r="C1172" s="6">
        <v>5428.1679999999997</v>
      </c>
      <c r="D1172" s="6">
        <v>29.222222222222218</v>
      </c>
      <c r="E1172" s="6">
        <v>3633.92</v>
      </c>
      <c r="F1172" s="9">
        <v>8.8333333333333321</v>
      </c>
      <c r="G1172" s="6">
        <v>37.777777777777779</v>
      </c>
      <c r="H1172" s="6">
        <v>8.2200000000000006</v>
      </c>
      <c r="I1172" s="9"/>
      <c r="J1172" s="3">
        <v>0.72299999999999998</v>
      </c>
      <c r="K1172" s="3">
        <v>48</v>
      </c>
      <c r="L1172" s="3">
        <v>48.2</v>
      </c>
      <c r="M1172" s="3">
        <v>57.1</v>
      </c>
      <c r="N1172" s="3"/>
      <c r="O1172" s="9">
        <f t="shared" si="125"/>
        <v>8.8888888888888893</v>
      </c>
      <c r="P1172" s="9">
        <f t="shared" si="126"/>
        <v>13.944444444444445</v>
      </c>
      <c r="Q1172" s="7">
        <f t="shared" si="127"/>
        <v>164.20776000000001</v>
      </c>
      <c r="R1172" s="10">
        <f t="shared" si="130"/>
        <v>0.12132352941176472</v>
      </c>
      <c r="S1172" s="10">
        <f t="shared" si="128"/>
        <v>0.87867647058823528</v>
      </c>
      <c r="T1172" s="3"/>
      <c r="U1172" s="7">
        <f t="shared" si="131"/>
        <v>96811.376280000026</v>
      </c>
      <c r="V1172" s="6">
        <f t="shared" si="129"/>
        <v>26.892048966666675</v>
      </c>
      <c r="W1172" s="7"/>
    </row>
    <row r="1173" spans="1:23" x14ac:dyDescent="0.3">
      <c r="A1173" s="9">
        <v>10.104036620890552</v>
      </c>
      <c r="B1173" s="6">
        <v>13.388888888888889</v>
      </c>
      <c r="C1173" s="6">
        <v>5428.1679999999997</v>
      </c>
      <c r="D1173" s="6">
        <v>29.166666666666664</v>
      </c>
      <c r="E1173" s="6">
        <v>3633.92</v>
      </c>
      <c r="F1173" s="9">
        <v>8.8333333333333321</v>
      </c>
      <c r="G1173" s="6">
        <v>37.777777777777779</v>
      </c>
      <c r="H1173" s="6">
        <v>8.1999999999999993</v>
      </c>
      <c r="I1173" s="9"/>
      <c r="J1173" s="3">
        <v>0.75700000000000001</v>
      </c>
      <c r="K1173" s="3">
        <v>48</v>
      </c>
      <c r="L1173" s="3">
        <v>48.2</v>
      </c>
      <c r="M1173" s="3">
        <v>57.1</v>
      </c>
      <c r="N1173" s="3"/>
      <c r="O1173" s="9">
        <f t="shared" si="125"/>
        <v>8.8888888888888893</v>
      </c>
      <c r="P1173" s="9">
        <f t="shared" si="126"/>
        <v>13.944444444444445</v>
      </c>
      <c r="Q1173" s="7">
        <f t="shared" si="127"/>
        <v>171.92984000000001</v>
      </c>
      <c r="R1173" s="10">
        <f t="shared" si="130"/>
        <v>0.12132352941176472</v>
      </c>
      <c r="S1173" s="10">
        <f t="shared" si="128"/>
        <v>0.87867647058823528</v>
      </c>
      <c r="T1173" s="3"/>
      <c r="U1173" s="7">
        <f t="shared" si="131"/>
        <v>96811.376280000026</v>
      </c>
      <c r="V1173" s="6">
        <f t="shared" si="129"/>
        <v>26.892048966666675</v>
      </c>
      <c r="W1173" s="7"/>
    </row>
    <row r="1174" spans="1:23" x14ac:dyDescent="0.3">
      <c r="A1174" s="9">
        <v>10.104036620890552</v>
      </c>
      <c r="B1174" s="6">
        <v>13.388888888888889</v>
      </c>
      <c r="C1174" s="6">
        <v>5450.8799999999992</v>
      </c>
      <c r="D1174" s="6">
        <v>29.111111111111114</v>
      </c>
      <c r="E1174" s="6">
        <v>3633.92</v>
      </c>
      <c r="F1174" s="9">
        <v>8.8333333333333321</v>
      </c>
      <c r="G1174" s="6">
        <v>37.722222222222221</v>
      </c>
      <c r="H1174" s="6">
        <v>8.11</v>
      </c>
      <c r="I1174" s="9"/>
      <c r="J1174" s="3">
        <v>0.86299999999999999</v>
      </c>
      <c r="K1174" s="3">
        <v>48</v>
      </c>
      <c r="L1174" s="3">
        <v>47.5</v>
      </c>
      <c r="M1174" s="3">
        <v>57.1</v>
      </c>
      <c r="N1174" s="3"/>
      <c r="O1174" s="9">
        <f t="shared" si="125"/>
        <v>8.8888888888888893</v>
      </c>
      <c r="P1174" s="9">
        <f t="shared" si="126"/>
        <v>13.944444444444445</v>
      </c>
      <c r="Q1174" s="7">
        <f t="shared" si="127"/>
        <v>196.00456</v>
      </c>
      <c r="R1174" s="10">
        <f t="shared" si="130"/>
        <v>0.11764705882352955</v>
      </c>
      <c r="S1174" s="10">
        <f t="shared" si="128"/>
        <v>0.88235294117647045</v>
      </c>
      <c r="T1174" s="3"/>
      <c r="U1174" s="7">
        <f t="shared" si="131"/>
        <v>97216.444800000027</v>
      </c>
      <c r="V1174" s="6">
        <f t="shared" si="129"/>
        <v>27.004568000000006</v>
      </c>
      <c r="W1174" s="7"/>
    </row>
    <row r="1175" spans="1:23" x14ac:dyDescent="0.3">
      <c r="A1175" s="9">
        <v>10.104036620890552</v>
      </c>
      <c r="B1175" s="6">
        <v>13.388888888888889</v>
      </c>
      <c r="C1175" s="6">
        <v>5450.8799999999992</v>
      </c>
      <c r="D1175" s="6">
        <v>29.055555555555554</v>
      </c>
      <c r="E1175" s="6">
        <v>3633.92</v>
      </c>
      <c r="F1175" s="9">
        <v>8.8333333333333321</v>
      </c>
      <c r="G1175" s="6">
        <v>37.666666666666664</v>
      </c>
      <c r="H1175" s="6">
        <v>8.09</v>
      </c>
      <c r="I1175" s="9"/>
      <c r="J1175" s="3">
        <v>0.78100000000000003</v>
      </c>
      <c r="K1175" s="3">
        <v>48</v>
      </c>
      <c r="L1175" s="3">
        <v>46.9</v>
      </c>
      <c r="M1175" s="3">
        <v>57.1</v>
      </c>
      <c r="N1175" s="3"/>
      <c r="O1175" s="9">
        <f t="shared" si="125"/>
        <v>8.8888888888888893</v>
      </c>
      <c r="P1175" s="9">
        <f t="shared" si="126"/>
        <v>13.944444444444445</v>
      </c>
      <c r="Q1175" s="7">
        <f t="shared" si="127"/>
        <v>177.38072</v>
      </c>
      <c r="R1175" s="10">
        <f t="shared" si="130"/>
        <v>0.11764705882352955</v>
      </c>
      <c r="S1175" s="10">
        <f t="shared" si="128"/>
        <v>0.88235294117647045</v>
      </c>
      <c r="T1175" s="3"/>
      <c r="U1175" s="7">
        <f t="shared" si="131"/>
        <v>97216.444800000027</v>
      </c>
      <c r="V1175" s="6">
        <f t="shared" si="129"/>
        <v>27.004568000000006</v>
      </c>
      <c r="W1175" s="7"/>
    </row>
    <row r="1176" spans="1:23" x14ac:dyDescent="0.3">
      <c r="A1176" s="9">
        <v>10.104036620890552</v>
      </c>
      <c r="B1176" s="6">
        <v>13.388888888888889</v>
      </c>
      <c r="C1176" s="6">
        <v>5428.1679999999997</v>
      </c>
      <c r="D1176" s="6">
        <v>29.055555555555554</v>
      </c>
      <c r="E1176" s="6">
        <v>3633.92</v>
      </c>
      <c r="F1176" s="9">
        <v>8.8333333333333321</v>
      </c>
      <c r="G1176" s="6">
        <v>37.611111111111114</v>
      </c>
      <c r="H1176" s="6">
        <v>8.18</v>
      </c>
      <c r="I1176" s="9"/>
      <c r="J1176" s="3">
        <v>0.82299999999999995</v>
      </c>
      <c r="K1176" s="3">
        <v>48</v>
      </c>
      <c r="L1176" s="3">
        <v>47.1</v>
      </c>
      <c r="M1176" s="3">
        <v>57.1</v>
      </c>
      <c r="N1176" s="3"/>
      <c r="O1176" s="9">
        <f t="shared" si="125"/>
        <v>8.8888888888888893</v>
      </c>
      <c r="P1176" s="9">
        <f t="shared" si="126"/>
        <v>13.944444444444445</v>
      </c>
      <c r="Q1176" s="7">
        <f t="shared" si="127"/>
        <v>186.91976</v>
      </c>
      <c r="R1176" s="10">
        <f t="shared" si="130"/>
        <v>0.12132352941176472</v>
      </c>
      <c r="S1176" s="10">
        <f t="shared" si="128"/>
        <v>0.87867647058823528</v>
      </c>
      <c r="T1176" s="3"/>
      <c r="U1176" s="7">
        <f t="shared" si="131"/>
        <v>96811.376280000026</v>
      </c>
      <c r="V1176" s="6">
        <f t="shared" si="129"/>
        <v>26.892048966666675</v>
      </c>
      <c r="W1176" s="7"/>
    </row>
    <row r="1177" spans="1:23" x14ac:dyDescent="0.3">
      <c r="A1177" s="9">
        <v>10.104036620890552</v>
      </c>
      <c r="B1177" s="6">
        <v>13.388888888888889</v>
      </c>
      <c r="C1177" s="6">
        <v>5450.8799999999992</v>
      </c>
      <c r="D1177" s="6">
        <v>29</v>
      </c>
      <c r="E1177" s="6">
        <v>3633.92</v>
      </c>
      <c r="F1177" s="9">
        <v>8.8333333333333321</v>
      </c>
      <c r="G1177" s="6">
        <v>37.55555555555555</v>
      </c>
      <c r="H1177" s="6">
        <v>8.09</v>
      </c>
      <c r="I1177" s="9"/>
      <c r="J1177" s="3">
        <v>0.83399999999999996</v>
      </c>
      <c r="K1177" s="3">
        <v>48</v>
      </c>
      <c r="L1177" s="3">
        <v>46.2</v>
      </c>
      <c r="M1177" s="3">
        <v>57.1</v>
      </c>
      <c r="N1177" s="3"/>
      <c r="O1177" s="9">
        <f t="shared" si="125"/>
        <v>8.8888888888888893</v>
      </c>
      <c r="P1177" s="9">
        <f t="shared" si="126"/>
        <v>13.944444444444445</v>
      </c>
      <c r="Q1177" s="7">
        <f t="shared" si="127"/>
        <v>189.41808</v>
      </c>
      <c r="R1177" s="10">
        <f t="shared" si="130"/>
        <v>0.11764705882352955</v>
      </c>
      <c r="S1177" s="10">
        <f t="shared" si="128"/>
        <v>0.88235294117647045</v>
      </c>
      <c r="T1177" s="3"/>
      <c r="U1177" s="7">
        <f t="shared" si="131"/>
        <v>97216.444800000027</v>
      </c>
      <c r="V1177" s="6">
        <f t="shared" si="129"/>
        <v>27.004568000000006</v>
      </c>
      <c r="W1177" s="7"/>
    </row>
    <row r="1178" spans="1:23" x14ac:dyDescent="0.3">
      <c r="A1178" s="9">
        <v>10.104036620890552</v>
      </c>
      <c r="B1178" s="6">
        <v>13.444444444444446</v>
      </c>
      <c r="C1178" s="6">
        <v>5428.1679999999997</v>
      </c>
      <c r="D1178" s="6">
        <v>29</v>
      </c>
      <c r="E1178" s="6">
        <v>3656.6320000000005</v>
      </c>
      <c r="F1178" s="9">
        <v>8.8333333333333321</v>
      </c>
      <c r="G1178" s="6">
        <v>37.5</v>
      </c>
      <c r="H1178" s="6">
        <v>8.23</v>
      </c>
      <c r="I1178" s="9"/>
      <c r="J1178" s="3">
        <v>0.76200000000000001</v>
      </c>
      <c r="K1178" s="3">
        <v>48</v>
      </c>
      <c r="L1178" s="3">
        <v>45.3</v>
      </c>
      <c r="M1178" s="3">
        <v>57.1</v>
      </c>
      <c r="N1178" s="3"/>
      <c r="O1178" s="9">
        <f t="shared" si="125"/>
        <v>8.8888888888888893</v>
      </c>
      <c r="P1178" s="9">
        <f t="shared" si="126"/>
        <v>13.944444444444445</v>
      </c>
      <c r="Q1178" s="7">
        <f t="shared" si="127"/>
        <v>173.06544</v>
      </c>
      <c r="R1178" s="10">
        <f t="shared" si="130"/>
        <v>0.12132352941176472</v>
      </c>
      <c r="S1178" s="10">
        <f t="shared" si="128"/>
        <v>0.87867647058823528</v>
      </c>
      <c r="T1178" s="3"/>
      <c r="U1178" s="7">
        <f t="shared" si="131"/>
        <v>97992.002820000052</v>
      </c>
      <c r="V1178" s="6">
        <f t="shared" si="129"/>
        <v>27.220000783333347</v>
      </c>
      <c r="W1178" s="7"/>
    </row>
    <row r="1179" spans="1:23" x14ac:dyDescent="0.3">
      <c r="A1179" s="9">
        <v>10.104036620890552</v>
      </c>
      <c r="B1179" s="6">
        <v>13.444444444444446</v>
      </c>
      <c r="C1179" s="6">
        <v>5428.1679999999997</v>
      </c>
      <c r="D1179" s="6">
        <v>28.944444444444439</v>
      </c>
      <c r="E1179" s="6">
        <v>3656.6320000000005</v>
      </c>
      <c r="F1179" s="9">
        <v>8.8888888888888893</v>
      </c>
      <c r="G1179" s="6">
        <v>37.5</v>
      </c>
      <c r="H1179" s="6">
        <v>8.19</v>
      </c>
      <c r="I1179" s="9"/>
      <c r="J1179" s="3">
        <v>0.78300000000000003</v>
      </c>
      <c r="K1179" s="3">
        <v>48</v>
      </c>
      <c r="L1179" s="3">
        <v>45.4</v>
      </c>
      <c r="M1179" s="3">
        <v>57.1</v>
      </c>
      <c r="N1179" s="3"/>
      <c r="O1179" s="9">
        <f t="shared" si="125"/>
        <v>8.8888888888888893</v>
      </c>
      <c r="P1179" s="9">
        <f t="shared" si="126"/>
        <v>13.944444444444445</v>
      </c>
      <c r="Q1179" s="7">
        <f t="shared" si="127"/>
        <v>177.83496000000002</v>
      </c>
      <c r="R1179" s="10">
        <f t="shared" si="130"/>
        <v>0.12132352941176472</v>
      </c>
      <c r="S1179" s="10">
        <f t="shared" si="128"/>
        <v>0.87867647058823528</v>
      </c>
      <c r="T1179" s="3"/>
      <c r="U1179" s="7">
        <f t="shared" si="131"/>
        <v>96811.376280000026</v>
      </c>
      <c r="V1179" s="6">
        <f t="shared" si="129"/>
        <v>26.892048966666675</v>
      </c>
      <c r="W1179" s="7"/>
    </row>
    <row r="1180" spans="1:23" x14ac:dyDescent="0.3">
      <c r="A1180" s="9">
        <v>10.104036620890552</v>
      </c>
      <c r="B1180" s="6">
        <v>13.444444444444446</v>
      </c>
      <c r="C1180" s="6">
        <v>5428.1679999999997</v>
      </c>
      <c r="D1180" s="6">
        <v>28.944444444444439</v>
      </c>
      <c r="E1180" s="6">
        <v>3633.92</v>
      </c>
      <c r="F1180" s="9">
        <v>8.8888888888888893</v>
      </c>
      <c r="G1180" s="6">
        <v>37.5</v>
      </c>
      <c r="H1180" s="6">
        <v>8.0500000000000007</v>
      </c>
      <c r="I1180" s="9"/>
      <c r="J1180" s="3">
        <v>0.80400000000000005</v>
      </c>
      <c r="K1180" s="3">
        <v>48.1</v>
      </c>
      <c r="L1180" s="3">
        <v>46.7</v>
      </c>
      <c r="M1180" s="3">
        <v>57.1</v>
      </c>
      <c r="N1180" s="3"/>
      <c r="O1180" s="9">
        <f t="shared" si="125"/>
        <v>8.9444444444444446</v>
      </c>
      <c r="P1180" s="9">
        <f t="shared" si="126"/>
        <v>13.944444444444445</v>
      </c>
      <c r="Q1180" s="7">
        <f t="shared" si="127"/>
        <v>182.60448000000002</v>
      </c>
      <c r="R1180" s="10">
        <f t="shared" si="130"/>
        <v>0.12132352941176472</v>
      </c>
      <c r="S1180" s="10">
        <f t="shared" si="128"/>
        <v>0.87867647058823528</v>
      </c>
      <c r="T1180" s="3"/>
      <c r="U1180" s="7">
        <f t="shared" si="131"/>
        <v>96811.376280000026</v>
      </c>
      <c r="V1180" s="6">
        <f t="shared" si="129"/>
        <v>26.892048966666675</v>
      </c>
      <c r="W1180" s="7"/>
    </row>
    <row r="1181" spans="1:23" x14ac:dyDescent="0.3">
      <c r="A1181" s="9">
        <v>10.104036620890552</v>
      </c>
      <c r="B1181" s="6">
        <v>13.499999999999998</v>
      </c>
      <c r="C1181" s="6">
        <v>5428.1679999999997</v>
      </c>
      <c r="D1181" s="6">
        <v>28.888888888888889</v>
      </c>
      <c r="E1181" s="6">
        <v>3633.92</v>
      </c>
      <c r="F1181" s="9">
        <v>8.8888888888888893</v>
      </c>
      <c r="G1181" s="6">
        <v>37.44444444444445</v>
      </c>
      <c r="H1181" s="6">
        <v>8.09</v>
      </c>
      <c r="I1181" s="9"/>
      <c r="J1181" s="3">
        <v>0.75900000000000001</v>
      </c>
      <c r="K1181" s="3">
        <v>48.1</v>
      </c>
      <c r="L1181" s="3">
        <v>45.5</v>
      </c>
      <c r="M1181" s="3">
        <v>57.1</v>
      </c>
      <c r="N1181" s="3"/>
      <c r="O1181" s="9">
        <f t="shared" si="125"/>
        <v>8.9444444444444446</v>
      </c>
      <c r="P1181" s="9">
        <f t="shared" si="126"/>
        <v>13.944444444444445</v>
      </c>
      <c r="Q1181" s="7">
        <f t="shared" si="127"/>
        <v>172.38408000000001</v>
      </c>
      <c r="R1181" s="10">
        <f t="shared" si="130"/>
        <v>0.12132352941176472</v>
      </c>
      <c r="S1181" s="10">
        <f t="shared" si="128"/>
        <v>0.87867647058823528</v>
      </c>
      <c r="T1181" s="3"/>
      <c r="U1181" s="7">
        <f t="shared" si="131"/>
        <v>97992.002819999951</v>
      </c>
      <c r="V1181" s="6">
        <f t="shared" si="129"/>
        <v>27.220000783333319</v>
      </c>
      <c r="W1181" s="7"/>
    </row>
    <row r="1182" spans="1:23" x14ac:dyDescent="0.3">
      <c r="A1182" s="9">
        <v>10.104036620890552</v>
      </c>
      <c r="B1182" s="6">
        <v>13.444444444444446</v>
      </c>
      <c r="C1182" s="6">
        <v>5428.1679999999997</v>
      </c>
      <c r="D1182" s="6">
        <v>29</v>
      </c>
      <c r="E1182" s="6">
        <v>3633.92</v>
      </c>
      <c r="F1182" s="9">
        <v>8.8888888888888893</v>
      </c>
      <c r="G1182" s="6">
        <v>37.44444444444445</v>
      </c>
      <c r="H1182" s="6">
        <v>8.0299999999999994</v>
      </c>
      <c r="I1182" s="9"/>
      <c r="J1182" s="3">
        <v>0.76400000000000001</v>
      </c>
      <c r="K1182" s="3">
        <v>48.1</v>
      </c>
      <c r="L1182" s="3">
        <v>44.2</v>
      </c>
      <c r="M1182" s="3">
        <v>57.1</v>
      </c>
      <c r="N1182" s="3"/>
      <c r="O1182" s="9">
        <f t="shared" si="125"/>
        <v>8.9444444444444446</v>
      </c>
      <c r="P1182" s="9">
        <f t="shared" si="126"/>
        <v>13.944444444444445</v>
      </c>
      <c r="Q1182" s="7">
        <f t="shared" si="127"/>
        <v>173.51967999999999</v>
      </c>
      <c r="R1182" s="10">
        <f t="shared" si="130"/>
        <v>0.12132352941176472</v>
      </c>
      <c r="S1182" s="10">
        <f t="shared" si="128"/>
        <v>0.87867647058823528</v>
      </c>
      <c r="T1182" s="3"/>
      <c r="U1182" s="7">
        <f t="shared" si="131"/>
        <v>96811.376280000026</v>
      </c>
      <c r="V1182" s="6">
        <f t="shared" si="129"/>
        <v>26.892048966666675</v>
      </c>
      <c r="W1182" s="7"/>
    </row>
    <row r="1183" spans="1:23" x14ac:dyDescent="0.3">
      <c r="A1183" s="9">
        <v>10.104036620890552</v>
      </c>
      <c r="B1183" s="6">
        <v>13.444444444444446</v>
      </c>
      <c r="C1183" s="6">
        <v>5428.1679999999997</v>
      </c>
      <c r="D1183" s="6">
        <v>29.055555555555554</v>
      </c>
      <c r="E1183" s="6">
        <v>3633.92</v>
      </c>
      <c r="F1183" s="9">
        <v>8.8333333333333321</v>
      </c>
      <c r="G1183" s="6">
        <v>37.388888888888886</v>
      </c>
      <c r="H1183" s="6">
        <v>8.15</v>
      </c>
      <c r="I1183" s="9"/>
      <c r="J1183" s="3">
        <v>0.83</v>
      </c>
      <c r="K1183" s="3">
        <v>48.1</v>
      </c>
      <c r="L1183" s="3">
        <v>45.6</v>
      </c>
      <c r="M1183" s="3">
        <v>57.1</v>
      </c>
      <c r="N1183" s="3"/>
      <c r="O1183" s="9">
        <f t="shared" si="125"/>
        <v>8.9444444444444446</v>
      </c>
      <c r="P1183" s="9">
        <f t="shared" si="126"/>
        <v>13.944444444444445</v>
      </c>
      <c r="Q1183" s="7">
        <f t="shared" si="127"/>
        <v>188.50960000000001</v>
      </c>
      <c r="R1183" s="10">
        <f t="shared" si="130"/>
        <v>0.12132352941176472</v>
      </c>
      <c r="S1183" s="10">
        <f t="shared" si="128"/>
        <v>0.87867647058823528</v>
      </c>
      <c r="T1183" s="3"/>
      <c r="U1183" s="7">
        <f t="shared" si="131"/>
        <v>97992.002820000052</v>
      </c>
      <c r="V1183" s="6">
        <f t="shared" si="129"/>
        <v>27.220000783333347</v>
      </c>
      <c r="W1183" s="7"/>
    </row>
    <row r="1184" spans="1:23" x14ac:dyDescent="0.3">
      <c r="A1184" s="9">
        <v>10.104036620890552</v>
      </c>
      <c r="B1184" s="6">
        <v>13.444444444444446</v>
      </c>
      <c r="C1184" s="6">
        <v>5450.8799999999992</v>
      </c>
      <c r="D1184" s="6">
        <v>29.111111111111114</v>
      </c>
      <c r="E1184" s="6">
        <v>3633.92</v>
      </c>
      <c r="F1184" s="9">
        <v>8.8333333333333321</v>
      </c>
      <c r="G1184" s="6">
        <v>37.44444444444445</v>
      </c>
      <c r="H1184" s="6">
        <v>7.9</v>
      </c>
      <c r="I1184" s="9"/>
      <c r="J1184" s="3">
        <v>0.746</v>
      </c>
      <c r="K1184" s="3">
        <v>48.1</v>
      </c>
      <c r="L1184" s="3">
        <v>48</v>
      </c>
      <c r="M1184" s="3">
        <v>57.1</v>
      </c>
      <c r="N1184" s="3"/>
      <c r="O1184" s="9">
        <f t="shared" si="125"/>
        <v>8.9444444444444446</v>
      </c>
      <c r="P1184" s="9">
        <f t="shared" si="126"/>
        <v>13.944444444444445</v>
      </c>
      <c r="Q1184" s="7">
        <f t="shared" si="127"/>
        <v>169.43152000000001</v>
      </c>
      <c r="R1184" s="10">
        <f t="shared" si="130"/>
        <v>0.11764705882352955</v>
      </c>
      <c r="S1184" s="10">
        <f t="shared" si="128"/>
        <v>0.88235294117647045</v>
      </c>
      <c r="T1184" s="3"/>
      <c r="U1184" s="7">
        <f t="shared" si="131"/>
        <v>98402.011200000066</v>
      </c>
      <c r="V1184" s="6">
        <f t="shared" si="129"/>
        <v>27.33389200000002</v>
      </c>
      <c r="W1184" s="7"/>
    </row>
    <row r="1185" spans="1:23" x14ac:dyDescent="0.3">
      <c r="A1185" s="9">
        <v>10.104036620890552</v>
      </c>
      <c r="B1185" s="6">
        <v>13.444444444444446</v>
      </c>
      <c r="C1185" s="6">
        <v>5450.8799999999992</v>
      </c>
      <c r="D1185" s="6">
        <v>29.166666666666664</v>
      </c>
      <c r="E1185" s="6">
        <v>3633.92</v>
      </c>
      <c r="F1185" s="9">
        <v>8.8333333333333321</v>
      </c>
      <c r="G1185" s="6">
        <v>37.5</v>
      </c>
      <c r="H1185" s="6">
        <v>8.1199999999999992</v>
      </c>
      <c r="I1185" s="9"/>
      <c r="J1185" s="3">
        <v>0.82199999999999995</v>
      </c>
      <c r="K1185" s="3">
        <v>48.1</v>
      </c>
      <c r="L1185" s="3">
        <v>46.1</v>
      </c>
      <c r="M1185" s="3">
        <v>57.1</v>
      </c>
      <c r="N1185" s="3"/>
      <c r="O1185" s="9">
        <f t="shared" si="125"/>
        <v>8.9444444444444446</v>
      </c>
      <c r="P1185" s="9">
        <f t="shared" si="126"/>
        <v>13.944444444444445</v>
      </c>
      <c r="Q1185" s="7">
        <f t="shared" si="127"/>
        <v>186.69263999999998</v>
      </c>
      <c r="R1185" s="10">
        <f t="shared" si="130"/>
        <v>0.11764705882352955</v>
      </c>
      <c r="S1185" s="10">
        <f t="shared" si="128"/>
        <v>0.88235294117647045</v>
      </c>
      <c r="T1185" s="3"/>
      <c r="U1185" s="7">
        <f t="shared" si="131"/>
        <v>98402.011200000066</v>
      </c>
      <c r="V1185" s="6">
        <f t="shared" si="129"/>
        <v>27.33389200000002</v>
      </c>
      <c r="W1185" s="7"/>
    </row>
    <row r="1186" spans="1:23" x14ac:dyDescent="0.3">
      <c r="A1186" s="9">
        <v>10.104036620890552</v>
      </c>
      <c r="B1186" s="6">
        <v>13.444444444444446</v>
      </c>
      <c r="C1186" s="6">
        <v>5450.8799999999992</v>
      </c>
      <c r="D1186" s="6">
        <v>29.222222222222218</v>
      </c>
      <c r="E1186" s="6">
        <v>3633.92</v>
      </c>
      <c r="F1186" s="9">
        <v>8.8888888888888893</v>
      </c>
      <c r="G1186" s="6">
        <v>37.55555555555555</v>
      </c>
      <c r="H1186" s="6">
        <v>8.24</v>
      </c>
      <c r="I1186" s="9"/>
      <c r="J1186" s="3">
        <v>0.67300000000000004</v>
      </c>
      <c r="K1186" s="3">
        <v>48.1</v>
      </c>
      <c r="L1186" s="3">
        <v>44.9</v>
      </c>
      <c r="M1186" s="3">
        <v>57.1</v>
      </c>
      <c r="N1186" s="3"/>
      <c r="O1186" s="9">
        <f t="shared" si="125"/>
        <v>8.9444444444444446</v>
      </c>
      <c r="P1186" s="9">
        <f t="shared" si="126"/>
        <v>13.944444444444445</v>
      </c>
      <c r="Q1186" s="7">
        <f t="shared" si="127"/>
        <v>152.85176000000001</v>
      </c>
      <c r="R1186" s="10">
        <f t="shared" si="130"/>
        <v>0.11764705882352955</v>
      </c>
      <c r="S1186" s="10">
        <f t="shared" si="128"/>
        <v>0.88235294117647045</v>
      </c>
      <c r="T1186" s="3"/>
      <c r="U1186" s="7">
        <f t="shared" si="131"/>
        <v>97216.444800000027</v>
      </c>
      <c r="V1186" s="6">
        <f t="shared" si="129"/>
        <v>27.004568000000006</v>
      </c>
      <c r="W1186" s="7"/>
    </row>
    <row r="1187" spans="1:23" x14ac:dyDescent="0.3">
      <c r="A1187" s="9">
        <v>10.104036620890552</v>
      </c>
      <c r="B1187" s="6">
        <v>13.444444444444446</v>
      </c>
      <c r="C1187" s="6">
        <v>5450.8799999999992</v>
      </c>
      <c r="D1187" s="6">
        <v>29.222222222222218</v>
      </c>
      <c r="E1187" s="6">
        <v>3633.92</v>
      </c>
      <c r="F1187" s="9">
        <v>8.8888888888888893</v>
      </c>
      <c r="G1187" s="6">
        <v>37.611111111111114</v>
      </c>
      <c r="H1187" s="6">
        <v>8.23</v>
      </c>
      <c r="I1187" s="9"/>
      <c r="J1187" s="3">
        <v>0.75700000000000001</v>
      </c>
      <c r="K1187" s="3">
        <v>48.1</v>
      </c>
      <c r="L1187" s="3">
        <v>44.5</v>
      </c>
      <c r="M1187" s="3">
        <v>57.1</v>
      </c>
      <c r="N1187" s="3"/>
      <c r="O1187" s="9">
        <f t="shared" si="125"/>
        <v>8.9444444444444446</v>
      </c>
      <c r="P1187" s="9">
        <f t="shared" si="126"/>
        <v>13.944444444444445</v>
      </c>
      <c r="Q1187" s="7">
        <f t="shared" si="127"/>
        <v>171.92984000000001</v>
      </c>
      <c r="R1187" s="10">
        <f t="shared" si="130"/>
        <v>0.11764705882352955</v>
      </c>
      <c r="S1187" s="10">
        <f t="shared" si="128"/>
        <v>0.88235294117647045</v>
      </c>
      <c r="T1187" s="3"/>
      <c r="U1187" s="7">
        <f t="shared" si="131"/>
        <v>97216.444800000027</v>
      </c>
      <c r="V1187" s="6">
        <f t="shared" si="129"/>
        <v>27.004568000000006</v>
      </c>
      <c r="W1187" s="7"/>
    </row>
    <row r="1188" spans="1:23" x14ac:dyDescent="0.3">
      <c r="A1188" s="9">
        <v>10.104036620890552</v>
      </c>
      <c r="B1188" s="6">
        <v>13.499999999999998</v>
      </c>
      <c r="C1188" s="6">
        <v>5450.8799999999992</v>
      </c>
      <c r="D1188" s="6">
        <v>29.277777777777779</v>
      </c>
      <c r="E1188" s="6">
        <v>3633.92</v>
      </c>
      <c r="F1188" s="9">
        <v>8.8888888888888893</v>
      </c>
      <c r="G1188" s="6">
        <v>37.666666666666664</v>
      </c>
      <c r="H1188" s="6">
        <v>8.31</v>
      </c>
      <c r="I1188" s="9"/>
      <c r="J1188" s="3">
        <v>0.76</v>
      </c>
      <c r="K1188" s="3">
        <v>48.1</v>
      </c>
      <c r="L1188" s="3">
        <v>45.9</v>
      </c>
      <c r="M1188" s="3">
        <v>57.1</v>
      </c>
      <c r="N1188" s="3"/>
      <c r="O1188" s="9">
        <f t="shared" si="125"/>
        <v>8.9444444444444446</v>
      </c>
      <c r="P1188" s="9">
        <f t="shared" si="126"/>
        <v>13.944444444444445</v>
      </c>
      <c r="Q1188" s="7">
        <f t="shared" si="127"/>
        <v>172.6112</v>
      </c>
      <c r="R1188" s="10">
        <f t="shared" si="130"/>
        <v>0.11764705882352955</v>
      </c>
      <c r="S1188" s="10">
        <f t="shared" si="128"/>
        <v>0.88235294117647045</v>
      </c>
      <c r="T1188" s="3"/>
      <c r="U1188" s="7">
        <f t="shared" si="131"/>
        <v>98402.01119999995</v>
      </c>
      <c r="V1188" s="6">
        <f t="shared" si="129"/>
        <v>27.333891999999985</v>
      </c>
      <c r="W1188" s="7"/>
    </row>
    <row r="1189" spans="1:23" x14ac:dyDescent="0.3">
      <c r="A1189" s="9">
        <v>10.104036620890552</v>
      </c>
      <c r="B1189" s="6">
        <v>13.499999999999998</v>
      </c>
      <c r="C1189" s="6">
        <v>5428.1679999999997</v>
      </c>
      <c r="D1189" s="6">
        <v>29.333333333333332</v>
      </c>
      <c r="E1189" s="6">
        <v>3633.92</v>
      </c>
      <c r="F1189" s="9">
        <v>8.8888888888888893</v>
      </c>
      <c r="G1189" s="6">
        <v>37.666666666666664</v>
      </c>
      <c r="H1189" s="6">
        <v>8.24</v>
      </c>
      <c r="I1189" s="9"/>
      <c r="J1189" s="3">
        <v>0.81399999999999995</v>
      </c>
      <c r="K1189" s="3">
        <v>48.1</v>
      </c>
      <c r="L1189" s="3">
        <v>48.3</v>
      </c>
      <c r="M1189" s="3">
        <v>57.1</v>
      </c>
      <c r="N1189" s="3"/>
      <c r="O1189" s="9">
        <f t="shared" si="125"/>
        <v>8.9444444444444446</v>
      </c>
      <c r="P1189" s="9">
        <f t="shared" si="126"/>
        <v>13.944444444444445</v>
      </c>
      <c r="Q1189" s="7">
        <f t="shared" si="127"/>
        <v>184.87567999999999</v>
      </c>
      <c r="R1189" s="10">
        <f t="shared" si="130"/>
        <v>0.12132352941176472</v>
      </c>
      <c r="S1189" s="10">
        <f t="shared" si="128"/>
        <v>0.87867647058823528</v>
      </c>
      <c r="T1189" s="3"/>
      <c r="U1189" s="7">
        <f t="shared" si="131"/>
        <v>97992.002819999951</v>
      </c>
      <c r="V1189" s="6">
        <f t="shared" si="129"/>
        <v>27.220000783333319</v>
      </c>
      <c r="W1189" s="7"/>
    </row>
    <row r="1190" spans="1:23" x14ac:dyDescent="0.3">
      <c r="A1190" s="9">
        <v>10.104036620890552</v>
      </c>
      <c r="B1190" s="6">
        <v>13.499999999999998</v>
      </c>
      <c r="C1190" s="6">
        <v>5428.1679999999997</v>
      </c>
      <c r="D1190" s="6">
        <v>29.333333333333332</v>
      </c>
      <c r="E1190" s="6">
        <v>3656.6320000000005</v>
      </c>
      <c r="F1190" s="9">
        <v>8.8888888888888893</v>
      </c>
      <c r="G1190" s="6">
        <v>37.722222222222221</v>
      </c>
      <c r="H1190" s="6">
        <v>8.1199999999999992</v>
      </c>
      <c r="I1190" s="9"/>
      <c r="J1190" s="3">
        <v>0.78300000000000003</v>
      </c>
      <c r="K1190" s="3">
        <v>48.1</v>
      </c>
      <c r="L1190" s="3">
        <v>46.7</v>
      </c>
      <c r="M1190" s="3">
        <v>57.1</v>
      </c>
      <c r="N1190" s="3"/>
      <c r="O1190" s="9">
        <f t="shared" si="125"/>
        <v>8.9444444444444446</v>
      </c>
      <c r="P1190" s="9">
        <f t="shared" si="126"/>
        <v>13.944444444444445</v>
      </c>
      <c r="Q1190" s="7">
        <f t="shared" si="127"/>
        <v>177.83496000000002</v>
      </c>
      <c r="R1190" s="10">
        <f t="shared" si="130"/>
        <v>0.12132352941176472</v>
      </c>
      <c r="S1190" s="10">
        <f t="shared" si="128"/>
        <v>0.87867647058823528</v>
      </c>
      <c r="T1190" s="3"/>
      <c r="U1190" s="7">
        <f t="shared" si="131"/>
        <v>97992.002819999951</v>
      </c>
      <c r="V1190" s="6">
        <f t="shared" si="129"/>
        <v>27.220000783333319</v>
      </c>
      <c r="W1190" s="7"/>
    </row>
    <row r="1191" spans="1:23" x14ac:dyDescent="0.3">
      <c r="A1191" s="9">
        <v>10.104036620890552</v>
      </c>
      <c r="B1191" s="6">
        <v>13.499999999999998</v>
      </c>
      <c r="C1191" s="6">
        <v>5428.1679999999997</v>
      </c>
      <c r="D1191" s="6">
        <v>29.388888888888893</v>
      </c>
      <c r="E1191" s="6">
        <v>3633.92</v>
      </c>
      <c r="F1191" s="9">
        <v>8.8888888888888893</v>
      </c>
      <c r="G1191" s="6">
        <v>37.777777777777779</v>
      </c>
      <c r="H1191" s="6">
        <v>8.27</v>
      </c>
      <c r="I1191" s="9"/>
      <c r="J1191" s="3">
        <v>0.76</v>
      </c>
      <c r="K1191" s="3">
        <v>48.2</v>
      </c>
      <c r="L1191" s="3">
        <v>45.8</v>
      </c>
      <c r="M1191" s="3">
        <v>57.1</v>
      </c>
      <c r="N1191" s="3"/>
      <c r="O1191" s="9">
        <f t="shared" si="125"/>
        <v>9.0000000000000018</v>
      </c>
      <c r="P1191" s="9">
        <f t="shared" si="126"/>
        <v>13.944444444444445</v>
      </c>
      <c r="Q1191" s="7">
        <f t="shared" si="127"/>
        <v>172.6112</v>
      </c>
      <c r="R1191" s="10">
        <f t="shared" si="130"/>
        <v>0.12132352941176472</v>
      </c>
      <c r="S1191" s="10">
        <f t="shared" si="128"/>
        <v>0.87867647058823528</v>
      </c>
      <c r="T1191" s="3"/>
      <c r="U1191" s="7">
        <f t="shared" si="131"/>
        <v>97992.002819999951</v>
      </c>
      <c r="V1191" s="6">
        <f t="shared" si="129"/>
        <v>27.220000783333319</v>
      </c>
      <c r="W1191" s="7"/>
    </row>
    <row r="1192" spans="1:23" x14ac:dyDescent="0.3">
      <c r="A1192" s="9">
        <v>10.104036620890552</v>
      </c>
      <c r="B1192" s="6">
        <v>13.499999999999998</v>
      </c>
      <c r="C1192" s="6">
        <v>5428.1679999999997</v>
      </c>
      <c r="D1192" s="6">
        <v>29.444444444444443</v>
      </c>
      <c r="E1192" s="6">
        <v>3633.92</v>
      </c>
      <c r="F1192" s="9">
        <v>8.8888888888888893</v>
      </c>
      <c r="G1192" s="6">
        <v>37.777777777777779</v>
      </c>
      <c r="H1192" s="6">
        <v>8.32</v>
      </c>
      <c r="I1192" s="9"/>
      <c r="J1192" s="3">
        <v>0.746</v>
      </c>
      <c r="K1192" s="3">
        <v>48.2</v>
      </c>
      <c r="L1192" s="3">
        <v>46.5</v>
      </c>
      <c r="M1192" s="3">
        <v>57.1</v>
      </c>
      <c r="N1192" s="3"/>
      <c r="O1192" s="9">
        <f t="shared" si="125"/>
        <v>9.0000000000000018</v>
      </c>
      <c r="P1192" s="9">
        <f t="shared" si="126"/>
        <v>13.944444444444445</v>
      </c>
      <c r="Q1192" s="7">
        <f t="shared" si="127"/>
        <v>169.43152000000001</v>
      </c>
      <c r="R1192" s="10">
        <f t="shared" si="130"/>
        <v>0.12132352941176472</v>
      </c>
      <c r="S1192" s="10">
        <f t="shared" si="128"/>
        <v>0.87867647058823528</v>
      </c>
      <c r="T1192" s="3"/>
      <c r="U1192" s="7">
        <f t="shared" si="131"/>
        <v>97992.002819999951</v>
      </c>
      <c r="V1192" s="6">
        <f t="shared" si="129"/>
        <v>27.220000783333319</v>
      </c>
      <c r="W1192" s="7"/>
    </row>
    <row r="1193" spans="1:23" x14ac:dyDescent="0.3">
      <c r="A1193" s="9">
        <v>10.104036620890552</v>
      </c>
      <c r="B1193" s="6">
        <v>13.499999999999998</v>
      </c>
      <c r="C1193" s="6">
        <v>5428.1679999999997</v>
      </c>
      <c r="D1193" s="6">
        <v>29.499999999999996</v>
      </c>
      <c r="E1193" s="6">
        <v>3656.6320000000005</v>
      </c>
      <c r="F1193" s="9">
        <v>8.8888888888888893</v>
      </c>
      <c r="G1193" s="6">
        <v>37.777777777777779</v>
      </c>
      <c r="H1193" s="6">
        <v>8.1</v>
      </c>
      <c r="I1193" s="9"/>
      <c r="J1193" s="3">
        <v>0.83899999999999997</v>
      </c>
      <c r="K1193" s="3">
        <v>48.2</v>
      </c>
      <c r="L1193" s="3">
        <v>44.9</v>
      </c>
      <c r="M1193" s="3">
        <v>57.1</v>
      </c>
      <c r="N1193" s="3"/>
      <c r="O1193" s="9">
        <f t="shared" si="125"/>
        <v>9.0000000000000018</v>
      </c>
      <c r="P1193" s="9">
        <f t="shared" si="126"/>
        <v>13.944444444444445</v>
      </c>
      <c r="Q1193" s="7">
        <f t="shared" si="127"/>
        <v>190.55367999999999</v>
      </c>
      <c r="R1193" s="10">
        <f t="shared" si="130"/>
        <v>0.12132352941176472</v>
      </c>
      <c r="S1193" s="10">
        <f t="shared" si="128"/>
        <v>0.87867647058823528</v>
      </c>
      <c r="T1193" s="3"/>
      <c r="U1193" s="7">
        <f t="shared" si="131"/>
        <v>97992.002819999951</v>
      </c>
      <c r="V1193" s="6">
        <f t="shared" si="129"/>
        <v>27.220000783333319</v>
      </c>
      <c r="W1193" s="7"/>
    </row>
    <row r="1194" spans="1:23" x14ac:dyDescent="0.3">
      <c r="A1194" s="9">
        <v>10.104036620890552</v>
      </c>
      <c r="B1194" s="6">
        <v>13.499999999999998</v>
      </c>
      <c r="C1194" s="6">
        <v>5450.8799999999992</v>
      </c>
      <c r="D1194" s="6">
        <v>29.499999999999996</v>
      </c>
      <c r="E1194" s="6">
        <v>3656.6320000000005</v>
      </c>
      <c r="F1194" s="9">
        <v>8.8888888888888893</v>
      </c>
      <c r="G1194" s="6">
        <v>37.777777777777779</v>
      </c>
      <c r="H1194" s="6">
        <v>8.17</v>
      </c>
      <c r="I1194" s="9"/>
      <c r="J1194" s="3">
        <v>0.72799999999999998</v>
      </c>
      <c r="K1194" s="3">
        <v>48.2</v>
      </c>
      <c r="L1194" s="3">
        <v>45.2</v>
      </c>
      <c r="M1194" s="3">
        <v>57.1</v>
      </c>
      <c r="N1194" s="3"/>
      <c r="O1194" s="9">
        <f t="shared" si="125"/>
        <v>9.0000000000000018</v>
      </c>
      <c r="P1194" s="9">
        <f t="shared" si="126"/>
        <v>13.944444444444445</v>
      </c>
      <c r="Q1194" s="7">
        <f t="shared" si="127"/>
        <v>165.34335999999999</v>
      </c>
      <c r="R1194" s="10">
        <f t="shared" si="130"/>
        <v>0.11764705882352955</v>
      </c>
      <c r="S1194" s="10">
        <f t="shared" si="128"/>
        <v>0.88235294117647045</v>
      </c>
      <c r="T1194" s="3"/>
      <c r="U1194" s="7">
        <f t="shared" si="131"/>
        <v>98402.01119999995</v>
      </c>
      <c r="V1194" s="6">
        <f t="shared" si="129"/>
        <v>27.333891999999985</v>
      </c>
      <c r="W1194" s="7"/>
    </row>
    <row r="1195" spans="1:23" x14ac:dyDescent="0.3">
      <c r="A1195" s="9">
        <v>10.104036620890552</v>
      </c>
      <c r="B1195" s="6">
        <v>13.499999999999998</v>
      </c>
      <c r="C1195" s="6">
        <v>5450.8799999999992</v>
      </c>
      <c r="D1195" s="6">
        <v>29.555555555555557</v>
      </c>
      <c r="E1195" s="6">
        <v>3656.6320000000005</v>
      </c>
      <c r="F1195" s="9">
        <v>8.8888888888888893</v>
      </c>
      <c r="G1195" s="6">
        <v>37.777777777777779</v>
      </c>
      <c r="H1195" s="6">
        <v>8.07</v>
      </c>
      <c r="I1195" s="9"/>
      <c r="J1195" s="3">
        <v>0.751</v>
      </c>
      <c r="K1195" s="3">
        <v>48.2</v>
      </c>
      <c r="L1195" s="3">
        <v>46.5</v>
      </c>
      <c r="M1195" s="3">
        <v>57.1</v>
      </c>
      <c r="N1195" s="3"/>
      <c r="O1195" s="9">
        <f t="shared" si="125"/>
        <v>9.0000000000000018</v>
      </c>
      <c r="P1195" s="9">
        <f t="shared" si="126"/>
        <v>13.944444444444445</v>
      </c>
      <c r="Q1195" s="7">
        <f t="shared" si="127"/>
        <v>170.56712000000002</v>
      </c>
      <c r="R1195" s="10">
        <f t="shared" si="130"/>
        <v>0.11764705882352955</v>
      </c>
      <c r="S1195" s="10">
        <f t="shared" si="128"/>
        <v>0.88235294117647045</v>
      </c>
      <c r="T1195" s="3"/>
      <c r="U1195" s="7">
        <f t="shared" si="131"/>
        <v>98402.01119999995</v>
      </c>
      <c r="V1195" s="6">
        <f t="shared" si="129"/>
        <v>27.333891999999985</v>
      </c>
      <c r="W1195" s="7"/>
    </row>
    <row r="1196" spans="1:23" x14ac:dyDescent="0.3">
      <c r="A1196" s="9">
        <v>10.104036620890552</v>
      </c>
      <c r="B1196" s="6">
        <v>13.499999999999998</v>
      </c>
      <c r="C1196" s="6">
        <v>5428.1679999999997</v>
      </c>
      <c r="D1196" s="6">
        <v>29.555555555555557</v>
      </c>
      <c r="E1196" s="6">
        <v>3656.6320000000005</v>
      </c>
      <c r="F1196" s="9">
        <v>8.9444444444444446</v>
      </c>
      <c r="G1196" s="6">
        <v>37.777777777777779</v>
      </c>
      <c r="H1196" s="6">
        <v>8.16</v>
      </c>
      <c r="I1196" s="9"/>
      <c r="J1196" s="3">
        <v>0.81499999999999995</v>
      </c>
      <c r="K1196" s="3">
        <v>48.2</v>
      </c>
      <c r="L1196" s="3">
        <v>46</v>
      </c>
      <c r="M1196" s="3">
        <v>57.1</v>
      </c>
      <c r="N1196" s="3"/>
      <c r="O1196" s="9">
        <f t="shared" si="125"/>
        <v>9.0000000000000018</v>
      </c>
      <c r="P1196" s="9">
        <f t="shared" si="126"/>
        <v>13.944444444444445</v>
      </c>
      <c r="Q1196" s="7">
        <f t="shared" si="127"/>
        <v>185.1028</v>
      </c>
      <c r="R1196" s="10">
        <f t="shared" si="130"/>
        <v>0.12132352941176472</v>
      </c>
      <c r="S1196" s="10">
        <f t="shared" si="128"/>
        <v>0.87867647058823528</v>
      </c>
      <c r="T1196" s="3"/>
      <c r="U1196" s="7">
        <f t="shared" si="131"/>
        <v>96811.376279999953</v>
      </c>
      <c r="V1196" s="6">
        <f t="shared" si="129"/>
        <v>26.892048966666653</v>
      </c>
      <c r="W1196" s="7"/>
    </row>
    <row r="1197" spans="1:23" x14ac:dyDescent="0.3">
      <c r="A1197" s="9">
        <v>10.104036620890552</v>
      </c>
      <c r="B1197" s="6">
        <v>13.555555555555554</v>
      </c>
      <c r="C1197" s="6">
        <v>5405.4560000000001</v>
      </c>
      <c r="D1197" s="6">
        <v>29.555555555555557</v>
      </c>
      <c r="E1197" s="6">
        <v>3656.6320000000005</v>
      </c>
      <c r="F1197" s="9">
        <v>8.9444444444444446</v>
      </c>
      <c r="G1197" s="6">
        <v>37.777777777777779</v>
      </c>
      <c r="H1197" s="6">
        <v>8.1999999999999993</v>
      </c>
      <c r="I1197" s="9"/>
      <c r="J1197" s="3">
        <v>0.76200000000000001</v>
      </c>
      <c r="K1197" s="3">
        <v>48.2</v>
      </c>
      <c r="L1197" s="3">
        <v>46.3</v>
      </c>
      <c r="M1197" s="3">
        <v>57.1</v>
      </c>
      <c r="N1197" s="3"/>
      <c r="O1197" s="9">
        <f t="shared" si="125"/>
        <v>9.0000000000000018</v>
      </c>
      <c r="P1197" s="9">
        <f t="shared" si="126"/>
        <v>13.944444444444445</v>
      </c>
      <c r="Q1197" s="7">
        <f t="shared" si="127"/>
        <v>173.06544</v>
      </c>
      <c r="R1197" s="10">
        <f t="shared" si="130"/>
        <v>0.125</v>
      </c>
      <c r="S1197" s="10">
        <f t="shared" si="128"/>
        <v>0.875</v>
      </c>
      <c r="T1197" s="3"/>
      <c r="U1197" s="7">
        <f t="shared" si="131"/>
        <v>97581.994439999966</v>
      </c>
      <c r="V1197" s="6">
        <f t="shared" si="129"/>
        <v>27.106109566666657</v>
      </c>
      <c r="W1197" s="7"/>
    </row>
    <row r="1198" spans="1:23" x14ac:dyDescent="0.3">
      <c r="A1198" s="9">
        <v>10.104036620890552</v>
      </c>
      <c r="B1198" s="6">
        <v>13.555555555555554</v>
      </c>
      <c r="C1198" s="6">
        <v>5428.1679999999997</v>
      </c>
      <c r="D1198" s="6">
        <v>29.611111111111107</v>
      </c>
      <c r="E1198" s="6">
        <v>3656.6320000000005</v>
      </c>
      <c r="F1198" s="9">
        <v>8.9444444444444446</v>
      </c>
      <c r="G1198" s="6">
        <v>37.777777777777779</v>
      </c>
      <c r="H1198" s="6">
        <v>8.1199999999999992</v>
      </c>
      <c r="I1198" s="9"/>
      <c r="J1198" s="3">
        <v>0.79100000000000004</v>
      </c>
      <c r="K1198" s="3">
        <v>48.2</v>
      </c>
      <c r="L1198" s="3">
        <v>44.5</v>
      </c>
      <c r="M1198" s="3">
        <v>57.1</v>
      </c>
      <c r="N1198" s="3"/>
      <c r="O1198" s="9">
        <f t="shared" si="125"/>
        <v>9.0000000000000018</v>
      </c>
      <c r="P1198" s="9">
        <f t="shared" si="126"/>
        <v>13.944444444444445</v>
      </c>
      <c r="Q1198" s="7">
        <f t="shared" si="127"/>
        <v>179.65192000000002</v>
      </c>
      <c r="R1198" s="10">
        <f t="shared" si="130"/>
        <v>0.12132352941176472</v>
      </c>
      <c r="S1198" s="10">
        <f t="shared" si="128"/>
        <v>0.87867647058823528</v>
      </c>
      <c r="T1198" s="3"/>
      <c r="U1198" s="7">
        <f t="shared" si="131"/>
        <v>97992.002819999951</v>
      </c>
      <c r="V1198" s="6">
        <f t="shared" si="129"/>
        <v>27.220000783333319</v>
      </c>
      <c r="W1198" s="7"/>
    </row>
    <row r="1199" spans="1:23" x14ac:dyDescent="0.3">
      <c r="A1199" s="9">
        <v>10.104036620890552</v>
      </c>
      <c r="B1199" s="6">
        <v>13.555555555555554</v>
      </c>
      <c r="C1199" s="6">
        <v>5428.1679999999997</v>
      </c>
      <c r="D1199" s="6">
        <v>29.666666666666668</v>
      </c>
      <c r="E1199" s="6">
        <v>3656.6320000000005</v>
      </c>
      <c r="F1199" s="9">
        <v>8.9444444444444446</v>
      </c>
      <c r="G1199" s="6">
        <v>37.777777777777779</v>
      </c>
      <c r="H1199" s="6">
        <v>8.26</v>
      </c>
      <c r="I1199" s="9"/>
      <c r="J1199" s="3">
        <v>0.78100000000000003</v>
      </c>
      <c r="K1199" s="3">
        <v>48.2</v>
      </c>
      <c r="L1199" s="3">
        <v>45.6</v>
      </c>
      <c r="M1199" s="3">
        <v>57.1</v>
      </c>
      <c r="N1199" s="3"/>
      <c r="O1199" s="9">
        <f t="shared" si="125"/>
        <v>9.0000000000000018</v>
      </c>
      <c r="P1199" s="9">
        <f t="shared" si="126"/>
        <v>13.944444444444445</v>
      </c>
      <c r="Q1199" s="7">
        <f t="shared" si="127"/>
        <v>177.38072</v>
      </c>
      <c r="R1199" s="10">
        <f t="shared" si="130"/>
        <v>0.12132352941176472</v>
      </c>
      <c r="S1199" s="10">
        <f t="shared" si="128"/>
        <v>0.87867647058823528</v>
      </c>
      <c r="T1199" s="3"/>
      <c r="U1199" s="7">
        <f t="shared" si="131"/>
        <v>97992.002819999951</v>
      </c>
      <c r="V1199" s="6">
        <f t="shared" si="129"/>
        <v>27.220000783333319</v>
      </c>
      <c r="W1199" s="7"/>
    </row>
    <row r="1200" spans="1:23" x14ac:dyDescent="0.3">
      <c r="A1200" s="9">
        <v>10.104036620890552</v>
      </c>
      <c r="B1200" s="6">
        <v>13.555555555555554</v>
      </c>
      <c r="C1200" s="6">
        <v>5450.8799999999992</v>
      </c>
      <c r="D1200" s="6">
        <v>29.666666666666668</v>
      </c>
      <c r="E1200" s="6">
        <v>3656.6320000000005</v>
      </c>
      <c r="F1200" s="9">
        <v>8.9444444444444446</v>
      </c>
      <c r="G1200" s="6">
        <v>37.777777777777779</v>
      </c>
      <c r="H1200" s="6">
        <v>8.2100000000000009</v>
      </c>
      <c r="I1200" s="9"/>
      <c r="J1200" s="3">
        <v>0.752</v>
      </c>
      <c r="K1200" s="3">
        <v>48.2</v>
      </c>
      <c r="L1200" s="3">
        <v>46.1</v>
      </c>
      <c r="M1200" s="3">
        <v>57.1</v>
      </c>
      <c r="N1200" s="3"/>
      <c r="O1200" s="9">
        <f t="shared" si="125"/>
        <v>9.0000000000000018</v>
      </c>
      <c r="P1200" s="9">
        <f t="shared" si="126"/>
        <v>13.944444444444445</v>
      </c>
      <c r="Q1200" s="7">
        <f t="shared" si="127"/>
        <v>170.79424</v>
      </c>
      <c r="R1200" s="10">
        <f t="shared" si="130"/>
        <v>0.11764705882352955</v>
      </c>
      <c r="S1200" s="10">
        <f t="shared" si="128"/>
        <v>0.88235294117647045</v>
      </c>
      <c r="T1200" s="3"/>
      <c r="U1200" s="7">
        <f t="shared" si="131"/>
        <v>98402.01119999995</v>
      </c>
      <c r="V1200" s="6">
        <f t="shared" si="129"/>
        <v>27.333891999999985</v>
      </c>
      <c r="W1200" s="7"/>
    </row>
    <row r="1201" spans="1:23" x14ac:dyDescent="0.3">
      <c r="A1201" s="9">
        <v>10.104036620890552</v>
      </c>
      <c r="B1201" s="6">
        <v>13.555555555555554</v>
      </c>
      <c r="C1201" s="6">
        <v>5450.8799999999992</v>
      </c>
      <c r="D1201" s="6">
        <v>29.666666666666668</v>
      </c>
      <c r="E1201" s="6">
        <v>3656.6320000000005</v>
      </c>
      <c r="F1201" s="9">
        <v>8.9444444444444446</v>
      </c>
      <c r="G1201" s="6">
        <v>38.333333333333336</v>
      </c>
      <c r="H1201" s="6">
        <v>8.32</v>
      </c>
      <c r="I1201" s="9"/>
      <c r="J1201" s="3">
        <v>0.75600000000000001</v>
      </c>
      <c r="K1201" s="3">
        <v>48.2</v>
      </c>
      <c r="L1201" s="3">
        <v>47.3</v>
      </c>
      <c r="M1201" s="3">
        <v>57.1</v>
      </c>
      <c r="N1201" s="3"/>
      <c r="O1201" s="9">
        <f t="shared" si="125"/>
        <v>9.0000000000000018</v>
      </c>
      <c r="P1201" s="9">
        <f t="shared" si="126"/>
        <v>13.944444444444445</v>
      </c>
      <c r="Q1201" s="7">
        <f t="shared" si="127"/>
        <v>171.70272</v>
      </c>
      <c r="R1201" s="10">
        <f t="shared" si="130"/>
        <v>0.11764705882352955</v>
      </c>
      <c r="S1201" s="10">
        <f t="shared" si="128"/>
        <v>0.88235294117647045</v>
      </c>
      <c r="T1201" s="3"/>
      <c r="U1201" s="7">
        <f t="shared" si="131"/>
        <v>98402.01119999995</v>
      </c>
      <c r="V1201" s="6">
        <f t="shared" si="129"/>
        <v>27.333891999999985</v>
      </c>
      <c r="W1201" s="7"/>
    </row>
    <row r="1202" spans="1:23" x14ac:dyDescent="0.3">
      <c r="A1202" s="9">
        <v>10.104036620890552</v>
      </c>
      <c r="B1202" s="6">
        <v>13.555555555555554</v>
      </c>
      <c r="C1202" s="6">
        <v>5428.1679999999997</v>
      </c>
      <c r="D1202" s="6">
        <v>29.722222222222221</v>
      </c>
      <c r="E1202" s="6">
        <v>3633.92</v>
      </c>
      <c r="F1202" s="9">
        <v>9.0000000000000018</v>
      </c>
      <c r="G1202" s="6">
        <v>38.333333333333336</v>
      </c>
      <c r="H1202" s="6">
        <v>8.25</v>
      </c>
      <c r="I1202" s="9"/>
      <c r="J1202" s="3">
        <v>0.82</v>
      </c>
      <c r="K1202" s="3">
        <v>48.3</v>
      </c>
      <c r="L1202" s="3">
        <v>47.8</v>
      </c>
      <c r="M1202" s="3">
        <v>57.1</v>
      </c>
      <c r="N1202" s="3"/>
      <c r="O1202" s="9">
        <f t="shared" si="125"/>
        <v>9.0555555555555536</v>
      </c>
      <c r="P1202" s="9">
        <f t="shared" si="126"/>
        <v>13.944444444444445</v>
      </c>
      <c r="Q1202" s="7">
        <f t="shared" si="127"/>
        <v>186.23839999999998</v>
      </c>
      <c r="R1202" s="10">
        <f t="shared" si="130"/>
        <v>0.12132352941176472</v>
      </c>
      <c r="S1202" s="10">
        <f t="shared" si="128"/>
        <v>0.87867647058823528</v>
      </c>
      <c r="T1202" s="3"/>
      <c r="U1202" s="7">
        <f t="shared" si="131"/>
        <v>96811.376279999909</v>
      </c>
      <c r="V1202" s="6">
        <f t="shared" si="129"/>
        <v>26.892048966666643</v>
      </c>
      <c r="W1202" s="7"/>
    </row>
    <row r="1203" spans="1:23" x14ac:dyDescent="0.3">
      <c r="A1203" s="9">
        <v>10.104036620890552</v>
      </c>
      <c r="B1203" s="6">
        <v>13.555555555555554</v>
      </c>
      <c r="C1203" s="6">
        <v>5450.8799999999992</v>
      </c>
      <c r="D1203" s="6">
        <v>29.722222222222221</v>
      </c>
      <c r="E1203" s="6">
        <v>3656.6320000000005</v>
      </c>
      <c r="F1203" s="9">
        <v>9.0000000000000018</v>
      </c>
      <c r="G1203" s="6">
        <v>38.333333333333336</v>
      </c>
      <c r="H1203" s="6">
        <v>8.2799999999999994</v>
      </c>
      <c r="I1203" s="9"/>
      <c r="J1203" s="3">
        <v>0.78600000000000003</v>
      </c>
      <c r="K1203" s="3">
        <v>48.3</v>
      </c>
      <c r="L1203" s="3">
        <v>45.5</v>
      </c>
      <c r="M1203" s="3">
        <v>57.1</v>
      </c>
      <c r="N1203" s="3"/>
      <c r="O1203" s="9">
        <f t="shared" si="125"/>
        <v>9.0555555555555536</v>
      </c>
      <c r="P1203" s="9">
        <f t="shared" si="126"/>
        <v>13.944444444444445</v>
      </c>
      <c r="Q1203" s="7">
        <f t="shared" si="127"/>
        <v>178.51632000000001</v>
      </c>
      <c r="R1203" s="10">
        <f t="shared" si="130"/>
        <v>0.11764705882352955</v>
      </c>
      <c r="S1203" s="10">
        <f t="shared" si="128"/>
        <v>0.88235294117647045</v>
      </c>
      <c r="T1203" s="3"/>
      <c r="U1203" s="7">
        <f t="shared" si="131"/>
        <v>97216.44479999991</v>
      </c>
      <c r="V1203" s="6">
        <f t="shared" si="129"/>
        <v>27.004567999999974</v>
      </c>
      <c r="W1203" s="7"/>
    </row>
    <row r="1204" spans="1:23" x14ac:dyDescent="0.3">
      <c r="A1204" s="9">
        <v>10.104036620890552</v>
      </c>
      <c r="B1204" s="6">
        <v>13.611111111111111</v>
      </c>
      <c r="C1204" s="6">
        <v>5428.1679999999997</v>
      </c>
      <c r="D1204" s="6">
        <v>29.777777777777775</v>
      </c>
      <c r="E1204" s="6">
        <v>3656.6320000000005</v>
      </c>
      <c r="F1204" s="9">
        <v>9.0000000000000018</v>
      </c>
      <c r="G1204" s="6">
        <v>38.333333333333336</v>
      </c>
      <c r="H1204" s="6">
        <v>8.27</v>
      </c>
      <c r="I1204" s="9"/>
      <c r="J1204" s="3">
        <v>0.76700000000000002</v>
      </c>
      <c r="K1204" s="3">
        <v>48.3</v>
      </c>
      <c r="L1204" s="3">
        <v>45.9</v>
      </c>
      <c r="M1204" s="3">
        <v>57.1</v>
      </c>
      <c r="N1204" s="3"/>
      <c r="O1204" s="9">
        <f t="shared" si="125"/>
        <v>9.0555555555555536</v>
      </c>
      <c r="P1204" s="9">
        <f t="shared" si="126"/>
        <v>13.944444444444445</v>
      </c>
      <c r="Q1204" s="7">
        <f t="shared" si="127"/>
        <v>174.20104000000001</v>
      </c>
      <c r="R1204" s="10">
        <f t="shared" si="130"/>
        <v>0.12132352941176472</v>
      </c>
      <c r="S1204" s="10">
        <f t="shared" si="128"/>
        <v>0.87867647058823528</v>
      </c>
      <c r="T1204" s="3"/>
      <c r="U1204" s="7">
        <f t="shared" si="131"/>
        <v>97992.002819999951</v>
      </c>
      <c r="V1204" s="6">
        <f t="shared" si="129"/>
        <v>27.220000783333319</v>
      </c>
      <c r="W1204" s="7"/>
    </row>
    <row r="1205" spans="1:23" x14ac:dyDescent="0.3">
      <c r="A1205" s="9">
        <v>10.104036620890552</v>
      </c>
      <c r="B1205" s="6">
        <v>13.611111111111111</v>
      </c>
      <c r="C1205" s="6">
        <v>5428.1679999999997</v>
      </c>
      <c r="D1205" s="6">
        <v>29.833333333333336</v>
      </c>
      <c r="E1205" s="6">
        <v>3656.6320000000005</v>
      </c>
      <c r="F1205" s="9">
        <v>9.0555555555555536</v>
      </c>
      <c r="G1205" s="6">
        <v>38.333333333333336</v>
      </c>
      <c r="H1205" s="6">
        <v>8.16</v>
      </c>
      <c r="I1205" s="9"/>
      <c r="J1205" s="3">
        <v>0.873</v>
      </c>
      <c r="K1205" s="3">
        <v>48.3</v>
      </c>
      <c r="L1205" s="3">
        <v>44.2</v>
      </c>
      <c r="M1205" s="3">
        <v>57.1</v>
      </c>
      <c r="N1205" s="3"/>
      <c r="O1205" s="9">
        <f t="shared" si="125"/>
        <v>9.0555555555555536</v>
      </c>
      <c r="P1205" s="9">
        <f t="shared" si="126"/>
        <v>13.944444444444445</v>
      </c>
      <c r="Q1205" s="7">
        <f t="shared" si="127"/>
        <v>198.27575999999999</v>
      </c>
      <c r="R1205" s="10">
        <f t="shared" si="130"/>
        <v>0.12132352941176472</v>
      </c>
      <c r="S1205" s="10">
        <f t="shared" si="128"/>
        <v>0.87867647058823528</v>
      </c>
      <c r="T1205" s="3"/>
      <c r="U1205" s="7">
        <f t="shared" si="131"/>
        <v>96811.376280000026</v>
      </c>
      <c r="V1205" s="6">
        <f t="shared" si="129"/>
        <v>26.892048966666675</v>
      </c>
      <c r="W1205" s="7"/>
    </row>
    <row r="1206" spans="1:23" x14ac:dyDescent="0.3">
      <c r="A1206" s="9">
        <v>10.104036620890552</v>
      </c>
      <c r="B1206" s="6">
        <v>13.611111111111111</v>
      </c>
      <c r="C1206" s="6">
        <v>5450.8799999999992</v>
      </c>
      <c r="D1206" s="6">
        <v>29.888888888888886</v>
      </c>
      <c r="E1206" s="6">
        <v>3656.6320000000005</v>
      </c>
      <c r="F1206" s="9">
        <v>9.0000000000000018</v>
      </c>
      <c r="G1206" s="6">
        <v>38.333333333333336</v>
      </c>
      <c r="H1206" s="6">
        <v>8.16</v>
      </c>
      <c r="I1206" s="9"/>
      <c r="J1206" s="3">
        <v>0.83399999999999996</v>
      </c>
      <c r="K1206" s="3">
        <v>48.4</v>
      </c>
      <c r="L1206" s="3">
        <v>45.2</v>
      </c>
      <c r="M1206" s="3">
        <v>57.1</v>
      </c>
      <c r="N1206" s="3"/>
      <c r="O1206" s="9">
        <f t="shared" si="125"/>
        <v>9.1111111111111107</v>
      </c>
      <c r="P1206" s="9">
        <f t="shared" si="126"/>
        <v>13.944444444444445</v>
      </c>
      <c r="Q1206" s="7">
        <f t="shared" si="127"/>
        <v>189.41808</v>
      </c>
      <c r="R1206" s="10">
        <f t="shared" si="130"/>
        <v>0.11764705882352955</v>
      </c>
      <c r="S1206" s="10">
        <f t="shared" si="128"/>
        <v>0.88235294117647045</v>
      </c>
      <c r="T1206" s="3"/>
      <c r="U1206" s="7">
        <f t="shared" si="131"/>
        <v>98402.01119999995</v>
      </c>
      <c r="V1206" s="6">
        <f t="shared" si="129"/>
        <v>27.333891999999985</v>
      </c>
      <c r="W1206" s="7"/>
    </row>
    <row r="1207" spans="1:23" x14ac:dyDescent="0.3">
      <c r="A1207" s="9">
        <v>10.104036620890552</v>
      </c>
      <c r="B1207" s="6">
        <v>13.611111111111111</v>
      </c>
      <c r="C1207" s="6">
        <v>5450.8799999999992</v>
      </c>
      <c r="D1207" s="6">
        <v>29.777777777777775</v>
      </c>
      <c r="E1207" s="6">
        <v>3656.6320000000005</v>
      </c>
      <c r="F1207" s="9">
        <v>9.0000000000000018</v>
      </c>
      <c r="G1207" s="6">
        <v>38.333333333333336</v>
      </c>
      <c r="H1207" s="6">
        <v>8.2100000000000009</v>
      </c>
      <c r="I1207" s="9"/>
      <c r="J1207" s="3">
        <v>0.71799999999999997</v>
      </c>
      <c r="K1207" s="3">
        <v>48.4</v>
      </c>
      <c r="L1207" s="3">
        <v>46.1</v>
      </c>
      <c r="M1207" s="3">
        <v>57.1</v>
      </c>
      <c r="N1207" s="3"/>
      <c r="O1207" s="9">
        <f t="shared" si="125"/>
        <v>9.1111111111111107</v>
      </c>
      <c r="P1207" s="9">
        <f t="shared" si="126"/>
        <v>13.944444444444445</v>
      </c>
      <c r="Q1207" s="7">
        <f t="shared" si="127"/>
        <v>163.07216</v>
      </c>
      <c r="R1207" s="10">
        <f t="shared" si="130"/>
        <v>0.11764705882352955</v>
      </c>
      <c r="S1207" s="10">
        <f t="shared" si="128"/>
        <v>0.88235294117647045</v>
      </c>
      <c r="T1207" s="3"/>
      <c r="U1207" s="7">
        <f t="shared" si="131"/>
        <v>98402.01119999995</v>
      </c>
      <c r="V1207" s="6">
        <f t="shared" si="129"/>
        <v>27.333891999999985</v>
      </c>
      <c r="W1207" s="7"/>
    </row>
    <row r="1208" spans="1:23" x14ac:dyDescent="0.3">
      <c r="A1208" s="9">
        <v>10.104036620890552</v>
      </c>
      <c r="B1208" s="6">
        <v>13.611111111111111</v>
      </c>
      <c r="C1208" s="6">
        <v>5428.1679999999997</v>
      </c>
      <c r="D1208" s="6">
        <v>29.777777777777775</v>
      </c>
      <c r="E1208" s="6">
        <v>3633.92</v>
      </c>
      <c r="F1208" s="9">
        <v>9.0555555555555536</v>
      </c>
      <c r="G1208" s="6">
        <v>38.333333333333336</v>
      </c>
      <c r="H1208" s="6">
        <v>8.3000000000000007</v>
      </c>
      <c r="I1208" s="9"/>
      <c r="J1208" s="3">
        <v>0.70599999999999996</v>
      </c>
      <c r="K1208" s="3">
        <v>48.4</v>
      </c>
      <c r="L1208" s="3">
        <v>44.4</v>
      </c>
      <c r="M1208" s="3">
        <v>57.1</v>
      </c>
      <c r="N1208" s="3"/>
      <c r="O1208" s="9">
        <f t="shared" si="125"/>
        <v>9.1111111111111107</v>
      </c>
      <c r="P1208" s="9">
        <f t="shared" si="126"/>
        <v>13.944444444444445</v>
      </c>
      <c r="Q1208" s="7">
        <f t="shared" si="127"/>
        <v>160.34672</v>
      </c>
      <c r="R1208" s="10">
        <f t="shared" si="130"/>
        <v>0.12132352941176472</v>
      </c>
      <c r="S1208" s="10">
        <f t="shared" si="128"/>
        <v>0.87867647058823528</v>
      </c>
      <c r="T1208" s="3"/>
      <c r="U1208" s="7">
        <f t="shared" si="131"/>
        <v>96811.376280000026</v>
      </c>
      <c r="V1208" s="6">
        <f t="shared" si="129"/>
        <v>26.892048966666675</v>
      </c>
      <c r="W1208" s="7"/>
    </row>
    <row r="1209" spans="1:23" x14ac:dyDescent="0.3">
      <c r="A1209" s="9">
        <v>10.104036620890552</v>
      </c>
      <c r="B1209" s="6">
        <v>13.611111111111111</v>
      </c>
      <c r="C1209" s="6">
        <v>5428.1679999999997</v>
      </c>
      <c r="D1209" s="6">
        <v>29.777777777777775</v>
      </c>
      <c r="E1209" s="6">
        <v>3656.6320000000005</v>
      </c>
      <c r="F1209" s="9">
        <v>9.0555555555555536</v>
      </c>
      <c r="G1209" s="6">
        <v>38.333333333333336</v>
      </c>
      <c r="H1209" s="6">
        <v>8.34</v>
      </c>
      <c r="I1209" s="9"/>
      <c r="J1209" s="3">
        <v>0.878</v>
      </c>
      <c r="K1209" s="3">
        <v>48.4</v>
      </c>
      <c r="L1209" s="3">
        <v>44.7</v>
      </c>
      <c r="M1209" s="3">
        <v>57.1</v>
      </c>
      <c r="N1209" s="3"/>
      <c r="O1209" s="9">
        <f t="shared" si="125"/>
        <v>9.1111111111111107</v>
      </c>
      <c r="P1209" s="9">
        <f t="shared" si="126"/>
        <v>13.944444444444445</v>
      </c>
      <c r="Q1209" s="7">
        <f t="shared" si="127"/>
        <v>199.41136</v>
      </c>
      <c r="R1209" s="10">
        <f t="shared" si="130"/>
        <v>0.12132352941176472</v>
      </c>
      <c r="S1209" s="10">
        <f t="shared" si="128"/>
        <v>0.87867647058823528</v>
      </c>
      <c r="T1209" s="3"/>
      <c r="U1209" s="7">
        <f t="shared" si="131"/>
        <v>96811.376280000026</v>
      </c>
      <c r="V1209" s="6">
        <f t="shared" si="129"/>
        <v>26.892048966666675</v>
      </c>
      <c r="W1209" s="7"/>
    </row>
    <row r="1210" spans="1:23" x14ac:dyDescent="0.3">
      <c r="A1210" s="9">
        <v>10.104036620890552</v>
      </c>
      <c r="B1210" s="6">
        <v>13.666666666666668</v>
      </c>
      <c r="C1210" s="6">
        <v>5428.1679999999997</v>
      </c>
      <c r="D1210" s="6">
        <v>29.777777777777775</v>
      </c>
      <c r="E1210" s="6">
        <v>3656.6320000000005</v>
      </c>
      <c r="F1210" s="9">
        <v>9.0555555555555536</v>
      </c>
      <c r="G1210" s="6">
        <v>38.333333333333336</v>
      </c>
      <c r="H1210" s="6">
        <v>8.24</v>
      </c>
      <c r="I1210" s="9"/>
      <c r="J1210" s="3">
        <v>0.86</v>
      </c>
      <c r="K1210" s="3">
        <v>48.4</v>
      </c>
      <c r="L1210" s="3">
        <v>45</v>
      </c>
      <c r="M1210" s="3">
        <v>57.1</v>
      </c>
      <c r="N1210" s="3"/>
      <c r="O1210" s="9">
        <f t="shared" si="125"/>
        <v>9.1111111111111107</v>
      </c>
      <c r="P1210" s="9">
        <f t="shared" si="126"/>
        <v>13.944444444444445</v>
      </c>
      <c r="Q1210" s="7">
        <f t="shared" si="127"/>
        <v>195.32320000000001</v>
      </c>
      <c r="R1210" s="10">
        <f t="shared" si="130"/>
        <v>0.12132352941176472</v>
      </c>
      <c r="S1210" s="10">
        <f t="shared" si="128"/>
        <v>0.87867647058823528</v>
      </c>
      <c r="T1210" s="3"/>
      <c r="U1210" s="7">
        <f t="shared" si="131"/>
        <v>97992.002820000052</v>
      </c>
      <c r="V1210" s="6">
        <f t="shared" si="129"/>
        <v>27.220000783333347</v>
      </c>
      <c r="W1210" s="7"/>
    </row>
    <row r="1211" spans="1:23" x14ac:dyDescent="0.3">
      <c r="A1211" s="9">
        <v>10.104036620890552</v>
      </c>
      <c r="B1211" s="6">
        <v>13.611111111111111</v>
      </c>
      <c r="C1211" s="6">
        <v>5405.4560000000001</v>
      </c>
      <c r="D1211" s="6">
        <v>29.777777777777775</v>
      </c>
      <c r="E1211" s="6">
        <v>3633.92</v>
      </c>
      <c r="F1211" s="9">
        <v>9.0000000000000018</v>
      </c>
      <c r="G1211" s="6">
        <v>38.333333333333336</v>
      </c>
      <c r="H1211" s="6">
        <v>8.23</v>
      </c>
      <c r="I1211" s="9"/>
      <c r="J1211" s="3">
        <v>0.88900000000000001</v>
      </c>
      <c r="K1211" s="3">
        <v>48.4</v>
      </c>
      <c r="L1211" s="3">
        <v>45.2</v>
      </c>
      <c r="M1211" s="3">
        <v>57.1</v>
      </c>
      <c r="N1211" s="3"/>
      <c r="O1211" s="9">
        <f t="shared" si="125"/>
        <v>9.1111111111111107</v>
      </c>
      <c r="P1211" s="9">
        <f t="shared" si="126"/>
        <v>13.944444444444445</v>
      </c>
      <c r="Q1211" s="7">
        <f t="shared" si="127"/>
        <v>201.90968000000001</v>
      </c>
      <c r="R1211" s="10">
        <f t="shared" si="130"/>
        <v>0.125</v>
      </c>
      <c r="S1211" s="10">
        <f t="shared" si="128"/>
        <v>0.875</v>
      </c>
      <c r="T1211" s="3"/>
      <c r="U1211" s="7">
        <f t="shared" si="131"/>
        <v>97581.994439999966</v>
      </c>
      <c r="V1211" s="6">
        <f t="shared" si="129"/>
        <v>27.106109566666657</v>
      </c>
      <c r="W1211" s="7"/>
    </row>
    <row r="1212" spans="1:23" x14ac:dyDescent="0.3">
      <c r="A1212" s="9">
        <v>10.104036620890552</v>
      </c>
      <c r="B1212" s="6">
        <v>13.611111111111111</v>
      </c>
      <c r="C1212" s="6">
        <v>5428.1679999999997</v>
      </c>
      <c r="D1212" s="6">
        <v>29.722222222222221</v>
      </c>
      <c r="E1212" s="6">
        <v>3633.92</v>
      </c>
      <c r="F1212" s="9">
        <v>9.0555555555555536</v>
      </c>
      <c r="G1212" s="6">
        <v>38.333333333333336</v>
      </c>
      <c r="H1212" s="6">
        <v>8.25</v>
      </c>
      <c r="I1212" s="9"/>
      <c r="J1212" s="3">
        <v>0.65900000000000003</v>
      </c>
      <c r="K1212" s="3">
        <v>48.4</v>
      </c>
      <c r="L1212" s="3">
        <v>46.6</v>
      </c>
      <c r="M1212" s="3">
        <v>57.1</v>
      </c>
      <c r="N1212" s="3"/>
      <c r="O1212" s="9">
        <f t="shared" si="125"/>
        <v>9.1111111111111107</v>
      </c>
      <c r="P1212" s="9">
        <f t="shared" si="126"/>
        <v>13.944444444444445</v>
      </c>
      <c r="Q1212" s="7">
        <f t="shared" si="127"/>
        <v>149.67208000000002</v>
      </c>
      <c r="R1212" s="10">
        <f t="shared" si="130"/>
        <v>0.12132352941176472</v>
      </c>
      <c r="S1212" s="10">
        <f t="shared" si="128"/>
        <v>0.87867647058823528</v>
      </c>
      <c r="T1212" s="3"/>
      <c r="U1212" s="7">
        <f t="shared" si="131"/>
        <v>96811.376280000026</v>
      </c>
      <c r="V1212" s="6">
        <f t="shared" si="129"/>
        <v>26.892048966666675</v>
      </c>
      <c r="W1212" s="7"/>
    </row>
    <row r="1213" spans="1:23" x14ac:dyDescent="0.3">
      <c r="A1213" s="9">
        <v>10.104036620890552</v>
      </c>
      <c r="B1213" s="6">
        <v>13.666666666666668</v>
      </c>
      <c r="C1213" s="6">
        <v>5428.1679999999997</v>
      </c>
      <c r="D1213" s="6">
        <v>29.722222222222221</v>
      </c>
      <c r="E1213" s="6">
        <v>3633.92</v>
      </c>
      <c r="F1213" s="9">
        <v>9.0555555555555536</v>
      </c>
      <c r="G1213" s="6">
        <v>38.333333333333336</v>
      </c>
      <c r="H1213" s="6">
        <v>8.34</v>
      </c>
      <c r="I1213" s="9"/>
      <c r="J1213" s="3">
        <v>0.65600000000000003</v>
      </c>
      <c r="K1213" s="3">
        <v>48.4</v>
      </c>
      <c r="L1213" s="3">
        <v>45.2</v>
      </c>
      <c r="M1213" s="3">
        <v>57.1</v>
      </c>
      <c r="N1213" s="3"/>
      <c r="O1213" s="9">
        <f t="shared" si="125"/>
        <v>9.1111111111111107</v>
      </c>
      <c r="P1213" s="9">
        <f t="shared" si="126"/>
        <v>13.944444444444445</v>
      </c>
      <c r="Q1213" s="7">
        <f t="shared" si="127"/>
        <v>148.99072000000001</v>
      </c>
      <c r="R1213" s="10">
        <f t="shared" si="130"/>
        <v>0.12132352941176472</v>
      </c>
      <c r="S1213" s="10">
        <f t="shared" si="128"/>
        <v>0.87867647058823528</v>
      </c>
      <c r="T1213" s="3"/>
      <c r="U1213" s="7">
        <f t="shared" si="131"/>
        <v>97992.002820000052</v>
      </c>
      <c r="V1213" s="6">
        <f t="shared" si="129"/>
        <v>27.220000783333347</v>
      </c>
      <c r="W1213" s="7"/>
    </row>
    <row r="1214" spans="1:23" x14ac:dyDescent="0.3">
      <c r="A1214" s="9">
        <v>10.104036620890552</v>
      </c>
      <c r="B1214" s="6">
        <v>13.611111111111111</v>
      </c>
      <c r="C1214" s="6">
        <v>5450.8799999999992</v>
      </c>
      <c r="D1214" s="6">
        <v>29.722222222222221</v>
      </c>
      <c r="E1214" s="6">
        <v>3656.6320000000005</v>
      </c>
      <c r="F1214" s="9">
        <v>9.0555555555555536</v>
      </c>
      <c r="G1214" s="6">
        <v>38.333333333333336</v>
      </c>
      <c r="H1214" s="6">
        <v>8.24</v>
      </c>
      <c r="I1214" s="9"/>
      <c r="J1214" s="3">
        <v>0.875</v>
      </c>
      <c r="K1214" s="3">
        <v>48.4</v>
      </c>
      <c r="L1214" s="3">
        <v>44.5</v>
      </c>
      <c r="M1214" s="3">
        <v>57</v>
      </c>
      <c r="N1214" s="3"/>
      <c r="O1214" s="9">
        <f t="shared" si="125"/>
        <v>9.1111111111111107</v>
      </c>
      <c r="P1214" s="9">
        <f t="shared" si="126"/>
        <v>13.888888888888889</v>
      </c>
      <c r="Q1214" s="7">
        <f t="shared" si="127"/>
        <v>198.73000000000002</v>
      </c>
      <c r="R1214" s="10">
        <f t="shared" si="130"/>
        <v>0.11764705882352955</v>
      </c>
      <c r="S1214" s="10">
        <f t="shared" si="128"/>
        <v>0.88235294117647045</v>
      </c>
      <c r="T1214" s="3"/>
      <c r="U1214" s="7">
        <f t="shared" si="131"/>
        <v>97216.444800000027</v>
      </c>
      <c r="V1214" s="6">
        <f t="shared" si="129"/>
        <v>27.004568000000006</v>
      </c>
      <c r="W1214" s="7"/>
    </row>
    <row r="1215" spans="1:23" x14ac:dyDescent="0.3">
      <c r="A1215" s="9">
        <v>10.104036620890552</v>
      </c>
      <c r="B1215" s="6">
        <v>13.666666666666668</v>
      </c>
      <c r="C1215" s="6">
        <v>5428.1679999999997</v>
      </c>
      <c r="D1215" s="6">
        <v>29.722222222222221</v>
      </c>
      <c r="E1215" s="6">
        <v>3656.6320000000005</v>
      </c>
      <c r="F1215" s="9">
        <v>9.0555555555555536</v>
      </c>
      <c r="G1215" s="6">
        <v>38.333333333333336</v>
      </c>
      <c r="H1215" s="6">
        <v>8.27</v>
      </c>
      <c r="I1215" s="9"/>
      <c r="J1215" s="3">
        <v>0.86799999999999999</v>
      </c>
      <c r="K1215" s="3">
        <v>48.4</v>
      </c>
      <c r="L1215" s="3">
        <v>45</v>
      </c>
      <c r="M1215" s="3">
        <v>57</v>
      </c>
      <c r="N1215" s="3"/>
      <c r="O1215" s="9">
        <f t="shared" si="125"/>
        <v>9.1111111111111107</v>
      </c>
      <c r="P1215" s="9">
        <f t="shared" si="126"/>
        <v>13.888888888888889</v>
      </c>
      <c r="Q1215" s="7">
        <f t="shared" si="127"/>
        <v>197.14016000000001</v>
      </c>
      <c r="R1215" s="10">
        <f t="shared" si="130"/>
        <v>0.12132352941176472</v>
      </c>
      <c r="S1215" s="10">
        <f t="shared" si="128"/>
        <v>0.87867647058823528</v>
      </c>
      <c r="T1215" s="3"/>
      <c r="U1215" s="7">
        <f t="shared" si="131"/>
        <v>97992.002820000052</v>
      </c>
      <c r="V1215" s="6">
        <f t="shared" si="129"/>
        <v>27.220000783333347</v>
      </c>
      <c r="W1215" s="7"/>
    </row>
    <row r="1216" spans="1:23" x14ac:dyDescent="0.3">
      <c r="A1216" s="9">
        <v>10.104036620890552</v>
      </c>
      <c r="B1216" s="6">
        <v>13.666666666666668</v>
      </c>
      <c r="C1216" s="6">
        <v>5428.1679999999997</v>
      </c>
      <c r="D1216" s="6">
        <v>29.722222222222221</v>
      </c>
      <c r="E1216" s="6">
        <v>3633.92</v>
      </c>
      <c r="F1216" s="9">
        <v>9.0555555555555536</v>
      </c>
      <c r="G1216" s="6">
        <v>38.333333333333336</v>
      </c>
      <c r="H1216" s="6">
        <v>8.19</v>
      </c>
      <c r="I1216" s="9"/>
      <c r="J1216" s="3">
        <v>0.79900000000000004</v>
      </c>
      <c r="K1216" s="3">
        <v>48.4</v>
      </c>
      <c r="L1216" s="3">
        <v>45.5</v>
      </c>
      <c r="M1216" s="3">
        <v>57</v>
      </c>
      <c r="N1216" s="3"/>
      <c r="O1216" s="9">
        <f t="shared" si="125"/>
        <v>9.1111111111111107</v>
      </c>
      <c r="P1216" s="9">
        <f t="shared" si="126"/>
        <v>13.888888888888889</v>
      </c>
      <c r="Q1216" s="7">
        <f t="shared" si="127"/>
        <v>181.46888000000001</v>
      </c>
      <c r="R1216" s="10">
        <f t="shared" si="130"/>
        <v>0.12132352941176472</v>
      </c>
      <c r="S1216" s="10">
        <f t="shared" si="128"/>
        <v>0.87867647058823528</v>
      </c>
      <c r="T1216" s="3"/>
      <c r="U1216" s="7">
        <f t="shared" si="131"/>
        <v>97992.002820000052</v>
      </c>
      <c r="V1216" s="6">
        <f t="shared" si="129"/>
        <v>27.220000783333347</v>
      </c>
      <c r="W1216" s="7"/>
    </row>
    <row r="1217" spans="1:23" x14ac:dyDescent="0.3">
      <c r="A1217" s="9">
        <v>10.104036620890552</v>
      </c>
      <c r="B1217" s="6">
        <v>13.666666666666668</v>
      </c>
      <c r="C1217" s="6">
        <v>5428.1679999999997</v>
      </c>
      <c r="D1217" s="6">
        <v>29.722222222222221</v>
      </c>
      <c r="E1217" s="6">
        <v>3656.6320000000005</v>
      </c>
      <c r="F1217" s="9">
        <v>9.0555555555555536</v>
      </c>
      <c r="G1217" s="6">
        <v>38.333333333333336</v>
      </c>
      <c r="H1217" s="6">
        <v>8.2200000000000006</v>
      </c>
      <c r="I1217" s="9"/>
      <c r="J1217" s="3">
        <v>0.77600000000000002</v>
      </c>
      <c r="K1217" s="3">
        <v>48.4</v>
      </c>
      <c r="L1217" s="3">
        <v>48.2</v>
      </c>
      <c r="M1217" s="3">
        <v>57</v>
      </c>
      <c r="N1217" s="3"/>
      <c r="O1217" s="9">
        <f t="shared" si="125"/>
        <v>9.1111111111111107</v>
      </c>
      <c r="P1217" s="9">
        <f t="shared" si="126"/>
        <v>13.888888888888889</v>
      </c>
      <c r="Q1217" s="7">
        <f t="shared" si="127"/>
        <v>176.24512000000001</v>
      </c>
      <c r="R1217" s="10">
        <f t="shared" si="130"/>
        <v>0.12132352941176472</v>
      </c>
      <c r="S1217" s="10">
        <f t="shared" si="128"/>
        <v>0.87867647058823528</v>
      </c>
      <c r="T1217" s="3"/>
      <c r="U1217" s="7">
        <f t="shared" si="131"/>
        <v>97992.002820000052</v>
      </c>
      <c r="V1217" s="6">
        <f t="shared" si="129"/>
        <v>27.220000783333347</v>
      </c>
      <c r="W1217" s="7"/>
    </row>
    <row r="1218" spans="1:23" x14ac:dyDescent="0.3">
      <c r="A1218" s="9">
        <v>10.104036620890552</v>
      </c>
      <c r="B1218" s="6">
        <v>13.666666666666668</v>
      </c>
      <c r="C1218" s="6">
        <v>5405.4560000000001</v>
      </c>
      <c r="D1218" s="6">
        <v>29.555555555555557</v>
      </c>
      <c r="E1218" s="6">
        <v>3656.6320000000005</v>
      </c>
      <c r="F1218" s="9">
        <v>9.1111111111111107</v>
      </c>
      <c r="G1218" s="6">
        <v>38.333333333333336</v>
      </c>
      <c r="H1218" s="6">
        <v>8.26</v>
      </c>
      <c r="I1218" s="9"/>
      <c r="J1218" s="3">
        <v>0.71699999999999997</v>
      </c>
      <c r="K1218" s="3">
        <v>48.4</v>
      </c>
      <c r="L1218" s="3">
        <v>48.2</v>
      </c>
      <c r="M1218" s="3">
        <v>57</v>
      </c>
      <c r="N1218" s="3"/>
      <c r="O1218" s="9">
        <f t="shared" si="125"/>
        <v>9.1111111111111107</v>
      </c>
      <c r="P1218" s="9">
        <f t="shared" si="126"/>
        <v>13.888888888888889</v>
      </c>
      <c r="Q1218" s="7">
        <f t="shared" si="127"/>
        <v>162.84503999999998</v>
      </c>
      <c r="R1218" s="10">
        <f t="shared" si="130"/>
        <v>0.125</v>
      </c>
      <c r="S1218" s="10">
        <f t="shared" si="128"/>
        <v>0.875</v>
      </c>
      <c r="T1218" s="3"/>
      <c r="U1218" s="7">
        <f t="shared" si="131"/>
        <v>96406.30776000004</v>
      </c>
      <c r="V1218" s="6">
        <f t="shared" si="129"/>
        <v>26.779529933333343</v>
      </c>
      <c r="W1218" s="7"/>
    </row>
    <row r="1219" spans="1:23" x14ac:dyDescent="0.3">
      <c r="A1219" s="9">
        <v>10.104036620890552</v>
      </c>
      <c r="B1219" s="6">
        <v>13.722222222222223</v>
      </c>
      <c r="C1219" s="6">
        <v>5405.4560000000001</v>
      </c>
      <c r="D1219" s="6">
        <v>29.444444444444443</v>
      </c>
      <c r="E1219" s="6">
        <v>3633.92</v>
      </c>
      <c r="F1219" s="9">
        <v>9.1111111111111107</v>
      </c>
      <c r="G1219" s="6">
        <v>38.333333333333336</v>
      </c>
      <c r="H1219" s="6">
        <v>8.17</v>
      </c>
      <c r="I1219" s="9"/>
      <c r="J1219" s="3">
        <v>0.64800000000000002</v>
      </c>
      <c r="K1219" s="3">
        <v>48.5</v>
      </c>
      <c r="L1219" s="3">
        <v>46.9</v>
      </c>
      <c r="M1219" s="3">
        <v>57</v>
      </c>
      <c r="N1219" s="3"/>
      <c r="O1219" s="9">
        <f t="shared" si="125"/>
        <v>9.1666666666666661</v>
      </c>
      <c r="P1219" s="9">
        <f t="shared" si="126"/>
        <v>13.888888888888889</v>
      </c>
      <c r="Q1219" s="7">
        <f t="shared" si="127"/>
        <v>147.17376000000002</v>
      </c>
      <c r="R1219" s="10">
        <f t="shared" si="130"/>
        <v>0.125</v>
      </c>
      <c r="S1219" s="10">
        <f t="shared" si="128"/>
        <v>0.875</v>
      </c>
      <c r="T1219" s="3"/>
      <c r="U1219" s="7">
        <f t="shared" si="131"/>
        <v>97581.994440000039</v>
      </c>
      <c r="V1219" s="6">
        <f t="shared" si="129"/>
        <v>27.106109566666678</v>
      </c>
      <c r="W1219" s="7"/>
    </row>
    <row r="1220" spans="1:23" x14ac:dyDescent="0.3">
      <c r="A1220" s="9">
        <v>10.104036620890552</v>
      </c>
      <c r="B1220" s="6">
        <v>13.666666666666668</v>
      </c>
      <c r="C1220" s="6">
        <v>5405.4560000000001</v>
      </c>
      <c r="D1220" s="6">
        <v>29.388888888888893</v>
      </c>
      <c r="E1220" s="6">
        <v>3633.92</v>
      </c>
      <c r="F1220" s="9">
        <v>9.0555555555555536</v>
      </c>
      <c r="G1220" s="6">
        <v>38.333333333333336</v>
      </c>
      <c r="H1220" s="6">
        <v>8.2200000000000006</v>
      </c>
      <c r="I1220" s="9"/>
      <c r="J1220" s="3">
        <v>0.76400000000000001</v>
      </c>
      <c r="K1220" s="3">
        <v>48.5</v>
      </c>
      <c r="L1220" s="3">
        <v>45.9</v>
      </c>
      <c r="M1220" s="3">
        <v>57</v>
      </c>
      <c r="N1220" s="3"/>
      <c r="O1220" s="9">
        <f t="shared" ref="O1220:O1283" si="132">CONVERT(K1220,"F","C")</f>
        <v>9.1666666666666661</v>
      </c>
      <c r="P1220" s="9">
        <f t="shared" ref="P1220:P1283" si="133">CONVERT(M1220,"F","C")</f>
        <v>13.888888888888889</v>
      </c>
      <c r="Q1220" s="7">
        <f t="shared" ref="Q1220:Q1283" si="134">J1220*227.12</f>
        <v>173.51967999999999</v>
      </c>
      <c r="R1220" s="10">
        <f t="shared" si="130"/>
        <v>0.125</v>
      </c>
      <c r="S1220" s="10">
        <f t="shared" ref="S1220:S1283" si="135">C1220/$Z$1</f>
        <v>0.875</v>
      </c>
      <c r="T1220" s="3"/>
      <c r="U1220" s="7">
        <f t="shared" si="131"/>
        <v>97581.994440000082</v>
      </c>
      <c r="V1220" s="6">
        <f t="shared" ref="V1220:V1283" si="136">U1220/3600</f>
        <v>27.106109566666689</v>
      </c>
      <c r="W1220" s="7"/>
    </row>
    <row r="1221" spans="1:23" x14ac:dyDescent="0.3">
      <c r="A1221" s="9">
        <v>10.104036620890552</v>
      </c>
      <c r="B1221" s="6">
        <v>13.666666666666668</v>
      </c>
      <c r="C1221" s="6">
        <v>5405.4560000000001</v>
      </c>
      <c r="D1221" s="6">
        <v>29.333333333333332</v>
      </c>
      <c r="E1221" s="6">
        <v>3633.92</v>
      </c>
      <c r="F1221" s="9">
        <v>9.0555555555555536</v>
      </c>
      <c r="G1221" s="6">
        <v>37.777777777777779</v>
      </c>
      <c r="H1221" s="6">
        <v>8.1999999999999993</v>
      </c>
      <c r="I1221" s="9"/>
      <c r="J1221" s="3">
        <v>0.85399999999999998</v>
      </c>
      <c r="K1221" s="3">
        <v>48.5</v>
      </c>
      <c r="L1221" s="3">
        <v>45.2</v>
      </c>
      <c r="M1221" s="3">
        <v>57</v>
      </c>
      <c r="N1221" s="3"/>
      <c r="O1221" s="9">
        <f t="shared" si="132"/>
        <v>9.1666666666666661</v>
      </c>
      <c r="P1221" s="9">
        <f t="shared" si="133"/>
        <v>13.888888888888889</v>
      </c>
      <c r="Q1221" s="7">
        <f t="shared" si="134"/>
        <v>193.96047999999999</v>
      </c>
      <c r="R1221" s="10">
        <f t="shared" ref="R1221:R1284" si="137">1-S1221</f>
        <v>0.125</v>
      </c>
      <c r="S1221" s="10">
        <f t="shared" si="135"/>
        <v>0.875</v>
      </c>
      <c r="T1221" s="3"/>
      <c r="U1221" s="7">
        <f t="shared" ref="U1221:U1284" si="138">C1221*3.915*(B1221-F1221)</f>
        <v>97581.994440000082</v>
      </c>
      <c r="V1221" s="6">
        <f t="shared" si="136"/>
        <v>27.106109566666689</v>
      </c>
      <c r="W1221" s="7"/>
    </row>
    <row r="1222" spans="1:23" x14ac:dyDescent="0.3">
      <c r="A1222" s="9">
        <v>10.104036620890552</v>
      </c>
      <c r="B1222" s="6">
        <v>13.666666666666668</v>
      </c>
      <c r="C1222" s="6">
        <v>5405.4560000000001</v>
      </c>
      <c r="D1222" s="6">
        <v>29.277777777777779</v>
      </c>
      <c r="E1222" s="6">
        <v>3633.92</v>
      </c>
      <c r="F1222" s="9">
        <v>9.0555555555555536</v>
      </c>
      <c r="G1222" s="6">
        <v>37.777777777777779</v>
      </c>
      <c r="H1222" s="6">
        <v>8.32</v>
      </c>
      <c r="I1222" s="9"/>
      <c r="J1222" s="3">
        <v>0.79900000000000004</v>
      </c>
      <c r="K1222" s="3">
        <v>48.5</v>
      </c>
      <c r="L1222" s="3">
        <v>45.3</v>
      </c>
      <c r="M1222" s="3">
        <v>57</v>
      </c>
      <c r="N1222" s="3"/>
      <c r="O1222" s="9">
        <f t="shared" si="132"/>
        <v>9.1666666666666661</v>
      </c>
      <c r="P1222" s="9">
        <f t="shared" si="133"/>
        <v>13.888888888888889</v>
      </c>
      <c r="Q1222" s="7">
        <f t="shared" si="134"/>
        <v>181.46888000000001</v>
      </c>
      <c r="R1222" s="10">
        <f t="shared" si="137"/>
        <v>0.125</v>
      </c>
      <c r="S1222" s="10">
        <f t="shared" si="135"/>
        <v>0.875</v>
      </c>
      <c r="T1222" s="3"/>
      <c r="U1222" s="7">
        <f t="shared" si="138"/>
        <v>97581.994440000082</v>
      </c>
      <c r="V1222" s="6">
        <f t="shared" si="136"/>
        <v>27.106109566666689</v>
      </c>
      <c r="W1222" s="7"/>
    </row>
    <row r="1223" spans="1:23" x14ac:dyDescent="0.3">
      <c r="A1223" s="9">
        <v>10.104036620890552</v>
      </c>
      <c r="B1223" s="6">
        <v>13.722222222222223</v>
      </c>
      <c r="C1223" s="6">
        <v>5428.1679999999997</v>
      </c>
      <c r="D1223" s="6">
        <v>29.222222222222218</v>
      </c>
      <c r="E1223" s="6">
        <v>3633.92</v>
      </c>
      <c r="F1223" s="9">
        <v>9.1111111111111107</v>
      </c>
      <c r="G1223" s="6">
        <v>37.777777777777779</v>
      </c>
      <c r="H1223" s="6">
        <v>8.2100000000000009</v>
      </c>
      <c r="I1223" s="9"/>
      <c r="J1223" s="3">
        <v>0.73099999999999998</v>
      </c>
      <c r="K1223" s="3">
        <v>48.5</v>
      </c>
      <c r="L1223" s="3">
        <v>44.7</v>
      </c>
      <c r="M1223" s="3">
        <v>57</v>
      </c>
      <c r="N1223" s="3"/>
      <c r="O1223" s="9">
        <f t="shared" si="132"/>
        <v>9.1666666666666661</v>
      </c>
      <c r="P1223" s="9">
        <f t="shared" si="133"/>
        <v>13.888888888888889</v>
      </c>
      <c r="Q1223" s="7">
        <f t="shared" si="134"/>
        <v>166.02472</v>
      </c>
      <c r="R1223" s="10">
        <f t="shared" si="137"/>
        <v>0.12132352941176472</v>
      </c>
      <c r="S1223" s="10">
        <f t="shared" si="135"/>
        <v>0.87867647058823528</v>
      </c>
      <c r="T1223" s="3"/>
      <c r="U1223" s="7">
        <f t="shared" si="138"/>
        <v>97992.002820000023</v>
      </c>
      <c r="V1223" s="6">
        <f t="shared" si="136"/>
        <v>27.22000078333334</v>
      </c>
      <c r="W1223" s="7"/>
    </row>
    <row r="1224" spans="1:23" x14ac:dyDescent="0.3">
      <c r="A1224" s="9">
        <v>10.104036620890552</v>
      </c>
      <c r="B1224" s="6">
        <v>13.666666666666668</v>
      </c>
      <c r="C1224" s="6">
        <v>5428.1679999999997</v>
      </c>
      <c r="D1224" s="6">
        <v>29.111111111111114</v>
      </c>
      <c r="E1224" s="6">
        <v>3633.92</v>
      </c>
      <c r="F1224" s="9">
        <v>9.0555555555555536</v>
      </c>
      <c r="G1224" s="6">
        <v>37.777777777777779</v>
      </c>
      <c r="H1224" s="6">
        <v>8.11</v>
      </c>
      <c r="I1224" s="9"/>
      <c r="J1224" s="3">
        <v>0.77</v>
      </c>
      <c r="K1224" s="3">
        <v>48.5</v>
      </c>
      <c r="L1224" s="3">
        <v>47.1</v>
      </c>
      <c r="M1224" s="3">
        <v>57</v>
      </c>
      <c r="N1224" s="3"/>
      <c r="O1224" s="9">
        <f t="shared" si="132"/>
        <v>9.1666666666666661</v>
      </c>
      <c r="P1224" s="9">
        <f t="shared" si="133"/>
        <v>13.888888888888889</v>
      </c>
      <c r="Q1224" s="7">
        <f t="shared" si="134"/>
        <v>174.88240000000002</v>
      </c>
      <c r="R1224" s="10">
        <f t="shared" si="137"/>
        <v>0.12132352941176472</v>
      </c>
      <c r="S1224" s="10">
        <f t="shared" si="135"/>
        <v>0.87867647058823528</v>
      </c>
      <c r="T1224" s="3"/>
      <c r="U1224" s="7">
        <f t="shared" si="138"/>
        <v>97992.002820000052</v>
      </c>
      <c r="V1224" s="6">
        <f t="shared" si="136"/>
        <v>27.220000783333347</v>
      </c>
      <c r="W1224" s="7"/>
    </row>
    <row r="1225" spans="1:23" x14ac:dyDescent="0.3">
      <c r="A1225" s="9">
        <v>10.104036620890552</v>
      </c>
      <c r="B1225" s="6">
        <v>13.666666666666668</v>
      </c>
      <c r="C1225" s="6">
        <v>5450.8799999999992</v>
      </c>
      <c r="D1225" s="6">
        <v>29.055555555555554</v>
      </c>
      <c r="E1225" s="6">
        <v>3633.92</v>
      </c>
      <c r="F1225" s="9">
        <v>9.0555555555555536</v>
      </c>
      <c r="G1225" s="6">
        <v>37.722222222222221</v>
      </c>
      <c r="H1225" s="6">
        <v>8.06</v>
      </c>
      <c r="I1225" s="9"/>
      <c r="J1225" s="3">
        <v>0.75900000000000001</v>
      </c>
      <c r="K1225" s="3">
        <v>48.5</v>
      </c>
      <c r="L1225" s="3">
        <v>47.7</v>
      </c>
      <c r="M1225" s="3">
        <v>57</v>
      </c>
      <c r="N1225" s="3"/>
      <c r="O1225" s="9">
        <f t="shared" si="132"/>
        <v>9.1666666666666661</v>
      </c>
      <c r="P1225" s="9">
        <f t="shared" si="133"/>
        <v>13.888888888888889</v>
      </c>
      <c r="Q1225" s="7">
        <f t="shared" si="134"/>
        <v>172.38408000000001</v>
      </c>
      <c r="R1225" s="10">
        <f t="shared" si="137"/>
        <v>0.11764705882352955</v>
      </c>
      <c r="S1225" s="10">
        <f t="shared" si="135"/>
        <v>0.88235294117647045</v>
      </c>
      <c r="T1225" s="3"/>
      <c r="U1225" s="7">
        <f t="shared" si="138"/>
        <v>98402.011200000066</v>
      </c>
      <c r="V1225" s="6">
        <f t="shared" si="136"/>
        <v>27.33389200000002</v>
      </c>
      <c r="W1225" s="7"/>
    </row>
    <row r="1226" spans="1:23" x14ac:dyDescent="0.3">
      <c r="A1226" s="9">
        <v>10.104036620890552</v>
      </c>
      <c r="B1226" s="6">
        <v>13.666666666666668</v>
      </c>
      <c r="C1226" s="6">
        <v>5428.1679999999997</v>
      </c>
      <c r="D1226" s="6">
        <v>29.055555555555554</v>
      </c>
      <c r="E1226" s="6">
        <v>3633.92</v>
      </c>
      <c r="F1226" s="9">
        <v>9.0555555555555536</v>
      </c>
      <c r="G1226" s="6">
        <v>37.666666666666664</v>
      </c>
      <c r="H1226" s="6">
        <v>8.06</v>
      </c>
      <c r="I1226" s="9"/>
      <c r="J1226" s="3">
        <v>0.81499999999999995</v>
      </c>
      <c r="K1226" s="3">
        <v>48.5</v>
      </c>
      <c r="L1226" s="3">
        <v>48.1</v>
      </c>
      <c r="M1226" s="3">
        <v>57</v>
      </c>
      <c r="N1226" s="3"/>
      <c r="O1226" s="9">
        <f t="shared" si="132"/>
        <v>9.1666666666666661</v>
      </c>
      <c r="P1226" s="9">
        <f t="shared" si="133"/>
        <v>13.888888888888889</v>
      </c>
      <c r="Q1226" s="7">
        <f t="shared" si="134"/>
        <v>185.1028</v>
      </c>
      <c r="R1226" s="10">
        <f t="shared" si="137"/>
        <v>0.12132352941176472</v>
      </c>
      <c r="S1226" s="10">
        <f t="shared" si="135"/>
        <v>0.87867647058823528</v>
      </c>
      <c r="T1226" s="3"/>
      <c r="U1226" s="7">
        <f t="shared" si="138"/>
        <v>97992.002820000052</v>
      </c>
      <c r="V1226" s="6">
        <f t="shared" si="136"/>
        <v>27.220000783333347</v>
      </c>
      <c r="W1226" s="7"/>
    </row>
    <row r="1227" spans="1:23" x14ac:dyDescent="0.3">
      <c r="A1227" s="9">
        <v>10.104036620890552</v>
      </c>
      <c r="B1227" s="6">
        <v>13.722222222222223</v>
      </c>
      <c r="C1227" s="6">
        <v>5450.8799999999992</v>
      </c>
      <c r="D1227" s="6">
        <v>29.111111111111114</v>
      </c>
      <c r="E1227" s="6">
        <v>3633.92</v>
      </c>
      <c r="F1227" s="9">
        <v>9.0555555555555536</v>
      </c>
      <c r="G1227" s="6">
        <v>37.611111111111114</v>
      </c>
      <c r="H1227" s="6">
        <v>8.2200000000000006</v>
      </c>
      <c r="I1227" s="9"/>
      <c r="J1227" s="3">
        <v>0.74299999999999999</v>
      </c>
      <c r="K1227" s="3">
        <v>48.4</v>
      </c>
      <c r="L1227" s="3">
        <v>46.5</v>
      </c>
      <c r="M1227" s="3">
        <v>57</v>
      </c>
      <c r="N1227" s="3"/>
      <c r="O1227" s="9">
        <f t="shared" si="132"/>
        <v>9.1111111111111107</v>
      </c>
      <c r="P1227" s="9">
        <f t="shared" si="133"/>
        <v>13.888888888888889</v>
      </c>
      <c r="Q1227" s="7">
        <f t="shared" si="134"/>
        <v>168.75015999999999</v>
      </c>
      <c r="R1227" s="10">
        <f t="shared" si="137"/>
        <v>0.11764705882352955</v>
      </c>
      <c r="S1227" s="10">
        <f t="shared" si="135"/>
        <v>0.88235294117647045</v>
      </c>
      <c r="T1227" s="3"/>
      <c r="U1227" s="7">
        <f t="shared" si="138"/>
        <v>99587.577600000062</v>
      </c>
      <c r="V1227" s="6">
        <f t="shared" si="136"/>
        <v>27.663216000000016</v>
      </c>
      <c r="W1227" s="7"/>
    </row>
    <row r="1228" spans="1:23" x14ac:dyDescent="0.3">
      <c r="A1228" s="9">
        <v>10.104036620890552</v>
      </c>
      <c r="B1228" s="6">
        <v>13.722222222222223</v>
      </c>
      <c r="C1228" s="6">
        <v>5450.8799999999992</v>
      </c>
      <c r="D1228" s="6">
        <v>29.111111111111114</v>
      </c>
      <c r="E1228" s="6">
        <v>3656.6320000000005</v>
      </c>
      <c r="F1228" s="9">
        <v>9.1111111111111107</v>
      </c>
      <c r="G1228" s="6">
        <v>37.55555555555555</v>
      </c>
      <c r="H1228" s="6">
        <v>8.14</v>
      </c>
      <c r="I1228" s="9"/>
      <c r="J1228" s="3">
        <v>0.73099999999999998</v>
      </c>
      <c r="K1228" s="3">
        <v>48.5</v>
      </c>
      <c r="L1228" s="3">
        <v>45.5</v>
      </c>
      <c r="M1228" s="3">
        <v>57</v>
      </c>
      <c r="N1228" s="3"/>
      <c r="O1228" s="9">
        <f t="shared" si="132"/>
        <v>9.1666666666666661</v>
      </c>
      <c r="P1228" s="9">
        <f t="shared" si="133"/>
        <v>13.888888888888889</v>
      </c>
      <c r="Q1228" s="7">
        <f t="shared" si="134"/>
        <v>166.02472</v>
      </c>
      <c r="R1228" s="10">
        <f t="shared" si="137"/>
        <v>0.11764705882352955</v>
      </c>
      <c r="S1228" s="10">
        <f t="shared" si="135"/>
        <v>0.88235294117647045</v>
      </c>
      <c r="T1228" s="3"/>
      <c r="U1228" s="7">
        <f t="shared" si="138"/>
        <v>98402.011200000023</v>
      </c>
      <c r="V1228" s="6">
        <f t="shared" si="136"/>
        <v>27.333892000000006</v>
      </c>
      <c r="W1228" s="7"/>
    </row>
    <row r="1229" spans="1:23" x14ac:dyDescent="0.3">
      <c r="A1229" s="9">
        <v>10.104036620890552</v>
      </c>
      <c r="B1229" s="6">
        <v>13.722222222222223</v>
      </c>
      <c r="C1229" s="6">
        <v>5428.1679999999997</v>
      </c>
      <c r="D1229" s="6">
        <v>29.111111111111114</v>
      </c>
      <c r="E1229" s="6">
        <v>3633.92</v>
      </c>
      <c r="F1229" s="9">
        <v>9.1111111111111107</v>
      </c>
      <c r="G1229" s="6">
        <v>37.611111111111114</v>
      </c>
      <c r="H1229" s="6">
        <v>8.1199999999999992</v>
      </c>
      <c r="I1229" s="9"/>
      <c r="J1229" s="3">
        <v>0.751</v>
      </c>
      <c r="K1229" s="3">
        <v>48.5</v>
      </c>
      <c r="L1229" s="3">
        <v>45</v>
      </c>
      <c r="M1229" s="3">
        <v>57</v>
      </c>
      <c r="N1229" s="3"/>
      <c r="O1229" s="9">
        <f t="shared" si="132"/>
        <v>9.1666666666666661</v>
      </c>
      <c r="P1229" s="9">
        <f t="shared" si="133"/>
        <v>13.888888888888889</v>
      </c>
      <c r="Q1229" s="7">
        <f t="shared" si="134"/>
        <v>170.56712000000002</v>
      </c>
      <c r="R1229" s="10">
        <f t="shared" si="137"/>
        <v>0.12132352941176472</v>
      </c>
      <c r="S1229" s="10">
        <f t="shared" si="135"/>
        <v>0.87867647058823528</v>
      </c>
      <c r="T1229" s="3"/>
      <c r="U1229" s="7">
        <f t="shared" si="138"/>
        <v>97992.002820000023</v>
      </c>
      <c r="V1229" s="6">
        <f t="shared" si="136"/>
        <v>27.22000078333334</v>
      </c>
      <c r="W1229" s="7"/>
    </row>
    <row r="1230" spans="1:23" x14ac:dyDescent="0.3">
      <c r="A1230" s="9">
        <v>10.104036620890552</v>
      </c>
      <c r="B1230" s="6">
        <v>13.722222222222223</v>
      </c>
      <c r="C1230" s="6">
        <v>5450.8799999999992</v>
      </c>
      <c r="D1230" s="6">
        <v>29.111111111111114</v>
      </c>
      <c r="E1230" s="6">
        <v>3656.6320000000005</v>
      </c>
      <c r="F1230" s="9">
        <v>9.1111111111111107</v>
      </c>
      <c r="G1230" s="6">
        <v>37.611111111111114</v>
      </c>
      <c r="H1230" s="6">
        <v>8.09</v>
      </c>
      <c r="I1230" s="9"/>
      <c r="J1230" s="3">
        <v>0.80900000000000005</v>
      </c>
      <c r="K1230" s="3">
        <v>48.5</v>
      </c>
      <c r="L1230" s="3">
        <v>44.8</v>
      </c>
      <c r="M1230" s="3">
        <v>57</v>
      </c>
      <c r="N1230" s="3"/>
      <c r="O1230" s="9">
        <f t="shared" si="132"/>
        <v>9.1666666666666661</v>
      </c>
      <c r="P1230" s="9">
        <f t="shared" si="133"/>
        <v>13.888888888888889</v>
      </c>
      <c r="Q1230" s="7">
        <f t="shared" si="134"/>
        <v>183.74008000000001</v>
      </c>
      <c r="R1230" s="10">
        <f t="shared" si="137"/>
        <v>0.11764705882352955</v>
      </c>
      <c r="S1230" s="10">
        <f t="shared" si="135"/>
        <v>0.88235294117647045</v>
      </c>
      <c r="T1230" s="3"/>
      <c r="U1230" s="7">
        <f t="shared" si="138"/>
        <v>98402.011200000023</v>
      </c>
      <c r="V1230" s="6">
        <f t="shared" si="136"/>
        <v>27.333892000000006</v>
      </c>
      <c r="W1230" s="7"/>
    </row>
    <row r="1231" spans="1:23" x14ac:dyDescent="0.3">
      <c r="A1231" s="9">
        <v>10.104036620890552</v>
      </c>
      <c r="B1231" s="6">
        <v>13.722222222222223</v>
      </c>
      <c r="C1231" s="6">
        <v>5428.1679999999997</v>
      </c>
      <c r="D1231" s="6">
        <v>29.166666666666664</v>
      </c>
      <c r="E1231" s="6">
        <v>3656.6320000000005</v>
      </c>
      <c r="F1231" s="9">
        <v>9.1111111111111107</v>
      </c>
      <c r="G1231" s="6">
        <v>37.611111111111114</v>
      </c>
      <c r="H1231" s="6">
        <v>8.18</v>
      </c>
      <c r="I1231" s="9"/>
      <c r="J1231" s="3">
        <v>0.76</v>
      </c>
      <c r="K1231" s="3">
        <v>48.5</v>
      </c>
      <c r="L1231" s="3">
        <v>45</v>
      </c>
      <c r="M1231" s="3">
        <v>57</v>
      </c>
      <c r="N1231" s="3"/>
      <c r="O1231" s="9">
        <f t="shared" si="132"/>
        <v>9.1666666666666661</v>
      </c>
      <c r="P1231" s="9">
        <f t="shared" si="133"/>
        <v>13.888888888888889</v>
      </c>
      <c r="Q1231" s="7">
        <f t="shared" si="134"/>
        <v>172.6112</v>
      </c>
      <c r="R1231" s="10">
        <f t="shared" si="137"/>
        <v>0.12132352941176472</v>
      </c>
      <c r="S1231" s="10">
        <f t="shared" si="135"/>
        <v>0.87867647058823528</v>
      </c>
      <c r="T1231" s="3"/>
      <c r="U1231" s="7">
        <f t="shared" si="138"/>
        <v>97992.002820000023</v>
      </c>
      <c r="V1231" s="6">
        <f t="shared" si="136"/>
        <v>27.22000078333334</v>
      </c>
      <c r="W1231" s="7"/>
    </row>
    <row r="1232" spans="1:23" x14ac:dyDescent="0.3">
      <c r="A1232" s="9">
        <v>10.104036620890552</v>
      </c>
      <c r="B1232" s="6">
        <v>13.722222222222223</v>
      </c>
      <c r="C1232" s="6">
        <v>5428.1679999999997</v>
      </c>
      <c r="D1232" s="6">
        <v>29.166666666666664</v>
      </c>
      <c r="E1232" s="6">
        <v>3656.6320000000005</v>
      </c>
      <c r="F1232" s="9">
        <v>9.1111111111111107</v>
      </c>
      <c r="G1232" s="6">
        <v>37.611111111111114</v>
      </c>
      <c r="H1232" s="6">
        <v>8.1300000000000008</v>
      </c>
      <c r="I1232" s="9"/>
      <c r="J1232" s="3">
        <v>0.77300000000000002</v>
      </c>
      <c r="K1232" s="3">
        <v>48.5</v>
      </c>
      <c r="L1232" s="3">
        <v>44.8</v>
      </c>
      <c r="M1232" s="3">
        <v>57</v>
      </c>
      <c r="N1232" s="3"/>
      <c r="O1232" s="9">
        <f t="shared" si="132"/>
        <v>9.1666666666666661</v>
      </c>
      <c r="P1232" s="9">
        <f t="shared" si="133"/>
        <v>13.888888888888889</v>
      </c>
      <c r="Q1232" s="7">
        <f t="shared" si="134"/>
        <v>175.56376</v>
      </c>
      <c r="R1232" s="10">
        <f t="shared" si="137"/>
        <v>0.12132352941176472</v>
      </c>
      <c r="S1232" s="10">
        <f t="shared" si="135"/>
        <v>0.87867647058823528</v>
      </c>
      <c r="T1232" s="3"/>
      <c r="U1232" s="7">
        <f t="shared" si="138"/>
        <v>97992.002820000023</v>
      </c>
      <c r="V1232" s="6">
        <f t="shared" si="136"/>
        <v>27.22000078333334</v>
      </c>
      <c r="W1232" s="7"/>
    </row>
    <row r="1233" spans="1:23" x14ac:dyDescent="0.3">
      <c r="A1233" s="9">
        <v>10.104036620890552</v>
      </c>
      <c r="B1233" s="6">
        <v>13.777777777777775</v>
      </c>
      <c r="C1233" s="6">
        <v>5428.1679999999997</v>
      </c>
      <c r="D1233" s="6">
        <v>29.166666666666664</v>
      </c>
      <c r="E1233" s="6">
        <v>3633.92</v>
      </c>
      <c r="F1233" s="9">
        <v>9.1111111111111107</v>
      </c>
      <c r="G1233" s="6">
        <v>37.611111111111114</v>
      </c>
      <c r="H1233" s="6">
        <v>8.25</v>
      </c>
      <c r="I1233" s="9"/>
      <c r="J1233" s="3">
        <v>0.90100000000000002</v>
      </c>
      <c r="K1233" s="3">
        <v>48.5</v>
      </c>
      <c r="L1233" s="3">
        <v>45.1</v>
      </c>
      <c r="M1233" s="3">
        <v>57</v>
      </c>
      <c r="N1233" s="3"/>
      <c r="O1233" s="9">
        <f t="shared" si="132"/>
        <v>9.1666666666666661</v>
      </c>
      <c r="P1233" s="9">
        <f t="shared" si="133"/>
        <v>13.888888888888889</v>
      </c>
      <c r="Q1233" s="7">
        <f t="shared" si="134"/>
        <v>204.63512</v>
      </c>
      <c r="R1233" s="10">
        <f t="shared" si="137"/>
        <v>0.12132352941176472</v>
      </c>
      <c r="S1233" s="10">
        <f t="shared" si="135"/>
        <v>0.87867647058823528</v>
      </c>
      <c r="T1233" s="3"/>
      <c r="U1233" s="7">
        <f t="shared" si="138"/>
        <v>99172.629359999948</v>
      </c>
      <c r="V1233" s="6">
        <f t="shared" si="136"/>
        <v>27.547952599999984</v>
      </c>
      <c r="W1233" s="7"/>
    </row>
    <row r="1234" spans="1:23" x14ac:dyDescent="0.3">
      <c r="A1234" s="9">
        <v>10.104036620890552</v>
      </c>
      <c r="B1234" s="6">
        <v>13.722222222222223</v>
      </c>
      <c r="C1234" s="6">
        <v>5428.1679999999997</v>
      </c>
      <c r="D1234" s="6">
        <v>29.222222222222218</v>
      </c>
      <c r="E1234" s="6">
        <v>3633.92</v>
      </c>
      <c r="F1234" s="9">
        <v>9.1111111111111107</v>
      </c>
      <c r="G1234" s="6">
        <v>37.666666666666664</v>
      </c>
      <c r="H1234" s="6">
        <v>8.1300000000000008</v>
      </c>
      <c r="I1234" s="9"/>
      <c r="J1234" s="3">
        <v>0.75600000000000001</v>
      </c>
      <c r="K1234" s="3">
        <v>48.5</v>
      </c>
      <c r="L1234" s="3">
        <v>44.9</v>
      </c>
      <c r="M1234" s="3">
        <v>57</v>
      </c>
      <c r="N1234" s="3"/>
      <c r="O1234" s="9">
        <f t="shared" si="132"/>
        <v>9.1666666666666661</v>
      </c>
      <c r="P1234" s="9">
        <f t="shared" si="133"/>
        <v>13.888888888888889</v>
      </c>
      <c r="Q1234" s="7">
        <f t="shared" si="134"/>
        <v>171.70272</v>
      </c>
      <c r="R1234" s="10">
        <f t="shared" si="137"/>
        <v>0.12132352941176472</v>
      </c>
      <c r="S1234" s="10">
        <f t="shared" si="135"/>
        <v>0.87867647058823528</v>
      </c>
      <c r="T1234" s="3"/>
      <c r="U1234" s="7">
        <f t="shared" si="138"/>
        <v>97992.002820000023</v>
      </c>
      <c r="V1234" s="6">
        <f t="shared" si="136"/>
        <v>27.22000078333334</v>
      </c>
      <c r="W1234" s="7"/>
    </row>
    <row r="1235" spans="1:23" x14ac:dyDescent="0.3">
      <c r="A1235" s="9">
        <v>10.104036620890552</v>
      </c>
      <c r="B1235" s="6">
        <v>13.722222222222223</v>
      </c>
      <c r="C1235" s="6">
        <v>5428.1679999999997</v>
      </c>
      <c r="D1235" s="6">
        <v>29.222222222222218</v>
      </c>
      <c r="E1235" s="6">
        <v>3633.92</v>
      </c>
      <c r="F1235" s="9">
        <v>9.1111111111111107</v>
      </c>
      <c r="G1235" s="6">
        <v>37.666666666666664</v>
      </c>
      <c r="H1235" s="6">
        <v>8.19</v>
      </c>
      <c r="I1235" s="9"/>
      <c r="J1235" s="3">
        <v>0.69899999999999995</v>
      </c>
      <c r="K1235" s="3">
        <v>48.5</v>
      </c>
      <c r="L1235" s="3">
        <v>45</v>
      </c>
      <c r="M1235" s="3">
        <v>57</v>
      </c>
      <c r="N1235" s="3"/>
      <c r="O1235" s="9">
        <f t="shared" si="132"/>
        <v>9.1666666666666661</v>
      </c>
      <c r="P1235" s="9">
        <f t="shared" si="133"/>
        <v>13.888888888888889</v>
      </c>
      <c r="Q1235" s="7">
        <f t="shared" si="134"/>
        <v>158.75688</v>
      </c>
      <c r="R1235" s="10">
        <f t="shared" si="137"/>
        <v>0.12132352941176472</v>
      </c>
      <c r="S1235" s="10">
        <f t="shared" si="135"/>
        <v>0.87867647058823528</v>
      </c>
      <c r="T1235" s="3"/>
      <c r="U1235" s="7">
        <f t="shared" si="138"/>
        <v>97992.002820000023</v>
      </c>
      <c r="V1235" s="6">
        <f t="shared" si="136"/>
        <v>27.22000078333334</v>
      </c>
      <c r="W1235" s="7"/>
    </row>
    <row r="1236" spans="1:23" x14ac:dyDescent="0.3">
      <c r="A1236" s="9">
        <v>10.104036620890552</v>
      </c>
      <c r="B1236" s="6">
        <v>13.722222222222223</v>
      </c>
      <c r="C1236" s="6">
        <v>5405.4560000000001</v>
      </c>
      <c r="D1236" s="6">
        <v>29.277777777777779</v>
      </c>
      <c r="E1236" s="6">
        <v>3633.92</v>
      </c>
      <c r="F1236" s="9">
        <v>9.0555555555555536</v>
      </c>
      <c r="G1236" s="6">
        <v>37.722222222222221</v>
      </c>
      <c r="H1236" s="6">
        <v>8.27</v>
      </c>
      <c r="I1236" s="9"/>
      <c r="J1236" s="3">
        <v>0.76400000000000001</v>
      </c>
      <c r="K1236" s="3">
        <v>48.5</v>
      </c>
      <c r="L1236" s="3">
        <v>46.8</v>
      </c>
      <c r="M1236" s="3">
        <v>57</v>
      </c>
      <c r="N1236" s="3"/>
      <c r="O1236" s="9">
        <f t="shared" si="132"/>
        <v>9.1666666666666661</v>
      </c>
      <c r="P1236" s="9">
        <f t="shared" si="133"/>
        <v>13.888888888888889</v>
      </c>
      <c r="Q1236" s="7">
        <f t="shared" si="134"/>
        <v>173.51967999999999</v>
      </c>
      <c r="R1236" s="10">
        <f t="shared" si="137"/>
        <v>0.125</v>
      </c>
      <c r="S1236" s="10">
        <f t="shared" si="135"/>
        <v>0.875</v>
      </c>
      <c r="T1236" s="3"/>
      <c r="U1236" s="7">
        <f t="shared" si="138"/>
        <v>98757.681120000067</v>
      </c>
      <c r="V1236" s="6">
        <f t="shared" si="136"/>
        <v>27.43268920000002</v>
      </c>
      <c r="W1236" s="7"/>
    </row>
    <row r="1237" spans="1:23" x14ac:dyDescent="0.3">
      <c r="A1237" s="9">
        <v>10.104036620890552</v>
      </c>
      <c r="B1237" s="6">
        <v>13.722222222222223</v>
      </c>
      <c r="C1237" s="6">
        <v>5405.4560000000001</v>
      </c>
      <c r="D1237" s="6">
        <v>29.277777777777779</v>
      </c>
      <c r="E1237" s="6">
        <v>3633.92</v>
      </c>
      <c r="F1237" s="9">
        <v>9.1111111111111107</v>
      </c>
      <c r="G1237" s="6">
        <v>37.722222222222221</v>
      </c>
      <c r="H1237" s="6">
        <v>8.17</v>
      </c>
      <c r="I1237" s="9"/>
      <c r="J1237" s="3">
        <v>0.69099999999999995</v>
      </c>
      <c r="K1237" s="3">
        <v>48.5</v>
      </c>
      <c r="L1237" s="3">
        <v>48.5</v>
      </c>
      <c r="M1237" s="3">
        <v>57</v>
      </c>
      <c r="N1237" s="3"/>
      <c r="O1237" s="9">
        <f t="shared" si="132"/>
        <v>9.1666666666666661</v>
      </c>
      <c r="P1237" s="9">
        <f t="shared" si="133"/>
        <v>13.888888888888889</v>
      </c>
      <c r="Q1237" s="7">
        <f t="shared" si="134"/>
        <v>156.93992</v>
      </c>
      <c r="R1237" s="10">
        <f t="shared" si="137"/>
        <v>0.125</v>
      </c>
      <c r="S1237" s="10">
        <f t="shared" si="135"/>
        <v>0.875</v>
      </c>
      <c r="T1237" s="3"/>
      <c r="U1237" s="7">
        <f t="shared" si="138"/>
        <v>97581.994440000039</v>
      </c>
      <c r="V1237" s="6">
        <f t="shared" si="136"/>
        <v>27.106109566666678</v>
      </c>
      <c r="W1237" s="7"/>
    </row>
    <row r="1238" spans="1:23" x14ac:dyDescent="0.3">
      <c r="A1238" s="9">
        <v>10.104036620890552</v>
      </c>
      <c r="B1238" s="6">
        <v>13.722222222222223</v>
      </c>
      <c r="C1238" s="6">
        <v>5428.1679999999997</v>
      </c>
      <c r="D1238" s="6">
        <v>29.277777777777779</v>
      </c>
      <c r="E1238" s="6">
        <v>3633.92</v>
      </c>
      <c r="F1238" s="9">
        <v>9.1111111111111107</v>
      </c>
      <c r="G1238" s="6">
        <v>37.777777777777779</v>
      </c>
      <c r="H1238" s="6">
        <v>8.1</v>
      </c>
      <c r="I1238" s="9"/>
      <c r="J1238" s="3">
        <v>0.70399999999999996</v>
      </c>
      <c r="K1238" s="3">
        <v>48.5</v>
      </c>
      <c r="L1238" s="3">
        <v>46.7</v>
      </c>
      <c r="M1238" s="3">
        <v>57</v>
      </c>
      <c r="N1238" s="3"/>
      <c r="O1238" s="9">
        <f t="shared" si="132"/>
        <v>9.1666666666666661</v>
      </c>
      <c r="P1238" s="9">
        <f t="shared" si="133"/>
        <v>13.888888888888889</v>
      </c>
      <c r="Q1238" s="7">
        <f t="shared" si="134"/>
        <v>159.89248000000001</v>
      </c>
      <c r="R1238" s="10">
        <f t="shared" si="137"/>
        <v>0.12132352941176472</v>
      </c>
      <c r="S1238" s="10">
        <f t="shared" si="135"/>
        <v>0.87867647058823528</v>
      </c>
      <c r="T1238" s="3"/>
      <c r="U1238" s="7">
        <f t="shared" si="138"/>
        <v>97992.002820000023</v>
      </c>
      <c r="V1238" s="6">
        <f t="shared" si="136"/>
        <v>27.22000078333334</v>
      </c>
      <c r="W1238" s="7"/>
    </row>
    <row r="1239" spans="1:23" x14ac:dyDescent="0.3">
      <c r="A1239" s="9">
        <v>10.104036620890552</v>
      </c>
      <c r="B1239" s="6">
        <v>13.722222222222223</v>
      </c>
      <c r="C1239" s="6">
        <v>5428.1679999999997</v>
      </c>
      <c r="D1239" s="6">
        <v>29.333333333333332</v>
      </c>
      <c r="E1239" s="6">
        <v>3633.92</v>
      </c>
      <c r="F1239" s="9">
        <v>9.1111111111111107</v>
      </c>
      <c r="G1239" s="6">
        <v>37.777777777777779</v>
      </c>
      <c r="H1239" s="6">
        <v>8.14</v>
      </c>
      <c r="I1239" s="9"/>
      <c r="J1239" s="3">
        <v>0.83799999999999997</v>
      </c>
      <c r="K1239" s="3">
        <v>48.5</v>
      </c>
      <c r="L1239" s="3">
        <v>45.3</v>
      </c>
      <c r="M1239" s="3">
        <v>57</v>
      </c>
      <c r="N1239" s="3"/>
      <c r="O1239" s="9">
        <f t="shared" si="132"/>
        <v>9.1666666666666661</v>
      </c>
      <c r="P1239" s="9">
        <f t="shared" si="133"/>
        <v>13.888888888888889</v>
      </c>
      <c r="Q1239" s="7">
        <f t="shared" si="134"/>
        <v>190.32656</v>
      </c>
      <c r="R1239" s="10">
        <f t="shared" si="137"/>
        <v>0.12132352941176472</v>
      </c>
      <c r="S1239" s="10">
        <f t="shared" si="135"/>
        <v>0.87867647058823528</v>
      </c>
      <c r="T1239" s="3"/>
      <c r="U1239" s="7">
        <f t="shared" si="138"/>
        <v>97992.002820000023</v>
      </c>
      <c r="V1239" s="6">
        <f t="shared" si="136"/>
        <v>27.22000078333334</v>
      </c>
      <c r="W1239" s="7"/>
    </row>
    <row r="1240" spans="1:23" x14ac:dyDescent="0.3">
      <c r="A1240" s="9">
        <v>10.104036620890552</v>
      </c>
      <c r="B1240" s="6">
        <v>13.722222222222223</v>
      </c>
      <c r="C1240" s="6">
        <v>5450.8799999999992</v>
      </c>
      <c r="D1240" s="6">
        <v>29.333333333333332</v>
      </c>
      <c r="E1240" s="6">
        <v>3633.92</v>
      </c>
      <c r="F1240" s="9">
        <v>9.1111111111111107</v>
      </c>
      <c r="G1240" s="6">
        <v>37.777777777777779</v>
      </c>
      <c r="H1240" s="6">
        <v>8.2799999999999994</v>
      </c>
      <c r="I1240" s="9"/>
      <c r="J1240" s="3">
        <v>0.80400000000000005</v>
      </c>
      <c r="K1240" s="3">
        <v>48.5</v>
      </c>
      <c r="L1240" s="3">
        <v>45.8</v>
      </c>
      <c r="M1240" s="3">
        <v>57</v>
      </c>
      <c r="N1240" s="3"/>
      <c r="O1240" s="9">
        <f t="shared" si="132"/>
        <v>9.1666666666666661</v>
      </c>
      <c r="P1240" s="9">
        <f t="shared" si="133"/>
        <v>13.888888888888889</v>
      </c>
      <c r="Q1240" s="7">
        <f t="shared" si="134"/>
        <v>182.60448000000002</v>
      </c>
      <c r="R1240" s="10">
        <f t="shared" si="137"/>
        <v>0.11764705882352955</v>
      </c>
      <c r="S1240" s="10">
        <f t="shared" si="135"/>
        <v>0.88235294117647045</v>
      </c>
      <c r="T1240" s="3"/>
      <c r="U1240" s="7">
        <f t="shared" si="138"/>
        <v>98402.011200000023</v>
      </c>
      <c r="V1240" s="6">
        <f t="shared" si="136"/>
        <v>27.333892000000006</v>
      </c>
      <c r="W1240" s="7"/>
    </row>
    <row r="1241" spans="1:23" x14ac:dyDescent="0.3">
      <c r="A1241" s="9">
        <v>10.104036620890552</v>
      </c>
      <c r="B1241" s="6">
        <v>13.722222222222223</v>
      </c>
      <c r="C1241" s="6">
        <v>5450.8799999999992</v>
      </c>
      <c r="D1241" s="6">
        <v>29.333333333333332</v>
      </c>
      <c r="E1241" s="6">
        <v>3633.92</v>
      </c>
      <c r="F1241" s="9">
        <v>9.1111111111111107</v>
      </c>
      <c r="G1241" s="6">
        <v>37.777777777777779</v>
      </c>
      <c r="H1241" s="6">
        <v>8.19</v>
      </c>
      <c r="I1241" s="9"/>
      <c r="J1241" s="3">
        <v>0.82599999999999996</v>
      </c>
      <c r="K1241" s="3">
        <v>48.5</v>
      </c>
      <c r="L1241" s="3">
        <v>45.5</v>
      </c>
      <c r="M1241" s="3">
        <v>57</v>
      </c>
      <c r="N1241" s="3"/>
      <c r="O1241" s="9">
        <f t="shared" si="132"/>
        <v>9.1666666666666661</v>
      </c>
      <c r="P1241" s="9">
        <f t="shared" si="133"/>
        <v>13.888888888888889</v>
      </c>
      <c r="Q1241" s="7">
        <f t="shared" si="134"/>
        <v>187.60111999999998</v>
      </c>
      <c r="R1241" s="10">
        <f t="shared" si="137"/>
        <v>0.11764705882352955</v>
      </c>
      <c r="S1241" s="10">
        <f t="shared" si="135"/>
        <v>0.88235294117647045</v>
      </c>
      <c r="T1241" s="3"/>
      <c r="U1241" s="7">
        <f t="shared" si="138"/>
        <v>98402.011200000023</v>
      </c>
      <c r="V1241" s="6">
        <f t="shared" si="136"/>
        <v>27.333892000000006</v>
      </c>
      <c r="W1241" s="7"/>
    </row>
    <row r="1242" spans="1:23" x14ac:dyDescent="0.3">
      <c r="A1242" s="9">
        <v>10.104036620890552</v>
      </c>
      <c r="B1242" s="6">
        <v>13.722222222222223</v>
      </c>
      <c r="C1242" s="6">
        <v>5450.8799999999992</v>
      </c>
      <c r="D1242" s="6">
        <v>29.333333333333332</v>
      </c>
      <c r="E1242" s="6">
        <v>3633.92</v>
      </c>
      <c r="F1242" s="9">
        <v>9.1111111111111107</v>
      </c>
      <c r="G1242" s="6">
        <v>37.777777777777779</v>
      </c>
      <c r="H1242" s="6">
        <v>8.1199999999999992</v>
      </c>
      <c r="I1242" s="9"/>
      <c r="J1242" s="3">
        <v>0.65600000000000003</v>
      </c>
      <c r="K1242" s="3">
        <v>48.5</v>
      </c>
      <c r="L1242" s="3">
        <v>46.7</v>
      </c>
      <c r="M1242" s="3">
        <v>57</v>
      </c>
      <c r="N1242" s="3"/>
      <c r="O1242" s="9">
        <f t="shared" si="132"/>
        <v>9.1666666666666661</v>
      </c>
      <c r="P1242" s="9">
        <f t="shared" si="133"/>
        <v>13.888888888888889</v>
      </c>
      <c r="Q1242" s="7">
        <f t="shared" si="134"/>
        <v>148.99072000000001</v>
      </c>
      <c r="R1242" s="10">
        <f t="shared" si="137"/>
        <v>0.11764705882352955</v>
      </c>
      <c r="S1242" s="10">
        <f t="shared" si="135"/>
        <v>0.88235294117647045</v>
      </c>
      <c r="T1242" s="3"/>
      <c r="U1242" s="7">
        <f t="shared" si="138"/>
        <v>98402.011200000023</v>
      </c>
      <c r="V1242" s="6">
        <f t="shared" si="136"/>
        <v>27.333892000000006</v>
      </c>
      <c r="W1242" s="7"/>
    </row>
    <row r="1243" spans="1:23" x14ac:dyDescent="0.3">
      <c r="A1243" s="9">
        <v>10.104036620890552</v>
      </c>
      <c r="B1243" s="6">
        <v>13.722222222222223</v>
      </c>
      <c r="C1243" s="6">
        <v>5428.1679999999997</v>
      </c>
      <c r="D1243" s="6">
        <v>29.333333333333332</v>
      </c>
      <c r="E1243" s="6">
        <v>3633.92</v>
      </c>
      <c r="F1243" s="9">
        <v>9.1111111111111107</v>
      </c>
      <c r="G1243" s="6">
        <v>37.777777777777779</v>
      </c>
      <c r="H1243" s="6">
        <v>8.15</v>
      </c>
      <c r="I1243" s="9"/>
      <c r="J1243" s="3">
        <v>0.68500000000000005</v>
      </c>
      <c r="K1243" s="3">
        <v>48.5</v>
      </c>
      <c r="L1243" s="3">
        <v>46.1</v>
      </c>
      <c r="M1243" s="3">
        <v>57</v>
      </c>
      <c r="N1243" s="3"/>
      <c r="O1243" s="9">
        <f t="shared" si="132"/>
        <v>9.1666666666666661</v>
      </c>
      <c r="P1243" s="9">
        <f t="shared" si="133"/>
        <v>13.888888888888889</v>
      </c>
      <c r="Q1243" s="7">
        <f t="shared" si="134"/>
        <v>155.5772</v>
      </c>
      <c r="R1243" s="10">
        <f t="shared" si="137"/>
        <v>0.12132352941176472</v>
      </c>
      <c r="S1243" s="10">
        <f t="shared" si="135"/>
        <v>0.87867647058823528</v>
      </c>
      <c r="T1243" s="3"/>
      <c r="U1243" s="7">
        <f t="shared" si="138"/>
        <v>97992.002820000023</v>
      </c>
      <c r="V1243" s="6">
        <f t="shared" si="136"/>
        <v>27.22000078333334</v>
      </c>
      <c r="W1243" s="7"/>
    </row>
    <row r="1244" spans="1:23" x14ac:dyDescent="0.3">
      <c r="A1244" s="9">
        <v>10.104036620890552</v>
      </c>
      <c r="B1244" s="6">
        <v>13.777777777777775</v>
      </c>
      <c r="C1244" s="6">
        <v>5428.1679999999997</v>
      </c>
      <c r="D1244" s="6">
        <v>29.388888888888893</v>
      </c>
      <c r="E1244" s="6">
        <v>3633.92</v>
      </c>
      <c r="F1244" s="9">
        <v>9.1666666666666661</v>
      </c>
      <c r="G1244" s="6">
        <v>37.777777777777779</v>
      </c>
      <c r="H1244" s="6">
        <v>8.35</v>
      </c>
      <c r="I1244" s="9"/>
      <c r="J1244" s="3">
        <v>0.77300000000000002</v>
      </c>
      <c r="K1244" s="3">
        <v>48.5</v>
      </c>
      <c r="L1244" s="3">
        <v>47</v>
      </c>
      <c r="M1244" s="3">
        <v>57</v>
      </c>
      <c r="N1244" s="3"/>
      <c r="O1244" s="9">
        <f t="shared" si="132"/>
        <v>9.1666666666666661</v>
      </c>
      <c r="P1244" s="9">
        <f t="shared" si="133"/>
        <v>13.888888888888889</v>
      </c>
      <c r="Q1244" s="7">
        <f t="shared" si="134"/>
        <v>175.56376</v>
      </c>
      <c r="R1244" s="10">
        <f t="shared" si="137"/>
        <v>0.12132352941176472</v>
      </c>
      <c r="S1244" s="10">
        <f t="shared" si="135"/>
        <v>0.87867647058823528</v>
      </c>
      <c r="T1244" s="3"/>
      <c r="U1244" s="7">
        <f t="shared" si="138"/>
        <v>97992.002819999951</v>
      </c>
      <c r="V1244" s="6">
        <f t="shared" si="136"/>
        <v>27.220000783333319</v>
      </c>
      <c r="W1244" s="7"/>
    </row>
    <row r="1245" spans="1:23" x14ac:dyDescent="0.3">
      <c r="A1245" s="9">
        <v>10.104036620890552</v>
      </c>
      <c r="B1245" s="6">
        <v>13.777777777777775</v>
      </c>
      <c r="C1245" s="6">
        <v>5405.4560000000001</v>
      </c>
      <c r="D1245" s="6">
        <v>29.388888888888893</v>
      </c>
      <c r="E1245" s="6">
        <v>3633.92</v>
      </c>
      <c r="F1245" s="9">
        <v>9.1666666666666661</v>
      </c>
      <c r="G1245" s="6">
        <v>37.777777777777779</v>
      </c>
      <c r="H1245" s="6">
        <v>8.1999999999999993</v>
      </c>
      <c r="I1245" s="9"/>
      <c r="J1245" s="3">
        <v>0.79300000000000004</v>
      </c>
      <c r="K1245" s="3">
        <v>48.6</v>
      </c>
      <c r="L1245" s="3">
        <v>46.9</v>
      </c>
      <c r="M1245" s="3">
        <v>57</v>
      </c>
      <c r="N1245" s="3"/>
      <c r="O1245" s="9">
        <f t="shared" si="132"/>
        <v>9.2222222222222232</v>
      </c>
      <c r="P1245" s="9">
        <f t="shared" si="133"/>
        <v>13.888888888888889</v>
      </c>
      <c r="Q1245" s="7">
        <f t="shared" si="134"/>
        <v>180.10616000000002</v>
      </c>
      <c r="R1245" s="10">
        <f t="shared" si="137"/>
        <v>0.125</v>
      </c>
      <c r="S1245" s="10">
        <f t="shared" si="135"/>
        <v>0.875</v>
      </c>
      <c r="T1245" s="3"/>
      <c r="U1245" s="7">
        <f t="shared" si="138"/>
        <v>97581.994439999966</v>
      </c>
      <c r="V1245" s="6">
        <f t="shared" si="136"/>
        <v>27.106109566666657</v>
      </c>
      <c r="W1245" s="7"/>
    </row>
    <row r="1246" spans="1:23" x14ac:dyDescent="0.3">
      <c r="A1246" s="9">
        <v>10.104036620890552</v>
      </c>
      <c r="B1246" s="6">
        <v>13.777777777777775</v>
      </c>
      <c r="C1246" s="6">
        <v>5405.4560000000001</v>
      </c>
      <c r="D1246" s="6">
        <v>29.388888888888893</v>
      </c>
      <c r="E1246" s="6">
        <v>3633.92</v>
      </c>
      <c r="F1246" s="9">
        <v>9.1666666666666661</v>
      </c>
      <c r="G1246" s="6">
        <v>37.777777777777779</v>
      </c>
      <c r="H1246" s="6">
        <v>8.16</v>
      </c>
      <c r="I1246" s="9"/>
      <c r="J1246" s="3">
        <v>0.68300000000000005</v>
      </c>
      <c r="K1246" s="3">
        <v>48.6</v>
      </c>
      <c r="L1246" s="3">
        <v>46.2</v>
      </c>
      <c r="M1246" s="3">
        <v>57</v>
      </c>
      <c r="N1246" s="3"/>
      <c r="O1246" s="9">
        <f t="shared" si="132"/>
        <v>9.2222222222222232</v>
      </c>
      <c r="P1246" s="9">
        <f t="shared" si="133"/>
        <v>13.888888888888889</v>
      </c>
      <c r="Q1246" s="7">
        <f t="shared" si="134"/>
        <v>155.12296000000001</v>
      </c>
      <c r="R1246" s="10">
        <f t="shared" si="137"/>
        <v>0.125</v>
      </c>
      <c r="S1246" s="10">
        <f t="shared" si="135"/>
        <v>0.875</v>
      </c>
      <c r="T1246" s="3"/>
      <c r="U1246" s="7">
        <f t="shared" si="138"/>
        <v>97581.994439999966</v>
      </c>
      <c r="V1246" s="6">
        <f t="shared" si="136"/>
        <v>27.106109566666657</v>
      </c>
      <c r="W1246" s="7"/>
    </row>
    <row r="1247" spans="1:23" x14ac:dyDescent="0.3">
      <c r="A1247" s="9">
        <v>10.104036620890552</v>
      </c>
      <c r="B1247" s="6">
        <v>13.777777777777775</v>
      </c>
      <c r="C1247" s="6">
        <v>5428.1679999999997</v>
      </c>
      <c r="D1247" s="6">
        <v>29.388888888888893</v>
      </c>
      <c r="E1247" s="6">
        <v>3656.6320000000005</v>
      </c>
      <c r="F1247" s="9">
        <v>9.1666666666666661</v>
      </c>
      <c r="G1247" s="6">
        <v>37.777777777777779</v>
      </c>
      <c r="H1247" s="6">
        <v>8.16</v>
      </c>
      <c r="I1247" s="9"/>
      <c r="J1247" s="3">
        <v>0.66700000000000004</v>
      </c>
      <c r="K1247" s="3">
        <v>48.6</v>
      </c>
      <c r="L1247" s="3">
        <v>47.6</v>
      </c>
      <c r="M1247" s="3">
        <v>57</v>
      </c>
      <c r="N1247" s="3"/>
      <c r="O1247" s="9">
        <f t="shared" si="132"/>
        <v>9.2222222222222232</v>
      </c>
      <c r="P1247" s="9">
        <f t="shared" si="133"/>
        <v>13.888888888888889</v>
      </c>
      <c r="Q1247" s="7">
        <f t="shared" si="134"/>
        <v>151.48904000000002</v>
      </c>
      <c r="R1247" s="10">
        <f t="shared" si="137"/>
        <v>0.12132352941176472</v>
      </c>
      <c r="S1247" s="10">
        <f t="shared" si="135"/>
        <v>0.87867647058823528</v>
      </c>
      <c r="T1247" s="3"/>
      <c r="U1247" s="7">
        <f t="shared" si="138"/>
        <v>97992.002819999951</v>
      </c>
      <c r="V1247" s="6">
        <f t="shared" si="136"/>
        <v>27.220000783333319</v>
      </c>
      <c r="W1247" s="7"/>
    </row>
    <row r="1248" spans="1:23" x14ac:dyDescent="0.3">
      <c r="A1248" s="9">
        <v>10.104036620890552</v>
      </c>
      <c r="B1248" s="6">
        <v>13.777777777777775</v>
      </c>
      <c r="C1248" s="6">
        <v>5450.8799999999992</v>
      </c>
      <c r="D1248" s="6">
        <v>29.444444444444443</v>
      </c>
      <c r="E1248" s="6">
        <v>3656.6320000000005</v>
      </c>
      <c r="F1248" s="9">
        <v>9.1666666666666661</v>
      </c>
      <c r="G1248" s="6">
        <v>37.777777777777779</v>
      </c>
      <c r="H1248" s="6">
        <v>8.1</v>
      </c>
      <c r="I1248" s="9"/>
      <c r="J1248" s="3">
        <v>0.70199999999999996</v>
      </c>
      <c r="K1248" s="3">
        <v>48.6</v>
      </c>
      <c r="L1248" s="3">
        <v>46.5</v>
      </c>
      <c r="M1248" s="3">
        <v>57</v>
      </c>
      <c r="N1248" s="3"/>
      <c r="O1248" s="9">
        <f t="shared" si="132"/>
        <v>9.2222222222222232</v>
      </c>
      <c r="P1248" s="9">
        <f t="shared" si="133"/>
        <v>13.888888888888889</v>
      </c>
      <c r="Q1248" s="7">
        <f t="shared" si="134"/>
        <v>159.43824000000001</v>
      </c>
      <c r="R1248" s="10">
        <f t="shared" si="137"/>
        <v>0.11764705882352955</v>
      </c>
      <c r="S1248" s="10">
        <f t="shared" si="135"/>
        <v>0.88235294117647045</v>
      </c>
      <c r="T1248" s="3"/>
      <c r="U1248" s="7">
        <f t="shared" si="138"/>
        <v>98402.01119999995</v>
      </c>
      <c r="V1248" s="6">
        <f t="shared" si="136"/>
        <v>27.333891999999985</v>
      </c>
      <c r="W1248" s="7"/>
    </row>
    <row r="1249" spans="1:23" x14ac:dyDescent="0.3">
      <c r="A1249" s="9">
        <v>10.104036620890552</v>
      </c>
      <c r="B1249" s="6">
        <v>13.777777777777775</v>
      </c>
      <c r="C1249" s="6">
        <v>5450.8799999999992</v>
      </c>
      <c r="D1249" s="6">
        <v>29.444444444444443</v>
      </c>
      <c r="E1249" s="6">
        <v>3656.6320000000005</v>
      </c>
      <c r="F1249" s="9">
        <v>9.1666666666666661</v>
      </c>
      <c r="G1249" s="6">
        <v>37.777777777777779</v>
      </c>
      <c r="H1249" s="6">
        <v>8.23</v>
      </c>
      <c r="I1249" s="9"/>
      <c r="J1249" s="3">
        <v>0.73</v>
      </c>
      <c r="K1249" s="3">
        <v>48.6</v>
      </c>
      <c r="L1249" s="3">
        <v>44.2</v>
      </c>
      <c r="M1249" s="3">
        <v>57</v>
      </c>
      <c r="N1249" s="3"/>
      <c r="O1249" s="9">
        <f t="shared" si="132"/>
        <v>9.2222222222222232</v>
      </c>
      <c r="P1249" s="9">
        <f t="shared" si="133"/>
        <v>13.888888888888889</v>
      </c>
      <c r="Q1249" s="7">
        <f t="shared" si="134"/>
        <v>165.79759999999999</v>
      </c>
      <c r="R1249" s="10">
        <f t="shared" si="137"/>
        <v>0.11764705882352955</v>
      </c>
      <c r="S1249" s="10">
        <f t="shared" si="135"/>
        <v>0.88235294117647045</v>
      </c>
      <c r="T1249" s="3"/>
      <c r="U1249" s="7">
        <f t="shared" si="138"/>
        <v>98402.01119999995</v>
      </c>
      <c r="V1249" s="6">
        <f t="shared" si="136"/>
        <v>27.333891999999985</v>
      </c>
      <c r="W1249" s="7"/>
    </row>
    <row r="1250" spans="1:23" x14ac:dyDescent="0.3">
      <c r="A1250" s="9">
        <v>10.104036620890552</v>
      </c>
      <c r="B1250" s="6">
        <v>13.777777777777775</v>
      </c>
      <c r="C1250" s="6">
        <v>5428.1679999999997</v>
      </c>
      <c r="D1250" s="6">
        <v>29.444444444444443</v>
      </c>
      <c r="E1250" s="6">
        <v>3656.6320000000005</v>
      </c>
      <c r="F1250" s="9">
        <v>9.1666666666666661</v>
      </c>
      <c r="G1250" s="6">
        <v>37.777777777777779</v>
      </c>
      <c r="H1250" s="6">
        <v>8.2899999999999991</v>
      </c>
      <c r="I1250" s="9"/>
      <c r="J1250" s="3">
        <v>0.74099999999999999</v>
      </c>
      <c r="K1250" s="3">
        <v>48.6</v>
      </c>
      <c r="L1250" s="3">
        <v>44</v>
      </c>
      <c r="M1250" s="3">
        <v>57</v>
      </c>
      <c r="N1250" s="3"/>
      <c r="O1250" s="9">
        <f t="shared" si="132"/>
        <v>9.2222222222222232</v>
      </c>
      <c r="P1250" s="9">
        <f t="shared" si="133"/>
        <v>13.888888888888889</v>
      </c>
      <c r="Q1250" s="7">
        <f t="shared" si="134"/>
        <v>168.29592</v>
      </c>
      <c r="R1250" s="10">
        <f t="shared" si="137"/>
        <v>0.12132352941176472</v>
      </c>
      <c r="S1250" s="10">
        <f t="shared" si="135"/>
        <v>0.87867647058823528</v>
      </c>
      <c r="T1250" s="3"/>
      <c r="U1250" s="7">
        <f t="shared" si="138"/>
        <v>97992.002819999951</v>
      </c>
      <c r="V1250" s="6">
        <f t="shared" si="136"/>
        <v>27.220000783333319</v>
      </c>
      <c r="W1250" s="7"/>
    </row>
    <row r="1251" spans="1:23" x14ac:dyDescent="0.3">
      <c r="A1251" s="9">
        <v>10.104036620890552</v>
      </c>
      <c r="B1251" s="6">
        <v>13.777777777777775</v>
      </c>
      <c r="C1251" s="6">
        <v>5450.8799999999992</v>
      </c>
      <c r="D1251" s="6">
        <v>29.444444444444443</v>
      </c>
      <c r="E1251" s="6">
        <v>3633.92</v>
      </c>
      <c r="F1251" s="9">
        <v>9.1666666666666661</v>
      </c>
      <c r="G1251" s="6">
        <v>37.777777777777779</v>
      </c>
      <c r="H1251" s="6">
        <v>8.14</v>
      </c>
      <c r="I1251" s="9"/>
      <c r="J1251" s="3">
        <v>0.752</v>
      </c>
      <c r="K1251" s="3">
        <v>48.6</v>
      </c>
      <c r="L1251" s="3">
        <v>44.1</v>
      </c>
      <c r="M1251" s="3">
        <v>57</v>
      </c>
      <c r="N1251" s="3"/>
      <c r="O1251" s="9">
        <f t="shared" si="132"/>
        <v>9.2222222222222232</v>
      </c>
      <c r="P1251" s="9">
        <f t="shared" si="133"/>
        <v>13.888888888888889</v>
      </c>
      <c r="Q1251" s="7">
        <f t="shared" si="134"/>
        <v>170.79424</v>
      </c>
      <c r="R1251" s="10">
        <f t="shared" si="137"/>
        <v>0.11764705882352955</v>
      </c>
      <c r="S1251" s="10">
        <f t="shared" si="135"/>
        <v>0.88235294117647045</v>
      </c>
      <c r="T1251" s="3"/>
      <c r="U1251" s="7">
        <f t="shared" si="138"/>
        <v>98402.01119999995</v>
      </c>
      <c r="V1251" s="6">
        <f t="shared" si="136"/>
        <v>27.333891999999985</v>
      </c>
      <c r="W1251" s="7"/>
    </row>
    <row r="1252" spans="1:23" x14ac:dyDescent="0.3">
      <c r="A1252" s="9">
        <v>10.104036620890552</v>
      </c>
      <c r="B1252" s="6">
        <v>13.777777777777775</v>
      </c>
      <c r="C1252" s="6">
        <v>5428.1679999999997</v>
      </c>
      <c r="D1252" s="6">
        <v>29.444444444444443</v>
      </c>
      <c r="E1252" s="6">
        <v>3656.6320000000005</v>
      </c>
      <c r="F1252" s="9">
        <v>9.1666666666666661</v>
      </c>
      <c r="G1252" s="6">
        <v>37.777777777777779</v>
      </c>
      <c r="H1252" s="6">
        <v>8.2899999999999991</v>
      </c>
      <c r="I1252" s="9"/>
      <c r="J1252" s="3">
        <v>0.746</v>
      </c>
      <c r="K1252" s="3">
        <v>48.6</v>
      </c>
      <c r="L1252" s="3">
        <v>45.8</v>
      </c>
      <c r="M1252" s="3">
        <v>57</v>
      </c>
      <c r="N1252" s="3"/>
      <c r="O1252" s="9">
        <f t="shared" si="132"/>
        <v>9.2222222222222232</v>
      </c>
      <c r="P1252" s="9">
        <f t="shared" si="133"/>
        <v>13.888888888888889</v>
      </c>
      <c r="Q1252" s="7">
        <f t="shared" si="134"/>
        <v>169.43152000000001</v>
      </c>
      <c r="R1252" s="10">
        <f t="shared" si="137"/>
        <v>0.12132352941176472</v>
      </c>
      <c r="S1252" s="10">
        <f t="shared" si="135"/>
        <v>0.87867647058823528</v>
      </c>
      <c r="T1252" s="3"/>
      <c r="U1252" s="7">
        <f t="shared" si="138"/>
        <v>97992.002819999951</v>
      </c>
      <c r="V1252" s="6">
        <f t="shared" si="136"/>
        <v>27.220000783333319</v>
      </c>
      <c r="W1252" s="7"/>
    </row>
    <row r="1253" spans="1:23" x14ac:dyDescent="0.3">
      <c r="A1253" s="9">
        <v>10.104036620890552</v>
      </c>
      <c r="B1253" s="6">
        <v>13.777777777777775</v>
      </c>
      <c r="C1253" s="6">
        <v>5428.1679999999997</v>
      </c>
      <c r="D1253" s="6">
        <v>29.444444444444443</v>
      </c>
      <c r="E1253" s="6">
        <v>3633.92</v>
      </c>
      <c r="F1253" s="9">
        <v>9.1666666666666661</v>
      </c>
      <c r="G1253" s="6">
        <v>37.777777777777779</v>
      </c>
      <c r="H1253" s="6">
        <v>8.14</v>
      </c>
      <c r="I1253" s="9"/>
      <c r="J1253" s="3">
        <v>0.71799999999999997</v>
      </c>
      <c r="K1253" s="3">
        <v>48.6</v>
      </c>
      <c r="L1253" s="3">
        <v>44.6</v>
      </c>
      <c r="M1253" s="3">
        <v>57</v>
      </c>
      <c r="N1253" s="3"/>
      <c r="O1253" s="9">
        <f t="shared" si="132"/>
        <v>9.2222222222222232</v>
      </c>
      <c r="P1253" s="9">
        <f t="shared" si="133"/>
        <v>13.888888888888889</v>
      </c>
      <c r="Q1253" s="7">
        <f t="shared" si="134"/>
        <v>163.07216</v>
      </c>
      <c r="R1253" s="10">
        <f t="shared" si="137"/>
        <v>0.12132352941176472</v>
      </c>
      <c r="S1253" s="10">
        <f t="shared" si="135"/>
        <v>0.87867647058823528</v>
      </c>
      <c r="T1253" s="3"/>
      <c r="U1253" s="7">
        <f t="shared" si="138"/>
        <v>97992.002819999951</v>
      </c>
      <c r="V1253" s="6">
        <f t="shared" si="136"/>
        <v>27.220000783333319</v>
      </c>
      <c r="W1253" s="7"/>
    </row>
    <row r="1254" spans="1:23" x14ac:dyDescent="0.3">
      <c r="A1254" s="9">
        <v>10.104036620890552</v>
      </c>
      <c r="B1254" s="6">
        <v>13.777777777777775</v>
      </c>
      <c r="C1254" s="6">
        <v>5450.8799999999992</v>
      </c>
      <c r="D1254" s="6">
        <v>29.499999999999996</v>
      </c>
      <c r="E1254" s="6">
        <v>3633.92</v>
      </c>
      <c r="F1254" s="9">
        <v>9.1666666666666661</v>
      </c>
      <c r="G1254" s="6">
        <v>37.777777777777779</v>
      </c>
      <c r="H1254" s="6">
        <v>8.25</v>
      </c>
      <c r="I1254" s="9"/>
      <c r="J1254" s="3">
        <v>0.69399999999999995</v>
      </c>
      <c r="K1254" s="3">
        <v>48.6</v>
      </c>
      <c r="L1254" s="3">
        <v>44.2</v>
      </c>
      <c r="M1254" s="3">
        <v>57</v>
      </c>
      <c r="N1254" s="3"/>
      <c r="O1254" s="9">
        <f t="shared" si="132"/>
        <v>9.2222222222222232</v>
      </c>
      <c r="P1254" s="9">
        <f t="shared" si="133"/>
        <v>13.888888888888889</v>
      </c>
      <c r="Q1254" s="7">
        <f t="shared" si="134"/>
        <v>157.62127999999998</v>
      </c>
      <c r="R1254" s="10">
        <f t="shared" si="137"/>
        <v>0.11764705882352955</v>
      </c>
      <c r="S1254" s="10">
        <f t="shared" si="135"/>
        <v>0.88235294117647045</v>
      </c>
      <c r="T1254" s="3"/>
      <c r="U1254" s="7">
        <f t="shared" si="138"/>
        <v>98402.01119999995</v>
      </c>
      <c r="V1254" s="6">
        <f t="shared" si="136"/>
        <v>27.333891999999985</v>
      </c>
      <c r="W1254" s="7"/>
    </row>
    <row r="1255" spans="1:23" x14ac:dyDescent="0.3">
      <c r="A1255" s="9">
        <v>10.104036620890552</v>
      </c>
      <c r="B1255" s="6">
        <v>13.833333333333332</v>
      </c>
      <c r="C1255" s="6">
        <v>5428.1679999999997</v>
      </c>
      <c r="D1255" s="6">
        <v>29.499999999999996</v>
      </c>
      <c r="E1255" s="6">
        <v>3633.92</v>
      </c>
      <c r="F1255" s="9">
        <v>9.1666666666666661</v>
      </c>
      <c r="G1255" s="6">
        <v>37.777777777777779</v>
      </c>
      <c r="H1255" s="6">
        <v>8.17</v>
      </c>
      <c r="I1255" s="9"/>
      <c r="J1255" s="3">
        <v>0</v>
      </c>
      <c r="K1255" s="3">
        <v>48.6</v>
      </c>
      <c r="L1255" s="3">
        <v>44</v>
      </c>
      <c r="M1255" s="3">
        <v>57</v>
      </c>
      <c r="N1255" s="3"/>
      <c r="O1255" s="9">
        <f t="shared" si="132"/>
        <v>9.2222222222222232</v>
      </c>
      <c r="P1255" s="9">
        <f t="shared" si="133"/>
        <v>13.888888888888889</v>
      </c>
      <c r="Q1255" s="7">
        <f t="shared" si="134"/>
        <v>0</v>
      </c>
      <c r="R1255" s="10">
        <f t="shared" si="137"/>
        <v>0.12132352941176472</v>
      </c>
      <c r="S1255" s="10">
        <f t="shared" si="135"/>
        <v>0.87867647058823528</v>
      </c>
      <c r="T1255" s="3"/>
      <c r="U1255" s="7">
        <f t="shared" si="138"/>
        <v>99172.629359999977</v>
      </c>
      <c r="V1255" s="6">
        <f t="shared" si="136"/>
        <v>27.547952599999995</v>
      </c>
      <c r="W1255" s="7"/>
    </row>
    <row r="1256" spans="1:23" x14ac:dyDescent="0.3">
      <c r="A1256" s="9">
        <v>10.104036620890552</v>
      </c>
      <c r="B1256" s="6">
        <v>13.833333333333332</v>
      </c>
      <c r="C1256" s="6">
        <v>5473.5920000000006</v>
      </c>
      <c r="D1256" s="6">
        <v>29.499999999999996</v>
      </c>
      <c r="E1256" s="6">
        <v>3633.92</v>
      </c>
      <c r="F1256" s="9">
        <v>9.1666666666666661</v>
      </c>
      <c r="G1256" s="6">
        <v>37.777777777777779</v>
      </c>
      <c r="H1256" s="6">
        <v>8.27</v>
      </c>
      <c r="I1256" s="9"/>
      <c r="J1256" s="3">
        <v>0.77200000000000002</v>
      </c>
      <c r="K1256" s="3">
        <v>48.6</v>
      </c>
      <c r="L1256" s="3">
        <v>44.5</v>
      </c>
      <c r="M1256" s="3">
        <v>57</v>
      </c>
      <c r="N1256" s="3"/>
      <c r="O1256" s="9">
        <f t="shared" si="132"/>
        <v>9.2222222222222232</v>
      </c>
      <c r="P1256" s="9">
        <f t="shared" si="133"/>
        <v>13.888888888888889</v>
      </c>
      <c r="Q1256" s="7">
        <f t="shared" si="134"/>
        <v>175.33664000000002</v>
      </c>
      <c r="R1256" s="10">
        <f t="shared" si="137"/>
        <v>0.11397058823529405</v>
      </c>
      <c r="S1256" s="10">
        <f t="shared" si="135"/>
        <v>0.88602941176470595</v>
      </c>
      <c r="T1256" s="3"/>
      <c r="U1256" s="7">
        <f t="shared" si="138"/>
        <v>100002.52584</v>
      </c>
      <c r="V1256" s="6">
        <f t="shared" si="136"/>
        <v>27.778479400000002</v>
      </c>
      <c r="W1256" s="7"/>
    </row>
    <row r="1257" spans="1:23" x14ac:dyDescent="0.3">
      <c r="A1257" s="9">
        <v>10.104036620890552</v>
      </c>
      <c r="B1257" s="6">
        <v>13.777777777777775</v>
      </c>
      <c r="C1257" s="6">
        <v>5450.8799999999992</v>
      </c>
      <c r="D1257" s="6">
        <v>29.555555555555557</v>
      </c>
      <c r="E1257" s="6">
        <v>3633.92</v>
      </c>
      <c r="F1257" s="9">
        <v>9.1666666666666661</v>
      </c>
      <c r="G1257" s="6">
        <v>37.777777777777779</v>
      </c>
      <c r="H1257" s="6">
        <v>8.27</v>
      </c>
      <c r="I1257" s="9"/>
      <c r="J1257" s="3">
        <v>0.67200000000000004</v>
      </c>
      <c r="K1257" s="3">
        <v>48.7</v>
      </c>
      <c r="L1257" s="3">
        <v>43.9</v>
      </c>
      <c r="M1257" s="3">
        <v>57</v>
      </c>
      <c r="N1257" s="3"/>
      <c r="O1257" s="9">
        <f t="shared" si="132"/>
        <v>9.2777777777777786</v>
      </c>
      <c r="P1257" s="9">
        <f t="shared" si="133"/>
        <v>13.888888888888889</v>
      </c>
      <c r="Q1257" s="7">
        <f t="shared" si="134"/>
        <v>152.62464</v>
      </c>
      <c r="R1257" s="10">
        <f t="shared" si="137"/>
        <v>0.11764705882352955</v>
      </c>
      <c r="S1257" s="10">
        <f t="shared" si="135"/>
        <v>0.88235294117647045</v>
      </c>
      <c r="T1257" s="3"/>
      <c r="U1257" s="7">
        <f t="shared" si="138"/>
        <v>98402.01119999995</v>
      </c>
      <c r="V1257" s="6">
        <f t="shared" si="136"/>
        <v>27.333891999999985</v>
      </c>
      <c r="W1257" s="7"/>
    </row>
    <row r="1258" spans="1:23" x14ac:dyDescent="0.3">
      <c r="A1258" s="9">
        <v>10.104036620890552</v>
      </c>
      <c r="B1258" s="6">
        <v>13.777777777777775</v>
      </c>
      <c r="C1258" s="6">
        <v>5473.5920000000006</v>
      </c>
      <c r="D1258" s="6">
        <v>29.555555555555557</v>
      </c>
      <c r="E1258" s="6">
        <v>3633.92</v>
      </c>
      <c r="F1258" s="9">
        <v>9.1666666666666661</v>
      </c>
      <c r="G1258" s="6">
        <v>37.777777777777779</v>
      </c>
      <c r="H1258" s="6">
        <v>8.36</v>
      </c>
      <c r="I1258" s="9"/>
      <c r="J1258" s="3">
        <v>0.78</v>
      </c>
      <c r="K1258" s="3">
        <v>48.6</v>
      </c>
      <c r="L1258" s="3">
        <v>44.6</v>
      </c>
      <c r="M1258" s="3">
        <v>57</v>
      </c>
      <c r="N1258" s="3"/>
      <c r="O1258" s="9">
        <f t="shared" si="132"/>
        <v>9.2222222222222232</v>
      </c>
      <c r="P1258" s="9">
        <f t="shared" si="133"/>
        <v>13.888888888888889</v>
      </c>
      <c r="Q1258" s="7">
        <f t="shared" si="134"/>
        <v>177.15360000000001</v>
      </c>
      <c r="R1258" s="10">
        <f t="shared" si="137"/>
        <v>0.11397058823529405</v>
      </c>
      <c r="S1258" s="10">
        <f t="shared" si="135"/>
        <v>0.88602941176470595</v>
      </c>
      <c r="T1258" s="3"/>
      <c r="U1258" s="7">
        <f t="shared" si="138"/>
        <v>98812.019579999964</v>
      </c>
      <c r="V1258" s="6">
        <f t="shared" si="136"/>
        <v>27.447783216666657</v>
      </c>
      <c r="W1258" s="7"/>
    </row>
    <row r="1259" spans="1:23" x14ac:dyDescent="0.3">
      <c r="A1259" s="9">
        <v>10.104036620890552</v>
      </c>
      <c r="B1259" s="6">
        <v>13.777777777777775</v>
      </c>
      <c r="C1259" s="6">
        <v>5450.8799999999992</v>
      </c>
      <c r="D1259" s="6">
        <v>29.611111111111107</v>
      </c>
      <c r="E1259" s="6">
        <v>3633.92</v>
      </c>
      <c r="F1259" s="9">
        <v>9.1666666666666661</v>
      </c>
      <c r="G1259" s="6">
        <v>37.777777777777779</v>
      </c>
      <c r="H1259" s="6">
        <v>8.36</v>
      </c>
      <c r="I1259" s="9"/>
      <c r="J1259" s="3">
        <v>0.71</v>
      </c>
      <c r="K1259" s="3">
        <v>48.6</v>
      </c>
      <c r="L1259" s="3">
        <v>45.1</v>
      </c>
      <c r="M1259" s="3">
        <v>57</v>
      </c>
      <c r="N1259" s="3"/>
      <c r="O1259" s="9">
        <f t="shared" si="132"/>
        <v>9.2222222222222232</v>
      </c>
      <c r="P1259" s="9">
        <f t="shared" si="133"/>
        <v>13.888888888888889</v>
      </c>
      <c r="Q1259" s="7">
        <f t="shared" si="134"/>
        <v>161.2552</v>
      </c>
      <c r="R1259" s="10">
        <f t="shared" si="137"/>
        <v>0.11764705882352955</v>
      </c>
      <c r="S1259" s="10">
        <f t="shared" si="135"/>
        <v>0.88235294117647045</v>
      </c>
      <c r="T1259" s="3"/>
      <c r="U1259" s="7">
        <f t="shared" si="138"/>
        <v>98402.01119999995</v>
      </c>
      <c r="V1259" s="6">
        <f t="shared" si="136"/>
        <v>27.333891999999985</v>
      </c>
      <c r="W1259" s="7"/>
    </row>
    <row r="1260" spans="1:23" x14ac:dyDescent="0.3">
      <c r="A1260" s="9">
        <v>10.104036620890552</v>
      </c>
      <c r="B1260" s="6">
        <v>13.777777777777775</v>
      </c>
      <c r="C1260" s="6">
        <v>5473.5920000000006</v>
      </c>
      <c r="D1260" s="6">
        <v>29.666666666666668</v>
      </c>
      <c r="E1260" s="6">
        <v>3633.92</v>
      </c>
      <c r="F1260" s="9">
        <v>9.1666666666666661</v>
      </c>
      <c r="G1260" s="6">
        <v>38.333333333333336</v>
      </c>
      <c r="H1260" s="6">
        <v>8.2799999999999994</v>
      </c>
      <c r="I1260" s="9"/>
      <c r="J1260" s="3">
        <v>0.82199999999999995</v>
      </c>
      <c r="K1260" s="3">
        <v>48.6</v>
      </c>
      <c r="L1260" s="3">
        <v>45</v>
      </c>
      <c r="M1260" s="3">
        <v>57</v>
      </c>
      <c r="N1260" s="3"/>
      <c r="O1260" s="9">
        <f t="shared" si="132"/>
        <v>9.2222222222222232</v>
      </c>
      <c r="P1260" s="9">
        <f t="shared" si="133"/>
        <v>13.888888888888889</v>
      </c>
      <c r="Q1260" s="7">
        <f t="shared" si="134"/>
        <v>186.69263999999998</v>
      </c>
      <c r="R1260" s="10">
        <f t="shared" si="137"/>
        <v>0.11397058823529405</v>
      </c>
      <c r="S1260" s="10">
        <f t="shared" si="135"/>
        <v>0.88602941176470595</v>
      </c>
      <c r="T1260" s="3"/>
      <c r="U1260" s="7">
        <f t="shared" si="138"/>
        <v>98812.019579999964</v>
      </c>
      <c r="V1260" s="6">
        <f t="shared" si="136"/>
        <v>27.447783216666657</v>
      </c>
      <c r="W1260" s="7"/>
    </row>
    <row r="1261" spans="1:23" x14ac:dyDescent="0.3">
      <c r="A1261" s="9">
        <v>10.104036620890552</v>
      </c>
      <c r="B1261" s="6">
        <v>13.833333333333332</v>
      </c>
      <c r="C1261" s="6">
        <v>5450.8799999999992</v>
      </c>
      <c r="D1261" s="6">
        <v>29.666666666666668</v>
      </c>
      <c r="E1261" s="6">
        <v>3633.92</v>
      </c>
      <c r="F1261" s="9">
        <v>9.1666666666666661</v>
      </c>
      <c r="G1261" s="6">
        <v>38.333333333333336</v>
      </c>
      <c r="H1261" s="6">
        <v>8.2200000000000006</v>
      </c>
      <c r="I1261" s="9"/>
      <c r="J1261" s="3">
        <v>0.65100000000000002</v>
      </c>
      <c r="K1261" s="3">
        <v>48.6</v>
      </c>
      <c r="L1261" s="3">
        <v>46.6</v>
      </c>
      <c r="M1261" s="3">
        <v>57</v>
      </c>
      <c r="N1261" s="3"/>
      <c r="O1261" s="9">
        <f t="shared" si="132"/>
        <v>9.2222222222222232</v>
      </c>
      <c r="P1261" s="9">
        <f t="shared" si="133"/>
        <v>13.888888888888889</v>
      </c>
      <c r="Q1261" s="7">
        <f t="shared" si="134"/>
        <v>147.85512</v>
      </c>
      <c r="R1261" s="10">
        <f t="shared" si="137"/>
        <v>0.11764705882352955</v>
      </c>
      <c r="S1261" s="10">
        <f t="shared" si="135"/>
        <v>0.88235294117647045</v>
      </c>
      <c r="T1261" s="3"/>
      <c r="U1261" s="7">
        <f t="shared" si="138"/>
        <v>99587.577599999975</v>
      </c>
      <c r="V1261" s="6">
        <f t="shared" si="136"/>
        <v>27.663215999999991</v>
      </c>
      <c r="W1261" s="7"/>
    </row>
    <row r="1262" spans="1:23" x14ac:dyDescent="0.3">
      <c r="A1262" s="9">
        <v>10.104036620890552</v>
      </c>
      <c r="B1262" s="6">
        <v>13.833333333333332</v>
      </c>
      <c r="C1262" s="6">
        <v>5450.8799999999992</v>
      </c>
      <c r="D1262" s="6">
        <v>29.666666666666668</v>
      </c>
      <c r="E1262" s="6">
        <v>3633.92</v>
      </c>
      <c r="F1262" s="9">
        <v>9.1666666666666661</v>
      </c>
      <c r="G1262" s="6">
        <v>38.333333333333336</v>
      </c>
      <c r="H1262" s="6">
        <v>8</v>
      </c>
      <c r="I1262" s="9"/>
      <c r="J1262" s="3">
        <v>0.72799999999999998</v>
      </c>
      <c r="K1262" s="3">
        <v>48.6</v>
      </c>
      <c r="L1262" s="3">
        <v>47.6</v>
      </c>
      <c r="M1262" s="3">
        <v>57</v>
      </c>
      <c r="N1262" s="3"/>
      <c r="O1262" s="9">
        <f t="shared" si="132"/>
        <v>9.2222222222222232</v>
      </c>
      <c r="P1262" s="9">
        <f t="shared" si="133"/>
        <v>13.888888888888889</v>
      </c>
      <c r="Q1262" s="7">
        <f t="shared" si="134"/>
        <v>165.34335999999999</v>
      </c>
      <c r="R1262" s="10">
        <f t="shared" si="137"/>
        <v>0.11764705882352955</v>
      </c>
      <c r="S1262" s="10">
        <f t="shared" si="135"/>
        <v>0.88235294117647045</v>
      </c>
      <c r="T1262" s="3"/>
      <c r="U1262" s="7">
        <f t="shared" si="138"/>
        <v>99587.577599999975</v>
      </c>
      <c r="V1262" s="6">
        <f t="shared" si="136"/>
        <v>27.663215999999991</v>
      </c>
      <c r="W1262" s="7"/>
    </row>
    <row r="1263" spans="1:23" x14ac:dyDescent="0.3">
      <c r="A1263" s="9">
        <v>10.104036620890552</v>
      </c>
      <c r="B1263" s="6">
        <v>13.833333333333332</v>
      </c>
      <c r="C1263" s="6">
        <v>5450.8799999999992</v>
      </c>
      <c r="D1263" s="6">
        <v>29.722222222222221</v>
      </c>
      <c r="E1263" s="6">
        <v>3656.6320000000005</v>
      </c>
      <c r="F1263" s="9">
        <v>9.2222222222222232</v>
      </c>
      <c r="G1263" s="6">
        <v>38.333333333333336</v>
      </c>
      <c r="H1263" s="6">
        <v>8.1999999999999993</v>
      </c>
      <c r="I1263" s="9"/>
      <c r="J1263" s="3">
        <v>0.752</v>
      </c>
      <c r="K1263" s="3">
        <v>48.6</v>
      </c>
      <c r="L1263" s="3">
        <v>46.4</v>
      </c>
      <c r="M1263" s="3">
        <v>57</v>
      </c>
      <c r="N1263" s="3"/>
      <c r="O1263" s="9">
        <f t="shared" si="132"/>
        <v>9.2222222222222232</v>
      </c>
      <c r="P1263" s="9">
        <f t="shared" si="133"/>
        <v>13.888888888888889</v>
      </c>
      <c r="Q1263" s="7">
        <f t="shared" si="134"/>
        <v>170.79424</v>
      </c>
      <c r="R1263" s="10">
        <f t="shared" si="137"/>
        <v>0.11764705882352955</v>
      </c>
      <c r="S1263" s="10">
        <f t="shared" si="135"/>
        <v>0.88235294117647045</v>
      </c>
      <c r="T1263" s="3"/>
      <c r="U1263" s="7">
        <f t="shared" si="138"/>
        <v>98402.01119999995</v>
      </c>
      <c r="V1263" s="6">
        <f t="shared" si="136"/>
        <v>27.333891999999985</v>
      </c>
      <c r="W1263" s="7"/>
    </row>
    <row r="1264" spans="1:23" x14ac:dyDescent="0.3">
      <c r="A1264" s="9">
        <v>10.104036620890552</v>
      </c>
      <c r="B1264" s="6">
        <v>13.833333333333332</v>
      </c>
      <c r="C1264" s="6">
        <v>5450.8799999999992</v>
      </c>
      <c r="D1264" s="6">
        <v>29.777777777777775</v>
      </c>
      <c r="E1264" s="6">
        <v>3633.92</v>
      </c>
      <c r="F1264" s="9">
        <v>9.2222222222222232</v>
      </c>
      <c r="G1264" s="6">
        <v>38.333333333333336</v>
      </c>
      <c r="H1264" s="6">
        <v>8.19</v>
      </c>
      <c r="I1264" s="9"/>
      <c r="J1264" s="3">
        <v>0.68899999999999995</v>
      </c>
      <c r="K1264" s="3">
        <v>48.7</v>
      </c>
      <c r="L1264" s="3">
        <v>46.5</v>
      </c>
      <c r="M1264" s="3">
        <v>57</v>
      </c>
      <c r="N1264" s="3"/>
      <c r="O1264" s="9">
        <f t="shared" si="132"/>
        <v>9.2777777777777786</v>
      </c>
      <c r="P1264" s="9">
        <f t="shared" si="133"/>
        <v>13.888888888888889</v>
      </c>
      <c r="Q1264" s="7">
        <f t="shared" si="134"/>
        <v>156.48568</v>
      </c>
      <c r="R1264" s="10">
        <f t="shared" si="137"/>
        <v>0.11764705882352955</v>
      </c>
      <c r="S1264" s="10">
        <f t="shared" si="135"/>
        <v>0.88235294117647045</v>
      </c>
      <c r="T1264" s="3"/>
      <c r="U1264" s="7">
        <f t="shared" si="138"/>
        <v>98402.01119999995</v>
      </c>
      <c r="V1264" s="6">
        <f t="shared" si="136"/>
        <v>27.333891999999985</v>
      </c>
      <c r="W1264" s="7"/>
    </row>
    <row r="1265" spans="1:23" x14ac:dyDescent="0.3">
      <c r="A1265" s="9">
        <v>10.104036620890552</v>
      </c>
      <c r="B1265" s="6">
        <v>13.833333333333332</v>
      </c>
      <c r="C1265" s="6">
        <v>5450.8799999999992</v>
      </c>
      <c r="D1265" s="6">
        <v>29.777777777777775</v>
      </c>
      <c r="E1265" s="6">
        <v>3633.92</v>
      </c>
      <c r="F1265" s="9">
        <v>9.2222222222222232</v>
      </c>
      <c r="G1265" s="6">
        <v>38.333333333333336</v>
      </c>
      <c r="H1265" s="6">
        <v>8.41</v>
      </c>
      <c r="I1265" s="9"/>
      <c r="J1265" s="3">
        <v>0.70899999999999996</v>
      </c>
      <c r="K1265" s="3">
        <v>48.7</v>
      </c>
      <c r="L1265" s="3">
        <v>44.9</v>
      </c>
      <c r="M1265" s="3">
        <v>57</v>
      </c>
      <c r="N1265" s="3"/>
      <c r="O1265" s="9">
        <f t="shared" si="132"/>
        <v>9.2777777777777786</v>
      </c>
      <c r="P1265" s="9">
        <f t="shared" si="133"/>
        <v>13.888888888888889</v>
      </c>
      <c r="Q1265" s="7">
        <f t="shared" si="134"/>
        <v>161.02807999999999</v>
      </c>
      <c r="R1265" s="10">
        <f t="shared" si="137"/>
        <v>0.11764705882352955</v>
      </c>
      <c r="S1265" s="10">
        <f t="shared" si="135"/>
        <v>0.88235294117647045</v>
      </c>
      <c r="T1265" s="3"/>
      <c r="U1265" s="7">
        <f t="shared" si="138"/>
        <v>98402.01119999995</v>
      </c>
      <c r="V1265" s="6">
        <f t="shared" si="136"/>
        <v>27.333891999999985</v>
      </c>
      <c r="W1265" s="7"/>
    </row>
    <row r="1266" spans="1:23" x14ac:dyDescent="0.3">
      <c r="A1266" s="9">
        <v>10.104036620890552</v>
      </c>
      <c r="B1266" s="6">
        <v>13.833333333333332</v>
      </c>
      <c r="C1266" s="6">
        <v>5450.8799999999992</v>
      </c>
      <c r="D1266" s="6">
        <v>29.833333333333336</v>
      </c>
      <c r="E1266" s="6">
        <v>3633.92</v>
      </c>
      <c r="F1266" s="9">
        <v>9.2222222222222232</v>
      </c>
      <c r="G1266" s="6">
        <v>38.333333333333336</v>
      </c>
      <c r="H1266" s="6">
        <v>8.3800000000000008</v>
      </c>
      <c r="I1266" s="9"/>
      <c r="J1266" s="3">
        <v>0.73099999999999998</v>
      </c>
      <c r="K1266" s="3">
        <v>48.7</v>
      </c>
      <c r="L1266" s="3">
        <v>44.3</v>
      </c>
      <c r="M1266" s="3">
        <v>57</v>
      </c>
      <c r="N1266" s="3"/>
      <c r="O1266" s="9">
        <f t="shared" si="132"/>
        <v>9.2777777777777786</v>
      </c>
      <c r="P1266" s="9">
        <f t="shared" si="133"/>
        <v>13.888888888888889</v>
      </c>
      <c r="Q1266" s="7">
        <f t="shared" si="134"/>
        <v>166.02472</v>
      </c>
      <c r="R1266" s="10">
        <f t="shared" si="137"/>
        <v>0.11764705882352955</v>
      </c>
      <c r="S1266" s="10">
        <f t="shared" si="135"/>
        <v>0.88235294117647045</v>
      </c>
      <c r="T1266" s="3"/>
      <c r="U1266" s="7">
        <f t="shared" si="138"/>
        <v>98402.01119999995</v>
      </c>
      <c r="V1266" s="6">
        <f t="shared" si="136"/>
        <v>27.333891999999985</v>
      </c>
      <c r="W1266" s="7"/>
    </row>
    <row r="1267" spans="1:23" x14ac:dyDescent="0.3">
      <c r="A1267" s="9">
        <v>10.104036620890552</v>
      </c>
      <c r="B1267" s="6">
        <v>13.833333333333332</v>
      </c>
      <c r="C1267" s="6">
        <v>5450.8799999999992</v>
      </c>
      <c r="D1267" s="6">
        <v>29.666666666666668</v>
      </c>
      <c r="E1267" s="6">
        <v>3633.92</v>
      </c>
      <c r="F1267" s="9">
        <v>9.2222222222222232</v>
      </c>
      <c r="G1267" s="6">
        <v>38.333333333333336</v>
      </c>
      <c r="H1267" s="6">
        <v>8.32</v>
      </c>
      <c r="I1267" s="9"/>
      <c r="J1267" s="3">
        <v>0.76</v>
      </c>
      <c r="K1267" s="3">
        <v>48.7</v>
      </c>
      <c r="L1267" s="3">
        <v>45.8</v>
      </c>
      <c r="M1267" s="3">
        <v>57</v>
      </c>
      <c r="N1267" s="3"/>
      <c r="O1267" s="9">
        <f t="shared" si="132"/>
        <v>9.2777777777777786</v>
      </c>
      <c r="P1267" s="9">
        <f t="shared" si="133"/>
        <v>13.888888888888889</v>
      </c>
      <c r="Q1267" s="7">
        <f t="shared" si="134"/>
        <v>172.6112</v>
      </c>
      <c r="R1267" s="10">
        <f t="shared" si="137"/>
        <v>0.11764705882352955</v>
      </c>
      <c r="S1267" s="10">
        <f t="shared" si="135"/>
        <v>0.88235294117647045</v>
      </c>
      <c r="T1267" s="3"/>
      <c r="U1267" s="7">
        <f t="shared" si="138"/>
        <v>98402.01119999995</v>
      </c>
      <c r="V1267" s="6">
        <f t="shared" si="136"/>
        <v>27.333891999999985</v>
      </c>
      <c r="W1267" s="7"/>
    </row>
    <row r="1268" spans="1:23" x14ac:dyDescent="0.3">
      <c r="A1268" s="9">
        <v>10.104036620890552</v>
      </c>
      <c r="B1268" s="6">
        <v>13.777777777777775</v>
      </c>
      <c r="C1268" s="6">
        <v>5450.8799999999992</v>
      </c>
      <c r="D1268" s="6">
        <v>29.555555555555557</v>
      </c>
      <c r="E1268" s="6">
        <v>3633.92</v>
      </c>
      <c r="F1268" s="9">
        <v>9.2222222222222232</v>
      </c>
      <c r="G1268" s="6">
        <v>38.333333333333336</v>
      </c>
      <c r="H1268" s="6">
        <v>8.3000000000000007</v>
      </c>
      <c r="I1268" s="9"/>
      <c r="J1268" s="3">
        <v>0.746</v>
      </c>
      <c r="K1268" s="3">
        <v>48.7</v>
      </c>
      <c r="L1268" s="3">
        <v>46.8</v>
      </c>
      <c r="M1268" s="3">
        <v>57</v>
      </c>
      <c r="N1268" s="3"/>
      <c r="O1268" s="9">
        <f t="shared" si="132"/>
        <v>9.2777777777777786</v>
      </c>
      <c r="P1268" s="9">
        <f t="shared" si="133"/>
        <v>13.888888888888889</v>
      </c>
      <c r="Q1268" s="7">
        <f t="shared" si="134"/>
        <v>169.43152000000001</v>
      </c>
      <c r="R1268" s="10">
        <f t="shared" si="137"/>
        <v>0.11764705882352955</v>
      </c>
      <c r="S1268" s="10">
        <f t="shared" si="135"/>
        <v>0.88235294117647045</v>
      </c>
      <c r="T1268" s="3"/>
      <c r="U1268" s="7">
        <f t="shared" si="138"/>
        <v>97216.44479999991</v>
      </c>
      <c r="V1268" s="6">
        <f t="shared" si="136"/>
        <v>27.004567999999974</v>
      </c>
      <c r="W1268" s="7"/>
    </row>
    <row r="1269" spans="1:23" x14ac:dyDescent="0.3">
      <c r="A1269" s="9">
        <v>10.104036620890552</v>
      </c>
      <c r="B1269" s="6">
        <v>13.833333333333332</v>
      </c>
      <c r="C1269" s="6">
        <v>5450.8799999999992</v>
      </c>
      <c r="D1269" s="6">
        <v>29.555555555555557</v>
      </c>
      <c r="E1269" s="6">
        <v>3633.92</v>
      </c>
      <c r="F1269" s="9">
        <v>9.2222222222222232</v>
      </c>
      <c r="G1269" s="6">
        <v>38.333333333333336</v>
      </c>
      <c r="H1269" s="6">
        <v>8.24</v>
      </c>
      <c r="I1269" s="9"/>
      <c r="J1269" s="3">
        <v>0.80700000000000005</v>
      </c>
      <c r="K1269" s="3">
        <v>48.7</v>
      </c>
      <c r="L1269" s="3">
        <v>48.1</v>
      </c>
      <c r="M1269" s="3">
        <v>57</v>
      </c>
      <c r="N1269" s="3"/>
      <c r="O1269" s="9">
        <f t="shared" si="132"/>
        <v>9.2777777777777786</v>
      </c>
      <c r="P1269" s="9">
        <f t="shared" si="133"/>
        <v>13.888888888888889</v>
      </c>
      <c r="Q1269" s="7">
        <f t="shared" si="134"/>
        <v>183.28584000000001</v>
      </c>
      <c r="R1269" s="10">
        <f t="shared" si="137"/>
        <v>0.11764705882352955</v>
      </c>
      <c r="S1269" s="10">
        <f t="shared" si="135"/>
        <v>0.88235294117647045</v>
      </c>
      <c r="T1269" s="3"/>
      <c r="U1269" s="7">
        <f t="shared" si="138"/>
        <v>98402.01119999995</v>
      </c>
      <c r="V1269" s="6">
        <f t="shared" si="136"/>
        <v>27.333891999999985</v>
      </c>
      <c r="W1269" s="7"/>
    </row>
    <row r="1270" spans="1:23" x14ac:dyDescent="0.3">
      <c r="A1270" s="9">
        <v>10.104036620890552</v>
      </c>
      <c r="B1270" s="6">
        <v>13.833333333333332</v>
      </c>
      <c r="C1270" s="6">
        <v>5450.8799999999992</v>
      </c>
      <c r="D1270" s="6">
        <v>29.444444444444443</v>
      </c>
      <c r="E1270" s="6">
        <v>3633.92</v>
      </c>
      <c r="F1270" s="9">
        <v>9.2222222222222232</v>
      </c>
      <c r="G1270" s="6">
        <v>38.333333333333336</v>
      </c>
      <c r="H1270" s="6">
        <v>8.18</v>
      </c>
      <c r="I1270" s="9"/>
      <c r="J1270" s="3">
        <v>0.749</v>
      </c>
      <c r="K1270" s="3">
        <v>48.7</v>
      </c>
      <c r="L1270" s="3">
        <v>45.8</v>
      </c>
      <c r="M1270" s="3">
        <v>57</v>
      </c>
      <c r="N1270" s="3"/>
      <c r="O1270" s="9">
        <f t="shared" si="132"/>
        <v>9.2777777777777786</v>
      </c>
      <c r="P1270" s="9">
        <f t="shared" si="133"/>
        <v>13.888888888888889</v>
      </c>
      <c r="Q1270" s="7">
        <f t="shared" si="134"/>
        <v>170.11287999999999</v>
      </c>
      <c r="R1270" s="10">
        <f t="shared" si="137"/>
        <v>0.11764705882352955</v>
      </c>
      <c r="S1270" s="10">
        <f t="shared" si="135"/>
        <v>0.88235294117647045</v>
      </c>
      <c r="T1270" s="3"/>
      <c r="U1270" s="7">
        <f t="shared" si="138"/>
        <v>98402.01119999995</v>
      </c>
      <c r="V1270" s="6">
        <f t="shared" si="136"/>
        <v>27.333891999999985</v>
      </c>
      <c r="W1270" s="7"/>
    </row>
    <row r="1271" spans="1:23" x14ac:dyDescent="0.3">
      <c r="A1271" s="9">
        <v>10.104036620890552</v>
      </c>
      <c r="B1271" s="6">
        <v>13.833333333333332</v>
      </c>
      <c r="C1271" s="6">
        <v>5450.8799999999992</v>
      </c>
      <c r="D1271" s="6">
        <v>29.444444444444443</v>
      </c>
      <c r="E1271" s="6">
        <v>3633.92</v>
      </c>
      <c r="F1271" s="9">
        <v>9.2222222222222232</v>
      </c>
      <c r="G1271" s="6">
        <v>38.333333333333336</v>
      </c>
      <c r="H1271" s="6">
        <v>8.34</v>
      </c>
      <c r="I1271" s="9"/>
      <c r="J1271" s="3">
        <v>0.72299999999999998</v>
      </c>
      <c r="K1271" s="3">
        <v>48.7</v>
      </c>
      <c r="L1271" s="3">
        <v>46.2</v>
      </c>
      <c r="M1271" s="3">
        <v>57</v>
      </c>
      <c r="N1271" s="3"/>
      <c r="O1271" s="9">
        <f t="shared" si="132"/>
        <v>9.2777777777777786</v>
      </c>
      <c r="P1271" s="9">
        <f t="shared" si="133"/>
        <v>13.888888888888889</v>
      </c>
      <c r="Q1271" s="7">
        <f t="shared" si="134"/>
        <v>164.20776000000001</v>
      </c>
      <c r="R1271" s="10">
        <f t="shared" si="137"/>
        <v>0.11764705882352955</v>
      </c>
      <c r="S1271" s="10">
        <f t="shared" si="135"/>
        <v>0.88235294117647045</v>
      </c>
      <c r="T1271" s="3"/>
      <c r="U1271" s="7">
        <f t="shared" si="138"/>
        <v>98402.01119999995</v>
      </c>
      <c r="V1271" s="6">
        <f t="shared" si="136"/>
        <v>27.333891999999985</v>
      </c>
      <c r="W1271" s="7"/>
    </row>
    <row r="1272" spans="1:23" x14ac:dyDescent="0.3">
      <c r="A1272" s="9">
        <v>10.104036620890552</v>
      </c>
      <c r="B1272" s="6">
        <v>13.833333333333332</v>
      </c>
      <c r="C1272" s="6">
        <v>5450.8799999999992</v>
      </c>
      <c r="D1272" s="6">
        <v>29.388888888888893</v>
      </c>
      <c r="E1272" s="6">
        <v>3633.92</v>
      </c>
      <c r="F1272" s="9">
        <v>9.2222222222222232</v>
      </c>
      <c r="G1272" s="6">
        <v>37.777777777777779</v>
      </c>
      <c r="H1272" s="6">
        <v>8.16</v>
      </c>
      <c r="I1272" s="9"/>
      <c r="J1272" s="3">
        <v>0.78</v>
      </c>
      <c r="K1272" s="3">
        <v>48.7</v>
      </c>
      <c r="L1272" s="3">
        <v>45.4</v>
      </c>
      <c r="M1272" s="3">
        <v>57</v>
      </c>
      <c r="N1272" s="3"/>
      <c r="O1272" s="9">
        <f t="shared" si="132"/>
        <v>9.2777777777777786</v>
      </c>
      <c r="P1272" s="9">
        <f t="shared" si="133"/>
        <v>13.888888888888889</v>
      </c>
      <c r="Q1272" s="7">
        <f t="shared" si="134"/>
        <v>177.15360000000001</v>
      </c>
      <c r="R1272" s="10">
        <f t="shared" si="137"/>
        <v>0.11764705882352955</v>
      </c>
      <c r="S1272" s="10">
        <f t="shared" si="135"/>
        <v>0.88235294117647045</v>
      </c>
      <c r="T1272" s="3"/>
      <c r="U1272" s="7">
        <f t="shared" si="138"/>
        <v>98402.01119999995</v>
      </c>
      <c r="V1272" s="6">
        <f t="shared" si="136"/>
        <v>27.333891999999985</v>
      </c>
      <c r="W1272" s="7"/>
    </row>
    <row r="1273" spans="1:23" x14ac:dyDescent="0.3">
      <c r="A1273" s="9">
        <v>10.104036620890552</v>
      </c>
      <c r="B1273" s="6">
        <v>13.833333333333332</v>
      </c>
      <c r="C1273" s="6">
        <v>5428.1679999999997</v>
      </c>
      <c r="D1273" s="6">
        <v>29.333333333333332</v>
      </c>
      <c r="E1273" s="6">
        <v>3633.92</v>
      </c>
      <c r="F1273" s="9">
        <v>9.2222222222222232</v>
      </c>
      <c r="G1273" s="6">
        <v>37.777777777777779</v>
      </c>
      <c r="H1273" s="6">
        <v>8.35</v>
      </c>
      <c r="I1273" s="9"/>
      <c r="J1273" s="3">
        <v>0.77300000000000002</v>
      </c>
      <c r="K1273" s="3">
        <v>48.7</v>
      </c>
      <c r="L1273" s="3">
        <v>45.4</v>
      </c>
      <c r="M1273" s="3">
        <v>57</v>
      </c>
      <c r="N1273" s="3"/>
      <c r="O1273" s="9">
        <f t="shared" si="132"/>
        <v>9.2777777777777786</v>
      </c>
      <c r="P1273" s="9">
        <f t="shared" si="133"/>
        <v>13.888888888888889</v>
      </c>
      <c r="Q1273" s="7">
        <f t="shared" si="134"/>
        <v>175.56376</v>
      </c>
      <c r="R1273" s="10">
        <f t="shared" si="137"/>
        <v>0.12132352941176472</v>
      </c>
      <c r="S1273" s="10">
        <f t="shared" si="135"/>
        <v>0.87867647058823528</v>
      </c>
      <c r="T1273" s="3"/>
      <c r="U1273" s="7">
        <f t="shared" si="138"/>
        <v>97992.002819999951</v>
      </c>
      <c r="V1273" s="6">
        <f t="shared" si="136"/>
        <v>27.220000783333319</v>
      </c>
      <c r="W1273" s="7"/>
    </row>
    <row r="1274" spans="1:23" x14ac:dyDescent="0.3">
      <c r="A1274" s="9">
        <v>10.104036620890552</v>
      </c>
      <c r="B1274" s="6">
        <v>13.833333333333332</v>
      </c>
      <c r="C1274" s="6">
        <v>5428.1679999999997</v>
      </c>
      <c r="D1274" s="6">
        <v>29.277777777777779</v>
      </c>
      <c r="E1274" s="6">
        <v>3633.92</v>
      </c>
      <c r="F1274" s="9">
        <v>9.2222222222222232</v>
      </c>
      <c r="G1274" s="6">
        <v>37.777777777777779</v>
      </c>
      <c r="H1274" s="6">
        <v>8.3000000000000007</v>
      </c>
      <c r="I1274" s="9"/>
      <c r="J1274" s="3">
        <v>0</v>
      </c>
      <c r="K1274" s="3">
        <v>48.7</v>
      </c>
      <c r="L1274" s="3">
        <v>45.7</v>
      </c>
      <c r="M1274" s="3">
        <v>57</v>
      </c>
      <c r="N1274" s="3"/>
      <c r="O1274" s="9">
        <f t="shared" si="132"/>
        <v>9.2777777777777786</v>
      </c>
      <c r="P1274" s="9">
        <f t="shared" si="133"/>
        <v>13.888888888888889</v>
      </c>
      <c r="Q1274" s="7">
        <f t="shared" si="134"/>
        <v>0</v>
      </c>
      <c r="R1274" s="10">
        <f t="shared" si="137"/>
        <v>0.12132352941176472</v>
      </c>
      <c r="S1274" s="10">
        <f t="shared" si="135"/>
        <v>0.87867647058823528</v>
      </c>
      <c r="T1274" s="3"/>
      <c r="U1274" s="7">
        <f t="shared" si="138"/>
        <v>97992.002819999951</v>
      </c>
      <c r="V1274" s="6">
        <f t="shared" si="136"/>
        <v>27.220000783333319</v>
      </c>
      <c r="W1274" s="7"/>
    </row>
    <row r="1275" spans="1:23" x14ac:dyDescent="0.3">
      <c r="A1275" s="9">
        <v>10.104036620890552</v>
      </c>
      <c r="B1275" s="6">
        <v>13.833333333333332</v>
      </c>
      <c r="C1275" s="6">
        <v>5450.8799999999992</v>
      </c>
      <c r="D1275" s="6">
        <v>29.222222222222218</v>
      </c>
      <c r="E1275" s="6">
        <v>3633.92</v>
      </c>
      <c r="F1275" s="9">
        <v>9.2222222222222232</v>
      </c>
      <c r="G1275" s="6">
        <v>37.777777777777779</v>
      </c>
      <c r="H1275" s="6">
        <v>8.0399999999999991</v>
      </c>
      <c r="I1275" s="9"/>
      <c r="J1275" s="3">
        <v>0.75700000000000001</v>
      </c>
      <c r="K1275" s="3">
        <v>48.7</v>
      </c>
      <c r="L1275" s="3">
        <v>44.5</v>
      </c>
      <c r="M1275" s="3">
        <v>57</v>
      </c>
      <c r="N1275" s="3"/>
      <c r="O1275" s="9">
        <f t="shared" si="132"/>
        <v>9.2777777777777786</v>
      </c>
      <c r="P1275" s="9">
        <f t="shared" si="133"/>
        <v>13.888888888888889</v>
      </c>
      <c r="Q1275" s="7">
        <f t="shared" si="134"/>
        <v>171.92984000000001</v>
      </c>
      <c r="R1275" s="10">
        <f t="shared" si="137"/>
        <v>0.11764705882352955</v>
      </c>
      <c r="S1275" s="10">
        <f t="shared" si="135"/>
        <v>0.88235294117647045</v>
      </c>
      <c r="T1275" s="3"/>
      <c r="U1275" s="7">
        <f t="shared" si="138"/>
        <v>98402.01119999995</v>
      </c>
      <c r="V1275" s="6">
        <f t="shared" si="136"/>
        <v>27.333891999999985</v>
      </c>
      <c r="W1275" s="7"/>
    </row>
    <row r="1276" spans="1:23" x14ac:dyDescent="0.3">
      <c r="A1276" s="9">
        <v>10.104036620890552</v>
      </c>
      <c r="B1276" s="6">
        <v>13.833333333333332</v>
      </c>
      <c r="C1276" s="6">
        <v>5450.8799999999992</v>
      </c>
      <c r="D1276" s="6">
        <v>29.166666666666664</v>
      </c>
      <c r="E1276" s="6">
        <v>3633.92</v>
      </c>
      <c r="F1276" s="9">
        <v>9.2222222222222232</v>
      </c>
      <c r="G1276" s="6">
        <v>37.777777777777779</v>
      </c>
      <c r="H1276" s="6">
        <v>8.19</v>
      </c>
      <c r="I1276" s="9"/>
      <c r="J1276" s="3">
        <v>0.72199999999999998</v>
      </c>
      <c r="K1276" s="3">
        <v>48.7</v>
      </c>
      <c r="L1276" s="3">
        <v>46</v>
      </c>
      <c r="M1276" s="3">
        <v>57</v>
      </c>
      <c r="N1276" s="3"/>
      <c r="O1276" s="9">
        <f t="shared" si="132"/>
        <v>9.2777777777777786</v>
      </c>
      <c r="P1276" s="9">
        <f t="shared" si="133"/>
        <v>13.888888888888889</v>
      </c>
      <c r="Q1276" s="7">
        <f t="shared" si="134"/>
        <v>163.98063999999999</v>
      </c>
      <c r="R1276" s="10">
        <f t="shared" si="137"/>
        <v>0.11764705882352955</v>
      </c>
      <c r="S1276" s="10">
        <f t="shared" si="135"/>
        <v>0.88235294117647045</v>
      </c>
      <c r="T1276" s="3"/>
      <c r="U1276" s="7">
        <f t="shared" si="138"/>
        <v>98402.01119999995</v>
      </c>
      <c r="V1276" s="6">
        <f t="shared" si="136"/>
        <v>27.333891999999985</v>
      </c>
      <c r="W1276" s="7"/>
    </row>
    <row r="1277" spans="1:23" x14ac:dyDescent="0.3">
      <c r="A1277" s="9">
        <v>10.104036620890552</v>
      </c>
      <c r="B1277" s="6">
        <v>13.833333333333332</v>
      </c>
      <c r="C1277" s="6">
        <v>5428.1679999999997</v>
      </c>
      <c r="D1277" s="6">
        <v>29.166666666666664</v>
      </c>
      <c r="E1277" s="6">
        <v>3633.92</v>
      </c>
      <c r="F1277" s="9">
        <v>9.2222222222222232</v>
      </c>
      <c r="G1277" s="6">
        <v>37.777777777777779</v>
      </c>
      <c r="H1277" s="6">
        <v>8.17</v>
      </c>
      <c r="I1277" s="9"/>
      <c r="J1277" s="3">
        <v>0.77500000000000002</v>
      </c>
      <c r="K1277" s="3">
        <v>48.7</v>
      </c>
      <c r="L1277" s="3">
        <v>46.1</v>
      </c>
      <c r="M1277" s="3">
        <v>57</v>
      </c>
      <c r="N1277" s="3"/>
      <c r="O1277" s="9">
        <f t="shared" si="132"/>
        <v>9.2777777777777786</v>
      </c>
      <c r="P1277" s="9">
        <f t="shared" si="133"/>
        <v>13.888888888888889</v>
      </c>
      <c r="Q1277" s="7">
        <f t="shared" si="134"/>
        <v>176.018</v>
      </c>
      <c r="R1277" s="10">
        <f t="shared" si="137"/>
        <v>0.12132352941176472</v>
      </c>
      <c r="S1277" s="10">
        <f t="shared" si="135"/>
        <v>0.87867647058823528</v>
      </c>
      <c r="T1277" s="3"/>
      <c r="U1277" s="7">
        <f t="shared" si="138"/>
        <v>97992.002819999951</v>
      </c>
      <c r="V1277" s="6">
        <f t="shared" si="136"/>
        <v>27.220000783333319</v>
      </c>
      <c r="W1277" s="7"/>
    </row>
    <row r="1278" spans="1:23" x14ac:dyDescent="0.3">
      <c r="A1278" s="9">
        <v>10.104036620890552</v>
      </c>
      <c r="B1278" s="6">
        <v>13.833333333333332</v>
      </c>
      <c r="C1278" s="6">
        <v>5428.1679999999997</v>
      </c>
      <c r="D1278" s="6">
        <v>29.111111111111114</v>
      </c>
      <c r="E1278" s="6">
        <v>3633.92</v>
      </c>
      <c r="F1278" s="9">
        <v>9.2222222222222232</v>
      </c>
      <c r="G1278" s="6">
        <v>37.777777777777779</v>
      </c>
      <c r="H1278" s="6">
        <v>8.18</v>
      </c>
      <c r="I1278" s="9"/>
      <c r="J1278" s="3">
        <v>0</v>
      </c>
      <c r="K1278" s="3">
        <v>48.7</v>
      </c>
      <c r="L1278" s="3">
        <v>45.9</v>
      </c>
      <c r="M1278" s="3">
        <v>57</v>
      </c>
      <c r="N1278" s="3"/>
      <c r="O1278" s="9">
        <f t="shared" si="132"/>
        <v>9.2777777777777786</v>
      </c>
      <c r="P1278" s="9">
        <f t="shared" si="133"/>
        <v>13.888888888888889</v>
      </c>
      <c r="Q1278" s="7">
        <f t="shared" si="134"/>
        <v>0</v>
      </c>
      <c r="R1278" s="10">
        <f t="shared" si="137"/>
        <v>0.12132352941176472</v>
      </c>
      <c r="S1278" s="10">
        <f t="shared" si="135"/>
        <v>0.87867647058823528</v>
      </c>
      <c r="T1278" s="3"/>
      <c r="U1278" s="7">
        <f t="shared" si="138"/>
        <v>97992.002819999951</v>
      </c>
      <c r="V1278" s="6">
        <f t="shared" si="136"/>
        <v>27.220000783333319</v>
      </c>
      <c r="W1278" s="7"/>
    </row>
    <row r="1279" spans="1:23" x14ac:dyDescent="0.3">
      <c r="A1279" s="9">
        <v>10.104036620890552</v>
      </c>
      <c r="B1279" s="6">
        <v>13.888888888888889</v>
      </c>
      <c r="C1279" s="6">
        <v>5428.1679999999997</v>
      </c>
      <c r="D1279" s="6">
        <v>29.055555555555554</v>
      </c>
      <c r="E1279" s="6">
        <v>3656.6320000000005</v>
      </c>
      <c r="F1279" s="9">
        <v>9.2222222222222232</v>
      </c>
      <c r="G1279" s="6">
        <v>37.722222222222221</v>
      </c>
      <c r="H1279" s="6">
        <v>8.23</v>
      </c>
      <c r="I1279" s="9"/>
      <c r="J1279" s="3">
        <v>0.84099999999999997</v>
      </c>
      <c r="K1279" s="3">
        <v>48.7</v>
      </c>
      <c r="L1279" s="3">
        <v>47.3</v>
      </c>
      <c r="M1279" s="3">
        <v>57</v>
      </c>
      <c r="N1279" s="3"/>
      <c r="O1279" s="9">
        <f t="shared" si="132"/>
        <v>9.2777777777777786</v>
      </c>
      <c r="P1279" s="9">
        <f t="shared" si="133"/>
        <v>13.888888888888889</v>
      </c>
      <c r="Q1279" s="7">
        <f t="shared" si="134"/>
        <v>191.00791999999998</v>
      </c>
      <c r="R1279" s="10">
        <f t="shared" si="137"/>
        <v>0.12132352941176472</v>
      </c>
      <c r="S1279" s="10">
        <f t="shared" si="135"/>
        <v>0.87867647058823528</v>
      </c>
      <c r="T1279" s="3"/>
      <c r="U1279" s="7">
        <f t="shared" si="138"/>
        <v>99172.629359999977</v>
      </c>
      <c r="V1279" s="6">
        <f t="shared" si="136"/>
        <v>27.547952599999995</v>
      </c>
      <c r="W1279" s="7"/>
    </row>
    <row r="1280" spans="1:23" x14ac:dyDescent="0.3">
      <c r="A1280" s="9">
        <v>10.104036620890552</v>
      </c>
      <c r="B1280" s="6">
        <v>13.833333333333332</v>
      </c>
      <c r="C1280" s="6">
        <v>5405.4560000000001</v>
      </c>
      <c r="D1280" s="6">
        <v>29</v>
      </c>
      <c r="E1280" s="6">
        <v>3656.6320000000005</v>
      </c>
      <c r="F1280" s="9">
        <v>9.2222222222222232</v>
      </c>
      <c r="G1280" s="6">
        <v>37.666666666666664</v>
      </c>
      <c r="H1280" s="6">
        <v>8.15</v>
      </c>
      <c r="I1280" s="9"/>
      <c r="J1280" s="3">
        <v>0.79300000000000004</v>
      </c>
      <c r="K1280" s="3">
        <v>48.7</v>
      </c>
      <c r="L1280" s="3">
        <v>46.1</v>
      </c>
      <c r="M1280" s="3">
        <v>57</v>
      </c>
      <c r="N1280" s="3"/>
      <c r="O1280" s="9">
        <f t="shared" si="132"/>
        <v>9.2777777777777786</v>
      </c>
      <c r="P1280" s="9">
        <f t="shared" si="133"/>
        <v>13.888888888888889</v>
      </c>
      <c r="Q1280" s="7">
        <f t="shared" si="134"/>
        <v>180.10616000000002</v>
      </c>
      <c r="R1280" s="10">
        <f t="shared" si="137"/>
        <v>0.125</v>
      </c>
      <c r="S1280" s="10">
        <f t="shared" si="135"/>
        <v>0.875</v>
      </c>
      <c r="T1280" s="3"/>
      <c r="U1280" s="7">
        <f t="shared" si="138"/>
        <v>97581.994439999966</v>
      </c>
      <c r="V1280" s="6">
        <f t="shared" si="136"/>
        <v>27.106109566666657</v>
      </c>
      <c r="W1280" s="7"/>
    </row>
    <row r="1281" spans="1:23" x14ac:dyDescent="0.3">
      <c r="A1281" s="9">
        <v>10.104036620890552</v>
      </c>
      <c r="B1281" s="6">
        <v>13.833333333333332</v>
      </c>
      <c r="C1281" s="6">
        <v>5428.1679999999997</v>
      </c>
      <c r="D1281" s="6">
        <v>28.944444444444439</v>
      </c>
      <c r="E1281" s="6">
        <v>3656.6320000000005</v>
      </c>
      <c r="F1281" s="9">
        <v>9.2222222222222232</v>
      </c>
      <c r="G1281" s="6">
        <v>37.611111111111114</v>
      </c>
      <c r="H1281" s="6">
        <v>8.08</v>
      </c>
      <c r="I1281" s="9"/>
      <c r="J1281" s="3">
        <v>0.73499999999999999</v>
      </c>
      <c r="K1281" s="3">
        <v>48.7</v>
      </c>
      <c r="L1281" s="3">
        <v>45</v>
      </c>
      <c r="M1281" s="3">
        <v>57</v>
      </c>
      <c r="N1281" s="3"/>
      <c r="O1281" s="9">
        <f t="shared" si="132"/>
        <v>9.2777777777777786</v>
      </c>
      <c r="P1281" s="9">
        <f t="shared" si="133"/>
        <v>13.888888888888889</v>
      </c>
      <c r="Q1281" s="7">
        <f t="shared" si="134"/>
        <v>166.9332</v>
      </c>
      <c r="R1281" s="10">
        <f t="shared" si="137"/>
        <v>0.12132352941176472</v>
      </c>
      <c r="S1281" s="10">
        <f t="shared" si="135"/>
        <v>0.87867647058823528</v>
      </c>
      <c r="T1281" s="3"/>
      <c r="U1281" s="7">
        <f t="shared" si="138"/>
        <v>97992.002819999951</v>
      </c>
      <c r="V1281" s="6">
        <f t="shared" si="136"/>
        <v>27.220000783333319</v>
      </c>
      <c r="W1281" s="7"/>
    </row>
    <row r="1282" spans="1:23" x14ac:dyDescent="0.3">
      <c r="A1282" s="9">
        <v>10.104036620890552</v>
      </c>
      <c r="B1282" s="6">
        <v>13.833333333333332</v>
      </c>
      <c r="C1282" s="6">
        <v>5428.1679999999997</v>
      </c>
      <c r="D1282" s="6">
        <v>28.944444444444439</v>
      </c>
      <c r="E1282" s="6">
        <v>3656.6320000000005</v>
      </c>
      <c r="F1282" s="9">
        <v>9.1666666666666661</v>
      </c>
      <c r="G1282" s="6">
        <v>37.55555555555555</v>
      </c>
      <c r="H1282" s="6">
        <v>8.23</v>
      </c>
      <c r="I1282" s="9"/>
      <c r="J1282" s="3">
        <v>0.71399999999999997</v>
      </c>
      <c r="K1282" s="3">
        <v>48.7</v>
      </c>
      <c r="L1282" s="3">
        <v>44.7</v>
      </c>
      <c r="M1282" s="3">
        <v>57</v>
      </c>
      <c r="N1282" s="3"/>
      <c r="O1282" s="9">
        <f t="shared" si="132"/>
        <v>9.2777777777777786</v>
      </c>
      <c r="P1282" s="9">
        <f t="shared" si="133"/>
        <v>13.888888888888889</v>
      </c>
      <c r="Q1282" s="7">
        <f t="shared" si="134"/>
        <v>162.16368</v>
      </c>
      <c r="R1282" s="10">
        <f t="shared" si="137"/>
        <v>0.12132352941176472</v>
      </c>
      <c r="S1282" s="10">
        <f t="shared" si="135"/>
        <v>0.87867647058823528</v>
      </c>
      <c r="T1282" s="3"/>
      <c r="U1282" s="7">
        <f t="shared" si="138"/>
        <v>99172.629359999977</v>
      </c>
      <c r="V1282" s="6">
        <f t="shared" si="136"/>
        <v>27.547952599999995</v>
      </c>
      <c r="W1282" s="7"/>
    </row>
    <row r="1283" spans="1:23" x14ac:dyDescent="0.3">
      <c r="A1283" s="9">
        <v>10.104036620890552</v>
      </c>
      <c r="B1283" s="6">
        <v>13.833333333333332</v>
      </c>
      <c r="C1283" s="6">
        <v>5428.1679999999997</v>
      </c>
      <c r="D1283" s="6">
        <v>28.944444444444439</v>
      </c>
      <c r="E1283" s="6">
        <v>3656.6320000000005</v>
      </c>
      <c r="F1283" s="9">
        <v>9.2222222222222232</v>
      </c>
      <c r="G1283" s="6">
        <v>37.55555555555555</v>
      </c>
      <c r="H1283" s="6">
        <v>8.06</v>
      </c>
      <c r="I1283" s="9"/>
      <c r="J1283" s="3">
        <v>0</v>
      </c>
      <c r="K1283" s="3">
        <v>48.7</v>
      </c>
      <c r="L1283" s="3">
        <v>44.8</v>
      </c>
      <c r="M1283" s="3">
        <v>57</v>
      </c>
      <c r="N1283" s="3"/>
      <c r="O1283" s="9">
        <f t="shared" si="132"/>
        <v>9.2777777777777786</v>
      </c>
      <c r="P1283" s="9">
        <f t="shared" si="133"/>
        <v>13.888888888888889</v>
      </c>
      <c r="Q1283" s="7">
        <f t="shared" si="134"/>
        <v>0</v>
      </c>
      <c r="R1283" s="10">
        <f t="shared" si="137"/>
        <v>0.12132352941176472</v>
      </c>
      <c r="S1283" s="10">
        <f t="shared" si="135"/>
        <v>0.87867647058823528</v>
      </c>
      <c r="T1283" s="3"/>
      <c r="U1283" s="7">
        <f t="shared" si="138"/>
        <v>97992.002819999951</v>
      </c>
      <c r="V1283" s="6">
        <f t="shared" si="136"/>
        <v>27.220000783333319</v>
      </c>
      <c r="W1283" s="7"/>
    </row>
    <row r="1284" spans="1:23" x14ac:dyDescent="0.3">
      <c r="A1284" s="9">
        <v>10.104036620890552</v>
      </c>
      <c r="B1284" s="6">
        <v>13.833333333333332</v>
      </c>
      <c r="C1284" s="6">
        <v>5428.1679999999997</v>
      </c>
      <c r="D1284" s="6">
        <v>28.888888888888889</v>
      </c>
      <c r="E1284" s="6">
        <v>3656.6320000000005</v>
      </c>
      <c r="F1284" s="9">
        <v>9.2222222222222232</v>
      </c>
      <c r="G1284" s="6">
        <v>37.5</v>
      </c>
      <c r="H1284" s="6">
        <v>8.1</v>
      </c>
      <c r="I1284" s="9"/>
      <c r="J1284" s="3">
        <v>0.80400000000000005</v>
      </c>
      <c r="K1284" s="3">
        <v>48.7</v>
      </c>
      <c r="L1284" s="3">
        <v>44.9</v>
      </c>
      <c r="M1284" s="3">
        <v>57</v>
      </c>
      <c r="N1284" s="3"/>
      <c r="O1284" s="9">
        <f t="shared" ref="O1284:O1347" si="139">CONVERT(K1284,"F","C")</f>
        <v>9.2777777777777786</v>
      </c>
      <c r="P1284" s="9">
        <f t="shared" ref="P1284:P1347" si="140">CONVERT(M1284,"F","C")</f>
        <v>13.888888888888889</v>
      </c>
      <c r="Q1284" s="7">
        <f t="shared" ref="Q1284:Q1347" si="141">J1284*227.12</f>
        <v>182.60448000000002</v>
      </c>
      <c r="R1284" s="10">
        <f t="shared" si="137"/>
        <v>0.12132352941176472</v>
      </c>
      <c r="S1284" s="10">
        <f t="shared" ref="S1284:S1347" si="142">C1284/$Z$1</f>
        <v>0.87867647058823528</v>
      </c>
      <c r="T1284" s="3"/>
      <c r="U1284" s="7">
        <f t="shared" si="138"/>
        <v>97992.002819999951</v>
      </c>
      <c r="V1284" s="6">
        <f t="shared" ref="V1284:V1347" si="143">U1284/3600</f>
        <v>27.220000783333319</v>
      </c>
      <c r="W1284" s="7"/>
    </row>
    <row r="1285" spans="1:23" x14ac:dyDescent="0.3">
      <c r="A1285" s="9">
        <v>10.104036620890552</v>
      </c>
      <c r="B1285" s="6">
        <v>13.833333333333332</v>
      </c>
      <c r="C1285" s="6">
        <v>5428.1679999999997</v>
      </c>
      <c r="D1285" s="6">
        <v>28.888888888888889</v>
      </c>
      <c r="E1285" s="6">
        <v>3656.6320000000005</v>
      </c>
      <c r="F1285" s="9">
        <v>9.1666666666666661</v>
      </c>
      <c r="G1285" s="6">
        <v>37.5</v>
      </c>
      <c r="H1285" s="6">
        <v>8.09</v>
      </c>
      <c r="I1285" s="9"/>
      <c r="J1285" s="3">
        <v>0.66400000000000003</v>
      </c>
      <c r="K1285" s="3">
        <v>48.7</v>
      </c>
      <c r="L1285" s="3">
        <v>44.2</v>
      </c>
      <c r="M1285" s="3">
        <v>57</v>
      </c>
      <c r="N1285" s="3"/>
      <c r="O1285" s="9">
        <f t="shared" si="139"/>
        <v>9.2777777777777786</v>
      </c>
      <c r="P1285" s="9">
        <f t="shared" si="140"/>
        <v>13.888888888888889</v>
      </c>
      <c r="Q1285" s="7">
        <f t="shared" si="141"/>
        <v>150.80768</v>
      </c>
      <c r="R1285" s="10">
        <f t="shared" ref="R1285:R1348" si="144">1-S1285</f>
        <v>0.12132352941176472</v>
      </c>
      <c r="S1285" s="10">
        <f t="shared" si="142"/>
        <v>0.87867647058823528</v>
      </c>
      <c r="T1285" s="3"/>
      <c r="U1285" s="7">
        <f t="shared" ref="U1285:U1348" si="145">C1285*3.915*(B1285-F1285)</f>
        <v>99172.629359999977</v>
      </c>
      <c r="V1285" s="6">
        <f t="shared" si="143"/>
        <v>27.547952599999995</v>
      </c>
      <c r="W1285" s="7"/>
    </row>
    <row r="1286" spans="1:23" x14ac:dyDescent="0.3">
      <c r="A1286" s="9">
        <v>10.104036620890552</v>
      </c>
      <c r="B1286" s="6">
        <v>13.888888888888889</v>
      </c>
      <c r="C1286" s="6">
        <v>5428.1679999999997</v>
      </c>
      <c r="D1286" s="6">
        <v>28.888888888888889</v>
      </c>
      <c r="E1286" s="6">
        <v>3656.6320000000005</v>
      </c>
      <c r="F1286" s="9">
        <v>9.2222222222222232</v>
      </c>
      <c r="G1286" s="6">
        <v>37.44444444444445</v>
      </c>
      <c r="H1286" s="6">
        <v>8.2799999999999994</v>
      </c>
      <c r="I1286" s="9"/>
      <c r="J1286" s="3">
        <v>0</v>
      </c>
      <c r="K1286" s="3">
        <v>48.7</v>
      </c>
      <c r="L1286" s="3">
        <v>44.7</v>
      </c>
      <c r="M1286" s="3">
        <v>57</v>
      </c>
      <c r="N1286" s="3"/>
      <c r="O1286" s="9">
        <f t="shared" si="139"/>
        <v>9.2777777777777786</v>
      </c>
      <c r="P1286" s="9">
        <f t="shared" si="140"/>
        <v>13.888888888888889</v>
      </c>
      <c r="Q1286" s="7">
        <f t="shared" si="141"/>
        <v>0</v>
      </c>
      <c r="R1286" s="10">
        <f t="shared" si="144"/>
        <v>0.12132352941176472</v>
      </c>
      <c r="S1286" s="10">
        <f t="shared" si="142"/>
        <v>0.87867647058823528</v>
      </c>
      <c r="T1286" s="3"/>
      <c r="U1286" s="7">
        <f t="shared" si="145"/>
        <v>99172.629359999977</v>
      </c>
      <c r="V1286" s="6">
        <f t="shared" si="143"/>
        <v>27.547952599999995</v>
      </c>
      <c r="W1286" s="7"/>
    </row>
    <row r="1287" spans="1:23" x14ac:dyDescent="0.3">
      <c r="A1287" s="9">
        <v>10.104036620890552</v>
      </c>
      <c r="B1287" s="6">
        <v>13.888888888888889</v>
      </c>
      <c r="C1287" s="6">
        <v>5428.1679999999997</v>
      </c>
      <c r="D1287" s="6">
        <v>28.888888888888889</v>
      </c>
      <c r="E1287" s="6">
        <v>3656.6320000000005</v>
      </c>
      <c r="F1287" s="9">
        <v>9.2222222222222232</v>
      </c>
      <c r="G1287" s="6">
        <v>37.44444444444445</v>
      </c>
      <c r="H1287" s="6">
        <v>8.0500000000000007</v>
      </c>
      <c r="I1287" s="9"/>
      <c r="J1287" s="3">
        <v>0</v>
      </c>
      <c r="K1287" s="3">
        <v>48.7</v>
      </c>
      <c r="L1287" s="3">
        <v>46</v>
      </c>
      <c r="M1287" s="3">
        <v>57</v>
      </c>
      <c r="N1287" s="3"/>
      <c r="O1287" s="9">
        <f t="shared" si="139"/>
        <v>9.2777777777777786</v>
      </c>
      <c r="P1287" s="9">
        <f t="shared" si="140"/>
        <v>13.888888888888889</v>
      </c>
      <c r="Q1287" s="7">
        <f t="shared" si="141"/>
        <v>0</v>
      </c>
      <c r="R1287" s="10">
        <f t="shared" si="144"/>
        <v>0.12132352941176472</v>
      </c>
      <c r="S1287" s="10">
        <f t="shared" si="142"/>
        <v>0.87867647058823528</v>
      </c>
      <c r="T1287" s="3"/>
      <c r="U1287" s="7">
        <f t="shared" si="145"/>
        <v>99172.629359999977</v>
      </c>
      <c r="V1287" s="6">
        <f t="shared" si="143"/>
        <v>27.547952599999995</v>
      </c>
      <c r="W1287" s="7"/>
    </row>
    <row r="1288" spans="1:23" x14ac:dyDescent="0.3">
      <c r="A1288" s="9">
        <v>10.104036620890552</v>
      </c>
      <c r="B1288" s="6">
        <v>13.888888888888889</v>
      </c>
      <c r="C1288" s="6">
        <v>5405.4560000000001</v>
      </c>
      <c r="D1288" s="6">
        <v>28.888888888888889</v>
      </c>
      <c r="E1288" s="6">
        <v>3656.6320000000005</v>
      </c>
      <c r="F1288" s="9">
        <v>9.2222222222222232</v>
      </c>
      <c r="G1288" s="6">
        <v>37.44444444444445</v>
      </c>
      <c r="H1288" s="6">
        <v>8.1199999999999992</v>
      </c>
      <c r="I1288" s="9"/>
      <c r="J1288" s="3">
        <v>0.73799999999999999</v>
      </c>
      <c r="K1288" s="3">
        <v>48.7</v>
      </c>
      <c r="L1288" s="3">
        <v>44.4</v>
      </c>
      <c r="M1288" s="3">
        <v>57</v>
      </c>
      <c r="N1288" s="3"/>
      <c r="O1288" s="9">
        <f t="shared" si="139"/>
        <v>9.2777777777777786</v>
      </c>
      <c r="P1288" s="9">
        <f t="shared" si="140"/>
        <v>13.888888888888889</v>
      </c>
      <c r="Q1288" s="7">
        <f t="shared" si="141"/>
        <v>167.61456000000001</v>
      </c>
      <c r="R1288" s="10">
        <f t="shared" si="144"/>
        <v>0.125</v>
      </c>
      <c r="S1288" s="10">
        <f t="shared" si="142"/>
        <v>0.875</v>
      </c>
      <c r="T1288" s="3"/>
      <c r="U1288" s="7">
        <f t="shared" si="145"/>
        <v>98757.681119999994</v>
      </c>
      <c r="V1288" s="6">
        <f t="shared" si="143"/>
        <v>27.432689199999999</v>
      </c>
      <c r="W1288" s="7"/>
    </row>
    <row r="1289" spans="1:23" x14ac:dyDescent="0.3">
      <c r="A1289" s="9">
        <v>10.104036620890552</v>
      </c>
      <c r="B1289" s="6">
        <v>13.833333333333332</v>
      </c>
      <c r="C1289" s="6">
        <v>5428.1679999999997</v>
      </c>
      <c r="D1289" s="6">
        <v>28.833333333333336</v>
      </c>
      <c r="E1289" s="6">
        <v>3656.6320000000005</v>
      </c>
      <c r="F1289" s="9">
        <v>9.2222222222222232</v>
      </c>
      <c r="G1289" s="6">
        <v>37.44444444444445</v>
      </c>
      <c r="H1289" s="6">
        <v>8.09</v>
      </c>
      <c r="I1289" s="9"/>
      <c r="J1289" s="3">
        <v>0.67300000000000004</v>
      </c>
      <c r="K1289" s="3">
        <v>48.7</v>
      </c>
      <c r="L1289" s="3">
        <v>43.9</v>
      </c>
      <c r="M1289" s="3">
        <v>57</v>
      </c>
      <c r="N1289" s="3"/>
      <c r="O1289" s="9">
        <f t="shared" si="139"/>
        <v>9.2777777777777786</v>
      </c>
      <c r="P1289" s="9">
        <f t="shared" si="140"/>
        <v>13.888888888888889</v>
      </c>
      <c r="Q1289" s="7">
        <f t="shared" si="141"/>
        <v>152.85176000000001</v>
      </c>
      <c r="R1289" s="10">
        <f t="shared" si="144"/>
        <v>0.12132352941176472</v>
      </c>
      <c r="S1289" s="10">
        <f t="shared" si="142"/>
        <v>0.87867647058823528</v>
      </c>
      <c r="T1289" s="3"/>
      <c r="U1289" s="7">
        <f t="shared" si="145"/>
        <v>97992.002819999951</v>
      </c>
      <c r="V1289" s="6">
        <f t="shared" si="143"/>
        <v>27.220000783333319</v>
      </c>
      <c r="W1289" s="7"/>
    </row>
    <row r="1290" spans="1:23" x14ac:dyDescent="0.3">
      <c r="A1290" s="9">
        <v>10.104036620890552</v>
      </c>
      <c r="B1290" s="6">
        <v>13.833333333333332</v>
      </c>
      <c r="C1290" s="6">
        <v>5450.8799999999992</v>
      </c>
      <c r="D1290" s="6">
        <v>29</v>
      </c>
      <c r="E1290" s="6">
        <v>3633.92</v>
      </c>
      <c r="F1290" s="9">
        <v>9.1666666666666661</v>
      </c>
      <c r="G1290" s="6">
        <v>37.44444444444445</v>
      </c>
      <c r="H1290" s="6">
        <v>8.1999999999999993</v>
      </c>
      <c r="I1290" s="9"/>
      <c r="J1290" s="3">
        <v>0.85499999999999998</v>
      </c>
      <c r="K1290" s="3">
        <v>48.7</v>
      </c>
      <c r="L1290" s="3">
        <v>45.2</v>
      </c>
      <c r="M1290" s="3">
        <v>57</v>
      </c>
      <c r="N1290" s="3"/>
      <c r="O1290" s="9">
        <f t="shared" si="139"/>
        <v>9.2777777777777786</v>
      </c>
      <c r="P1290" s="9">
        <f t="shared" si="140"/>
        <v>13.888888888888889</v>
      </c>
      <c r="Q1290" s="7">
        <f t="shared" si="141"/>
        <v>194.1876</v>
      </c>
      <c r="R1290" s="10">
        <f t="shared" si="144"/>
        <v>0.11764705882352955</v>
      </c>
      <c r="S1290" s="10">
        <f t="shared" si="142"/>
        <v>0.88235294117647045</v>
      </c>
      <c r="T1290" s="3"/>
      <c r="U1290" s="7">
        <f t="shared" si="145"/>
        <v>99587.577599999975</v>
      </c>
      <c r="V1290" s="6">
        <f t="shared" si="143"/>
        <v>27.663215999999991</v>
      </c>
      <c r="W1290" s="7"/>
    </row>
    <row r="1291" spans="1:23" x14ac:dyDescent="0.3">
      <c r="A1291" s="9">
        <v>10.104036620890552</v>
      </c>
      <c r="B1291" s="6">
        <v>13.833333333333332</v>
      </c>
      <c r="C1291" s="6">
        <v>5428.1679999999997</v>
      </c>
      <c r="D1291" s="6">
        <v>29.111111111111114</v>
      </c>
      <c r="E1291" s="6">
        <v>3633.92</v>
      </c>
      <c r="F1291" s="9">
        <v>9.1666666666666661</v>
      </c>
      <c r="G1291" s="6">
        <v>37.388888888888886</v>
      </c>
      <c r="H1291" s="6">
        <v>8.16</v>
      </c>
      <c r="I1291" s="9"/>
      <c r="J1291" s="3">
        <v>0.70899999999999996</v>
      </c>
      <c r="K1291" s="3">
        <v>48.7</v>
      </c>
      <c r="L1291" s="3">
        <v>44.3</v>
      </c>
      <c r="M1291" s="3">
        <v>57</v>
      </c>
      <c r="N1291" s="3"/>
      <c r="O1291" s="9">
        <f t="shared" si="139"/>
        <v>9.2777777777777786</v>
      </c>
      <c r="P1291" s="9">
        <f t="shared" si="140"/>
        <v>13.888888888888889</v>
      </c>
      <c r="Q1291" s="7">
        <f t="shared" si="141"/>
        <v>161.02807999999999</v>
      </c>
      <c r="R1291" s="10">
        <f t="shared" si="144"/>
        <v>0.12132352941176472</v>
      </c>
      <c r="S1291" s="10">
        <f t="shared" si="142"/>
        <v>0.87867647058823528</v>
      </c>
      <c r="T1291" s="3"/>
      <c r="U1291" s="7">
        <f t="shared" si="145"/>
        <v>99172.629359999977</v>
      </c>
      <c r="V1291" s="6">
        <f t="shared" si="143"/>
        <v>27.547952599999995</v>
      </c>
      <c r="W1291" s="7"/>
    </row>
    <row r="1292" spans="1:23" x14ac:dyDescent="0.3">
      <c r="A1292" s="9">
        <v>10.104036620890552</v>
      </c>
      <c r="B1292" s="6">
        <v>13.888888888888889</v>
      </c>
      <c r="C1292" s="6">
        <v>5428.1679999999997</v>
      </c>
      <c r="D1292" s="6">
        <v>29.111111111111114</v>
      </c>
      <c r="E1292" s="6">
        <v>3633.92</v>
      </c>
      <c r="F1292" s="9">
        <v>9.1666666666666661</v>
      </c>
      <c r="G1292" s="6">
        <v>37.5</v>
      </c>
      <c r="H1292" s="6">
        <v>8.2100000000000009</v>
      </c>
      <c r="I1292" s="9"/>
      <c r="J1292" s="3">
        <v>0.82599999999999996</v>
      </c>
      <c r="K1292" s="3">
        <v>48.7</v>
      </c>
      <c r="L1292" s="3">
        <v>46.5</v>
      </c>
      <c r="M1292" s="3">
        <v>57</v>
      </c>
      <c r="N1292" s="3"/>
      <c r="O1292" s="9">
        <f t="shared" si="139"/>
        <v>9.2777777777777786</v>
      </c>
      <c r="P1292" s="9">
        <f t="shared" si="140"/>
        <v>13.888888888888889</v>
      </c>
      <c r="Q1292" s="7">
        <f t="shared" si="141"/>
        <v>187.60111999999998</v>
      </c>
      <c r="R1292" s="10">
        <f t="shared" si="144"/>
        <v>0.12132352941176472</v>
      </c>
      <c r="S1292" s="10">
        <f t="shared" si="142"/>
        <v>0.87867647058823528</v>
      </c>
      <c r="T1292" s="3"/>
      <c r="U1292" s="7">
        <f t="shared" si="145"/>
        <v>100353.25590000002</v>
      </c>
      <c r="V1292" s="6">
        <f t="shared" si="143"/>
        <v>27.875904416666671</v>
      </c>
      <c r="W1292" s="7"/>
    </row>
    <row r="1293" spans="1:23" x14ac:dyDescent="0.3">
      <c r="A1293" s="9">
        <v>10.104036620890552</v>
      </c>
      <c r="B1293" s="6">
        <v>13.833333333333332</v>
      </c>
      <c r="C1293" s="6">
        <v>5428.1679999999997</v>
      </c>
      <c r="D1293" s="6">
        <v>29.222222222222218</v>
      </c>
      <c r="E1293" s="6">
        <v>3633.92</v>
      </c>
      <c r="F1293" s="9">
        <v>9.2222222222222232</v>
      </c>
      <c r="G1293" s="6">
        <v>37.611111111111114</v>
      </c>
      <c r="H1293" s="6">
        <v>8.14</v>
      </c>
      <c r="I1293" s="9"/>
      <c r="J1293" s="3">
        <v>0.69799999999999995</v>
      </c>
      <c r="K1293" s="3">
        <v>48.7</v>
      </c>
      <c r="L1293" s="3">
        <v>44.6</v>
      </c>
      <c r="M1293" s="3">
        <v>57</v>
      </c>
      <c r="N1293" s="3"/>
      <c r="O1293" s="9">
        <f t="shared" si="139"/>
        <v>9.2777777777777786</v>
      </c>
      <c r="P1293" s="9">
        <f t="shared" si="140"/>
        <v>13.888888888888889</v>
      </c>
      <c r="Q1293" s="7">
        <f t="shared" si="141"/>
        <v>158.52975999999998</v>
      </c>
      <c r="R1293" s="10">
        <f t="shared" si="144"/>
        <v>0.12132352941176472</v>
      </c>
      <c r="S1293" s="10">
        <f t="shared" si="142"/>
        <v>0.87867647058823528</v>
      </c>
      <c r="T1293" s="3"/>
      <c r="U1293" s="7">
        <f t="shared" si="145"/>
        <v>97992.002819999951</v>
      </c>
      <c r="V1293" s="6">
        <f t="shared" si="143"/>
        <v>27.220000783333319</v>
      </c>
      <c r="W1293" s="7"/>
    </row>
    <row r="1294" spans="1:23" x14ac:dyDescent="0.3">
      <c r="A1294" s="9">
        <v>10.104036620890552</v>
      </c>
      <c r="B1294" s="6">
        <v>13.888888888888889</v>
      </c>
      <c r="C1294" s="6">
        <v>5428.1679999999997</v>
      </c>
      <c r="D1294" s="6">
        <v>29.277777777777779</v>
      </c>
      <c r="E1294" s="6">
        <v>3633.92</v>
      </c>
      <c r="F1294" s="9">
        <v>9.1666666666666661</v>
      </c>
      <c r="G1294" s="6">
        <v>37.666666666666664</v>
      </c>
      <c r="H1294" s="6">
        <v>8.24</v>
      </c>
      <c r="I1294" s="9"/>
      <c r="J1294" s="3">
        <v>0.68100000000000005</v>
      </c>
      <c r="K1294" s="3">
        <v>48.7</v>
      </c>
      <c r="L1294" s="3">
        <v>44.9</v>
      </c>
      <c r="M1294" s="3">
        <v>57</v>
      </c>
      <c r="N1294" s="3"/>
      <c r="O1294" s="9">
        <f t="shared" si="139"/>
        <v>9.2777777777777786</v>
      </c>
      <c r="P1294" s="9">
        <f t="shared" si="140"/>
        <v>13.888888888888889</v>
      </c>
      <c r="Q1294" s="7">
        <f t="shared" si="141"/>
        <v>154.66872000000001</v>
      </c>
      <c r="R1294" s="10">
        <f t="shared" si="144"/>
        <v>0.12132352941176472</v>
      </c>
      <c r="S1294" s="10">
        <f t="shared" si="142"/>
        <v>0.87867647058823528</v>
      </c>
      <c r="T1294" s="3"/>
      <c r="U1294" s="7">
        <f t="shared" si="145"/>
        <v>100353.25590000002</v>
      </c>
      <c r="V1294" s="6">
        <f t="shared" si="143"/>
        <v>27.875904416666671</v>
      </c>
      <c r="W1294" s="7"/>
    </row>
    <row r="1295" spans="1:23" x14ac:dyDescent="0.3">
      <c r="A1295" s="9">
        <v>10.104036620890552</v>
      </c>
      <c r="B1295" s="6">
        <v>13.833333333333332</v>
      </c>
      <c r="C1295" s="6">
        <v>5428.1679999999997</v>
      </c>
      <c r="D1295" s="6">
        <v>29.333333333333332</v>
      </c>
      <c r="E1295" s="6">
        <v>3633.92</v>
      </c>
      <c r="F1295" s="9">
        <v>9.2222222222222232</v>
      </c>
      <c r="G1295" s="6">
        <v>37.722222222222221</v>
      </c>
      <c r="H1295" s="6">
        <v>8.1199999999999992</v>
      </c>
      <c r="I1295" s="9"/>
      <c r="J1295" s="3">
        <v>0.78800000000000003</v>
      </c>
      <c r="K1295" s="3">
        <v>48.7</v>
      </c>
      <c r="L1295" s="3">
        <v>44.8</v>
      </c>
      <c r="M1295" s="3">
        <v>57</v>
      </c>
      <c r="N1295" s="3"/>
      <c r="O1295" s="9">
        <f t="shared" si="139"/>
        <v>9.2777777777777786</v>
      </c>
      <c r="P1295" s="9">
        <f t="shared" si="140"/>
        <v>13.888888888888889</v>
      </c>
      <c r="Q1295" s="7">
        <f t="shared" si="141"/>
        <v>178.97056000000001</v>
      </c>
      <c r="R1295" s="10">
        <f t="shared" si="144"/>
        <v>0.12132352941176472</v>
      </c>
      <c r="S1295" s="10">
        <f t="shared" si="142"/>
        <v>0.87867647058823528</v>
      </c>
      <c r="T1295" s="3"/>
      <c r="U1295" s="7">
        <f t="shared" si="145"/>
        <v>97992.002819999951</v>
      </c>
      <c r="V1295" s="6">
        <f t="shared" si="143"/>
        <v>27.220000783333319</v>
      </c>
      <c r="W1295" s="7"/>
    </row>
    <row r="1296" spans="1:23" x14ac:dyDescent="0.3">
      <c r="A1296" s="9">
        <v>10.104036620890552</v>
      </c>
      <c r="B1296" s="6">
        <v>13.833333333333332</v>
      </c>
      <c r="C1296" s="6">
        <v>5428.1679999999997</v>
      </c>
      <c r="D1296" s="6">
        <v>29.388888888888893</v>
      </c>
      <c r="E1296" s="6">
        <v>3633.92</v>
      </c>
      <c r="F1296" s="9">
        <v>9.2222222222222232</v>
      </c>
      <c r="G1296" s="6">
        <v>37.777777777777779</v>
      </c>
      <c r="H1296" s="6">
        <v>8.16</v>
      </c>
      <c r="I1296" s="9"/>
      <c r="J1296" s="3">
        <v>0.65600000000000003</v>
      </c>
      <c r="K1296" s="3">
        <v>48.7</v>
      </c>
      <c r="L1296" s="3">
        <v>44.5</v>
      </c>
      <c r="M1296" s="3">
        <v>57</v>
      </c>
      <c r="N1296" s="3"/>
      <c r="O1296" s="9">
        <f t="shared" si="139"/>
        <v>9.2777777777777786</v>
      </c>
      <c r="P1296" s="9">
        <f t="shared" si="140"/>
        <v>13.888888888888889</v>
      </c>
      <c r="Q1296" s="7">
        <f t="shared" si="141"/>
        <v>148.99072000000001</v>
      </c>
      <c r="R1296" s="10">
        <f t="shared" si="144"/>
        <v>0.12132352941176472</v>
      </c>
      <c r="S1296" s="10">
        <f t="shared" si="142"/>
        <v>0.87867647058823528</v>
      </c>
      <c r="T1296" s="3"/>
      <c r="U1296" s="7">
        <f t="shared" si="145"/>
        <v>97992.002819999951</v>
      </c>
      <c r="V1296" s="6">
        <f t="shared" si="143"/>
        <v>27.220000783333319</v>
      </c>
      <c r="W1296" s="7"/>
    </row>
    <row r="1297" spans="1:23" x14ac:dyDescent="0.3">
      <c r="A1297" s="9">
        <v>10.104036620890552</v>
      </c>
      <c r="B1297" s="6">
        <v>13.833333333333332</v>
      </c>
      <c r="C1297" s="6">
        <v>5405.4560000000001</v>
      </c>
      <c r="D1297" s="6">
        <v>29.444444444444443</v>
      </c>
      <c r="E1297" s="6">
        <v>3633.92</v>
      </c>
      <c r="F1297" s="9">
        <v>9.2222222222222232</v>
      </c>
      <c r="G1297" s="6">
        <v>37.777777777777779</v>
      </c>
      <c r="H1297" s="6">
        <v>8.24</v>
      </c>
      <c r="I1297" s="9"/>
      <c r="J1297" s="3">
        <v>0.73899999999999999</v>
      </c>
      <c r="K1297" s="3">
        <v>48.7</v>
      </c>
      <c r="L1297" s="3">
        <v>44.9</v>
      </c>
      <c r="M1297" s="3">
        <v>56.9</v>
      </c>
      <c r="N1297" s="3"/>
      <c r="O1297" s="9">
        <f t="shared" si="139"/>
        <v>9.2777777777777786</v>
      </c>
      <c r="P1297" s="9">
        <f t="shared" si="140"/>
        <v>13.833333333333332</v>
      </c>
      <c r="Q1297" s="7">
        <f t="shared" si="141"/>
        <v>167.84168</v>
      </c>
      <c r="R1297" s="10">
        <f t="shared" si="144"/>
        <v>0.125</v>
      </c>
      <c r="S1297" s="10">
        <f t="shared" si="142"/>
        <v>0.875</v>
      </c>
      <c r="T1297" s="3"/>
      <c r="U1297" s="7">
        <f t="shared" si="145"/>
        <v>97581.994439999966</v>
      </c>
      <c r="V1297" s="6">
        <f t="shared" si="143"/>
        <v>27.106109566666657</v>
      </c>
      <c r="W1297" s="7"/>
    </row>
    <row r="1298" spans="1:23" x14ac:dyDescent="0.3">
      <c r="A1298" s="9">
        <v>10.104036620890552</v>
      </c>
      <c r="B1298" s="6">
        <v>13.888888888888889</v>
      </c>
      <c r="C1298" s="6">
        <v>5428.1679999999997</v>
      </c>
      <c r="D1298" s="6">
        <v>29.499999999999996</v>
      </c>
      <c r="E1298" s="6">
        <v>3633.92</v>
      </c>
      <c r="F1298" s="9">
        <v>9.2222222222222232</v>
      </c>
      <c r="G1298" s="6">
        <v>37.777777777777779</v>
      </c>
      <c r="H1298" s="6">
        <v>8.17</v>
      </c>
      <c r="I1298" s="9"/>
      <c r="J1298" s="3">
        <v>0.76200000000000001</v>
      </c>
      <c r="K1298" s="3">
        <v>48.7</v>
      </c>
      <c r="L1298" s="3">
        <v>45.5</v>
      </c>
      <c r="M1298" s="3">
        <v>56.9</v>
      </c>
      <c r="N1298" s="3"/>
      <c r="O1298" s="9">
        <f t="shared" si="139"/>
        <v>9.2777777777777786</v>
      </c>
      <c r="P1298" s="9">
        <f t="shared" si="140"/>
        <v>13.833333333333332</v>
      </c>
      <c r="Q1298" s="7">
        <f t="shared" si="141"/>
        <v>173.06544</v>
      </c>
      <c r="R1298" s="10">
        <f t="shared" si="144"/>
        <v>0.12132352941176472</v>
      </c>
      <c r="S1298" s="10">
        <f t="shared" si="142"/>
        <v>0.87867647058823528</v>
      </c>
      <c r="T1298" s="3"/>
      <c r="U1298" s="7">
        <f t="shared" si="145"/>
        <v>99172.629359999977</v>
      </c>
      <c r="V1298" s="6">
        <f t="shared" si="143"/>
        <v>27.547952599999995</v>
      </c>
      <c r="W1298" s="7"/>
    </row>
    <row r="1299" spans="1:23" x14ac:dyDescent="0.3">
      <c r="A1299" s="9">
        <v>10.104036620890552</v>
      </c>
      <c r="B1299" s="6">
        <v>13.833333333333332</v>
      </c>
      <c r="C1299" s="6">
        <v>5428.1679999999997</v>
      </c>
      <c r="D1299" s="6">
        <v>29.555555555555557</v>
      </c>
      <c r="E1299" s="6">
        <v>3633.92</v>
      </c>
      <c r="F1299" s="9">
        <v>9.2222222222222232</v>
      </c>
      <c r="G1299" s="6">
        <v>37.777777777777779</v>
      </c>
      <c r="H1299" s="6">
        <v>8.2100000000000009</v>
      </c>
      <c r="I1299" s="9"/>
      <c r="J1299" s="3">
        <v>0.66700000000000004</v>
      </c>
      <c r="K1299" s="3">
        <v>48.7</v>
      </c>
      <c r="L1299" s="3">
        <v>46.3</v>
      </c>
      <c r="M1299" s="3">
        <v>57</v>
      </c>
      <c r="N1299" s="3"/>
      <c r="O1299" s="9">
        <f t="shared" si="139"/>
        <v>9.2777777777777786</v>
      </c>
      <c r="P1299" s="9">
        <f t="shared" si="140"/>
        <v>13.888888888888889</v>
      </c>
      <c r="Q1299" s="7">
        <f t="shared" si="141"/>
        <v>151.48904000000002</v>
      </c>
      <c r="R1299" s="10">
        <f t="shared" si="144"/>
        <v>0.12132352941176472</v>
      </c>
      <c r="S1299" s="10">
        <f t="shared" si="142"/>
        <v>0.87867647058823528</v>
      </c>
      <c r="T1299" s="3"/>
      <c r="U1299" s="7">
        <f t="shared" si="145"/>
        <v>97992.002819999951</v>
      </c>
      <c r="V1299" s="6">
        <f t="shared" si="143"/>
        <v>27.220000783333319</v>
      </c>
      <c r="W1299" s="7"/>
    </row>
    <row r="1300" spans="1:23" x14ac:dyDescent="0.3">
      <c r="A1300" s="9">
        <v>10.104036620890552</v>
      </c>
      <c r="B1300" s="6">
        <v>13.833333333333332</v>
      </c>
      <c r="C1300" s="6">
        <v>5405.4560000000001</v>
      </c>
      <c r="D1300" s="6">
        <v>29.611111111111107</v>
      </c>
      <c r="E1300" s="6">
        <v>3633.92</v>
      </c>
      <c r="F1300" s="9">
        <v>9.2222222222222232</v>
      </c>
      <c r="G1300" s="6">
        <v>37.777777777777779</v>
      </c>
      <c r="H1300" s="6">
        <v>8.19</v>
      </c>
      <c r="I1300" s="9"/>
      <c r="J1300" s="3">
        <v>0.68799999999999994</v>
      </c>
      <c r="K1300" s="3">
        <v>48.7</v>
      </c>
      <c r="L1300" s="3">
        <v>46.9</v>
      </c>
      <c r="M1300" s="3">
        <v>56.9</v>
      </c>
      <c r="N1300" s="3"/>
      <c r="O1300" s="9">
        <f t="shared" si="139"/>
        <v>9.2777777777777786</v>
      </c>
      <c r="P1300" s="9">
        <f t="shared" si="140"/>
        <v>13.833333333333332</v>
      </c>
      <c r="Q1300" s="7">
        <f t="shared" si="141"/>
        <v>156.25855999999999</v>
      </c>
      <c r="R1300" s="10">
        <f t="shared" si="144"/>
        <v>0.125</v>
      </c>
      <c r="S1300" s="10">
        <f t="shared" si="142"/>
        <v>0.875</v>
      </c>
      <c r="T1300" s="3"/>
      <c r="U1300" s="7">
        <f t="shared" si="145"/>
        <v>97581.994439999966</v>
      </c>
      <c r="V1300" s="6">
        <f t="shared" si="143"/>
        <v>27.106109566666657</v>
      </c>
      <c r="W1300" s="7"/>
    </row>
    <row r="1301" spans="1:23" x14ac:dyDescent="0.3">
      <c r="A1301" s="9">
        <v>10.104036620890552</v>
      </c>
      <c r="B1301" s="6">
        <v>13.833333333333332</v>
      </c>
      <c r="C1301" s="6">
        <v>5382.7439999999997</v>
      </c>
      <c r="D1301" s="6">
        <v>29.666666666666668</v>
      </c>
      <c r="E1301" s="6">
        <v>3633.92</v>
      </c>
      <c r="F1301" s="9">
        <v>9.2222222222222232</v>
      </c>
      <c r="G1301" s="6">
        <v>37.777777777777779</v>
      </c>
      <c r="H1301" s="6">
        <v>8.1</v>
      </c>
      <c r="I1301" s="9"/>
      <c r="J1301" s="3">
        <v>0.71699999999999997</v>
      </c>
      <c r="K1301" s="3">
        <v>48.7</v>
      </c>
      <c r="L1301" s="3">
        <v>47.2</v>
      </c>
      <c r="M1301" s="3">
        <v>56.9</v>
      </c>
      <c r="N1301" s="3"/>
      <c r="O1301" s="9">
        <f t="shared" si="139"/>
        <v>9.2777777777777786</v>
      </c>
      <c r="P1301" s="9">
        <f t="shared" si="140"/>
        <v>13.833333333333332</v>
      </c>
      <c r="Q1301" s="7">
        <f t="shared" si="141"/>
        <v>162.84503999999998</v>
      </c>
      <c r="R1301" s="10">
        <f t="shared" si="144"/>
        <v>0.12867647058823528</v>
      </c>
      <c r="S1301" s="10">
        <f t="shared" si="142"/>
        <v>0.87132352941176472</v>
      </c>
      <c r="T1301" s="3"/>
      <c r="U1301" s="7">
        <f t="shared" si="145"/>
        <v>97171.986059999952</v>
      </c>
      <c r="V1301" s="6">
        <f t="shared" si="143"/>
        <v>26.992218349999987</v>
      </c>
      <c r="W1301" s="7"/>
    </row>
    <row r="1302" spans="1:23" x14ac:dyDescent="0.3">
      <c r="A1302" s="9">
        <v>10.104036620890552</v>
      </c>
      <c r="B1302" s="6">
        <v>13.833333333333332</v>
      </c>
      <c r="C1302" s="6">
        <v>5405.4560000000001</v>
      </c>
      <c r="D1302" s="6">
        <v>29.722222222222221</v>
      </c>
      <c r="E1302" s="6">
        <v>3633.92</v>
      </c>
      <c r="F1302" s="9">
        <v>9.2222222222222232</v>
      </c>
      <c r="G1302" s="6">
        <v>38.333333333333336</v>
      </c>
      <c r="H1302" s="6">
        <v>8.11</v>
      </c>
      <c r="I1302" s="9"/>
      <c r="J1302" s="3">
        <v>0</v>
      </c>
      <c r="K1302" s="3">
        <v>48.7</v>
      </c>
      <c r="L1302" s="3">
        <v>47.7</v>
      </c>
      <c r="M1302" s="3">
        <v>57</v>
      </c>
      <c r="N1302" s="3"/>
      <c r="O1302" s="9">
        <f t="shared" si="139"/>
        <v>9.2777777777777786</v>
      </c>
      <c r="P1302" s="9">
        <f t="shared" si="140"/>
        <v>13.888888888888889</v>
      </c>
      <c r="Q1302" s="7">
        <f t="shared" si="141"/>
        <v>0</v>
      </c>
      <c r="R1302" s="10">
        <f t="shared" si="144"/>
        <v>0.125</v>
      </c>
      <c r="S1302" s="10">
        <f t="shared" si="142"/>
        <v>0.875</v>
      </c>
      <c r="T1302" s="3"/>
      <c r="U1302" s="7">
        <f t="shared" si="145"/>
        <v>97581.994439999966</v>
      </c>
      <c r="V1302" s="6">
        <f t="shared" si="143"/>
        <v>27.106109566666657</v>
      </c>
      <c r="W1302" s="7"/>
    </row>
    <row r="1303" spans="1:23" x14ac:dyDescent="0.3">
      <c r="A1303" s="9">
        <v>10.104036620890552</v>
      </c>
      <c r="B1303" s="6">
        <v>13.833333333333332</v>
      </c>
      <c r="C1303" s="6">
        <v>5405.4560000000001</v>
      </c>
      <c r="D1303" s="6">
        <v>29.777777777777775</v>
      </c>
      <c r="E1303" s="6">
        <v>3633.92</v>
      </c>
      <c r="F1303" s="9">
        <v>9.2222222222222232</v>
      </c>
      <c r="G1303" s="6">
        <v>38.333333333333336</v>
      </c>
      <c r="H1303" s="6">
        <v>8.1300000000000008</v>
      </c>
      <c r="I1303" s="9"/>
      <c r="J1303" s="3">
        <v>0.78300000000000003</v>
      </c>
      <c r="K1303" s="3">
        <v>48.7</v>
      </c>
      <c r="L1303" s="3">
        <v>47.1</v>
      </c>
      <c r="M1303" s="3">
        <v>57</v>
      </c>
      <c r="N1303" s="3"/>
      <c r="O1303" s="9">
        <f t="shared" si="139"/>
        <v>9.2777777777777786</v>
      </c>
      <c r="P1303" s="9">
        <f t="shared" si="140"/>
        <v>13.888888888888889</v>
      </c>
      <c r="Q1303" s="7">
        <f t="shared" si="141"/>
        <v>177.83496000000002</v>
      </c>
      <c r="R1303" s="10">
        <f t="shared" si="144"/>
        <v>0.125</v>
      </c>
      <c r="S1303" s="10">
        <f t="shared" si="142"/>
        <v>0.875</v>
      </c>
      <c r="T1303" s="3"/>
      <c r="U1303" s="7">
        <f t="shared" si="145"/>
        <v>97581.994439999966</v>
      </c>
      <c r="V1303" s="6">
        <f t="shared" si="143"/>
        <v>27.106109566666657</v>
      </c>
      <c r="W1303" s="7"/>
    </row>
    <row r="1304" spans="1:23" x14ac:dyDescent="0.3">
      <c r="A1304" s="9">
        <v>10.104036620890552</v>
      </c>
      <c r="B1304" s="6">
        <v>13.833333333333332</v>
      </c>
      <c r="C1304" s="6">
        <v>5428.1679999999997</v>
      </c>
      <c r="D1304" s="6">
        <v>29.777777777777775</v>
      </c>
      <c r="E1304" s="6">
        <v>3656.6320000000005</v>
      </c>
      <c r="F1304" s="9">
        <v>9.2222222222222232</v>
      </c>
      <c r="G1304" s="6">
        <v>38.333333333333336</v>
      </c>
      <c r="H1304" s="6">
        <v>8.2899999999999991</v>
      </c>
      <c r="I1304" s="9"/>
      <c r="J1304" s="3">
        <v>0.67800000000000005</v>
      </c>
      <c r="K1304" s="3">
        <v>48.7</v>
      </c>
      <c r="L1304" s="3">
        <v>46.2</v>
      </c>
      <c r="M1304" s="3">
        <v>57</v>
      </c>
      <c r="N1304" s="3"/>
      <c r="O1304" s="9">
        <f t="shared" si="139"/>
        <v>9.2777777777777786</v>
      </c>
      <c r="P1304" s="9">
        <f t="shared" si="140"/>
        <v>13.888888888888889</v>
      </c>
      <c r="Q1304" s="7">
        <f t="shared" si="141"/>
        <v>153.98736000000002</v>
      </c>
      <c r="R1304" s="10">
        <f t="shared" si="144"/>
        <v>0.12132352941176472</v>
      </c>
      <c r="S1304" s="10">
        <f t="shared" si="142"/>
        <v>0.87867647058823528</v>
      </c>
      <c r="T1304" s="3"/>
      <c r="U1304" s="7">
        <f t="shared" si="145"/>
        <v>97992.002819999951</v>
      </c>
      <c r="V1304" s="6">
        <f t="shared" si="143"/>
        <v>27.220000783333319</v>
      </c>
      <c r="W1304" s="7"/>
    </row>
    <row r="1305" spans="1:23" x14ac:dyDescent="0.3">
      <c r="A1305" s="9">
        <v>10.104036620890552</v>
      </c>
      <c r="B1305" s="6">
        <v>13.833333333333332</v>
      </c>
      <c r="C1305" s="6">
        <v>5428.1679999999997</v>
      </c>
      <c r="D1305" s="6">
        <v>29.722222222222221</v>
      </c>
      <c r="E1305" s="6">
        <v>3656.6320000000005</v>
      </c>
      <c r="F1305" s="9">
        <v>9.2222222222222232</v>
      </c>
      <c r="G1305" s="6">
        <v>38.333333333333336</v>
      </c>
      <c r="H1305" s="6">
        <v>8.27</v>
      </c>
      <c r="I1305" s="9"/>
      <c r="J1305" s="3">
        <v>0.69599999999999995</v>
      </c>
      <c r="K1305" s="3">
        <v>48.7</v>
      </c>
      <c r="L1305" s="3">
        <v>46.6</v>
      </c>
      <c r="M1305" s="3">
        <v>56.9</v>
      </c>
      <c r="N1305" s="3"/>
      <c r="O1305" s="9">
        <f t="shared" si="139"/>
        <v>9.2777777777777786</v>
      </c>
      <c r="P1305" s="9">
        <f t="shared" si="140"/>
        <v>13.833333333333332</v>
      </c>
      <c r="Q1305" s="7">
        <f t="shared" si="141"/>
        <v>158.07551999999998</v>
      </c>
      <c r="R1305" s="10">
        <f t="shared" si="144"/>
        <v>0.12132352941176472</v>
      </c>
      <c r="S1305" s="10">
        <f t="shared" si="142"/>
        <v>0.87867647058823528</v>
      </c>
      <c r="T1305" s="3"/>
      <c r="U1305" s="7">
        <f t="shared" si="145"/>
        <v>97992.002819999951</v>
      </c>
      <c r="V1305" s="6">
        <f t="shared" si="143"/>
        <v>27.220000783333319</v>
      </c>
      <c r="W1305" s="7"/>
    </row>
    <row r="1306" spans="1:23" x14ac:dyDescent="0.3">
      <c r="A1306" s="9">
        <v>10.104036620890552</v>
      </c>
      <c r="B1306" s="6">
        <v>13.833333333333332</v>
      </c>
      <c r="C1306" s="6">
        <v>5428.1679999999997</v>
      </c>
      <c r="D1306" s="6">
        <v>29.666666666666668</v>
      </c>
      <c r="E1306" s="6">
        <v>3656.6320000000005</v>
      </c>
      <c r="F1306" s="9">
        <v>9.2222222222222232</v>
      </c>
      <c r="G1306" s="6">
        <v>38.333333333333336</v>
      </c>
      <c r="H1306" s="6">
        <v>8.1300000000000008</v>
      </c>
      <c r="I1306" s="9"/>
      <c r="J1306" s="3">
        <v>0.65700000000000003</v>
      </c>
      <c r="K1306" s="3">
        <v>48.7</v>
      </c>
      <c r="L1306" s="3">
        <v>45.6</v>
      </c>
      <c r="M1306" s="3">
        <v>56.9</v>
      </c>
      <c r="N1306" s="3"/>
      <c r="O1306" s="9">
        <f t="shared" si="139"/>
        <v>9.2777777777777786</v>
      </c>
      <c r="P1306" s="9">
        <f t="shared" si="140"/>
        <v>13.833333333333332</v>
      </c>
      <c r="Q1306" s="7">
        <f t="shared" si="141"/>
        <v>149.21784</v>
      </c>
      <c r="R1306" s="10">
        <f t="shared" si="144"/>
        <v>0.12132352941176472</v>
      </c>
      <c r="S1306" s="10">
        <f t="shared" si="142"/>
        <v>0.87867647058823528</v>
      </c>
      <c r="T1306" s="3"/>
      <c r="U1306" s="7">
        <f t="shared" si="145"/>
        <v>97992.002819999951</v>
      </c>
      <c r="V1306" s="6">
        <f t="shared" si="143"/>
        <v>27.220000783333319</v>
      </c>
      <c r="W1306" s="7"/>
    </row>
    <row r="1307" spans="1:23" x14ac:dyDescent="0.3">
      <c r="A1307" s="9">
        <v>10.104036620890552</v>
      </c>
      <c r="B1307" s="6">
        <v>13.833333333333332</v>
      </c>
      <c r="C1307" s="6">
        <v>5428.1679999999997</v>
      </c>
      <c r="D1307" s="6">
        <v>29.666666666666668</v>
      </c>
      <c r="E1307" s="6">
        <v>3656.6320000000005</v>
      </c>
      <c r="F1307" s="9">
        <v>9.2222222222222232</v>
      </c>
      <c r="G1307" s="6">
        <v>38.333333333333336</v>
      </c>
      <c r="H1307" s="6">
        <v>8.1999999999999993</v>
      </c>
      <c r="I1307" s="9"/>
      <c r="J1307" s="3">
        <v>0.64300000000000002</v>
      </c>
      <c r="K1307" s="3">
        <v>48.7</v>
      </c>
      <c r="L1307" s="3">
        <v>47.6</v>
      </c>
      <c r="M1307" s="3">
        <v>56.9</v>
      </c>
      <c r="N1307" s="3"/>
      <c r="O1307" s="9">
        <f t="shared" si="139"/>
        <v>9.2777777777777786</v>
      </c>
      <c r="P1307" s="9">
        <f t="shared" si="140"/>
        <v>13.833333333333332</v>
      </c>
      <c r="Q1307" s="7">
        <f t="shared" si="141"/>
        <v>146.03816</v>
      </c>
      <c r="R1307" s="10">
        <f t="shared" si="144"/>
        <v>0.12132352941176472</v>
      </c>
      <c r="S1307" s="10">
        <f t="shared" si="142"/>
        <v>0.87867647058823528</v>
      </c>
      <c r="T1307" s="3"/>
      <c r="U1307" s="7">
        <f t="shared" si="145"/>
        <v>97992.002819999951</v>
      </c>
      <c r="V1307" s="6">
        <f t="shared" si="143"/>
        <v>27.220000783333319</v>
      </c>
      <c r="W1307" s="7"/>
    </row>
    <row r="1308" spans="1:23" x14ac:dyDescent="0.3">
      <c r="A1308" s="9">
        <v>10.104036620890552</v>
      </c>
      <c r="B1308" s="6">
        <v>13.833333333333332</v>
      </c>
      <c r="C1308" s="6">
        <v>5428.1679999999997</v>
      </c>
      <c r="D1308" s="6">
        <v>29.666666666666668</v>
      </c>
      <c r="E1308" s="6">
        <v>3656.6320000000005</v>
      </c>
      <c r="F1308" s="9">
        <v>9.2222222222222232</v>
      </c>
      <c r="G1308" s="6">
        <v>38.333333333333336</v>
      </c>
      <c r="H1308" s="6">
        <v>8.2100000000000009</v>
      </c>
      <c r="I1308" s="9"/>
      <c r="J1308" s="3">
        <v>0.67300000000000004</v>
      </c>
      <c r="K1308" s="3">
        <v>48.7</v>
      </c>
      <c r="L1308" s="3">
        <v>46.8</v>
      </c>
      <c r="M1308" s="3">
        <v>56.9</v>
      </c>
      <c r="N1308" s="3"/>
      <c r="O1308" s="9">
        <f t="shared" si="139"/>
        <v>9.2777777777777786</v>
      </c>
      <c r="P1308" s="9">
        <f t="shared" si="140"/>
        <v>13.833333333333332</v>
      </c>
      <c r="Q1308" s="7">
        <f t="shared" si="141"/>
        <v>152.85176000000001</v>
      </c>
      <c r="R1308" s="10">
        <f t="shared" si="144"/>
        <v>0.12132352941176472</v>
      </c>
      <c r="S1308" s="10">
        <f t="shared" si="142"/>
        <v>0.87867647058823528</v>
      </c>
      <c r="T1308" s="3"/>
      <c r="U1308" s="7">
        <f t="shared" si="145"/>
        <v>97992.002819999951</v>
      </c>
      <c r="V1308" s="6">
        <f t="shared" si="143"/>
        <v>27.220000783333319</v>
      </c>
      <c r="W1308" s="7"/>
    </row>
    <row r="1309" spans="1:23" x14ac:dyDescent="0.3">
      <c r="A1309" s="9">
        <v>10.104036620890552</v>
      </c>
      <c r="B1309" s="6">
        <v>13.833333333333332</v>
      </c>
      <c r="C1309" s="6">
        <v>5428.1679999999997</v>
      </c>
      <c r="D1309" s="6">
        <v>29.611111111111107</v>
      </c>
      <c r="E1309" s="6">
        <v>3656.6320000000005</v>
      </c>
      <c r="F1309" s="9">
        <v>9.2222222222222232</v>
      </c>
      <c r="G1309" s="6">
        <v>38.333333333333336</v>
      </c>
      <c r="H1309" s="6">
        <v>8.2799999999999994</v>
      </c>
      <c r="I1309" s="9"/>
      <c r="J1309" s="3">
        <v>0.68</v>
      </c>
      <c r="K1309" s="3">
        <v>48.7</v>
      </c>
      <c r="L1309" s="3">
        <v>46.2</v>
      </c>
      <c r="M1309" s="3">
        <v>56.9</v>
      </c>
      <c r="N1309" s="3"/>
      <c r="O1309" s="9">
        <f t="shared" si="139"/>
        <v>9.2777777777777786</v>
      </c>
      <c r="P1309" s="9">
        <f t="shared" si="140"/>
        <v>13.833333333333332</v>
      </c>
      <c r="Q1309" s="7">
        <f t="shared" si="141"/>
        <v>154.44160000000002</v>
      </c>
      <c r="R1309" s="10">
        <f t="shared" si="144"/>
        <v>0.12132352941176472</v>
      </c>
      <c r="S1309" s="10">
        <f t="shared" si="142"/>
        <v>0.87867647058823528</v>
      </c>
      <c r="T1309" s="3"/>
      <c r="U1309" s="7">
        <f t="shared" si="145"/>
        <v>97992.002819999951</v>
      </c>
      <c r="V1309" s="6">
        <f t="shared" si="143"/>
        <v>27.220000783333319</v>
      </c>
      <c r="W1309" s="7"/>
    </row>
    <row r="1310" spans="1:23" x14ac:dyDescent="0.3">
      <c r="A1310" s="9">
        <v>10.104036620890552</v>
      </c>
      <c r="B1310" s="6">
        <v>13.833333333333332</v>
      </c>
      <c r="C1310" s="6">
        <v>5428.1679999999997</v>
      </c>
      <c r="D1310" s="6">
        <v>29.611111111111107</v>
      </c>
      <c r="E1310" s="6">
        <v>3656.6320000000005</v>
      </c>
      <c r="F1310" s="9">
        <v>9.2222222222222232</v>
      </c>
      <c r="G1310" s="6">
        <v>38.333333333333336</v>
      </c>
      <c r="H1310" s="6">
        <v>8.33</v>
      </c>
      <c r="I1310" s="9"/>
      <c r="J1310" s="3">
        <v>0.75600000000000001</v>
      </c>
      <c r="K1310" s="3">
        <v>48.7</v>
      </c>
      <c r="L1310" s="3">
        <v>44.9</v>
      </c>
      <c r="M1310" s="3">
        <v>56.9</v>
      </c>
      <c r="N1310" s="3"/>
      <c r="O1310" s="9">
        <f t="shared" si="139"/>
        <v>9.2777777777777786</v>
      </c>
      <c r="P1310" s="9">
        <f t="shared" si="140"/>
        <v>13.833333333333332</v>
      </c>
      <c r="Q1310" s="7">
        <f t="shared" si="141"/>
        <v>171.70272</v>
      </c>
      <c r="R1310" s="10">
        <f t="shared" si="144"/>
        <v>0.12132352941176472</v>
      </c>
      <c r="S1310" s="10">
        <f t="shared" si="142"/>
        <v>0.87867647058823528</v>
      </c>
      <c r="T1310" s="3"/>
      <c r="U1310" s="7">
        <f t="shared" si="145"/>
        <v>97992.002819999951</v>
      </c>
      <c r="V1310" s="6">
        <f t="shared" si="143"/>
        <v>27.220000783333319</v>
      </c>
      <c r="W1310" s="7"/>
    </row>
    <row r="1311" spans="1:23" x14ac:dyDescent="0.3">
      <c r="A1311" s="9">
        <v>10.104036620890552</v>
      </c>
      <c r="B1311" s="6">
        <v>13.833333333333332</v>
      </c>
      <c r="C1311" s="6">
        <v>5428.1679999999997</v>
      </c>
      <c r="D1311" s="6">
        <v>29.611111111111107</v>
      </c>
      <c r="E1311" s="6">
        <v>3656.6320000000005</v>
      </c>
      <c r="F1311" s="9">
        <v>9.2222222222222232</v>
      </c>
      <c r="G1311" s="6">
        <v>38.333333333333336</v>
      </c>
      <c r="H1311" s="6">
        <v>8.25</v>
      </c>
      <c r="I1311" s="9"/>
      <c r="J1311" s="3">
        <v>0.76500000000000001</v>
      </c>
      <c r="K1311" s="3">
        <v>48.7</v>
      </c>
      <c r="L1311" s="3">
        <v>45.6</v>
      </c>
      <c r="M1311" s="3">
        <v>56.9</v>
      </c>
      <c r="N1311" s="3"/>
      <c r="O1311" s="9">
        <f t="shared" si="139"/>
        <v>9.2777777777777786</v>
      </c>
      <c r="P1311" s="9">
        <f t="shared" si="140"/>
        <v>13.833333333333332</v>
      </c>
      <c r="Q1311" s="7">
        <f t="shared" si="141"/>
        <v>173.74680000000001</v>
      </c>
      <c r="R1311" s="10">
        <f t="shared" si="144"/>
        <v>0.12132352941176472</v>
      </c>
      <c r="S1311" s="10">
        <f t="shared" si="142"/>
        <v>0.87867647058823528</v>
      </c>
      <c r="T1311" s="3"/>
      <c r="U1311" s="7">
        <f t="shared" si="145"/>
        <v>97992.002819999951</v>
      </c>
      <c r="V1311" s="6">
        <f t="shared" si="143"/>
        <v>27.220000783333319</v>
      </c>
      <c r="W1311" s="7"/>
    </row>
    <row r="1312" spans="1:23" x14ac:dyDescent="0.3">
      <c r="A1312" s="9">
        <v>10.104036620890552</v>
      </c>
      <c r="B1312" s="6">
        <v>13.833333333333332</v>
      </c>
      <c r="C1312" s="6">
        <v>5428.1679999999997</v>
      </c>
      <c r="D1312" s="6">
        <v>29.611111111111107</v>
      </c>
      <c r="E1312" s="6">
        <v>3656.6320000000005</v>
      </c>
      <c r="F1312" s="9">
        <v>9.2222222222222232</v>
      </c>
      <c r="G1312" s="6">
        <v>38.333333333333336</v>
      </c>
      <c r="H1312" s="6">
        <v>8.24</v>
      </c>
      <c r="I1312" s="9"/>
      <c r="J1312" s="3">
        <v>0.69399999999999995</v>
      </c>
      <c r="K1312" s="3">
        <v>48.7</v>
      </c>
      <c r="L1312" s="3">
        <v>45.5</v>
      </c>
      <c r="M1312" s="3">
        <v>56.9</v>
      </c>
      <c r="N1312" s="3"/>
      <c r="O1312" s="9">
        <f t="shared" si="139"/>
        <v>9.2777777777777786</v>
      </c>
      <c r="P1312" s="9">
        <f t="shared" si="140"/>
        <v>13.833333333333332</v>
      </c>
      <c r="Q1312" s="7">
        <f t="shared" si="141"/>
        <v>157.62127999999998</v>
      </c>
      <c r="R1312" s="10">
        <f t="shared" si="144"/>
        <v>0.12132352941176472</v>
      </c>
      <c r="S1312" s="10">
        <f t="shared" si="142"/>
        <v>0.87867647058823528</v>
      </c>
      <c r="T1312" s="3"/>
      <c r="U1312" s="7">
        <f t="shared" si="145"/>
        <v>97992.002819999951</v>
      </c>
      <c r="V1312" s="6">
        <f t="shared" si="143"/>
        <v>27.220000783333319</v>
      </c>
      <c r="W1312" s="7"/>
    </row>
    <row r="1313" spans="1:23" x14ac:dyDescent="0.3">
      <c r="A1313" s="9">
        <v>10.104036620890552</v>
      </c>
      <c r="B1313" s="6">
        <v>13.888888888888889</v>
      </c>
      <c r="C1313" s="6">
        <v>5405.4560000000001</v>
      </c>
      <c r="D1313" s="6">
        <v>29.611111111111107</v>
      </c>
      <c r="E1313" s="6">
        <v>3656.6320000000005</v>
      </c>
      <c r="F1313" s="9">
        <v>9.2222222222222232</v>
      </c>
      <c r="G1313" s="6">
        <v>38.333333333333336</v>
      </c>
      <c r="H1313" s="6">
        <v>8.23</v>
      </c>
      <c r="I1313" s="9"/>
      <c r="J1313" s="3">
        <v>0.77</v>
      </c>
      <c r="K1313" s="3">
        <v>48.7</v>
      </c>
      <c r="L1313" s="3">
        <v>45.6</v>
      </c>
      <c r="M1313" s="3">
        <v>56.9</v>
      </c>
      <c r="N1313" s="3"/>
      <c r="O1313" s="9">
        <f t="shared" si="139"/>
        <v>9.2777777777777786</v>
      </c>
      <c r="P1313" s="9">
        <f t="shared" si="140"/>
        <v>13.833333333333332</v>
      </c>
      <c r="Q1313" s="7">
        <f t="shared" si="141"/>
        <v>174.88240000000002</v>
      </c>
      <c r="R1313" s="10">
        <f t="shared" si="144"/>
        <v>0.125</v>
      </c>
      <c r="S1313" s="10">
        <f t="shared" si="142"/>
        <v>0.875</v>
      </c>
      <c r="T1313" s="3"/>
      <c r="U1313" s="7">
        <f t="shared" si="145"/>
        <v>98757.681119999994</v>
      </c>
      <c r="V1313" s="6">
        <f t="shared" si="143"/>
        <v>27.432689199999999</v>
      </c>
      <c r="W1313" s="7"/>
    </row>
    <row r="1314" spans="1:23" x14ac:dyDescent="0.3">
      <c r="A1314" s="9">
        <v>10.104036620890552</v>
      </c>
      <c r="B1314" s="6">
        <v>13.888888888888889</v>
      </c>
      <c r="C1314" s="6">
        <v>5428.1679999999997</v>
      </c>
      <c r="D1314" s="6">
        <v>29.722222222222221</v>
      </c>
      <c r="E1314" s="6">
        <v>3633.92</v>
      </c>
      <c r="F1314" s="9">
        <v>9.2777777777777786</v>
      </c>
      <c r="G1314" s="6">
        <v>38.333333333333336</v>
      </c>
      <c r="H1314" s="6">
        <v>8.35</v>
      </c>
      <c r="I1314" s="9"/>
      <c r="J1314" s="3">
        <v>0.75600000000000001</v>
      </c>
      <c r="K1314" s="3">
        <v>48.7</v>
      </c>
      <c r="L1314" s="3">
        <v>45.7</v>
      </c>
      <c r="M1314" s="3">
        <v>56.9</v>
      </c>
      <c r="N1314" s="3"/>
      <c r="O1314" s="9">
        <f t="shared" si="139"/>
        <v>9.2777777777777786</v>
      </c>
      <c r="P1314" s="9">
        <f t="shared" si="140"/>
        <v>13.833333333333332</v>
      </c>
      <c r="Q1314" s="7">
        <f t="shared" si="141"/>
        <v>171.70272</v>
      </c>
      <c r="R1314" s="10">
        <f t="shared" si="144"/>
        <v>0.12132352941176472</v>
      </c>
      <c r="S1314" s="10">
        <f t="shared" si="142"/>
        <v>0.87867647058823528</v>
      </c>
      <c r="T1314" s="3"/>
      <c r="U1314" s="7">
        <f t="shared" si="145"/>
        <v>97992.00281999998</v>
      </c>
      <c r="V1314" s="6">
        <f t="shared" si="143"/>
        <v>27.220000783333326</v>
      </c>
      <c r="W1314" s="7"/>
    </row>
    <row r="1315" spans="1:23" x14ac:dyDescent="0.3">
      <c r="A1315" s="9">
        <v>10.104036620890552</v>
      </c>
      <c r="B1315" s="6">
        <v>13.888888888888889</v>
      </c>
      <c r="C1315" s="6">
        <v>5405.4560000000001</v>
      </c>
      <c r="D1315" s="6">
        <v>29.777777777777775</v>
      </c>
      <c r="E1315" s="6">
        <v>3633.92</v>
      </c>
      <c r="F1315" s="9">
        <v>9.2777777777777786</v>
      </c>
      <c r="G1315" s="6">
        <v>38.333333333333336</v>
      </c>
      <c r="H1315" s="6">
        <v>8.31</v>
      </c>
      <c r="I1315" s="9"/>
      <c r="J1315" s="3">
        <v>0.71</v>
      </c>
      <c r="K1315" s="3">
        <v>48.8</v>
      </c>
      <c r="L1315" s="3">
        <v>45.7</v>
      </c>
      <c r="M1315" s="3">
        <v>56.9</v>
      </c>
      <c r="N1315" s="3"/>
      <c r="O1315" s="9">
        <f t="shared" si="139"/>
        <v>9.3333333333333321</v>
      </c>
      <c r="P1315" s="9">
        <f t="shared" si="140"/>
        <v>13.833333333333332</v>
      </c>
      <c r="Q1315" s="7">
        <f t="shared" si="141"/>
        <v>161.2552</v>
      </c>
      <c r="R1315" s="10">
        <f t="shared" si="144"/>
        <v>0.125</v>
      </c>
      <c r="S1315" s="10">
        <f t="shared" si="142"/>
        <v>0.875</v>
      </c>
      <c r="T1315" s="3"/>
      <c r="U1315" s="7">
        <f t="shared" si="145"/>
        <v>97581.994439999995</v>
      </c>
      <c r="V1315" s="6">
        <f t="shared" si="143"/>
        <v>27.106109566666664</v>
      </c>
      <c r="W1315" s="7"/>
    </row>
    <row r="1316" spans="1:23" x14ac:dyDescent="0.3">
      <c r="A1316" s="9">
        <v>10.104036620890552</v>
      </c>
      <c r="B1316" s="6">
        <v>13.888888888888889</v>
      </c>
      <c r="C1316" s="6">
        <v>5405.4560000000001</v>
      </c>
      <c r="D1316" s="6">
        <v>29.777777777777775</v>
      </c>
      <c r="E1316" s="6">
        <v>3633.92</v>
      </c>
      <c r="F1316" s="9">
        <v>9.2777777777777786</v>
      </c>
      <c r="G1316" s="6">
        <v>38.333333333333336</v>
      </c>
      <c r="H1316" s="6">
        <v>8.1199999999999992</v>
      </c>
      <c r="I1316" s="9"/>
      <c r="J1316" s="3">
        <v>0.64</v>
      </c>
      <c r="K1316" s="3">
        <v>48.8</v>
      </c>
      <c r="L1316" s="3">
        <v>45.9</v>
      </c>
      <c r="M1316" s="3">
        <v>56.9</v>
      </c>
      <c r="N1316" s="3"/>
      <c r="O1316" s="9">
        <f t="shared" si="139"/>
        <v>9.3333333333333321</v>
      </c>
      <c r="P1316" s="9">
        <f t="shared" si="140"/>
        <v>13.833333333333332</v>
      </c>
      <c r="Q1316" s="7">
        <f t="shared" si="141"/>
        <v>145.35679999999999</v>
      </c>
      <c r="R1316" s="10">
        <f t="shared" si="144"/>
        <v>0.125</v>
      </c>
      <c r="S1316" s="10">
        <f t="shared" si="142"/>
        <v>0.875</v>
      </c>
      <c r="T1316" s="3"/>
      <c r="U1316" s="7">
        <f t="shared" si="145"/>
        <v>97581.994439999995</v>
      </c>
      <c r="V1316" s="6">
        <f t="shared" si="143"/>
        <v>27.106109566666664</v>
      </c>
      <c r="W1316" s="7"/>
    </row>
    <row r="1317" spans="1:23" x14ac:dyDescent="0.3">
      <c r="A1317" s="9">
        <v>10.104036620890552</v>
      </c>
      <c r="B1317" s="6">
        <v>13.888888888888889</v>
      </c>
      <c r="C1317" s="6">
        <v>5405.4560000000001</v>
      </c>
      <c r="D1317" s="6">
        <v>29.833333333333336</v>
      </c>
      <c r="E1317" s="6">
        <v>3633.92</v>
      </c>
      <c r="F1317" s="9">
        <v>9.2222222222222232</v>
      </c>
      <c r="G1317" s="6">
        <v>38.333333333333336</v>
      </c>
      <c r="H1317" s="6">
        <v>8.1999999999999993</v>
      </c>
      <c r="I1317" s="9"/>
      <c r="J1317" s="3">
        <v>0.72</v>
      </c>
      <c r="K1317" s="3">
        <v>48.8</v>
      </c>
      <c r="L1317" s="3">
        <v>45.2</v>
      </c>
      <c r="M1317" s="3">
        <v>56.9</v>
      </c>
      <c r="N1317" s="3"/>
      <c r="O1317" s="9">
        <f t="shared" si="139"/>
        <v>9.3333333333333321</v>
      </c>
      <c r="P1317" s="9">
        <f t="shared" si="140"/>
        <v>13.833333333333332</v>
      </c>
      <c r="Q1317" s="7">
        <f t="shared" si="141"/>
        <v>163.5264</v>
      </c>
      <c r="R1317" s="10">
        <f t="shared" si="144"/>
        <v>0.125</v>
      </c>
      <c r="S1317" s="10">
        <f t="shared" si="142"/>
        <v>0.875</v>
      </c>
      <c r="T1317" s="3"/>
      <c r="U1317" s="7">
        <f t="shared" si="145"/>
        <v>98757.681119999994</v>
      </c>
      <c r="V1317" s="6">
        <f t="shared" si="143"/>
        <v>27.432689199999999</v>
      </c>
      <c r="W1317" s="7"/>
    </row>
    <row r="1318" spans="1:23" x14ac:dyDescent="0.3">
      <c r="A1318" s="9">
        <v>10.104036620890552</v>
      </c>
      <c r="B1318" s="6">
        <v>13.888888888888889</v>
      </c>
      <c r="C1318" s="6">
        <v>5428.1679999999997</v>
      </c>
      <c r="D1318" s="6">
        <v>29.888888888888886</v>
      </c>
      <c r="E1318" s="6">
        <v>3633.92</v>
      </c>
      <c r="F1318" s="9">
        <v>9.2222222222222232</v>
      </c>
      <c r="G1318" s="6">
        <v>38.333333333333336</v>
      </c>
      <c r="H1318" s="6">
        <v>8.41</v>
      </c>
      <c r="I1318" s="9"/>
      <c r="J1318" s="3">
        <v>0.747</v>
      </c>
      <c r="K1318" s="3">
        <v>48.8</v>
      </c>
      <c r="L1318" s="3">
        <v>45</v>
      </c>
      <c r="M1318" s="3">
        <v>56.9</v>
      </c>
      <c r="N1318" s="3"/>
      <c r="O1318" s="9">
        <f t="shared" si="139"/>
        <v>9.3333333333333321</v>
      </c>
      <c r="P1318" s="9">
        <f t="shared" si="140"/>
        <v>13.833333333333332</v>
      </c>
      <c r="Q1318" s="7">
        <f t="shared" si="141"/>
        <v>169.65863999999999</v>
      </c>
      <c r="R1318" s="10">
        <f t="shared" si="144"/>
        <v>0.12132352941176472</v>
      </c>
      <c r="S1318" s="10">
        <f t="shared" si="142"/>
        <v>0.87867647058823528</v>
      </c>
      <c r="T1318" s="3"/>
      <c r="U1318" s="7">
        <f t="shared" si="145"/>
        <v>99172.629359999977</v>
      </c>
      <c r="V1318" s="6">
        <f t="shared" si="143"/>
        <v>27.547952599999995</v>
      </c>
      <c r="W1318" s="7"/>
    </row>
    <row r="1319" spans="1:23" x14ac:dyDescent="0.3">
      <c r="A1319" s="9">
        <v>10.104036620890552</v>
      </c>
      <c r="B1319" s="6">
        <v>13.888888888888889</v>
      </c>
      <c r="C1319" s="6">
        <v>5428.1679999999997</v>
      </c>
      <c r="D1319" s="6">
        <v>29.888888888888886</v>
      </c>
      <c r="E1319" s="6">
        <v>3633.92</v>
      </c>
      <c r="F1319" s="9">
        <v>9.2777777777777786</v>
      </c>
      <c r="G1319" s="6">
        <v>38.333333333333336</v>
      </c>
      <c r="H1319" s="6">
        <v>8.24</v>
      </c>
      <c r="I1319" s="9"/>
      <c r="J1319" s="3">
        <v>0.872</v>
      </c>
      <c r="K1319" s="3">
        <v>48.8</v>
      </c>
      <c r="L1319" s="3">
        <v>44.7</v>
      </c>
      <c r="M1319" s="3">
        <v>56.9</v>
      </c>
      <c r="N1319" s="3"/>
      <c r="O1319" s="9">
        <f t="shared" si="139"/>
        <v>9.3333333333333321</v>
      </c>
      <c r="P1319" s="9">
        <f t="shared" si="140"/>
        <v>13.833333333333332</v>
      </c>
      <c r="Q1319" s="7">
        <f t="shared" si="141"/>
        <v>198.04864000000001</v>
      </c>
      <c r="R1319" s="10">
        <f t="shared" si="144"/>
        <v>0.12132352941176472</v>
      </c>
      <c r="S1319" s="10">
        <f t="shared" si="142"/>
        <v>0.87867647058823528</v>
      </c>
      <c r="T1319" s="3"/>
      <c r="U1319" s="7">
        <f t="shared" si="145"/>
        <v>97992.00281999998</v>
      </c>
      <c r="V1319" s="6">
        <f t="shared" si="143"/>
        <v>27.220000783333326</v>
      </c>
      <c r="W1319" s="7"/>
    </row>
    <row r="1320" spans="1:23" x14ac:dyDescent="0.3">
      <c r="A1320" s="9">
        <v>10.104036620890552</v>
      </c>
      <c r="B1320" s="6">
        <v>13.888888888888889</v>
      </c>
      <c r="C1320" s="6">
        <v>5428.1679999999997</v>
      </c>
      <c r="D1320" s="6">
        <v>29.777777777777775</v>
      </c>
      <c r="E1320" s="6">
        <v>3633.92</v>
      </c>
      <c r="F1320" s="9">
        <v>9.2222222222222232</v>
      </c>
      <c r="G1320" s="6">
        <v>38.333333333333336</v>
      </c>
      <c r="H1320" s="6">
        <v>8.24</v>
      </c>
      <c r="I1320" s="9"/>
      <c r="J1320" s="3">
        <v>0.746</v>
      </c>
      <c r="K1320" s="3">
        <v>48.8</v>
      </c>
      <c r="L1320" s="3">
        <v>45.5</v>
      </c>
      <c r="M1320" s="3">
        <v>56.9</v>
      </c>
      <c r="N1320" s="3"/>
      <c r="O1320" s="9">
        <f t="shared" si="139"/>
        <v>9.3333333333333321</v>
      </c>
      <c r="P1320" s="9">
        <f t="shared" si="140"/>
        <v>13.833333333333332</v>
      </c>
      <c r="Q1320" s="7">
        <f t="shared" si="141"/>
        <v>169.43152000000001</v>
      </c>
      <c r="R1320" s="10">
        <f t="shared" si="144"/>
        <v>0.12132352941176472</v>
      </c>
      <c r="S1320" s="10">
        <f t="shared" si="142"/>
        <v>0.87867647058823528</v>
      </c>
      <c r="T1320" s="3"/>
      <c r="U1320" s="7">
        <f t="shared" si="145"/>
        <v>99172.629359999977</v>
      </c>
      <c r="V1320" s="6">
        <f t="shared" si="143"/>
        <v>27.547952599999995</v>
      </c>
      <c r="W1320" s="7"/>
    </row>
    <row r="1321" spans="1:23" x14ac:dyDescent="0.3">
      <c r="A1321" s="9">
        <v>10.104036620890552</v>
      </c>
      <c r="B1321" s="6">
        <v>13.888888888888889</v>
      </c>
      <c r="C1321" s="6">
        <v>5428.1679999999997</v>
      </c>
      <c r="D1321" s="6">
        <v>29.777777777777775</v>
      </c>
      <c r="E1321" s="6">
        <v>3633.92</v>
      </c>
      <c r="F1321" s="9">
        <v>9.2777777777777786</v>
      </c>
      <c r="G1321" s="6">
        <v>38.333333333333336</v>
      </c>
      <c r="H1321" s="6">
        <v>8.2100000000000009</v>
      </c>
      <c r="I1321" s="9"/>
      <c r="J1321" s="3">
        <v>0.84299999999999997</v>
      </c>
      <c r="K1321" s="3">
        <v>48.8</v>
      </c>
      <c r="L1321" s="3">
        <v>45.8</v>
      </c>
      <c r="M1321" s="3">
        <v>56.9</v>
      </c>
      <c r="N1321" s="3"/>
      <c r="O1321" s="9">
        <f t="shared" si="139"/>
        <v>9.3333333333333321</v>
      </c>
      <c r="P1321" s="9">
        <f t="shared" si="140"/>
        <v>13.833333333333332</v>
      </c>
      <c r="Q1321" s="7">
        <f t="shared" si="141"/>
        <v>191.46216000000001</v>
      </c>
      <c r="R1321" s="10">
        <f t="shared" si="144"/>
        <v>0.12132352941176472</v>
      </c>
      <c r="S1321" s="10">
        <f t="shared" si="142"/>
        <v>0.87867647058823528</v>
      </c>
      <c r="T1321" s="3"/>
      <c r="U1321" s="7">
        <f t="shared" si="145"/>
        <v>97992.00281999998</v>
      </c>
      <c r="V1321" s="6">
        <f t="shared" si="143"/>
        <v>27.220000783333326</v>
      </c>
      <c r="W1321" s="7"/>
    </row>
    <row r="1322" spans="1:23" x14ac:dyDescent="0.3">
      <c r="A1322" s="9">
        <v>10.104036620890552</v>
      </c>
      <c r="B1322" s="6">
        <v>13.888888888888889</v>
      </c>
      <c r="C1322" s="6">
        <v>5428.1679999999997</v>
      </c>
      <c r="D1322" s="6">
        <v>29.722222222222221</v>
      </c>
      <c r="E1322" s="6">
        <v>3656.6320000000005</v>
      </c>
      <c r="F1322" s="9">
        <v>9.2777777777777786</v>
      </c>
      <c r="G1322" s="6">
        <v>38.333333333333336</v>
      </c>
      <c r="H1322" s="6">
        <v>8.3000000000000007</v>
      </c>
      <c r="I1322" s="9"/>
      <c r="J1322" s="3">
        <v>0.83799999999999997</v>
      </c>
      <c r="K1322" s="3">
        <v>48.8</v>
      </c>
      <c r="L1322" s="3">
        <v>44.8</v>
      </c>
      <c r="M1322" s="3">
        <v>56.9</v>
      </c>
      <c r="N1322" s="3"/>
      <c r="O1322" s="9">
        <f t="shared" si="139"/>
        <v>9.3333333333333321</v>
      </c>
      <c r="P1322" s="9">
        <f t="shared" si="140"/>
        <v>13.833333333333332</v>
      </c>
      <c r="Q1322" s="7">
        <f t="shared" si="141"/>
        <v>190.32656</v>
      </c>
      <c r="R1322" s="10">
        <f t="shared" si="144"/>
        <v>0.12132352941176472</v>
      </c>
      <c r="S1322" s="10">
        <f t="shared" si="142"/>
        <v>0.87867647058823528</v>
      </c>
      <c r="T1322" s="3"/>
      <c r="U1322" s="7">
        <f t="shared" si="145"/>
        <v>97992.00281999998</v>
      </c>
      <c r="V1322" s="6">
        <f t="shared" si="143"/>
        <v>27.220000783333326</v>
      </c>
      <c r="W1322" s="7"/>
    </row>
    <row r="1323" spans="1:23" x14ac:dyDescent="0.3">
      <c r="A1323" s="9">
        <v>10.104036620890552</v>
      </c>
      <c r="B1323" s="6">
        <v>13.888888888888889</v>
      </c>
      <c r="C1323" s="6">
        <v>5428.1679999999997</v>
      </c>
      <c r="D1323" s="6">
        <v>29.722222222222221</v>
      </c>
      <c r="E1323" s="6">
        <v>3656.6320000000005</v>
      </c>
      <c r="F1323" s="9">
        <v>9.2777777777777786</v>
      </c>
      <c r="G1323" s="6">
        <v>38.333333333333336</v>
      </c>
      <c r="H1323" s="6">
        <v>8.2100000000000009</v>
      </c>
      <c r="I1323" s="9"/>
      <c r="J1323" s="3">
        <v>0.85899999999999999</v>
      </c>
      <c r="K1323" s="3">
        <v>48.8</v>
      </c>
      <c r="L1323" s="3">
        <v>46.2</v>
      </c>
      <c r="M1323" s="3">
        <v>56.9</v>
      </c>
      <c r="N1323" s="3"/>
      <c r="O1323" s="9">
        <f t="shared" si="139"/>
        <v>9.3333333333333321</v>
      </c>
      <c r="P1323" s="9">
        <f t="shared" si="140"/>
        <v>13.833333333333332</v>
      </c>
      <c r="Q1323" s="7">
        <f t="shared" si="141"/>
        <v>195.09608</v>
      </c>
      <c r="R1323" s="10">
        <f t="shared" si="144"/>
        <v>0.12132352941176472</v>
      </c>
      <c r="S1323" s="10">
        <f t="shared" si="142"/>
        <v>0.87867647058823528</v>
      </c>
      <c r="T1323" s="3"/>
      <c r="U1323" s="7">
        <f t="shared" si="145"/>
        <v>97992.00281999998</v>
      </c>
      <c r="V1323" s="6">
        <f t="shared" si="143"/>
        <v>27.220000783333326</v>
      </c>
      <c r="W1323" s="7"/>
    </row>
    <row r="1324" spans="1:23" x14ac:dyDescent="0.3">
      <c r="A1324" s="9">
        <v>10.104036620890552</v>
      </c>
      <c r="B1324" s="6">
        <v>13.888888888888889</v>
      </c>
      <c r="C1324" s="6">
        <v>5450.8799999999992</v>
      </c>
      <c r="D1324" s="6">
        <v>29.722222222222221</v>
      </c>
      <c r="E1324" s="6">
        <v>3633.92</v>
      </c>
      <c r="F1324" s="9">
        <v>9.2777777777777786</v>
      </c>
      <c r="G1324" s="6">
        <v>38.333333333333336</v>
      </c>
      <c r="H1324" s="6">
        <v>8.1300000000000008</v>
      </c>
      <c r="I1324" s="9"/>
      <c r="J1324" s="3">
        <v>0.754</v>
      </c>
      <c r="K1324" s="3">
        <v>48.8</v>
      </c>
      <c r="L1324" s="3">
        <v>47</v>
      </c>
      <c r="M1324" s="3">
        <v>56.9</v>
      </c>
      <c r="N1324" s="3"/>
      <c r="O1324" s="9">
        <f t="shared" si="139"/>
        <v>9.3333333333333321</v>
      </c>
      <c r="P1324" s="9">
        <f t="shared" si="140"/>
        <v>13.833333333333332</v>
      </c>
      <c r="Q1324" s="7">
        <f t="shared" si="141"/>
        <v>171.24848</v>
      </c>
      <c r="R1324" s="10">
        <f t="shared" si="144"/>
        <v>0.11764705882352955</v>
      </c>
      <c r="S1324" s="10">
        <f t="shared" si="142"/>
        <v>0.88235294117647045</v>
      </c>
      <c r="T1324" s="3"/>
      <c r="U1324" s="7">
        <f t="shared" si="145"/>
        <v>98402.011199999979</v>
      </c>
      <c r="V1324" s="6">
        <f t="shared" si="143"/>
        <v>27.333891999999995</v>
      </c>
      <c r="W1324" s="7"/>
    </row>
    <row r="1325" spans="1:23" x14ac:dyDescent="0.3">
      <c r="A1325" s="9">
        <v>10.104036620890552</v>
      </c>
      <c r="B1325" s="6">
        <v>13.888888888888889</v>
      </c>
      <c r="C1325" s="6">
        <v>5428.1679999999997</v>
      </c>
      <c r="D1325" s="6">
        <v>29.722222222222221</v>
      </c>
      <c r="E1325" s="6">
        <v>3656.6320000000005</v>
      </c>
      <c r="F1325" s="9">
        <v>9.2777777777777786</v>
      </c>
      <c r="G1325" s="6">
        <v>38.333333333333336</v>
      </c>
      <c r="H1325" s="6">
        <v>8.15</v>
      </c>
      <c r="I1325" s="9"/>
      <c r="J1325" s="3">
        <v>0.79300000000000004</v>
      </c>
      <c r="K1325" s="3">
        <v>48.8</v>
      </c>
      <c r="L1325" s="3">
        <v>47.2</v>
      </c>
      <c r="M1325" s="3">
        <v>56.9</v>
      </c>
      <c r="N1325" s="3"/>
      <c r="O1325" s="9">
        <f t="shared" si="139"/>
        <v>9.3333333333333321</v>
      </c>
      <c r="P1325" s="9">
        <f t="shared" si="140"/>
        <v>13.833333333333332</v>
      </c>
      <c r="Q1325" s="7">
        <f t="shared" si="141"/>
        <v>180.10616000000002</v>
      </c>
      <c r="R1325" s="10">
        <f t="shared" si="144"/>
        <v>0.12132352941176472</v>
      </c>
      <c r="S1325" s="10">
        <f t="shared" si="142"/>
        <v>0.87867647058823528</v>
      </c>
      <c r="T1325" s="3"/>
      <c r="U1325" s="7">
        <f t="shared" si="145"/>
        <v>97992.00281999998</v>
      </c>
      <c r="V1325" s="6">
        <f t="shared" si="143"/>
        <v>27.220000783333326</v>
      </c>
      <c r="W1325" s="7"/>
    </row>
    <row r="1326" spans="1:23" x14ac:dyDescent="0.3">
      <c r="A1326" s="9">
        <v>10.104036620890552</v>
      </c>
      <c r="B1326" s="6">
        <v>13.944444444444445</v>
      </c>
      <c r="C1326" s="6">
        <v>5405.4560000000001</v>
      </c>
      <c r="D1326" s="6">
        <v>29.722222222222221</v>
      </c>
      <c r="E1326" s="6">
        <v>3633.92</v>
      </c>
      <c r="F1326" s="9">
        <v>9.2777777777777786</v>
      </c>
      <c r="G1326" s="6">
        <v>38.333333333333336</v>
      </c>
      <c r="H1326" s="6">
        <v>8.17</v>
      </c>
      <c r="I1326" s="9"/>
      <c r="J1326" s="3">
        <v>0.73</v>
      </c>
      <c r="K1326" s="3">
        <v>48.8</v>
      </c>
      <c r="L1326" s="3">
        <v>47.9</v>
      </c>
      <c r="M1326" s="3">
        <v>56.9</v>
      </c>
      <c r="N1326" s="3"/>
      <c r="O1326" s="9">
        <f t="shared" si="139"/>
        <v>9.3333333333333321</v>
      </c>
      <c r="P1326" s="9">
        <f t="shared" si="140"/>
        <v>13.833333333333332</v>
      </c>
      <c r="Q1326" s="7">
        <f t="shared" si="141"/>
        <v>165.79759999999999</v>
      </c>
      <c r="R1326" s="10">
        <f t="shared" si="144"/>
        <v>0.125</v>
      </c>
      <c r="S1326" s="10">
        <f t="shared" si="142"/>
        <v>0.875</v>
      </c>
      <c r="T1326" s="3"/>
      <c r="U1326" s="7">
        <f t="shared" si="145"/>
        <v>98757.681119999994</v>
      </c>
      <c r="V1326" s="6">
        <f t="shared" si="143"/>
        <v>27.432689199999999</v>
      </c>
      <c r="W1326" s="7"/>
    </row>
    <row r="1327" spans="1:23" x14ac:dyDescent="0.3">
      <c r="A1327" s="9">
        <v>10.104036620890552</v>
      </c>
      <c r="B1327" s="6">
        <v>13.888888888888889</v>
      </c>
      <c r="C1327" s="6">
        <v>5405.4560000000001</v>
      </c>
      <c r="D1327" s="6">
        <v>29.722222222222221</v>
      </c>
      <c r="E1327" s="6">
        <v>3633.92</v>
      </c>
      <c r="F1327" s="9">
        <v>9.2777777777777786</v>
      </c>
      <c r="G1327" s="6">
        <v>38.333333333333336</v>
      </c>
      <c r="H1327" s="6">
        <v>8.31</v>
      </c>
      <c r="I1327" s="9"/>
      <c r="J1327" s="3">
        <v>0.66200000000000003</v>
      </c>
      <c r="K1327" s="3">
        <v>48.8</v>
      </c>
      <c r="L1327" s="3">
        <v>48</v>
      </c>
      <c r="M1327" s="3">
        <v>56.9</v>
      </c>
      <c r="N1327" s="3"/>
      <c r="O1327" s="9">
        <f t="shared" si="139"/>
        <v>9.3333333333333321</v>
      </c>
      <c r="P1327" s="9">
        <f t="shared" si="140"/>
        <v>13.833333333333332</v>
      </c>
      <c r="Q1327" s="7">
        <f t="shared" si="141"/>
        <v>150.35344000000001</v>
      </c>
      <c r="R1327" s="10">
        <f t="shared" si="144"/>
        <v>0.125</v>
      </c>
      <c r="S1327" s="10">
        <f t="shared" si="142"/>
        <v>0.875</v>
      </c>
      <c r="T1327" s="3"/>
      <c r="U1327" s="7">
        <f t="shared" si="145"/>
        <v>97581.994439999995</v>
      </c>
      <c r="V1327" s="6">
        <f t="shared" si="143"/>
        <v>27.106109566666664</v>
      </c>
      <c r="W1327" s="7"/>
    </row>
    <row r="1328" spans="1:23" x14ac:dyDescent="0.3">
      <c r="A1328" s="9">
        <v>10.104036620890552</v>
      </c>
      <c r="B1328" s="6">
        <v>13.888888888888889</v>
      </c>
      <c r="C1328" s="6">
        <v>5405.4560000000001</v>
      </c>
      <c r="D1328" s="6">
        <v>29.722222222222221</v>
      </c>
      <c r="E1328" s="6">
        <v>3633.92</v>
      </c>
      <c r="F1328" s="9">
        <v>9.2777777777777786</v>
      </c>
      <c r="G1328" s="6">
        <v>38.333333333333336</v>
      </c>
      <c r="H1328" s="6">
        <v>8.33</v>
      </c>
      <c r="I1328" s="9"/>
      <c r="J1328" s="3">
        <v>0.752</v>
      </c>
      <c r="K1328" s="3">
        <v>48.8</v>
      </c>
      <c r="L1328" s="3">
        <v>47.9</v>
      </c>
      <c r="M1328" s="3">
        <v>56.9</v>
      </c>
      <c r="N1328" s="3"/>
      <c r="O1328" s="9">
        <f t="shared" si="139"/>
        <v>9.3333333333333321</v>
      </c>
      <c r="P1328" s="9">
        <f t="shared" si="140"/>
        <v>13.833333333333332</v>
      </c>
      <c r="Q1328" s="7">
        <f t="shared" si="141"/>
        <v>170.79424</v>
      </c>
      <c r="R1328" s="10">
        <f t="shared" si="144"/>
        <v>0.125</v>
      </c>
      <c r="S1328" s="10">
        <f t="shared" si="142"/>
        <v>0.875</v>
      </c>
      <c r="T1328" s="3"/>
      <c r="U1328" s="7">
        <f t="shared" si="145"/>
        <v>97581.994439999995</v>
      </c>
      <c r="V1328" s="6">
        <f t="shared" si="143"/>
        <v>27.106109566666664</v>
      </c>
      <c r="W1328" s="7"/>
    </row>
    <row r="1329" spans="1:23" x14ac:dyDescent="0.3">
      <c r="A1329" s="9">
        <v>10.104036620890552</v>
      </c>
      <c r="B1329" s="6">
        <v>13.888888888888889</v>
      </c>
      <c r="C1329" s="6">
        <v>5405.4560000000001</v>
      </c>
      <c r="D1329" s="6">
        <v>29.722222222222221</v>
      </c>
      <c r="E1329" s="6">
        <v>3633.92</v>
      </c>
      <c r="F1329" s="9">
        <v>9.2777777777777786</v>
      </c>
      <c r="G1329" s="6">
        <v>38.333333333333336</v>
      </c>
      <c r="H1329" s="6">
        <v>8.25</v>
      </c>
      <c r="I1329" s="9"/>
      <c r="J1329" s="3">
        <v>0.72499999999999998</v>
      </c>
      <c r="K1329" s="3">
        <v>48.9</v>
      </c>
      <c r="L1329" s="3">
        <v>47.2</v>
      </c>
      <c r="M1329" s="3">
        <v>56.9</v>
      </c>
      <c r="N1329" s="3"/>
      <c r="O1329" s="9">
        <f t="shared" si="139"/>
        <v>9.3888888888888875</v>
      </c>
      <c r="P1329" s="9">
        <f t="shared" si="140"/>
        <v>13.833333333333332</v>
      </c>
      <c r="Q1329" s="7">
        <f t="shared" si="141"/>
        <v>164.66200000000001</v>
      </c>
      <c r="R1329" s="10">
        <f t="shared" si="144"/>
        <v>0.125</v>
      </c>
      <c r="S1329" s="10">
        <f t="shared" si="142"/>
        <v>0.875</v>
      </c>
      <c r="T1329" s="3"/>
      <c r="U1329" s="7">
        <f t="shared" si="145"/>
        <v>97581.994439999995</v>
      </c>
      <c r="V1329" s="6">
        <f t="shared" si="143"/>
        <v>27.106109566666664</v>
      </c>
      <c r="W1329" s="7"/>
    </row>
    <row r="1330" spans="1:23" x14ac:dyDescent="0.3">
      <c r="A1330" s="9">
        <v>10.104036620890552</v>
      </c>
      <c r="B1330" s="6">
        <v>13.944444444444445</v>
      </c>
      <c r="C1330" s="6">
        <v>5428.1679999999997</v>
      </c>
      <c r="D1330" s="6">
        <v>29.722222222222221</v>
      </c>
      <c r="E1330" s="6">
        <v>3633.92</v>
      </c>
      <c r="F1330" s="9">
        <v>9.2777777777777786</v>
      </c>
      <c r="G1330" s="6">
        <v>38.333333333333336</v>
      </c>
      <c r="H1330" s="6">
        <v>8.1</v>
      </c>
      <c r="I1330" s="9"/>
      <c r="J1330" s="3">
        <v>0.77800000000000002</v>
      </c>
      <c r="K1330" s="3">
        <v>48.8</v>
      </c>
      <c r="L1330" s="3">
        <v>46.4</v>
      </c>
      <c r="M1330" s="3">
        <v>56.9</v>
      </c>
      <c r="N1330" s="3"/>
      <c r="O1330" s="9">
        <f t="shared" si="139"/>
        <v>9.3333333333333321</v>
      </c>
      <c r="P1330" s="9">
        <f t="shared" si="140"/>
        <v>13.833333333333332</v>
      </c>
      <c r="Q1330" s="7">
        <f t="shared" si="141"/>
        <v>176.69936000000001</v>
      </c>
      <c r="R1330" s="10">
        <f t="shared" si="144"/>
        <v>0.12132352941176472</v>
      </c>
      <c r="S1330" s="10">
        <f t="shared" si="142"/>
        <v>0.87867647058823528</v>
      </c>
      <c r="T1330" s="3"/>
      <c r="U1330" s="7">
        <f t="shared" si="145"/>
        <v>99172.629359999977</v>
      </c>
      <c r="V1330" s="6">
        <f t="shared" si="143"/>
        <v>27.547952599999995</v>
      </c>
      <c r="W1330" s="7"/>
    </row>
    <row r="1331" spans="1:23" x14ac:dyDescent="0.3">
      <c r="A1331" s="9">
        <v>10.104036620890552</v>
      </c>
      <c r="B1331" s="6">
        <v>13.888888888888889</v>
      </c>
      <c r="C1331" s="6">
        <v>5405.4560000000001</v>
      </c>
      <c r="D1331" s="6">
        <v>29.722222222222221</v>
      </c>
      <c r="E1331" s="6">
        <v>3633.92</v>
      </c>
      <c r="F1331" s="9">
        <v>9.2777777777777786</v>
      </c>
      <c r="G1331" s="6">
        <v>38.333333333333336</v>
      </c>
      <c r="H1331" s="6">
        <v>8.24</v>
      </c>
      <c r="I1331" s="9"/>
      <c r="J1331" s="3">
        <v>0.73799999999999999</v>
      </c>
      <c r="K1331" s="3">
        <v>48.8</v>
      </c>
      <c r="L1331" s="3">
        <v>46.6</v>
      </c>
      <c r="M1331" s="3">
        <v>56.9</v>
      </c>
      <c r="N1331" s="3"/>
      <c r="O1331" s="9">
        <f t="shared" si="139"/>
        <v>9.3333333333333321</v>
      </c>
      <c r="P1331" s="9">
        <f t="shared" si="140"/>
        <v>13.833333333333332</v>
      </c>
      <c r="Q1331" s="7">
        <f t="shared" si="141"/>
        <v>167.61456000000001</v>
      </c>
      <c r="R1331" s="10">
        <f t="shared" si="144"/>
        <v>0.125</v>
      </c>
      <c r="S1331" s="10">
        <f t="shared" si="142"/>
        <v>0.875</v>
      </c>
      <c r="T1331" s="3"/>
      <c r="U1331" s="7">
        <f t="shared" si="145"/>
        <v>97581.994439999995</v>
      </c>
      <c r="V1331" s="6">
        <f t="shared" si="143"/>
        <v>27.106109566666664</v>
      </c>
      <c r="W1331" s="7"/>
    </row>
    <row r="1332" spans="1:23" x14ac:dyDescent="0.3">
      <c r="A1332" s="9">
        <v>10.104036620890552</v>
      </c>
      <c r="B1332" s="6">
        <v>13.888888888888889</v>
      </c>
      <c r="C1332" s="6">
        <v>5428.1679999999997</v>
      </c>
      <c r="D1332" s="6">
        <v>29.722222222222221</v>
      </c>
      <c r="E1332" s="6">
        <v>3633.92</v>
      </c>
      <c r="F1332" s="9">
        <v>9.2777777777777786</v>
      </c>
      <c r="G1332" s="6">
        <v>38.333333333333336</v>
      </c>
      <c r="H1332" s="6">
        <v>8.27</v>
      </c>
      <c r="I1332" s="9"/>
      <c r="J1332" s="3">
        <v>0.80100000000000005</v>
      </c>
      <c r="K1332" s="3">
        <v>48.8</v>
      </c>
      <c r="L1332" s="3">
        <v>45.6</v>
      </c>
      <c r="M1332" s="3">
        <v>56.9</v>
      </c>
      <c r="N1332" s="3"/>
      <c r="O1332" s="9">
        <f t="shared" si="139"/>
        <v>9.3333333333333321</v>
      </c>
      <c r="P1332" s="9">
        <f t="shared" si="140"/>
        <v>13.833333333333332</v>
      </c>
      <c r="Q1332" s="7">
        <f t="shared" si="141"/>
        <v>181.92312000000001</v>
      </c>
      <c r="R1332" s="10">
        <f t="shared" si="144"/>
        <v>0.12132352941176472</v>
      </c>
      <c r="S1332" s="10">
        <f t="shared" si="142"/>
        <v>0.87867647058823528</v>
      </c>
      <c r="T1332" s="3"/>
      <c r="U1332" s="7">
        <f t="shared" si="145"/>
        <v>97992.00281999998</v>
      </c>
      <c r="V1332" s="6">
        <f t="shared" si="143"/>
        <v>27.220000783333326</v>
      </c>
      <c r="W1332" s="7"/>
    </row>
    <row r="1333" spans="1:23" x14ac:dyDescent="0.3">
      <c r="A1333" s="9">
        <v>10.104036620890552</v>
      </c>
      <c r="B1333" s="6">
        <v>13.888888888888889</v>
      </c>
      <c r="C1333" s="6">
        <v>5428.1679999999997</v>
      </c>
      <c r="D1333" s="6">
        <v>29.722222222222221</v>
      </c>
      <c r="E1333" s="6">
        <v>3633.92</v>
      </c>
      <c r="F1333" s="9">
        <v>9.2777777777777786</v>
      </c>
      <c r="G1333" s="6">
        <v>38.333333333333336</v>
      </c>
      <c r="H1333" s="6">
        <v>8.15</v>
      </c>
      <c r="I1333" s="9"/>
      <c r="J1333" s="3">
        <v>0.72699999999999998</v>
      </c>
      <c r="K1333" s="3">
        <v>48.8</v>
      </c>
      <c r="L1333" s="3">
        <v>46.5</v>
      </c>
      <c r="M1333" s="3">
        <v>56.9</v>
      </c>
      <c r="N1333" s="3"/>
      <c r="O1333" s="9">
        <f t="shared" si="139"/>
        <v>9.3333333333333321</v>
      </c>
      <c r="P1333" s="9">
        <f t="shared" si="140"/>
        <v>13.833333333333332</v>
      </c>
      <c r="Q1333" s="7">
        <f t="shared" si="141"/>
        <v>165.11624</v>
      </c>
      <c r="R1333" s="10">
        <f t="shared" si="144"/>
        <v>0.12132352941176472</v>
      </c>
      <c r="S1333" s="10">
        <f t="shared" si="142"/>
        <v>0.87867647058823528</v>
      </c>
      <c r="T1333" s="3"/>
      <c r="U1333" s="7">
        <f t="shared" si="145"/>
        <v>97992.00281999998</v>
      </c>
      <c r="V1333" s="6">
        <f t="shared" si="143"/>
        <v>27.220000783333326</v>
      </c>
      <c r="W1333" s="7"/>
    </row>
    <row r="1334" spans="1:23" x14ac:dyDescent="0.3">
      <c r="A1334" s="9">
        <v>10.104036620890552</v>
      </c>
      <c r="B1334" s="6">
        <v>13.944444444444445</v>
      </c>
      <c r="C1334" s="6">
        <v>5428.1679999999997</v>
      </c>
      <c r="D1334" s="6">
        <v>29.722222222222221</v>
      </c>
      <c r="E1334" s="6">
        <v>3633.92</v>
      </c>
      <c r="F1334" s="9">
        <v>9.2777777777777786</v>
      </c>
      <c r="G1334" s="6">
        <v>38.333333333333336</v>
      </c>
      <c r="H1334" s="6">
        <v>8.18</v>
      </c>
      <c r="I1334" s="9"/>
      <c r="J1334" s="3">
        <v>0.71799999999999997</v>
      </c>
      <c r="K1334" s="3">
        <v>48.8</v>
      </c>
      <c r="L1334" s="3">
        <v>46.5</v>
      </c>
      <c r="M1334" s="3">
        <v>56.9</v>
      </c>
      <c r="N1334" s="3"/>
      <c r="O1334" s="9">
        <f t="shared" si="139"/>
        <v>9.3333333333333321</v>
      </c>
      <c r="P1334" s="9">
        <f t="shared" si="140"/>
        <v>13.833333333333332</v>
      </c>
      <c r="Q1334" s="7">
        <f t="shared" si="141"/>
        <v>163.07216</v>
      </c>
      <c r="R1334" s="10">
        <f t="shared" si="144"/>
        <v>0.12132352941176472</v>
      </c>
      <c r="S1334" s="10">
        <f t="shared" si="142"/>
        <v>0.87867647058823528</v>
      </c>
      <c r="T1334" s="3"/>
      <c r="U1334" s="7">
        <f t="shared" si="145"/>
        <v>99172.629359999977</v>
      </c>
      <c r="V1334" s="6">
        <f t="shared" si="143"/>
        <v>27.547952599999995</v>
      </c>
      <c r="W1334" s="7"/>
    </row>
    <row r="1335" spans="1:23" x14ac:dyDescent="0.3">
      <c r="A1335" s="9">
        <v>10.104036620890552</v>
      </c>
      <c r="B1335" s="6">
        <v>13.888888888888889</v>
      </c>
      <c r="C1335" s="6">
        <v>5450.8799999999992</v>
      </c>
      <c r="D1335" s="6">
        <v>29.666666666666668</v>
      </c>
      <c r="E1335" s="6">
        <v>3633.92</v>
      </c>
      <c r="F1335" s="9">
        <v>9.2777777777777786</v>
      </c>
      <c r="G1335" s="6">
        <v>38.333333333333336</v>
      </c>
      <c r="H1335" s="6">
        <v>8.14</v>
      </c>
      <c r="I1335" s="9"/>
      <c r="J1335" s="3">
        <v>0.747</v>
      </c>
      <c r="K1335" s="3">
        <v>48.8</v>
      </c>
      <c r="L1335" s="3">
        <v>46.6</v>
      </c>
      <c r="M1335" s="3">
        <v>56.9</v>
      </c>
      <c r="N1335" s="3"/>
      <c r="O1335" s="9">
        <f t="shared" si="139"/>
        <v>9.3333333333333321</v>
      </c>
      <c r="P1335" s="9">
        <f t="shared" si="140"/>
        <v>13.833333333333332</v>
      </c>
      <c r="Q1335" s="7">
        <f t="shared" si="141"/>
        <v>169.65863999999999</v>
      </c>
      <c r="R1335" s="10">
        <f t="shared" si="144"/>
        <v>0.11764705882352955</v>
      </c>
      <c r="S1335" s="10">
        <f t="shared" si="142"/>
        <v>0.88235294117647045</v>
      </c>
      <c r="T1335" s="3"/>
      <c r="U1335" s="7">
        <f t="shared" si="145"/>
        <v>98402.011199999979</v>
      </c>
      <c r="V1335" s="6">
        <f t="shared" si="143"/>
        <v>27.333891999999995</v>
      </c>
      <c r="W1335" s="7"/>
    </row>
    <row r="1336" spans="1:23" x14ac:dyDescent="0.3">
      <c r="A1336" s="9">
        <v>10.104036620890552</v>
      </c>
      <c r="B1336" s="6">
        <v>13.888888888888889</v>
      </c>
      <c r="C1336" s="6">
        <v>5428.1679999999997</v>
      </c>
      <c r="D1336" s="6">
        <v>29.666666666666668</v>
      </c>
      <c r="E1336" s="6">
        <v>3656.6320000000005</v>
      </c>
      <c r="F1336" s="9">
        <v>9.2777777777777786</v>
      </c>
      <c r="G1336" s="6">
        <v>38.333333333333336</v>
      </c>
      <c r="H1336" s="6">
        <v>8.16</v>
      </c>
      <c r="I1336" s="9"/>
      <c r="J1336" s="3">
        <v>0.85199999999999998</v>
      </c>
      <c r="K1336" s="3">
        <v>48.8</v>
      </c>
      <c r="L1336" s="3">
        <v>47.6</v>
      </c>
      <c r="M1336" s="3">
        <v>56.9</v>
      </c>
      <c r="N1336" s="3"/>
      <c r="O1336" s="9">
        <f t="shared" si="139"/>
        <v>9.3333333333333321</v>
      </c>
      <c r="P1336" s="9">
        <f t="shared" si="140"/>
        <v>13.833333333333332</v>
      </c>
      <c r="Q1336" s="7">
        <f t="shared" si="141"/>
        <v>193.50623999999999</v>
      </c>
      <c r="R1336" s="10">
        <f t="shared" si="144"/>
        <v>0.12132352941176472</v>
      </c>
      <c r="S1336" s="10">
        <f t="shared" si="142"/>
        <v>0.87867647058823528</v>
      </c>
      <c r="T1336" s="3"/>
      <c r="U1336" s="7">
        <f t="shared" si="145"/>
        <v>97992.00281999998</v>
      </c>
      <c r="V1336" s="6">
        <f t="shared" si="143"/>
        <v>27.220000783333326</v>
      </c>
      <c r="W1336" s="7"/>
    </row>
    <row r="1337" spans="1:23" x14ac:dyDescent="0.3">
      <c r="A1337" s="9">
        <v>10.104036620890552</v>
      </c>
      <c r="B1337" s="6">
        <v>13.944444444444445</v>
      </c>
      <c r="C1337" s="6">
        <v>5428.1679999999997</v>
      </c>
      <c r="D1337" s="6">
        <v>29.666666666666668</v>
      </c>
      <c r="E1337" s="6">
        <v>3633.92</v>
      </c>
      <c r="F1337" s="9">
        <v>9.2777777777777786</v>
      </c>
      <c r="G1337" s="6">
        <v>38.333333333333336</v>
      </c>
      <c r="H1337" s="6">
        <v>8.36</v>
      </c>
      <c r="I1337" s="9"/>
      <c r="J1337" s="3">
        <v>0.72299999999999998</v>
      </c>
      <c r="K1337" s="3">
        <v>48.8</v>
      </c>
      <c r="L1337" s="3">
        <v>48.7</v>
      </c>
      <c r="M1337" s="3">
        <v>56.9</v>
      </c>
      <c r="N1337" s="3"/>
      <c r="O1337" s="9">
        <f t="shared" si="139"/>
        <v>9.3333333333333321</v>
      </c>
      <c r="P1337" s="9">
        <f t="shared" si="140"/>
        <v>13.833333333333332</v>
      </c>
      <c r="Q1337" s="7">
        <f t="shared" si="141"/>
        <v>164.20776000000001</v>
      </c>
      <c r="R1337" s="10">
        <f t="shared" si="144"/>
        <v>0.12132352941176472</v>
      </c>
      <c r="S1337" s="10">
        <f t="shared" si="142"/>
        <v>0.87867647058823528</v>
      </c>
      <c r="T1337" s="3"/>
      <c r="U1337" s="7">
        <f t="shared" si="145"/>
        <v>99172.629359999977</v>
      </c>
      <c r="V1337" s="6">
        <f t="shared" si="143"/>
        <v>27.547952599999995</v>
      </c>
      <c r="W1337" s="7"/>
    </row>
    <row r="1338" spans="1:23" x14ac:dyDescent="0.3">
      <c r="A1338" s="9">
        <v>10.104036620890552</v>
      </c>
      <c r="B1338" s="6">
        <v>13.944444444444445</v>
      </c>
      <c r="C1338" s="6">
        <v>5405.4560000000001</v>
      </c>
      <c r="D1338" s="6">
        <v>29.499999999999996</v>
      </c>
      <c r="E1338" s="6">
        <v>3633.92</v>
      </c>
      <c r="F1338" s="9">
        <v>9.2777777777777786</v>
      </c>
      <c r="G1338" s="6">
        <v>38.333333333333336</v>
      </c>
      <c r="H1338" s="6">
        <v>8.17</v>
      </c>
      <c r="I1338" s="9"/>
      <c r="J1338" s="3">
        <v>0.74099999999999999</v>
      </c>
      <c r="K1338" s="3">
        <v>48.9</v>
      </c>
      <c r="L1338" s="3">
        <v>46.6</v>
      </c>
      <c r="M1338" s="3">
        <v>56.9</v>
      </c>
      <c r="N1338" s="3"/>
      <c r="O1338" s="9">
        <f t="shared" si="139"/>
        <v>9.3888888888888875</v>
      </c>
      <c r="P1338" s="9">
        <f t="shared" si="140"/>
        <v>13.833333333333332</v>
      </c>
      <c r="Q1338" s="7">
        <f t="shared" si="141"/>
        <v>168.29592</v>
      </c>
      <c r="R1338" s="10">
        <f t="shared" si="144"/>
        <v>0.125</v>
      </c>
      <c r="S1338" s="10">
        <f t="shared" si="142"/>
        <v>0.875</v>
      </c>
      <c r="T1338" s="3"/>
      <c r="U1338" s="7">
        <f t="shared" si="145"/>
        <v>98757.681119999994</v>
      </c>
      <c r="V1338" s="6">
        <f t="shared" si="143"/>
        <v>27.432689199999999</v>
      </c>
      <c r="W1338" s="7"/>
    </row>
    <row r="1339" spans="1:23" x14ac:dyDescent="0.3">
      <c r="A1339" s="9">
        <v>10.104036620890552</v>
      </c>
      <c r="B1339" s="6">
        <v>13.888888888888889</v>
      </c>
      <c r="C1339" s="6">
        <v>5405.4560000000001</v>
      </c>
      <c r="D1339" s="6">
        <v>29.388888888888893</v>
      </c>
      <c r="E1339" s="6">
        <v>3633.92</v>
      </c>
      <c r="F1339" s="9">
        <v>9.2777777777777786</v>
      </c>
      <c r="G1339" s="6">
        <v>38.333333333333336</v>
      </c>
      <c r="H1339" s="6">
        <v>8.19</v>
      </c>
      <c r="I1339" s="9"/>
      <c r="J1339" s="3">
        <v>0.84699999999999998</v>
      </c>
      <c r="K1339" s="3">
        <v>48.9</v>
      </c>
      <c r="L1339" s="3">
        <v>47.5</v>
      </c>
      <c r="M1339" s="3">
        <v>56.9</v>
      </c>
      <c r="N1339" s="3"/>
      <c r="O1339" s="9">
        <f t="shared" si="139"/>
        <v>9.3888888888888875</v>
      </c>
      <c r="P1339" s="9">
        <f t="shared" si="140"/>
        <v>13.833333333333332</v>
      </c>
      <c r="Q1339" s="7">
        <f t="shared" si="141"/>
        <v>192.37064000000001</v>
      </c>
      <c r="R1339" s="10">
        <f t="shared" si="144"/>
        <v>0.125</v>
      </c>
      <c r="S1339" s="10">
        <f t="shared" si="142"/>
        <v>0.875</v>
      </c>
      <c r="T1339" s="3"/>
      <c r="U1339" s="7">
        <f t="shared" si="145"/>
        <v>97581.994439999995</v>
      </c>
      <c r="V1339" s="6">
        <f t="shared" si="143"/>
        <v>27.106109566666664</v>
      </c>
      <c r="W1339" s="7"/>
    </row>
    <row r="1340" spans="1:23" x14ac:dyDescent="0.3">
      <c r="A1340" s="9">
        <v>10.104036620890552</v>
      </c>
      <c r="B1340" s="6">
        <v>13.888888888888889</v>
      </c>
      <c r="C1340" s="6">
        <v>5405.4560000000001</v>
      </c>
      <c r="D1340" s="6">
        <v>29.333333333333332</v>
      </c>
      <c r="E1340" s="6">
        <v>3633.92</v>
      </c>
      <c r="F1340" s="9">
        <v>9.2777777777777786</v>
      </c>
      <c r="G1340" s="6">
        <v>38.333333333333336</v>
      </c>
      <c r="H1340" s="6">
        <v>8.15</v>
      </c>
      <c r="I1340" s="9"/>
      <c r="J1340" s="3">
        <v>0.85099999999999998</v>
      </c>
      <c r="K1340" s="3">
        <v>48.8</v>
      </c>
      <c r="L1340" s="3">
        <v>47.6</v>
      </c>
      <c r="M1340" s="3">
        <v>56.9</v>
      </c>
      <c r="N1340" s="3"/>
      <c r="O1340" s="9">
        <f t="shared" si="139"/>
        <v>9.3333333333333321</v>
      </c>
      <c r="P1340" s="9">
        <f t="shared" si="140"/>
        <v>13.833333333333332</v>
      </c>
      <c r="Q1340" s="7">
        <f t="shared" si="141"/>
        <v>193.27912000000001</v>
      </c>
      <c r="R1340" s="10">
        <f t="shared" si="144"/>
        <v>0.125</v>
      </c>
      <c r="S1340" s="10">
        <f t="shared" si="142"/>
        <v>0.875</v>
      </c>
      <c r="T1340" s="3"/>
      <c r="U1340" s="7">
        <f t="shared" si="145"/>
        <v>97581.994439999995</v>
      </c>
      <c r="V1340" s="6">
        <f t="shared" si="143"/>
        <v>27.106109566666664</v>
      </c>
      <c r="W1340" s="7"/>
    </row>
    <row r="1341" spans="1:23" x14ac:dyDescent="0.3">
      <c r="A1341" s="9">
        <v>10.104036620890552</v>
      </c>
      <c r="B1341" s="6">
        <v>13.888888888888889</v>
      </c>
      <c r="C1341" s="6">
        <v>5428.1679999999997</v>
      </c>
      <c r="D1341" s="6">
        <v>29.277777777777779</v>
      </c>
      <c r="E1341" s="6">
        <v>3633.92</v>
      </c>
      <c r="F1341" s="9">
        <v>9.2777777777777786</v>
      </c>
      <c r="G1341" s="6">
        <v>37.777777777777779</v>
      </c>
      <c r="H1341" s="6">
        <v>8.2100000000000009</v>
      </c>
      <c r="I1341" s="9"/>
      <c r="J1341" s="3">
        <v>0.78500000000000003</v>
      </c>
      <c r="K1341" s="3">
        <v>48.8</v>
      </c>
      <c r="L1341" s="3">
        <v>47.1</v>
      </c>
      <c r="M1341" s="3">
        <v>56.9</v>
      </c>
      <c r="N1341" s="3"/>
      <c r="O1341" s="9">
        <f t="shared" si="139"/>
        <v>9.3333333333333321</v>
      </c>
      <c r="P1341" s="9">
        <f t="shared" si="140"/>
        <v>13.833333333333332</v>
      </c>
      <c r="Q1341" s="7">
        <f t="shared" si="141"/>
        <v>178.28920000000002</v>
      </c>
      <c r="R1341" s="10">
        <f t="shared" si="144"/>
        <v>0.12132352941176472</v>
      </c>
      <c r="S1341" s="10">
        <f t="shared" si="142"/>
        <v>0.87867647058823528</v>
      </c>
      <c r="T1341" s="3"/>
      <c r="U1341" s="7">
        <f t="shared" si="145"/>
        <v>97992.00281999998</v>
      </c>
      <c r="V1341" s="6">
        <f t="shared" si="143"/>
        <v>27.220000783333326</v>
      </c>
      <c r="W1341" s="7"/>
    </row>
    <row r="1342" spans="1:23" x14ac:dyDescent="0.3">
      <c r="A1342" s="9">
        <v>10.104036620890552</v>
      </c>
      <c r="B1342" s="6">
        <v>13.888888888888889</v>
      </c>
      <c r="C1342" s="6">
        <v>5428.1679999999997</v>
      </c>
      <c r="D1342" s="6">
        <v>29.222222222222218</v>
      </c>
      <c r="E1342" s="6">
        <v>3633.92</v>
      </c>
      <c r="F1342" s="9">
        <v>9.2777777777777786</v>
      </c>
      <c r="G1342" s="6">
        <v>37.777777777777779</v>
      </c>
      <c r="H1342" s="6">
        <v>8.17</v>
      </c>
      <c r="I1342" s="9"/>
      <c r="J1342" s="3">
        <v>0.69399999999999995</v>
      </c>
      <c r="K1342" s="3">
        <v>48.8</v>
      </c>
      <c r="L1342" s="3">
        <v>46.2</v>
      </c>
      <c r="M1342" s="3">
        <v>56.9</v>
      </c>
      <c r="N1342" s="3"/>
      <c r="O1342" s="9">
        <f t="shared" si="139"/>
        <v>9.3333333333333321</v>
      </c>
      <c r="P1342" s="9">
        <f t="shared" si="140"/>
        <v>13.833333333333332</v>
      </c>
      <c r="Q1342" s="7">
        <f t="shared" si="141"/>
        <v>157.62127999999998</v>
      </c>
      <c r="R1342" s="10">
        <f t="shared" si="144"/>
        <v>0.12132352941176472</v>
      </c>
      <c r="S1342" s="10">
        <f t="shared" si="142"/>
        <v>0.87867647058823528</v>
      </c>
      <c r="T1342" s="3"/>
      <c r="U1342" s="7">
        <f t="shared" si="145"/>
        <v>97992.00281999998</v>
      </c>
      <c r="V1342" s="6">
        <f t="shared" si="143"/>
        <v>27.220000783333326</v>
      </c>
      <c r="W1342" s="7"/>
    </row>
    <row r="1343" spans="1:23" x14ac:dyDescent="0.3">
      <c r="A1343" s="9">
        <v>10.104036620890552</v>
      </c>
      <c r="B1343" s="6">
        <v>13.944444444444445</v>
      </c>
      <c r="C1343" s="6">
        <v>5428.1679999999997</v>
      </c>
      <c r="D1343" s="6">
        <v>29.166666666666664</v>
      </c>
      <c r="E1343" s="6">
        <v>3633.92</v>
      </c>
      <c r="F1343" s="9">
        <v>9.2777777777777786</v>
      </c>
      <c r="G1343" s="6">
        <v>37.777777777777779</v>
      </c>
      <c r="H1343" s="6">
        <v>8.14</v>
      </c>
      <c r="I1343" s="9"/>
      <c r="J1343" s="3">
        <v>0.81</v>
      </c>
      <c r="K1343" s="3">
        <v>48.8</v>
      </c>
      <c r="L1343" s="3">
        <v>46.3</v>
      </c>
      <c r="M1343" s="3">
        <v>56.9</v>
      </c>
      <c r="N1343" s="3"/>
      <c r="O1343" s="9">
        <f t="shared" si="139"/>
        <v>9.3333333333333321</v>
      </c>
      <c r="P1343" s="9">
        <f t="shared" si="140"/>
        <v>13.833333333333332</v>
      </c>
      <c r="Q1343" s="7">
        <f t="shared" si="141"/>
        <v>183.96720000000002</v>
      </c>
      <c r="R1343" s="10">
        <f t="shared" si="144"/>
        <v>0.12132352941176472</v>
      </c>
      <c r="S1343" s="10">
        <f t="shared" si="142"/>
        <v>0.87867647058823528</v>
      </c>
      <c r="T1343" s="3"/>
      <c r="U1343" s="7">
        <f t="shared" si="145"/>
        <v>99172.629359999977</v>
      </c>
      <c r="V1343" s="6">
        <f t="shared" si="143"/>
        <v>27.547952599999995</v>
      </c>
      <c r="W1343" s="7"/>
    </row>
    <row r="1344" spans="1:23" x14ac:dyDescent="0.3">
      <c r="A1344" s="9">
        <v>10.104036620890552</v>
      </c>
      <c r="B1344" s="6">
        <v>13.944444444444445</v>
      </c>
      <c r="C1344" s="6">
        <v>5428.1679999999997</v>
      </c>
      <c r="D1344" s="6">
        <v>29.111111111111114</v>
      </c>
      <c r="E1344" s="6">
        <v>3633.92</v>
      </c>
      <c r="F1344" s="9">
        <v>9.2777777777777786</v>
      </c>
      <c r="G1344" s="6">
        <v>37.777777777777779</v>
      </c>
      <c r="H1344" s="6">
        <v>8.32</v>
      </c>
      <c r="I1344" s="9"/>
      <c r="J1344" s="3">
        <v>0</v>
      </c>
      <c r="K1344" s="3">
        <v>48.8</v>
      </c>
      <c r="L1344" s="3">
        <v>46.9</v>
      </c>
      <c r="M1344" s="3">
        <v>56.9</v>
      </c>
      <c r="N1344" s="3"/>
      <c r="O1344" s="9">
        <f t="shared" si="139"/>
        <v>9.3333333333333321</v>
      </c>
      <c r="P1344" s="9">
        <f t="shared" si="140"/>
        <v>13.833333333333332</v>
      </c>
      <c r="Q1344" s="7">
        <f t="shared" si="141"/>
        <v>0</v>
      </c>
      <c r="R1344" s="10">
        <f t="shared" si="144"/>
        <v>0.12132352941176472</v>
      </c>
      <c r="S1344" s="10">
        <f t="shared" si="142"/>
        <v>0.87867647058823528</v>
      </c>
      <c r="T1344" s="3"/>
      <c r="U1344" s="7">
        <f t="shared" si="145"/>
        <v>99172.629359999977</v>
      </c>
      <c r="V1344" s="6">
        <f t="shared" si="143"/>
        <v>27.547952599999995</v>
      </c>
      <c r="W1344" s="7"/>
    </row>
    <row r="1345" spans="1:23" x14ac:dyDescent="0.3">
      <c r="A1345" s="9">
        <v>10.104036620890552</v>
      </c>
      <c r="B1345" s="6">
        <v>13.944444444444445</v>
      </c>
      <c r="C1345" s="6">
        <v>5428.1679999999997</v>
      </c>
      <c r="D1345" s="6">
        <v>29</v>
      </c>
      <c r="E1345" s="6">
        <v>3633.92</v>
      </c>
      <c r="F1345" s="9">
        <v>9.2777777777777786</v>
      </c>
      <c r="G1345" s="6">
        <v>37.777777777777779</v>
      </c>
      <c r="H1345" s="6">
        <v>8.17</v>
      </c>
      <c r="I1345" s="9"/>
      <c r="J1345" s="3">
        <v>0.73799999999999999</v>
      </c>
      <c r="K1345" s="3">
        <v>48.8</v>
      </c>
      <c r="L1345" s="3">
        <v>48.4</v>
      </c>
      <c r="M1345" s="3">
        <v>56.9</v>
      </c>
      <c r="N1345" s="3"/>
      <c r="O1345" s="9">
        <f t="shared" si="139"/>
        <v>9.3333333333333321</v>
      </c>
      <c r="P1345" s="9">
        <f t="shared" si="140"/>
        <v>13.833333333333332</v>
      </c>
      <c r="Q1345" s="7">
        <f t="shared" si="141"/>
        <v>167.61456000000001</v>
      </c>
      <c r="R1345" s="10">
        <f t="shared" si="144"/>
        <v>0.12132352941176472</v>
      </c>
      <c r="S1345" s="10">
        <f t="shared" si="142"/>
        <v>0.87867647058823528</v>
      </c>
      <c r="T1345" s="3"/>
      <c r="U1345" s="7">
        <f t="shared" si="145"/>
        <v>99172.629359999977</v>
      </c>
      <c r="V1345" s="6">
        <f t="shared" si="143"/>
        <v>27.547952599999995</v>
      </c>
      <c r="W1345" s="7"/>
    </row>
    <row r="1346" spans="1:23" x14ac:dyDescent="0.3">
      <c r="A1346" s="9">
        <v>10.104036620890552</v>
      </c>
      <c r="B1346" s="6">
        <v>13.944444444444445</v>
      </c>
      <c r="C1346" s="6">
        <v>5428.1679999999997</v>
      </c>
      <c r="D1346" s="6">
        <v>29</v>
      </c>
      <c r="E1346" s="6">
        <v>3633.92</v>
      </c>
      <c r="F1346" s="9">
        <v>9.2777777777777786</v>
      </c>
      <c r="G1346" s="6">
        <v>37.666666666666664</v>
      </c>
      <c r="H1346" s="6">
        <v>8.31</v>
      </c>
      <c r="I1346" s="9"/>
      <c r="J1346" s="3">
        <v>0.78900000000000003</v>
      </c>
      <c r="K1346" s="3">
        <v>48.8</v>
      </c>
      <c r="L1346" s="3">
        <v>45.4</v>
      </c>
      <c r="M1346" s="3">
        <v>56.9</v>
      </c>
      <c r="N1346" s="3"/>
      <c r="O1346" s="9">
        <f t="shared" si="139"/>
        <v>9.3333333333333321</v>
      </c>
      <c r="P1346" s="9">
        <f t="shared" si="140"/>
        <v>13.833333333333332</v>
      </c>
      <c r="Q1346" s="7">
        <f t="shared" si="141"/>
        <v>179.19768000000002</v>
      </c>
      <c r="R1346" s="10">
        <f t="shared" si="144"/>
        <v>0.12132352941176472</v>
      </c>
      <c r="S1346" s="10">
        <f t="shared" si="142"/>
        <v>0.87867647058823528</v>
      </c>
      <c r="T1346" s="3"/>
      <c r="U1346" s="7">
        <f t="shared" si="145"/>
        <v>99172.629359999977</v>
      </c>
      <c r="V1346" s="6">
        <f t="shared" si="143"/>
        <v>27.547952599999995</v>
      </c>
      <c r="W1346" s="7"/>
    </row>
    <row r="1347" spans="1:23" x14ac:dyDescent="0.3">
      <c r="A1347" s="9">
        <v>10.104036620890552</v>
      </c>
      <c r="B1347" s="6">
        <v>13.944444444444445</v>
      </c>
      <c r="C1347" s="6">
        <v>5405.4560000000001</v>
      </c>
      <c r="D1347" s="6">
        <v>28.944444444444439</v>
      </c>
      <c r="E1347" s="6">
        <v>3656.6320000000005</v>
      </c>
      <c r="F1347" s="9">
        <v>9.2777777777777786</v>
      </c>
      <c r="G1347" s="6">
        <v>37.611111111111114</v>
      </c>
      <c r="H1347" s="6">
        <v>8.19</v>
      </c>
      <c r="I1347" s="9"/>
      <c r="J1347" s="3">
        <v>0.68899999999999995</v>
      </c>
      <c r="K1347" s="3">
        <v>48.8</v>
      </c>
      <c r="L1347" s="3">
        <v>45.3</v>
      </c>
      <c r="M1347" s="3">
        <v>56.9</v>
      </c>
      <c r="N1347" s="3"/>
      <c r="O1347" s="9">
        <f t="shared" si="139"/>
        <v>9.3333333333333321</v>
      </c>
      <c r="P1347" s="9">
        <f t="shared" si="140"/>
        <v>13.833333333333332</v>
      </c>
      <c r="Q1347" s="7">
        <f t="shared" si="141"/>
        <v>156.48568</v>
      </c>
      <c r="R1347" s="10">
        <f t="shared" si="144"/>
        <v>0.125</v>
      </c>
      <c r="S1347" s="10">
        <f t="shared" si="142"/>
        <v>0.875</v>
      </c>
      <c r="T1347" s="3"/>
      <c r="U1347" s="7">
        <f t="shared" si="145"/>
        <v>98757.681119999994</v>
      </c>
      <c r="V1347" s="6">
        <f t="shared" si="143"/>
        <v>27.432689199999999</v>
      </c>
      <c r="W1347" s="7"/>
    </row>
    <row r="1348" spans="1:23" x14ac:dyDescent="0.3">
      <c r="A1348" s="9">
        <v>10.104036620890552</v>
      </c>
      <c r="B1348" s="6">
        <v>13.944444444444445</v>
      </c>
      <c r="C1348" s="6">
        <v>5405.4560000000001</v>
      </c>
      <c r="D1348" s="6">
        <v>28.888888888888889</v>
      </c>
      <c r="E1348" s="6">
        <v>3656.6320000000005</v>
      </c>
      <c r="F1348" s="9">
        <v>9.2777777777777786</v>
      </c>
      <c r="G1348" s="6">
        <v>37.55555555555555</v>
      </c>
      <c r="H1348" s="6">
        <v>8.06</v>
      </c>
      <c r="I1348" s="9"/>
      <c r="J1348" s="3">
        <v>0.754</v>
      </c>
      <c r="K1348" s="3">
        <v>48.8</v>
      </c>
      <c r="L1348" s="3">
        <v>44.4</v>
      </c>
      <c r="M1348" s="3">
        <v>56.9</v>
      </c>
      <c r="N1348" s="3"/>
      <c r="O1348" s="9">
        <f t="shared" ref="O1348:O1411" si="146">CONVERT(K1348,"F","C")</f>
        <v>9.3333333333333321</v>
      </c>
      <c r="P1348" s="9">
        <f t="shared" ref="P1348:P1411" si="147">CONVERT(M1348,"F","C")</f>
        <v>13.833333333333332</v>
      </c>
      <c r="Q1348" s="7">
        <f t="shared" ref="Q1348:Q1411" si="148">J1348*227.12</f>
        <v>171.24848</v>
      </c>
      <c r="R1348" s="10">
        <f t="shared" si="144"/>
        <v>0.125</v>
      </c>
      <c r="S1348" s="10">
        <f t="shared" ref="S1348:S1411" si="149">C1348/$Z$1</f>
        <v>0.875</v>
      </c>
      <c r="T1348" s="3"/>
      <c r="U1348" s="7">
        <f t="shared" si="145"/>
        <v>98757.681119999994</v>
      </c>
      <c r="V1348" s="6">
        <f t="shared" ref="V1348:V1411" si="150">U1348/3600</f>
        <v>27.432689199999999</v>
      </c>
      <c r="W1348" s="7"/>
    </row>
    <row r="1349" spans="1:23" x14ac:dyDescent="0.3">
      <c r="A1349" s="9">
        <v>10.104036620890552</v>
      </c>
      <c r="B1349" s="6">
        <v>13.944444444444445</v>
      </c>
      <c r="C1349" s="6">
        <v>5428.1679999999997</v>
      </c>
      <c r="D1349" s="6">
        <v>28.833333333333336</v>
      </c>
      <c r="E1349" s="6">
        <v>3656.6320000000005</v>
      </c>
      <c r="F1349" s="9">
        <v>9.2777777777777786</v>
      </c>
      <c r="G1349" s="6">
        <v>37.5</v>
      </c>
      <c r="H1349" s="6">
        <v>8.01</v>
      </c>
      <c r="I1349" s="9"/>
      <c r="J1349" s="3">
        <v>0.79700000000000004</v>
      </c>
      <c r="K1349" s="3">
        <v>48.8</v>
      </c>
      <c r="L1349" s="3">
        <v>44.8</v>
      </c>
      <c r="M1349" s="3">
        <v>56.9</v>
      </c>
      <c r="N1349" s="3"/>
      <c r="O1349" s="9">
        <f t="shared" si="146"/>
        <v>9.3333333333333321</v>
      </c>
      <c r="P1349" s="9">
        <f t="shared" si="147"/>
        <v>13.833333333333332</v>
      </c>
      <c r="Q1349" s="7">
        <f t="shared" si="148"/>
        <v>181.01464000000001</v>
      </c>
      <c r="R1349" s="10">
        <f t="shared" ref="R1349:R1412" si="151">1-S1349</f>
        <v>0.12132352941176472</v>
      </c>
      <c r="S1349" s="10">
        <f t="shared" si="149"/>
        <v>0.87867647058823528</v>
      </c>
      <c r="T1349" s="3"/>
      <c r="U1349" s="7">
        <f t="shared" ref="U1349:U1412" si="152">C1349*3.915*(B1349-F1349)</f>
        <v>99172.629359999977</v>
      </c>
      <c r="V1349" s="6">
        <f t="shared" si="150"/>
        <v>27.547952599999995</v>
      </c>
      <c r="W1349" s="7"/>
    </row>
    <row r="1350" spans="1:23" x14ac:dyDescent="0.3">
      <c r="A1350" s="9">
        <v>10.104036620890552</v>
      </c>
      <c r="B1350" s="6">
        <v>13.944444444444445</v>
      </c>
      <c r="C1350" s="6">
        <v>5405.4560000000001</v>
      </c>
      <c r="D1350" s="6">
        <v>28.833333333333336</v>
      </c>
      <c r="E1350" s="6">
        <v>3656.6320000000005</v>
      </c>
      <c r="F1350" s="9">
        <v>9.2777777777777786</v>
      </c>
      <c r="G1350" s="6">
        <v>37.5</v>
      </c>
      <c r="H1350" s="6">
        <v>8.15</v>
      </c>
      <c r="I1350" s="9"/>
      <c r="J1350" s="3">
        <v>0.89400000000000002</v>
      </c>
      <c r="K1350" s="3">
        <v>48.8</v>
      </c>
      <c r="L1350" s="3">
        <v>46.3</v>
      </c>
      <c r="M1350" s="3">
        <v>56.9</v>
      </c>
      <c r="N1350" s="3"/>
      <c r="O1350" s="9">
        <f t="shared" si="146"/>
        <v>9.3333333333333321</v>
      </c>
      <c r="P1350" s="9">
        <f t="shared" si="147"/>
        <v>13.833333333333332</v>
      </c>
      <c r="Q1350" s="7">
        <f t="shared" si="148"/>
        <v>203.04528000000002</v>
      </c>
      <c r="R1350" s="10">
        <f t="shared" si="151"/>
        <v>0.125</v>
      </c>
      <c r="S1350" s="10">
        <f t="shared" si="149"/>
        <v>0.875</v>
      </c>
      <c r="T1350" s="3"/>
      <c r="U1350" s="7">
        <f t="shared" si="152"/>
        <v>98757.681119999994</v>
      </c>
      <c r="V1350" s="6">
        <f t="shared" si="150"/>
        <v>27.432689199999999</v>
      </c>
      <c r="W1350" s="7"/>
    </row>
    <row r="1351" spans="1:23" x14ac:dyDescent="0.3">
      <c r="A1351" s="9">
        <v>10.104036620890552</v>
      </c>
      <c r="B1351" s="6">
        <v>13.944444444444445</v>
      </c>
      <c r="C1351" s="6">
        <v>5405.4560000000001</v>
      </c>
      <c r="D1351" s="6">
        <v>28.833333333333336</v>
      </c>
      <c r="E1351" s="6">
        <v>3656.6320000000005</v>
      </c>
      <c r="F1351" s="9">
        <v>9.2777777777777786</v>
      </c>
      <c r="G1351" s="6">
        <v>37.44444444444445</v>
      </c>
      <c r="H1351" s="6">
        <v>8.0399999999999991</v>
      </c>
      <c r="I1351" s="9"/>
      <c r="J1351" s="3">
        <v>0.73799999999999999</v>
      </c>
      <c r="K1351" s="3">
        <v>48.8</v>
      </c>
      <c r="L1351" s="3">
        <v>46.1</v>
      </c>
      <c r="M1351" s="3">
        <v>56.9</v>
      </c>
      <c r="N1351" s="3"/>
      <c r="O1351" s="9">
        <f t="shared" si="146"/>
        <v>9.3333333333333321</v>
      </c>
      <c r="P1351" s="9">
        <f t="shared" si="147"/>
        <v>13.833333333333332</v>
      </c>
      <c r="Q1351" s="7">
        <f t="shared" si="148"/>
        <v>167.61456000000001</v>
      </c>
      <c r="R1351" s="10">
        <f t="shared" si="151"/>
        <v>0.125</v>
      </c>
      <c r="S1351" s="10">
        <f t="shared" si="149"/>
        <v>0.875</v>
      </c>
      <c r="T1351" s="3"/>
      <c r="U1351" s="7">
        <f t="shared" si="152"/>
        <v>98757.681119999994</v>
      </c>
      <c r="V1351" s="6">
        <f t="shared" si="150"/>
        <v>27.432689199999999</v>
      </c>
      <c r="W1351" s="7"/>
    </row>
    <row r="1352" spans="1:23" x14ac:dyDescent="0.3">
      <c r="A1352" s="9">
        <v>10.104036620890552</v>
      </c>
      <c r="B1352" s="6">
        <v>14.000000000000002</v>
      </c>
      <c r="C1352" s="6">
        <v>5428.1679999999997</v>
      </c>
      <c r="D1352" s="6">
        <v>28.777777777777775</v>
      </c>
      <c r="E1352" s="6">
        <v>3656.6320000000005</v>
      </c>
      <c r="F1352" s="9">
        <v>9.3333333333333321</v>
      </c>
      <c r="G1352" s="6">
        <v>37.44444444444445</v>
      </c>
      <c r="H1352" s="6">
        <v>8.09</v>
      </c>
      <c r="I1352" s="9"/>
      <c r="J1352" s="3">
        <v>0.82799999999999996</v>
      </c>
      <c r="K1352" s="3">
        <v>48.8</v>
      </c>
      <c r="L1352" s="3">
        <v>46.7</v>
      </c>
      <c r="M1352" s="3">
        <v>56.9</v>
      </c>
      <c r="N1352" s="3"/>
      <c r="O1352" s="9">
        <f t="shared" si="146"/>
        <v>9.3333333333333321</v>
      </c>
      <c r="P1352" s="9">
        <f t="shared" si="147"/>
        <v>13.833333333333332</v>
      </c>
      <c r="Q1352" s="7">
        <f t="shared" si="148"/>
        <v>188.05536000000001</v>
      </c>
      <c r="R1352" s="10">
        <f t="shared" si="151"/>
        <v>0.12132352941176472</v>
      </c>
      <c r="S1352" s="10">
        <f t="shared" si="149"/>
        <v>0.87867647058823528</v>
      </c>
      <c r="T1352" s="3"/>
      <c r="U1352" s="7">
        <f t="shared" si="152"/>
        <v>99172.62936000005</v>
      </c>
      <c r="V1352" s="6">
        <f t="shared" si="150"/>
        <v>27.547952600000013</v>
      </c>
      <c r="W1352" s="7"/>
    </row>
    <row r="1353" spans="1:23" x14ac:dyDescent="0.3">
      <c r="A1353" s="9">
        <v>10.104036620890552</v>
      </c>
      <c r="B1353" s="6">
        <v>14.000000000000002</v>
      </c>
      <c r="C1353" s="6">
        <v>5428.1679999999997</v>
      </c>
      <c r="D1353" s="6">
        <v>28.777777777777775</v>
      </c>
      <c r="E1353" s="6">
        <v>3656.6320000000005</v>
      </c>
      <c r="F1353" s="9">
        <v>9.3333333333333321</v>
      </c>
      <c r="G1353" s="6">
        <v>37.388888888888886</v>
      </c>
      <c r="H1353" s="6">
        <v>8.2200000000000006</v>
      </c>
      <c r="I1353" s="9"/>
      <c r="J1353" s="3">
        <v>0.71799999999999997</v>
      </c>
      <c r="K1353" s="3">
        <v>48.8</v>
      </c>
      <c r="L1353" s="3">
        <v>46.6</v>
      </c>
      <c r="M1353" s="3">
        <v>56.9</v>
      </c>
      <c r="N1353" s="3"/>
      <c r="O1353" s="9">
        <f t="shared" si="146"/>
        <v>9.3333333333333321</v>
      </c>
      <c r="P1353" s="9">
        <f t="shared" si="147"/>
        <v>13.833333333333332</v>
      </c>
      <c r="Q1353" s="7">
        <f t="shared" si="148"/>
        <v>163.07216</v>
      </c>
      <c r="R1353" s="10">
        <f t="shared" si="151"/>
        <v>0.12132352941176472</v>
      </c>
      <c r="S1353" s="10">
        <f t="shared" si="149"/>
        <v>0.87867647058823528</v>
      </c>
      <c r="T1353" s="3"/>
      <c r="U1353" s="7">
        <f t="shared" si="152"/>
        <v>99172.62936000005</v>
      </c>
      <c r="V1353" s="6">
        <f t="shared" si="150"/>
        <v>27.547952600000013</v>
      </c>
      <c r="W1353" s="7"/>
    </row>
    <row r="1354" spans="1:23" x14ac:dyDescent="0.3">
      <c r="A1354" s="9">
        <v>10.104036620890552</v>
      </c>
      <c r="B1354" s="6">
        <v>14.000000000000002</v>
      </c>
      <c r="C1354" s="6">
        <v>5405.4560000000001</v>
      </c>
      <c r="D1354" s="6">
        <v>28.888888888888889</v>
      </c>
      <c r="E1354" s="6">
        <v>3656.6320000000005</v>
      </c>
      <c r="F1354" s="9">
        <v>9.3333333333333321</v>
      </c>
      <c r="G1354" s="6">
        <v>37.388888888888886</v>
      </c>
      <c r="H1354" s="6">
        <v>8.24</v>
      </c>
      <c r="I1354" s="9"/>
      <c r="J1354" s="3">
        <v>0.71199999999999997</v>
      </c>
      <c r="K1354" s="3">
        <v>48.9</v>
      </c>
      <c r="L1354" s="3">
        <v>45.5</v>
      </c>
      <c r="M1354" s="3">
        <v>56.9</v>
      </c>
      <c r="N1354" s="3"/>
      <c r="O1354" s="9">
        <f t="shared" si="146"/>
        <v>9.3888888888888875</v>
      </c>
      <c r="P1354" s="9">
        <f t="shared" si="147"/>
        <v>13.833333333333332</v>
      </c>
      <c r="Q1354" s="7">
        <f t="shared" si="148"/>
        <v>161.70944</v>
      </c>
      <c r="R1354" s="10">
        <f t="shared" si="151"/>
        <v>0.125</v>
      </c>
      <c r="S1354" s="10">
        <f t="shared" si="149"/>
        <v>0.875</v>
      </c>
      <c r="T1354" s="3"/>
      <c r="U1354" s="7">
        <f t="shared" si="152"/>
        <v>98757.681120000067</v>
      </c>
      <c r="V1354" s="6">
        <f t="shared" si="150"/>
        <v>27.43268920000002</v>
      </c>
      <c r="W1354" s="7"/>
    </row>
    <row r="1355" spans="1:23" x14ac:dyDescent="0.3">
      <c r="A1355" s="9">
        <v>10.104036620890552</v>
      </c>
      <c r="B1355" s="6">
        <v>14.000000000000002</v>
      </c>
      <c r="C1355" s="6">
        <v>5428.1679999999997</v>
      </c>
      <c r="D1355" s="6">
        <v>29</v>
      </c>
      <c r="E1355" s="6">
        <v>3656.6320000000005</v>
      </c>
      <c r="F1355" s="9">
        <v>9.3333333333333321</v>
      </c>
      <c r="G1355" s="6">
        <v>37.388888888888886</v>
      </c>
      <c r="H1355" s="6">
        <v>8.23</v>
      </c>
      <c r="I1355" s="9"/>
      <c r="J1355" s="3">
        <v>0</v>
      </c>
      <c r="K1355" s="3">
        <v>48.9</v>
      </c>
      <c r="L1355" s="3">
        <v>44.9</v>
      </c>
      <c r="M1355" s="3">
        <v>56.9</v>
      </c>
      <c r="N1355" s="3"/>
      <c r="O1355" s="9">
        <f t="shared" si="146"/>
        <v>9.3888888888888875</v>
      </c>
      <c r="P1355" s="9">
        <f t="shared" si="147"/>
        <v>13.833333333333332</v>
      </c>
      <c r="Q1355" s="7">
        <f t="shared" si="148"/>
        <v>0</v>
      </c>
      <c r="R1355" s="10">
        <f t="shared" si="151"/>
        <v>0.12132352941176472</v>
      </c>
      <c r="S1355" s="10">
        <f t="shared" si="149"/>
        <v>0.87867647058823528</v>
      </c>
      <c r="T1355" s="3"/>
      <c r="U1355" s="7">
        <f t="shared" si="152"/>
        <v>99172.62936000005</v>
      </c>
      <c r="V1355" s="6">
        <f t="shared" si="150"/>
        <v>27.547952600000013</v>
      </c>
      <c r="W1355" s="7"/>
    </row>
    <row r="1356" spans="1:23" x14ac:dyDescent="0.3">
      <c r="A1356" s="9">
        <v>10.104036620890552</v>
      </c>
      <c r="B1356" s="6">
        <v>14.000000000000002</v>
      </c>
      <c r="C1356" s="6">
        <v>5428.1679999999997</v>
      </c>
      <c r="D1356" s="6">
        <v>29.055555555555554</v>
      </c>
      <c r="E1356" s="6">
        <v>3633.92</v>
      </c>
      <c r="F1356" s="9">
        <v>9.3888888888888875</v>
      </c>
      <c r="G1356" s="6">
        <v>37.44444444444445</v>
      </c>
      <c r="H1356" s="6">
        <v>8.23</v>
      </c>
      <c r="I1356" s="9"/>
      <c r="J1356" s="3">
        <v>0.73099999999999998</v>
      </c>
      <c r="K1356" s="3">
        <v>48.9</v>
      </c>
      <c r="L1356" s="3">
        <v>46.6</v>
      </c>
      <c r="M1356" s="3">
        <v>56.9</v>
      </c>
      <c r="N1356" s="3"/>
      <c r="O1356" s="9">
        <f t="shared" si="146"/>
        <v>9.3888888888888875</v>
      </c>
      <c r="P1356" s="9">
        <f t="shared" si="147"/>
        <v>13.833333333333332</v>
      </c>
      <c r="Q1356" s="7">
        <f t="shared" si="148"/>
        <v>166.02472</v>
      </c>
      <c r="R1356" s="10">
        <f t="shared" si="151"/>
        <v>0.12132352941176472</v>
      </c>
      <c r="S1356" s="10">
        <f t="shared" si="149"/>
        <v>0.87867647058823528</v>
      </c>
      <c r="T1356" s="3"/>
      <c r="U1356" s="7">
        <f t="shared" si="152"/>
        <v>97992.002820000052</v>
      </c>
      <c r="V1356" s="6">
        <f t="shared" si="150"/>
        <v>27.220000783333347</v>
      </c>
      <c r="W1356" s="7"/>
    </row>
    <row r="1357" spans="1:23" x14ac:dyDescent="0.3">
      <c r="A1357" s="9">
        <v>10.104036620890552</v>
      </c>
      <c r="B1357" s="6">
        <v>14.055555555555554</v>
      </c>
      <c r="C1357" s="6">
        <v>5450.8799999999992</v>
      </c>
      <c r="D1357" s="6">
        <v>29.111111111111114</v>
      </c>
      <c r="E1357" s="6">
        <v>3656.6320000000005</v>
      </c>
      <c r="F1357" s="9">
        <v>9.3888888888888875</v>
      </c>
      <c r="G1357" s="6">
        <v>37.55555555555555</v>
      </c>
      <c r="H1357" s="6">
        <v>8.2899999999999991</v>
      </c>
      <c r="I1357" s="9"/>
      <c r="J1357" s="3">
        <v>0.73299999999999998</v>
      </c>
      <c r="K1357" s="3">
        <v>49</v>
      </c>
      <c r="L1357" s="3">
        <v>46.1</v>
      </c>
      <c r="M1357" s="3">
        <v>56.9</v>
      </c>
      <c r="N1357" s="3"/>
      <c r="O1357" s="9">
        <f t="shared" si="146"/>
        <v>9.4444444444444446</v>
      </c>
      <c r="P1357" s="9">
        <f t="shared" si="147"/>
        <v>13.833333333333332</v>
      </c>
      <c r="Q1357" s="7">
        <f t="shared" si="148"/>
        <v>166.47896</v>
      </c>
      <c r="R1357" s="10">
        <f t="shared" si="151"/>
        <v>0.11764705882352955</v>
      </c>
      <c r="S1357" s="10">
        <f t="shared" si="149"/>
        <v>0.88235294117647045</v>
      </c>
      <c r="T1357" s="3"/>
      <c r="U1357" s="7">
        <f t="shared" si="152"/>
        <v>99587.577599999975</v>
      </c>
      <c r="V1357" s="6">
        <f t="shared" si="150"/>
        <v>27.663215999999991</v>
      </c>
      <c r="W1357" s="7"/>
    </row>
    <row r="1358" spans="1:23" x14ac:dyDescent="0.3">
      <c r="A1358" s="9">
        <v>10.104036620890552</v>
      </c>
      <c r="B1358" s="6">
        <v>14.055555555555554</v>
      </c>
      <c r="C1358" s="6">
        <v>5428.1679999999997</v>
      </c>
      <c r="D1358" s="6">
        <v>29.166666666666664</v>
      </c>
      <c r="E1358" s="6">
        <v>3656.6320000000005</v>
      </c>
      <c r="F1358" s="9">
        <v>9.3888888888888875</v>
      </c>
      <c r="G1358" s="6">
        <v>37.611111111111114</v>
      </c>
      <c r="H1358" s="6">
        <v>8.17</v>
      </c>
      <c r="I1358" s="9"/>
      <c r="J1358" s="3">
        <v>0.751</v>
      </c>
      <c r="K1358" s="3">
        <v>49</v>
      </c>
      <c r="L1358" s="3">
        <v>48</v>
      </c>
      <c r="M1358" s="3">
        <v>56.9</v>
      </c>
      <c r="N1358" s="3"/>
      <c r="O1358" s="9">
        <f t="shared" si="146"/>
        <v>9.4444444444444446</v>
      </c>
      <c r="P1358" s="9">
        <f t="shared" si="147"/>
        <v>13.833333333333332</v>
      </c>
      <c r="Q1358" s="7">
        <f t="shared" si="148"/>
        <v>170.56712000000002</v>
      </c>
      <c r="R1358" s="10">
        <f t="shared" si="151"/>
        <v>0.12132352941176472</v>
      </c>
      <c r="S1358" s="10">
        <f t="shared" si="149"/>
        <v>0.87867647058823528</v>
      </c>
      <c r="T1358" s="3"/>
      <c r="U1358" s="7">
        <f t="shared" si="152"/>
        <v>99172.629359999977</v>
      </c>
      <c r="V1358" s="6">
        <f t="shared" si="150"/>
        <v>27.547952599999995</v>
      </c>
      <c r="W1358" s="7"/>
    </row>
    <row r="1359" spans="1:23" x14ac:dyDescent="0.3">
      <c r="A1359" s="9">
        <v>10.104036620890552</v>
      </c>
      <c r="B1359" s="6">
        <v>14.055555555555554</v>
      </c>
      <c r="C1359" s="6">
        <v>5428.1679999999997</v>
      </c>
      <c r="D1359" s="6">
        <v>29.166666666666664</v>
      </c>
      <c r="E1359" s="6">
        <v>3633.92</v>
      </c>
      <c r="F1359" s="9">
        <v>9.3888888888888875</v>
      </c>
      <c r="G1359" s="6">
        <v>37.666666666666664</v>
      </c>
      <c r="H1359" s="6">
        <v>8.02</v>
      </c>
      <c r="I1359" s="9"/>
      <c r="J1359" s="3">
        <v>0.77500000000000002</v>
      </c>
      <c r="K1359" s="3">
        <v>49</v>
      </c>
      <c r="L1359" s="3">
        <v>47.6</v>
      </c>
      <c r="M1359" s="3">
        <v>56.9</v>
      </c>
      <c r="N1359" s="3"/>
      <c r="O1359" s="9">
        <f t="shared" si="146"/>
        <v>9.4444444444444446</v>
      </c>
      <c r="P1359" s="9">
        <f t="shared" si="147"/>
        <v>13.833333333333332</v>
      </c>
      <c r="Q1359" s="7">
        <f t="shared" si="148"/>
        <v>176.018</v>
      </c>
      <c r="R1359" s="10">
        <f t="shared" si="151"/>
        <v>0.12132352941176472</v>
      </c>
      <c r="S1359" s="10">
        <f t="shared" si="149"/>
        <v>0.87867647058823528</v>
      </c>
      <c r="T1359" s="3"/>
      <c r="U1359" s="7">
        <f t="shared" si="152"/>
        <v>99172.629359999977</v>
      </c>
      <c r="V1359" s="6">
        <f t="shared" si="150"/>
        <v>27.547952599999995</v>
      </c>
      <c r="W1359" s="7"/>
    </row>
    <row r="1360" spans="1:23" x14ac:dyDescent="0.3">
      <c r="A1360" s="9">
        <v>10.104036620890552</v>
      </c>
      <c r="B1360" s="6">
        <v>14.055555555555554</v>
      </c>
      <c r="C1360" s="6">
        <v>5428.1679999999997</v>
      </c>
      <c r="D1360" s="6">
        <v>29.222222222222218</v>
      </c>
      <c r="E1360" s="6">
        <v>3633.92</v>
      </c>
      <c r="F1360" s="9">
        <v>9.3888888888888875</v>
      </c>
      <c r="G1360" s="6">
        <v>37.722222222222221</v>
      </c>
      <c r="H1360" s="6">
        <v>8.14</v>
      </c>
      <c r="I1360" s="9"/>
      <c r="J1360" s="3">
        <v>0.80400000000000005</v>
      </c>
      <c r="K1360" s="3">
        <v>49</v>
      </c>
      <c r="L1360" s="3">
        <v>44.1</v>
      </c>
      <c r="M1360" s="3">
        <v>56.9</v>
      </c>
      <c r="N1360" s="3"/>
      <c r="O1360" s="9">
        <f t="shared" si="146"/>
        <v>9.4444444444444446</v>
      </c>
      <c r="P1360" s="9">
        <f t="shared" si="147"/>
        <v>13.833333333333332</v>
      </c>
      <c r="Q1360" s="7">
        <f t="shared" si="148"/>
        <v>182.60448000000002</v>
      </c>
      <c r="R1360" s="10">
        <f t="shared" si="151"/>
        <v>0.12132352941176472</v>
      </c>
      <c r="S1360" s="10">
        <f t="shared" si="149"/>
        <v>0.87867647058823528</v>
      </c>
      <c r="T1360" s="3"/>
      <c r="U1360" s="7">
        <f t="shared" si="152"/>
        <v>99172.629359999977</v>
      </c>
      <c r="V1360" s="6">
        <f t="shared" si="150"/>
        <v>27.547952599999995</v>
      </c>
      <c r="W1360" s="7"/>
    </row>
    <row r="1361" spans="1:23" x14ac:dyDescent="0.3">
      <c r="A1361" s="9">
        <v>10.104036620890552</v>
      </c>
      <c r="B1361" s="6">
        <v>14.055555555555554</v>
      </c>
      <c r="C1361" s="6">
        <v>5428.1679999999997</v>
      </c>
      <c r="D1361" s="6">
        <v>29.277777777777779</v>
      </c>
      <c r="E1361" s="6">
        <v>3633.92</v>
      </c>
      <c r="F1361" s="9">
        <v>9.3888888888888875</v>
      </c>
      <c r="G1361" s="6">
        <v>37.722222222222221</v>
      </c>
      <c r="H1361" s="6">
        <v>8.25</v>
      </c>
      <c r="I1361" s="9"/>
      <c r="J1361" s="3">
        <v>0.66200000000000003</v>
      </c>
      <c r="K1361" s="3">
        <v>49</v>
      </c>
      <c r="L1361" s="3">
        <v>43.3</v>
      </c>
      <c r="M1361" s="3">
        <v>56.9</v>
      </c>
      <c r="N1361" s="3"/>
      <c r="O1361" s="9">
        <f t="shared" si="146"/>
        <v>9.4444444444444446</v>
      </c>
      <c r="P1361" s="9">
        <f t="shared" si="147"/>
        <v>13.833333333333332</v>
      </c>
      <c r="Q1361" s="7">
        <f t="shared" si="148"/>
        <v>150.35344000000001</v>
      </c>
      <c r="R1361" s="10">
        <f t="shared" si="151"/>
        <v>0.12132352941176472</v>
      </c>
      <c r="S1361" s="10">
        <f t="shared" si="149"/>
        <v>0.87867647058823528</v>
      </c>
      <c r="T1361" s="3"/>
      <c r="U1361" s="7">
        <f t="shared" si="152"/>
        <v>99172.629359999977</v>
      </c>
      <c r="V1361" s="6">
        <f t="shared" si="150"/>
        <v>27.547952599999995</v>
      </c>
      <c r="W1361" s="7"/>
    </row>
    <row r="1362" spans="1:23" x14ac:dyDescent="0.3">
      <c r="A1362" s="9">
        <v>10.104036620890552</v>
      </c>
      <c r="B1362" s="6">
        <v>14.055555555555554</v>
      </c>
      <c r="C1362" s="6">
        <v>5428.1679999999997</v>
      </c>
      <c r="D1362" s="6">
        <v>29.277777777777779</v>
      </c>
      <c r="E1362" s="6">
        <v>3633.92</v>
      </c>
      <c r="F1362" s="9">
        <v>9.4444444444444446</v>
      </c>
      <c r="G1362" s="6">
        <v>37.777777777777779</v>
      </c>
      <c r="H1362" s="6">
        <v>8.11</v>
      </c>
      <c r="I1362" s="9"/>
      <c r="J1362" s="3">
        <v>0.79100000000000004</v>
      </c>
      <c r="K1362" s="3">
        <v>49</v>
      </c>
      <c r="L1362" s="3">
        <v>46</v>
      </c>
      <c r="M1362" s="3">
        <v>56.9</v>
      </c>
      <c r="N1362" s="3"/>
      <c r="O1362" s="9">
        <f t="shared" si="146"/>
        <v>9.4444444444444446</v>
      </c>
      <c r="P1362" s="9">
        <f t="shared" si="147"/>
        <v>13.833333333333332</v>
      </c>
      <c r="Q1362" s="7">
        <f t="shared" si="148"/>
        <v>179.65192000000002</v>
      </c>
      <c r="R1362" s="10">
        <f t="shared" si="151"/>
        <v>0.12132352941176472</v>
      </c>
      <c r="S1362" s="10">
        <f t="shared" si="149"/>
        <v>0.87867647058823528</v>
      </c>
      <c r="T1362" s="3"/>
      <c r="U1362" s="7">
        <f t="shared" si="152"/>
        <v>97992.002819999951</v>
      </c>
      <c r="V1362" s="6">
        <f t="shared" si="150"/>
        <v>27.220000783333319</v>
      </c>
      <c r="W1362" s="7"/>
    </row>
    <row r="1363" spans="1:23" x14ac:dyDescent="0.3">
      <c r="A1363" s="9">
        <v>10.104036620890552</v>
      </c>
      <c r="B1363" s="6">
        <v>14.111111111111111</v>
      </c>
      <c r="C1363" s="6">
        <v>5405.4560000000001</v>
      </c>
      <c r="D1363" s="6">
        <v>29.277777777777779</v>
      </c>
      <c r="E1363" s="6">
        <v>3633.92</v>
      </c>
      <c r="F1363" s="9">
        <v>9.4444444444444446</v>
      </c>
      <c r="G1363" s="6">
        <v>37.777777777777779</v>
      </c>
      <c r="H1363" s="6">
        <v>8.18</v>
      </c>
      <c r="I1363" s="9"/>
      <c r="J1363" s="3">
        <v>0.80500000000000005</v>
      </c>
      <c r="K1363" s="3">
        <v>49</v>
      </c>
      <c r="L1363" s="3">
        <v>46.2</v>
      </c>
      <c r="M1363" s="3">
        <v>56.9</v>
      </c>
      <c r="N1363" s="3"/>
      <c r="O1363" s="9">
        <f t="shared" si="146"/>
        <v>9.4444444444444446</v>
      </c>
      <c r="P1363" s="9">
        <f t="shared" si="147"/>
        <v>13.833333333333332</v>
      </c>
      <c r="Q1363" s="7">
        <f t="shared" si="148"/>
        <v>182.83160000000001</v>
      </c>
      <c r="R1363" s="10">
        <f t="shared" si="151"/>
        <v>0.125</v>
      </c>
      <c r="S1363" s="10">
        <f t="shared" si="149"/>
        <v>0.875</v>
      </c>
      <c r="T1363" s="3"/>
      <c r="U1363" s="7">
        <f t="shared" si="152"/>
        <v>98757.681119999994</v>
      </c>
      <c r="V1363" s="6">
        <f t="shared" si="150"/>
        <v>27.432689199999999</v>
      </c>
      <c r="W1363" s="7"/>
    </row>
    <row r="1364" spans="1:23" x14ac:dyDescent="0.3">
      <c r="A1364" s="9">
        <v>10.104036620890552</v>
      </c>
      <c r="B1364" s="6">
        <v>14.111111111111111</v>
      </c>
      <c r="C1364" s="6">
        <v>5405.4560000000001</v>
      </c>
      <c r="D1364" s="6">
        <v>29.333333333333332</v>
      </c>
      <c r="E1364" s="6">
        <v>3633.92</v>
      </c>
      <c r="F1364" s="9">
        <v>9.4444444444444446</v>
      </c>
      <c r="G1364" s="6">
        <v>37.777777777777779</v>
      </c>
      <c r="H1364" s="6">
        <v>8.32</v>
      </c>
      <c r="I1364" s="9"/>
      <c r="J1364" s="3">
        <v>0.81799999999999995</v>
      </c>
      <c r="K1364" s="3">
        <v>49.1</v>
      </c>
      <c r="L1364" s="3">
        <v>47.7</v>
      </c>
      <c r="M1364" s="3">
        <v>56.9</v>
      </c>
      <c r="N1364" s="3"/>
      <c r="O1364" s="9">
        <f t="shared" si="146"/>
        <v>9.5</v>
      </c>
      <c r="P1364" s="9">
        <f t="shared" si="147"/>
        <v>13.833333333333332</v>
      </c>
      <c r="Q1364" s="7">
        <f t="shared" si="148"/>
        <v>185.78415999999999</v>
      </c>
      <c r="R1364" s="10">
        <f t="shared" si="151"/>
        <v>0.125</v>
      </c>
      <c r="S1364" s="10">
        <f t="shared" si="149"/>
        <v>0.875</v>
      </c>
      <c r="T1364" s="3"/>
      <c r="U1364" s="7">
        <f t="shared" si="152"/>
        <v>98757.681119999994</v>
      </c>
      <c r="V1364" s="6">
        <f t="shared" si="150"/>
        <v>27.432689199999999</v>
      </c>
      <c r="W1364" s="7"/>
    </row>
    <row r="1365" spans="1:23" x14ac:dyDescent="0.3">
      <c r="A1365" s="9">
        <v>10.104036620890552</v>
      </c>
      <c r="B1365" s="6">
        <v>14.111111111111111</v>
      </c>
      <c r="C1365" s="6">
        <v>5405.4560000000001</v>
      </c>
      <c r="D1365" s="6">
        <v>29.333333333333332</v>
      </c>
      <c r="E1365" s="6">
        <v>3633.92</v>
      </c>
      <c r="F1365" s="9">
        <v>9.4444444444444446</v>
      </c>
      <c r="G1365" s="6">
        <v>37.777777777777779</v>
      </c>
      <c r="H1365" s="6">
        <v>8.2899999999999991</v>
      </c>
      <c r="I1365" s="9"/>
      <c r="J1365" s="3">
        <v>0.72799999999999998</v>
      </c>
      <c r="K1365" s="3">
        <v>49.1</v>
      </c>
      <c r="L1365" s="3">
        <v>44.9</v>
      </c>
      <c r="M1365" s="3">
        <v>56.9</v>
      </c>
      <c r="N1365" s="3"/>
      <c r="O1365" s="9">
        <f t="shared" si="146"/>
        <v>9.5</v>
      </c>
      <c r="P1365" s="9">
        <f t="shared" si="147"/>
        <v>13.833333333333332</v>
      </c>
      <c r="Q1365" s="7">
        <f t="shared" si="148"/>
        <v>165.34335999999999</v>
      </c>
      <c r="R1365" s="10">
        <f t="shared" si="151"/>
        <v>0.125</v>
      </c>
      <c r="S1365" s="10">
        <f t="shared" si="149"/>
        <v>0.875</v>
      </c>
      <c r="T1365" s="3"/>
      <c r="U1365" s="7">
        <f t="shared" si="152"/>
        <v>98757.681119999994</v>
      </c>
      <c r="V1365" s="6">
        <f t="shared" si="150"/>
        <v>27.432689199999999</v>
      </c>
      <c r="W1365" s="7"/>
    </row>
    <row r="1366" spans="1:23" x14ac:dyDescent="0.3">
      <c r="A1366" s="9">
        <v>10.104036620890552</v>
      </c>
      <c r="B1366" s="6">
        <v>14.111111111111111</v>
      </c>
      <c r="C1366" s="6">
        <v>5405.4560000000001</v>
      </c>
      <c r="D1366" s="6">
        <v>29.388888888888893</v>
      </c>
      <c r="E1366" s="6">
        <v>3633.92</v>
      </c>
      <c r="F1366" s="9">
        <v>9.4444444444444446</v>
      </c>
      <c r="G1366" s="6">
        <v>37.777777777777779</v>
      </c>
      <c r="H1366" s="6">
        <v>8.19</v>
      </c>
      <c r="I1366" s="9"/>
      <c r="J1366" s="3">
        <v>0.68600000000000005</v>
      </c>
      <c r="K1366" s="3">
        <v>49.1</v>
      </c>
      <c r="L1366" s="3">
        <v>44.6</v>
      </c>
      <c r="M1366" s="3">
        <v>56.9</v>
      </c>
      <c r="N1366" s="3"/>
      <c r="O1366" s="9">
        <f t="shared" si="146"/>
        <v>9.5</v>
      </c>
      <c r="P1366" s="9">
        <f t="shared" si="147"/>
        <v>13.833333333333332</v>
      </c>
      <c r="Q1366" s="7">
        <f t="shared" si="148"/>
        <v>155.80432000000002</v>
      </c>
      <c r="R1366" s="10">
        <f t="shared" si="151"/>
        <v>0.125</v>
      </c>
      <c r="S1366" s="10">
        <f t="shared" si="149"/>
        <v>0.875</v>
      </c>
      <c r="T1366" s="3"/>
      <c r="U1366" s="7">
        <f t="shared" si="152"/>
        <v>98757.681119999994</v>
      </c>
      <c r="V1366" s="6">
        <f t="shared" si="150"/>
        <v>27.432689199999999</v>
      </c>
      <c r="W1366" s="7"/>
    </row>
    <row r="1367" spans="1:23" x14ac:dyDescent="0.3">
      <c r="A1367" s="9">
        <v>10.104036620890552</v>
      </c>
      <c r="B1367" s="6">
        <v>14.111111111111111</v>
      </c>
      <c r="C1367" s="6">
        <v>5405.4560000000001</v>
      </c>
      <c r="D1367" s="6">
        <v>29.388888888888893</v>
      </c>
      <c r="E1367" s="6">
        <v>3633.92</v>
      </c>
      <c r="F1367" s="9">
        <v>9.4444444444444446</v>
      </c>
      <c r="G1367" s="6">
        <v>37.777777777777779</v>
      </c>
      <c r="H1367" s="6">
        <v>8.1</v>
      </c>
      <c r="I1367" s="9"/>
      <c r="J1367" s="3">
        <v>0.64600000000000002</v>
      </c>
      <c r="K1367" s="3">
        <v>49.1</v>
      </c>
      <c r="L1367" s="3">
        <v>44.7</v>
      </c>
      <c r="M1367" s="3">
        <v>56.9</v>
      </c>
      <c r="N1367" s="3"/>
      <c r="O1367" s="9">
        <f t="shared" si="146"/>
        <v>9.5</v>
      </c>
      <c r="P1367" s="9">
        <f t="shared" si="147"/>
        <v>13.833333333333332</v>
      </c>
      <c r="Q1367" s="7">
        <f t="shared" si="148"/>
        <v>146.71952000000002</v>
      </c>
      <c r="R1367" s="10">
        <f t="shared" si="151"/>
        <v>0.125</v>
      </c>
      <c r="S1367" s="10">
        <f t="shared" si="149"/>
        <v>0.875</v>
      </c>
      <c r="T1367" s="3"/>
      <c r="U1367" s="7">
        <f t="shared" si="152"/>
        <v>98757.681119999994</v>
      </c>
      <c r="V1367" s="6">
        <f t="shared" si="150"/>
        <v>27.432689199999999</v>
      </c>
      <c r="W1367" s="7"/>
    </row>
    <row r="1368" spans="1:23" x14ac:dyDescent="0.3">
      <c r="A1368" s="9">
        <v>10.104036620890552</v>
      </c>
      <c r="B1368" s="6">
        <v>14.111111111111111</v>
      </c>
      <c r="C1368" s="6">
        <v>5405.4560000000001</v>
      </c>
      <c r="D1368" s="6">
        <v>29.444444444444443</v>
      </c>
      <c r="E1368" s="6">
        <v>3633.92</v>
      </c>
      <c r="F1368" s="9">
        <v>9.4444444444444446</v>
      </c>
      <c r="G1368" s="6">
        <v>37.777777777777779</v>
      </c>
      <c r="H1368" s="6">
        <v>8.1199999999999992</v>
      </c>
      <c r="I1368" s="9"/>
      <c r="J1368" s="3">
        <v>0.76400000000000001</v>
      </c>
      <c r="K1368" s="3">
        <v>49.1</v>
      </c>
      <c r="L1368" s="3">
        <v>45.8</v>
      </c>
      <c r="M1368" s="3">
        <v>56.9</v>
      </c>
      <c r="N1368" s="3"/>
      <c r="O1368" s="9">
        <f t="shared" si="146"/>
        <v>9.5</v>
      </c>
      <c r="P1368" s="9">
        <f t="shared" si="147"/>
        <v>13.833333333333332</v>
      </c>
      <c r="Q1368" s="7">
        <f t="shared" si="148"/>
        <v>173.51967999999999</v>
      </c>
      <c r="R1368" s="10">
        <f t="shared" si="151"/>
        <v>0.125</v>
      </c>
      <c r="S1368" s="10">
        <f t="shared" si="149"/>
        <v>0.875</v>
      </c>
      <c r="T1368" s="3"/>
      <c r="U1368" s="7">
        <f t="shared" si="152"/>
        <v>98757.681119999994</v>
      </c>
      <c r="V1368" s="6">
        <f t="shared" si="150"/>
        <v>27.432689199999999</v>
      </c>
      <c r="W1368" s="7"/>
    </row>
    <row r="1369" spans="1:23" x14ac:dyDescent="0.3">
      <c r="A1369" s="9">
        <v>10.104036620890552</v>
      </c>
      <c r="B1369" s="6">
        <v>14.111111111111111</v>
      </c>
      <c r="C1369" s="6">
        <v>5428.1679999999997</v>
      </c>
      <c r="D1369" s="6">
        <v>29.444444444444443</v>
      </c>
      <c r="E1369" s="6">
        <v>3633.92</v>
      </c>
      <c r="F1369" s="9">
        <v>9.5</v>
      </c>
      <c r="G1369" s="6">
        <v>37.777777777777779</v>
      </c>
      <c r="H1369" s="6">
        <v>8.2200000000000006</v>
      </c>
      <c r="I1369" s="9"/>
      <c r="J1369" s="3">
        <v>0.67700000000000005</v>
      </c>
      <c r="K1369" s="3">
        <v>49.1</v>
      </c>
      <c r="L1369" s="3">
        <v>47</v>
      </c>
      <c r="M1369" s="3">
        <v>56.9</v>
      </c>
      <c r="N1369" s="3"/>
      <c r="O1369" s="9">
        <f t="shared" si="146"/>
        <v>9.5</v>
      </c>
      <c r="P1369" s="9">
        <f t="shared" si="147"/>
        <v>13.833333333333332</v>
      </c>
      <c r="Q1369" s="7">
        <f t="shared" si="148"/>
        <v>153.76024000000001</v>
      </c>
      <c r="R1369" s="10">
        <f t="shared" si="151"/>
        <v>0.12132352941176472</v>
      </c>
      <c r="S1369" s="10">
        <f t="shared" si="149"/>
        <v>0.87867647058823528</v>
      </c>
      <c r="T1369" s="3"/>
      <c r="U1369" s="7">
        <f t="shared" si="152"/>
        <v>97992.00281999998</v>
      </c>
      <c r="V1369" s="6">
        <f t="shared" si="150"/>
        <v>27.220000783333326</v>
      </c>
      <c r="W1369" s="7"/>
    </row>
    <row r="1370" spans="1:23" x14ac:dyDescent="0.3">
      <c r="A1370" s="9">
        <v>10.104036620890552</v>
      </c>
      <c r="B1370" s="6">
        <v>14.166666666666666</v>
      </c>
      <c r="C1370" s="6">
        <v>5405.4560000000001</v>
      </c>
      <c r="D1370" s="6">
        <v>29.499999999999996</v>
      </c>
      <c r="E1370" s="6">
        <v>3633.92</v>
      </c>
      <c r="F1370" s="9">
        <v>9.5</v>
      </c>
      <c r="G1370" s="6">
        <v>37.777777777777779</v>
      </c>
      <c r="H1370" s="6">
        <v>8.24</v>
      </c>
      <c r="I1370" s="9"/>
      <c r="J1370" s="3">
        <v>0.76400000000000001</v>
      </c>
      <c r="K1370" s="3">
        <v>49.2</v>
      </c>
      <c r="L1370" s="3">
        <v>47.1</v>
      </c>
      <c r="M1370" s="3">
        <v>56.9</v>
      </c>
      <c r="N1370" s="3"/>
      <c r="O1370" s="9">
        <f t="shared" si="146"/>
        <v>9.5555555555555571</v>
      </c>
      <c r="P1370" s="9">
        <f t="shared" si="147"/>
        <v>13.833333333333332</v>
      </c>
      <c r="Q1370" s="7">
        <f t="shared" si="148"/>
        <v>173.51967999999999</v>
      </c>
      <c r="R1370" s="10">
        <f t="shared" si="151"/>
        <v>0.125</v>
      </c>
      <c r="S1370" s="10">
        <f t="shared" si="149"/>
        <v>0.875</v>
      </c>
      <c r="T1370" s="3"/>
      <c r="U1370" s="7">
        <f t="shared" si="152"/>
        <v>98757.681119999994</v>
      </c>
      <c r="V1370" s="6">
        <f t="shared" si="150"/>
        <v>27.432689199999999</v>
      </c>
      <c r="W1370" s="7"/>
    </row>
    <row r="1371" spans="1:23" x14ac:dyDescent="0.3">
      <c r="A1371" s="9">
        <v>10.104036620890552</v>
      </c>
      <c r="B1371" s="6">
        <v>14.166666666666666</v>
      </c>
      <c r="C1371" s="6">
        <v>5428.1679999999997</v>
      </c>
      <c r="D1371" s="6">
        <v>29.499999999999996</v>
      </c>
      <c r="E1371" s="6">
        <v>3633.92</v>
      </c>
      <c r="F1371" s="9">
        <v>9.5</v>
      </c>
      <c r="G1371" s="6">
        <v>37.777777777777779</v>
      </c>
      <c r="H1371" s="6">
        <v>8.15</v>
      </c>
      <c r="I1371" s="9"/>
      <c r="J1371" s="3">
        <v>0.75900000000000001</v>
      </c>
      <c r="K1371" s="3">
        <v>49.2</v>
      </c>
      <c r="L1371" s="3">
        <v>45.4</v>
      </c>
      <c r="M1371" s="3">
        <v>56.9</v>
      </c>
      <c r="N1371" s="3"/>
      <c r="O1371" s="9">
        <f t="shared" si="146"/>
        <v>9.5555555555555571</v>
      </c>
      <c r="P1371" s="9">
        <f t="shared" si="147"/>
        <v>13.833333333333332</v>
      </c>
      <c r="Q1371" s="7">
        <f t="shared" si="148"/>
        <v>172.38408000000001</v>
      </c>
      <c r="R1371" s="10">
        <f t="shared" si="151"/>
        <v>0.12132352941176472</v>
      </c>
      <c r="S1371" s="10">
        <f t="shared" si="149"/>
        <v>0.87867647058823528</v>
      </c>
      <c r="T1371" s="3"/>
      <c r="U1371" s="7">
        <f t="shared" si="152"/>
        <v>99172.629359999977</v>
      </c>
      <c r="V1371" s="6">
        <f t="shared" si="150"/>
        <v>27.547952599999995</v>
      </c>
      <c r="W1371" s="7"/>
    </row>
    <row r="1372" spans="1:23" x14ac:dyDescent="0.3">
      <c r="A1372" s="9">
        <v>10.104036620890552</v>
      </c>
      <c r="B1372" s="6">
        <v>14.166666666666666</v>
      </c>
      <c r="C1372" s="6">
        <v>5428.1679999999997</v>
      </c>
      <c r="D1372" s="6">
        <v>29.555555555555557</v>
      </c>
      <c r="E1372" s="6">
        <v>3633.92</v>
      </c>
      <c r="F1372" s="9">
        <v>9.5</v>
      </c>
      <c r="G1372" s="6">
        <v>37.777777777777779</v>
      </c>
      <c r="H1372" s="6">
        <v>8.24</v>
      </c>
      <c r="I1372" s="9"/>
      <c r="J1372" s="3">
        <v>0.71699999999999997</v>
      </c>
      <c r="K1372" s="3">
        <v>49.2</v>
      </c>
      <c r="L1372" s="3">
        <v>45.2</v>
      </c>
      <c r="M1372" s="3">
        <v>56.9</v>
      </c>
      <c r="N1372" s="3"/>
      <c r="O1372" s="9">
        <f t="shared" si="146"/>
        <v>9.5555555555555571</v>
      </c>
      <c r="P1372" s="9">
        <f t="shared" si="147"/>
        <v>13.833333333333332</v>
      </c>
      <c r="Q1372" s="7">
        <f t="shared" si="148"/>
        <v>162.84503999999998</v>
      </c>
      <c r="R1372" s="10">
        <f t="shared" si="151"/>
        <v>0.12132352941176472</v>
      </c>
      <c r="S1372" s="10">
        <f t="shared" si="149"/>
        <v>0.87867647058823528</v>
      </c>
      <c r="T1372" s="3"/>
      <c r="U1372" s="7">
        <f t="shared" si="152"/>
        <v>99172.629359999977</v>
      </c>
      <c r="V1372" s="6">
        <f t="shared" si="150"/>
        <v>27.547952599999995</v>
      </c>
      <c r="W1372" s="7"/>
    </row>
    <row r="1373" spans="1:23" x14ac:dyDescent="0.3">
      <c r="A1373" s="9">
        <v>10.104036620890552</v>
      </c>
      <c r="B1373" s="6">
        <v>14.166666666666666</v>
      </c>
      <c r="C1373" s="6">
        <v>5405.4560000000001</v>
      </c>
      <c r="D1373" s="6">
        <v>29.555555555555557</v>
      </c>
      <c r="E1373" s="6">
        <v>3656.6320000000005</v>
      </c>
      <c r="F1373" s="9">
        <v>9.5</v>
      </c>
      <c r="G1373" s="6">
        <v>38.333333333333336</v>
      </c>
      <c r="H1373" s="6">
        <v>8.1999999999999993</v>
      </c>
      <c r="I1373" s="9"/>
      <c r="J1373" s="3">
        <v>0.71499999999999997</v>
      </c>
      <c r="K1373" s="3">
        <v>49.2</v>
      </c>
      <c r="L1373" s="3">
        <v>45.1</v>
      </c>
      <c r="M1373" s="3">
        <v>56.9</v>
      </c>
      <c r="N1373" s="3"/>
      <c r="O1373" s="9">
        <f t="shared" si="146"/>
        <v>9.5555555555555571</v>
      </c>
      <c r="P1373" s="9">
        <f t="shared" si="147"/>
        <v>13.833333333333332</v>
      </c>
      <c r="Q1373" s="7">
        <f t="shared" si="148"/>
        <v>162.39079999999998</v>
      </c>
      <c r="R1373" s="10">
        <f t="shared" si="151"/>
        <v>0.125</v>
      </c>
      <c r="S1373" s="10">
        <f t="shared" si="149"/>
        <v>0.875</v>
      </c>
      <c r="T1373" s="3"/>
      <c r="U1373" s="7">
        <f t="shared" si="152"/>
        <v>98757.681119999994</v>
      </c>
      <c r="V1373" s="6">
        <f t="shared" si="150"/>
        <v>27.432689199999999</v>
      </c>
      <c r="W1373" s="7"/>
    </row>
    <row r="1374" spans="1:23" x14ac:dyDescent="0.3">
      <c r="A1374" s="9">
        <v>10.104036620890552</v>
      </c>
      <c r="B1374" s="6">
        <v>14.166666666666666</v>
      </c>
      <c r="C1374" s="6">
        <v>5405.4560000000001</v>
      </c>
      <c r="D1374" s="6">
        <v>29.611111111111107</v>
      </c>
      <c r="E1374" s="6">
        <v>3633.92</v>
      </c>
      <c r="F1374" s="9">
        <v>9.5555555555555571</v>
      </c>
      <c r="G1374" s="6">
        <v>38.333333333333336</v>
      </c>
      <c r="H1374" s="6">
        <v>8.26</v>
      </c>
      <c r="I1374" s="9"/>
      <c r="J1374" s="3">
        <v>0.81499999999999995</v>
      </c>
      <c r="K1374" s="3">
        <v>49.3</v>
      </c>
      <c r="L1374" s="3">
        <v>45.5</v>
      </c>
      <c r="M1374" s="3">
        <v>56.9</v>
      </c>
      <c r="N1374" s="3"/>
      <c r="O1374" s="9">
        <f t="shared" si="146"/>
        <v>9.6111111111111089</v>
      </c>
      <c r="P1374" s="9">
        <f t="shared" si="147"/>
        <v>13.833333333333332</v>
      </c>
      <c r="Q1374" s="7">
        <f t="shared" si="148"/>
        <v>185.1028</v>
      </c>
      <c r="R1374" s="10">
        <f t="shared" si="151"/>
        <v>0.125</v>
      </c>
      <c r="S1374" s="10">
        <f t="shared" si="149"/>
        <v>0.875</v>
      </c>
      <c r="T1374" s="3"/>
      <c r="U1374" s="7">
        <f t="shared" si="152"/>
        <v>97581.994439999966</v>
      </c>
      <c r="V1374" s="6">
        <f t="shared" si="150"/>
        <v>27.106109566666657</v>
      </c>
      <c r="W1374" s="7"/>
    </row>
    <row r="1375" spans="1:23" x14ac:dyDescent="0.3">
      <c r="A1375" s="9">
        <v>10.104036620890552</v>
      </c>
      <c r="B1375" s="6">
        <v>14.222222222222223</v>
      </c>
      <c r="C1375" s="6">
        <v>5382.7439999999997</v>
      </c>
      <c r="D1375" s="6">
        <v>29.611111111111107</v>
      </c>
      <c r="E1375" s="6">
        <v>3633.92</v>
      </c>
      <c r="F1375" s="9">
        <v>9.5555555555555571</v>
      </c>
      <c r="G1375" s="6">
        <v>38.333333333333336</v>
      </c>
      <c r="H1375" s="6">
        <v>8.16</v>
      </c>
      <c r="I1375" s="9"/>
      <c r="J1375" s="3">
        <v>0.73099999999999998</v>
      </c>
      <c r="K1375" s="3">
        <v>49.3</v>
      </c>
      <c r="L1375" s="3">
        <v>46.5</v>
      </c>
      <c r="M1375" s="3">
        <v>56.9</v>
      </c>
      <c r="N1375" s="3"/>
      <c r="O1375" s="9">
        <f t="shared" si="146"/>
        <v>9.6111111111111089</v>
      </c>
      <c r="P1375" s="9">
        <f t="shared" si="147"/>
        <v>13.833333333333332</v>
      </c>
      <c r="Q1375" s="7">
        <f t="shared" si="148"/>
        <v>166.02472</v>
      </c>
      <c r="R1375" s="10">
        <f t="shared" si="151"/>
        <v>0.12867647058823528</v>
      </c>
      <c r="S1375" s="10">
        <f t="shared" si="149"/>
        <v>0.87132352941176472</v>
      </c>
      <c r="T1375" s="3"/>
      <c r="U1375" s="7">
        <f t="shared" si="152"/>
        <v>98342.732879999981</v>
      </c>
      <c r="V1375" s="6">
        <f t="shared" si="150"/>
        <v>27.317425799999995</v>
      </c>
      <c r="W1375" s="7"/>
    </row>
    <row r="1376" spans="1:23" x14ac:dyDescent="0.3">
      <c r="A1376" s="9">
        <v>10.104036620890552</v>
      </c>
      <c r="B1376" s="6">
        <v>14.222222222222223</v>
      </c>
      <c r="C1376" s="6">
        <v>5382.7439999999997</v>
      </c>
      <c r="D1376" s="6">
        <v>29.611111111111107</v>
      </c>
      <c r="E1376" s="6">
        <v>3633.92</v>
      </c>
      <c r="F1376" s="9">
        <v>9.5555555555555571</v>
      </c>
      <c r="G1376" s="6">
        <v>38.333333333333336</v>
      </c>
      <c r="H1376" s="6">
        <v>8.14</v>
      </c>
      <c r="I1376" s="9"/>
      <c r="J1376" s="3">
        <v>0.78</v>
      </c>
      <c r="K1376" s="3">
        <v>49.3</v>
      </c>
      <c r="L1376" s="3">
        <v>46.6</v>
      </c>
      <c r="M1376" s="3">
        <v>56.9</v>
      </c>
      <c r="N1376" s="3"/>
      <c r="O1376" s="9">
        <f t="shared" si="146"/>
        <v>9.6111111111111089</v>
      </c>
      <c r="P1376" s="9">
        <f t="shared" si="147"/>
        <v>13.833333333333332</v>
      </c>
      <c r="Q1376" s="7">
        <f t="shared" si="148"/>
        <v>177.15360000000001</v>
      </c>
      <c r="R1376" s="10">
        <f t="shared" si="151"/>
        <v>0.12867647058823528</v>
      </c>
      <c r="S1376" s="10">
        <f t="shared" si="149"/>
        <v>0.87132352941176472</v>
      </c>
      <c r="T1376" s="3"/>
      <c r="U1376" s="7">
        <f t="shared" si="152"/>
        <v>98342.732879999981</v>
      </c>
      <c r="V1376" s="6">
        <f t="shared" si="150"/>
        <v>27.317425799999995</v>
      </c>
      <c r="W1376" s="7"/>
    </row>
    <row r="1377" spans="1:23" x14ac:dyDescent="0.3">
      <c r="A1377" s="9">
        <v>10.104036620890552</v>
      </c>
      <c r="B1377" s="6">
        <v>14.222222222222223</v>
      </c>
      <c r="C1377" s="6">
        <v>5382.7439999999997</v>
      </c>
      <c r="D1377" s="6">
        <v>29.666666666666668</v>
      </c>
      <c r="E1377" s="6">
        <v>3633.92</v>
      </c>
      <c r="F1377" s="9">
        <v>9.5555555555555571</v>
      </c>
      <c r="G1377" s="6">
        <v>38.333333333333336</v>
      </c>
      <c r="H1377" s="6">
        <v>8.2200000000000006</v>
      </c>
      <c r="I1377" s="9"/>
      <c r="J1377" s="3">
        <v>0.79700000000000004</v>
      </c>
      <c r="K1377" s="3">
        <v>49.3</v>
      </c>
      <c r="L1377" s="3">
        <v>47.5</v>
      </c>
      <c r="M1377" s="3">
        <v>56.9</v>
      </c>
      <c r="N1377" s="3"/>
      <c r="O1377" s="9">
        <f t="shared" si="146"/>
        <v>9.6111111111111089</v>
      </c>
      <c r="P1377" s="9">
        <f t="shared" si="147"/>
        <v>13.833333333333332</v>
      </c>
      <c r="Q1377" s="7">
        <f t="shared" si="148"/>
        <v>181.01464000000001</v>
      </c>
      <c r="R1377" s="10">
        <f t="shared" si="151"/>
        <v>0.12867647058823528</v>
      </c>
      <c r="S1377" s="10">
        <f t="shared" si="149"/>
        <v>0.87132352941176472</v>
      </c>
      <c r="T1377" s="3"/>
      <c r="U1377" s="7">
        <f t="shared" si="152"/>
        <v>98342.732879999981</v>
      </c>
      <c r="V1377" s="6">
        <f t="shared" si="150"/>
        <v>27.317425799999995</v>
      </c>
      <c r="W1377" s="7"/>
    </row>
    <row r="1378" spans="1:23" x14ac:dyDescent="0.3">
      <c r="A1378" s="9">
        <v>10.104036620890552</v>
      </c>
      <c r="B1378" s="6">
        <v>14.222222222222223</v>
      </c>
      <c r="C1378" s="6">
        <v>5382.7439999999997</v>
      </c>
      <c r="D1378" s="6">
        <v>29.722222222222221</v>
      </c>
      <c r="E1378" s="6">
        <v>3656.6320000000005</v>
      </c>
      <c r="F1378" s="9">
        <v>9.5555555555555571</v>
      </c>
      <c r="G1378" s="6">
        <v>38.333333333333336</v>
      </c>
      <c r="H1378" s="6">
        <v>8.32</v>
      </c>
      <c r="I1378" s="9"/>
      <c r="J1378" s="3">
        <v>0.73799999999999999</v>
      </c>
      <c r="K1378" s="3">
        <v>49.3</v>
      </c>
      <c r="L1378" s="3">
        <v>46.7</v>
      </c>
      <c r="M1378" s="3">
        <v>56.9</v>
      </c>
      <c r="N1378" s="3"/>
      <c r="O1378" s="9">
        <f t="shared" si="146"/>
        <v>9.6111111111111089</v>
      </c>
      <c r="P1378" s="9">
        <f t="shared" si="147"/>
        <v>13.833333333333332</v>
      </c>
      <c r="Q1378" s="7">
        <f t="shared" si="148"/>
        <v>167.61456000000001</v>
      </c>
      <c r="R1378" s="10">
        <f t="shared" si="151"/>
        <v>0.12867647058823528</v>
      </c>
      <c r="S1378" s="10">
        <f t="shared" si="149"/>
        <v>0.87132352941176472</v>
      </c>
      <c r="T1378" s="3"/>
      <c r="U1378" s="7">
        <f t="shared" si="152"/>
        <v>98342.732879999981</v>
      </c>
      <c r="V1378" s="6">
        <f t="shared" si="150"/>
        <v>27.317425799999995</v>
      </c>
      <c r="W1378" s="7"/>
    </row>
    <row r="1379" spans="1:23" x14ac:dyDescent="0.3">
      <c r="A1379" s="9">
        <v>10.104036620890552</v>
      </c>
      <c r="B1379" s="6">
        <v>14.222222222222223</v>
      </c>
      <c r="C1379" s="6">
        <v>5405.4560000000001</v>
      </c>
      <c r="D1379" s="6">
        <v>29.722222222222221</v>
      </c>
      <c r="E1379" s="6">
        <v>3656.6320000000005</v>
      </c>
      <c r="F1379" s="9">
        <v>9.5555555555555571</v>
      </c>
      <c r="G1379" s="6">
        <v>38.333333333333336</v>
      </c>
      <c r="H1379" s="6">
        <v>8.17</v>
      </c>
      <c r="I1379" s="9"/>
      <c r="J1379" s="3">
        <v>0.73299999999999998</v>
      </c>
      <c r="K1379" s="3">
        <v>49.3</v>
      </c>
      <c r="L1379" s="3">
        <v>43.9</v>
      </c>
      <c r="M1379" s="3">
        <v>56.9</v>
      </c>
      <c r="N1379" s="3"/>
      <c r="O1379" s="9">
        <f t="shared" si="146"/>
        <v>9.6111111111111089</v>
      </c>
      <c r="P1379" s="9">
        <f t="shared" si="147"/>
        <v>13.833333333333332</v>
      </c>
      <c r="Q1379" s="7">
        <f t="shared" si="148"/>
        <v>166.47896</v>
      </c>
      <c r="R1379" s="10">
        <f t="shared" si="151"/>
        <v>0.125</v>
      </c>
      <c r="S1379" s="10">
        <f t="shared" si="149"/>
        <v>0.875</v>
      </c>
      <c r="T1379" s="3"/>
      <c r="U1379" s="7">
        <f t="shared" si="152"/>
        <v>98757.681119999994</v>
      </c>
      <c r="V1379" s="6">
        <f t="shared" si="150"/>
        <v>27.432689199999999</v>
      </c>
      <c r="W1379" s="7"/>
    </row>
    <row r="1380" spans="1:23" x14ac:dyDescent="0.3">
      <c r="A1380" s="9">
        <v>10.104036620890552</v>
      </c>
      <c r="B1380" s="6">
        <v>14.222222222222223</v>
      </c>
      <c r="C1380" s="6">
        <v>5405.4560000000001</v>
      </c>
      <c r="D1380" s="6">
        <v>29.777777777777775</v>
      </c>
      <c r="E1380" s="6">
        <v>3656.6320000000005</v>
      </c>
      <c r="F1380" s="9">
        <v>9.5555555555555571</v>
      </c>
      <c r="G1380" s="6">
        <v>38.333333333333336</v>
      </c>
      <c r="H1380" s="6">
        <v>8.18</v>
      </c>
      <c r="I1380" s="9"/>
      <c r="J1380" s="3">
        <v>0.89900000000000002</v>
      </c>
      <c r="K1380" s="3">
        <v>49.3</v>
      </c>
      <c r="L1380" s="3">
        <v>44</v>
      </c>
      <c r="M1380" s="3">
        <v>56.9</v>
      </c>
      <c r="N1380" s="3"/>
      <c r="O1380" s="9">
        <f t="shared" si="146"/>
        <v>9.6111111111111089</v>
      </c>
      <c r="P1380" s="9">
        <f t="shared" si="147"/>
        <v>13.833333333333332</v>
      </c>
      <c r="Q1380" s="7">
        <f t="shared" si="148"/>
        <v>204.18088</v>
      </c>
      <c r="R1380" s="10">
        <f t="shared" si="151"/>
        <v>0.125</v>
      </c>
      <c r="S1380" s="10">
        <f t="shared" si="149"/>
        <v>0.875</v>
      </c>
      <c r="T1380" s="3"/>
      <c r="U1380" s="7">
        <f t="shared" si="152"/>
        <v>98757.681119999994</v>
      </c>
      <c r="V1380" s="6">
        <f t="shared" si="150"/>
        <v>27.432689199999999</v>
      </c>
      <c r="W1380" s="7"/>
    </row>
    <row r="1381" spans="1:23" x14ac:dyDescent="0.3">
      <c r="A1381" s="9">
        <v>10.104036620890552</v>
      </c>
      <c r="B1381" s="6">
        <v>14.222222222222223</v>
      </c>
      <c r="C1381" s="6">
        <v>5405.4560000000001</v>
      </c>
      <c r="D1381" s="6">
        <v>29.833333333333336</v>
      </c>
      <c r="E1381" s="6">
        <v>3633.92</v>
      </c>
      <c r="F1381" s="9">
        <v>9.6111111111111089</v>
      </c>
      <c r="G1381" s="6">
        <v>38.333333333333336</v>
      </c>
      <c r="H1381" s="6">
        <v>8.24</v>
      </c>
      <c r="I1381" s="9"/>
      <c r="J1381" s="3">
        <v>0.77</v>
      </c>
      <c r="K1381" s="3">
        <v>49.3</v>
      </c>
      <c r="L1381" s="3">
        <v>45.8</v>
      </c>
      <c r="M1381" s="3">
        <v>56.9</v>
      </c>
      <c r="N1381" s="3"/>
      <c r="O1381" s="9">
        <f t="shared" si="146"/>
        <v>9.6111111111111089</v>
      </c>
      <c r="P1381" s="9">
        <f t="shared" si="147"/>
        <v>13.833333333333332</v>
      </c>
      <c r="Q1381" s="7">
        <f t="shared" si="148"/>
        <v>174.88240000000002</v>
      </c>
      <c r="R1381" s="10">
        <f t="shared" si="151"/>
        <v>0.125</v>
      </c>
      <c r="S1381" s="10">
        <f t="shared" si="149"/>
        <v>0.875</v>
      </c>
      <c r="T1381" s="3"/>
      <c r="U1381" s="7">
        <f t="shared" si="152"/>
        <v>97581.994440000082</v>
      </c>
      <c r="V1381" s="6">
        <f t="shared" si="150"/>
        <v>27.106109566666689</v>
      </c>
      <c r="W1381" s="7"/>
    </row>
    <row r="1382" spans="1:23" x14ac:dyDescent="0.3">
      <c r="A1382" s="9">
        <v>10.104036620890552</v>
      </c>
      <c r="B1382" s="6">
        <v>14.222222222222223</v>
      </c>
      <c r="C1382" s="6">
        <v>5405.4560000000001</v>
      </c>
      <c r="D1382" s="6">
        <v>29.833333333333336</v>
      </c>
      <c r="E1382" s="6">
        <v>3633.92</v>
      </c>
      <c r="F1382" s="9">
        <v>9.6111111111111089</v>
      </c>
      <c r="G1382" s="6">
        <v>38.333333333333336</v>
      </c>
      <c r="H1382" s="6">
        <v>8.32</v>
      </c>
      <c r="I1382" s="9"/>
      <c r="J1382" s="3">
        <v>0.77200000000000002</v>
      </c>
      <c r="K1382" s="3">
        <v>49.4</v>
      </c>
      <c r="L1382" s="3">
        <v>46.9</v>
      </c>
      <c r="M1382" s="3">
        <v>56.9</v>
      </c>
      <c r="N1382" s="3"/>
      <c r="O1382" s="9">
        <f t="shared" si="146"/>
        <v>9.6666666666666661</v>
      </c>
      <c r="P1382" s="9">
        <f t="shared" si="147"/>
        <v>13.833333333333332</v>
      </c>
      <c r="Q1382" s="7">
        <f t="shared" si="148"/>
        <v>175.33664000000002</v>
      </c>
      <c r="R1382" s="10">
        <f t="shared" si="151"/>
        <v>0.125</v>
      </c>
      <c r="S1382" s="10">
        <f t="shared" si="149"/>
        <v>0.875</v>
      </c>
      <c r="T1382" s="3"/>
      <c r="U1382" s="7">
        <f t="shared" si="152"/>
        <v>97581.994440000082</v>
      </c>
      <c r="V1382" s="6">
        <f t="shared" si="150"/>
        <v>27.106109566666689</v>
      </c>
      <c r="W1382" s="7"/>
    </row>
    <row r="1383" spans="1:23" x14ac:dyDescent="0.3">
      <c r="A1383" s="9">
        <v>10.104036620890552</v>
      </c>
      <c r="B1383" s="6">
        <v>14.277777777777779</v>
      </c>
      <c r="C1383" s="6">
        <v>5405.4560000000001</v>
      </c>
      <c r="D1383" s="6">
        <v>29.888888888888886</v>
      </c>
      <c r="E1383" s="6">
        <v>3633.92</v>
      </c>
      <c r="F1383" s="9">
        <v>9.6111111111111089</v>
      </c>
      <c r="G1383" s="6">
        <v>38.333333333333336</v>
      </c>
      <c r="H1383" s="6">
        <v>8.27</v>
      </c>
      <c r="I1383" s="9"/>
      <c r="J1383" s="3">
        <v>0.83599999999999997</v>
      </c>
      <c r="K1383" s="3">
        <v>49.4</v>
      </c>
      <c r="L1383" s="3">
        <v>47.1</v>
      </c>
      <c r="M1383" s="3">
        <v>56.9</v>
      </c>
      <c r="N1383" s="3"/>
      <c r="O1383" s="9">
        <f t="shared" si="146"/>
        <v>9.6666666666666661</v>
      </c>
      <c r="P1383" s="9">
        <f t="shared" si="147"/>
        <v>13.833333333333332</v>
      </c>
      <c r="Q1383" s="7">
        <f t="shared" si="148"/>
        <v>189.87232</v>
      </c>
      <c r="R1383" s="10">
        <f t="shared" si="151"/>
        <v>0.125</v>
      </c>
      <c r="S1383" s="10">
        <f t="shared" si="149"/>
        <v>0.875</v>
      </c>
      <c r="T1383" s="3"/>
      <c r="U1383" s="7">
        <f t="shared" si="152"/>
        <v>98757.681120000067</v>
      </c>
      <c r="V1383" s="6">
        <f t="shared" si="150"/>
        <v>27.43268920000002</v>
      </c>
      <c r="W1383" s="7"/>
    </row>
    <row r="1384" spans="1:23" x14ac:dyDescent="0.3">
      <c r="A1384" s="9">
        <v>10.104036620890552</v>
      </c>
      <c r="B1384" s="6">
        <v>14.277777777777779</v>
      </c>
      <c r="C1384" s="6">
        <v>5405.4560000000001</v>
      </c>
      <c r="D1384" s="6">
        <v>29.944444444444446</v>
      </c>
      <c r="E1384" s="6">
        <v>3656.6320000000005</v>
      </c>
      <c r="F1384" s="9">
        <v>9.6111111111111089</v>
      </c>
      <c r="G1384" s="6">
        <v>38.333333333333336</v>
      </c>
      <c r="H1384" s="6">
        <v>8.33</v>
      </c>
      <c r="I1384" s="9"/>
      <c r="J1384" s="3">
        <v>0.72199999999999998</v>
      </c>
      <c r="K1384" s="3">
        <v>49.4</v>
      </c>
      <c r="L1384" s="3">
        <v>45.5</v>
      </c>
      <c r="M1384" s="3">
        <v>56.9</v>
      </c>
      <c r="N1384" s="3"/>
      <c r="O1384" s="9">
        <f t="shared" si="146"/>
        <v>9.6666666666666661</v>
      </c>
      <c r="P1384" s="9">
        <f t="shared" si="147"/>
        <v>13.833333333333332</v>
      </c>
      <c r="Q1384" s="7">
        <f t="shared" si="148"/>
        <v>163.98063999999999</v>
      </c>
      <c r="R1384" s="10">
        <f t="shared" si="151"/>
        <v>0.125</v>
      </c>
      <c r="S1384" s="10">
        <f t="shared" si="149"/>
        <v>0.875</v>
      </c>
      <c r="T1384" s="3"/>
      <c r="U1384" s="7">
        <f t="shared" si="152"/>
        <v>98757.681120000067</v>
      </c>
      <c r="V1384" s="6">
        <f t="shared" si="150"/>
        <v>27.43268920000002</v>
      </c>
      <c r="W1384" s="7"/>
    </row>
    <row r="1385" spans="1:23" x14ac:dyDescent="0.3">
      <c r="A1385" s="9">
        <v>10.104036620890552</v>
      </c>
      <c r="B1385" s="6">
        <v>14.277777777777779</v>
      </c>
      <c r="C1385" s="6">
        <v>5382.7439999999997</v>
      </c>
      <c r="D1385" s="6">
        <v>29.777777777777775</v>
      </c>
      <c r="E1385" s="6">
        <v>3633.92</v>
      </c>
      <c r="F1385" s="9">
        <v>9.6666666666666661</v>
      </c>
      <c r="G1385" s="6">
        <v>38.333333333333336</v>
      </c>
      <c r="H1385" s="6">
        <v>8.26</v>
      </c>
      <c r="I1385" s="9"/>
      <c r="J1385" s="3">
        <v>0.70399999999999996</v>
      </c>
      <c r="K1385" s="3">
        <v>49.4</v>
      </c>
      <c r="L1385" s="3">
        <v>44.8</v>
      </c>
      <c r="M1385" s="3">
        <v>56.9</v>
      </c>
      <c r="N1385" s="3"/>
      <c r="O1385" s="9">
        <f t="shared" si="146"/>
        <v>9.6666666666666661</v>
      </c>
      <c r="P1385" s="9">
        <f t="shared" si="147"/>
        <v>13.833333333333332</v>
      </c>
      <c r="Q1385" s="7">
        <f t="shared" si="148"/>
        <v>159.89248000000001</v>
      </c>
      <c r="R1385" s="10">
        <f t="shared" si="151"/>
        <v>0.12867647058823528</v>
      </c>
      <c r="S1385" s="10">
        <f t="shared" si="149"/>
        <v>0.87132352941176472</v>
      </c>
      <c r="T1385" s="3"/>
      <c r="U1385" s="7">
        <f t="shared" si="152"/>
        <v>97171.986060000025</v>
      </c>
      <c r="V1385" s="6">
        <f t="shared" si="150"/>
        <v>26.992218350000005</v>
      </c>
      <c r="W1385" s="7"/>
    </row>
    <row r="1386" spans="1:23" x14ac:dyDescent="0.3">
      <c r="A1386" s="9">
        <v>10.104036620890552</v>
      </c>
      <c r="B1386" s="6">
        <v>14.277777777777779</v>
      </c>
      <c r="C1386" s="6">
        <v>5382.7439999999997</v>
      </c>
      <c r="D1386" s="6">
        <v>29.666666666666668</v>
      </c>
      <c r="E1386" s="6">
        <v>3656.6320000000005</v>
      </c>
      <c r="F1386" s="9">
        <v>9.6666666666666661</v>
      </c>
      <c r="G1386" s="6">
        <v>38.333333333333336</v>
      </c>
      <c r="H1386" s="6">
        <v>8.2100000000000009</v>
      </c>
      <c r="I1386" s="9"/>
      <c r="J1386" s="3">
        <v>0.79700000000000004</v>
      </c>
      <c r="K1386" s="3">
        <v>49.5</v>
      </c>
      <c r="L1386" s="3">
        <v>43.9</v>
      </c>
      <c r="M1386" s="3">
        <v>56.9</v>
      </c>
      <c r="N1386" s="3"/>
      <c r="O1386" s="9">
        <f t="shared" si="146"/>
        <v>9.7222222222222214</v>
      </c>
      <c r="P1386" s="9">
        <f t="shared" si="147"/>
        <v>13.833333333333332</v>
      </c>
      <c r="Q1386" s="7">
        <f t="shared" si="148"/>
        <v>181.01464000000001</v>
      </c>
      <c r="R1386" s="10">
        <f t="shared" si="151"/>
        <v>0.12867647058823528</v>
      </c>
      <c r="S1386" s="10">
        <f t="shared" si="149"/>
        <v>0.87132352941176472</v>
      </c>
      <c r="T1386" s="3"/>
      <c r="U1386" s="7">
        <f t="shared" si="152"/>
        <v>97171.986060000025</v>
      </c>
      <c r="V1386" s="6">
        <f t="shared" si="150"/>
        <v>26.992218350000005</v>
      </c>
      <c r="W1386" s="7"/>
    </row>
    <row r="1387" spans="1:23" x14ac:dyDescent="0.3">
      <c r="A1387" s="9">
        <v>10.104036620890552</v>
      </c>
      <c r="B1387" s="6">
        <v>14.277777777777779</v>
      </c>
      <c r="C1387" s="6">
        <v>5382.7439999999997</v>
      </c>
      <c r="D1387" s="6">
        <v>29.611111111111107</v>
      </c>
      <c r="E1387" s="6">
        <v>3656.6320000000005</v>
      </c>
      <c r="F1387" s="9">
        <v>9.6666666666666661</v>
      </c>
      <c r="G1387" s="6">
        <v>38.333333333333336</v>
      </c>
      <c r="H1387" s="6">
        <v>8.25</v>
      </c>
      <c r="I1387" s="9"/>
      <c r="J1387" s="3">
        <v>0.78800000000000003</v>
      </c>
      <c r="K1387" s="3">
        <v>49.5</v>
      </c>
      <c r="L1387" s="3">
        <v>44.3</v>
      </c>
      <c r="M1387" s="3">
        <v>56.9</v>
      </c>
      <c r="N1387" s="3"/>
      <c r="O1387" s="9">
        <f t="shared" si="146"/>
        <v>9.7222222222222214</v>
      </c>
      <c r="P1387" s="9">
        <f t="shared" si="147"/>
        <v>13.833333333333332</v>
      </c>
      <c r="Q1387" s="7">
        <f t="shared" si="148"/>
        <v>178.97056000000001</v>
      </c>
      <c r="R1387" s="10">
        <f t="shared" si="151"/>
        <v>0.12867647058823528</v>
      </c>
      <c r="S1387" s="10">
        <f t="shared" si="149"/>
        <v>0.87132352941176472</v>
      </c>
      <c r="T1387" s="3"/>
      <c r="U1387" s="7">
        <f t="shared" si="152"/>
        <v>97171.986060000025</v>
      </c>
      <c r="V1387" s="6">
        <f t="shared" si="150"/>
        <v>26.992218350000005</v>
      </c>
      <c r="W1387" s="7"/>
    </row>
    <row r="1388" spans="1:23" x14ac:dyDescent="0.3">
      <c r="A1388" s="9">
        <v>10.104036620890552</v>
      </c>
      <c r="B1388" s="6">
        <v>14.277777777777779</v>
      </c>
      <c r="C1388" s="6">
        <v>5382.7439999999997</v>
      </c>
      <c r="D1388" s="6">
        <v>29.555555555555557</v>
      </c>
      <c r="E1388" s="6">
        <v>3633.92</v>
      </c>
      <c r="F1388" s="9">
        <v>9.6666666666666661</v>
      </c>
      <c r="G1388" s="6">
        <v>38.333333333333336</v>
      </c>
      <c r="H1388" s="6">
        <v>8.36</v>
      </c>
      <c r="I1388" s="9"/>
      <c r="J1388" s="3">
        <v>0.75900000000000001</v>
      </c>
      <c r="K1388" s="3">
        <v>49.5</v>
      </c>
      <c r="L1388" s="3">
        <v>44.4</v>
      </c>
      <c r="M1388" s="3">
        <v>56.9</v>
      </c>
      <c r="N1388" s="3"/>
      <c r="O1388" s="9">
        <f t="shared" si="146"/>
        <v>9.7222222222222214</v>
      </c>
      <c r="P1388" s="9">
        <f t="shared" si="147"/>
        <v>13.833333333333332</v>
      </c>
      <c r="Q1388" s="7">
        <f t="shared" si="148"/>
        <v>172.38408000000001</v>
      </c>
      <c r="R1388" s="10">
        <f t="shared" si="151"/>
        <v>0.12867647058823528</v>
      </c>
      <c r="S1388" s="10">
        <f t="shared" si="149"/>
        <v>0.87132352941176472</v>
      </c>
      <c r="T1388" s="3"/>
      <c r="U1388" s="7">
        <f t="shared" si="152"/>
        <v>97171.986060000025</v>
      </c>
      <c r="V1388" s="6">
        <f t="shared" si="150"/>
        <v>26.992218350000005</v>
      </c>
      <c r="W1388" s="7"/>
    </row>
    <row r="1389" spans="1:23" x14ac:dyDescent="0.3">
      <c r="A1389" s="9">
        <v>10.104036620890552</v>
      </c>
      <c r="B1389" s="6">
        <v>14.333333333333332</v>
      </c>
      <c r="C1389" s="6">
        <v>5382.7439999999997</v>
      </c>
      <c r="D1389" s="6">
        <v>29.499999999999996</v>
      </c>
      <c r="E1389" s="6">
        <v>3633.92</v>
      </c>
      <c r="F1389" s="9">
        <v>9.6666666666666661</v>
      </c>
      <c r="G1389" s="6">
        <v>38.333333333333336</v>
      </c>
      <c r="H1389" s="6">
        <v>8.2200000000000006</v>
      </c>
      <c r="I1389" s="9"/>
      <c r="J1389" s="3">
        <v>0.872</v>
      </c>
      <c r="K1389" s="3">
        <v>49.5</v>
      </c>
      <c r="L1389" s="3">
        <v>44.9</v>
      </c>
      <c r="M1389" s="3">
        <v>56.9</v>
      </c>
      <c r="N1389" s="3"/>
      <c r="O1389" s="9">
        <f t="shared" si="146"/>
        <v>9.7222222222222214</v>
      </c>
      <c r="P1389" s="9">
        <f t="shared" si="147"/>
        <v>13.833333333333332</v>
      </c>
      <c r="Q1389" s="7">
        <f t="shared" si="148"/>
        <v>198.04864000000001</v>
      </c>
      <c r="R1389" s="10">
        <f t="shared" si="151"/>
        <v>0.12867647058823528</v>
      </c>
      <c r="S1389" s="10">
        <f t="shared" si="149"/>
        <v>0.87132352941176472</v>
      </c>
      <c r="T1389" s="3"/>
      <c r="U1389" s="7">
        <f t="shared" si="152"/>
        <v>98342.732879999981</v>
      </c>
      <c r="V1389" s="6">
        <f t="shared" si="150"/>
        <v>27.317425799999995</v>
      </c>
      <c r="W1389" s="7"/>
    </row>
    <row r="1390" spans="1:23" x14ac:dyDescent="0.3">
      <c r="A1390" s="9">
        <v>10.104036620890552</v>
      </c>
      <c r="B1390" s="6">
        <v>14.333333333333332</v>
      </c>
      <c r="C1390" s="6">
        <v>5382.7439999999997</v>
      </c>
      <c r="D1390" s="6">
        <v>29.444444444444443</v>
      </c>
      <c r="E1390" s="6">
        <v>3656.6320000000005</v>
      </c>
      <c r="F1390" s="9">
        <v>9.6666666666666661</v>
      </c>
      <c r="G1390" s="6">
        <v>38.333333333333336</v>
      </c>
      <c r="H1390" s="6">
        <v>8.23</v>
      </c>
      <c r="I1390" s="9"/>
      <c r="J1390" s="3">
        <v>0.81799999999999995</v>
      </c>
      <c r="K1390" s="3">
        <v>49.5</v>
      </c>
      <c r="L1390" s="3">
        <v>44.6</v>
      </c>
      <c r="M1390" s="3">
        <v>56.9</v>
      </c>
      <c r="N1390" s="3"/>
      <c r="O1390" s="9">
        <f t="shared" si="146"/>
        <v>9.7222222222222214</v>
      </c>
      <c r="P1390" s="9">
        <f t="shared" si="147"/>
        <v>13.833333333333332</v>
      </c>
      <c r="Q1390" s="7">
        <f t="shared" si="148"/>
        <v>185.78415999999999</v>
      </c>
      <c r="R1390" s="10">
        <f t="shared" si="151"/>
        <v>0.12867647058823528</v>
      </c>
      <c r="S1390" s="10">
        <f t="shared" si="149"/>
        <v>0.87132352941176472</v>
      </c>
      <c r="T1390" s="3"/>
      <c r="U1390" s="7">
        <f t="shared" si="152"/>
        <v>98342.732879999981</v>
      </c>
      <c r="V1390" s="6">
        <f t="shared" si="150"/>
        <v>27.317425799999995</v>
      </c>
      <c r="W1390" s="7"/>
    </row>
    <row r="1391" spans="1:23" x14ac:dyDescent="0.3">
      <c r="A1391" s="9">
        <v>10.104036620890552</v>
      </c>
      <c r="B1391" s="6">
        <v>14.333333333333332</v>
      </c>
      <c r="C1391" s="6">
        <v>5382.7439999999997</v>
      </c>
      <c r="D1391" s="6">
        <v>29.388888888888893</v>
      </c>
      <c r="E1391" s="6">
        <v>3633.92</v>
      </c>
      <c r="F1391" s="9">
        <v>9.6666666666666661</v>
      </c>
      <c r="G1391" s="6">
        <v>38.333333333333336</v>
      </c>
      <c r="H1391" s="6">
        <v>8.1300000000000008</v>
      </c>
      <c r="I1391" s="9"/>
      <c r="J1391" s="3">
        <v>0.77800000000000002</v>
      </c>
      <c r="K1391" s="3">
        <v>49.5</v>
      </c>
      <c r="L1391" s="3">
        <v>45.8</v>
      </c>
      <c r="M1391" s="3">
        <v>56.9</v>
      </c>
      <c r="N1391" s="3"/>
      <c r="O1391" s="9">
        <f t="shared" si="146"/>
        <v>9.7222222222222214</v>
      </c>
      <c r="P1391" s="9">
        <f t="shared" si="147"/>
        <v>13.833333333333332</v>
      </c>
      <c r="Q1391" s="7">
        <f t="shared" si="148"/>
        <v>176.69936000000001</v>
      </c>
      <c r="R1391" s="10">
        <f t="shared" si="151"/>
        <v>0.12867647058823528</v>
      </c>
      <c r="S1391" s="10">
        <f t="shared" si="149"/>
        <v>0.87132352941176472</v>
      </c>
      <c r="T1391" s="3"/>
      <c r="U1391" s="7">
        <f t="shared" si="152"/>
        <v>98342.732879999981</v>
      </c>
      <c r="V1391" s="6">
        <f t="shared" si="150"/>
        <v>27.317425799999995</v>
      </c>
      <c r="W1391" s="7"/>
    </row>
    <row r="1392" spans="1:23" x14ac:dyDescent="0.3">
      <c r="A1392" s="9">
        <v>10.104036620890552</v>
      </c>
      <c r="B1392" s="6">
        <v>14.333333333333332</v>
      </c>
      <c r="C1392" s="6">
        <v>5382.7439999999997</v>
      </c>
      <c r="D1392" s="6">
        <v>29.388888888888893</v>
      </c>
      <c r="E1392" s="6">
        <v>3633.92</v>
      </c>
      <c r="F1392" s="9">
        <v>9.6666666666666661</v>
      </c>
      <c r="G1392" s="6">
        <v>38.333333333333336</v>
      </c>
      <c r="H1392" s="6">
        <v>8.27</v>
      </c>
      <c r="I1392" s="9"/>
      <c r="J1392" s="3">
        <v>0.80200000000000005</v>
      </c>
      <c r="K1392" s="3">
        <v>49.5</v>
      </c>
      <c r="L1392" s="3">
        <v>47.3</v>
      </c>
      <c r="M1392" s="3">
        <v>56.9</v>
      </c>
      <c r="N1392" s="3"/>
      <c r="O1392" s="9">
        <f t="shared" si="146"/>
        <v>9.7222222222222214</v>
      </c>
      <c r="P1392" s="9">
        <f t="shared" si="147"/>
        <v>13.833333333333332</v>
      </c>
      <c r="Q1392" s="7">
        <f t="shared" si="148"/>
        <v>182.15024000000003</v>
      </c>
      <c r="R1392" s="10">
        <f t="shared" si="151"/>
        <v>0.12867647058823528</v>
      </c>
      <c r="S1392" s="10">
        <f t="shared" si="149"/>
        <v>0.87132352941176472</v>
      </c>
      <c r="T1392" s="3"/>
      <c r="U1392" s="7">
        <f t="shared" si="152"/>
        <v>98342.732879999981</v>
      </c>
      <c r="V1392" s="6">
        <f t="shared" si="150"/>
        <v>27.317425799999995</v>
      </c>
      <c r="W1392" s="7"/>
    </row>
    <row r="1393" spans="1:23" x14ac:dyDescent="0.3">
      <c r="A1393" s="9">
        <v>10.104036620890552</v>
      </c>
      <c r="B1393" s="6">
        <v>14.333333333333332</v>
      </c>
      <c r="C1393" s="6">
        <v>5382.7439999999997</v>
      </c>
      <c r="D1393" s="6">
        <v>29.333333333333332</v>
      </c>
      <c r="E1393" s="6">
        <v>3633.92</v>
      </c>
      <c r="F1393" s="9">
        <v>9.6666666666666661</v>
      </c>
      <c r="G1393" s="6">
        <v>37.777777777777779</v>
      </c>
      <c r="H1393" s="6">
        <v>8.17</v>
      </c>
      <c r="I1393" s="9"/>
      <c r="J1393" s="3">
        <v>0.752</v>
      </c>
      <c r="K1393" s="3">
        <v>49.5</v>
      </c>
      <c r="L1393" s="3">
        <v>47.2</v>
      </c>
      <c r="M1393" s="3">
        <v>56.9</v>
      </c>
      <c r="N1393" s="3"/>
      <c r="O1393" s="9">
        <f t="shared" si="146"/>
        <v>9.7222222222222214</v>
      </c>
      <c r="P1393" s="9">
        <f t="shared" si="147"/>
        <v>13.833333333333332</v>
      </c>
      <c r="Q1393" s="7">
        <f t="shared" si="148"/>
        <v>170.79424</v>
      </c>
      <c r="R1393" s="10">
        <f t="shared" si="151"/>
        <v>0.12867647058823528</v>
      </c>
      <c r="S1393" s="10">
        <f t="shared" si="149"/>
        <v>0.87132352941176472</v>
      </c>
      <c r="T1393" s="3"/>
      <c r="U1393" s="7">
        <f t="shared" si="152"/>
        <v>98342.732879999981</v>
      </c>
      <c r="V1393" s="6">
        <f t="shared" si="150"/>
        <v>27.317425799999995</v>
      </c>
      <c r="W1393" s="7"/>
    </row>
    <row r="1394" spans="1:23" x14ac:dyDescent="0.3">
      <c r="A1394" s="9">
        <v>10.104036620890552</v>
      </c>
      <c r="B1394" s="6">
        <v>14.333333333333332</v>
      </c>
      <c r="C1394" s="6">
        <v>5382.7439999999997</v>
      </c>
      <c r="D1394" s="6">
        <v>29.277777777777779</v>
      </c>
      <c r="E1394" s="6">
        <v>3656.6320000000005</v>
      </c>
      <c r="F1394" s="9">
        <v>9.6666666666666661</v>
      </c>
      <c r="G1394" s="6">
        <v>37.777777777777779</v>
      </c>
      <c r="H1394" s="6">
        <v>8.1999999999999993</v>
      </c>
      <c r="I1394" s="9"/>
      <c r="J1394" s="3">
        <v>0.78100000000000003</v>
      </c>
      <c r="K1394" s="3">
        <v>49.5</v>
      </c>
      <c r="L1394" s="3">
        <v>46.3</v>
      </c>
      <c r="M1394" s="3">
        <v>56.9</v>
      </c>
      <c r="N1394" s="3"/>
      <c r="O1394" s="9">
        <f t="shared" si="146"/>
        <v>9.7222222222222214</v>
      </c>
      <c r="P1394" s="9">
        <f t="shared" si="147"/>
        <v>13.833333333333332</v>
      </c>
      <c r="Q1394" s="7">
        <f t="shared" si="148"/>
        <v>177.38072</v>
      </c>
      <c r="R1394" s="10">
        <f t="shared" si="151"/>
        <v>0.12867647058823528</v>
      </c>
      <c r="S1394" s="10">
        <f t="shared" si="149"/>
        <v>0.87132352941176472</v>
      </c>
      <c r="T1394" s="3"/>
      <c r="U1394" s="7">
        <f t="shared" si="152"/>
        <v>98342.732879999981</v>
      </c>
      <c r="V1394" s="6">
        <f t="shared" si="150"/>
        <v>27.317425799999995</v>
      </c>
      <c r="W1394" s="7"/>
    </row>
    <row r="1395" spans="1:23" x14ac:dyDescent="0.3">
      <c r="A1395" s="9">
        <v>10.104036620890552</v>
      </c>
      <c r="B1395" s="6">
        <v>14.388888888888888</v>
      </c>
      <c r="C1395" s="6">
        <v>5382.7439999999997</v>
      </c>
      <c r="D1395" s="6">
        <v>29.277777777777779</v>
      </c>
      <c r="E1395" s="6">
        <v>3656.6320000000005</v>
      </c>
      <c r="F1395" s="9">
        <v>9.6666666666666661</v>
      </c>
      <c r="G1395" s="6">
        <v>37.777777777777779</v>
      </c>
      <c r="H1395" s="6">
        <v>8.18</v>
      </c>
      <c r="I1395" s="9"/>
      <c r="J1395" s="3">
        <v>0.70699999999999996</v>
      </c>
      <c r="K1395" s="3">
        <v>49.5</v>
      </c>
      <c r="L1395" s="3">
        <v>44.5</v>
      </c>
      <c r="M1395" s="3">
        <v>56.9</v>
      </c>
      <c r="N1395" s="3"/>
      <c r="O1395" s="9">
        <f t="shared" si="146"/>
        <v>9.7222222222222214</v>
      </c>
      <c r="P1395" s="9">
        <f t="shared" si="147"/>
        <v>13.833333333333332</v>
      </c>
      <c r="Q1395" s="7">
        <f t="shared" si="148"/>
        <v>160.57383999999999</v>
      </c>
      <c r="R1395" s="10">
        <f t="shared" si="151"/>
        <v>0.12867647058823528</v>
      </c>
      <c r="S1395" s="10">
        <f t="shared" si="149"/>
        <v>0.87132352941176472</v>
      </c>
      <c r="T1395" s="3"/>
      <c r="U1395" s="7">
        <f t="shared" si="152"/>
        <v>99513.479699999967</v>
      </c>
      <c r="V1395" s="6">
        <f t="shared" si="150"/>
        <v>27.642633249999992</v>
      </c>
      <c r="W1395" s="7"/>
    </row>
    <row r="1396" spans="1:23" x14ac:dyDescent="0.3">
      <c r="A1396" s="9">
        <v>10.104036620890552</v>
      </c>
      <c r="B1396" s="6">
        <v>14.388888888888888</v>
      </c>
      <c r="C1396" s="6">
        <v>5382.7439999999997</v>
      </c>
      <c r="D1396" s="6">
        <v>29.277777777777779</v>
      </c>
      <c r="E1396" s="6">
        <v>3656.6320000000005</v>
      </c>
      <c r="F1396" s="9">
        <v>9.7222222222222214</v>
      </c>
      <c r="G1396" s="6">
        <v>37.777777777777779</v>
      </c>
      <c r="H1396" s="6">
        <v>8.31</v>
      </c>
      <c r="I1396" s="9"/>
      <c r="J1396" s="3">
        <v>0.72</v>
      </c>
      <c r="K1396" s="3">
        <v>49.6</v>
      </c>
      <c r="L1396" s="3">
        <v>44.2</v>
      </c>
      <c r="M1396" s="3">
        <v>56.9</v>
      </c>
      <c r="N1396" s="3"/>
      <c r="O1396" s="9">
        <f t="shared" si="146"/>
        <v>9.7777777777777786</v>
      </c>
      <c r="P1396" s="9">
        <f t="shared" si="147"/>
        <v>13.833333333333332</v>
      </c>
      <c r="Q1396" s="7">
        <f t="shared" si="148"/>
        <v>163.5264</v>
      </c>
      <c r="R1396" s="10">
        <f t="shared" si="151"/>
        <v>0.12867647058823528</v>
      </c>
      <c r="S1396" s="10">
        <f t="shared" si="149"/>
        <v>0.87132352941176472</v>
      </c>
      <c r="T1396" s="3"/>
      <c r="U1396" s="7">
        <f t="shared" si="152"/>
        <v>98342.732879999981</v>
      </c>
      <c r="V1396" s="6">
        <f t="shared" si="150"/>
        <v>27.317425799999995</v>
      </c>
      <c r="W1396" s="7"/>
    </row>
    <row r="1397" spans="1:23" x14ac:dyDescent="0.3">
      <c r="A1397" s="9">
        <v>10.104036620890552</v>
      </c>
      <c r="B1397" s="6">
        <v>14.388888888888888</v>
      </c>
      <c r="C1397" s="6">
        <v>5382.7439999999997</v>
      </c>
      <c r="D1397" s="6">
        <v>29.277777777777779</v>
      </c>
      <c r="E1397" s="6">
        <v>3656.6320000000005</v>
      </c>
      <c r="F1397" s="9">
        <v>9.7222222222222214</v>
      </c>
      <c r="G1397" s="6">
        <v>37.777777777777779</v>
      </c>
      <c r="H1397" s="6">
        <v>8.16</v>
      </c>
      <c r="I1397" s="9"/>
      <c r="J1397" s="3">
        <v>0.70599999999999996</v>
      </c>
      <c r="K1397" s="3">
        <v>49.6</v>
      </c>
      <c r="L1397" s="3">
        <v>45.6</v>
      </c>
      <c r="M1397" s="3">
        <v>56.9</v>
      </c>
      <c r="N1397" s="3"/>
      <c r="O1397" s="9">
        <f t="shared" si="146"/>
        <v>9.7777777777777786</v>
      </c>
      <c r="P1397" s="9">
        <f t="shared" si="147"/>
        <v>13.833333333333332</v>
      </c>
      <c r="Q1397" s="7">
        <f t="shared" si="148"/>
        <v>160.34672</v>
      </c>
      <c r="R1397" s="10">
        <f t="shared" si="151"/>
        <v>0.12867647058823528</v>
      </c>
      <c r="S1397" s="10">
        <f t="shared" si="149"/>
        <v>0.87132352941176472</v>
      </c>
      <c r="T1397" s="3"/>
      <c r="U1397" s="7">
        <f t="shared" si="152"/>
        <v>98342.732879999981</v>
      </c>
      <c r="V1397" s="6">
        <f t="shared" si="150"/>
        <v>27.317425799999995</v>
      </c>
      <c r="W1397" s="7"/>
    </row>
    <row r="1398" spans="1:23" x14ac:dyDescent="0.3">
      <c r="A1398" s="9">
        <v>10.104036620890552</v>
      </c>
      <c r="B1398" s="6">
        <v>14.388888888888888</v>
      </c>
      <c r="C1398" s="6">
        <v>5382.7439999999997</v>
      </c>
      <c r="D1398" s="6">
        <v>29.277777777777779</v>
      </c>
      <c r="E1398" s="6">
        <v>3656.6320000000005</v>
      </c>
      <c r="F1398" s="9">
        <v>9.7222222222222214</v>
      </c>
      <c r="G1398" s="6">
        <v>37.777777777777779</v>
      </c>
      <c r="H1398" s="6">
        <v>8.3000000000000007</v>
      </c>
      <c r="I1398" s="9"/>
      <c r="J1398" s="3">
        <v>0.74099999999999999</v>
      </c>
      <c r="K1398" s="3">
        <v>49.6</v>
      </c>
      <c r="L1398" s="3">
        <v>45.7</v>
      </c>
      <c r="M1398" s="3">
        <v>56.9</v>
      </c>
      <c r="N1398" s="3"/>
      <c r="O1398" s="9">
        <f t="shared" si="146"/>
        <v>9.7777777777777786</v>
      </c>
      <c r="P1398" s="9">
        <f t="shared" si="147"/>
        <v>13.833333333333332</v>
      </c>
      <c r="Q1398" s="7">
        <f t="shared" si="148"/>
        <v>168.29592</v>
      </c>
      <c r="R1398" s="10">
        <f t="shared" si="151"/>
        <v>0.12867647058823528</v>
      </c>
      <c r="S1398" s="10">
        <f t="shared" si="149"/>
        <v>0.87132352941176472</v>
      </c>
      <c r="T1398" s="3"/>
      <c r="U1398" s="7">
        <f t="shared" si="152"/>
        <v>98342.732879999981</v>
      </c>
      <c r="V1398" s="6">
        <f t="shared" si="150"/>
        <v>27.317425799999995</v>
      </c>
      <c r="W1398" s="7"/>
    </row>
    <row r="1399" spans="1:23" x14ac:dyDescent="0.3">
      <c r="A1399" s="9">
        <v>10.104036620890552</v>
      </c>
      <c r="B1399" s="6">
        <v>14.388888888888888</v>
      </c>
      <c r="C1399" s="6">
        <v>5405.4560000000001</v>
      </c>
      <c r="D1399" s="6">
        <v>29.277777777777779</v>
      </c>
      <c r="E1399" s="6">
        <v>3656.6320000000005</v>
      </c>
      <c r="F1399" s="9">
        <v>9.7222222222222214</v>
      </c>
      <c r="G1399" s="6">
        <v>37.777777777777779</v>
      </c>
      <c r="H1399" s="6">
        <v>8.14</v>
      </c>
      <c r="I1399" s="9"/>
      <c r="J1399" s="3">
        <v>0.80100000000000005</v>
      </c>
      <c r="K1399" s="3">
        <v>49.6</v>
      </c>
      <c r="L1399" s="3">
        <v>45.6</v>
      </c>
      <c r="M1399" s="3">
        <v>56.9</v>
      </c>
      <c r="N1399" s="3"/>
      <c r="O1399" s="9">
        <f t="shared" si="146"/>
        <v>9.7777777777777786</v>
      </c>
      <c r="P1399" s="9">
        <f t="shared" si="147"/>
        <v>13.833333333333332</v>
      </c>
      <c r="Q1399" s="7">
        <f t="shared" si="148"/>
        <v>181.92312000000001</v>
      </c>
      <c r="R1399" s="10">
        <f t="shared" si="151"/>
        <v>0.125</v>
      </c>
      <c r="S1399" s="10">
        <f t="shared" si="149"/>
        <v>0.875</v>
      </c>
      <c r="T1399" s="3"/>
      <c r="U1399" s="7">
        <f t="shared" si="152"/>
        <v>98757.681119999994</v>
      </c>
      <c r="V1399" s="6">
        <f t="shared" si="150"/>
        <v>27.432689199999999</v>
      </c>
      <c r="W1399" s="7"/>
    </row>
    <row r="1400" spans="1:23" x14ac:dyDescent="0.3">
      <c r="A1400" s="9">
        <v>10.104036620890552</v>
      </c>
      <c r="B1400" s="6">
        <v>14.388888888888888</v>
      </c>
      <c r="C1400" s="6">
        <v>5405.4560000000001</v>
      </c>
      <c r="D1400" s="6">
        <v>29.222222222222218</v>
      </c>
      <c r="E1400" s="6">
        <v>3656.6320000000005</v>
      </c>
      <c r="F1400" s="9">
        <v>9.7222222222222214</v>
      </c>
      <c r="G1400" s="6">
        <v>37.777777777777779</v>
      </c>
      <c r="H1400" s="6">
        <v>8.32</v>
      </c>
      <c r="I1400" s="9"/>
      <c r="J1400" s="3">
        <v>0.73899999999999999</v>
      </c>
      <c r="K1400" s="3">
        <v>49.6</v>
      </c>
      <c r="L1400" s="3">
        <v>44.2</v>
      </c>
      <c r="M1400" s="3">
        <v>56.9</v>
      </c>
      <c r="N1400" s="3"/>
      <c r="O1400" s="9">
        <f t="shared" si="146"/>
        <v>9.7777777777777786</v>
      </c>
      <c r="P1400" s="9">
        <f t="shared" si="147"/>
        <v>13.833333333333332</v>
      </c>
      <c r="Q1400" s="7">
        <f t="shared" si="148"/>
        <v>167.84168</v>
      </c>
      <c r="R1400" s="10">
        <f t="shared" si="151"/>
        <v>0.125</v>
      </c>
      <c r="S1400" s="10">
        <f t="shared" si="149"/>
        <v>0.875</v>
      </c>
      <c r="T1400" s="3"/>
      <c r="U1400" s="7">
        <f t="shared" si="152"/>
        <v>98757.681119999994</v>
      </c>
      <c r="V1400" s="6">
        <f t="shared" si="150"/>
        <v>27.432689199999999</v>
      </c>
      <c r="W1400" s="7"/>
    </row>
    <row r="1401" spans="1:23" x14ac:dyDescent="0.3">
      <c r="A1401" s="9">
        <v>10.104036620890552</v>
      </c>
      <c r="B1401" s="6">
        <v>14.388888888888888</v>
      </c>
      <c r="C1401" s="6">
        <v>5382.7439999999997</v>
      </c>
      <c r="D1401" s="6">
        <v>29.277777777777779</v>
      </c>
      <c r="E1401" s="6">
        <v>3656.6320000000005</v>
      </c>
      <c r="F1401" s="9">
        <v>9.7222222222222214</v>
      </c>
      <c r="G1401" s="6">
        <v>37.777777777777779</v>
      </c>
      <c r="H1401" s="6">
        <v>8.19</v>
      </c>
      <c r="I1401" s="9"/>
      <c r="J1401" s="3">
        <v>0.80400000000000005</v>
      </c>
      <c r="K1401" s="3">
        <v>49.6</v>
      </c>
      <c r="L1401" s="3">
        <v>44.8</v>
      </c>
      <c r="M1401" s="3">
        <v>56.9</v>
      </c>
      <c r="N1401" s="3"/>
      <c r="O1401" s="9">
        <f t="shared" si="146"/>
        <v>9.7777777777777786</v>
      </c>
      <c r="P1401" s="9">
        <f t="shared" si="147"/>
        <v>13.833333333333332</v>
      </c>
      <c r="Q1401" s="7">
        <f t="shared" si="148"/>
        <v>182.60448000000002</v>
      </c>
      <c r="R1401" s="10">
        <f t="shared" si="151"/>
        <v>0.12867647058823528</v>
      </c>
      <c r="S1401" s="10">
        <f t="shared" si="149"/>
        <v>0.87132352941176472</v>
      </c>
      <c r="T1401" s="3"/>
      <c r="U1401" s="7">
        <f t="shared" si="152"/>
        <v>98342.732879999981</v>
      </c>
      <c r="V1401" s="6">
        <f t="shared" si="150"/>
        <v>27.317425799999995</v>
      </c>
      <c r="W1401" s="7"/>
    </row>
    <row r="1402" spans="1:23" x14ac:dyDescent="0.3">
      <c r="A1402" s="9">
        <v>10.104036620890552</v>
      </c>
      <c r="B1402" s="6">
        <v>14.388888888888888</v>
      </c>
      <c r="C1402" s="6">
        <v>5382.7439999999997</v>
      </c>
      <c r="D1402" s="6">
        <v>29.277777777777779</v>
      </c>
      <c r="E1402" s="6">
        <v>3656.6320000000005</v>
      </c>
      <c r="F1402" s="9">
        <v>9.7222222222222214</v>
      </c>
      <c r="G1402" s="6">
        <v>37.777777777777779</v>
      </c>
      <c r="H1402" s="6">
        <v>8.34</v>
      </c>
      <c r="I1402" s="9"/>
      <c r="J1402" s="3">
        <v>0.72799999999999998</v>
      </c>
      <c r="K1402" s="3">
        <v>49.6</v>
      </c>
      <c r="L1402" s="3">
        <v>46.5</v>
      </c>
      <c r="M1402" s="3">
        <v>56.9</v>
      </c>
      <c r="N1402" s="3"/>
      <c r="O1402" s="9">
        <f t="shared" si="146"/>
        <v>9.7777777777777786</v>
      </c>
      <c r="P1402" s="9">
        <f t="shared" si="147"/>
        <v>13.833333333333332</v>
      </c>
      <c r="Q1402" s="7">
        <f t="shared" si="148"/>
        <v>165.34335999999999</v>
      </c>
      <c r="R1402" s="10">
        <f t="shared" si="151"/>
        <v>0.12867647058823528</v>
      </c>
      <c r="S1402" s="10">
        <f t="shared" si="149"/>
        <v>0.87132352941176472</v>
      </c>
      <c r="T1402" s="3"/>
      <c r="U1402" s="7">
        <f t="shared" si="152"/>
        <v>98342.732879999981</v>
      </c>
      <c r="V1402" s="6">
        <f t="shared" si="150"/>
        <v>27.317425799999995</v>
      </c>
      <c r="W1402" s="7"/>
    </row>
    <row r="1403" spans="1:23" x14ac:dyDescent="0.3">
      <c r="A1403" s="9">
        <v>10.104036620890552</v>
      </c>
      <c r="B1403" s="6">
        <v>14.444444444444445</v>
      </c>
      <c r="C1403" s="6">
        <v>5382.7439999999997</v>
      </c>
      <c r="D1403" s="6">
        <v>29.277777777777779</v>
      </c>
      <c r="E1403" s="6">
        <v>3633.92</v>
      </c>
      <c r="F1403" s="9">
        <v>9.7222222222222214</v>
      </c>
      <c r="G1403" s="6">
        <v>37.777777777777779</v>
      </c>
      <c r="H1403" s="6">
        <v>8.2100000000000009</v>
      </c>
      <c r="I1403" s="9"/>
      <c r="J1403" s="3">
        <v>0.80900000000000005</v>
      </c>
      <c r="K1403" s="3">
        <v>49.6</v>
      </c>
      <c r="L1403" s="3">
        <v>47.6</v>
      </c>
      <c r="M1403" s="3">
        <v>56.9</v>
      </c>
      <c r="N1403" s="3"/>
      <c r="O1403" s="9">
        <f t="shared" si="146"/>
        <v>9.7777777777777786</v>
      </c>
      <c r="P1403" s="9">
        <f t="shared" si="147"/>
        <v>13.833333333333332</v>
      </c>
      <c r="Q1403" s="7">
        <f t="shared" si="148"/>
        <v>183.74008000000001</v>
      </c>
      <c r="R1403" s="10">
        <f t="shared" si="151"/>
        <v>0.12867647058823528</v>
      </c>
      <c r="S1403" s="10">
        <f t="shared" si="149"/>
        <v>0.87132352941176472</v>
      </c>
      <c r="T1403" s="3"/>
      <c r="U1403" s="7">
        <f t="shared" si="152"/>
        <v>99513.479700000011</v>
      </c>
      <c r="V1403" s="6">
        <f t="shared" si="150"/>
        <v>27.642633250000003</v>
      </c>
      <c r="W1403" s="7"/>
    </row>
    <row r="1404" spans="1:23" x14ac:dyDescent="0.3">
      <c r="A1404" s="9">
        <v>10.104036620890552</v>
      </c>
      <c r="B1404" s="6">
        <v>14.444444444444445</v>
      </c>
      <c r="C1404" s="6">
        <v>5360.0320000000002</v>
      </c>
      <c r="D1404" s="6">
        <v>29.388888888888893</v>
      </c>
      <c r="E1404" s="6">
        <v>3633.92</v>
      </c>
      <c r="F1404" s="9">
        <v>9.7222222222222214</v>
      </c>
      <c r="G1404" s="6">
        <v>37.777777777777779</v>
      </c>
      <c r="H1404" s="6">
        <v>8.24</v>
      </c>
      <c r="I1404" s="9"/>
      <c r="J1404" s="3">
        <v>0.81799999999999995</v>
      </c>
      <c r="K1404" s="3">
        <v>49.6</v>
      </c>
      <c r="L1404" s="3">
        <v>47.2</v>
      </c>
      <c r="M1404" s="3">
        <v>56.9</v>
      </c>
      <c r="N1404" s="3"/>
      <c r="O1404" s="9">
        <f t="shared" si="146"/>
        <v>9.7777777777777786</v>
      </c>
      <c r="P1404" s="9">
        <f t="shared" si="147"/>
        <v>13.833333333333332</v>
      </c>
      <c r="Q1404" s="7">
        <f t="shared" si="148"/>
        <v>185.78415999999999</v>
      </c>
      <c r="R1404" s="10">
        <f t="shared" si="151"/>
        <v>0.13235294117647056</v>
      </c>
      <c r="S1404" s="10">
        <f t="shared" si="149"/>
        <v>0.86764705882352944</v>
      </c>
      <c r="T1404" s="3"/>
      <c r="U1404" s="7">
        <f t="shared" si="152"/>
        <v>99093.591600000029</v>
      </c>
      <c r="V1404" s="6">
        <f t="shared" si="150"/>
        <v>27.525997666666676</v>
      </c>
      <c r="W1404" s="7"/>
    </row>
    <row r="1405" spans="1:23" x14ac:dyDescent="0.3">
      <c r="A1405" s="9">
        <v>10.104036620890552</v>
      </c>
      <c r="B1405" s="6">
        <v>14.444444444444445</v>
      </c>
      <c r="C1405" s="6">
        <v>5382.7439999999997</v>
      </c>
      <c r="D1405" s="6">
        <v>29.444444444444443</v>
      </c>
      <c r="E1405" s="6">
        <v>3633.92</v>
      </c>
      <c r="F1405" s="9">
        <v>9.7222222222222214</v>
      </c>
      <c r="G1405" s="6">
        <v>37.777777777777779</v>
      </c>
      <c r="H1405" s="6">
        <v>8.09</v>
      </c>
      <c r="I1405" s="9"/>
      <c r="J1405" s="3">
        <v>0.80700000000000005</v>
      </c>
      <c r="K1405" s="3">
        <v>49.6</v>
      </c>
      <c r="L1405" s="3">
        <v>45.7</v>
      </c>
      <c r="M1405" s="3">
        <v>56.9</v>
      </c>
      <c r="N1405" s="3"/>
      <c r="O1405" s="9">
        <f t="shared" si="146"/>
        <v>9.7777777777777786</v>
      </c>
      <c r="P1405" s="9">
        <f t="shared" si="147"/>
        <v>13.833333333333332</v>
      </c>
      <c r="Q1405" s="7">
        <f t="shared" si="148"/>
        <v>183.28584000000001</v>
      </c>
      <c r="R1405" s="10">
        <f t="shared" si="151"/>
        <v>0.12867647058823528</v>
      </c>
      <c r="S1405" s="10">
        <f t="shared" si="149"/>
        <v>0.87132352941176472</v>
      </c>
      <c r="T1405" s="3"/>
      <c r="U1405" s="7">
        <f t="shared" si="152"/>
        <v>99513.479700000011</v>
      </c>
      <c r="V1405" s="6">
        <f t="shared" si="150"/>
        <v>27.642633250000003</v>
      </c>
      <c r="W1405" s="7"/>
    </row>
    <row r="1406" spans="1:23" x14ac:dyDescent="0.3">
      <c r="A1406" s="9">
        <v>10.104036620890552</v>
      </c>
      <c r="B1406" s="6">
        <v>14.444444444444445</v>
      </c>
      <c r="C1406" s="6">
        <v>5382.7439999999997</v>
      </c>
      <c r="D1406" s="6">
        <v>29.499999999999996</v>
      </c>
      <c r="E1406" s="6">
        <v>3633.92</v>
      </c>
      <c r="F1406" s="9">
        <v>9.7777777777777786</v>
      </c>
      <c r="G1406" s="6">
        <v>37.777777777777779</v>
      </c>
      <c r="H1406" s="6">
        <v>8.1999999999999993</v>
      </c>
      <c r="I1406" s="9"/>
      <c r="J1406" s="3">
        <v>0.82299999999999995</v>
      </c>
      <c r="K1406" s="3">
        <v>49.7</v>
      </c>
      <c r="L1406" s="3">
        <v>45.4</v>
      </c>
      <c r="M1406" s="3">
        <v>56.9</v>
      </c>
      <c r="N1406" s="3"/>
      <c r="O1406" s="9">
        <f t="shared" si="146"/>
        <v>9.8333333333333339</v>
      </c>
      <c r="P1406" s="9">
        <f t="shared" si="147"/>
        <v>13.833333333333332</v>
      </c>
      <c r="Q1406" s="7">
        <f t="shared" si="148"/>
        <v>186.91976</v>
      </c>
      <c r="R1406" s="10">
        <f t="shared" si="151"/>
        <v>0.12867647058823528</v>
      </c>
      <c r="S1406" s="10">
        <f t="shared" si="149"/>
        <v>0.87132352941176472</v>
      </c>
      <c r="T1406" s="3"/>
      <c r="U1406" s="7">
        <f t="shared" si="152"/>
        <v>98342.732879999981</v>
      </c>
      <c r="V1406" s="6">
        <f t="shared" si="150"/>
        <v>27.317425799999995</v>
      </c>
      <c r="W1406" s="7"/>
    </row>
    <row r="1407" spans="1:23" x14ac:dyDescent="0.3">
      <c r="A1407" s="9">
        <v>10.104036620890552</v>
      </c>
      <c r="B1407" s="6">
        <v>14.444444444444445</v>
      </c>
      <c r="C1407" s="6">
        <v>5360.0320000000002</v>
      </c>
      <c r="D1407" s="6">
        <v>29.555555555555557</v>
      </c>
      <c r="E1407" s="6">
        <v>3633.92</v>
      </c>
      <c r="F1407" s="9">
        <v>9.7777777777777786</v>
      </c>
      <c r="G1407" s="6">
        <v>38.333333333333336</v>
      </c>
      <c r="H1407" s="6">
        <v>8.27</v>
      </c>
      <c r="I1407" s="9"/>
      <c r="J1407" s="3">
        <v>0.74299999999999999</v>
      </c>
      <c r="K1407" s="3">
        <v>49.7</v>
      </c>
      <c r="L1407" s="3">
        <v>45.8</v>
      </c>
      <c r="M1407" s="3">
        <v>56.9</v>
      </c>
      <c r="N1407" s="3"/>
      <c r="O1407" s="9">
        <f t="shared" si="146"/>
        <v>9.8333333333333339</v>
      </c>
      <c r="P1407" s="9">
        <f t="shared" si="147"/>
        <v>13.833333333333332</v>
      </c>
      <c r="Q1407" s="7">
        <f t="shared" si="148"/>
        <v>168.75015999999999</v>
      </c>
      <c r="R1407" s="10">
        <f t="shared" si="151"/>
        <v>0.13235294117647056</v>
      </c>
      <c r="S1407" s="10">
        <f t="shared" si="149"/>
        <v>0.86764705882352944</v>
      </c>
      <c r="T1407" s="3"/>
      <c r="U1407" s="7">
        <f t="shared" si="152"/>
        <v>97927.784639999998</v>
      </c>
      <c r="V1407" s="6">
        <f t="shared" si="150"/>
        <v>27.202162399999999</v>
      </c>
      <c r="W1407" s="7"/>
    </row>
    <row r="1408" spans="1:23" x14ac:dyDescent="0.3">
      <c r="A1408" s="9">
        <v>10.104036620890552</v>
      </c>
      <c r="B1408" s="6">
        <v>14.444444444444445</v>
      </c>
      <c r="C1408" s="6">
        <v>5360.0320000000002</v>
      </c>
      <c r="D1408" s="6">
        <v>29.611111111111107</v>
      </c>
      <c r="E1408" s="6">
        <v>3633.92</v>
      </c>
      <c r="F1408" s="9">
        <v>9.7222222222222214</v>
      </c>
      <c r="G1408" s="6">
        <v>38.333333333333336</v>
      </c>
      <c r="H1408" s="6">
        <v>8.14</v>
      </c>
      <c r="I1408" s="9"/>
      <c r="J1408" s="3">
        <v>0.83</v>
      </c>
      <c r="K1408" s="3">
        <v>49.7</v>
      </c>
      <c r="L1408" s="3">
        <v>45</v>
      </c>
      <c r="M1408" s="3">
        <v>56.9</v>
      </c>
      <c r="N1408" s="3"/>
      <c r="O1408" s="9">
        <f t="shared" si="146"/>
        <v>9.8333333333333339</v>
      </c>
      <c r="P1408" s="9">
        <f t="shared" si="147"/>
        <v>13.833333333333332</v>
      </c>
      <c r="Q1408" s="7">
        <f t="shared" si="148"/>
        <v>188.50960000000001</v>
      </c>
      <c r="R1408" s="10">
        <f t="shared" si="151"/>
        <v>0.13235294117647056</v>
      </c>
      <c r="S1408" s="10">
        <f t="shared" si="149"/>
        <v>0.86764705882352944</v>
      </c>
      <c r="T1408" s="3"/>
      <c r="U1408" s="7">
        <f t="shared" si="152"/>
        <v>99093.591600000029</v>
      </c>
      <c r="V1408" s="6">
        <f t="shared" si="150"/>
        <v>27.525997666666676</v>
      </c>
      <c r="W1408" s="7"/>
    </row>
    <row r="1409" spans="1:23" x14ac:dyDescent="0.3">
      <c r="A1409" s="9">
        <v>10.104036620890552</v>
      </c>
      <c r="B1409" s="6">
        <v>14.444444444444445</v>
      </c>
      <c r="C1409" s="6">
        <v>5360.0320000000002</v>
      </c>
      <c r="D1409" s="6">
        <v>29.666666666666668</v>
      </c>
      <c r="E1409" s="6">
        <v>3633.92</v>
      </c>
      <c r="F1409" s="9">
        <v>9.7777777777777786</v>
      </c>
      <c r="G1409" s="6">
        <v>38.333333333333336</v>
      </c>
      <c r="H1409" s="6">
        <v>8.27</v>
      </c>
      <c r="I1409" s="9"/>
      <c r="J1409" s="3">
        <v>0.85699999999999998</v>
      </c>
      <c r="K1409" s="3">
        <v>49.7</v>
      </c>
      <c r="L1409" s="3">
        <v>45.5</v>
      </c>
      <c r="M1409" s="3">
        <v>56.9</v>
      </c>
      <c r="N1409" s="3"/>
      <c r="O1409" s="9">
        <f t="shared" si="146"/>
        <v>9.8333333333333339</v>
      </c>
      <c r="P1409" s="9">
        <f t="shared" si="147"/>
        <v>13.833333333333332</v>
      </c>
      <c r="Q1409" s="7">
        <f t="shared" si="148"/>
        <v>194.64184</v>
      </c>
      <c r="R1409" s="10">
        <f t="shared" si="151"/>
        <v>0.13235294117647056</v>
      </c>
      <c r="S1409" s="10">
        <f t="shared" si="149"/>
        <v>0.86764705882352944</v>
      </c>
      <c r="T1409" s="3"/>
      <c r="U1409" s="7">
        <f t="shared" si="152"/>
        <v>97927.784639999998</v>
      </c>
      <c r="V1409" s="6">
        <f t="shared" si="150"/>
        <v>27.202162399999999</v>
      </c>
      <c r="W1409" s="7"/>
    </row>
    <row r="1410" spans="1:23" x14ac:dyDescent="0.3">
      <c r="A1410" s="9">
        <v>10.104036620890552</v>
      </c>
      <c r="B1410" s="6">
        <v>14.444444444444445</v>
      </c>
      <c r="C1410" s="6">
        <v>5382.7439999999997</v>
      </c>
      <c r="D1410" s="6">
        <v>29.722222222222221</v>
      </c>
      <c r="E1410" s="6">
        <v>3633.92</v>
      </c>
      <c r="F1410" s="9">
        <v>9.7777777777777786</v>
      </c>
      <c r="G1410" s="6">
        <v>38.333333333333336</v>
      </c>
      <c r="H1410" s="6">
        <v>8.2799999999999994</v>
      </c>
      <c r="I1410" s="9"/>
      <c r="J1410" s="3">
        <v>0.878</v>
      </c>
      <c r="K1410" s="3">
        <v>49.7</v>
      </c>
      <c r="L1410" s="3">
        <v>45.5</v>
      </c>
      <c r="M1410" s="3">
        <v>56.9</v>
      </c>
      <c r="N1410" s="3"/>
      <c r="O1410" s="9">
        <f t="shared" si="146"/>
        <v>9.8333333333333339</v>
      </c>
      <c r="P1410" s="9">
        <f t="shared" si="147"/>
        <v>13.833333333333332</v>
      </c>
      <c r="Q1410" s="7">
        <f t="shared" si="148"/>
        <v>199.41136</v>
      </c>
      <c r="R1410" s="10">
        <f t="shared" si="151"/>
        <v>0.12867647058823528</v>
      </c>
      <c r="S1410" s="10">
        <f t="shared" si="149"/>
        <v>0.87132352941176472</v>
      </c>
      <c r="T1410" s="3"/>
      <c r="U1410" s="7">
        <f t="shared" si="152"/>
        <v>98342.732879999981</v>
      </c>
      <c r="V1410" s="6">
        <f t="shared" si="150"/>
        <v>27.317425799999995</v>
      </c>
      <c r="W1410" s="7"/>
    </row>
    <row r="1411" spans="1:23" x14ac:dyDescent="0.3">
      <c r="A1411" s="9">
        <v>10.104036620890552</v>
      </c>
      <c r="B1411" s="6">
        <v>14.5</v>
      </c>
      <c r="C1411" s="6">
        <v>5405.4560000000001</v>
      </c>
      <c r="D1411" s="6">
        <v>29.722222222222221</v>
      </c>
      <c r="E1411" s="6">
        <v>3633.92</v>
      </c>
      <c r="F1411" s="9">
        <v>9.7777777777777786</v>
      </c>
      <c r="G1411" s="6">
        <v>38.333333333333336</v>
      </c>
      <c r="H1411" s="6">
        <v>8.26</v>
      </c>
      <c r="I1411" s="9"/>
      <c r="J1411" s="3">
        <v>0.82799999999999996</v>
      </c>
      <c r="K1411" s="3">
        <v>49.7</v>
      </c>
      <c r="L1411" s="3">
        <v>44.4</v>
      </c>
      <c r="M1411" s="3">
        <v>56.9</v>
      </c>
      <c r="N1411" s="3"/>
      <c r="O1411" s="9">
        <f t="shared" si="146"/>
        <v>9.8333333333333339</v>
      </c>
      <c r="P1411" s="9">
        <f t="shared" si="147"/>
        <v>13.833333333333332</v>
      </c>
      <c r="Q1411" s="7">
        <f t="shared" si="148"/>
        <v>188.05536000000001</v>
      </c>
      <c r="R1411" s="10">
        <f t="shared" si="151"/>
        <v>0.125</v>
      </c>
      <c r="S1411" s="10">
        <f t="shared" si="149"/>
        <v>0.875</v>
      </c>
      <c r="T1411" s="3"/>
      <c r="U1411" s="7">
        <f t="shared" si="152"/>
        <v>99933.367799999993</v>
      </c>
      <c r="V1411" s="6">
        <f t="shared" si="150"/>
        <v>27.75926883333333</v>
      </c>
      <c r="W1411" s="7"/>
    </row>
    <row r="1412" spans="1:23" x14ac:dyDescent="0.3">
      <c r="A1412" s="9">
        <v>10.104036620890552</v>
      </c>
      <c r="B1412" s="6">
        <v>14.5</v>
      </c>
      <c r="C1412" s="6">
        <v>5428.1679999999997</v>
      </c>
      <c r="D1412" s="6">
        <v>29.777777777777775</v>
      </c>
      <c r="E1412" s="6">
        <v>3633.92</v>
      </c>
      <c r="F1412" s="9">
        <v>9.7777777777777786</v>
      </c>
      <c r="G1412" s="6">
        <v>38.333333333333336</v>
      </c>
      <c r="H1412" s="6">
        <v>8.36</v>
      </c>
      <c r="I1412" s="9"/>
      <c r="J1412" s="3">
        <v>0.72199999999999998</v>
      </c>
      <c r="K1412" s="3">
        <v>49.7</v>
      </c>
      <c r="L1412" s="3">
        <v>45.3</v>
      </c>
      <c r="M1412" s="3">
        <v>56.9</v>
      </c>
      <c r="N1412" s="3"/>
      <c r="O1412" s="9">
        <f t="shared" ref="O1412:O1475" si="153">CONVERT(K1412,"F","C")</f>
        <v>9.8333333333333339</v>
      </c>
      <c r="P1412" s="9">
        <f t="shared" ref="P1412:P1475" si="154">CONVERT(M1412,"F","C")</f>
        <v>13.833333333333332</v>
      </c>
      <c r="Q1412" s="7">
        <f t="shared" ref="Q1412:Q1475" si="155">J1412*227.12</f>
        <v>163.98063999999999</v>
      </c>
      <c r="R1412" s="10">
        <f t="shared" si="151"/>
        <v>0.12132352941176472</v>
      </c>
      <c r="S1412" s="10">
        <f t="shared" ref="S1412:S1475" si="156">C1412/$Z$1</f>
        <v>0.87867647058823528</v>
      </c>
      <c r="T1412" s="3"/>
      <c r="U1412" s="7">
        <f t="shared" si="152"/>
        <v>100353.25589999997</v>
      </c>
      <c r="V1412" s="6">
        <f t="shared" ref="V1412:V1475" si="157">U1412/3600</f>
        <v>27.875904416666661</v>
      </c>
      <c r="W1412" s="7"/>
    </row>
    <row r="1413" spans="1:23" x14ac:dyDescent="0.3">
      <c r="A1413" s="9">
        <v>10.104036620890552</v>
      </c>
      <c r="B1413" s="6">
        <v>14.5</v>
      </c>
      <c r="C1413" s="6">
        <v>5428.1679999999997</v>
      </c>
      <c r="D1413" s="6">
        <v>29.833333333333336</v>
      </c>
      <c r="E1413" s="6">
        <v>3633.92</v>
      </c>
      <c r="F1413" s="9">
        <v>9.8333333333333339</v>
      </c>
      <c r="G1413" s="6">
        <v>38.333333333333336</v>
      </c>
      <c r="H1413" s="6">
        <v>8.19</v>
      </c>
      <c r="I1413" s="9"/>
      <c r="J1413" s="3">
        <v>0.79400000000000004</v>
      </c>
      <c r="K1413" s="3">
        <v>49.7</v>
      </c>
      <c r="L1413" s="3">
        <v>44.5</v>
      </c>
      <c r="M1413" s="3">
        <v>56.9</v>
      </c>
      <c r="N1413" s="3"/>
      <c r="O1413" s="9">
        <f t="shared" si="153"/>
        <v>9.8333333333333339</v>
      </c>
      <c r="P1413" s="9">
        <f t="shared" si="154"/>
        <v>13.833333333333332</v>
      </c>
      <c r="Q1413" s="7">
        <f t="shared" si="155"/>
        <v>180.33328</v>
      </c>
      <c r="R1413" s="10">
        <f t="shared" ref="R1413:R1476" si="158">1-S1413</f>
        <v>0.12132352941176472</v>
      </c>
      <c r="S1413" s="10">
        <f t="shared" si="156"/>
        <v>0.87867647058823528</v>
      </c>
      <c r="T1413" s="3"/>
      <c r="U1413" s="7">
        <f t="shared" ref="U1413:U1476" si="159">C1413*3.915*(B1413-F1413)</f>
        <v>99172.629359999977</v>
      </c>
      <c r="V1413" s="6">
        <f t="shared" si="157"/>
        <v>27.547952599999995</v>
      </c>
      <c r="W1413" s="7"/>
    </row>
    <row r="1414" spans="1:23" x14ac:dyDescent="0.3">
      <c r="A1414" s="9">
        <v>10.104036620890552</v>
      </c>
      <c r="B1414" s="6">
        <v>14.5</v>
      </c>
      <c r="C1414" s="6">
        <v>5405.4560000000001</v>
      </c>
      <c r="D1414" s="6">
        <v>29.833333333333336</v>
      </c>
      <c r="E1414" s="6">
        <v>3633.92</v>
      </c>
      <c r="F1414" s="9">
        <v>9.7777777777777786</v>
      </c>
      <c r="G1414" s="6">
        <v>38.333333333333336</v>
      </c>
      <c r="H1414" s="6">
        <v>8.34</v>
      </c>
      <c r="I1414" s="9"/>
      <c r="J1414" s="3">
        <v>0.69799999999999995</v>
      </c>
      <c r="K1414" s="3">
        <v>49.8</v>
      </c>
      <c r="L1414" s="3">
        <v>45.2</v>
      </c>
      <c r="M1414" s="3">
        <v>56.9</v>
      </c>
      <c r="N1414" s="3"/>
      <c r="O1414" s="9">
        <f t="shared" si="153"/>
        <v>9.8888888888888875</v>
      </c>
      <c r="P1414" s="9">
        <f t="shared" si="154"/>
        <v>13.833333333333332</v>
      </c>
      <c r="Q1414" s="7">
        <f t="shared" si="155"/>
        <v>158.52975999999998</v>
      </c>
      <c r="R1414" s="10">
        <f t="shared" si="158"/>
        <v>0.125</v>
      </c>
      <c r="S1414" s="10">
        <f t="shared" si="156"/>
        <v>0.875</v>
      </c>
      <c r="T1414" s="3"/>
      <c r="U1414" s="7">
        <f t="shared" si="159"/>
        <v>99933.367799999993</v>
      </c>
      <c r="V1414" s="6">
        <f t="shared" si="157"/>
        <v>27.75926883333333</v>
      </c>
      <c r="W1414" s="7"/>
    </row>
    <row r="1415" spans="1:23" x14ac:dyDescent="0.3">
      <c r="A1415" s="9">
        <v>10.104036620890552</v>
      </c>
      <c r="B1415" s="6">
        <v>14.5</v>
      </c>
      <c r="C1415" s="6">
        <v>5382.7439999999997</v>
      </c>
      <c r="D1415" s="6">
        <v>29.888888888888886</v>
      </c>
      <c r="E1415" s="6">
        <v>3633.92</v>
      </c>
      <c r="F1415" s="9">
        <v>9.8333333333333339</v>
      </c>
      <c r="G1415" s="6">
        <v>38.333333333333336</v>
      </c>
      <c r="H1415" s="6">
        <v>8.2799999999999994</v>
      </c>
      <c r="I1415" s="9"/>
      <c r="J1415" s="3">
        <v>0.74299999999999999</v>
      </c>
      <c r="K1415" s="3">
        <v>49.8</v>
      </c>
      <c r="L1415" s="3">
        <v>45.1</v>
      </c>
      <c r="M1415" s="3">
        <v>56.9</v>
      </c>
      <c r="N1415" s="3"/>
      <c r="O1415" s="9">
        <f t="shared" si="153"/>
        <v>9.8888888888888875</v>
      </c>
      <c r="P1415" s="9">
        <f t="shared" si="154"/>
        <v>13.833333333333332</v>
      </c>
      <c r="Q1415" s="7">
        <f t="shared" si="155"/>
        <v>168.75015999999999</v>
      </c>
      <c r="R1415" s="10">
        <f t="shared" si="158"/>
        <v>0.12867647058823528</v>
      </c>
      <c r="S1415" s="10">
        <f t="shared" si="156"/>
        <v>0.87132352941176472</v>
      </c>
      <c r="T1415" s="3"/>
      <c r="U1415" s="7">
        <f t="shared" si="159"/>
        <v>98342.732879999981</v>
      </c>
      <c r="V1415" s="6">
        <f t="shared" si="157"/>
        <v>27.317425799999995</v>
      </c>
      <c r="W1415" s="7"/>
    </row>
    <row r="1416" spans="1:23" x14ac:dyDescent="0.3">
      <c r="A1416" s="9">
        <v>10.104036620890552</v>
      </c>
      <c r="B1416" s="6">
        <v>14.555555555555557</v>
      </c>
      <c r="C1416" s="6">
        <v>5405.4560000000001</v>
      </c>
      <c r="D1416" s="6">
        <v>29.944444444444446</v>
      </c>
      <c r="E1416" s="6">
        <v>3633.92</v>
      </c>
      <c r="F1416" s="9">
        <v>9.8333333333333339</v>
      </c>
      <c r="G1416" s="6">
        <v>38.333333333333336</v>
      </c>
      <c r="H1416" s="6">
        <v>8.3000000000000007</v>
      </c>
      <c r="I1416" s="9"/>
      <c r="J1416" s="3">
        <v>0.68300000000000005</v>
      </c>
      <c r="K1416" s="3">
        <v>49.8</v>
      </c>
      <c r="L1416" s="3">
        <v>44.9</v>
      </c>
      <c r="M1416" s="3">
        <v>56.9</v>
      </c>
      <c r="N1416" s="3"/>
      <c r="O1416" s="9">
        <f t="shared" si="153"/>
        <v>9.8888888888888875</v>
      </c>
      <c r="P1416" s="9">
        <f t="shared" si="154"/>
        <v>13.833333333333332</v>
      </c>
      <c r="Q1416" s="7">
        <f t="shared" si="155"/>
        <v>155.12296000000001</v>
      </c>
      <c r="R1416" s="10">
        <f t="shared" si="158"/>
        <v>0.125</v>
      </c>
      <c r="S1416" s="10">
        <f t="shared" si="156"/>
        <v>0.875</v>
      </c>
      <c r="T1416" s="3"/>
      <c r="U1416" s="7">
        <f t="shared" si="159"/>
        <v>99933.367800000036</v>
      </c>
      <c r="V1416" s="6">
        <f t="shared" si="157"/>
        <v>27.759268833333344</v>
      </c>
      <c r="W1416" s="7"/>
    </row>
    <row r="1417" spans="1:23" x14ac:dyDescent="0.3">
      <c r="A1417" s="9">
        <v>10.104036620890552</v>
      </c>
      <c r="B1417" s="6">
        <v>14.555555555555557</v>
      </c>
      <c r="C1417" s="6">
        <v>5405.4560000000001</v>
      </c>
      <c r="D1417" s="6">
        <v>29.944444444444446</v>
      </c>
      <c r="E1417" s="6">
        <v>3633.92</v>
      </c>
      <c r="F1417" s="9">
        <v>9.8888888888888875</v>
      </c>
      <c r="G1417" s="6">
        <v>38.333333333333336</v>
      </c>
      <c r="H1417" s="6">
        <v>8.27</v>
      </c>
      <c r="I1417" s="9"/>
      <c r="J1417" s="3">
        <v>0.74399999999999999</v>
      </c>
      <c r="K1417" s="3">
        <v>49.8</v>
      </c>
      <c r="L1417" s="3">
        <v>44.5</v>
      </c>
      <c r="M1417" s="3">
        <v>56.9</v>
      </c>
      <c r="N1417" s="3"/>
      <c r="O1417" s="9">
        <f t="shared" si="153"/>
        <v>9.8888888888888875</v>
      </c>
      <c r="P1417" s="9">
        <f t="shared" si="154"/>
        <v>13.833333333333332</v>
      </c>
      <c r="Q1417" s="7">
        <f t="shared" si="155"/>
        <v>168.97728000000001</v>
      </c>
      <c r="R1417" s="10">
        <f t="shared" si="158"/>
        <v>0.125</v>
      </c>
      <c r="S1417" s="10">
        <f t="shared" si="156"/>
        <v>0.875</v>
      </c>
      <c r="T1417" s="3"/>
      <c r="U1417" s="7">
        <f t="shared" si="159"/>
        <v>98757.681120000067</v>
      </c>
      <c r="V1417" s="6">
        <f t="shared" si="157"/>
        <v>27.43268920000002</v>
      </c>
      <c r="W1417" s="7"/>
    </row>
    <row r="1418" spans="1:23" x14ac:dyDescent="0.3">
      <c r="A1418" s="9">
        <v>10.104036620890552</v>
      </c>
      <c r="B1418" s="6">
        <v>14.5</v>
      </c>
      <c r="C1418" s="6">
        <v>5405.4560000000001</v>
      </c>
      <c r="D1418" s="6">
        <v>29.888888888888886</v>
      </c>
      <c r="E1418" s="6">
        <v>3633.92</v>
      </c>
      <c r="F1418" s="9">
        <v>9.8888888888888875</v>
      </c>
      <c r="G1418" s="6">
        <v>38.333333333333336</v>
      </c>
      <c r="H1418" s="6">
        <v>8.4</v>
      </c>
      <c r="I1418" s="9"/>
      <c r="J1418" s="3">
        <v>0.78600000000000003</v>
      </c>
      <c r="K1418" s="3">
        <v>49.8</v>
      </c>
      <c r="L1418" s="3">
        <v>44.5</v>
      </c>
      <c r="M1418" s="3">
        <v>56.9</v>
      </c>
      <c r="N1418" s="3"/>
      <c r="O1418" s="9">
        <f t="shared" si="153"/>
        <v>9.8888888888888875</v>
      </c>
      <c r="P1418" s="9">
        <f t="shared" si="154"/>
        <v>13.833333333333332</v>
      </c>
      <c r="Q1418" s="7">
        <f t="shared" si="155"/>
        <v>178.51632000000001</v>
      </c>
      <c r="R1418" s="10">
        <f t="shared" si="158"/>
        <v>0.125</v>
      </c>
      <c r="S1418" s="10">
        <f t="shared" si="156"/>
        <v>0.875</v>
      </c>
      <c r="T1418" s="3"/>
      <c r="U1418" s="7">
        <f t="shared" si="159"/>
        <v>97581.994440000039</v>
      </c>
      <c r="V1418" s="6">
        <f t="shared" si="157"/>
        <v>27.106109566666678</v>
      </c>
      <c r="W1418" s="7"/>
    </row>
    <row r="1419" spans="1:23" x14ac:dyDescent="0.3">
      <c r="A1419" s="9">
        <v>10.104036620890552</v>
      </c>
      <c r="B1419" s="6">
        <v>14.5</v>
      </c>
      <c r="C1419" s="6">
        <v>5405.4560000000001</v>
      </c>
      <c r="D1419" s="6">
        <v>29.777777777777775</v>
      </c>
      <c r="E1419" s="6">
        <v>3633.92</v>
      </c>
      <c r="F1419" s="9">
        <v>9.8333333333333339</v>
      </c>
      <c r="G1419" s="6">
        <v>38.333333333333336</v>
      </c>
      <c r="H1419" s="6">
        <v>8.2200000000000006</v>
      </c>
      <c r="I1419" s="9"/>
      <c r="J1419" s="3">
        <v>0.81</v>
      </c>
      <c r="K1419" s="3">
        <v>49.9</v>
      </c>
      <c r="L1419" s="3">
        <v>46.1</v>
      </c>
      <c r="M1419" s="3">
        <v>56.9</v>
      </c>
      <c r="N1419" s="3"/>
      <c r="O1419" s="9">
        <f t="shared" si="153"/>
        <v>9.9444444444444429</v>
      </c>
      <c r="P1419" s="9">
        <f t="shared" si="154"/>
        <v>13.833333333333332</v>
      </c>
      <c r="Q1419" s="7">
        <f t="shared" si="155"/>
        <v>183.96720000000002</v>
      </c>
      <c r="R1419" s="10">
        <f t="shared" si="158"/>
        <v>0.125</v>
      </c>
      <c r="S1419" s="10">
        <f t="shared" si="156"/>
        <v>0.875</v>
      </c>
      <c r="T1419" s="3"/>
      <c r="U1419" s="7">
        <f t="shared" si="159"/>
        <v>98757.681119999994</v>
      </c>
      <c r="V1419" s="6">
        <f t="shared" si="157"/>
        <v>27.432689199999999</v>
      </c>
      <c r="W1419" s="7"/>
    </row>
    <row r="1420" spans="1:23" x14ac:dyDescent="0.3">
      <c r="A1420" s="9">
        <v>10.104036620890552</v>
      </c>
      <c r="B1420" s="6">
        <v>14.5</v>
      </c>
      <c r="C1420" s="6">
        <v>5405.4560000000001</v>
      </c>
      <c r="D1420" s="6">
        <v>29.722222222222221</v>
      </c>
      <c r="E1420" s="6">
        <v>3633.92</v>
      </c>
      <c r="F1420" s="9">
        <v>9.8333333333333339</v>
      </c>
      <c r="G1420" s="6">
        <v>38.333333333333336</v>
      </c>
      <c r="H1420" s="6">
        <v>8.42</v>
      </c>
      <c r="I1420" s="9"/>
      <c r="J1420" s="3">
        <v>0.81</v>
      </c>
      <c r="K1420" s="3">
        <v>49.9</v>
      </c>
      <c r="L1420" s="3">
        <v>47.6</v>
      </c>
      <c r="M1420" s="3">
        <v>56.9</v>
      </c>
      <c r="N1420" s="3"/>
      <c r="O1420" s="9">
        <f t="shared" si="153"/>
        <v>9.9444444444444429</v>
      </c>
      <c r="P1420" s="9">
        <f t="shared" si="154"/>
        <v>13.833333333333332</v>
      </c>
      <c r="Q1420" s="7">
        <f t="shared" si="155"/>
        <v>183.96720000000002</v>
      </c>
      <c r="R1420" s="10">
        <f t="shared" si="158"/>
        <v>0.125</v>
      </c>
      <c r="S1420" s="10">
        <f t="shared" si="156"/>
        <v>0.875</v>
      </c>
      <c r="T1420" s="3"/>
      <c r="U1420" s="7">
        <f t="shared" si="159"/>
        <v>98757.681119999994</v>
      </c>
      <c r="V1420" s="6">
        <f t="shared" si="157"/>
        <v>27.432689199999999</v>
      </c>
      <c r="W1420" s="7"/>
    </row>
    <row r="1421" spans="1:23" x14ac:dyDescent="0.3">
      <c r="A1421" s="9">
        <v>10.104036620890552</v>
      </c>
      <c r="B1421" s="6">
        <v>14.555555555555557</v>
      </c>
      <c r="C1421" s="6">
        <v>5405.4560000000001</v>
      </c>
      <c r="D1421" s="6">
        <v>29.722222222222221</v>
      </c>
      <c r="E1421" s="6">
        <v>3656.6320000000005</v>
      </c>
      <c r="F1421" s="9">
        <v>9.8333333333333339</v>
      </c>
      <c r="G1421" s="6">
        <v>38.333333333333336</v>
      </c>
      <c r="H1421" s="6">
        <v>8.26</v>
      </c>
      <c r="I1421" s="9"/>
      <c r="J1421" s="3">
        <v>0.79900000000000004</v>
      </c>
      <c r="K1421" s="3">
        <v>49.9</v>
      </c>
      <c r="L1421" s="3">
        <v>47.5</v>
      </c>
      <c r="M1421" s="3">
        <v>56.9</v>
      </c>
      <c r="N1421" s="3"/>
      <c r="O1421" s="9">
        <f t="shared" si="153"/>
        <v>9.9444444444444429</v>
      </c>
      <c r="P1421" s="9">
        <f t="shared" si="154"/>
        <v>13.833333333333332</v>
      </c>
      <c r="Q1421" s="7">
        <f t="shared" si="155"/>
        <v>181.46888000000001</v>
      </c>
      <c r="R1421" s="10">
        <f t="shared" si="158"/>
        <v>0.125</v>
      </c>
      <c r="S1421" s="10">
        <f t="shared" si="156"/>
        <v>0.875</v>
      </c>
      <c r="T1421" s="3"/>
      <c r="U1421" s="7">
        <f t="shared" si="159"/>
        <v>99933.367800000036</v>
      </c>
      <c r="V1421" s="6">
        <f t="shared" si="157"/>
        <v>27.759268833333344</v>
      </c>
      <c r="W1421" s="7"/>
    </row>
    <row r="1422" spans="1:23" x14ac:dyDescent="0.3">
      <c r="A1422" s="9">
        <v>10.104036620890552</v>
      </c>
      <c r="B1422" s="6">
        <v>14.555555555555557</v>
      </c>
      <c r="C1422" s="6">
        <v>5382.7439999999997</v>
      </c>
      <c r="D1422" s="6">
        <v>29.666666666666668</v>
      </c>
      <c r="E1422" s="6">
        <v>3656.6320000000005</v>
      </c>
      <c r="F1422" s="9">
        <v>9.8888888888888875</v>
      </c>
      <c r="G1422" s="6">
        <v>38.333333333333336</v>
      </c>
      <c r="H1422" s="6">
        <v>8.2200000000000006</v>
      </c>
      <c r="I1422" s="9"/>
      <c r="J1422" s="3">
        <v>0.83799999999999997</v>
      </c>
      <c r="K1422" s="3">
        <v>49.9</v>
      </c>
      <c r="L1422" s="3">
        <v>47.6</v>
      </c>
      <c r="M1422" s="3">
        <v>56.9</v>
      </c>
      <c r="N1422" s="3"/>
      <c r="O1422" s="9">
        <f t="shared" si="153"/>
        <v>9.9444444444444429</v>
      </c>
      <c r="P1422" s="9">
        <f t="shared" si="154"/>
        <v>13.833333333333332</v>
      </c>
      <c r="Q1422" s="7">
        <f t="shared" si="155"/>
        <v>190.32656</v>
      </c>
      <c r="R1422" s="10">
        <f t="shared" si="158"/>
        <v>0.12867647058823528</v>
      </c>
      <c r="S1422" s="10">
        <f t="shared" si="156"/>
        <v>0.87132352941176472</v>
      </c>
      <c r="T1422" s="3"/>
      <c r="U1422" s="7">
        <f t="shared" si="159"/>
        <v>98342.732880000054</v>
      </c>
      <c r="V1422" s="6">
        <f t="shared" si="157"/>
        <v>27.317425800000017</v>
      </c>
      <c r="W1422" s="7"/>
    </row>
    <row r="1423" spans="1:23" x14ac:dyDescent="0.3">
      <c r="A1423" s="9">
        <v>10.104036620890552</v>
      </c>
      <c r="B1423" s="6">
        <v>14.555555555555557</v>
      </c>
      <c r="C1423" s="6">
        <v>5405.4560000000001</v>
      </c>
      <c r="D1423" s="6">
        <v>29.666666666666668</v>
      </c>
      <c r="E1423" s="6">
        <v>3656.6320000000005</v>
      </c>
      <c r="F1423" s="9">
        <v>9.8888888888888875</v>
      </c>
      <c r="G1423" s="6">
        <v>38.333333333333336</v>
      </c>
      <c r="H1423" s="6">
        <v>8.25</v>
      </c>
      <c r="I1423" s="9"/>
      <c r="J1423" s="3">
        <v>0.71799999999999997</v>
      </c>
      <c r="K1423" s="3">
        <v>49.9</v>
      </c>
      <c r="L1423" s="3">
        <v>45.2</v>
      </c>
      <c r="M1423" s="3">
        <v>56.9</v>
      </c>
      <c r="N1423" s="3"/>
      <c r="O1423" s="9">
        <f t="shared" si="153"/>
        <v>9.9444444444444429</v>
      </c>
      <c r="P1423" s="9">
        <f t="shared" si="154"/>
        <v>13.833333333333332</v>
      </c>
      <c r="Q1423" s="7">
        <f t="shared" si="155"/>
        <v>163.07216</v>
      </c>
      <c r="R1423" s="10">
        <f t="shared" si="158"/>
        <v>0.125</v>
      </c>
      <c r="S1423" s="10">
        <f t="shared" si="156"/>
        <v>0.875</v>
      </c>
      <c r="T1423" s="3"/>
      <c r="U1423" s="7">
        <f t="shared" si="159"/>
        <v>98757.681120000067</v>
      </c>
      <c r="V1423" s="6">
        <f t="shared" si="157"/>
        <v>27.43268920000002</v>
      </c>
      <c r="W1423" s="7"/>
    </row>
    <row r="1424" spans="1:23" x14ac:dyDescent="0.3">
      <c r="A1424" s="9">
        <v>10.104036620890552</v>
      </c>
      <c r="B1424" s="6">
        <v>14.555555555555557</v>
      </c>
      <c r="C1424" s="6">
        <v>5405.4560000000001</v>
      </c>
      <c r="D1424" s="6">
        <v>29.611111111111107</v>
      </c>
      <c r="E1424" s="6">
        <v>3656.6320000000005</v>
      </c>
      <c r="F1424" s="9">
        <v>9.8888888888888875</v>
      </c>
      <c r="G1424" s="6">
        <v>38.333333333333336</v>
      </c>
      <c r="H1424" s="6">
        <v>8.3000000000000007</v>
      </c>
      <c r="I1424" s="9"/>
      <c r="J1424" s="3">
        <v>0.76800000000000002</v>
      </c>
      <c r="K1424" s="3">
        <v>49.9</v>
      </c>
      <c r="L1424" s="3">
        <v>46.2</v>
      </c>
      <c r="M1424" s="3">
        <v>56.9</v>
      </c>
      <c r="N1424" s="3"/>
      <c r="O1424" s="9">
        <f t="shared" si="153"/>
        <v>9.9444444444444429</v>
      </c>
      <c r="P1424" s="9">
        <f t="shared" si="154"/>
        <v>13.833333333333332</v>
      </c>
      <c r="Q1424" s="7">
        <f t="shared" si="155"/>
        <v>174.42816000000002</v>
      </c>
      <c r="R1424" s="10">
        <f t="shared" si="158"/>
        <v>0.125</v>
      </c>
      <c r="S1424" s="10">
        <f t="shared" si="156"/>
        <v>0.875</v>
      </c>
      <c r="T1424" s="3"/>
      <c r="U1424" s="7">
        <f t="shared" si="159"/>
        <v>98757.681120000067</v>
      </c>
      <c r="V1424" s="6">
        <f t="shared" si="157"/>
        <v>27.43268920000002</v>
      </c>
      <c r="W1424" s="7"/>
    </row>
    <row r="1425" spans="1:23" x14ac:dyDescent="0.3">
      <c r="A1425" s="9">
        <v>10.104036620890552</v>
      </c>
      <c r="B1425" s="6">
        <v>14.555555555555557</v>
      </c>
      <c r="C1425" s="6">
        <v>5382.7439999999997</v>
      </c>
      <c r="D1425" s="6">
        <v>29.611111111111107</v>
      </c>
      <c r="E1425" s="6">
        <v>3656.6320000000005</v>
      </c>
      <c r="F1425" s="9">
        <v>9.8888888888888875</v>
      </c>
      <c r="G1425" s="6">
        <v>38.333333333333336</v>
      </c>
      <c r="H1425" s="6">
        <v>8.2200000000000006</v>
      </c>
      <c r="I1425" s="9"/>
      <c r="J1425" s="3">
        <v>0.78500000000000003</v>
      </c>
      <c r="K1425" s="3">
        <v>49.9</v>
      </c>
      <c r="L1425" s="3">
        <v>44.4</v>
      </c>
      <c r="M1425" s="3">
        <v>56.9</v>
      </c>
      <c r="N1425" s="3"/>
      <c r="O1425" s="9">
        <f t="shared" si="153"/>
        <v>9.9444444444444429</v>
      </c>
      <c r="P1425" s="9">
        <f t="shared" si="154"/>
        <v>13.833333333333332</v>
      </c>
      <c r="Q1425" s="7">
        <f t="shared" si="155"/>
        <v>178.28920000000002</v>
      </c>
      <c r="R1425" s="10">
        <f t="shared" si="158"/>
        <v>0.12867647058823528</v>
      </c>
      <c r="S1425" s="10">
        <f t="shared" si="156"/>
        <v>0.87132352941176472</v>
      </c>
      <c r="T1425" s="3"/>
      <c r="U1425" s="7">
        <f t="shared" si="159"/>
        <v>98342.732880000054</v>
      </c>
      <c r="V1425" s="6">
        <f t="shared" si="157"/>
        <v>27.317425800000017</v>
      </c>
      <c r="W1425" s="7"/>
    </row>
    <row r="1426" spans="1:23" x14ac:dyDescent="0.3">
      <c r="A1426" s="9">
        <v>10.104036620890552</v>
      </c>
      <c r="B1426" s="6">
        <v>14.555555555555557</v>
      </c>
      <c r="C1426" s="6">
        <v>5405.4560000000001</v>
      </c>
      <c r="D1426" s="6">
        <v>29.611111111111107</v>
      </c>
      <c r="E1426" s="6">
        <v>3656.6320000000005</v>
      </c>
      <c r="F1426" s="9">
        <v>9.8888888888888875</v>
      </c>
      <c r="G1426" s="6">
        <v>38.333333333333336</v>
      </c>
      <c r="H1426" s="6">
        <v>8.14</v>
      </c>
      <c r="I1426" s="9"/>
      <c r="J1426" s="3">
        <v>0</v>
      </c>
      <c r="K1426" s="3">
        <v>49.9</v>
      </c>
      <c r="L1426" s="3">
        <v>44.9</v>
      </c>
      <c r="M1426" s="3">
        <v>56.9</v>
      </c>
      <c r="N1426" s="3"/>
      <c r="O1426" s="9">
        <f t="shared" si="153"/>
        <v>9.9444444444444429</v>
      </c>
      <c r="P1426" s="9">
        <f t="shared" si="154"/>
        <v>13.833333333333332</v>
      </c>
      <c r="Q1426" s="7">
        <f t="shared" si="155"/>
        <v>0</v>
      </c>
      <c r="R1426" s="10">
        <f t="shared" si="158"/>
        <v>0.125</v>
      </c>
      <c r="S1426" s="10">
        <f t="shared" si="156"/>
        <v>0.875</v>
      </c>
      <c r="T1426" s="3"/>
      <c r="U1426" s="7">
        <f t="shared" si="159"/>
        <v>98757.681120000067</v>
      </c>
      <c r="V1426" s="6">
        <f t="shared" si="157"/>
        <v>27.43268920000002</v>
      </c>
      <c r="W1426" s="7"/>
    </row>
    <row r="1427" spans="1:23" x14ac:dyDescent="0.3">
      <c r="A1427" s="9">
        <v>10.104036620890552</v>
      </c>
      <c r="B1427" s="6">
        <v>14.611111111111109</v>
      </c>
      <c r="C1427" s="6">
        <v>5405.4560000000001</v>
      </c>
      <c r="D1427" s="6">
        <v>29.555555555555557</v>
      </c>
      <c r="E1427" s="6">
        <v>3656.6320000000005</v>
      </c>
      <c r="F1427" s="9">
        <v>9.8888888888888875</v>
      </c>
      <c r="G1427" s="6">
        <v>38.333333333333336</v>
      </c>
      <c r="H1427" s="6">
        <v>8.2799999999999994</v>
      </c>
      <c r="I1427" s="9"/>
      <c r="J1427" s="3">
        <v>0.81699999999999995</v>
      </c>
      <c r="K1427" s="3">
        <v>49.9</v>
      </c>
      <c r="L1427" s="3">
        <v>44.9</v>
      </c>
      <c r="M1427" s="3">
        <v>56.9</v>
      </c>
      <c r="N1427" s="3"/>
      <c r="O1427" s="9">
        <f t="shared" si="153"/>
        <v>9.9444444444444429</v>
      </c>
      <c r="P1427" s="9">
        <f t="shared" si="154"/>
        <v>13.833333333333332</v>
      </c>
      <c r="Q1427" s="7">
        <f t="shared" si="155"/>
        <v>185.55704</v>
      </c>
      <c r="R1427" s="10">
        <f t="shared" si="158"/>
        <v>0.125</v>
      </c>
      <c r="S1427" s="10">
        <f t="shared" si="156"/>
        <v>0.875</v>
      </c>
      <c r="T1427" s="3"/>
      <c r="U1427" s="7">
        <f t="shared" si="159"/>
        <v>99933.367799999993</v>
      </c>
      <c r="V1427" s="6">
        <f t="shared" si="157"/>
        <v>27.75926883333333</v>
      </c>
      <c r="W1427" s="7"/>
    </row>
    <row r="1428" spans="1:23" x14ac:dyDescent="0.3">
      <c r="A1428" s="9">
        <v>10.104036620890552</v>
      </c>
      <c r="B1428" s="6">
        <v>14.611111111111109</v>
      </c>
      <c r="C1428" s="6">
        <v>5405.4560000000001</v>
      </c>
      <c r="D1428" s="6">
        <v>29.555555555555557</v>
      </c>
      <c r="E1428" s="6">
        <v>3633.92</v>
      </c>
      <c r="F1428" s="9">
        <v>9.8888888888888875</v>
      </c>
      <c r="G1428" s="6">
        <v>38.333333333333336</v>
      </c>
      <c r="H1428" s="6">
        <v>8.19</v>
      </c>
      <c r="I1428" s="9"/>
      <c r="J1428" s="3">
        <v>0.73799999999999999</v>
      </c>
      <c r="K1428" s="3">
        <v>49.9</v>
      </c>
      <c r="L1428" s="3">
        <v>44.6</v>
      </c>
      <c r="M1428" s="3">
        <v>56.9</v>
      </c>
      <c r="N1428" s="3"/>
      <c r="O1428" s="9">
        <f t="shared" si="153"/>
        <v>9.9444444444444429</v>
      </c>
      <c r="P1428" s="9">
        <f t="shared" si="154"/>
        <v>13.833333333333332</v>
      </c>
      <c r="Q1428" s="7">
        <f t="shared" si="155"/>
        <v>167.61456000000001</v>
      </c>
      <c r="R1428" s="10">
        <f t="shared" si="158"/>
        <v>0.125</v>
      </c>
      <c r="S1428" s="10">
        <f t="shared" si="156"/>
        <v>0.875</v>
      </c>
      <c r="T1428" s="3"/>
      <c r="U1428" s="7">
        <f t="shared" si="159"/>
        <v>99933.367799999993</v>
      </c>
      <c r="V1428" s="6">
        <f t="shared" si="157"/>
        <v>27.75926883333333</v>
      </c>
      <c r="W1428" s="7"/>
    </row>
    <row r="1429" spans="1:23" x14ac:dyDescent="0.3">
      <c r="A1429" s="9">
        <v>10.104036620890552</v>
      </c>
      <c r="B1429" s="6">
        <v>14.611111111111109</v>
      </c>
      <c r="C1429" s="6">
        <v>5405.4560000000001</v>
      </c>
      <c r="D1429" s="6">
        <v>29.555555555555557</v>
      </c>
      <c r="E1429" s="6">
        <v>3633.92</v>
      </c>
      <c r="F1429" s="9">
        <v>9.8888888888888875</v>
      </c>
      <c r="G1429" s="6">
        <v>38.333333333333336</v>
      </c>
      <c r="H1429" s="6">
        <v>8.2799999999999994</v>
      </c>
      <c r="I1429" s="9"/>
      <c r="J1429" s="3">
        <v>0.70599999999999996</v>
      </c>
      <c r="K1429" s="3">
        <v>50</v>
      </c>
      <c r="L1429" s="3">
        <v>44.4</v>
      </c>
      <c r="M1429" s="3">
        <v>56.9</v>
      </c>
      <c r="N1429" s="3"/>
      <c r="O1429" s="9">
        <f t="shared" si="153"/>
        <v>10</v>
      </c>
      <c r="P1429" s="9">
        <f t="shared" si="154"/>
        <v>13.833333333333332</v>
      </c>
      <c r="Q1429" s="7">
        <f t="shared" si="155"/>
        <v>160.34672</v>
      </c>
      <c r="R1429" s="10">
        <f t="shared" si="158"/>
        <v>0.125</v>
      </c>
      <c r="S1429" s="10">
        <f t="shared" si="156"/>
        <v>0.875</v>
      </c>
      <c r="T1429" s="3"/>
      <c r="U1429" s="7">
        <f t="shared" si="159"/>
        <v>99933.367799999993</v>
      </c>
      <c r="V1429" s="6">
        <f t="shared" si="157"/>
        <v>27.75926883333333</v>
      </c>
      <c r="W1429" s="7"/>
    </row>
    <row r="1430" spans="1:23" x14ac:dyDescent="0.3">
      <c r="A1430" s="9">
        <v>10.104036620890552</v>
      </c>
      <c r="B1430" s="6">
        <v>14.611111111111109</v>
      </c>
      <c r="C1430" s="6">
        <v>5382.7439999999997</v>
      </c>
      <c r="D1430" s="6">
        <v>29.499999999999996</v>
      </c>
      <c r="E1430" s="6">
        <v>3633.92</v>
      </c>
      <c r="F1430" s="9">
        <v>9.8888888888888875</v>
      </c>
      <c r="G1430" s="6">
        <v>38.333333333333336</v>
      </c>
      <c r="H1430" s="6">
        <v>8.24</v>
      </c>
      <c r="I1430" s="9"/>
      <c r="J1430" s="3">
        <v>0.83899999999999997</v>
      </c>
      <c r="K1430" s="3">
        <v>49.9</v>
      </c>
      <c r="L1430" s="3">
        <v>43.8</v>
      </c>
      <c r="M1430" s="3">
        <v>56.9</v>
      </c>
      <c r="N1430" s="3"/>
      <c r="O1430" s="9">
        <f t="shared" si="153"/>
        <v>9.9444444444444429</v>
      </c>
      <c r="P1430" s="9">
        <f t="shared" si="154"/>
        <v>13.833333333333332</v>
      </c>
      <c r="Q1430" s="7">
        <f t="shared" si="155"/>
        <v>190.55367999999999</v>
      </c>
      <c r="R1430" s="10">
        <f t="shared" si="158"/>
        <v>0.12867647058823528</v>
      </c>
      <c r="S1430" s="10">
        <f t="shared" si="156"/>
        <v>0.87132352941176472</v>
      </c>
      <c r="T1430" s="3"/>
      <c r="U1430" s="7">
        <f t="shared" si="159"/>
        <v>99513.479699999967</v>
      </c>
      <c r="V1430" s="6">
        <f t="shared" si="157"/>
        <v>27.642633249999992</v>
      </c>
      <c r="W1430" s="7"/>
    </row>
    <row r="1431" spans="1:23" x14ac:dyDescent="0.3">
      <c r="A1431" s="9">
        <v>10.104036620890552</v>
      </c>
      <c r="B1431" s="6">
        <v>14.611111111111109</v>
      </c>
      <c r="C1431" s="6">
        <v>5382.7439999999997</v>
      </c>
      <c r="D1431" s="6">
        <v>29.555555555555557</v>
      </c>
      <c r="E1431" s="6">
        <v>3633.92</v>
      </c>
      <c r="F1431" s="9">
        <v>9.8888888888888875</v>
      </c>
      <c r="G1431" s="6">
        <v>38.333333333333336</v>
      </c>
      <c r="H1431" s="6">
        <v>8.23</v>
      </c>
      <c r="I1431" s="9"/>
      <c r="J1431" s="3">
        <v>0.77200000000000002</v>
      </c>
      <c r="K1431" s="3">
        <v>49.9</v>
      </c>
      <c r="L1431" s="3">
        <v>45.4</v>
      </c>
      <c r="M1431" s="3">
        <v>56.9</v>
      </c>
      <c r="N1431" s="3"/>
      <c r="O1431" s="9">
        <f t="shared" si="153"/>
        <v>9.9444444444444429</v>
      </c>
      <c r="P1431" s="9">
        <f t="shared" si="154"/>
        <v>13.833333333333332</v>
      </c>
      <c r="Q1431" s="7">
        <f t="shared" si="155"/>
        <v>175.33664000000002</v>
      </c>
      <c r="R1431" s="10">
        <f t="shared" si="158"/>
        <v>0.12867647058823528</v>
      </c>
      <c r="S1431" s="10">
        <f t="shared" si="156"/>
        <v>0.87132352941176472</v>
      </c>
      <c r="T1431" s="3"/>
      <c r="U1431" s="7">
        <f t="shared" si="159"/>
        <v>99513.479699999967</v>
      </c>
      <c r="V1431" s="6">
        <f t="shared" si="157"/>
        <v>27.642633249999992</v>
      </c>
      <c r="W1431" s="7"/>
    </row>
    <row r="1432" spans="1:23" x14ac:dyDescent="0.3">
      <c r="A1432" s="9">
        <v>10.104036620890552</v>
      </c>
      <c r="B1432" s="6">
        <v>14.611111111111109</v>
      </c>
      <c r="C1432" s="6">
        <v>5428.1679999999997</v>
      </c>
      <c r="D1432" s="6">
        <v>29.555555555555557</v>
      </c>
      <c r="E1432" s="6">
        <v>3633.92</v>
      </c>
      <c r="F1432" s="9">
        <v>9.9444444444444429</v>
      </c>
      <c r="G1432" s="6">
        <v>38.333333333333336</v>
      </c>
      <c r="H1432" s="6">
        <v>8.2799999999999994</v>
      </c>
      <c r="I1432" s="9"/>
      <c r="J1432" s="3">
        <v>0.85499999999999998</v>
      </c>
      <c r="K1432" s="3">
        <v>49.9</v>
      </c>
      <c r="L1432" s="3">
        <v>46</v>
      </c>
      <c r="M1432" s="3">
        <v>56.9</v>
      </c>
      <c r="N1432" s="3"/>
      <c r="O1432" s="9">
        <f t="shared" si="153"/>
        <v>9.9444444444444429</v>
      </c>
      <c r="P1432" s="9">
        <f t="shared" si="154"/>
        <v>13.833333333333332</v>
      </c>
      <c r="Q1432" s="7">
        <f t="shared" si="155"/>
        <v>194.1876</v>
      </c>
      <c r="R1432" s="10">
        <f t="shared" si="158"/>
        <v>0.12132352941176472</v>
      </c>
      <c r="S1432" s="10">
        <f t="shared" si="156"/>
        <v>0.87867647058823528</v>
      </c>
      <c r="T1432" s="3"/>
      <c r="U1432" s="7">
        <f t="shared" si="159"/>
        <v>99172.629359999977</v>
      </c>
      <c r="V1432" s="6">
        <f t="shared" si="157"/>
        <v>27.547952599999995</v>
      </c>
      <c r="W1432" s="7"/>
    </row>
    <row r="1433" spans="1:23" x14ac:dyDescent="0.3">
      <c r="A1433" s="9">
        <v>10.104036620890552</v>
      </c>
      <c r="B1433" s="6">
        <v>14.611111111111109</v>
      </c>
      <c r="C1433" s="6">
        <v>5428.1679999999997</v>
      </c>
      <c r="D1433" s="6">
        <v>29.555555555555557</v>
      </c>
      <c r="E1433" s="6">
        <v>3633.92</v>
      </c>
      <c r="F1433" s="9">
        <v>9.8888888888888875</v>
      </c>
      <c r="G1433" s="6">
        <v>38.333333333333336</v>
      </c>
      <c r="H1433" s="6">
        <v>8.26</v>
      </c>
      <c r="I1433" s="9"/>
      <c r="J1433" s="3">
        <v>0.90700000000000003</v>
      </c>
      <c r="K1433" s="3">
        <v>50</v>
      </c>
      <c r="L1433" s="3">
        <v>45.9</v>
      </c>
      <c r="M1433" s="3">
        <v>56.9</v>
      </c>
      <c r="N1433" s="3"/>
      <c r="O1433" s="9">
        <f t="shared" si="153"/>
        <v>10</v>
      </c>
      <c r="P1433" s="9">
        <f t="shared" si="154"/>
        <v>13.833333333333332</v>
      </c>
      <c r="Q1433" s="7">
        <f t="shared" si="155"/>
        <v>205.99784</v>
      </c>
      <c r="R1433" s="10">
        <f t="shared" si="158"/>
        <v>0.12132352941176472</v>
      </c>
      <c r="S1433" s="10">
        <f t="shared" si="156"/>
        <v>0.87867647058823528</v>
      </c>
      <c r="T1433" s="3"/>
      <c r="U1433" s="7">
        <f t="shared" si="159"/>
        <v>100353.25589999997</v>
      </c>
      <c r="V1433" s="6">
        <f t="shared" si="157"/>
        <v>27.875904416666661</v>
      </c>
      <c r="W1433" s="7"/>
    </row>
    <row r="1434" spans="1:23" x14ac:dyDescent="0.3">
      <c r="A1434" s="9">
        <v>10.104036620890552</v>
      </c>
      <c r="B1434" s="6">
        <v>14.611111111111109</v>
      </c>
      <c r="C1434" s="6">
        <v>5428.1679999999997</v>
      </c>
      <c r="D1434" s="6">
        <v>29.555555555555557</v>
      </c>
      <c r="E1434" s="6">
        <v>3633.92</v>
      </c>
      <c r="F1434" s="9">
        <v>9.9444444444444429</v>
      </c>
      <c r="G1434" s="6">
        <v>38.333333333333336</v>
      </c>
      <c r="H1434" s="6">
        <v>8.2200000000000006</v>
      </c>
      <c r="I1434" s="9"/>
      <c r="J1434" s="3">
        <v>0.72</v>
      </c>
      <c r="K1434" s="3">
        <v>50</v>
      </c>
      <c r="L1434" s="3">
        <v>44.8</v>
      </c>
      <c r="M1434" s="3">
        <v>56.9</v>
      </c>
      <c r="N1434" s="3"/>
      <c r="O1434" s="9">
        <f t="shared" si="153"/>
        <v>10</v>
      </c>
      <c r="P1434" s="9">
        <f t="shared" si="154"/>
        <v>13.833333333333332</v>
      </c>
      <c r="Q1434" s="7">
        <f t="shared" si="155"/>
        <v>163.5264</v>
      </c>
      <c r="R1434" s="10">
        <f t="shared" si="158"/>
        <v>0.12132352941176472</v>
      </c>
      <c r="S1434" s="10">
        <f t="shared" si="156"/>
        <v>0.87867647058823528</v>
      </c>
      <c r="T1434" s="3"/>
      <c r="U1434" s="7">
        <f t="shared" si="159"/>
        <v>99172.629359999977</v>
      </c>
      <c r="V1434" s="6">
        <f t="shared" si="157"/>
        <v>27.547952599999995</v>
      </c>
      <c r="W1434" s="7"/>
    </row>
    <row r="1435" spans="1:23" x14ac:dyDescent="0.3">
      <c r="A1435" s="9">
        <v>10.104036620890552</v>
      </c>
      <c r="B1435" s="6">
        <v>14.611111111111109</v>
      </c>
      <c r="C1435" s="6">
        <v>5405.4560000000001</v>
      </c>
      <c r="D1435" s="6">
        <v>29.499999999999996</v>
      </c>
      <c r="E1435" s="6">
        <v>3611.2080000000001</v>
      </c>
      <c r="F1435" s="9">
        <v>9.9444444444444429</v>
      </c>
      <c r="G1435" s="6">
        <v>38.333333333333336</v>
      </c>
      <c r="H1435" s="6">
        <v>8.3699999999999992</v>
      </c>
      <c r="I1435" s="9"/>
      <c r="J1435" s="3">
        <v>0.747</v>
      </c>
      <c r="K1435" s="3">
        <v>50</v>
      </c>
      <c r="L1435" s="3">
        <v>44.2</v>
      </c>
      <c r="M1435" s="3">
        <v>56.9</v>
      </c>
      <c r="N1435" s="3"/>
      <c r="O1435" s="9">
        <f t="shared" si="153"/>
        <v>10</v>
      </c>
      <c r="P1435" s="9">
        <f t="shared" si="154"/>
        <v>13.833333333333332</v>
      </c>
      <c r="Q1435" s="7">
        <f t="shared" si="155"/>
        <v>169.65863999999999</v>
      </c>
      <c r="R1435" s="10">
        <f t="shared" si="158"/>
        <v>0.125</v>
      </c>
      <c r="S1435" s="10">
        <f t="shared" si="156"/>
        <v>0.875</v>
      </c>
      <c r="T1435" s="3"/>
      <c r="U1435" s="7">
        <f t="shared" si="159"/>
        <v>98757.681119999994</v>
      </c>
      <c r="V1435" s="6">
        <f t="shared" si="157"/>
        <v>27.432689199999999</v>
      </c>
      <c r="W1435" s="7"/>
    </row>
    <row r="1436" spans="1:23" x14ac:dyDescent="0.3">
      <c r="A1436" s="9">
        <v>10.104036620890552</v>
      </c>
      <c r="B1436" s="6">
        <v>14.611111111111109</v>
      </c>
      <c r="C1436" s="6">
        <v>5405.4560000000001</v>
      </c>
      <c r="D1436" s="6">
        <v>29.499999999999996</v>
      </c>
      <c r="E1436" s="6">
        <v>3611.2080000000001</v>
      </c>
      <c r="F1436" s="9">
        <v>9.9444444444444429</v>
      </c>
      <c r="G1436" s="6">
        <v>38.333333333333336</v>
      </c>
      <c r="H1436" s="6">
        <v>8.14</v>
      </c>
      <c r="I1436" s="9"/>
      <c r="J1436" s="3">
        <v>0.80200000000000005</v>
      </c>
      <c r="K1436" s="3">
        <v>50</v>
      </c>
      <c r="L1436" s="3">
        <v>43.6</v>
      </c>
      <c r="M1436" s="3">
        <v>56.9</v>
      </c>
      <c r="N1436" s="3"/>
      <c r="O1436" s="9">
        <f t="shared" si="153"/>
        <v>10</v>
      </c>
      <c r="P1436" s="9">
        <f t="shared" si="154"/>
        <v>13.833333333333332</v>
      </c>
      <c r="Q1436" s="7">
        <f t="shared" si="155"/>
        <v>182.15024000000003</v>
      </c>
      <c r="R1436" s="10">
        <f t="shared" si="158"/>
        <v>0.125</v>
      </c>
      <c r="S1436" s="10">
        <f t="shared" si="156"/>
        <v>0.875</v>
      </c>
      <c r="T1436" s="3"/>
      <c r="U1436" s="7">
        <f t="shared" si="159"/>
        <v>98757.681119999994</v>
      </c>
      <c r="V1436" s="6">
        <f t="shared" si="157"/>
        <v>27.432689199999999</v>
      </c>
      <c r="W1436" s="7"/>
    </row>
    <row r="1437" spans="1:23" x14ac:dyDescent="0.3">
      <c r="A1437" s="9">
        <v>10.104036620890552</v>
      </c>
      <c r="B1437" s="6">
        <v>14.611111111111109</v>
      </c>
      <c r="C1437" s="6">
        <v>5428.1679999999997</v>
      </c>
      <c r="D1437" s="6">
        <v>29.499999999999996</v>
      </c>
      <c r="E1437" s="6">
        <v>3633.92</v>
      </c>
      <c r="F1437" s="9">
        <v>9.9444444444444429</v>
      </c>
      <c r="G1437" s="6">
        <v>38.333333333333336</v>
      </c>
      <c r="H1437" s="6">
        <v>8.3000000000000007</v>
      </c>
      <c r="I1437" s="9"/>
      <c r="J1437" s="3">
        <v>0.77500000000000002</v>
      </c>
      <c r="K1437" s="3">
        <v>50</v>
      </c>
      <c r="L1437" s="3">
        <v>45.7</v>
      </c>
      <c r="M1437" s="3">
        <v>56.9</v>
      </c>
      <c r="N1437" s="3"/>
      <c r="O1437" s="9">
        <f t="shared" si="153"/>
        <v>10</v>
      </c>
      <c r="P1437" s="9">
        <f t="shared" si="154"/>
        <v>13.833333333333332</v>
      </c>
      <c r="Q1437" s="7">
        <f t="shared" si="155"/>
        <v>176.018</v>
      </c>
      <c r="R1437" s="10">
        <f t="shared" si="158"/>
        <v>0.12132352941176472</v>
      </c>
      <c r="S1437" s="10">
        <f t="shared" si="156"/>
        <v>0.87867647058823528</v>
      </c>
      <c r="T1437" s="3"/>
      <c r="U1437" s="7">
        <f t="shared" si="159"/>
        <v>99172.629359999977</v>
      </c>
      <c r="V1437" s="6">
        <f t="shared" si="157"/>
        <v>27.547952599999995</v>
      </c>
      <c r="W1437" s="7"/>
    </row>
    <row r="1438" spans="1:23" x14ac:dyDescent="0.3">
      <c r="A1438" s="9">
        <v>10.104036620890552</v>
      </c>
      <c r="B1438" s="6">
        <v>14.611111111111109</v>
      </c>
      <c r="C1438" s="6">
        <v>5428.1679999999997</v>
      </c>
      <c r="D1438" s="6">
        <v>29.499999999999996</v>
      </c>
      <c r="E1438" s="6">
        <v>3633.92</v>
      </c>
      <c r="F1438" s="9">
        <v>9.9444444444444429</v>
      </c>
      <c r="G1438" s="6">
        <v>38.333333333333336</v>
      </c>
      <c r="H1438" s="6">
        <v>8.36</v>
      </c>
      <c r="I1438" s="9"/>
      <c r="J1438" s="3">
        <v>0.69599999999999995</v>
      </c>
      <c r="K1438" s="3">
        <v>50</v>
      </c>
      <c r="L1438" s="3">
        <v>48.2</v>
      </c>
      <c r="M1438" s="3">
        <v>56.9</v>
      </c>
      <c r="N1438" s="3"/>
      <c r="O1438" s="9">
        <f t="shared" si="153"/>
        <v>10</v>
      </c>
      <c r="P1438" s="9">
        <f t="shared" si="154"/>
        <v>13.833333333333332</v>
      </c>
      <c r="Q1438" s="7">
        <f t="shared" si="155"/>
        <v>158.07551999999998</v>
      </c>
      <c r="R1438" s="10">
        <f t="shared" si="158"/>
        <v>0.12132352941176472</v>
      </c>
      <c r="S1438" s="10">
        <f t="shared" si="156"/>
        <v>0.87867647058823528</v>
      </c>
      <c r="T1438" s="3"/>
      <c r="U1438" s="7">
        <f t="shared" si="159"/>
        <v>99172.629359999977</v>
      </c>
      <c r="V1438" s="6">
        <f t="shared" si="157"/>
        <v>27.547952599999995</v>
      </c>
      <c r="W1438" s="7"/>
    </row>
    <row r="1439" spans="1:23" x14ac:dyDescent="0.3">
      <c r="A1439" s="9">
        <v>10.104036620890552</v>
      </c>
      <c r="B1439" s="6">
        <v>14.666666666666666</v>
      </c>
      <c r="C1439" s="6">
        <v>5428.1679999999997</v>
      </c>
      <c r="D1439" s="6">
        <v>29.499999999999996</v>
      </c>
      <c r="E1439" s="6">
        <v>3633.92</v>
      </c>
      <c r="F1439" s="9">
        <v>9.9444444444444429</v>
      </c>
      <c r="G1439" s="6">
        <v>38.333333333333336</v>
      </c>
      <c r="H1439" s="6">
        <v>8.24</v>
      </c>
      <c r="I1439" s="9"/>
      <c r="J1439" s="3">
        <v>0.69599999999999995</v>
      </c>
      <c r="K1439" s="3">
        <v>50</v>
      </c>
      <c r="L1439" s="3">
        <v>47.3</v>
      </c>
      <c r="M1439" s="3">
        <v>56.9</v>
      </c>
      <c r="N1439" s="3"/>
      <c r="O1439" s="9">
        <f t="shared" si="153"/>
        <v>10</v>
      </c>
      <c r="P1439" s="9">
        <f t="shared" si="154"/>
        <v>13.833333333333332</v>
      </c>
      <c r="Q1439" s="7">
        <f t="shared" si="155"/>
        <v>158.07551999999998</v>
      </c>
      <c r="R1439" s="10">
        <f t="shared" si="158"/>
        <v>0.12132352941176472</v>
      </c>
      <c r="S1439" s="10">
        <f t="shared" si="156"/>
        <v>0.87867647058823528</v>
      </c>
      <c r="T1439" s="3"/>
      <c r="U1439" s="7">
        <f t="shared" si="159"/>
        <v>100353.25590000002</v>
      </c>
      <c r="V1439" s="6">
        <f t="shared" si="157"/>
        <v>27.875904416666671</v>
      </c>
      <c r="W1439" s="7"/>
    </row>
    <row r="1440" spans="1:23" x14ac:dyDescent="0.3">
      <c r="A1440" s="9">
        <v>10.104036620890552</v>
      </c>
      <c r="B1440" s="6">
        <v>14.666666666666666</v>
      </c>
      <c r="C1440" s="6">
        <v>5428.1679999999997</v>
      </c>
      <c r="D1440" s="6">
        <v>29.499999999999996</v>
      </c>
      <c r="E1440" s="6">
        <v>3633.92</v>
      </c>
      <c r="F1440" s="9">
        <v>9.9444444444444429</v>
      </c>
      <c r="G1440" s="6">
        <v>38.333333333333336</v>
      </c>
      <c r="H1440" s="6">
        <v>8.25</v>
      </c>
      <c r="I1440" s="9"/>
      <c r="J1440" s="3">
        <v>0.876</v>
      </c>
      <c r="K1440" s="3">
        <v>50</v>
      </c>
      <c r="L1440" s="3">
        <v>47.9</v>
      </c>
      <c r="M1440" s="3">
        <v>56.9</v>
      </c>
      <c r="N1440" s="3"/>
      <c r="O1440" s="9">
        <f t="shared" si="153"/>
        <v>10</v>
      </c>
      <c r="P1440" s="9">
        <f t="shared" si="154"/>
        <v>13.833333333333332</v>
      </c>
      <c r="Q1440" s="7">
        <f t="shared" si="155"/>
        <v>198.95712</v>
      </c>
      <c r="R1440" s="10">
        <f t="shared" si="158"/>
        <v>0.12132352941176472</v>
      </c>
      <c r="S1440" s="10">
        <f t="shared" si="156"/>
        <v>0.87867647058823528</v>
      </c>
      <c r="T1440" s="3"/>
      <c r="U1440" s="7">
        <f t="shared" si="159"/>
        <v>100353.25590000002</v>
      </c>
      <c r="V1440" s="6">
        <f t="shared" si="157"/>
        <v>27.875904416666671</v>
      </c>
      <c r="W1440" s="7"/>
    </row>
    <row r="1441" spans="1:23" x14ac:dyDescent="0.3">
      <c r="A1441" s="9">
        <v>10.104036620890552</v>
      </c>
      <c r="B1441" s="6">
        <v>14.666666666666666</v>
      </c>
      <c r="C1441" s="6">
        <v>5428.1679999999997</v>
      </c>
      <c r="D1441" s="6">
        <v>29.499999999999996</v>
      </c>
      <c r="E1441" s="6">
        <v>3633.92</v>
      </c>
      <c r="F1441" s="9">
        <v>9.9444444444444429</v>
      </c>
      <c r="G1441" s="6">
        <v>38.333333333333336</v>
      </c>
      <c r="H1441" s="6">
        <v>8.16</v>
      </c>
      <c r="I1441" s="9"/>
      <c r="J1441" s="3">
        <v>0.76700000000000002</v>
      </c>
      <c r="K1441" s="3">
        <v>50</v>
      </c>
      <c r="L1441" s="3">
        <v>47.8</v>
      </c>
      <c r="M1441" s="3">
        <v>56.9</v>
      </c>
      <c r="N1441" s="3"/>
      <c r="O1441" s="9">
        <f t="shared" si="153"/>
        <v>10</v>
      </c>
      <c r="P1441" s="9">
        <f t="shared" si="154"/>
        <v>13.833333333333332</v>
      </c>
      <c r="Q1441" s="7">
        <f t="shared" si="155"/>
        <v>174.20104000000001</v>
      </c>
      <c r="R1441" s="10">
        <f t="shared" si="158"/>
        <v>0.12132352941176472</v>
      </c>
      <c r="S1441" s="10">
        <f t="shared" si="156"/>
        <v>0.87867647058823528</v>
      </c>
      <c r="T1441" s="3"/>
      <c r="U1441" s="7">
        <f t="shared" si="159"/>
        <v>100353.25590000002</v>
      </c>
      <c r="V1441" s="6">
        <f t="shared" si="157"/>
        <v>27.875904416666671</v>
      </c>
      <c r="W1441" s="7"/>
    </row>
    <row r="1442" spans="1:23" x14ac:dyDescent="0.3">
      <c r="A1442" s="9">
        <v>10.104036620890552</v>
      </c>
      <c r="B1442" s="6">
        <v>14.666666666666666</v>
      </c>
      <c r="C1442" s="6">
        <v>5405.4560000000001</v>
      </c>
      <c r="D1442" s="6">
        <v>29.499999999999996</v>
      </c>
      <c r="E1442" s="6">
        <v>3633.92</v>
      </c>
      <c r="F1442" s="9">
        <v>9.9444444444444429</v>
      </c>
      <c r="G1442" s="6">
        <v>38.333333333333336</v>
      </c>
      <c r="H1442" s="6">
        <v>8.27</v>
      </c>
      <c r="I1442" s="9"/>
      <c r="J1442" s="3">
        <v>0.82499999999999996</v>
      </c>
      <c r="K1442" s="3">
        <v>50</v>
      </c>
      <c r="L1442" s="3">
        <v>47.4</v>
      </c>
      <c r="M1442" s="3">
        <v>56.9</v>
      </c>
      <c r="N1442" s="3"/>
      <c r="O1442" s="9">
        <f t="shared" si="153"/>
        <v>10</v>
      </c>
      <c r="P1442" s="9">
        <f t="shared" si="154"/>
        <v>13.833333333333332</v>
      </c>
      <c r="Q1442" s="7">
        <f t="shared" si="155"/>
        <v>187.374</v>
      </c>
      <c r="R1442" s="10">
        <f t="shared" si="158"/>
        <v>0.125</v>
      </c>
      <c r="S1442" s="10">
        <f t="shared" si="156"/>
        <v>0.875</v>
      </c>
      <c r="T1442" s="3"/>
      <c r="U1442" s="7">
        <f t="shared" si="159"/>
        <v>99933.367800000036</v>
      </c>
      <c r="V1442" s="6">
        <f t="shared" si="157"/>
        <v>27.759268833333344</v>
      </c>
      <c r="W1442" s="7"/>
    </row>
    <row r="1443" spans="1:23" x14ac:dyDescent="0.3">
      <c r="A1443" s="9">
        <v>10.104036620890552</v>
      </c>
      <c r="B1443" s="6">
        <v>14.722222222222221</v>
      </c>
      <c r="C1443" s="6">
        <v>5382.7439999999997</v>
      </c>
      <c r="D1443" s="6">
        <v>29.499999999999996</v>
      </c>
      <c r="E1443" s="6">
        <v>3633.92</v>
      </c>
      <c r="F1443" s="9">
        <v>9.9444444444444429</v>
      </c>
      <c r="G1443" s="6">
        <v>38.333333333333336</v>
      </c>
      <c r="H1443" s="6">
        <v>8.15</v>
      </c>
      <c r="I1443" s="9"/>
      <c r="J1443" s="3">
        <v>0.79300000000000004</v>
      </c>
      <c r="K1443" s="3">
        <v>50</v>
      </c>
      <c r="L1443" s="3">
        <v>44.2</v>
      </c>
      <c r="M1443" s="3">
        <v>56.9</v>
      </c>
      <c r="N1443" s="3"/>
      <c r="O1443" s="9">
        <f t="shared" si="153"/>
        <v>10</v>
      </c>
      <c r="P1443" s="9">
        <f t="shared" si="154"/>
        <v>13.833333333333332</v>
      </c>
      <c r="Q1443" s="7">
        <f t="shared" si="155"/>
        <v>180.10616000000002</v>
      </c>
      <c r="R1443" s="10">
        <f t="shared" si="158"/>
        <v>0.12867647058823528</v>
      </c>
      <c r="S1443" s="10">
        <f t="shared" si="156"/>
        <v>0.87132352941176472</v>
      </c>
      <c r="T1443" s="3"/>
      <c r="U1443" s="7">
        <f t="shared" si="159"/>
        <v>100684.22652000001</v>
      </c>
      <c r="V1443" s="6">
        <f t="shared" si="157"/>
        <v>27.967840700000004</v>
      </c>
      <c r="W1443" s="7"/>
    </row>
    <row r="1444" spans="1:23" x14ac:dyDescent="0.3">
      <c r="A1444" s="9">
        <v>10.104036620890552</v>
      </c>
      <c r="B1444" s="6">
        <v>14.722222222222221</v>
      </c>
      <c r="C1444" s="6">
        <v>5405.4560000000001</v>
      </c>
      <c r="D1444" s="6">
        <v>29.499999999999996</v>
      </c>
      <c r="E1444" s="6">
        <v>3633.92</v>
      </c>
      <c r="F1444" s="9">
        <v>10</v>
      </c>
      <c r="G1444" s="6">
        <v>38.333333333333336</v>
      </c>
      <c r="H1444" s="6">
        <v>8.1999999999999993</v>
      </c>
      <c r="I1444" s="9"/>
      <c r="J1444" s="3">
        <v>0.90700000000000003</v>
      </c>
      <c r="K1444" s="3">
        <v>50</v>
      </c>
      <c r="L1444" s="3">
        <v>44.1</v>
      </c>
      <c r="M1444" s="3">
        <v>56.9</v>
      </c>
      <c r="N1444" s="3"/>
      <c r="O1444" s="9">
        <f t="shared" si="153"/>
        <v>10</v>
      </c>
      <c r="P1444" s="9">
        <f t="shared" si="154"/>
        <v>13.833333333333332</v>
      </c>
      <c r="Q1444" s="7">
        <f t="shared" si="155"/>
        <v>205.99784</v>
      </c>
      <c r="R1444" s="10">
        <f t="shared" si="158"/>
        <v>0.125</v>
      </c>
      <c r="S1444" s="10">
        <f t="shared" si="156"/>
        <v>0.875</v>
      </c>
      <c r="T1444" s="3"/>
      <c r="U1444" s="7">
        <f t="shared" si="159"/>
        <v>99933.367799999993</v>
      </c>
      <c r="V1444" s="6">
        <f t="shared" si="157"/>
        <v>27.75926883333333</v>
      </c>
      <c r="W1444" s="7"/>
    </row>
    <row r="1445" spans="1:23" x14ac:dyDescent="0.3">
      <c r="A1445" s="9">
        <v>10.104036620890552</v>
      </c>
      <c r="B1445" s="6">
        <v>14.666666666666666</v>
      </c>
      <c r="C1445" s="6">
        <v>5405.4560000000001</v>
      </c>
      <c r="D1445" s="6">
        <v>29.499999999999996</v>
      </c>
      <c r="E1445" s="6">
        <v>3633.92</v>
      </c>
      <c r="F1445" s="9">
        <v>10</v>
      </c>
      <c r="G1445" s="6">
        <v>38.333333333333336</v>
      </c>
      <c r="H1445" s="6">
        <v>8.14</v>
      </c>
      <c r="I1445" s="9"/>
      <c r="J1445" s="3">
        <v>0.89600000000000002</v>
      </c>
      <c r="K1445" s="3">
        <v>50.1</v>
      </c>
      <c r="L1445" s="3">
        <v>45.3</v>
      </c>
      <c r="M1445" s="3">
        <v>56.9</v>
      </c>
      <c r="N1445" s="3"/>
      <c r="O1445" s="9">
        <f t="shared" si="153"/>
        <v>10.055555555555555</v>
      </c>
      <c r="P1445" s="9">
        <f t="shared" si="154"/>
        <v>13.833333333333332</v>
      </c>
      <c r="Q1445" s="7">
        <f t="shared" si="155"/>
        <v>203.49952000000002</v>
      </c>
      <c r="R1445" s="10">
        <f t="shared" si="158"/>
        <v>0.125</v>
      </c>
      <c r="S1445" s="10">
        <f t="shared" si="156"/>
        <v>0.875</v>
      </c>
      <c r="T1445" s="3"/>
      <c r="U1445" s="7">
        <f t="shared" si="159"/>
        <v>98757.681119999994</v>
      </c>
      <c r="V1445" s="6">
        <f t="shared" si="157"/>
        <v>27.432689199999999</v>
      </c>
      <c r="W1445" s="7"/>
    </row>
    <row r="1446" spans="1:23" x14ac:dyDescent="0.3">
      <c r="A1446" s="9">
        <v>10.104036620890552</v>
      </c>
      <c r="B1446" s="6">
        <v>14.666666666666666</v>
      </c>
      <c r="C1446" s="6">
        <v>5382.7439999999997</v>
      </c>
      <c r="D1446" s="6">
        <v>29.499999999999996</v>
      </c>
      <c r="E1446" s="6">
        <v>3633.92</v>
      </c>
      <c r="F1446" s="9">
        <v>10</v>
      </c>
      <c r="G1446" s="6">
        <v>38.333333333333336</v>
      </c>
      <c r="H1446" s="6">
        <v>8.26</v>
      </c>
      <c r="I1446" s="9"/>
      <c r="J1446" s="3">
        <v>0.76</v>
      </c>
      <c r="K1446" s="3">
        <v>50.1</v>
      </c>
      <c r="L1446" s="3">
        <v>43.6</v>
      </c>
      <c r="M1446" s="3">
        <v>56.9</v>
      </c>
      <c r="N1446" s="3"/>
      <c r="O1446" s="9">
        <f t="shared" si="153"/>
        <v>10.055555555555555</v>
      </c>
      <c r="P1446" s="9">
        <f t="shared" si="154"/>
        <v>13.833333333333332</v>
      </c>
      <c r="Q1446" s="7">
        <f t="shared" si="155"/>
        <v>172.6112</v>
      </c>
      <c r="R1446" s="10">
        <f t="shared" si="158"/>
        <v>0.12867647058823528</v>
      </c>
      <c r="S1446" s="10">
        <f t="shared" si="156"/>
        <v>0.87132352941176472</v>
      </c>
      <c r="T1446" s="3"/>
      <c r="U1446" s="7">
        <f t="shared" si="159"/>
        <v>98342.732879999981</v>
      </c>
      <c r="V1446" s="6">
        <f t="shared" si="157"/>
        <v>27.317425799999995</v>
      </c>
      <c r="W1446" s="7"/>
    </row>
    <row r="1447" spans="1:23" x14ac:dyDescent="0.3">
      <c r="A1447" s="9">
        <v>10.104036620890552</v>
      </c>
      <c r="B1447" s="6">
        <v>14.666666666666666</v>
      </c>
      <c r="C1447" s="6">
        <v>5382.7439999999997</v>
      </c>
      <c r="D1447" s="6">
        <v>29.499999999999996</v>
      </c>
      <c r="E1447" s="6">
        <v>3633.92</v>
      </c>
      <c r="F1447" s="9">
        <v>9.9444444444444429</v>
      </c>
      <c r="G1447" s="6">
        <v>38.333333333333336</v>
      </c>
      <c r="H1447" s="6">
        <v>8.23</v>
      </c>
      <c r="I1447" s="9"/>
      <c r="J1447" s="3">
        <v>0.71699999999999997</v>
      </c>
      <c r="K1447" s="3">
        <v>50.1</v>
      </c>
      <c r="L1447" s="3">
        <v>44.4</v>
      </c>
      <c r="M1447" s="3">
        <v>56.9</v>
      </c>
      <c r="N1447" s="3"/>
      <c r="O1447" s="9">
        <f t="shared" si="153"/>
        <v>10.055555555555555</v>
      </c>
      <c r="P1447" s="9">
        <f t="shared" si="154"/>
        <v>13.833333333333332</v>
      </c>
      <c r="Q1447" s="7">
        <f t="shared" si="155"/>
        <v>162.84503999999998</v>
      </c>
      <c r="R1447" s="10">
        <f t="shared" si="158"/>
        <v>0.12867647058823528</v>
      </c>
      <c r="S1447" s="10">
        <f t="shared" si="156"/>
        <v>0.87132352941176472</v>
      </c>
      <c r="T1447" s="3"/>
      <c r="U1447" s="7">
        <f t="shared" si="159"/>
        <v>99513.479700000011</v>
      </c>
      <c r="V1447" s="6">
        <f t="shared" si="157"/>
        <v>27.642633250000003</v>
      </c>
      <c r="W1447" s="7"/>
    </row>
    <row r="1448" spans="1:23" x14ac:dyDescent="0.3">
      <c r="A1448" s="9">
        <v>10.104036620890552</v>
      </c>
      <c r="B1448" s="6">
        <v>14.722222222222221</v>
      </c>
      <c r="C1448" s="6">
        <v>5405.4560000000001</v>
      </c>
      <c r="D1448" s="6">
        <v>29.499999999999996</v>
      </c>
      <c r="E1448" s="6">
        <v>3633.92</v>
      </c>
      <c r="F1448" s="9">
        <v>10</v>
      </c>
      <c r="G1448" s="6">
        <v>38.333333333333336</v>
      </c>
      <c r="H1448" s="6">
        <v>8.24</v>
      </c>
      <c r="I1448" s="9"/>
      <c r="J1448" s="3">
        <v>0.88100000000000001</v>
      </c>
      <c r="K1448" s="3">
        <v>50.1</v>
      </c>
      <c r="L1448" s="3">
        <v>45.4</v>
      </c>
      <c r="M1448" s="3">
        <v>56.9</v>
      </c>
      <c r="N1448" s="3"/>
      <c r="O1448" s="9">
        <f t="shared" si="153"/>
        <v>10.055555555555555</v>
      </c>
      <c r="P1448" s="9">
        <f t="shared" si="154"/>
        <v>13.833333333333332</v>
      </c>
      <c r="Q1448" s="7">
        <f t="shared" si="155"/>
        <v>200.09272000000001</v>
      </c>
      <c r="R1448" s="10">
        <f t="shared" si="158"/>
        <v>0.125</v>
      </c>
      <c r="S1448" s="10">
        <f t="shared" si="156"/>
        <v>0.875</v>
      </c>
      <c r="T1448" s="3"/>
      <c r="U1448" s="7">
        <f t="shared" si="159"/>
        <v>99933.367799999993</v>
      </c>
      <c r="V1448" s="6">
        <f t="shared" si="157"/>
        <v>27.75926883333333</v>
      </c>
      <c r="W1448" s="7"/>
    </row>
    <row r="1449" spans="1:23" x14ac:dyDescent="0.3">
      <c r="A1449" s="9">
        <v>10.104036620890552</v>
      </c>
      <c r="B1449" s="6">
        <v>14.722222222222221</v>
      </c>
      <c r="C1449" s="6">
        <v>5428.1679999999997</v>
      </c>
      <c r="D1449" s="6">
        <v>29.499999999999996</v>
      </c>
      <c r="E1449" s="6">
        <v>3633.92</v>
      </c>
      <c r="F1449" s="9">
        <v>10</v>
      </c>
      <c r="G1449" s="6">
        <v>38.333333333333336</v>
      </c>
      <c r="H1449" s="6">
        <v>8.2100000000000009</v>
      </c>
      <c r="I1449" s="9"/>
      <c r="J1449" s="3">
        <v>0.80500000000000005</v>
      </c>
      <c r="K1449" s="3">
        <v>50.1</v>
      </c>
      <c r="L1449" s="3">
        <v>45.5</v>
      </c>
      <c r="M1449" s="3">
        <v>56.9</v>
      </c>
      <c r="N1449" s="3"/>
      <c r="O1449" s="9">
        <f t="shared" si="153"/>
        <v>10.055555555555555</v>
      </c>
      <c r="P1449" s="9">
        <f t="shared" si="154"/>
        <v>13.833333333333332</v>
      </c>
      <c r="Q1449" s="7">
        <f t="shared" si="155"/>
        <v>182.83160000000001</v>
      </c>
      <c r="R1449" s="10">
        <f t="shared" si="158"/>
        <v>0.12132352941176472</v>
      </c>
      <c r="S1449" s="10">
        <f t="shared" si="156"/>
        <v>0.87867647058823528</v>
      </c>
      <c r="T1449" s="3"/>
      <c r="U1449" s="7">
        <f t="shared" si="159"/>
        <v>100353.25589999997</v>
      </c>
      <c r="V1449" s="6">
        <f t="shared" si="157"/>
        <v>27.875904416666661</v>
      </c>
      <c r="W1449" s="7"/>
    </row>
    <row r="1450" spans="1:23" x14ac:dyDescent="0.3">
      <c r="A1450" s="9">
        <v>10.104036620890552</v>
      </c>
      <c r="B1450" s="6">
        <v>14.666666666666666</v>
      </c>
      <c r="C1450" s="6">
        <v>5428.1679999999997</v>
      </c>
      <c r="D1450" s="6">
        <v>29.499999999999996</v>
      </c>
      <c r="E1450" s="6">
        <v>3633.92</v>
      </c>
      <c r="F1450" s="9">
        <v>10</v>
      </c>
      <c r="G1450" s="6">
        <v>38.333333333333336</v>
      </c>
      <c r="H1450" s="6">
        <v>8.36</v>
      </c>
      <c r="I1450" s="9"/>
      <c r="J1450" s="3">
        <v>0.749</v>
      </c>
      <c r="K1450" s="3">
        <v>50.1</v>
      </c>
      <c r="L1450" s="3">
        <v>45</v>
      </c>
      <c r="M1450" s="3">
        <v>56.9</v>
      </c>
      <c r="N1450" s="3"/>
      <c r="O1450" s="9">
        <f t="shared" si="153"/>
        <v>10.055555555555555</v>
      </c>
      <c r="P1450" s="9">
        <f t="shared" si="154"/>
        <v>13.833333333333332</v>
      </c>
      <c r="Q1450" s="7">
        <f t="shared" si="155"/>
        <v>170.11287999999999</v>
      </c>
      <c r="R1450" s="10">
        <f t="shared" si="158"/>
        <v>0.12132352941176472</v>
      </c>
      <c r="S1450" s="10">
        <f t="shared" si="156"/>
        <v>0.87867647058823528</v>
      </c>
      <c r="T1450" s="3"/>
      <c r="U1450" s="7">
        <f t="shared" si="159"/>
        <v>99172.629359999977</v>
      </c>
      <c r="V1450" s="6">
        <f t="shared" si="157"/>
        <v>27.547952599999995</v>
      </c>
      <c r="W1450" s="7"/>
    </row>
    <row r="1451" spans="1:23" x14ac:dyDescent="0.3">
      <c r="A1451" s="9">
        <v>10.104036620890552</v>
      </c>
      <c r="B1451" s="6">
        <v>14.666666666666666</v>
      </c>
      <c r="C1451" s="6">
        <v>5405.4560000000001</v>
      </c>
      <c r="D1451" s="6">
        <v>29.499999999999996</v>
      </c>
      <c r="E1451" s="6">
        <v>3633.92</v>
      </c>
      <c r="F1451" s="9">
        <v>10</v>
      </c>
      <c r="G1451" s="6">
        <v>38.333333333333336</v>
      </c>
      <c r="H1451" s="6">
        <v>8.25</v>
      </c>
      <c r="I1451" s="9"/>
      <c r="J1451" s="3">
        <v>0.77200000000000002</v>
      </c>
      <c r="K1451" s="3">
        <v>50.1</v>
      </c>
      <c r="L1451" s="3">
        <v>45.5</v>
      </c>
      <c r="M1451" s="3">
        <v>56.9</v>
      </c>
      <c r="N1451" s="3"/>
      <c r="O1451" s="9">
        <f t="shared" si="153"/>
        <v>10.055555555555555</v>
      </c>
      <c r="P1451" s="9">
        <f t="shared" si="154"/>
        <v>13.833333333333332</v>
      </c>
      <c r="Q1451" s="7">
        <f t="shared" si="155"/>
        <v>175.33664000000002</v>
      </c>
      <c r="R1451" s="10">
        <f t="shared" si="158"/>
        <v>0.125</v>
      </c>
      <c r="S1451" s="10">
        <f t="shared" si="156"/>
        <v>0.875</v>
      </c>
      <c r="T1451" s="3"/>
      <c r="U1451" s="7">
        <f t="shared" si="159"/>
        <v>98757.681119999994</v>
      </c>
      <c r="V1451" s="6">
        <f t="shared" si="157"/>
        <v>27.432689199999999</v>
      </c>
      <c r="W1451" s="7"/>
    </row>
    <row r="1452" spans="1:23" x14ac:dyDescent="0.3">
      <c r="A1452" s="9">
        <v>10.104036620890552</v>
      </c>
      <c r="B1452" s="6">
        <v>14.666666666666666</v>
      </c>
      <c r="C1452" s="6">
        <v>5405.4560000000001</v>
      </c>
      <c r="D1452" s="6">
        <v>29.499999999999996</v>
      </c>
      <c r="E1452" s="6">
        <v>3633.92</v>
      </c>
      <c r="F1452" s="9">
        <v>10</v>
      </c>
      <c r="G1452" s="6">
        <v>38.333333333333336</v>
      </c>
      <c r="H1452" s="6">
        <v>8.1999999999999993</v>
      </c>
      <c r="I1452" s="9"/>
      <c r="J1452" s="3">
        <v>0.89600000000000002</v>
      </c>
      <c r="K1452" s="3">
        <v>50.1</v>
      </c>
      <c r="L1452" s="3">
        <v>43.7</v>
      </c>
      <c r="M1452" s="3">
        <v>56.9</v>
      </c>
      <c r="N1452" s="3"/>
      <c r="O1452" s="9">
        <f t="shared" si="153"/>
        <v>10.055555555555555</v>
      </c>
      <c r="P1452" s="9">
        <f t="shared" si="154"/>
        <v>13.833333333333332</v>
      </c>
      <c r="Q1452" s="7">
        <f t="shared" si="155"/>
        <v>203.49952000000002</v>
      </c>
      <c r="R1452" s="10">
        <f t="shared" si="158"/>
        <v>0.125</v>
      </c>
      <c r="S1452" s="10">
        <f t="shared" si="156"/>
        <v>0.875</v>
      </c>
      <c r="T1452" s="3"/>
      <c r="U1452" s="7">
        <f t="shared" si="159"/>
        <v>98757.681119999994</v>
      </c>
      <c r="V1452" s="6">
        <f t="shared" si="157"/>
        <v>27.432689199999999</v>
      </c>
      <c r="W1452" s="7"/>
    </row>
    <row r="1453" spans="1:23" x14ac:dyDescent="0.3">
      <c r="A1453" s="9">
        <v>10.104036620890552</v>
      </c>
      <c r="B1453" s="6">
        <v>14.722222222222221</v>
      </c>
      <c r="C1453" s="6">
        <v>5382.7439999999997</v>
      </c>
      <c r="D1453" s="6">
        <v>29.499999999999996</v>
      </c>
      <c r="E1453" s="6">
        <v>3656.6320000000005</v>
      </c>
      <c r="F1453" s="9">
        <v>10</v>
      </c>
      <c r="G1453" s="6">
        <v>38.333333333333336</v>
      </c>
      <c r="H1453" s="6">
        <v>8.1199999999999992</v>
      </c>
      <c r="I1453" s="9"/>
      <c r="J1453" s="3">
        <v>0.89400000000000002</v>
      </c>
      <c r="K1453" s="3">
        <v>50.1</v>
      </c>
      <c r="L1453" s="3">
        <v>44.2</v>
      </c>
      <c r="M1453" s="3">
        <v>56.9</v>
      </c>
      <c r="N1453" s="3"/>
      <c r="O1453" s="9">
        <f t="shared" si="153"/>
        <v>10.055555555555555</v>
      </c>
      <c r="P1453" s="9">
        <f t="shared" si="154"/>
        <v>13.833333333333332</v>
      </c>
      <c r="Q1453" s="7">
        <f t="shared" si="155"/>
        <v>203.04528000000002</v>
      </c>
      <c r="R1453" s="10">
        <f t="shared" si="158"/>
        <v>0.12867647058823528</v>
      </c>
      <c r="S1453" s="10">
        <f t="shared" si="156"/>
        <v>0.87132352941176472</v>
      </c>
      <c r="T1453" s="3"/>
      <c r="U1453" s="7">
        <f t="shared" si="159"/>
        <v>99513.479699999967</v>
      </c>
      <c r="V1453" s="6">
        <f t="shared" si="157"/>
        <v>27.642633249999992</v>
      </c>
      <c r="W1453" s="7"/>
    </row>
    <row r="1454" spans="1:23" x14ac:dyDescent="0.3">
      <c r="A1454" s="9">
        <v>10.104036620890552</v>
      </c>
      <c r="B1454" s="6">
        <v>14.722222222222221</v>
      </c>
      <c r="C1454" s="6">
        <v>5382.7439999999997</v>
      </c>
      <c r="D1454" s="6">
        <v>29.499999999999996</v>
      </c>
      <c r="E1454" s="6">
        <v>3633.92</v>
      </c>
      <c r="F1454" s="9">
        <v>10</v>
      </c>
      <c r="G1454" s="6">
        <v>38.333333333333336</v>
      </c>
      <c r="H1454" s="6">
        <v>8.27</v>
      </c>
      <c r="I1454" s="9"/>
      <c r="J1454" s="3">
        <v>0.88300000000000001</v>
      </c>
      <c r="K1454" s="3">
        <v>50.1</v>
      </c>
      <c r="L1454" s="3">
        <v>45.3</v>
      </c>
      <c r="M1454" s="3">
        <v>56.9</v>
      </c>
      <c r="N1454" s="3"/>
      <c r="O1454" s="9">
        <f t="shared" si="153"/>
        <v>10.055555555555555</v>
      </c>
      <c r="P1454" s="9">
        <f t="shared" si="154"/>
        <v>13.833333333333332</v>
      </c>
      <c r="Q1454" s="7">
        <f t="shared" si="155"/>
        <v>200.54696000000001</v>
      </c>
      <c r="R1454" s="10">
        <f t="shared" si="158"/>
        <v>0.12867647058823528</v>
      </c>
      <c r="S1454" s="10">
        <f t="shared" si="156"/>
        <v>0.87132352941176472</v>
      </c>
      <c r="T1454" s="3"/>
      <c r="U1454" s="7">
        <f t="shared" si="159"/>
        <v>99513.479699999967</v>
      </c>
      <c r="V1454" s="6">
        <f t="shared" si="157"/>
        <v>27.642633249999992</v>
      </c>
      <c r="W1454" s="7"/>
    </row>
    <row r="1455" spans="1:23" x14ac:dyDescent="0.3">
      <c r="A1455" s="9">
        <v>10.104036620890552</v>
      </c>
      <c r="B1455" s="6">
        <v>14.722222222222221</v>
      </c>
      <c r="C1455" s="6">
        <v>5405.4560000000001</v>
      </c>
      <c r="D1455" s="6">
        <v>29.444444444444443</v>
      </c>
      <c r="E1455" s="6">
        <v>3633.92</v>
      </c>
      <c r="F1455" s="9">
        <v>10</v>
      </c>
      <c r="G1455" s="6">
        <v>38.333333333333336</v>
      </c>
      <c r="H1455" s="6">
        <v>8.33</v>
      </c>
      <c r="I1455" s="9"/>
      <c r="J1455" s="3">
        <v>0.78300000000000003</v>
      </c>
      <c r="K1455" s="3">
        <v>50.1</v>
      </c>
      <c r="L1455" s="3">
        <v>46.1</v>
      </c>
      <c r="M1455" s="3">
        <v>56.9</v>
      </c>
      <c r="N1455" s="3"/>
      <c r="O1455" s="9">
        <f t="shared" si="153"/>
        <v>10.055555555555555</v>
      </c>
      <c r="P1455" s="9">
        <f t="shared" si="154"/>
        <v>13.833333333333332</v>
      </c>
      <c r="Q1455" s="7">
        <f t="shared" si="155"/>
        <v>177.83496000000002</v>
      </c>
      <c r="R1455" s="10">
        <f t="shared" si="158"/>
        <v>0.125</v>
      </c>
      <c r="S1455" s="10">
        <f t="shared" si="156"/>
        <v>0.875</v>
      </c>
      <c r="T1455" s="3"/>
      <c r="U1455" s="7">
        <f t="shared" si="159"/>
        <v>99933.367799999993</v>
      </c>
      <c r="V1455" s="6">
        <f t="shared" si="157"/>
        <v>27.75926883333333</v>
      </c>
      <c r="W1455" s="7"/>
    </row>
    <row r="1456" spans="1:23" x14ac:dyDescent="0.3">
      <c r="A1456" s="9">
        <v>10.104036620890552</v>
      </c>
      <c r="B1456" s="6">
        <v>14.722222222222221</v>
      </c>
      <c r="C1456" s="6">
        <v>5405.4560000000001</v>
      </c>
      <c r="D1456" s="6">
        <v>29.277777777777779</v>
      </c>
      <c r="E1456" s="6">
        <v>3633.92</v>
      </c>
      <c r="F1456" s="9">
        <v>10</v>
      </c>
      <c r="G1456" s="6">
        <v>38.333333333333336</v>
      </c>
      <c r="H1456" s="6">
        <v>8.27</v>
      </c>
      <c r="I1456" s="9"/>
      <c r="J1456" s="3">
        <v>0.752</v>
      </c>
      <c r="K1456" s="3">
        <v>50.1</v>
      </c>
      <c r="L1456" s="3">
        <v>47.3</v>
      </c>
      <c r="M1456" s="3">
        <v>56.9</v>
      </c>
      <c r="N1456" s="3"/>
      <c r="O1456" s="9">
        <f t="shared" si="153"/>
        <v>10.055555555555555</v>
      </c>
      <c r="P1456" s="9">
        <f t="shared" si="154"/>
        <v>13.833333333333332</v>
      </c>
      <c r="Q1456" s="7">
        <f t="shared" si="155"/>
        <v>170.79424</v>
      </c>
      <c r="R1456" s="10">
        <f t="shared" si="158"/>
        <v>0.125</v>
      </c>
      <c r="S1456" s="10">
        <f t="shared" si="156"/>
        <v>0.875</v>
      </c>
      <c r="T1456" s="3"/>
      <c r="U1456" s="7">
        <f t="shared" si="159"/>
        <v>99933.367799999993</v>
      </c>
      <c r="V1456" s="6">
        <f t="shared" si="157"/>
        <v>27.75926883333333</v>
      </c>
      <c r="W1456" s="7"/>
    </row>
    <row r="1457" spans="1:23" x14ac:dyDescent="0.3">
      <c r="A1457" s="9">
        <v>10.104036620890552</v>
      </c>
      <c r="B1457" s="6">
        <v>14.722222222222221</v>
      </c>
      <c r="C1457" s="6">
        <v>5405.4560000000001</v>
      </c>
      <c r="D1457" s="6">
        <v>29.277777777777779</v>
      </c>
      <c r="E1457" s="6">
        <v>3656.6320000000005</v>
      </c>
      <c r="F1457" s="9">
        <v>10</v>
      </c>
      <c r="G1457" s="6">
        <v>38.333333333333336</v>
      </c>
      <c r="H1457" s="6">
        <v>8.2100000000000009</v>
      </c>
      <c r="I1457" s="9"/>
      <c r="J1457" s="3">
        <v>0.84699999999999998</v>
      </c>
      <c r="K1457" s="3">
        <v>50.1</v>
      </c>
      <c r="L1457" s="3">
        <v>46.8</v>
      </c>
      <c r="M1457" s="3">
        <v>56.9</v>
      </c>
      <c r="N1457" s="3"/>
      <c r="O1457" s="9">
        <f t="shared" si="153"/>
        <v>10.055555555555555</v>
      </c>
      <c r="P1457" s="9">
        <f t="shared" si="154"/>
        <v>13.833333333333332</v>
      </c>
      <c r="Q1457" s="7">
        <f t="shared" si="155"/>
        <v>192.37064000000001</v>
      </c>
      <c r="R1457" s="10">
        <f t="shared" si="158"/>
        <v>0.125</v>
      </c>
      <c r="S1457" s="10">
        <f t="shared" si="156"/>
        <v>0.875</v>
      </c>
      <c r="T1457" s="3"/>
      <c r="U1457" s="7">
        <f t="shared" si="159"/>
        <v>99933.367799999993</v>
      </c>
      <c r="V1457" s="6">
        <f t="shared" si="157"/>
        <v>27.75926883333333</v>
      </c>
      <c r="W1457" s="7"/>
    </row>
    <row r="1458" spans="1:23" x14ac:dyDescent="0.3">
      <c r="A1458" s="9">
        <v>10.104036620890552</v>
      </c>
      <c r="B1458" s="6">
        <v>14.722222222222221</v>
      </c>
      <c r="C1458" s="6">
        <v>5382.7439999999997</v>
      </c>
      <c r="D1458" s="6">
        <v>29.222222222222218</v>
      </c>
      <c r="E1458" s="6">
        <v>3656.6320000000005</v>
      </c>
      <c r="F1458" s="9">
        <v>10</v>
      </c>
      <c r="G1458" s="6">
        <v>37.777777777777779</v>
      </c>
      <c r="H1458" s="6">
        <v>8.16</v>
      </c>
      <c r="I1458" s="9"/>
      <c r="J1458" s="3">
        <v>0.81</v>
      </c>
      <c r="K1458" s="3">
        <v>50.1</v>
      </c>
      <c r="L1458" s="3">
        <v>46.2</v>
      </c>
      <c r="M1458" s="3">
        <v>56.9</v>
      </c>
      <c r="N1458" s="3"/>
      <c r="O1458" s="9">
        <f t="shared" si="153"/>
        <v>10.055555555555555</v>
      </c>
      <c r="P1458" s="9">
        <f t="shared" si="154"/>
        <v>13.833333333333332</v>
      </c>
      <c r="Q1458" s="7">
        <f t="shared" si="155"/>
        <v>183.96720000000002</v>
      </c>
      <c r="R1458" s="10">
        <f t="shared" si="158"/>
        <v>0.12867647058823528</v>
      </c>
      <c r="S1458" s="10">
        <f t="shared" si="156"/>
        <v>0.87132352941176472</v>
      </c>
      <c r="T1458" s="3"/>
      <c r="U1458" s="7">
        <f t="shared" si="159"/>
        <v>99513.479699999967</v>
      </c>
      <c r="V1458" s="6">
        <f t="shared" si="157"/>
        <v>27.642633249999992</v>
      </c>
      <c r="W1458" s="7"/>
    </row>
    <row r="1459" spans="1:23" x14ac:dyDescent="0.3">
      <c r="A1459" s="9">
        <v>10.104036620890552</v>
      </c>
      <c r="B1459" s="6">
        <v>14.722222222222221</v>
      </c>
      <c r="C1459" s="6">
        <v>5382.7439999999997</v>
      </c>
      <c r="D1459" s="6">
        <v>29.222222222222218</v>
      </c>
      <c r="E1459" s="6">
        <v>3656.6320000000005</v>
      </c>
      <c r="F1459" s="9">
        <v>10</v>
      </c>
      <c r="G1459" s="6">
        <v>37.777777777777779</v>
      </c>
      <c r="H1459" s="6">
        <v>8.2100000000000009</v>
      </c>
      <c r="I1459" s="9"/>
      <c r="J1459" s="3">
        <v>0.90200000000000002</v>
      </c>
      <c r="K1459" s="3">
        <v>50.1</v>
      </c>
      <c r="L1459" s="3">
        <v>47.6</v>
      </c>
      <c r="M1459" s="3">
        <v>56.9</v>
      </c>
      <c r="N1459" s="3"/>
      <c r="O1459" s="9">
        <f t="shared" si="153"/>
        <v>10.055555555555555</v>
      </c>
      <c r="P1459" s="9">
        <f t="shared" si="154"/>
        <v>13.833333333333332</v>
      </c>
      <c r="Q1459" s="7">
        <f t="shared" si="155"/>
        <v>204.86224000000001</v>
      </c>
      <c r="R1459" s="10">
        <f t="shared" si="158"/>
        <v>0.12867647058823528</v>
      </c>
      <c r="S1459" s="10">
        <f t="shared" si="156"/>
        <v>0.87132352941176472</v>
      </c>
      <c r="T1459" s="3"/>
      <c r="U1459" s="7">
        <f t="shared" si="159"/>
        <v>99513.479699999967</v>
      </c>
      <c r="V1459" s="6">
        <f t="shared" si="157"/>
        <v>27.642633249999992</v>
      </c>
      <c r="W1459" s="7"/>
    </row>
    <row r="1460" spans="1:23" x14ac:dyDescent="0.3">
      <c r="A1460" s="9">
        <v>10.104036620890552</v>
      </c>
      <c r="B1460" s="6">
        <v>14.722222222222221</v>
      </c>
      <c r="C1460" s="6">
        <v>5382.7439999999997</v>
      </c>
      <c r="D1460" s="6">
        <v>29.166666666666664</v>
      </c>
      <c r="E1460" s="6">
        <v>3656.6320000000005</v>
      </c>
      <c r="F1460" s="9">
        <v>10</v>
      </c>
      <c r="G1460" s="6">
        <v>37.777777777777779</v>
      </c>
      <c r="H1460" s="6">
        <v>8.08</v>
      </c>
      <c r="I1460" s="9"/>
      <c r="J1460" s="3">
        <v>0.83599999999999997</v>
      </c>
      <c r="K1460" s="3">
        <v>50.1</v>
      </c>
      <c r="L1460" s="3">
        <v>47.1</v>
      </c>
      <c r="M1460" s="3">
        <v>56.9</v>
      </c>
      <c r="N1460" s="3"/>
      <c r="O1460" s="9">
        <f t="shared" si="153"/>
        <v>10.055555555555555</v>
      </c>
      <c r="P1460" s="9">
        <f t="shared" si="154"/>
        <v>13.833333333333332</v>
      </c>
      <c r="Q1460" s="7">
        <f t="shared" si="155"/>
        <v>189.87232</v>
      </c>
      <c r="R1460" s="10">
        <f t="shared" si="158"/>
        <v>0.12867647058823528</v>
      </c>
      <c r="S1460" s="10">
        <f t="shared" si="156"/>
        <v>0.87132352941176472</v>
      </c>
      <c r="T1460" s="3"/>
      <c r="U1460" s="7">
        <f t="shared" si="159"/>
        <v>99513.479699999967</v>
      </c>
      <c r="V1460" s="6">
        <f t="shared" si="157"/>
        <v>27.642633249999992</v>
      </c>
      <c r="W1460" s="7"/>
    </row>
    <row r="1461" spans="1:23" x14ac:dyDescent="0.3">
      <c r="A1461" s="9">
        <v>10.104036620890552</v>
      </c>
      <c r="B1461" s="6">
        <v>14.722222222222221</v>
      </c>
      <c r="C1461" s="6">
        <v>5382.7439999999997</v>
      </c>
      <c r="D1461" s="6">
        <v>29.166666666666664</v>
      </c>
      <c r="E1461" s="6">
        <v>3656.6320000000005</v>
      </c>
      <c r="F1461" s="9">
        <v>10</v>
      </c>
      <c r="G1461" s="6">
        <v>37.777777777777779</v>
      </c>
      <c r="H1461" s="6">
        <v>8.26</v>
      </c>
      <c r="I1461" s="9"/>
      <c r="J1461" s="3">
        <v>0.77300000000000002</v>
      </c>
      <c r="K1461" s="3">
        <v>50.1</v>
      </c>
      <c r="L1461" s="3">
        <v>46.1</v>
      </c>
      <c r="M1461" s="3">
        <v>56.9</v>
      </c>
      <c r="N1461" s="3"/>
      <c r="O1461" s="9">
        <f t="shared" si="153"/>
        <v>10.055555555555555</v>
      </c>
      <c r="P1461" s="9">
        <f t="shared" si="154"/>
        <v>13.833333333333332</v>
      </c>
      <c r="Q1461" s="7">
        <f t="shared" si="155"/>
        <v>175.56376</v>
      </c>
      <c r="R1461" s="10">
        <f t="shared" si="158"/>
        <v>0.12867647058823528</v>
      </c>
      <c r="S1461" s="10">
        <f t="shared" si="156"/>
        <v>0.87132352941176472</v>
      </c>
      <c r="T1461" s="3"/>
      <c r="U1461" s="7">
        <f t="shared" si="159"/>
        <v>99513.479699999967</v>
      </c>
      <c r="V1461" s="6">
        <f t="shared" si="157"/>
        <v>27.642633249999992</v>
      </c>
      <c r="W1461" s="7"/>
    </row>
    <row r="1462" spans="1:23" x14ac:dyDescent="0.3">
      <c r="A1462" s="9">
        <v>10.104036620890552</v>
      </c>
      <c r="B1462" s="6">
        <v>14.722222222222221</v>
      </c>
      <c r="C1462" s="6">
        <v>5382.7439999999997</v>
      </c>
      <c r="D1462" s="6">
        <v>29.111111111111114</v>
      </c>
      <c r="E1462" s="6">
        <v>3656.6320000000005</v>
      </c>
      <c r="F1462" s="9">
        <v>10</v>
      </c>
      <c r="G1462" s="6">
        <v>37.777777777777779</v>
      </c>
      <c r="H1462" s="6">
        <v>8.1199999999999992</v>
      </c>
      <c r="I1462" s="9"/>
      <c r="J1462" s="3">
        <v>0.89600000000000002</v>
      </c>
      <c r="K1462" s="3">
        <v>50.2</v>
      </c>
      <c r="L1462" s="3">
        <v>45.7</v>
      </c>
      <c r="M1462" s="3">
        <v>56.9</v>
      </c>
      <c r="N1462" s="3"/>
      <c r="O1462" s="9">
        <f t="shared" si="153"/>
        <v>10.111111111111112</v>
      </c>
      <c r="P1462" s="9">
        <f t="shared" si="154"/>
        <v>13.833333333333332</v>
      </c>
      <c r="Q1462" s="7">
        <f t="shared" si="155"/>
        <v>203.49952000000002</v>
      </c>
      <c r="R1462" s="10">
        <f t="shared" si="158"/>
        <v>0.12867647058823528</v>
      </c>
      <c r="S1462" s="10">
        <f t="shared" si="156"/>
        <v>0.87132352941176472</v>
      </c>
      <c r="T1462" s="3"/>
      <c r="U1462" s="7">
        <f t="shared" si="159"/>
        <v>99513.479699999967</v>
      </c>
      <c r="V1462" s="6">
        <f t="shared" si="157"/>
        <v>27.642633249999992</v>
      </c>
      <c r="W1462" s="7"/>
    </row>
    <row r="1463" spans="1:23" x14ac:dyDescent="0.3">
      <c r="A1463" s="9">
        <v>10.104036620890552</v>
      </c>
      <c r="B1463" s="6">
        <v>14.777777777777779</v>
      </c>
      <c r="C1463" s="6">
        <v>5382.7439999999997</v>
      </c>
      <c r="D1463" s="6">
        <v>29.055555555555554</v>
      </c>
      <c r="E1463" s="6">
        <v>3656.6320000000005</v>
      </c>
      <c r="F1463" s="9">
        <v>10</v>
      </c>
      <c r="G1463" s="6">
        <v>37.777777777777779</v>
      </c>
      <c r="H1463" s="6">
        <v>8.26</v>
      </c>
      <c r="I1463" s="9"/>
      <c r="J1463" s="3">
        <v>0.90900000000000003</v>
      </c>
      <c r="K1463" s="3">
        <v>50.2</v>
      </c>
      <c r="L1463" s="3">
        <v>45</v>
      </c>
      <c r="M1463" s="3">
        <v>56.9</v>
      </c>
      <c r="N1463" s="3"/>
      <c r="O1463" s="9">
        <f t="shared" si="153"/>
        <v>10.111111111111112</v>
      </c>
      <c r="P1463" s="9">
        <f t="shared" si="154"/>
        <v>13.833333333333332</v>
      </c>
      <c r="Q1463" s="7">
        <f t="shared" si="155"/>
        <v>206.45208000000002</v>
      </c>
      <c r="R1463" s="10">
        <f t="shared" si="158"/>
        <v>0.12867647058823528</v>
      </c>
      <c r="S1463" s="10">
        <f t="shared" si="156"/>
        <v>0.87132352941176472</v>
      </c>
      <c r="T1463" s="3"/>
      <c r="U1463" s="7">
        <f t="shared" si="159"/>
        <v>100684.22652000001</v>
      </c>
      <c r="V1463" s="6">
        <f t="shared" si="157"/>
        <v>27.967840700000004</v>
      </c>
      <c r="W1463" s="7"/>
    </row>
    <row r="1464" spans="1:23" x14ac:dyDescent="0.3">
      <c r="A1464" s="9">
        <v>10.104036620890552</v>
      </c>
      <c r="B1464" s="6">
        <v>14.722222222222221</v>
      </c>
      <c r="C1464" s="6">
        <v>5382.7439999999997</v>
      </c>
      <c r="D1464" s="6">
        <v>29.055555555555554</v>
      </c>
      <c r="E1464" s="6">
        <v>3633.92</v>
      </c>
      <c r="F1464" s="9">
        <v>10</v>
      </c>
      <c r="G1464" s="6">
        <v>37.777777777777779</v>
      </c>
      <c r="H1464" s="6">
        <v>8.16</v>
      </c>
      <c r="I1464" s="9"/>
      <c r="J1464" s="3">
        <v>0.82299999999999995</v>
      </c>
      <c r="K1464" s="3">
        <v>50.1</v>
      </c>
      <c r="L1464" s="3">
        <v>44.5</v>
      </c>
      <c r="M1464" s="3">
        <v>56.9</v>
      </c>
      <c r="N1464" s="3"/>
      <c r="O1464" s="9">
        <f t="shared" si="153"/>
        <v>10.055555555555555</v>
      </c>
      <c r="P1464" s="9">
        <f t="shared" si="154"/>
        <v>13.833333333333332</v>
      </c>
      <c r="Q1464" s="7">
        <f t="shared" si="155"/>
        <v>186.91976</v>
      </c>
      <c r="R1464" s="10">
        <f t="shared" si="158"/>
        <v>0.12867647058823528</v>
      </c>
      <c r="S1464" s="10">
        <f t="shared" si="156"/>
        <v>0.87132352941176472</v>
      </c>
      <c r="T1464" s="3"/>
      <c r="U1464" s="7">
        <f t="shared" si="159"/>
        <v>99513.479699999967</v>
      </c>
      <c r="V1464" s="6">
        <f t="shared" si="157"/>
        <v>27.642633249999992</v>
      </c>
      <c r="W1464" s="7"/>
    </row>
    <row r="1465" spans="1:23" x14ac:dyDescent="0.3">
      <c r="A1465" s="9">
        <v>10.104036620890552</v>
      </c>
      <c r="B1465" s="6">
        <v>14.722222222222221</v>
      </c>
      <c r="C1465" s="6">
        <v>5360.0320000000002</v>
      </c>
      <c r="D1465" s="6">
        <v>29.055555555555554</v>
      </c>
      <c r="E1465" s="6">
        <v>3633.92</v>
      </c>
      <c r="F1465" s="9">
        <v>10</v>
      </c>
      <c r="G1465" s="6">
        <v>37.777777777777779</v>
      </c>
      <c r="H1465" s="6">
        <v>8.18</v>
      </c>
      <c r="I1465" s="9"/>
      <c r="J1465" s="3">
        <v>0.77</v>
      </c>
      <c r="K1465" s="3">
        <v>50.1</v>
      </c>
      <c r="L1465" s="3">
        <v>44.8</v>
      </c>
      <c r="M1465" s="3">
        <v>56.9</v>
      </c>
      <c r="N1465" s="3"/>
      <c r="O1465" s="9">
        <f t="shared" si="153"/>
        <v>10.055555555555555</v>
      </c>
      <c r="P1465" s="9">
        <f t="shared" si="154"/>
        <v>13.833333333333332</v>
      </c>
      <c r="Q1465" s="7">
        <f t="shared" si="155"/>
        <v>174.88240000000002</v>
      </c>
      <c r="R1465" s="10">
        <f t="shared" si="158"/>
        <v>0.13235294117647056</v>
      </c>
      <c r="S1465" s="10">
        <f t="shared" si="156"/>
        <v>0.86764705882352944</v>
      </c>
      <c r="T1465" s="3"/>
      <c r="U1465" s="7">
        <f t="shared" si="159"/>
        <v>99093.591599999985</v>
      </c>
      <c r="V1465" s="6">
        <f t="shared" si="157"/>
        <v>27.525997666666662</v>
      </c>
      <c r="W1465" s="7"/>
    </row>
    <row r="1466" spans="1:23" x14ac:dyDescent="0.3">
      <c r="A1466" s="9">
        <v>10.104036620890552</v>
      </c>
      <c r="B1466" s="6">
        <v>14.722222222222221</v>
      </c>
      <c r="C1466" s="6">
        <v>5360.0320000000002</v>
      </c>
      <c r="D1466" s="6">
        <v>29</v>
      </c>
      <c r="E1466" s="6">
        <v>3633.92</v>
      </c>
      <c r="F1466" s="9">
        <v>10</v>
      </c>
      <c r="G1466" s="6">
        <v>37.777777777777779</v>
      </c>
      <c r="H1466" s="6">
        <v>8.1999999999999993</v>
      </c>
      <c r="I1466" s="9"/>
      <c r="J1466" s="3">
        <v>0.82799999999999996</v>
      </c>
      <c r="K1466" s="3">
        <v>50.1</v>
      </c>
      <c r="L1466" s="3">
        <v>46.2</v>
      </c>
      <c r="M1466" s="3">
        <v>56.9</v>
      </c>
      <c r="N1466" s="3"/>
      <c r="O1466" s="9">
        <f t="shared" si="153"/>
        <v>10.055555555555555</v>
      </c>
      <c r="P1466" s="9">
        <f t="shared" si="154"/>
        <v>13.833333333333332</v>
      </c>
      <c r="Q1466" s="7">
        <f t="shared" si="155"/>
        <v>188.05536000000001</v>
      </c>
      <c r="R1466" s="10">
        <f t="shared" si="158"/>
        <v>0.13235294117647056</v>
      </c>
      <c r="S1466" s="10">
        <f t="shared" si="156"/>
        <v>0.86764705882352944</v>
      </c>
      <c r="T1466" s="3"/>
      <c r="U1466" s="7">
        <f t="shared" si="159"/>
        <v>99093.591599999985</v>
      </c>
      <c r="V1466" s="6">
        <f t="shared" si="157"/>
        <v>27.525997666666662</v>
      </c>
      <c r="W1466" s="7"/>
    </row>
    <row r="1467" spans="1:23" x14ac:dyDescent="0.3">
      <c r="A1467" s="9">
        <v>10.104036620890552</v>
      </c>
      <c r="B1467" s="6">
        <v>14.722222222222221</v>
      </c>
      <c r="C1467" s="6">
        <v>5360.0320000000002</v>
      </c>
      <c r="D1467" s="6">
        <v>29</v>
      </c>
      <c r="E1467" s="6">
        <v>3656.6320000000005</v>
      </c>
      <c r="F1467" s="9">
        <v>10</v>
      </c>
      <c r="G1467" s="6">
        <v>37.777777777777779</v>
      </c>
      <c r="H1467" s="6">
        <v>8.14</v>
      </c>
      <c r="I1467" s="9"/>
      <c r="J1467" s="3">
        <v>0.82799999999999996</v>
      </c>
      <c r="K1467" s="3">
        <v>50.1</v>
      </c>
      <c r="L1467" s="3">
        <v>46.9</v>
      </c>
      <c r="M1467" s="3">
        <v>56.9</v>
      </c>
      <c r="N1467" s="3"/>
      <c r="O1467" s="9">
        <f t="shared" si="153"/>
        <v>10.055555555555555</v>
      </c>
      <c r="P1467" s="9">
        <f t="shared" si="154"/>
        <v>13.833333333333332</v>
      </c>
      <c r="Q1467" s="7">
        <f t="shared" si="155"/>
        <v>188.05536000000001</v>
      </c>
      <c r="R1467" s="10">
        <f t="shared" si="158"/>
        <v>0.13235294117647056</v>
      </c>
      <c r="S1467" s="10">
        <f t="shared" si="156"/>
        <v>0.86764705882352944</v>
      </c>
      <c r="T1467" s="3"/>
      <c r="U1467" s="7">
        <f t="shared" si="159"/>
        <v>99093.591599999985</v>
      </c>
      <c r="V1467" s="6">
        <f t="shared" si="157"/>
        <v>27.525997666666662</v>
      </c>
      <c r="W1467" s="7"/>
    </row>
    <row r="1468" spans="1:23" x14ac:dyDescent="0.3">
      <c r="A1468" s="9">
        <v>10.104036620890552</v>
      </c>
      <c r="B1468" s="6">
        <v>14.722222222222221</v>
      </c>
      <c r="C1468" s="6">
        <v>5360.0320000000002</v>
      </c>
      <c r="D1468" s="6">
        <v>28.944444444444439</v>
      </c>
      <c r="E1468" s="6">
        <v>3656.6320000000005</v>
      </c>
      <c r="F1468" s="9">
        <v>10</v>
      </c>
      <c r="G1468" s="6">
        <v>37.722222222222221</v>
      </c>
      <c r="H1468" s="6">
        <v>8.2100000000000009</v>
      </c>
      <c r="I1468" s="9"/>
      <c r="J1468" s="3">
        <v>0.69399999999999995</v>
      </c>
      <c r="K1468" s="3">
        <v>50.1</v>
      </c>
      <c r="L1468" s="3">
        <v>44</v>
      </c>
      <c r="M1468" s="3">
        <v>56.9</v>
      </c>
      <c r="N1468" s="3"/>
      <c r="O1468" s="9">
        <f t="shared" si="153"/>
        <v>10.055555555555555</v>
      </c>
      <c r="P1468" s="9">
        <f t="shared" si="154"/>
        <v>13.833333333333332</v>
      </c>
      <c r="Q1468" s="7">
        <f t="shared" si="155"/>
        <v>157.62127999999998</v>
      </c>
      <c r="R1468" s="10">
        <f t="shared" si="158"/>
        <v>0.13235294117647056</v>
      </c>
      <c r="S1468" s="10">
        <f t="shared" si="156"/>
        <v>0.86764705882352944</v>
      </c>
      <c r="T1468" s="3"/>
      <c r="U1468" s="7">
        <f t="shared" si="159"/>
        <v>99093.591599999985</v>
      </c>
      <c r="V1468" s="6">
        <f t="shared" si="157"/>
        <v>27.525997666666662</v>
      </c>
      <c r="W1468" s="7"/>
    </row>
    <row r="1469" spans="1:23" x14ac:dyDescent="0.3">
      <c r="A1469" s="9">
        <v>10.104036620890552</v>
      </c>
      <c r="B1469" s="6">
        <v>14.722222222222221</v>
      </c>
      <c r="C1469" s="6">
        <v>5360.0320000000002</v>
      </c>
      <c r="D1469" s="6">
        <v>28.944444444444439</v>
      </c>
      <c r="E1469" s="6">
        <v>3656.6320000000005</v>
      </c>
      <c r="F1469" s="9">
        <v>10</v>
      </c>
      <c r="G1469" s="6">
        <v>37.722222222222221</v>
      </c>
      <c r="H1469" s="6">
        <v>8.06</v>
      </c>
      <c r="I1469" s="9"/>
      <c r="J1469" s="3">
        <v>0.75600000000000001</v>
      </c>
      <c r="K1469" s="3">
        <v>50.1</v>
      </c>
      <c r="L1469" s="3">
        <v>45.4</v>
      </c>
      <c r="M1469" s="3">
        <v>56.9</v>
      </c>
      <c r="N1469" s="3"/>
      <c r="O1469" s="9">
        <f t="shared" si="153"/>
        <v>10.055555555555555</v>
      </c>
      <c r="P1469" s="9">
        <f t="shared" si="154"/>
        <v>13.833333333333332</v>
      </c>
      <c r="Q1469" s="7">
        <f t="shared" si="155"/>
        <v>171.70272</v>
      </c>
      <c r="R1469" s="10">
        <f t="shared" si="158"/>
        <v>0.13235294117647056</v>
      </c>
      <c r="S1469" s="10">
        <f t="shared" si="156"/>
        <v>0.86764705882352944</v>
      </c>
      <c r="T1469" s="3"/>
      <c r="U1469" s="7">
        <f t="shared" si="159"/>
        <v>99093.591599999985</v>
      </c>
      <c r="V1469" s="6">
        <f t="shared" si="157"/>
        <v>27.525997666666662</v>
      </c>
      <c r="W1469" s="7"/>
    </row>
    <row r="1470" spans="1:23" x14ac:dyDescent="0.3">
      <c r="A1470" s="9">
        <v>10.104036620890552</v>
      </c>
      <c r="B1470" s="6">
        <v>14.722222222222221</v>
      </c>
      <c r="C1470" s="6">
        <v>5382.7439999999997</v>
      </c>
      <c r="D1470" s="6">
        <v>28.888888888888889</v>
      </c>
      <c r="E1470" s="6">
        <v>3656.6320000000005</v>
      </c>
      <c r="F1470" s="9">
        <v>10</v>
      </c>
      <c r="G1470" s="6">
        <v>37.666666666666664</v>
      </c>
      <c r="H1470" s="6">
        <v>8.0299999999999994</v>
      </c>
      <c r="I1470" s="9"/>
      <c r="J1470" s="3">
        <v>0.78900000000000003</v>
      </c>
      <c r="K1470" s="3">
        <v>50.1</v>
      </c>
      <c r="L1470" s="3">
        <v>45.8</v>
      </c>
      <c r="M1470" s="3">
        <v>56.9</v>
      </c>
      <c r="N1470" s="3"/>
      <c r="O1470" s="9">
        <f t="shared" si="153"/>
        <v>10.055555555555555</v>
      </c>
      <c r="P1470" s="9">
        <f t="shared" si="154"/>
        <v>13.833333333333332</v>
      </c>
      <c r="Q1470" s="7">
        <f t="shared" si="155"/>
        <v>179.19768000000002</v>
      </c>
      <c r="R1470" s="10">
        <f t="shared" si="158"/>
        <v>0.12867647058823528</v>
      </c>
      <c r="S1470" s="10">
        <f t="shared" si="156"/>
        <v>0.87132352941176472</v>
      </c>
      <c r="T1470" s="3"/>
      <c r="U1470" s="7">
        <f t="shared" si="159"/>
        <v>99513.479699999967</v>
      </c>
      <c r="V1470" s="6">
        <f t="shared" si="157"/>
        <v>27.642633249999992</v>
      </c>
      <c r="W1470" s="7"/>
    </row>
    <row r="1471" spans="1:23" x14ac:dyDescent="0.3">
      <c r="A1471" s="9">
        <v>10.104036620890552</v>
      </c>
      <c r="B1471" s="6">
        <v>14.777777777777779</v>
      </c>
      <c r="C1471" s="6">
        <v>5405.4560000000001</v>
      </c>
      <c r="D1471" s="6">
        <v>28.888888888888889</v>
      </c>
      <c r="E1471" s="6">
        <v>3656.6320000000005</v>
      </c>
      <c r="F1471" s="9">
        <v>10</v>
      </c>
      <c r="G1471" s="6">
        <v>37.666666666666664</v>
      </c>
      <c r="H1471" s="6">
        <v>8.07</v>
      </c>
      <c r="I1471" s="9"/>
      <c r="J1471" s="3">
        <v>0.79100000000000004</v>
      </c>
      <c r="K1471" s="3">
        <v>50.1</v>
      </c>
      <c r="L1471" s="3">
        <v>46</v>
      </c>
      <c r="M1471" s="3">
        <v>56.9</v>
      </c>
      <c r="N1471" s="3"/>
      <c r="O1471" s="9">
        <f t="shared" si="153"/>
        <v>10.055555555555555</v>
      </c>
      <c r="P1471" s="9">
        <f t="shared" si="154"/>
        <v>13.833333333333332</v>
      </c>
      <c r="Q1471" s="7">
        <f t="shared" si="155"/>
        <v>179.65192000000002</v>
      </c>
      <c r="R1471" s="10">
        <f t="shared" si="158"/>
        <v>0.125</v>
      </c>
      <c r="S1471" s="10">
        <f t="shared" si="156"/>
        <v>0.875</v>
      </c>
      <c r="T1471" s="3"/>
      <c r="U1471" s="7">
        <f t="shared" si="159"/>
        <v>101109.05448000002</v>
      </c>
      <c r="V1471" s="6">
        <f t="shared" si="157"/>
        <v>28.085848466666672</v>
      </c>
      <c r="W1471" s="7"/>
    </row>
    <row r="1472" spans="1:23" x14ac:dyDescent="0.3">
      <c r="A1472" s="9">
        <v>10.104036620890552</v>
      </c>
      <c r="B1472" s="6">
        <v>14.777777777777779</v>
      </c>
      <c r="C1472" s="6">
        <v>5405.4560000000001</v>
      </c>
      <c r="D1472" s="6">
        <v>28.888888888888889</v>
      </c>
      <c r="E1472" s="6">
        <v>3656.6320000000005</v>
      </c>
      <c r="F1472" s="9">
        <v>10</v>
      </c>
      <c r="G1472" s="6">
        <v>37.611111111111114</v>
      </c>
      <c r="H1472" s="6">
        <v>8.1199999999999992</v>
      </c>
      <c r="I1472" s="9"/>
      <c r="J1472" s="3">
        <v>0.81200000000000006</v>
      </c>
      <c r="K1472" s="3">
        <v>50.1</v>
      </c>
      <c r="L1472" s="3">
        <v>46.2</v>
      </c>
      <c r="M1472" s="3">
        <v>56.9</v>
      </c>
      <c r="N1472" s="3"/>
      <c r="O1472" s="9">
        <f t="shared" si="153"/>
        <v>10.055555555555555</v>
      </c>
      <c r="P1472" s="9">
        <f t="shared" si="154"/>
        <v>13.833333333333332</v>
      </c>
      <c r="Q1472" s="7">
        <f t="shared" si="155"/>
        <v>184.42144000000002</v>
      </c>
      <c r="R1472" s="10">
        <f t="shared" si="158"/>
        <v>0.125</v>
      </c>
      <c r="S1472" s="10">
        <f t="shared" si="156"/>
        <v>0.875</v>
      </c>
      <c r="T1472" s="3"/>
      <c r="U1472" s="7">
        <f t="shared" si="159"/>
        <v>101109.05448000002</v>
      </c>
      <c r="V1472" s="6">
        <f t="shared" si="157"/>
        <v>28.085848466666672</v>
      </c>
      <c r="W1472" s="7"/>
    </row>
    <row r="1473" spans="1:23" x14ac:dyDescent="0.3">
      <c r="A1473" s="9">
        <v>10.104036620890552</v>
      </c>
      <c r="B1473" s="6">
        <v>14.777777777777779</v>
      </c>
      <c r="C1473" s="6">
        <v>5382.7439999999997</v>
      </c>
      <c r="D1473" s="6">
        <v>28.888888888888889</v>
      </c>
      <c r="E1473" s="6">
        <v>3656.6320000000005</v>
      </c>
      <c r="F1473" s="9">
        <v>10</v>
      </c>
      <c r="G1473" s="6">
        <v>37.611111111111114</v>
      </c>
      <c r="H1473" s="6">
        <v>8.1199999999999992</v>
      </c>
      <c r="I1473" s="9"/>
      <c r="J1473" s="3">
        <v>0.66900000000000004</v>
      </c>
      <c r="K1473" s="3">
        <v>50.1</v>
      </c>
      <c r="L1473" s="3">
        <v>43.4</v>
      </c>
      <c r="M1473" s="3">
        <v>56.9</v>
      </c>
      <c r="N1473" s="3"/>
      <c r="O1473" s="9">
        <f t="shared" si="153"/>
        <v>10.055555555555555</v>
      </c>
      <c r="P1473" s="9">
        <f t="shared" si="154"/>
        <v>13.833333333333332</v>
      </c>
      <c r="Q1473" s="7">
        <f t="shared" si="155"/>
        <v>151.94328000000002</v>
      </c>
      <c r="R1473" s="10">
        <f t="shared" si="158"/>
        <v>0.12867647058823528</v>
      </c>
      <c r="S1473" s="10">
        <f t="shared" si="156"/>
        <v>0.87132352941176472</v>
      </c>
      <c r="T1473" s="3"/>
      <c r="U1473" s="7">
        <f t="shared" si="159"/>
        <v>100684.22652000001</v>
      </c>
      <c r="V1473" s="6">
        <f t="shared" si="157"/>
        <v>27.967840700000004</v>
      </c>
      <c r="W1473" s="7"/>
    </row>
    <row r="1474" spans="1:23" x14ac:dyDescent="0.3">
      <c r="A1474" s="9">
        <v>10.104036620890552</v>
      </c>
      <c r="B1474" s="6">
        <v>14.722222222222221</v>
      </c>
      <c r="C1474" s="6">
        <v>5360.0320000000002</v>
      </c>
      <c r="D1474" s="6">
        <v>28.888888888888889</v>
      </c>
      <c r="E1474" s="6">
        <v>3656.6320000000005</v>
      </c>
      <c r="F1474" s="9">
        <v>10</v>
      </c>
      <c r="G1474" s="6">
        <v>37.611111111111114</v>
      </c>
      <c r="H1474" s="6">
        <v>8.2799999999999994</v>
      </c>
      <c r="I1474" s="9"/>
      <c r="J1474" s="3">
        <v>0.77600000000000002</v>
      </c>
      <c r="K1474" s="3">
        <v>50.1</v>
      </c>
      <c r="L1474" s="3">
        <v>43.8</v>
      </c>
      <c r="M1474" s="3">
        <v>56.9</v>
      </c>
      <c r="N1474" s="3"/>
      <c r="O1474" s="9">
        <f t="shared" si="153"/>
        <v>10.055555555555555</v>
      </c>
      <c r="P1474" s="9">
        <f t="shared" si="154"/>
        <v>13.833333333333332</v>
      </c>
      <c r="Q1474" s="7">
        <f t="shared" si="155"/>
        <v>176.24512000000001</v>
      </c>
      <c r="R1474" s="10">
        <f t="shared" si="158"/>
        <v>0.13235294117647056</v>
      </c>
      <c r="S1474" s="10">
        <f t="shared" si="156"/>
        <v>0.86764705882352944</v>
      </c>
      <c r="T1474" s="3"/>
      <c r="U1474" s="7">
        <f t="shared" si="159"/>
        <v>99093.591599999985</v>
      </c>
      <c r="V1474" s="6">
        <f t="shared" si="157"/>
        <v>27.525997666666662</v>
      </c>
      <c r="W1474" s="7"/>
    </row>
    <row r="1475" spans="1:23" x14ac:dyDescent="0.3">
      <c r="A1475" s="9">
        <v>10.104036620890552</v>
      </c>
      <c r="B1475" s="6">
        <v>14.722222222222221</v>
      </c>
      <c r="C1475" s="6">
        <v>5360.0320000000002</v>
      </c>
      <c r="D1475" s="6">
        <v>28.888888888888889</v>
      </c>
      <c r="E1475" s="6">
        <v>3633.92</v>
      </c>
      <c r="F1475" s="9">
        <v>10</v>
      </c>
      <c r="G1475" s="6">
        <v>37.611111111111114</v>
      </c>
      <c r="H1475" s="6">
        <v>8.1300000000000008</v>
      </c>
      <c r="I1475" s="9"/>
      <c r="J1475" s="3">
        <v>0.79400000000000004</v>
      </c>
      <c r="K1475" s="3">
        <v>50.1</v>
      </c>
      <c r="L1475" s="3">
        <v>44.5</v>
      </c>
      <c r="M1475" s="3">
        <v>56.9</v>
      </c>
      <c r="N1475" s="3"/>
      <c r="O1475" s="9">
        <f t="shared" si="153"/>
        <v>10.055555555555555</v>
      </c>
      <c r="P1475" s="9">
        <f t="shared" si="154"/>
        <v>13.833333333333332</v>
      </c>
      <c r="Q1475" s="7">
        <f t="shared" si="155"/>
        <v>180.33328</v>
      </c>
      <c r="R1475" s="10">
        <f t="shared" si="158"/>
        <v>0.13235294117647056</v>
      </c>
      <c r="S1475" s="10">
        <f t="shared" si="156"/>
        <v>0.86764705882352944</v>
      </c>
      <c r="T1475" s="3"/>
      <c r="U1475" s="7">
        <f t="shared" si="159"/>
        <v>99093.591599999985</v>
      </c>
      <c r="V1475" s="6">
        <f t="shared" si="157"/>
        <v>27.525997666666662</v>
      </c>
      <c r="W1475" s="7"/>
    </row>
    <row r="1476" spans="1:23" x14ac:dyDescent="0.3">
      <c r="A1476" s="9">
        <v>10.104036620890552</v>
      </c>
      <c r="B1476" s="6">
        <v>14.722222222222221</v>
      </c>
      <c r="C1476" s="6">
        <v>5337.32</v>
      </c>
      <c r="D1476" s="6">
        <v>28.888888888888889</v>
      </c>
      <c r="E1476" s="6">
        <v>3656.6320000000005</v>
      </c>
      <c r="F1476" s="9">
        <v>10</v>
      </c>
      <c r="G1476" s="6">
        <v>37.611111111111114</v>
      </c>
      <c r="H1476" s="6">
        <v>8.23</v>
      </c>
      <c r="I1476" s="9"/>
      <c r="J1476" s="3">
        <v>0.78600000000000003</v>
      </c>
      <c r="K1476" s="3">
        <v>50.1</v>
      </c>
      <c r="L1476" s="3">
        <v>46.4</v>
      </c>
      <c r="M1476" s="3">
        <v>56.9</v>
      </c>
      <c r="N1476" s="3"/>
      <c r="O1476" s="9">
        <f t="shared" ref="O1476:O1539" si="160">CONVERT(K1476,"F","C")</f>
        <v>10.055555555555555</v>
      </c>
      <c r="P1476" s="9">
        <f t="shared" ref="P1476:P1539" si="161">CONVERT(M1476,"F","C")</f>
        <v>13.833333333333332</v>
      </c>
      <c r="Q1476" s="7">
        <f t="shared" ref="Q1476:Q1539" si="162">J1476*227.12</f>
        <v>178.51632000000001</v>
      </c>
      <c r="R1476" s="10">
        <f t="shared" si="158"/>
        <v>0.13602941176470584</v>
      </c>
      <c r="S1476" s="10">
        <f t="shared" ref="S1476:S1539" si="163">C1476/$Z$1</f>
        <v>0.86397058823529416</v>
      </c>
      <c r="T1476" s="3"/>
      <c r="U1476" s="7">
        <f t="shared" si="159"/>
        <v>98673.703499999974</v>
      </c>
      <c r="V1476" s="6">
        <f t="shared" ref="V1476:V1539" si="164">U1476/3600</f>
        <v>27.409362083333328</v>
      </c>
      <c r="W1476" s="7"/>
    </row>
    <row r="1477" spans="1:23" x14ac:dyDescent="0.3">
      <c r="A1477" s="9">
        <v>10.104036620890552</v>
      </c>
      <c r="B1477" s="6">
        <v>14.777777777777779</v>
      </c>
      <c r="C1477" s="6">
        <v>5337.32</v>
      </c>
      <c r="D1477" s="6">
        <v>28.888888888888889</v>
      </c>
      <c r="E1477" s="6">
        <v>3633.92</v>
      </c>
      <c r="F1477" s="9">
        <v>10</v>
      </c>
      <c r="G1477" s="6">
        <v>37.611111111111114</v>
      </c>
      <c r="H1477" s="6">
        <v>8.14</v>
      </c>
      <c r="I1477" s="9"/>
      <c r="J1477" s="3">
        <v>0.82799999999999996</v>
      </c>
      <c r="K1477" s="3">
        <v>50.1</v>
      </c>
      <c r="L1477" s="3">
        <v>46.2</v>
      </c>
      <c r="M1477" s="3">
        <v>56.9</v>
      </c>
      <c r="N1477" s="3"/>
      <c r="O1477" s="9">
        <f t="shared" si="160"/>
        <v>10.055555555555555</v>
      </c>
      <c r="P1477" s="9">
        <f t="shared" si="161"/>
        <v>13.833333333333332</v>
      </c>
      <c r="Q1477" s="7">
        <f t="shared" si="162"/>
        <v>188.05536000000001</v>
      </c>
      <c r="R1477" s="10">
        <f t="shared" ref="R1477:R1540" si="165">1-S1477</f>
        <v>0.13602941176470584</v>
      </c>
      <c r="S1477" s="10">
        <f t="shared" si="163"/>
        <v>0.86397058823529416</v>
      </c>
      <c r="T1477" s="3"/>
      <c r="U1477" s="7">
        <f t="shared" ref="U1477:U1540" si="166">C1477*3.915*(B1477-F1477)</f>
        <v>99834.570600000006</v>
      </c>
      <c r="V1477" s="6">
        <f t="shared" si="164"/>
        <v>27.731825166666667</v>
      </c>
      <c r="W1477" s="7"/>
    </row>
    <row r="1478" spans="1:23" x14ac:dyDescent="0.3">
      <c r="A1478" s="9">
        <v>10.104036620890552</v>
      </c>
      <c r="B1478" s="6">
        <v>14.777777777777779</v>
      </c>
      <c r="C1478" s="6">
        <v>5360.0320000000002</v>
      </c>
      <c r="D1478" s="6">
        <v>28.888888888888889</v>
      </c>
      <c r="E1478" s="6">
        <v>3656.6320000000005</v>
      </c>
      <c r="F1478" s="9">
        <v>10</v>
      </c>
      <c r="G1478" s="6">
        <v>37.666666666666664</v>
      </c>
      <c r="H1478" s="6">
        <v>8.11</v>
      </c>
      <c r="I1478" s="9"/>
      <c r="J1478" s="3">
        <v>0.88</v>
      </c>
      <c r="K1478" s="3">
        <v>50.1</v>
      </c>
      <c r="L1478" s="3">
        <v>45.7</v>
      </c>
      <c r="M1478" s="3">
        <v>56.9</v>
      </c>
      <c r="N1478" s="3"/>
      <c r="O1478" s="9">
        <f t="shared" si="160"/>
        <v>10.055555555555555</v>
      </c>
      <c r="P1478" s="9">
        <f t="shared" si="161"/>
        <v>13.833333333333332</v>
      </c>
      <c r="Q1478" s="7">
        <f t="shared" si="162"/>
        <v>199.8656</v>
      </c>
      <c r="R1478" s="10">
        <f t="shared" si="165"/>
        <v>0.13235294117647056</v>
      </c>
      <c r="S1478" s="10">
        <f t="shared" si="163"/>
        <v>0.86764705882352944</v>
      </c>
      <c r="T1478" s="3"/>
      <c r="U1478" s="7">
        <f t="shared" si="166"/>
        <v>100259.39856000003</v>
      </c>
      <c r="V1478" s="6">
        <f t="shared" si="164"/>
        <v>27.849832933333342</v>
      </c>
      <c r="W1478" s="7"/>
    </row>
    <row r="1479" spans="1:23" x14ac:dyDescent="0.3">
      <c r="A1479" s="9">
        <v>10.104036620890552</v>
      </c>
      <c r="B1479" s="6">
        <v>14.777777777777779</v>
      </c>
      <c r="C1479" s="6">
        <v>5360.0320000000002</v>
      </c>
      <c r="D1479" s="6">
        <v>29.055555555555554</v>
      </c>
      <c r="E1479" s="6">
        <v>3633.92</v>
      </c>
      <c r="F1479" s="9">
        <v>10</v>
      </c>
      <c r="G1479" s="6">
        <v>37.666666666666664</v>
      </c>
      <c r="H1479" s="6">
        <v>8.0500000000000007</v>
      </c>
      <c r="I1479" s="9"/>
      <c r="J1479" s="3">
        <v>0.89900000000000002</v>
      </c>
      <c r="K1479" s="3">
        <v>50.1</v>
      </c>
      <c r="L1479" s="3">
        <v>46.7</v>
      </c>
      <c r="M1479" s="3">
        <v>56.9</v>
      </c>
      <c r="N1479" s="3"/>
      <c r="O1479" s="9">
        <f t="shared" si="160"/>
        <v>10.055555555555555</v>
      </c>
      <c r="P1479" s="9">
        <f t="shared" si="161"/>
        <v>13.833333333333332</v>
      </c>
      <c r="Q1479" s="7">
        <f t="shared" si="162"/>
        <v>204.18088</v>
      </c>
      <c r="R1479" s="10">
        <f t="shared" si="165"/>
        <v>0.13235294117647056</v>
      </c>
      <c r="S1479" s="10">
        <f t="shared" si="163"/>
        <v>0.86764705882352944</v>
      </c>
      <c r="T1479" s="3"/>
      <c r="U1479" s="7">
        <f t="shared" si="166"/>
        <v>100259.39856000003</v>
      </c>
      <c r="V1479" s="6">
        <f t="shared" si="164"/>
        <v>27.849832933333342</v>
      </c>
      <c r="W1479" s="7"/>
    </row>
    <row r="1480" spans="1:23" x14ac:dyDescent="0.3">
      <c r="A1480" s="9">
        <v>10.104036620890552</v>
      </c>
      <c r="B1480" s="6">
        <v>14.777777777777779</v>
      </c>
      <c r="C1480" s="6">
        <v>5360.0320000000002</v>
      </c>
      <c r="D1480" s="6">
        <v>29.111111111111114</v>
      </c>
      <c r="E1480" s="6">
        <v>3633.92</v>
      </c>
      <c r="F1480" s="9">
        <v>10.055555555555555</v>
      </c>
      <c r="G1480" s="6">
        <v>37.611111111111114</v>
      </c>
      <c r="H1480" s="6">
        <v>8.07</v>
      </c>
      <c r="I1480" s="9"/>
      <c r="J1480" s="3">
        <v>0.82199999999999995</v>
      </c>
      <c r="K1480" s="3">
        <v>50.1</v>
      </c>
      <c r="L1480" s="3">
        <v>46</v>
      </c>
      <c r="M1480" s="3">
        <v>56.9</v>
      </c>
      <c r="N1480" s="3"/>
      <c r="O1480" s="9">
        <f t="shared" si="160"/>
        <v>10.055555555555555</v>
      </c>
      <c r="P1480" s="9">
        <f t="shared" si="161"/>
        <v>13.833333333333332</v>
      </c>
      <c r="Q1480" s="7">
        <f t="shared" si="162"/>
        <v>186.69263999999998</v>
      </c>
      <c r="R1480" s="10">
        <f t="shared" si="165"/>
        <v>0.13235294117647056</v>
      </c>
      <c r="S1480" s="10">
        <f t="shared" si="163"/>
        <v>0.86764705882352944</v>
      </c>
      <c r="T1480" s="3"/>
      <c r="U1480" s="7">
        <f t="shared" si="166"/>
        <v>99093.591600000029</v>
      </c>
      <c r="V1480" s="6">
        <f t="shared" si="164"/>
        <v>27.525997666666676</v>
      </c>
      <c r="W1480" s="7"/>
    </row>
    <row r="1481" spans="1:23" x14ac:dyDescent="0.3">
      <c r="A1481" s="9">
        <v>10.104036620890552</v>
      </c>
      <c r="B1481" s="6">
        <v>14.777777777777779</v>
      </c>
      <c r="C1481" s="6">
        <v>5360.0320000000002</v>
      </c>
      <c r="D1481" s="6">
        <v>29.166666666666664</v>
      </c>
      <c r="E1481" s="6">
        <v>3633.92</v>
      </c>
      <c r="F1481" s="9">
        <v>10</v>
      </c>
      <c r="G1481" s="6">
        <v>37.666666666666664</v>
      </c>
      <c r="H1481" s="6">
        <v>8.1999999999999993</v>
      </c>
      <c r="I1481" s="9"/>
      <c r="J1481" s="3">
        <v>0.77800000000000002</v>
      </c>
      <c r="K1481" s="3">
        <v>50.2</v>
      </c>
      <c r="L1481" s="3">
        <v>43.3</v>
      </c>
      <c r="M1481" s="3">
        <v>56.9</v>
      </c>
      <c r="N1481" s="3"/>
      <c r="O1481" s="9">
        <f t="shared" si="160"/>
        <v>10.111111111111112</v>
      </c>
      <c r="P1481" s="9">
        <f t="shared" si="161"/>
        <v>13.833333333333332</v>
      </c>
      <c r="Q1481" s="7">
        <f t="shared" si="162"/>
        <v>176.69936000000001</v>
      </c>
      <c r="R1481" s="10">
        <f t="shared" si="165"/>
        <v>0.13235294117647056</v>
      </c>
      <c r="S1481" s="10">
        <f t="shared" si="163"/>
        <v>0.86764705882352944</v>
      </c>
      <c r="T1481" s="3"/>
      <c r="U1481" s="7">
        <f t="shared" si="166"/>
        <v>100259.39856000003</v>
      </c>
      <c r="V1481" s="6">
        <f t="shared" si="164"/>
        <v>27.849832933333342</v>
      </c>
      <c r="W1481" s="7"/>
    </row>
    <row r="1482" spans="1:23" x14ac:dyDescent="0.3">
      <c r="A1482" s="9">
        <v>10.104036620890552</v>
      </c>
      <c r="B1482" s="6">
        <v>14.777777777777779</v>
      </c>
      <c r="C1482" s="6">
        <v>5360.0320000000002</v>
      </c>
      <c r="D1482" s="6">
        <v>29.277777777777779</v>
      </c>
      <c r="E1482" s="6">
        <v>3633.92</v>
      </c>
      <c r="F1482" s="9">
        <v>10</v>
      </c>
      <c r="G1482" s="6">
        <v>37.777777777777779</v>
      </c>
      <c r="H1482" s="6">
        <v>8.2200000000000006</v>
      </c>
      <c r="I1482" s="9"/>
      <c r="J1482" s="3">
        <v>0.78100000000000003</v>
      </c>
      <c r="K1482" s="3">
        <v>50.2</v>
      </c>
      <c r="L1482" s="3">
        <v>42.9</v>
      </c>
      <c r="M1482" s="3">
        <v>56.9</v>
      </c>
      <c r="N1482" s="3"/>
      <c r="O1482" s="9">
        <f t="shared" si="160"/>
        <v>10.111111111111112</v>
      </c>
      <c r="P1482" s="9">
        <f t="shared" si="161"/>
        <v>13.833333333333332</v>
      </c>
      <c r="Q1482" s="7">
        <f t="shared" si="162"/>
        <v>177.38072</v>
      </c>
      <c r="R1482" s="10">
        <f t="shared" si="165"/>
        <v>0.13235294117647056</v>
      </c>
      <c r="S1482" s="10">
        <f t="shared" si="163"/>
        <v>0.86764705882352944</v>
      </c>
      <c r="T1482" s="3"/>
      <c r="U1482" s="7">
        <f t="shared" si="166"/>
        <v>100259.39856000003</v>
      </c>
      <c r="V1482" s="6">
        <f t="shared" si="164"/>
        <v>27.849832933333342</v>
      </c>
      <c r="W1482" s="7"/>
    </row>
    <row r="1483" spans="1:23" x14ac:dyDescent="0.3">
      <c r="A1483" s="9">
        <v>10.104036620890552</v>
      </c>
      <c r="B1483" s="6">
        <v>14.777777777777779</v>
      </c>
      <c r="C1483" s="6">
        <v>5360.0320000000002</v>
      </c>
      <c r="D1483" s="6">
        <v>29.333333333333332</v>
      </c>
      <c r="E1483" s="6">
        <v>3633.92</v>
      </c>
      <c r="F1483" s="9">
        <v>10.055555555555555</v>
      </c>
      <c r="G1483" s="6">
        <v>37.777777777777779</v>
      </c>
      <c r="H1483" s="6">
        <v>8.06</v>
      </c>
      <c r="I1483" s="9"/>
      <c r="J1483" s="3">
        <v>0.67</v>
      </c>
      <c r="K1483" s="3">
        <v>50.2</v>
      </c>
      <c r="L1483" s="3">
        <v>46.5</v>
      </c>
      <c r="M1483" s="3">
        <v>56.9</v>
      </c>
      <c r="N1483" s="3"/>
      <c r="O1483" s="9">
        <f t="shared" si="160"/>
        <v>10.111111111111112</v>
      </c>
      <c r="P1483" s="9">
        <f t="shared" si="161"/>
        <v>13.833333333333332</v>
      </c>
      <c r="Q1483" s="7">
        <f t="shared" si="162"/>
        <v>152.1704</v>
      </c>
      <c r="R1483" s="10">
        <f t="shared" si="165"/>
        <v>0.13235294117647056</v>
      </c>
      <c r="S1483" s="10">
        <f t="shared" si="163"/>
        <v>0.86764705882352944</v>
      </c>
      <c r="T1483" s="3"/>
      <c r="U1483" s="7">
        <f t="shared" si="166"/>
        <v>99093.591600000029</v>
      </c>
      <c r="V1483" s="6">
        <f t="shared" si="164"/>
        <v>27.525997666666676</v>
      </c>
      <c r="W1483" s="7"/>
    </row>
    <row r="1484" spans="1:23" x14ac:dyDescent="0.3">
      <c r="A1484" s="9">
        <v>10.104036620890552</v>
      </c>
      <c r="B1484" s="6">
        <v>14.722222222222221</v>
      </c>
      <c r="C1484" s="6">
        <v>5360.0320000000002</v>
      </c>
      <c r="D1484" s="6">
        <v>29.388888888888893</v>
      </c>
      <c r="E1484" s="6">
        <v>3633.92</v>
      </c>
      <c r="F1484" s="9">
        <v>10</v>
      </c>
      <c r="G1484" s="6">
        <v>37.777777777777779</v>
      </c>
      <c r="H1484" s="6">
        <v>8.11</v>
      </c>
      <c r="I1484" s="9"/>
      <c r="J1484" s="3">
        <v>0.76800000000000002</v>
      </c>
      <c r="K1484" s="3">
        <v>50.2</v>
      </c>
      <c r="L1484" s="3">
        <v>46.4</v>
      </c>
      <c r="M1484" s="3">
        <v>56.9</v>
      </c>
      <c r="N1484" s="3"/>
      <c r="O1484" s="9">
        <f t="shared" si="160"/>
        <v>10.111111111111112</v>
      </c>
      <c r="P1484" s="9">
        <f t="shared" si="161"/>
        <v>13.833333333333332</v>
      </c>
      <c r="Q1484" s="7">
        <f t="shared" si="162"/>
        <v>174.42816000000002</v>
      </c>
      <c r="R1484" s="10">
        <f t="shared" si="165"/>
        <v>0.13235294117647056</v>
      </c>
      <c r="S1484" s="10">
        <f t="shared" si="163"/>
        <v>0.86764705882352944</v>
      </c>
      <c r="T1484" s="3"/>
      <c r="U1484" s="7">
        <f t="shared" si="166"/>
        <v>99093.591599999985</v>
      </c>
      <c r="V1484" s="6">
        <f t="shared" si="164"/>
        <v>27.525997666666662</v>
      </c>
      <c r="W1484" s="7"/>
    </row>
    <row r="1485" spans="1:23" x14ac:dyDescent="0.3">
      <c r="A1485" s="9">
        <v>10.104036620890552</v>
      </c>
      <c r="B1485" s="6">
        <v>14.722222222222221</v>
      </c>
      <c r="C1485" s="6">
        <v>5382.7439999999997</v>
      </c>
      <c r="D1485" s="6">
        <v>29.444444444444443</v>
      </c>
      <c r="E1485" s="6">
        <v>3633.92</v>
      </c>
      <c r="F1485" s="9">
        <v>10</v>
      </c>
      <c r="G1485" s="6">
        <v>37.777777777777779</v>
      </c>
      <c r="H1485" s="6">
        <v>8.23</v>
      </c>
      <c r="I1485" s="9"/>
      <c r="J1485" s="3">
        <v>0.78100000000000003</v>
      </c>
      <c r="K1485" s="3">
        <v>50.2</v>
      </c>
      <c r="L1485" s="3">
        <v>43.8</v>
      </c>
      <c r="M1485" s="3">
        <v>56.9</v>
      </c>
      <c r="N1485" s="3"/>
      <c r="O1485" s="9">
        <f t="shared" si="160"/>
        <v>10.111111111111112</v>
      </c>
      <c r="P1485" s="9">
        <f t="shared" si="161"/>
        <v>13.833333333333332</v>
      </c>
      <c r="Q1485" s="7">
        <f t="shared" si="162"/>
        <v>177.38072</v>
      </c>
      <c r="R1485" s="10">
        <f t="shared" si="165"/>
        <v>0.12867647058823528</v>
      </c>
      <c r="S1485" s="10">
        <f t="shared" si="163"/>
        <v>0.87132352941176472</v>
      </c>
      <c r="T1485" s="3"/>
      <c r="U1485" s="7">
        <f t="shared" si="166"/>
        <v>99513.479699999967</v>
      </c>
      <c r="V1485" s="6">
        <f t="shared" si="164"/>
        <v>27.642633249999992</v>
      </c>
      <c r="W1485" s="7"/>
    </row>
    <row r="1486" spans="1:23" x14ac:dyDescent="0.3">
      <c r="A1486" s="9">
        <v>10.104036620890552</v>
      </c>
      <c r="B1486" s="6">
        <v>14.722222222222221</v>
      </c>
      <c r="C1486" s="6">
        <v>5382.7439999999997</v>
      </c>
      <c r="D1486" s="6">
        <v>29.555555555555557</v>
      </c>
      <c r="E1486" s="6">
        <v>3633.92</v>
      </c>
      <c r="F1486" s="9">
        <v>10</v>
      </c>
      <c r="G1486" s="6">
        <v>38.333333333333336</v>
      </c>
      <c r="H1486" s="6">
        <v>8.24</v>
      </c>
      <c r="I1486" s="9"/>
      <c r="J1486" s="3">
        <v>0.70699999999999996</v>
      </c>
      <c r="K1486" s="3">
        <v>50.1</v>
      </c>
      <c r="L1486" s="3">
        <v>42.3</v>
      </c>
      <c r="M1486" s="3">
        <v>56.9</v>
      </c>
      <c r="N1486" s="3"/>
      <c r="O1486" s="9">
        <f t="shared" si="160"/>
        <v>10.055555555555555</v>
      </c>
      <c r="P1486" s="9">
        <f t="shared" si="161"/>
        <v>13.833333333333332</v>
      </c>
      <c r="Q1486" s="7">
        <f t="shared" si="162"/>
        <v>160.57383999999999</v>
      </c>
      <c r="R1486" s="10">
        <f t="shared" si="165"/>
        <v>0.12867647058823528</v>
      </c>
      <c r="S1486" s="10">
        <f t="shared" si="163"/>
        <v>0.87132352941176472</v>
      </c>
      <c r="T1486" s="3"/>
      <c r="U1486" s="7">
        <f t="shared" si="166"/>
        <v>99513.479699999967</v>
      </c>
      <c r="V1486" s="6">
        <f t="shared" si="164"/>
        <v>27.642633249999992</v>
      </c>
      <c r="W1486" s="7"/>
    </row>
    <row r="1487" spans="1:23" x14ac:dyDescent="0.3">
      <c r="A1487" s="9">
        <v>10.104036620890552</v>
      </c>
      <c r="B1487" s="6">
        <v>14.722222222222221</v>
      </c>
      <c r="C1487" s="6">
        <v>5382.7439999999997</v>
      </c>
      <c r="D1487" s="6">
        <v>29.611111111111107</v>
      </c>
      <c r="E1487" s="6">
        <v>3633.92</v>
      </c>
      <c r="F1487" s="9">
        <v>10</v>
      </c>
      <c r="G1487" s="6">
        <v>38.333333333333336</v>
      </c>
      <c r="H1487" s="6">
        <v>8.3800000000000008</v>
      </c>
      <c r="I1487" s="9"/>
      <c r="J1487" s="3">
        <v>0.77500000000000002</v>
      </c>
      <c r="K1487" s="3">
        <v>50.1</v>
      </c>
      <c r="L1487" s="3">
        <v>44.4</v>
      </c>
      <c r="M1487" s="3">
        <v>56.9</v>
      </c>
      <c r="N1487" s="3"/>
      <c r="O1487" s="9">
        <f t="shared" si="160"/>
        <v>10.055555555555555</v>
      </c>
      <c r="P1487" s="9">
        <f t="shared" si="161"/>
        <v>13.833333333333332</v>
      </c>
      <c r="Q1487" s="7">
        <f t="shared" si="162"/>
        <v>176.018</v>
      </c>
      <c r="R1487" s="10">
        <f t="shared" si="165"/>
        <v>0.12867647058823528</v>
      </c>
      <c r="S1487" s="10">
        <f t="shared" si="163"/>
        <v>0.87132352941176472</v>
      </c>
      <c r="T1487" s="3"/>
      <c r="U1487" s="7">
        <f t="shared" si="166"/>
        <v>99513.479699999967</v>
      </c>
      <c r="V1487" s="6">
        <f t="shared" si="164"/>
        <v>27.642633249999992</v>
      </c>
      <c r="W1487" s="7"/>
    </row>
    <row r="1488" spans="1:23" x14ac:dyDescent="0.3">
      <c r="A1488" s="9">
        <v>10.104036620890552</v>
      </c>
      <c r="B1488" s="6">
        <v>14.777777777777779</v>
      </c>
      <c r="C1488" s="6">
        <v>5382.7439999999997</v>
      </c>
      <c r="D1488" s="6">
        <v>29.722222222222221</v>
      </c>
      <c r="E1488" s="6">
        <v>3633.92</v>
      </c>
      <c r="F1488" s="9">
        <v>10.055555555555555</v>
      </c>
      <c r="G1488" s="6">
        <v>38.333333333333336</v>
      </c>
      <c r="H1488" s="6">
        <v>8.27</v>
      </c>
      <c r="I1488" s="9"/>
      <c r="J1488" s="3">
        <v>0.69099999999999995</v>
      </c>
      <c r="K1488" s="3">
        <v>50.1</v>
      </c>
      <c r="L1488" s="3">
        <v>46.8</v>
      </c>
      <c r="M1488" s="3">
        <v>56.9</v>
      </c>
      <c r="N1488" s="3"/>
      <c r="O1488" s="9">
        <f t="shared" si="160"/>
        <v>10.055555555555555</v>
      </c>
      <c r="P1488" s="9">
        <f t="shared" si="161"/>
        <v>13.833333333333332</v>
      </c>
      <c r="Q1488" s="7">
        <f t="shared" si="162"/>
        <v>156.93992</v>
      </c>
      <c r="R1488" s="10">
        <f t="shared" si="165"/>
        <v>0.12867647058823528</v>
      </c>
      <c r="S1488" s="10">
        <f t="shared" si="163"/>
        <v>0.87132352941176472</v>
      </c>
      <c r="T1488" s="3"/>
      <c r="U1488" s="7">
        <f t="shared" si="166"/>
        <v>99513.479700000011</v>
      </c>
      <c r="V1488" s="6">
        <f t="shared" si="164"/>
        <v>27.642633250000003</v>
      </c>
      <c r="W1488" s="7"/>
    </row>
    <row r="1489" spans="1:23" x14ac:dyDescent="0.3">
      <c r="A1489" s="9">
        <v>10.104036620890552</v>
      </c>
      <c r="B1489" s="6">
        <v>14.777777777777779</v>
      </c>
      <c r="C1489" s="6">
        <v>5360.0320000000002</v>
      </c>
      <c r="D1489" s="6">
        <v>29.777777777777775</v>
      </c>
      <c r="E1489" s="6">
        <v>3633.92</v>
      </c>
      <c r="F1489" s="9">
        <v>10.055555555555555</v>
      </c>
      <c r="G1489" s="6">
        <v>38.333333333333336</v>
      </c>
      <c r="H1489" s="6">
        <v>8.4</v>
      </c>
      <c r="I1489" s="9"/>
      <c r="J1489" s="3">
        <v>0.78500000000000003</v>
      </c>
      <c r="K1489" s="3">
        <v>50.2</v>
      </c>
      <c r="L1489" s="3">
        <v>43.9</v>
      </c>
      <c r="M1489" s="3">
        <v>56.9</v>
      </c>
      <c r="N1489" s="3"/>
      <c r="O1489" s="9">
        <f t="shared" si="160"/>
        <v>10.111111111111112</v>
      </c>
      <c r="P1489" s="9">
        <f t="shared" si="161"/>
        <v>13.833333333333332</v>
      </c>
      <c r="Q1489" s="7">
        <f t="shared" si="162"/>
        <v>178.28920000000002</v>
      </c>
      <c r="R1489" s="10">
        <f t="shared" si="165"/>
        <v>0.13235294117647056</v>
      </c>
      <c r="S1489" s="10">
        <f t="shared" si="163"/>
        <v>0.86764705882352944</v>
      </c>
      <c r="T1489" s="3"/>
      <c r="U1489" s="7">
        <f t="shared" si="166"/>
        <v>99093.591600000029</v>
      </c>
      <c r="V1489" s="6">
        <f t="shared" si="164"/>
        <v>27.525997666666676</v>
      </c>
      <c r="W1489" s="7"/>
    </row>
    <row r="1490" spans="1:23" x14ac:dyDescent="0.3">
      <c r="A1490" s="9">
        <v>10.104036620890552</v>
      </c>
      <c r="B1490" s="6">
        <v>14.777777777777779</v>
      </c>
      <c r="C1490" s="6">
        <v>5360.0320000000002</v>
      </c>
      <c r="D1490" s="6">
        <v>29.888888888888886</v>
      </c>
      <c r="E1490" s="6">
        <v>3656.6320000000005</v>
      </c>
      <c r="F1490" s="9">
        <v>10.055555555555555</v>
      </c>
      <c r="G1490" s="6">
        <v>38.333333333333336</v>
      </c>
      <c r="H1490" s="6">
        <v>8.16</v>
      </c>
      <c r="I1490" s="9"/>
      <c r="J1490" s="3">
        <v>0.81499999999999995</v>
      </c>
      <c r="K1490" s="3">
        <v>50.2</v>
      </c>
      <c r="L1490" s="3">
        <v>43.8</v>
      </c>
      <c r="M1490" s="3">
        <v>56.9</v>
      </c>
      <c r="N1490" s="3"/>
      <c r="O1490" s="9">
        <f t="shared" si="160"/>
        <v>10.111111111111112</v>
      </c>
      <c r="P1490" s="9">
        <f t="shared" si="161"/>
        <v>13.833333333333332</v>
      </c>
      <c r="Q1490" s="7">
        <f t="shared" si="162"/>
        <v>185.1028</v>
      </c>
      <c r="R1490" s="10">
        <f t="shared" si="165"/>
        <v>0.13235294117647056</v>
      </c>
      <c r="S1490" s="10">
        <f t="shared" si="163"/>
        <v>0.86764705882352944</v>
      </c>
      <c r="T1490" s="3"/>
      <c r="U1490" s="7">
        <f t="shared" si="166"/>
        <v>99093.591600000029</v>
      </c>
      <c r="V1490" s="6">
        <f t="shared" si="164"/>
        <v>27.525997666666676</v>
      </c>
      <c r="W1490" s="7"/>
    </row>
    <row r="1491" spans="1:23" x14ac:dyDescent="0.3">
      <c r="A1491" s="9">
        <v>10.104036620890552</v>
      </c>
      <c r="B1491" s="6">
        <v>14.777777777777779</v>
      </c>
      <c r="C1491" s="6">
        <v>5360.0320000000002</v>
      </c>
      <c r="D1491" s="6">
        <v>29.888888888888886</v>
      </c>
      <c r="E1491" s="6">
        <v>3633.92</v>
      </c>
      <c r="F1491" s="9">
        <v>10.055555555555555</v>
      </c>
      <c r="G1491" s="6">
        <v>38.333333333333336</v>
      </c>
      <c r="H1491" s="6">
        <v>8.31</v>
      </c>
      <c r="I1491" s="9"/>
      <c r="J1491" s="3">
        <v>0.754</v>
      </c>
      <c r="K1491" s="3">
        <v>50.2</v>
      </c>
      <c r="L1491" s="3">
        <v>44.7</v>
      </c>
      <c r="M1491" s="3">
        <v>56.9</v>
      </c>
      <c r="N1491" s="3"/>
      <c r="O1491" s="9">
        <f t="shared" si="160"/>
        <v>10.111111111111112</v>
      </c>
      <c r="P1491" s="9">
        <f t="shared" si="161"/>
        <v>13.833333333333332</v>
      </c>
      <c r="Q1491" s="7">
        <f t="shared" si="162"/>
        <v>171.24848</v>
      </c>
      <c r="R1491" s="10">
        <f t="shared" si="165"/>
        <v>0.13235294117647056</v>
      </c>
      <c r="S1491" s="10">
        <f t="shared" si="163"/>
        <v>0.86764705882352944</v>
      </c>
      <c r="T1491" s="3"/>
      <c r="U1491" s="7">
        <f t="shared" si="166"/>
        <v>99093.591600000029</v>
      </c>
      <c r="V1491" s="6">
        <f t="shared" si="164"/>
        <v>27.525997666666676</v>
      </c>
      <c r="W1491" s="7"/>
    </row>
    <row r="1492" spans="1:23" x14ac:dyDescent="0.3">
      <c r="A1492" s="9">
        <v>10.104036620890552</v>
      </c>
      <c r="B1492" s="6">
        <v>14.777777777777779</v>
      </c>
      <c r="C1492" s="6">
        <v>5382.7439999999997</v>
      </c>
      <c r="D1492" s="6">
        <v>30</v>
      </c>
      <c r="E1492" s="6">
        <v>3633.92</v>
      </c>
      <c r="F1492" s="9">
        <v>10.055555555555555</v>
      </c>
      <c r="G1492" s="6">
        <v>38.333333333333336</v>
      </c>
      <c r="H1492" s="6">
        <v>8.3699999999999992</v>
      </c>
      <c r="I1492" s="9"/>
      <c r="J1492" s="3">
        <v>0.78900000000000003</v>
      </c>
      <c r="K1492" s="3">
        <v>50.2</v>
      </c>
      <c r="L1492" s="3">
        <v>46.4</v>
      </c>
      <c r="M1492" s="3">
        <v>56.9</v>
      </c>
      <c r="N1492" s="3"/>
      <c r="O1492" s="9">
        <f t="shared" si="160"/>
        <v>10.111111111111112</v>
      </c>
      <c r="P1492" s="9">
        <f t="shared" si="161"/>
        <v>13.833333333333332</v>
      </c>
      <c r="Q1492" s="7">
        <f t="shared" si="162"/>
        <v>179.19768000000002</v>
      </c>
      <c r="R1492" s="10">
        <f t="shared" si="165"/>
        <v>0.12867647058823528</v>
      </c>
      <c r="S1492" s="10">
        <f t="shared" si="163"/>
        <v>0.87132352941176472</v>
      </c>
      <c r="T1492" s="3"/>
      <c r="U1492" s="7">
        <f t="shared" si="166"/>
        <v>99513.479700000011</v>
      </c>
      <c r="V1492" s="6">
        <f t="shared" si="164"/>
        <v>27.642633250000003</v>
      </c>
      <c r="W1492" s="7"/>
    </row>
    <row r="1493" spans="1:23" x14ac:dyDescent="0.3">
      <c r="A1493" s="9">
        <v>10.104036620890552</v>
      </c>
      <c r="B1493" s="6">
        <v>14.777777777777779</v>
      </c>
      <c r="C1493" s="6">
        <v>5360.0320000000002</v>
      </c>
      <c r="D1493" s="6">
        <v>30</v>
      </c>
      <c r="E1493" s="6">
        <v>3633.92</v>
      </c>
      <c r="F1493" s="9">
        <v>10.055555555555555</v>
      </c>
      <c r="G1493" s="6">
        <v>38.333333333333336</v>
      </c>
      <c r="H1493" s="6">
        <v>8.31</v>
      </c>
      <c r="I1493" s="9"/>
      <c r="J1493" s="3">
        <v>0.66400000000000003</v>
      </c>
      <c r="K1493" s="3">
        <v>50.2</v>
      </c>
      <c r="L1493" s="3">
        <v>45</v>
      </c>
      <c r="M1493" s="3">
        <v>56.9</v>
      </c>
      <c r="N1493" s="3"/>
      <c r="O1493" s="9">
        <f t="shared" si="160"/>
        <v>10.111111111111112</v>
      </c>
      <c r="P1493" s="9">
        <f t="shared" si="161"/>
        <v>13.833333333333332</v>
      </c>
      <c r="Q1493" s="7">
        <f t="shared" si="162"/>
        <v>150.80768</v>
      </c>
      <c r="R1493" s="10">
        <f t="shared" si="165"/>
        <v>0.13235294117647056</v>
      </c>
      <c r="S1493" s="10">
        <f t="shared" si="163"/>
        <v>0.86764705882352944</v>
      </c>
      <c r="T1493" s="3"/>
      <c r="U1493" s="7">
        <f t="shared" si="166"/>
        <v>99093.591600000029</v>
      </c>
      <c r="V1493" s="6">
        <f t="shared" si="164"/>
        <v>27.525997666666676</v>
      </c>
      <c r="W1493" s="7"/>
    </row>
    <row r="1494" spans="1:23" x14ac:dyDescent="0.3">
      <c r="A1494" s="9">
        <v>10.104036620890552</v>
      </c>
      <c r="B1494" s="6">
        <v>14.777777777777779</v>
      </c>
      <c r="C1494" s="6">
        <v>5382.7439999999997</v>
      </c>
      <c r="D1494" s="6">
        <v>29.944444444444446</v>
      </c>
      <c r="E1494" s="6">
        <v>3633.92</v>
      </c>
      <c r="F1494" s="9">
        <v>10.055555555555555</v>
      </c>
      <c r="G1494" s="6">
        <v>38.888888888888886</v>
      </c>
      <c r="H1494" s="6">
        <v>8.4499999999999993</v>
      </c>
      <c r="I1494" s="9"/>
      <c r="J1494" s="3">
        <v>0.749</v>
      </c>
      <c r="K1494" s="3">
        <v>50.3</v>
      </c>
      <c r="L1494" s="3">
        <v>43.8</v>
      </c>
      <c r="M1494" s="3">
        <v>56.9</v>
      </c>
      <c r="N1494" s="3"/>
      <c r="O1494" s="9">
        <f t="shared" si="160"/>
        <v>10.166666666666664</v>
      </c>
      <c r="P1494" s="9">
        <f t="shared" si="161"/>
        <v>13.833333333333332</v>
      </c>
      <c r="Q1494" s="7">
        <f t="shared" si="162"/>
        <v>170.11287999999999</v>
      </c>
      <c r="R1494" s="10">
        <f t="shared" si="165"/>
        <v>0.12867647058823528</v>
      </c>
      <c r="S1494" s="10">
        <f t="shared" si="163"/>
        <v>0.87132352941176472</v>
      </c>
      <c r="T1494" s="3"/>
      <c r="U1494" s="7">
        <f t="shared" si="166"/>
        <v>99513.479700000011</v>
      </c>
      <c r="V1494" s="6">
        <f t="shared" si="164"/>
        <v>27.642633250000003</v>
      </c>
      <c r="W1494" s="7"/>
    </row>
    <row r="1495" spans="1:23" x14ac:dyDescent="0.3">
      <c r="A1495" s="9">
        <v>10.104036620890552</v>
      </c>
      <c r="B1495" s="6">
        <v>14.777777777777779</v>
      </c>
      <c r="C1495" s="6">
        <v>5382.7439999999997</v>
      </c>
      <c r="D1495" s="6">
        <v>29.944444444444446</v>
      </c>
      <c r="E1495" s="6">
        <v>3633.92</v>
      </c>
      <c r="F1495" s="9">
        <v>10.055555555555555</v>
      </c>
      <c r="G1495" s="6">
        <v>38.888888888888886</v>
      </c>
      <c r="H1495" s="6">
        <v>8.43</v>
      </c>
      <c r="I1495" s="9"/>
      <c r="J1495" s="3">
        <v>0.79100000000000004</v>
      </c>
      <c r="K1495" s="3">
        <v>50.3</v>
      </c>
      <c r="L1495" s="3">
        <v>43.6</v>
      </c>
      <c r="M1495" s="3">
        <v>56.9</v>
      </c>
      <c r="N1495" s="3"/>
      <c r="O1495" s="9">
        <f t="shared" si="160"/>
        <v>10.166666666666664</v>
      </c>
      <c r="P1495" s="9">
        <f t="shared" si="161"/>
        <v>13.833333333333332</v>
      </c>
      <c r="Q1495" s="7">
        <f t="shared" si="162"/>
        <v>179.65192000000002</v>
      </c>
      <c r="R1495" s="10">
        <f t="shared" si="165"/>
        <v>0.12867647058823528</v>
      </c>
      <c r="S1495" s="10">
        <f t="shared" si="163"/>
        <v>0.87132352941176472</v>
      </c>
      <c r="T1495" s="3"/>
      <c r="U1495" s="7">
        <f t="shared" si="166"/>
        <v>99513.479700000011</v>
      </c>
      <c r="V1495" s="6">
        <f t="shared" si="164"/>
        <v>27.642633250000003</v>
      </c>
      <c r="W1495" s="7"/>
    </row>
    <row r="1496" spans="1:23" x14ac:dyDescent="0.3">
      <c r="A1496" s="9">
        <v>10.104036620890552</v>
      </c>
      <c r="B1496" s="6">
        <v>14.777777777777779</v>
      </c>
      <c r="C1496" s="6">
        <v>5382.7439999999997</v>
      </c>
      <c r="D1496" s="6">
        <v>29.944444444444446</v>
      </c>
      <c r="E1496" s="6">
        <v>3633.92</v>
      </c>
      <c r="F1496" s="9">
        <v>10.055555555555555</v>
      </c>
      <c r="G1496" s="6">
        <v>38.888888888888886</v>
      </c>
      <c r="H1496" s="6">
        <v>8.27</v>
      </c>
      <c r="I1496" s="9"/>
      <c r="J1496" s="3">
        <v>0.78</v>
      </c>
      <c r="K1496" s="3">
        <v>50.3</v>
      </c>
      <c r="L1496" s="3">
        <v>43.3</v>
      </c>
      <c r="M1496" s="3">
        <v>56.9</v>
      </c>
      <c r="N1496" s="3"/>
      <c r="O1496" s="9">
        <f t="shared" si="160"/>
        <v>10.166666666666664</v>
      </c>
      <c r="P1496" s="9">
        <f t="shared" si="161"/>
        <v>13.833333333333332</v>
      </c>
      <c r="Q1496" s="7">
        <f t="shared" si="162"/>
        <v>177.15360000000001</v>
      </c>
      <c r="R1496" s="10">
        <f t="shared" si="165"/>
        <v>0.12867647058823528</v>
      </c>
      <c r="S1496" s="10">
        <f t="shared" si="163"/>
        <v>0.87132352941176472</v>
      </c>
      <c r="T1496" s="3"/>
      <c r="U1496" s="7">
        <f t="shared" si="166"/>
        <v>99513.479700000011</v>
      </c>
      <c r="V1496" s="6">
        <f t="shared" si="164"/>
        <v>27.642633250000003</v>
      </c>
      <c r="W1496" s="7"/>
    </row>
    <row r="1497" spans="1:23" x14ac:dyDescent="0.3">
      <c r="A1497" s="9">
        <v>10.104036620890552</v>
      </c>
      <c r="B1497" s="6">
        <v>14.777777777777779</v>
      </c>
      <c r="C1497" s="6">
        <v>5382.7439999999997</v>
      </c>
      <c r="D1497" s="6">
        <v>29.944444444444446</v>
      </c>
      <c r="E1497" s="6">
        <v>3633.92</v>
      </c>
      <c r="F1497" s="9">
        <v>10.055555555555555</v>
      </c>
      <c r="G1497" s="6">
        <v>38.888888888888886</v>
      </c>
      <c r="H1497" s="6">
        <v>8.41</v>
      </c>
      <c r="I1497" s="9"/>
      <c r="J1497" s="3">
        <v>0.85499999999999998</v>
      </c>
      <c r="K1497" s="3">
        <v>50.2</v>
      </c>
      <c r="L1497" s="3">
        <v>43.2</v>
      </c>
      <c r="M1497" s="3">
        <v>56.9</v>
      </c>
      <c r="N1497" s="3"/>
      <c r="O1497" s="9">
        <f t="shared" si="160"/>
        <v>10.111111111111112</v>
      </c>
      <c r="P1497" s="9">
        <f t="shared" si="161"/>
        <v>13.833333333333332</v>
      </c>
      <c r="Q1497" s="7">
        <f t="shared" si="162"/>
        <v>194.1876</v>
      </c>
      <c r="R1497" s="10">
        <f t="shared" si="165"/>
        <v>0.12867647058823528</v>
      </c>
      <c r="S1497" s="10">
        <f t="shared" si="163"/>
        <v>0.87132352941176472</v>
      </c>
      <c r="T1497" s="3"/>
      <c r="U1497" s="7">
        <f t="shared" si="166"/>
        <v>99513.479700000011</v>
      </c>
      <c r="V1497" s="6">
        <f t="shared" si="164"/>
        <v>27.642633250000003</v>
      </c>
      <c r="W1497" s="7"/>
    </row>
    <row r="1498" spans="1:23" x14ac:dyDescent="0.3">
      <c r="A1498" s="9">
        <v>10.104036620890552</v>
      </c>
      <c r="B1498" s="6">
        <v>14.777777777777779</v>
      </c>
      <c r="C1498" s="6">
        <v>5382.7439999999997</v>
      </c>
      <c r="D1498" s="6">
        <v>30</v>
      </c>
      <c r="E1498" s="6">
        <v>3633.92</v>
      </c>
      <c r="F1498" s="9">
        <v>10.055555555555555</v>
      </c>
      <c r="G1498" s="6">
        <v>38.888888888888886</v>
      </c>
      <c r="H1498" s="6">
        <v>8.2799999999999994</v>
      </c>
      <c r="I1498" s="9"/>
      <c r="J1498" s="3">
        <v>0.74299999999999999</v>
      </c>
      <c r="K1498" s="3">
        <v>50.2</v>
      </c>
      <c r="L1498" s="3">
        <v>42.6</v>
      </c>
      <c r="M1498" s="3">
        <v>56.9</v>
      </c>
      <c r="N1498" s="3"/>
      <c r="O1498" s="9">
        <f t="shared" si="160"/>
        <v>10.111111111111112</v>
      </c>
      <c r="P1498" s="9">
        <f t="shared" si="161"/>
        <v>13.833333333333332</v>
      </c>
      <c r="Q1498" s="7">
        <f t="shared" si="162"/>
        <v>168.75015999999999</v>
      </c>
      <c r="R1498" s="10">
        <f t="shared" si="165"/>
        <v>0.12867647058823528</v>
      </c>
      <c r="S1498" s="10">
        <f t="shared" si="163"/>
        <v>0.87132352941176472</v>
      </c>
      <c r="T1498" s="3"/>
      <c r="U1498" s="7">
        <f t="shared" si="166"/>
        <v>99513.479700000011</v>
      </c>
      <c r="V1498" s="6">
        <f t="shared" si="164"/>
        <v>27.642633250000003</v>
      </c>
      <c r="W1498" s="7"/>
    </row>
    <row r="1499" spans="1:23" x14ac:dyDescent="0.3">
      <c r="A1499" s="9">
        <v>10.104036620890552</v>
      </c>
      <c r="B1499" s="6">
        <v>14.777777777777779</v>
      </c>
      <c r="C1499" s="6">
        <v>5405.4560000000001</v>
      </c>
      <c r="D1499" s="6">
        <v>30.166666666666664</v>
      </c>
      <c r="E1499" s="6">
        <v>3656.6320000000005</v>
      </c>
      <c r="F1499" s="9">
        <v>10.111111111111112</v>
      </c>
      <c r="G1499" s="6">
        <v>38.333333333333336</v>
      </c>
      <c r="H1499" s="6">
        <v>8.31</v>
      </c>
      <c r="I1499" s="9"/>
      <c r="J1499" s="3">
        <v>0.89100000000000001</v>
      </c>
      <c r="K1499" s="3">
        <v>50.2</v>
      </c>
      <c r="L1499" s="3">
        <v>42.8</v>
      </c>
      <c r="M1499" s="3">
        <v>56.9</v>
      </c>
      <c r="N1499" s="3"/>
      <c r="O1499" s="9">
        <f t="shared" si="160"/>
        <v>10.111111111111112</v>
      </c>
      <c r="P1499" s="9">
        <f t="shared" si="161"/>
        <v>13.833333333333332</v>
      </c>
      <c r="Q1499" s="7">
        <f t="shared" si="162"/>
        <v>202.36392000000001</v>
      </c>
      <c r="R1499" s="10">
        <f t="shared" si="165"/>
        <v>0.125</v>
      </c>
      <c r="S1499" s="10">
        <f t="shared" si="163"/>
        <v>0.875</v>
      </c>
      <c r="T1499" s="3"/>
      <c r="U1499" s="7">
        <f t="shared" si="166"/>
        <v>98757.681119999994</v>
      </c>
      <c r="V1499" s="6">
        <f t="shared" si="164"/>
        <v>27.432689199999999</v>
      </c>
      <c r="W1499" s="7"/>
    </row>
    <row r="1500" spans="1:23" x14ac:dyDescent="0.3">
      <c r="A1500" s="9">
        <v>10.104036620890552</v>
      </c>
      <c r="B1500" s="6">
        <v>14.833333333333334</v>
      </c>
      <c r="C1500" s="6">
        <v>5382.7439999999997</v>
      </c>
      <c r="D1500" s="6">
        <v>30.222222222222225</v>
      </c>
      <c r="E1500" s="6">
        <v>3656.6320000000005</v>
      </c>
      <c r="F1500" s="9">
        <v>10.111111111111112</v>
      </c>
      <c r="G1500" s="6">
        <v>38.333333333333336</v>
      </c>
      <c r="H1500" s="6">
        <v>8.36</v>
      </c>
      <c r="I1500" s="9"/>
      <c r="J1500" s="3">
        <v>0.76400000000000001</v>
      </c>
      <c r="K1500" s="3">
        <v>50.3</v>
      </c>
      <c r="L1500" s="3">
        <v>44</v>
      </c>
      <c r="M1500" s="3">
        <v>56.9</v>
      </c>
      <c r="N1500" s="3"/>
      <c r="O1500" s="9">
        <f t="shared" si="160"/>
        <v>10.166666666666664</v>
      </c>
      <c r="P1500" s="9">
        <f t="shared" si="161"/>
        <v>13.833333333333332</v>
      </c>
      <c r="Q1500" s="7">
        <f t="shared" si="162"/>
        <v>173.51967999999999</v>
      </c>
      <c r="R1500" s="10">
        <f t="shared" si="165"/>
        <v>0.12867647058823528</v>
      </c>
      <c r="S1500" s="10">
        <f t="shared" si="163"/>
        <v>0.87132352941176472</v>
      </c>
      <c r="T1500" s="3"/>
      <c r="U1500" s="7">
        <f t="shared" si="166"/>
        <v>99513.479699999967</v>
      </c>
      <c r="V1500" s="6">
        <f t="shared" si="164"/>
        <v>27.642633249999992</v>
      </c>
      <c r="W1500" s="7"/>
    </row>
    <row r="1501" spans="1:23" x14ac:dyDescent="0.3">
      <c r="A1501" s="9">
        <v>10.104036620890552</v>
      </c>
      <c r="B1501" s="6">
        <v>14.833333333333334</v>
      </c>
      <c r="C1501" s="6">
        <v>5382.7439999999997</v>
      </c>
      <c r="D1501" s="6">
        <v>30.05555555555555</v>
      </c>
      <c r="E1501" s="6">
        <v>3679.3440000000001</v>
      </c>
      <c r="F1501" s="9">
        <v>10.111111111111112</v>
      </c>
      <c r="G1501" s="6">
        <v>38.333333333333336</v>
      </c>
      <c r="H1501" s="6">
        <v>8.25</v>
      </c>
      <c r="I1501" s="9"/>
      <c r="J1501" s="3">
        <v>0.79400000000000004</v>
      </c>
      <c r="K1501" s="3">
        <v>50.3</v>
      </c>
      <c r="L1501" s="3">
        <v>46</v>
      </c>
      <c r="M1501" s="3">
        <v>56.9</v>
      </c>
      <c r="N1501" s="3"/>
      <c r="O1501" s="9">
        <f t="shared" si="160"/>
        <v>10.166666666666664</v>
      </c>
      <c r="P1501" s="9">
        <f t="shared" si="161"/>
        <v>13.833333333333332</v>
      </c>
      <c r="Q1501" s="7">
        <f t="shared" si="162"/>
        <v>180.33328</v>
      </c>
      <c r="R1501" s="10">
        <f t="shared" si="165"/>
        <v>0.12867647058823528</v>
      </c>
      <c r="S1501" s="10">
        <f t="shared" si="163"/>
        <v>0.87132352941176472</v>
      </c>
      <c r="T1501" s="3"/>
      <c r="U1501" s="7">
        <f t="shared" si="166"/>
        <v>99513.479699999967</v>
      </c>
      <c r="V1501" s="6">
        <f t="shared" si="164"/>
        <v>27.642633249999992</v>
      </c>
      <c r="W1501" s="7"/>
    </row>
    <row r="1502" spans="1:23" x14ac:dyDescent="0.3">
      <c r="A1502" s="9">
        <v>10.104036620890552</v>
      </c>
      <c r="B1502" s="6">
        <v>14.833333333333334</v>
      </c>
      <c r="C1502" s="6">
        <v>5382.7439999999997</v>
      </c>
      <c r="D1502" s="6">
        <v>30</v>
      </c>
      <c r="E1502" s="6">
        <v>3702.056</v>
      </c>
      <c r="F1502" s="9">
        <v>10.111111111111112</v>
      </c>
      <c r="G1502" s="6">
        <v>38.888888888888886</v>
      </c>
      <c r="H1502" s="6">
        <v>8.2200000000000006</v>
      </c>
      <c r="I1502" s="9"/>
      <c r="J1502" s="3">
        <v>0.80200000000000005</v>
      </c>
      <c r="K1502" s="3">
        <v>50.3</v>
      </c>
      <c r="L1502" s="3">
        <v>46.6</v>
      </c>
      <c r="M1502" s="3">
        <v>56.9</v>
      </c>
      <c r="N1502" s="3"/>
      <c r="O1502" s="9">
        <f t="shared" si="160"/>
        <v>10.166666666666664</v>
      </c>
      <c r="P1502" s="9">
        <f t="shared" si="161"/>
        <v>13.833333333333332</v>
      </c>
      <c r="Q1502" s="7">
        <f t="shared" si="162"/>
        <v>182.15024000000003</v>
      </c>
      <c r="R1502" s="10">
        <f t="shared" si="165"/>
        <v>0.12867647058823528</v>
      </c>
      <c r="S1502" s="10">
        <f t="shared" si="163"/>
        <v>0.87132352941176472</v>
      </c>
      <c r="T1502" s="3"/>
      <c r="U1502" s="7">
        <f t="shared" si="166"/>
        <v>99513.479699999967</v>
      </c>
      <c r="V1502" s="6">
        <f t="shared" si="164"/>
        <v>27.642633249999992</v>
      </c>
      <c r="W1502" s="7"/>
    </row>
    <row r="1503" spans="1:23" x14ac:dyDescent="0.3">
      <c r="A1503" s="9">
        <v>10.104036620890552</v>
      </c>
      <c r="B1503" s="6">
        <v>14.777777777777779</v>
      </c>
      <c r="C1503" s="6">
        <v>5360.0320000000002</v>
      </c>
      <c r="D1503" s="6">
        <v>30</v>
      </c>
      <c r="E1503" s="6">
        <v>3702.056</v>
      </c>
      <c r="F1503" s="9">
        <v>10.111111111111112</v>
      </c>
      <c r="G1503" s="6">
        <v>38.888888888888886</v>
      </c>
      <c r="H1503" s="6">
        <v>8.25</v>
      </c>
      <c r="I1503" s="9"/>
      <c r="J1503" s="3">
        <v>0.747</v>
      </c>
      <c r="K1503" s="3">
        <v>50.3</v>
      </c>
      <c r="L1503" s="3">
        <v>46.7</v>
      </c>
      <c r="M1503" s="3">
        <v>56.9</v>
      </c>
      <c r="N1503" s="3"/>
      <c r="O1503" s="9">
        <f t="shared" si="160"/>
        <v>10.166666666666664</v>
      </c>
      <c r="P1503" s="9">
        <f t="shared" si="161"/>
        <v>13.833333333333332</v>
      </c>
      <c r="Q1503" s="7">
        <f t="shared" si="162"/>
        <v>169.65863999999999</v>
      </c>
      <c r="R1503" s="10">
        <f t="shared" si="165"/>
        <v>0.13235294117647056</v>
      </c>
      <c r="S1503" s="10">
        <f t="shared" si="163"/>
        <v>0.86764705882352944</v>
      </c>
      <c r="T1503" s="3"/>
      <c r="U1503" s="7">
        <f t="shared" si="166"/>
        <v>97927.784639999998</v>
      </c>
      <c r="V1503" s="6">
        <f t="shared" si="164"/>
        <v>27.202162399999999</v>
      </c>
      <c r="W1503" s="7"/>
    </row>
    <row r="1504" spans="1:23" x14ac:dyDescent="0.3">
      <c r="A1504" s="9">
        <v>10.104036620890552</v>
      </c>
      <c r="B1504" s="6">
        <v>14.833333333333334</v>
      </c>
      <c r="C1504" s="6">
        <v>5337.32</v>
      </c>
      <c r="D1504" s="6">
        <v>29.944444444444446</v>
      </c>
      <c r="E1504" s="6">
        <v>3702.056</v>
      </c>
      <c r="F1504" s="9">
        <v>10.111111111111112</v>
      </c>
      <c r="G1504" s="6">
        <v>38.333333333333336</v>
      </c>
      <c r="H1504" s="6">
        <v>8.19</v>
      </c>
      <c r="I1504" s="9"/>
      <c r="J1504" s="3">
        <v>0.75700000000000001</v>
      </c>
      <c r="K1504" s="3">
        <v>50.3</v>
      </c>
      <c r="L1504" s="3">
        <v>45.8</v>
      </c>
      <c r="M1504" s="3">
        <v>56.9</v>
      </c>
      <c r="N1504" s="3"/>
      <c r="O1504" s="9">
        <f t="shared" si="160"/>
        <v>10.166666666666664</v>
      </c>
      <c r="P1504" s="9">
        <f t="shared" si="161"/>
        <v>13.833333333333332</v>
      </c>
      <c r="Q1504" s="7">
        <f t="shared" si="162"/>
        <v>171.92984000000001</v>
      </c>
      <c r="R1504" s="10">
        <f t="shared" si="165"/>
        <v>0.13602941176470584</v>
      </c>
      <c r="S1504" s="10">
        <f t="shared" si="163"/>
        <v>0.86397058823529416</v>
      </c>
      <c r="T1504" s="3"/>
      <c r="U1504" s="7">
        <f t="shared" si="166"/>
        <v>98673.703499999974</v>
      </c>
      <c r="V1504" s="6">
        <f t="shared" si="164"/>
        <v>27.409362083333328</v>
      </c>
      <c r="W1504" s="7"/>
    </row>
    <row r="1505" spans="1:23" x14ac:dyDescent="0.3">
      <c r="A1505" s="9">
        <v>10.104036620890552</v>
      </c>
      <c r="B1505" s="6">
        <v>14.777777777777779</v>
      </c>
      <c r="C1505" s="6">
        <v>5337.32</v>
      </c>
      <c r="D1505" s="6">
        <v>29.888888888888886</v>
      </c>
      <c r="E1505" s="6">
        <v>3702.056</v>
      </c>
      <c r="F1505" s="9">
        <v>10.111111111111112</v>
      </c>
      <c r="G1505" s="6">
        <v>38.333333333333336</v>
      </c>
      <c r="H1505" s="6">
        <v>8.3800000000000008</v>
      </c>
      <c r="I1505" s="9"/>
      <c r="J1505" s="3">
        <v>0.82299999999999995</v>
      </c>
      <c r="K1505" s="3">
        <v>50.3</v>
      </c>
      <c r="L1505" s="3">
        <v>45.3</v>
      </c>
      <c r="M1505" s="3">
        <v>56.9</v>
      </c>
      <c r="N1505" s="3"/>
      <c r="O1505" s="9">
        <f t="shared" si="160"/>
        <v>10.166666666666664</v>
      </c>
      <c r="P1505" s="9">
        <f t="shared" si="161"/>
        <v>13.833333333333332</v>
      </c>
      <c r="Q1505" s="7">
        <f t="shared" si="162"/>
        <v>186.91976</v>
      </c>
      <c r="R1505" s="10">
        <f t="shared" si="165"/>
        <v>0.13602941176470584</v>
      </c>
      <c r="S1505" s="10">
        <f t="shared" si="163"/>
        <v>0.86397058823529416</v>
      </c>
      <c r="T1505" s="3"/>
      <c r="U1505" s="7">
        <f t="shared" si="166"/>
        <v>97512.836399999971</v>
      </c>
      <c r="V1505" s="6">
        <f t="shared" si="164"/>
        <v>27.086898999999992</v>
      </c>
      <c r="W1505" s="7"/>
    </row>
    <row r="1506" spans="1:23" x14ac:dyDescent="0.3">
      <c r="A1506" s="9">
        <v>10.104036620890552</v>
      </c>
      <c r="B1506" s="6">
        <v>14.777777777777779</v>
      </c>
      <c r="C1506" s="6">
        <v>5337.32</v>
      </c>
      <c r="D1506" s="6">
        <v>29.888888888888886</v>
      </c>
      <c r="E1506" s="6">
        <v>3702.056</v>
      </c>
      <c r="F1506" s="9">
        <v>10.111111111111112</v>
      </c>
      <c r="G1506" s="6">
        <v>38.333333333333336</v>
      </c>
      <c r="H1506" s="6">
        <v>8.26</v>
      </c>
      <c r="I1506" s="9"/>
      <c r="J1506" s="3">
        <v>0.77200000000000002</v>
      </c>
      <c r="K1506" s="3">
        <v>50.3</v>
      </c>
      <c r="L1506" s="3">
        <v>44.5</v>
      </c>
      <c r="M1506" s="3">
        <v>56.9</v>
      </c>
      <c r="N1506" s="3"/>
      <c r="O1506" s="9">
        <f t="shared" si="160"/>
        <v>10.166666666666664</v>
      </c>
      <c r="P1506" s="9">
        <f t="shared" si="161"/>
        <v>13.833333333333332</v>
      </c>
      <c r="Q1506" s="7">
        <f t="shared" si="162"/>
        <v>175.33664000000002</v>
      </c>
      <c r="R1506" s="10">
        <f t="shared" si="165"/>
        <v>0.13602941176470584</v>
      </c>
      <c r="S1506" s="10">
        <f t="shared" si="163"/>
        <v>0.86397058823529416</v>
      </c>
      <c r="T1506" s="3"/>
      <c r="U1506" s="7">
        <f t="shared" si="166"/>
        <v>97512.836399999971</v>
      </c>
      <c r="V1506" s="6">
        <f t="shared" si="164"/>
        <v>27.086898999999992</v>
      </c>
      <c r="W1506" s="7"/>
    </row>
    <row r="1507" spans="1:23" x14ac:dyDescent="0.3">
      <c r="A1507" s="9">
        <v>10.104036620890552</v>
      </c>
      <c r="B1507" s="6">
        <v>14.833333333333334</v>
      </c>
      <c r="C1507" s="6">
        <v>5337.32</v>
      </c>
      <c r="D1507" s="6">
        <v>29.833333333333336</v>
      </c>
      <c r="E1507" s="6">
        <v>3702.056</v>
      </c>
      <c r="F1507" s="9">
        <v>10.111111111111112</v>
      </c>
      <c r="G1507" s="6">
        <v>38.333333333333336</v>
      </c>
      <c r="H1507" s="6">
        <v>8.32</v>
      </c>
      <c r="I1507" s="9"/>
      <c r="J1507" s="3">
        <v>0.83099999999999996</v>
      </c>
      <c r="K1507" s="3">
        <v>50.3</v>
      </c>
      <c r="L1507" s="3">
        <v>45.4</v>
      </c>
      <c r="M1507" s="3">
        <v>56.9</v>
      </c>
      <c r="N1507" s="3"/>
      <c r="O1507" s="9">
        <f t="shared" si="160"/>
        <v>10.166666666666664</v>
      </c>
      <c r="P1507" s="9">
        <f t="shared" si="161"/>
        <v>13.833333333333332</v>
      </c>
      <c r="Q1507" s="7">
        <f t="shared" si="162"/>
        <v>188.73671999999999</v>
      </c>
      <c r="R1507" s="10">
        <f t="shared" si="165"/>
        <v>0.13602941176470584</v>
      </c>
      <c r="S1507" s="10">
        <f t="shared" si="163"/>
        <v>0.86397058823529416</v>
      </c>
      <c r="T1507" s="3"/>
      <c r="U1507" s="7">
        <f t="shared" si="166"/>
        <v>98673.703499999974</v>
      </c>
      <c r="V1507" s="6">
        <f t="shared" si="164"/>
        <v>27.409362083333328</v>
      </c>
      <c r="W1507" s="7"/>
    </row>
    <row r="1508" spans="1:23" x14ac:dyDescent="0.3">
      <c r="A1508" s="9">
        <v>10.104036620890552</v>
      </c>
      <c r="B1508" s="6">
        <v>14.833333333333334</v>
      </c>
      <c r="C1508" s="6">
        <v>5337.32</v>
      </c>
      <c r="D1508" s="6">
        <v>29.777777777777775</v>
      </c>
      <c r="E1508" s="6">
        <v>3702.056</v>
      </c>
      <c r="F1508" s="9">
        <v>10.111111111111112</v>
      </c>
      <c r="G1508" s="6">
        <v>38.333333333333336</v>
      </c>
      <c r="H1508" s="6">
        <v>8.2899999999999991</v>
      </c>
      <c r="I1508" s="9"/>
      <c r="J1508" s="3">
        <v>0.68799999999999994</v>
      </c>
      <c r="K1508" s="3">
        <v>50.3</v>
      </c>
      <c r="L1508" s="3">
        <v>42.6</v>
      </c>
      <c r="M1508" s="3">
        <v>56.9</v>
      </c>
      <c r="N1508" s="3"/>
      <c r="O1508" s="9">
        <f t="shared" si="160"/>
        <v>10.166666666666664</v>
      </c>
      <c r="P1508" s="9">
        <f t="shared" si="161"/>
        <v>13.833333333333332</v>
      </c>
      <c r="Q1508" s="7">
        <f t="shared" si="162"/>
        <v>156.25855999999999</v>
      </c>
      <c r="R1508" s="10">
        <f t="shared" si="165"/>
        <v>0.13602941176470584</v>
      </c>
      <c r="S1508" s="10">
        <f t="shared" si="163"/>
        <v>0.86397058823529416</v>
      </c>
      <c r="T1508" s="3"/>
      <c r="U1508" s="7">
        <f t="shared" si="166"/>
        <v>98673.703499999974</v>
      </c>
      <c r="V1508" s="6">
        <f t="shared" si="164"/>
        <v>27.409362083333328</v>
      </c>
      <c r="W1508" s="7"/>
    </row>
    <row r="1509" spans="1:23" x14ac:dyDescent="0.3">
      <c r="A1509" s="9">
        <v>10.104036620890552</v>
      </c>
      <c r="B1509" s="6">
        <v>14.833333333333334</v>
      </c>
      <c r="C1509" s="6">
        <v>5337.32</v>
      </c>
      <c r="D1509" s="6">
        <v>29.777777777777775</v>
      </c>
      <c r="E1509" s="6">
        <v>3702.056</v>
      </c>
      <c r="F1509" s="9">
        <v>10.111111111111112</v>
      </c>
      <c r="G1509" s="6">
        <v>38.333333333333336</v>
      </c>
      <c r="H1509" s="6">
        <v>8.23</v>
      </c>
      <c r="I1509" s="9"/>
      <c r="J1509" s="3">
        <v>0.78500000000000003</v>
      </c>
      <c r="K1509" s="3">
        <v>50.3</v>
      </c>
      <c r="L1509" s="3">
        <v>43.3</v>
      </c>
      <c r="M1509" s="3">
        <v>56.9</v>
      </c>
      <c r="N1509" s="3"/>
      <c r="O1509" s="9">
        <f t="shared" si="160"/>
        <v>10.166666666666664</v>
      </c>
      <c r="P1509" s="9">
        <f t="shared" si="161"/>
        <v>13.833333333333332</v>
      </c>
      <c r="Q1509" s="7">
        <f t="shared" si="162"/>
        <v>178.28920000000002</v>
      </c>
      <c r="R1509" s="10">
        <f t="shared" si="165"/>
        <v>0.13602941176470584</v>
      </c>
      <c r="S1509" s="10">
        <f t="shared" si="163"/>
        <v>0.86397058823529416</v>
      </c>
      <c r="T1509" s="3"/>
      <c r="U1509" s="7">
        <f t="shared" si="166"/>
        <v>98673.703499999974</v>
      </c>
      <c r="V1509" s="6">
        <f t="shared" si="164"/>
        <v>27.409362083333328</v>
      </c>
      <c r="W1509" s="7"/>
    </row>
    <row r="1510" spans="1:23" x14ac:dyDescent="0.3">
      <c r="A1510" s="9">
        <v>10.104036620890552</v>
      </c>
      <c r="B1510" s="6">
        <v>14.833333333333334</v>
      </c>
      <c r="C1510" s="6">
        <v>5337.32</v>
      </c>
      <c r="D1510" s="6">
        <v>29.777777777777775</v>
      </c>
      <c r="E1510" s="6">
        <v>3724.7679999999996</v>
      </c>
      <c r="F1510" s="9">
        <v>10.111111111111112</v>
      </c>
      <c r="G1510" s="6">
        <v>38.333333333333336</v>
      </c>
      <c r="H1510" s="6">
        <v>8.17</v>
      </c>
      <c r="I1510" s="9"/>
      <c r="J1510" s="3">
        <v>0.81799999999999995</v>
      </c>
      <c r="K1510" s="3">
        <v>50.3</v>
      </c>
      <c r="L1510" s="3">
        <v>45.9</v>
      </c>
      <c r="M1510" s="3">
        <v>56.9</v>
      </c>
      <c r="N1510" s="3"/>
      <c r="O1510" s="9">
        <f t="shared" si="160"/>
        <v>10.166666666666664</v>
      </c>
      <c r="P1510" s="9">
        <f t="shared" si="161"/>
        <v>13.833333333333332</v>
      </c>
      <c r="Q1510" s="7">
        <f t="shared" si="162"/>
        <v>185.78415999999999</v>
      </c>
      <c r="R1510" s="10">
        <f t="shared" si="165"/>
        <v>0.13602941176470584</v>
      </c>
      <c r="S1510" s="10">
        <f t="shared" si="163"/>
        <v>0.86397058823529416</v>
      </c>
      <c r="T1510" s="3"/>
      <c r="U1510" s="7">
        <f t="shared" si="166"/>
        <v>98673.703499999974</v>
      </c>
      <c r="V1510" s="6">
        <f t="shared" si="164"/>
        <v>27.409362083333328</v>
      </c>
      <c r="W1510" s="7"/>
    </row>
    <row r="1511" spans="1:23" x14ac:dyDescent="0.3">
      <c r="A1511" s="9">
        <v>10.104036620890552</v>
      </c>
      <c r="B1511" s="6">
        <v>14.888888888888888</v>
      </c>
      <c r="C1511" s="6">
        <v>5337.32</v>
      </c>
      <c r="D1511" s="6">
        <v>29.722222222222221</v>
      </c>
      <c r="E1511" s="6">
        <v>3724.7679999999996</v>
      </c>
      <c r="F1511" s="9">
        <v>10.166666666666664</v>
      </c>
      <c r="G1511" s="6">
        <v>38.333333333333336</v>
      </c>
      <c r="H1511" s="6">
        <v>8.0299999999999994</v>
      </c>
      <c r="I1511" s="9"/>
      <c r="J1511" s="3">
        <v>0.78100000000000003</v>
      </c>
      <c r="K1511" s="3">
        <v>50.3</v>
      </c>
      <c r="L1511" s="3">
        <v>44.8</v>
      </c>
      <c r="M1511" s="3">
        <v>56.9</v>
      </c>
      <c r="N1511" s="3"/>
      <c r="O1511" s="9">
        <f t="shared" si="160"/>
        <v>10.166666666666664</v>
      </c>
      <c r="P1511" s="9">
        <f t="shared" si="161"/>
        <v>13.833333333333332</v>
      </c>
      <c r="Q1511" s="7">
        <f t="shared" si="162"/>
        <v>177.38072</v>
      </c>
      <c r="R1511" s="10">
        <f t="shared" si="165"/>
        <v>0.13602941176470584</v>
      </c>
      <c r="S1511" s="10">
        <f t="shared" si="163"/>
        <v>0.86397058823529416</v>
      </c>
      <c r="T1511" s="3"/>
      <c r="U1511" s="7">
        <f t="shared" si="166"/>
        <v>98673.703500000018</v>
      </c>
      <c r="V1511" s="6">
        <f t="shared" si="164"/>
        <v>27.409362083333338</v>
      </c>
      <c r="W1511" s="7"/>
    </row>
    <row r="1512" spans="1:23" x14ac:dyDescent="0.3">
      <c r="A1512" s="9">
        <v>10.104036620890552</v>
      </c>
      <c r="B1512" s="6">
        <v>14.833333333333334</v>
      </c>
      <c r="C1512" s="6">
        <v>5337.32</v>
      </c>
      <c r="D1512" s="6">
        <v>29.722222222222221</v>
      </c>
      <c r="E1512" s="6">
        <v>3724.7679999999996</v>
      </c>
      <c r="F1512" s="9">
        <v>10.166666666666664</v>
      </c>
      <c r="G1512" s="6">
        <v>38.333333333333336</v>
      </c>
      <c r="H1512" s="6">
        <v>8.2100000000000009</v>
      </c>
      <c r="I1512" s="9"/>
      <c r="J1512" s="3">
        <v>0.749</v>
      </c>
      <c r="K1512" s="3">
        <v>50.4</v>
      </c>
      <c r="L1512" s="3">
        <v>42.9</v>
      </c>
      <c r="M1512" s="3">
        <v>56.9</v>
      </c>
      <c r="N1512" s="3"/>
      <c r="O1512" s="9">
        <f t="shared" si="160"/>
        <v>10.222222222222221</v>
      </c>
      <c r="P1512" s="9">
        <f t="shared" si="161"/>
        <v>13.833333333333332</v>
      </c>
      <c r="Q1512" s="7">
        <f t="shared" si="162"/>
        <v>170.11287999999999</v>
      </c>
      <c r="R1512" s="10">
        <f t="shared" si="165"/>
        <v>0.13602941176470584</v>
      </c>
      <c r="S1512" s="10">
        <f t="shared" si="163"/>
        <v>0.86397058823529416</v>
      </c>
      <c r="T1512" s="3"/>
      <c r="U1512" s="7">
        <f t="shared" si="166"/>
        <v>97512.836400000058</v>
      </c>
      <c r="V1512" s="6">
        <f t="shared" si="164"/>
        <v>27.086899000000017</v>
      </c>
      <c r="W1512" s="7"/>
    </row>
    <row r="1513" spans="1:23" x14ac:dyDescent="0.3">
      <c r="A1513" s="9">
        <v>10.104036620890552</v>
      </c>
      <c r="B1513" s="6">
        <v>14.833333333333334</v>
      </c>
      <c r="C1513" s="6">
        <v>5360.0320000000002</v>
      </c>
      <c r="D1513" s="6">
        <v>29.722222222222221</v>
      </c>
      <c r="E1513" s="6">
        <v>3724.7679999999996</v>
      </c>
      <c r="F1513" s="9">
        <v>10.111111111111112</v>
      </c>
      <c r="G1513" s="6">
        <v>38.333333333333336</v>
      </c>
      <c r="H1513" s="6">
        <v>8.3000000000000007</v>
      </c>
      <c r="I1513" s="9"/>
      <c r="J1513" s="3">
        <v>0.79100000000000004</v>
      </c>
      <c r="K1513" s="3">
        <v>50.4</v>
      </c>
      <c r="L1513" s="3">
        <v>42.9</v>
      </c>
      <c r="M1513" s="3">
        <v>56.9</v>
      </c>
      <c r="N1513" s="3"/>
      <c r="O1513" s="9">
        <f t="shared" si="160"/>
        <v>10.222222222222221</v>
      </c>
      <c r="P1513" s="9">
        <f t="shared" si="161"/>
        <v>13.833333333333332</v>
      </c>
      <c r="Q1513" s="7">
        <f t="shared" si="162"/>
        <v>179.65192000000002</v>
      </c>
      <c r="R1513" s="10">
        <f t="shared" si="165"/>
        <v>0.13235294117647056</v>
      </c>
      <c r="S1513" s="10">
        <f t="shared" si="163"/>
        <v>0.86764705882352944</v>
      </c>
      <c r="T1513" s="3"/>
      <c r="U1513" s="7">
        <f t="shared" si="166"/>
        <v>99093.591599999985</v>
      </c>
      <c r="V1513" s="6">
        <f t="shared" si="164"/>
        <v>27.525997666666662</v>
      </c>
      <c r="W1513" s="7"/>
    </row>
    <row r="1514" spans="1:23" x14ac:dyDescent="0.3">
      <c r="A1514" s="9">
        <v>10.104036620890552</v>
      </c>
      <c r="B1514" s="6">
        <v>14.833333333333334</v>
      </c>
      <c r="C1514" s="6">
        <v>5337.32</v>
      </c>
      <c r="D1514" s="6">
        <v>29.722222222222221</v>
      </c>
      <c r="E1514" s="6">
        <v>3724.7679999999996</v>
      </c>
      <c r="F1514" s="9">
        <v>10.111111111111112</v>
      </c>
      <c r="G1514" s="6">
        <v>38.333333333333336</v>
      </c>
      <c r="H1514" s="6">
        <v>8.17</v>
      </c>
      <c r="I1514" s="9"/>
      <c r="J1514" s="3">
        <v>0.78500000000000003</v>
      </c>
      <c r="K1514" s="3">
        <v>50.4</v>
      </c>
      <c r="L1514" s="3">
        <v>42.7</v>
      </c>
      <c r="M1514" s="3">
        <v>56.9</v>
      </c>
      <c r="N1514" s="3"/>
      <c r="O1514" s="9">
        <f t="shared" si="160"/>
        <v>10.222222222222221</v>
      </c>
      <c r="P1514" s="9">
        <f t="shared" si="161"/>
        <v>13.833333333333332</v>
      </c>
      <c r="Q1514" s="7">
        <f t="shared" si="162"/>
        <v>178.28920000000002</v>
      </c>
      <c r="R1514" s="10">
        <f t="shared" si="165"/>
        <v>0.13602941176470584</v>
      </c>
      <c r="S1514" s="10">
        <f t="shared" si="163"/>
        <v>0.86397058823529416</v>
      </c>
      <c r="T1514" s="3"/>
      <c r="U1514" s="7">
        <f t="shared" si="166"/>
        <v>98673.703499999974</v>
      </c>
      <c r="V1514" s="6">
        <f t="shared" si="164"/>
        <v>27.409362083333328</v>
      </c>
      <c r="W1514" s="7"/>
    </row>
    <row r="1515" spans="1:23" x14ac:dyDescent="0.3">
      <c r="A1515" s="9">
        <v>10.104036620890552</v>
      </c>
      <c r="B1515" s="6">
        <v>14.833333333333334</v>
      </c>
      <c r="C1515" s="6">
        <v>5360.0320000000002</v>
      </c>
      <c r="D1515" s="6">
        <v>29.722222222222221</v>
      </c>
      <c r="E1515" s="6">
        <v>3724.7679999999996</v>
      </c>
      <c r="F1515" s="9">
        <v>10.111111111111112</v>
      </c>
      <c r="G1515" s="6">
        <v>38.333333333333336</v>
      </c>
      <c r="H1515" s="6">
        <v>8.24</v>
      </c>
      <c r="I1515" s="9"/>
      <c r="J1515" s="3">
        <v>0.878</v>
      </c>
      <c r="K1515" s="3">
        <v>50.4</v>
      </c>
      <c r="L1515" s="3">
        <v>43.8</v>
      </c>
      <c r="M1515" s="3">
        <v>56.9</v>
      </c>
      <c r="N1515" s="3"/>
      <c r="O1515" s="9">
        <f t="shared" si="160"/>
        <v>10.222222222222221</v>
      </c>
      <c r="P1515" s="9">
        <f t="shared" si="161"/>
        <v>13.833333333333332</v>
      </c>
      <c r="Q1515" s="7">
        <f t="shared" si="162"/>
        <v>199.41136</v>
      </c>
      <c r="R1515" s="10">
        <f t="shared" si="165"/>
        <v>0.13235294117647056</v>
      </c>
      <c r="S1515" s="10">
        <f t="shared" si="163"/>
        <v>0.86764705882352944</v>
      </c>
      <c r="T1515" s="3"/>
      <c r="U1515" s="7">
        <f t="shared" si="166"/>
        <v>99093.591599999985</v>
      </c>
      <c r="V1515" s="6">
        <f t="shared" si="164"/>
        <v>27.525997666666662</v>
      </c>
      <c r="W1515" s="7"/>
    </row>
    <row r="1516" spans="1:23" x14ac:dyDescent="0.3">
      <c r="A1516" s="9">
        <v>10.104036620890552</v>
      </c>
      <c r="B1516" s="6">
        <v>14.833333333333334</v>
      </c>
      <c r="C1516" s="6">
        <v>5382.7439999999997</v>
      </c>
      <c r="D1516" s="6">
        <v>29.722222222222221</v>
      </c>
      <c r="E1516" s="6">
        <v>3724.7679999999996</v>
      </c>
      <c r="F1516" s="9">
        <v>10.111111111111112</v>
      </c>
      <c r="G1516" s="6">
        <v>38.333333333333336</v>
      </c>
      <c r="H1516" s="6">
        <v>8.31</v>
      </c>
      <c r="I1516" s="9"/>
      <c r="J1516" s="3">
        <v>0.76200000000000001</v>
      </c>
      <c r="K1516" s="3">
        <v>50.4</v>
      </c>
      <c r="L1516" s="3">
        <v>44.5</v>
      </c>
      <c r="M1516" s="3">
        <v>56.9</v>
      </c>
      <c r="N1516" s="3"/>
      <c r="O1516" s="9">
        <f t="shared" si="160"/>
        <v>10.222222222222221</v>
      </c>
      <c r="P1516" s="9">
        <f t="shared" si="161"/>
        <v>13.833333333333332</v>
      </c>
      <c r="Q1516" s="7">
        <f t="shared" si="162"/>
        <v>173.06544</v>
      </c>
      <c r="R1516" s="10">
        <f t="shared" si="165"/>
        <v>0.12867647058823528</v>
      </c>
      <c r="S1516" s="10">
        <f t="shared" si="163"/>
        <v>0.87132352941176472</v>
      </c>
      <c r="T1516" s="3"/>
      <c r="U1516" s="7">
        <f t="shared" si="166"/>
        <v>99513.479699999967</v>
      </c>
      <c r="V1516" s="6">
        <f t="shared" si="164"/>
        <v>27.642633249999992</v>
      </c>
      <c r="W1516" s="7"/>
    </row>
    <row r="1517" spans="1:23" x14ac:dyDescent="0.3">
      <c r="A1517" s="9">
        <v>10.104036620890552</v>
      </c>
      <c r="B1517" s="6">
        <v>14.888888888888888</v>
      </c>
      <c r="C1517" s="6">
        <v>5382.7439999999997</v>
      </c>
      <c r="D1517" s="6">
        <v>29.666666666666668</v>
      </c>
      <c r="E1517" s="6">
        <v>3724.7679999999996</v>
      </c>
      <c r="F1517" s="9">
        <v>10.166666666666664</v>
      </c>
      <c r="G1517" s="6">
        <v>38.333333333333336</v>
      </c>
      <c r="H1517" s="6">
        <v>8.3800000000000008</v>
      </c>
      <c r="I1517" s="9"/>
      <c r="J1517" s="3">
        <v>0.81</v>
      </c>
      <c r="K1517" s="3">
        <v>50.4</v>
      </c>
      <c r="L1517" s="3">
        <v>45</v>
      </c>
      <c r="M1517" s="3">
        <v>56.9</v>
      </c>
      <c r="N1517" s="3"/>
      <c r="O1517" s="9">
        <f t="shared" si="160"/>
        <v>10.222222222222221</v>
      </c>
      <c r="P1517" s="9">
        <f t="shared" si="161"/>
        <v>13.833333333333332</v>
      </c>
      <c r="Q1517" s="7">
        <f t="shared" si="162"/>
        <v>183.96720000000002</v>
      </c>
      <c r="R1517" s="10">
        <f t="shared" si="165"/>
        <v>0.12867647058823528</v>
      </c>
      <c r="S1517" s="10">
        <f t="shared" si="163"/>
        <v>0.87132352941176472</v>
      </c>
      <c r="T1517" s="3"/>
      <c r="U1517" s="7">
        <f t="shared" si="166"/>
        <v>99513.479700000011</v>
      </c>
      <c r="V1517" s="6">
        <f t="shared" si="164"/>
        <v>27.642633250000003</v>
      </c>
      <c r="W1517" s="7"/>
    </row>
    <row r="1518" spans="1:23" x14ac:dyDescent="0.3">
      <c r="A1518" s="9">
        <v>10.104036620890552</v>
      </c>
      <c r="B1518" s="6">
        <v>14.888888888888888</v>
      </c>
      <c r="C1518" s="6">
        <v>5382.7439999999997</v>
      </c>
      <c r="D1518" s="6">
        <v>29.555555555555557</v>
      </c>
      <c r="E1518" s="6">
        <v>3724.7679999999996</v>
      </c>
      <c r="F1518" s="9">
        <v>10.166666666666664</v>
      </c>
      <c r="G1518" s="6">
        <v>38.333333333333336</v>
      </c>
      <c r="H1518" s="6">
        <v>8.2200000000000006</v>
      </c>
      <c r="I1518" s="9"/>
      <c r="J1518" s="3">
        <v>0.82599999999999996</v>
      </c>
      <c r="K1518" s="3">
        <v>50.4</v>
      </c>
      <c r="L1518" s="3">
        <v>45.2</v>
      </c>
      <c r="M1518" s="3">
        <v>56.9</v>
      </c>
      <c r="N1518" s="3"/>
      <c r="O1518" s="9">
        <f t="shared" si="160"/>
        <v>10.222222222222221</v>
      </c>
      <c r="P1518" s="9">
        <f t="shared" si="161"/>
        <v>13.833333333333332</v>
      </c>
      <c r="Q1518" s="7">
        <f t="shared" si="162"/>
        <v>187.60111999999998</v>
      </c>
      <c r="R1518" s="10">
        <f t="shared" si="165"/>
        <v>0.12867647058823528</v>
      </c>
      <c r="S1518" s="10">
        <f t="shared" si="163"/>
        <v>0.87132352941176472</v>
      </c>
      <c r="T1518" s="3"/>
      <c r="U1518" s="7">
        <f t="shared" si="166"/>
        <v>99513.479700000011</v>
      </c>
      <c r="V1518" s="6">
        <f t="shared" si="164"/>
        <v>27.642633250000003</v>
      </c>
      <c r="W1518" s="7"/>
    </row>
    <row r="1519" spans="1:23" x14ac:dyDescent="0.3">
      <c r="A1519" s="9">
        <v>10.104036620890552</v>
      </c>
      <c r="B1519" s="6">
        <v>14.888888888888888</v>
      </c>
      <c r="C1519" s="6">
        <v>5382.7439999999997</v>
      </c>
      <c r="D1519" s="6">
        <v>29.499999999999996</v>
      </c>
      <c r="E1519" s="6">
        <v>3724.7679999999996</v>
      </c>
      <c r="F1519" s="9">
        <v>10.166666666666664</v>
      </c>
      <c r="G1519" s="6">
        <v>38.333333333333336</v>
      </c>
      <c r="H1519" s="6">
        <v>8.1999999999999993</v>
      </c>
      <c r="I1519" s="9"/>
      <c r="J1519" s="3">
        <v>0.72499999999999998</v>
      </c>
      <c r="K1519" s="3">
        <v>50.4</v>
      </c>
      <c r="L1519" s="3">
        <v>45.2</v>
      </c>
      <c r="M1519" s="3">
        <v>56.9</v>
      </c>
      <c r="N1519" s="3"/>
      <c r="O1519" s="9">
        <f t="shared" si="160"/>
        <v>10.222222222222221</v>
      </c>
      <c r="P1519" s="9">
        <f t="shared" si="161"/>
        <v>13.833333333333332</v>
      </c>
      <c r="Q1519" s="7">
        <f t="shared" si="162"/>
        <v>164.66200000000001</v>
      </c>
      <c r="R1519" s="10">
        <f t="shared" si="165"/>
        <v>0.12867647058823528</v>
      </c>
      <c r="S1519" s="10">
        <f t="shared" si="163"/>
        <v>0.87132352941176472</v>
      </c>
      <c r="T1519" s="3"/>
      <c r="U1519" s="7">
        <f t="shared" si="166"/>
        <v>99513.479700000011</v>
      </c>
      <c r="V1519" s="6">
        <f t="shared" si="164"/>
        <v>27.642633250000003</v>
      </c>
      <c r="W1519" s="7"/>
    </row>
    <row r="1520" spans="1:23" x14ac:dyDescent="0.3">
      <c r="A1520" s="9">
        <v>10.104036620890552</v>
      </c>
      <c r="B1520" s="6">
        <v>14.888888888888888</v>
      </c>
      <c r="C1520" s="6">
        <v>5405.4560000000001</v>
      </c>
      <c r="D1520" s="6">
        <v>29.444444444444443</v>
      </c>
      <c r="E1520" s="6">
        <v>3724.7679999999996</v>
      </c>
      <c r="F1520" s="9">
        <v>10.166666666666664</v>
      </c>
      <c r="G1520" s="6">
        <v>38.333333333333336</v>
      </c>
      <c r="H1520" s="6">
        <v>8.31</v>
      </c>
      <c r="I1520" s="9"/>
      <c r="J1520" s="3">
        <v>0.876</v>
      </c>
      <c r="K1520" s="3">
        <v>50.4</v>
      </c>
      <c r="L1520" s="3">
        <v>45</v>
      </c>
      <c r="M1520" s="3">
        <v>56.9</v>
      </c>
      <c r="N1520" s="3"/>
      <c r="O1520" s="9">
        <f t="shared" si="160"/>
        <v>10.222222222222221</v>
      </c>
      <c r="P1520" s="9">
        <f t="shared" si="161"/>
        <v>13.833333333333332</v>
      </c>
      <c r="Q1520" s="7">
        <f t="shared" si="162"/>
        <v>198.95712</v>
      </c>
      <c r="R1520" s="10">
        <f t="shared" si="165"/>
        <v>0.125</v>
      </c>
      <c r="S1520" s="10">
        <f t="shared" si="163"/>
        <v>0.875</v>
      </c>
      <c r="T1520" s="3"/>
      <c r="U1520" s="7">
        <f t="shared" si="166"/>
        <v>99933.367800000036</v>
      </c>
      <c r="V1520" s="6">
        <f t="shared" si="164"/>
        <v>27.759268833333344</v>
      </c>
      <c r="W1520" s="7"/>
    </row>
    <row r="1521" spans="1:23" x14ac:dyDescent="0.3">
      <c r="A1521" s="9">
        <v>10.104036620890552</v>
      </c>
      <c r="B1521" s="6">
        <v>14.888888888888888</v>
      </c>
      <c r="C1521" s="6">
        <v>5382.7439999999997</v>
      </c>
      <c r="D1521" s="6">
        <v>29.388888888888893</v>
      </c>
      <c r="E1521" s="6">
        <v>3724.7679999999996</v>
      </c>
      <c r="F1521" s="9">
        <v>10.166666666666664</v>
      </c>
      <c r="G1521" s="6">
        <v>38.333333333333336</v>
      </c>
      <c r="H1521" s="6">
        <v>8.2100000000000009</v>
      </c>
      <c r="I1521" s="9"/>
      <c r="J1521" s="3">
        <v>0.86299999999999999</v>
      </c>
      <c r="K1521" s="3">
        <v>50.4</v>
      </c>
      <c r="L1521" s="3">
        <v>44.5</v>
      </c>
      <c r="M1521" s="3">
        <v>56.9</v>
      </c>
      <c r="N1521" s="3"/>
      <c r="O1521" s="9">
        <f t="shared" si="160"/>
        <v>10.222222222222221</v>
      </c>
      <c r="P1521" s="9">
        <f t="shared" si="161"/>
        <v>13.833333333333332</v>
      </c>
      <c r="Q1521" s="7">
        <f t="shared" si="162"/>
        <v>196.00456</v>
      </c>
      <c r="R1521" s="10">
        <f t="shared" si="165"/>
        <v>0.12867647058823528</v>
      </c>
      <c r="S1521" s="10">
        <f t="shared" si="163"/>
        <v>0.87132352941176472</v>
      </c>
      <c r="T1521" s="3"/>
      <c r="U1521" s="7">
        <f t="shared" si="166"/>
        <v>99513.479700000011</v>
      </c>
      <c r="V1521" s="6">
        <f t="shared" si="164"/>
        <v>27.642633250000003</v>
      </c>
      <c r="W1521" s="7"/>
    </row>
    <row r="1522" spans="1:23" x14ac:dyDescent="0.3">
      <c r="A1522" s="9">
        <v>10.104036620890552</v>
      </c>
      <c r="B1522" s="6">
        <v>14.888888888888888</v>
      </c>
      <c r="C1522" s="6">
        <v>5382.7439999999997</v>
      </c>
      <c r="D1522" s="6">
        <v>29.333333333333332</v>
      </c>
      <c r="E1522" s="6">
        <v>3724.7679999999996</v>
      </c>
      <c r="F1522" s="9">
        <v>10.111111111111112</v>
      </c>
      <c r="G1522" s="6">
        <v>37.777777777777779</v>
      </c>
      <c r="H1522" s="6">
        <v>8.27</v>
      </c>
      <c r="I1522" s="9"/>
      <c r="J1522" s="3">
        <v>0.91500000000000004</v>
      </c>
      <c r="K1522" s="3">
        <v>50.4</v>
      </c>
      <c r="L1522" s="3">
        <v>45.1</v>
      </c>
      <c r="M1522" s="3">
        <v>56.9</v>
      </c>
      <c r="N1522" s="3"/>
      <c r="O1522" s="9">
        <f t="shared" si="160"/>
        <v>10.222222222222221</v>
      </c>
      <c r="P1522" s="9">
        <f t="shared" si="161"/>
        <v>13.833333333333332</v>
      </c>
      <c r="Q1522" s="7">
        <f t="shared" si="162"/>
        <v>207.81480000000002</v>
      </c>
      <c r="R1522" s="10">
        <f t="shared" si="165"/>
        <v>0.12867647058823528</v>
      </c>
      <c r="S1522" s="10">
        <f t="shared" si="163"/>
        <v>0.87132352941176472</v>
      </c>
      <c r="T1522" s="3"/>
      <c r="U1522" s="7">
        <f t="shared" si="166"/>
        <v>100684.22651999994</v>
      </c>
      <c r="V1522" s="6">
        <f t="shared" si="164"/>
        <v>27.967840699999982</v>
      </c>
      <c r="W1522" s="7"/>
    </row>
    <row r="1523" spans="1:23" x14ac:dyDescent="0.3">
      <c r="A1523" s="9">
        <v>10.104036620890552</v>
      </c>
      <c r="B1523" s="6">
        <v>14.888888888888888</v>
      </c>
      <c r="C1523" s="6">
        <v>5382.7439999999997</v>
      </c>
      <c r="D1523" s="6">
        <v>29.333333333333332</v>
      </c>
      <c r="E1523" s="6">
        <v>3724.7679999999996</v>
      </c>
      <c r="F1523" s="9">
        <v>10.166666666666664</v>
      </c>
      <c r="G1523" s="6">
        <v>37.777777777777779</v>
      </c>
      <c r="H1523" s="6">
        <v>8.1300000000000008</v>
      </c>
      <c r="I1523" s="9"/>
      <c r="J1523" s="3">
        <v>0.90500000000000003</v>
      </c>
      <c r="K1523" s="3">
        <v>50.4</v>
      </c>
      <c r="L1523" s="3">
        <v>44.6</v>
      </c>
      <c r="M1523" s="3">
        <v>56.9</v>
      </c>
      <c r="N1523" s="3"/>
      <c r="O1523" s="9">
        <f t="shared" si="160"/>
        <v>10.222222222222221</v>
      </c>
      <c r="P1523" s="9">
        <f t="shared" si="161"/>
        <v>13.833333333333332</v>
      </c>
      <c r="Q1523" s="7">
        <f t="shared" si="162"/>
        <v>205.5436</v>
      </c>
      <c r="R1523" s="10">
        <f t="shared" si="165"/>
        <v>0.12867647058823528</v>
      </c>
      <c r="S1523" s="10">
        <f t="shared" si="163"/>
        <v>0.87132352941176472</v>
      </c>
      <c r="T1523" s="3"/>
      <c r="U1523" s="7">
        <f t="shared" si="166"/>
        <v>99513.479700000011</v>
      </c>
      <c r="V1523" s="6">
        <f t="shared" si="164"/>
        <v>27.642633250000003</v>
      </c>
      <c r="W1523" s="7"/>
    </row>
    <row r="1524" spans="1:23" x14ac:dyDescent="0.3">
      <c r="A1524" s="9">
        <v>10.104036620890552</v>
      </c>
      <c r="B1524" s="6">
        <v>14.888888888888888</v>
      </c>
      <c r="C1524" s="6">
        <v>5382.7439999999997</v>
      </c>
      <c r="D1524" s="6">
        <v>29.277777777777779</v>
      </c>
      <c r="E1524" s="6">
        <v>3724.7679999999996</v>
      </c>
      <c r="F1524" s="9">
        <v>10.166666666666664</v>
      </c>
      <c r="G1524" s="6">
        <v>37.777777777777779</v>
      </c>
      <c r="H1524" s="6">
        <v>8.26</v>
      </c>
      <c r="I1524" s="9"/>
      <c r="J1524" s="3">
        <v>0.89400000000000002</v>
      </c>
      <c r="K1524" s="3">
        <v>50.4</v>
      </c>
      <c r="L1524" s="3">
        <v>45.5</v>
      </c>
      <c r="M1524" s="3">
        <v>56.9</v>
      </c>
      <c r="N1524" s="3"/>
      <c r="O1524" s="9">
        <f t="shared" si="160"/>
        <v>10.222222222222221</v>
      </c>
      <c r="P1524" s="9">
        <f t="shared" si="161"/>
        <v>13.833333333333332</v>
      </c>
      <c r="Q1524" s="7">
        <f t="shared" si="162"/>
        <v>203.04528000000002</v>
      </c>
      <c r="R1524" s="10">
        <f t="shared" si="165"/>
        <v>0.12867647058823528</v>
      </c>
      <c r="S1524" s="10">
        <f t="shared" si="163"/>
        <v>0.87132352941176472</v>
      </c>
      <c r="T1524" s="3"/>
      <c r="U1524" s="7">
        <f t="shared" si="166"/>
        <v>99513.479700000011</v>
      </c>
      <c r="V1524" s="6">
        <f t="shared" si="164"/>
        <v>27.642633250000003</v>
      </c>
      <c r="W1524" s="7"/>
    </row>
    <row r="1525" spans="1:23" x14ac:dyDescent="0.3">
      <c r="A1525" s="9">
        <v>10.104036620890552</v>
      </c>
      <c r="B1525" s="6">
        <v>14.888888888888888</v>
      </c>
      <c r="C1525" s="6">
        <v>5382.7439999999997</v>
      </c>
      <c r="D1525" s="6">
        <v>29.277777777777779</v>
      </c>
      <c r="E1525" s="6">
        <v>3724.7679999999996</v>
      </c>
      <c r="F1525" s="9">
        <v>10.111111111111112</v>
      </c>
      <c r="G1525" s="6">
        <v>37.777777777777779</v>
      </c>
      <c r="H1525" s="6">
        <v>8.2799999999999994</v>
      </c>
      <c r="I1525" s="9"/>
      <c r="J1525" s="3">
        <v>0.89700000000000002</v>
      </c>
      <c r="K1525" s="3">
        <v>50.4</v>
      </c>
      <c r="L1525" s="3">
        <v>43.6</v>
      </c>
      <c r="M1525" s="3">
        <v>56.9</v>
      </c>
      <c r="N1525" s="3"/>
      <c r="O1525" s="9">
        <f t="shared" si="160"/>
        <v>10.222222222222221</v>
      </c>
      <c r="P1525" s="9">
        <f t="shared" si="161"/>
        <v>13.833333333333332</v>
      </c>
      <c r="Q1525" s="7">
        <f t="shared" si="162"/>
        <v>203.72664</v>
      </c>
      <c r="R1525" s="10">
        <f t="shared" si="165"/>
        <v>0.12867647058823528</v>
      </c>
      <c r="S1525" s="10">
        <f t="shared" si="163"/>
        <v>0.87132352941176472</v>
      </c>
      <c r="T1525" s="3"/>
      <c r="U1525" s="7">
        <f t="shared" si="166"/>
        <v>100684.22651999994</v>
      </c>
      <c r="V1525" s="6">
        <f t="shared" si="164"/>
        <v>27.967840699999982</v>
      </c>
      <c r="W1525" s="7"/>
    </row>
    <row r="1526" spans="1:23" x14ac:dyDescent="0.3">
      <c r="A1526" s="9">
        <v>10.104036620890552</v>
      </c>
      <c r="B1526" s="6">
        <v>14.888888888888888</v>
      </c>
      <c r="C1526" s="6">
        <v>5382.7439999999997</v>
      </c>
      <c r="D1526" s="6">
        <v>29.222222222222218</v>
      </c>
      <c r="E1526" s="6">
        <v>3724.7679999999996</v>
      </c>
      <c r="F1526" s="9">
        <v>10.111111111111112</v>
      </c>
      <c r="G1526" s="6">
        <v>37.777777777777779</v>
      </c>
      <c r="H1526" s="6">
        <v>8.31</v>
      </c>
      <c r="I1526" s="9"/>
      <c r="J1526" s="3">
        <v>0.77800000000000002</v>
      </c>
      <c r="K1526" s="3">
        <v>50.4</v>
      </c>
      <c r="L1526" s="3">
        <v>43.6</v>
      </c>
      <c r="M1526" s="3">
        <v>56.9</v>
      </c>
      <c r="N1526" s="3"/>
      <c r="O1526" s="9">
        <f t="shared" si="160"/>
        <v>10.222222222222221</v>
      </c>
      <c r="P1526" s="9">
        <f t="shared" si="161"/>
        <v>13.833333333333332</v>
      </c>
      <c r="Q1526" s="7">
        <f t="shared" si="162"/>
        <v>176.69936000000001</v>
      </c>
      <c r="R1526" s="10">
        <f t="shared" si="165"/>
        <v>0.12867647058823528</v>
      </c>
      <c r="S1526" s="10">
        <f t="shared" si="163"/>
        <v>0.87132352941176472</v>
      </c>
      <c r="T1526" s="3"/>
      <c r="U1526" s="7">
        <f t="shared" si="166"/>
        <v>100684.22651999994</v>
      </c>
      <c r="V1526" s="6">
        <f t="shared" si="164"/>
        <v>27.967840699999982</v>
      </c>
      <c r="W1526" s="7"/>
    </row>
    <row r="1527" spans="1:23" x14ac:dyDescent="0.3">
      <c r="A1527" s="9">
        <v>10.104036620890552</v>
      </c>
      <c r="B1527" s="6">
        <v>14.888888888888888</v>
      </c>
      <c r="C1527" s="6">
        <v>5405.4560000000001</v>
      </c>
      <c r="D1527" s="6">
        <v>29.222222222222218</v>
      </c>
      <c r="E1527" s="6">
        <v>3724.7679999999996</v>
      </c>
      <c r="F1527" s="9">
        <v>10.111111111111112</v>
      </c>
      <c r="G1527" s="6">
        <v>37.777777777777779</v>
      </c>
      <c r="H1527" s="6">
        <v>8.18</v>
      </c>
      <c r="I1527" s="9"/>
      <c r="J1527" s="3">
        <v>0.82199999999999995</v>
      </c>
      <c r="K1527" s="3">
        <v>50.4</v>
      </c>
      <c r="L1527" s="3">
        <v>45.4</v>
      </c>
      <c r="M1527" s="3">
        <v>56.9</v>
      </c>
      <c r="N1527" s="3"/>
      <c r="O1527" s="9">
        <f t="shared" si="160"/>
        <v>10.222222222222221</v>
      </c>
      <c r="P1527" s="9">
        <f t="shared" si="161"/>
        <v>13.833333333333332</v>
      </c>
      <c r="Q1527" s="7">
        <f t="shared" si="162"/>
        <v>186.69263999999998</v>
      </c>
      <c r="R1527" s="10">
        <f t="shared" si="165"/>
        <v>0.125</v>
      </c>
      <c r="S1527" s="10">
        <f t="shared" si="163"/>
        <v>0.875</v>
      </c>
      <c r="T1527" s="3"/>
      <c r="U1527" s="7">
        <f t="shared" si="166"/>
        <v>101109.05447999995</v>
      </c>
      <c r="V1527" s="6">
        <f t="shared" si="164"/>
        <v>28.085848466666651</v>
      </c>
      <c r="W1527" s="7"/>
    </row>
    <row r="1528" spans="1:23" x14ac:dyDescent="0.3">
      <c r="A1528" s="9">
        <v>10.104036620890552</v>
      </c>
      <c r="B1528" s="6">
        <v>14.888888888888888</v>
      </c>
      <c r="C1528" s="6">
        <v>5405.4560000000001</v>
      </c>
      <c r="D1528" s="6">
        <v>29.166666666666664</v>
      </c>
      <c r="E1528" s="6">
        <v>3724.7679999999996</v>
      </c>
      <c r="F1528" s="9">
        <v>10.111111111111112</v>
      </c>
      <c r="G1528" s="6">
        <v>37.777777777777779</v>
      </c>
      <c r="H1528" s="6">
        <v>8.1999999999999993</v>
      </c>
      <c r="I1528" s="9"/>
      <c r="J1528" s="3">
        <v>0.88100000000000001</v>
      </c>
      <c r="K1528" s="3">
        <v>50.4</v>
      </c>
      <c r="L1528" s="3">
        <v>46.1</v>
      </c>
      <c r="M1528" s="3">
        <v>56.9</v>
      </c>
      <c r="N1528" s="3"/>
      <c r="O1528" s="9">
        <f t="shared" si="160"/>
        <v>10.222222222222221</v>
      </c>
      <c r="P1528" s="9">
        <f t="shared" si="161"/>
        <v>13.833333333333332</v>
      </c>
      <c r="Q1528" s="7">
        <f t="shared" si="162"/>
        <v>200.09272000000001</v>
      </c>
      <c r="R1528" s="10">
        <f t="shared" si="165"/>
        <v>0.125</v>
      </c>
      <c r="S1528" s="10">
        <f t="shared" si="163"/>
        <v>0.875</v>
      </c>
      <c r="T1528" s="3"/>
      <c r="U1528" s="7">
        <f t="shared" si="166"/>
        <v>101109.05447999995</v>
      </c>
      <c r="V1528" s="6">
        <f t="shared" si="164"/>
        <v>28.085848466666651</v>
      </c>
      <c r="W1528" s="7"/>
    </row>
    <row r="1529" spans="1:23" x14ac:dyDescent="0.3">
      <c r="A1529" s="9">
        <v>10.104036620890552</v>
      </c>
      <c r="B1529" s="6">
        <v>14.888888888888888</v>
      </c>
      <c r="C1529" s="6">
        <v>5382.7439999999997</v>
      </c>
      <c r="D1529" s="6">
        <v>29.166666666666664</v>
      </c>
      <c r="E1529" s="6">
        <v>3724.7679999999996</v>
      </c>
      <c r="F1529" s="9">
        <v>10.166666666666664</v>
      </c>
      <c r="G1529" s="6">
        <v>37.777777777777779</v>
      </c>
      <c r="H1529" s="6">
        <v>8.26</v>
      </c>
      <c r="I1529" s="9"/>
      <c r="J1529" s="3">
        <v>0.77200000000000002</v>
      </c>
      <c r="K1529" s="3">
        <v>50.4</v>
      </c>
      <c r="L1529" s="3">
        <v>47.5</v>
      </c>
      <c r="M1529" s="3">
        <v>56.9</v>
      </c>
      <c r="N1529" s="3"/>
      <c r="O1529" s="9">
        <f t="shared" si="160"/>
        <v>10.222222222222221</v>
      </c>
      <c r="P1529" s="9">
        <f t="shared" si="161"/>
        <v>13.833333333333332</v>
      </c>
      <c r="Q1529" s="7">
        <f t="shared" si="162"/>
        <v>175.33664000000002</v>
      </c>
      <c r="R1529" s="10">
        <f t="shared" si="165"/>
        <v>0.12867647058823528</v>
      </c>
      <c r="S1529" s="10">
        <f t="shared" si="163"/>
        <v>0.87132352941176472</v>
      </c>
      <c r="T1529" s="3"/>
      <c r="U1529" s="7">
        <f t="shared" si="166"/>
        <v>99513.479700000011</v>
      </c>
      <c r="V1529" s="6">
        <f t="shared" si="164"/>
        <v>27.642633250000003</v>
      </c>
      <c r="W1529" s="7"/>
    </row>
    <row r="1530" spans="1:23" x14ac:dyDescent="0.3">
      <c r="A1530" s="9">
        <v>10.104036620890552</v>
      </c>
      <c r="B1530" s="6">
        <v>14.888888888888888</v>
      </c>
      <c r="C1530" s="6">
        <v>5382.7439999999997</v>
      </c>
      <c r="D1530" s="6">
        <v>29.166666666666664</v>
      </c>
      <c r="E1530" s="6">
        <v>3724.7679999999996</v>
      </c>
      <c r="F1530" s="9">
        <v>10.166666666666664</v>
      </c>
      <c r="G1530" s="6">
        <v>37.722222222222221</v>
      </c>
      <c r="H1530" s="6">
        <v>8.11</v>
      </c>
      <c r="I1530" s="9"/>
      <c r="J1530" s="3">
        <v>0.86</v>
      </c>
      <c r="K1530" s="3">
        <v>50.4</v>
      </c>
      <c r="L1530" s="3">
        <v>45.6</v>
      </c>
      <c r="M1530" s="3">
        <v>56.9</v>
      </c>
      <c r="N1530" s="3"/>
      <c r="O1530" s="9">
        <f t="shared" si="160"/>
        <v>10.222222222222221</v>
      </c>
      <c r="P1530" s="9">
        <f t="shared" si="161"/>
        <v>13.833333333333332</v>
      </c>
      <c r="Q1530" s="7">
        <f t="shared" si="162"/>
        <v>195.32320000000001</v>
      </c>
      <c r="R1530" s="10">
        <f t="shared" si="165"/>
        <v>0.12867647058823528</v>
      </c>
      <c r="S1530" s="10">
        <f t="shared" si="163"/>
        <v>0.87132352941176472</v>
      </c>
      <c r="T1530" s="3"/>
      <c r="U1530" s="7">
        <f t="shared" si="166"/>
        <v>99513.479700000011</v>
      </c>
      <c r="V1530" s="6">
        <f t="shared" si="164"/>
        <v>27.642633250000003</v>
      </c>
      <c r="W1530" s="7"/>
    </row>
    <row r="1531" spans="1:23" x14ac:dyDescent="0.3">
      <c r="A1531" s="9">
        <v>10.104036620890552</v>
      </c>
      <c r="B1531" s="6">
        <v>14.888888888888888</v>
      </c>
      <c r="C1531" s="6">
        <v>5360.0320000000002</v>
      </c>
      <c r="D1531" s="6">
        <v>29.111111111111114</v>
      </c>
      <c r="E1531" s="6">
        <v>3724.7679999999996</v>
      </c>
      <c r="F1531" s="9">
        <v>10.166666666666664</v>
      </c>
      <c r="G1531" s="6">
        <v>37.722222222222221</v>
      </c>
      <c r="H1531" s="6">
        <v>8.14</v>
      </c>
      <c r="I1531" s="9"/>
      <c r="J1531" s="3">
        <v>0.90500000000000003</v>
      </c>
      <c r="K1531" s="3">
        <v>50.4</v>
      </c>
      <c r="L1531" s="3">
        <v>43.8</v>
      </c>
      <c r="M1531" s="3">
        <v>56.9</v>
      </c>
      <c r="N1531" s="3"/>
      <c r="O1531" s="9">
        <f t="shared" si="160"/>
        <v>10.222222222222221</v>
      </c>
      <c r="P1531" s="9">
        <f t="shared" si="161"/>
        <v>13.833333333333332</v>
      </c>
      <c r="Q1531" s="7">
        <f t="shared" si="162"/>
        <v>205.5436</v>
      </c>
      <c r="R1531" s="10">
        <f t="shared" si="165"/>
        <v>0.13235294117647056</v>
      </c>
      <c r="S1531" s="10">
        <f t="shared" si="163"/>
        <v>0.86764705882352944</v>
      </c>
      <c r="T1531" s="3"/>
      <c r="U1531" s="7">
        <f t="shared" si="166"/>
        <v>99093.591600000029</v>
      </c>
      <c r="V1531" s="6">
        <f t="shared" si="164"/>
        <v>27.525997666666676</v>
      </c>
      <c r="W1531" s="7"/>
    </row>
    <row r="1532" spans="1:23" x14ac:dyDescent="0.3">
      <c r="A1532" s="9">
        <v>10.104036620890552</v>
      </c>
      <c r="B1532" s="6">
        <v>14.888888888888888</v>
      </c>
      <c r="C1532" s="6">
        <v>5337.32</v>
      </c>
      <c r="D1532" s="6">
        <v>29.111111111111114</v>
      </c>
      <c r="E1532" s="6">
        <v>3702.056</v>
      </c>
      <c r="F1532" s="9">
        <v>10.166666666666664</v>
      </c>
      <c r="G1532" s="6">
        <v>37.722222222222221</v>
      </c>
      <c r="H1532" s="6">
        <v>8.0399999999999991</v>
      </c>
      <c r="I1532" s="9"/>
      <c r="J1532" s="3">
        <v>0.747</v>
      </c>
      <c r="K1532" s="3">
        <v>50.4</v>
      </c>
      <c r="L1532" s="3">
        <v>43.5</v>
      </c>
      <c r="M1532" s="3">
        <v>56.9</v>
      </c>
      <c r="N1532" s="3"/>
      <c r="O1532" s="9">
        <f t="shared" si="160"/>
        <v>10.222222222222221</v>
      </c>
      <c r="P1532" s="9">
        <f t="shared" si="161"/>
        <v>13.833333333333332</v>
      </c>
      <c r="Q1532" s="7">
        <f t="shared" si="162"/>
        <v>169.65863999999999</v>
      </c>
      <c r="R1532" s="10">
        <f t="shared" si="165"/>
        <v>0.13602941176470584</v>
      </c>
      <c r="S1532" s="10">
        <f t="shared" si="163"/>
        <v>0.86397058823529416</v>
      </c>
      <c r="T1532" s="3"/>
      <c r="U1532" s="7">
        <f t="shared" si="166"/>
        <v>98673.703500000018</v>
      </c>
      <c r="V1532" s="6">
        <f t="shared" si="164"/>
        <v>27.409362083333338</v>
      </c>
      <c r="W1532" s="7"/>
    </row>
    <row r="1533" spans="1:23" x14ac:dyDescent="0.3">
      <c r="A1533" s="9">
        <v>10.104036620890552</v>
      </c>
      <c r="B1533" s="6">
        <v>14.888888888888888</v>
      </c>
      <c r="C1533" s="6">
        <v>5314.6080000000002</v>
      </c>
      <c r="D1533" s="6">
        <v>29.111111111111114</v>
      </c>
      <c r="E1533" s="6">
        <v>3724.7679999999996</v>
      </c>
      <c r="F1533" s="9">
        <v>10.111111111111112</v>
      </c>
      <c r="G1533" s="6">
        <v>37.666666666666664</v>
      </c>
      <c r="H1533" s="6">
        <v>8.1</v>
      </c>
      <c r="I1533" s="9"/>
      <c r="J1533" s="3">
        <v>0.85699999999999998</v>
      </c>
      <c r="K1533" s="3">
        <v>50.4</v>
      </c>
      <c r="L1533" s="3">
        <v>44.7</v>
      </c>
      <c r="M1533" s="3">
        <v>56.9</v>
      </c>
      <c r="N1533" s="3"/>
      <c r="O1533" s="9">
        <f t="shared" si="160"/>
        <v>10.222222222222221</v>
      </c>
      <c r="P1533" s="9">
        <f t="shared" si="161"/>
        <v>13.833333333333332</v>
      </c>
      <c r="Q1533" s="7">
        <f t="shared" si="162"/>
        <v>194.64184</v>
      </c>
      <c r="R1533" s="10">
        <f t="shared" si="165"/>
        <v>0.13970588235294112</v>
      </c>
      <c r="S1533" s="10">
        <f t="shared" si="163"/>
        <v>0.86029411764705888</v>
      </c>
      <c r="T1533" s="3"/>
      <c r="U1533" s="7">
        <f t="shared" si="166"/>
        <v>99409.742639999953</v>
      </c>
      <c r="V1533" s="6">
        <f t="shared" si="164"/>
        <v>27.613817399999988</v>
      </c>
      <c r="W1533" s="7"/>
    </row>
    <row r="1534" spans="1:23" x14ac:dyDescent="0.3">
      <c r="A1534" s="9">
        <v>10.104036620890552</v>
      </c>
      <c r="B1534" s="6">
        <v>14.888888888888888</v>
      </c>
      <c r="C1534" s="6">
        <v>5291.8960000000006</v>
      </c>
      <c r="D1534" s="6">
        <v>29.055555555555554</v>
      </c>
      <c r="E1534" s="6">
        <v>3724.7679999999996</v>
      </c>
      <c r="F1534" s="9">
        <v>10.111111111111112</v>
      </c>
      <c r="G1534" s="6">
        <v>37.666666666666664</v>
      </c>
      <c r="H1534" s="6">
        <v>8.0399999999999991</v>
      </c>
      <c r="I1534" s="9"/>
      <c r="J1534" s="3">
        <v>0.84099999999999997</v>
      </c>
      <c r="K1534" s="3">
        <v>50.4</v>
      </c>
      <c r="L1534" s="3">
        <v>45.8</v>
      </c>
      <c r="M1534" s="3">
        <v>56.9</v>
      </c>
      <c r="N1534" s="3"/>
      <c r="O1534" s="9">
        <f t="shared" si="160"/>
        <v>10.222222222222221</v>
      </c>
      <c r="P1534" s="9">
        <f t="shared" si="161"/>
        <v>13.833333333333332</v>
      </c>
      <c r="Q1534" s="7">
        <f t="shared" si="162"/>
        <v>191.00791999999998</v>
      </c>
      <c r="R1534" s="10">
        <f t="shared" si="165"/>
        <v>0.14338235294117629</v>
      </c>
      <c r="S1534" s="10">
        <f t="shared" si="163"/>
        <v>0.85661764705882371</v>
      </c>
      <c r="T1534" s="3"/>
      <c r="U1534" s="7">
        <f t="shared" si="166"/>
        <v>98984.914679999943</v>
      </c>
      <c r="V1534" s="6">
        <f t="shared" si="164"/>
        <v>27.495809633333316</v>
      </c>
      <c r="W1534" s="7"/>
    </row>
    <row r="1535" spans="1:23" x14ac:dyDescent="0.3">
      <c r="A1535" s="9">
        <v>10.104036620890552</v>
      </c>
      <c r="B1535" s="6">
        <v>14.888888888888888</v>
      </c>
      <c r="C1535" s="6">
        <v>5314.6080000000002</v>
      </c>
      <c r="D1535" s="6">
        <v>29.055555555555554</v>
      </c>
      <c r="E1535" s="6">
        <v>3724.7679999999996</v>
      </c>
      <c r="F1535" s="9">
        <v>10.111111111111112</v>
      </c>
      <c r="G1535" s="6">
        <v>37.666666666666664</v>
      </c>
      <c r="H1535" s="6">
        <v>8.1300000000000008</v>
      </c>
      <c r="I1535" s="9"/>
      <c r="J1535" s="3">
        <v>0.80700000000000005</v>
      </c>
      <c r="K1535" s="3">
        <v>50.4</v>
      </c>
      <c r="L1535" s="3">
        <v>46.9</v>
      </c>
      <c r="M1535" s="3">
        <v>56.9</v>
      </c>
      <c r="N1535" s="3"/>
      <c r="O1535" s="9">
        <f t="shared" si="160"/>
        <v>10.222222222222221</v>
      </c>
      <c r="P1535" s="9">
        <f t="shared" si="161"/>
        <v>13.833333333333332</v>
      </c>
      <c r="Q1535" s="7">
        <f t="shared" si="162"/>
        <v>183.28584000000001</v>
      </c>
      <c r="R1535" s="10">
        <f t="shared" si="165"/>
        <v>0.13970588235294112</v>
      </c>
      <c r="S1535" s="10">
        <f t="shared" si="163"/>
        <v>0.86029411764705888</v>
      </c>
      <c r="T1535" s="3"/>
      <c r="U1535" s="7">
        <f t="shared" si="166"/>
        <v>99409.742639999953</v>
      </c>
      <c r="V1535" s="6">
        <f t="shared" si="164"/>
        <v>27.613817399999988</v>
      </c>
      <c r="W1535" s="7"/>
    </row>
    <row r="1536" spans="1:23" x14ac:dyDescent="0.3">
      <c r="A1536" s="9">
        <v>10.104036620890552</v>
      </c>
      <c r="B1536" s="6">
        <v>14.888888888888888</v>
      </c>
      <c r="C1536" s="6">
        <v>5314.6080000000002</v>
      </c>
      <c r="D1536" s="6">
        <v>29.055555555555554</v>
      </c>
      <c r="E1536" s="6">
        <v>3724.7679999999996</v>
      </c>
      <c r="F1536" s="9">
        <v>10.111111111111112</v>
      </c>
      <c r="G1536" s="6">
        <v>37.611111111111114</v>
      </c>
      <c r="H1536" s="6">
        <v>8.18</v>
      </c>
      <c r="I1536" s="9"/>
      <c r="J1536" s="3">
        <v>0.89200000000000002</v>
      </c>
      <c r="K1536" s="3">
        <v>50.4</v>
      </c>
      <c r="L1536" s="3">
        <v>45</v>
      </c>
      <c r="M1536" s="3">
        <v>56.9</v>
      </c>
      <c r="N1536" s="3"/>
      <c r="O1536" s="9">
        <f t="shared" si="160"/>
        <v>10.222222222222221</v>
      </c>
      <c r="P1536" s="9">
        <f t="shared" si="161"/>
        <v>13.833333333333332</v>
      </c>
      <c r="Q1536" s="7">
        <f t="shared" si="162"/>
        <v>202.59104000000002</v>
      </c>
      <c r="R1536" s="10">
        <f t="shared" si="165"/>
        <v>0.13970588235294112</v>
      </c>
      <c r="S1536" s="10">
        <f t="shared" si="163"/>
        <v>0.86029411764705888</v>
      </c>
      <c r="T1536" s="3"/>
      <c r="U1536" s="7">
        <f t="shared" si="166"/>
        <v>99409.742639999953</v>
      </c>
      <c r="V1536" s="6">
        <f t="shared" si="164"/>
        <v>27.613817399999988</v>
      </c>
      <c r="W1536" s="7"/>
    </row>
    <row r="1537" spans="1:23" x14ac:dyDescent="0.3">
      <c r="A1537" s="9">
        <v>10.104036620890552</v>
      </c>
      <c r="B1537" s="6">
        <v>14.888888888888888</v>
      </c>
      <c r="C1537" s="6">
        <v>5314.6080000000002</v>
      </c>
      <c r="D1537" s="6">
        <v>29.055555555555554</v>
      </c>
      <c r="E1537" s="6">
        <v>3724.7679999999996</v>
      </c>
      <c r="F1537" s="9">
        <v>10.111111111111112</v>
      </c>
      <c r="G1537" s="6">
        <v>37.611111111111114</v>
      </c>
      <c r="H1537" s="6">
        <v>8.07</v>
      </c>
      <c r="I1537" s="9"/>
      <c r="J1537" s="3">
        <v>0.86</v>
      </c>
      <c r="K1537" s="3">
        <v>50.4</v>
      </c>
      <c r="L1537" s="3">
        <v>43.5</v>
      </c>
      <c r="M1537" s="3">
        <v>56.9</v>
      </c>
      <c r="N1537" s="3"/>
      <c r="O1537" s="9">
        <f t="shared" si="160"/>
        <v>10.222222222222221</v>
      </c>
      <c r="P1537" s="9">
        <f t="shared" si="161"/>
        <v>13.833333333333332</v>
      </c>
      <c r="Q1537" s="7">
        <f t="shared" si="162"/>
        <v>195.32320000000001</v>
      </c>
      <c r="R1537" s="10">
        <f t="shared" si="165"/>
        <v>0.13970588235294112</v>
      </c>
      <c r="S1537" s="10">
        <f t="shared" si="163"/>
        <v>0.86029411764705888</v>
      </c>
      <c r="T1537" s="3"/>
      <c r="U1537" s="7">
        <f t="shared" si="166"/>
        <v>99409.742639999953</v>
      </c>
      <c r="V1537" s="6">
        <f t="shared" si="164"/>
        <v>27.613817399999988</v>
      </c>
      <c r="W1537" s="7"/>
    </row>
    <row r="1538" spans="1:23" x14ac:dyDescent="0.3">
      <c r="A1538" s="9">
        <v>10.104036620890552</v>
      </c>
      <c r="B1538" s="6">
        <v>14.888888888888888</v>
      </c>
      <c r="C1538" s="6">
        <v>5314.6080000000002</v>
      </c>
      <c r="D1538" s="6">
        <v>29.055555555555554</v>
      </c>
      <c r="E1538" s="6">
        <v>3724.7679999999996</v>
      </c>
      <c r="F1538" s="9">
        <v>10.111111111111112</v>
      </c>
      <c r="G1538" s="6">
        <v>37.611111111111114</v>
      </c>
      <c r="H1538" s="6">
        <v>8.1199999999999992</v>
      </c>
      <c r="I1538" s="9"/>
      <c r="J1538" s="3">
        <v>0.77500000000000002</v>
      </c>
      <c r="K1538" s="3">
        <v>50.4</v>
      </c>
      <c r="L1538" s="3">
        <v>44.8</v>
      </c>
      <c r="M1538" s="3">
        <v>56.9</v>
      </c>
      <c r="N1538" s="3"/>
      <c r="O1538" s="9">
        <f t="shared" si="160"/>
        <v>10.222222222222221</v>
      </c>
      <c r="P1538" s="9">
        <f t="shared" si="161"/>
        <v>13.833333333333332</v>
      </c>
      <c r="Q1538" s="7">
        <f t="shared" si="162"/>
        <v>176.018</v>
      </c>
      <c r="R1538" s="10">
        <f t="shared" si="165"/>
        <v>0.13970588235294112</v>
      </c>
      <c r="S1538" s="10">
        <f t="shared" si="163"/>
        <v>0.86029411764705888</v>
      </c>
      <c r="T1538" s="3"/>
      <c r="U1538" s="7">
        <f t="shared" si="166"/>
        <v>99409.742639999953</v>
      </c>
      <c r="V1538" s="6">
        <f t="shared" si="164"/>
        <v>27.613817399999988</v>
      </c>
      <c r="W1538" s="7"/>
    </row>
    <row r="1539" spans="1:23" x14ac:dyDescent="0.3">
      <c r="A1539" s="9">
        <v>10.104036620890552</v>
      </c>
      <c r="B1539" s="6">
        <v>14.888888888888888</v>
      </c>
      <c r="C1539" s="6">
        <v>5291.8960000000006</v>
      </c>
      <c r="D1539" s="6">
        <v>29.055555555555554</v>
      </c>
      <c r="E1539" s="6">
        <v>3724.7679999999996</v>
      </c>
      <c r="F1539" s="9">
        <v>10.166666666666664</v>
      </c>
      <c r="G1539" s="6">
        <v>37.611111111111114</v>
      </c>
      <c r="H1539" s="6">
        <v>8.0500000000000007</v>
      </c>
      <c r="I1539" s="9"/>
      <c r="J1539" s="3">
        <v>0.746</v>
      </c>
      <c r="K1539" s="3">
        <v>50.4</v>
      </c>
      <c r="L1539" s="3">
        <v>44.8</v>
      </c>
      <c r="M1539" s="3">
        <v>56.9</v>
      </c>
      <c r="N1539" s="3"/>
      <c r="O1539" s="9">
        <f t="shared" si="160"/>
        <v>10.222222222222221</v>
      </c>
      <c r="P1539" s="9">
        <f t="shared" si="161"/>
        <v>13.833333333333332</v>
      </c>
      <c r="Q1539" s="7">
        <f t="shared" si="162"/>
        <v>169.43152000000001</v>
      </c>
      <c r="R1539" s="10">
        <f t="shared" si="165"/>
        <v>0.14338235294117629</v>
      </c>
      <c r="S1539" s="10">
        <f t="shared" si="163"/>
        <v>0.85661764705882371</v>
      </c>
      <c r="T1539" s="3"/>
      <c r="U1539" s="7">
        <f t="shared" si="166"/>
        <v>97833.927300000025</v>
      </c>
      <c r="V1539" s="6">
        <f t="shared" si="164"/>
        <v>27.176090916666674</v>
      </c>
      <c r="W1539" s="7"/>
    </row>
    <row r="1540" spans="1:23" x14ac:dyDescent="0.3">
      <c r="A1540" s="9">
        <v>10.104036620890552</v>
      </c>
      <c r="B1540" s="6">
        <v>14.888888888888888</v>
      </c>
      <c r="C1540" s="6">
        <v>5314.6080000000002</v>
      </c>
      <c r="D1540" s="6">
        <v>29.055555555555554</v>
      </c>
      <c r="E1540" s="6">
        <v>3724.7679999999996</v>
      </c>
      <c r="F1540" s="9">
        <v>10.166666666666664</v>
      </c>
      <c r="G1540" s="6">
        <v>37.611111111111114</v>
      </c>
      <c r="H1540" s="6">
        <v>7.97</v>
      </c>
      <c r="I1540" s="9"/>
      <c r="J1540" s="3">
        <v>0.88100000000000001</v>
      </c>
      <c r="K1540" s="3">
        <v>50.4</v>
      </c>
      <c r="L1540" s="3">
        <v>47.1</v>
      </c>
      <c r="M1540" s="3">
        <v>56.9</v>
      </c>
      <c r="N1540" s="3"/>
      <c r="O1540" s="9">
        <f t="shared" ref="O1540:O1603" si="167">CONVERT(K1540,"F","C")</f>
        <v>10.222222222222221</v>
      </c>
      <c r="P1540" s="9">
        <f t="shared" ref="P1540:P1603" si="168">CONVERT(M1540,"F","C")</f>
        <v>13.833333333333332</v>
      </c>
      <c r="Q1540" s="7">
        <f t="shared" ref="Q1540:Q1603" si="169">J1540*227.12</f>
        <v>200.09272000000001</v>
      </c>
      <c r="R1540" s="10">
        <f t="shared" si="165"/>
        <v>0.13970588235294112</v>
      </c>
      <c r="S1540" s="10">
        <f t="shared" ref="S1540:S1603" si="170">C1540/$Z$1</f>
        <v>0.86029411764705888</v>
      </c>
      <c r="T1540" s="3"/>
      <c r="U1540" s="7">
        <f t="shared" si="166"/>
        <v>98253.815400000021</v>
      </c>
      <c r="V1540" s="6">
        <f t="shared" ref="V1540:V1603" si="171">U1540/3600</f>
        <v>27.292726500000008</v>
      </c>
      <c r="W1540" s="7"/>
    </row>
    <row r="1541" spans="1:23" x14ac:dyDescent="0.3">
      <c r="A1541" s="9">
        <v>10.104036620890552</v>
      </c>
      <c r="B1541" s="6">
        <v>14.888888888888888</v>
      </c>
      <c r="C1541" s="6">
        <v>5314.6080000000002</v>
      </c>
      <c r="D1541" s="6">
        <v>29.055555555555554</v>
      </c>
      <c r="E1541" s="6">
        <v>3724.7679999999996</v>
      </c>
      <c r="F1541" s="9">
        <v>10.166666666666664</v>
      </c>
      <c r="G1541" s="6">
        <v>37.611111111111114</v>
      </c>
      <c r="H1541" s="6">
        <v>8.23</v>
      </c>
      <c r="I1541" s="9"/>
      <c r="J1541" s="3">
        <v>0.77300000000000002</v>
      </c>
      <c r="K1541" s="3">
        <v>50.4</v>
      </c>
      <c r="L1541" s="3">
        <v>46.4</v>
      </c>
      <c r="M1541" s="3">
        <v>56.9</v>
      </c>
      <c r="N1541" s="3"/>
      <c r="O1541" s="9">
        <f t="shared" si="167"/>
        <v>10.222222222222221</v>
      </c>
      <c r="P1541" s="9">
        <f t="shared" si="168"/>
        <v>13.833333333333332</v>
      </c>
      <c r="Q1541" s="7">
        <f t="shared" si="169"/>
        <v>175.56376</v>
      </c>
      <c r="R1541" s="10">
        <f t="shared" ref="R1541:R1604" si="172">1-S1541</f>
        <v>0.13970588235294112</v>
      </c>
      <c r="S1541" s="10">
        <f t="shared" si="170"/>
        <v>0.86029411764705888</v>
      </c>
      <c r="T1541" s="3"/>
      <c r="U1541" s="7">
        <f t="shared" ref="U1541:U1604" si="173">C1541*3.915*(B1541-F1541)</f>
        <v>98253.815400000021</v>
      </c>
      <c r="V1541" s="6">
        <f t="shared" si="171"/>
        <v>27.292726500000008</v>
      </c>
      <c r="W1541" s="7"/>
    </row>
    <row r="1542" spans="1:23" x14ac:dyDescent="0.3">
      <c r="A1542" s="9">
        <v>10.104036620890552</v>
      </c>
      <c r="B1542" s="6">
        <v>14.888888888888888</v>
      </c>
      <c r="C1542" s="6">
        <v>5291.8960000000006</v>
      </c>
      <c r="D1542" s="6">
        <v>29.055555555555554</v>
      </c>
      <c r="E1542" s="6">
        <v>3702.056</v>
      </c>
      <c r="F1542" s="9">
        <v>10.111111111111112</v>
      </c>
      <c r="G1542" s="6">
        <v>37.611111111111114</v>
      </c>
      <c r="H1542" s="6">
        <v>8.15</v>
      </c>
      <c r="I1542" s="9"/>
      <c r="J1542" s="3">
        <v>0.78800000000000003</v>
      </c>
      <c r="K1542" s="3">
        <v>50.4</v>
      </c>
      <c r="L1542" s="3">
        <v>45.6</v>
      </c>
      <c r="M1542" s="3">
        <v>56.9</v>
      </c>
      <c r="N1542" s="3"/>
      <c r="O1542" s="9">
        <f t="shared" si="167"/>
        <v>10.222222222222221</v>
      </c>
      <c r="P1542" s="9">
        <f t="shared" si="168"/>
        <v>13.833333333333332</v>
      </c>
      <c r="Q1542" s="7">
        <f t="shared" si="169"/>
        <v>178.97056000000001</v>
      </c>
      <c r="R1542" s="10">
        <f t="shared" si="172"/>
        <v>0.14338235294117629</v>
      </c>
      <c r="S1542" s="10">
        <f t="shared" si="170"/>
        <v>0.85661764705882371</v>
      </c>
      <c r="T1542" s="3"/>
      <c r="U1542" s="7">
        <f t="shared" si="173"/>
        <v>98984.914679999943</v>
      </c>
      <c r="V1542" s="6">
        <f t="shared" si="171"/>
        <v>27.495809633333316</v>
      </c>
      <c r="W1542" s="7"/>
    </row>
    <row r="1543" spans="1:23" x14ac:dyDescent="0.3">
      <c r="A1543" s="9">
        <v>10.104036620890552</v>
      </c>
      <c r="B1543" s="6">
        <v>14.888888888888888</v>
      </c>
      <c r="C1543" s="6">
        <v>5291.8960000000006</v>
      </c>
      <c r="D1543" s="6">
        <v>29.055555555555554</v>
      </c>
      <c r="E1543" s="6">
        <v>3702.056</v>
      </c>
      <c r="F1543" s="9">
        <v>10.111111111111112</v>
      </c>
      <c r="G1543" s="6">
        <v>37.611111111111114</v>
      </c>
      <c r="H1543" s="6">
        <v>8.09</v>
      </c>
      <c r="I1543" s="9"/>
      <c r="J1543" s="3">
        <v>0.872</v>
      </c>
      <c r="K1543" s="3">
        <v>50.4</v>
      </c>
      <c r="L1543" s="3">
        <v>45.1</v>
      </c>
      <c r="M1543" s="3">
        <v>56.9</v>
      </c>
      <c r="N1543" s="3"/>
      <c r="O1543" s="9">
        <f t="shared" si="167"/>
        <v>10.222222222222221</v>
      </c>
      <c r="P1543" s="9">
        <f t="shared" si="168"/>
        <v>13.833333333333332</v>
      </c>
      <c r="Q1543" s="7">
        <f t="shared" si="169"/>
        <v>198.04864000000001</v>
      </c>
      <c r="R1543" s="10">
        <f t="shared" si="172"/>
        <v>0.14338235294117629</v>
      </c>
      <c r="S1543" s="10">
        <f t="shared" si="170"/>
        <v>0.85661764705882371</v>
      </c>
      <c r="T1543" s="3"/>
      <c r="U1543" s="7">
        <f t="shared" si="173"/>
        <v>98984.914679999943</v>
      </c>
      <c r="V1543" s="6">
        <f t="shared" si="171"/>
        <v>27.495809633333316</v>
      </c>
      <c r="W1543" s="7"/>
    </row>
    <row r="1544" spans="1:23" x14ac:dyDescent="0.3">
      <c r="A1544" s="9">
        <v>10.104036620890552</v>
      </c>
      <c r="B1544" s="6">
        <v>14.888888888888888</v>
      </c>
      <c r="C1544" s="6">
        <v>5291.8960000000006</v>
      </c>
      <c r="D1544" s="6">
        <v>29.055555555555554</v>
      </c>
      <c r="E1544" s="6">
        <v>3724.7679999999996</v>
      </c>
      <c r="F1544" s="9">
        <v>10.111111111111112</v>
      </c>
      <c r="G1544" s="6">
        <v>37.611111111111114</v>
      </c>
      <c r="H1544" s="6">
        <v>8.14</v>
      </c>
      <c r="I1544" s="9"/>
      <c r="J1544" s="3">
        <v>0.81799999999999995</v>
      </c>
      <c r="K1544" s="3">
        <v>50.4</v>
      </c>
      <c r="L1544" s="3">
        <v>45.3</v>
      </c>
      <c r="M1544" s="3">
        <v>56.9</v>
      </c>
      <c r="N1544" s="3"/>
      <c r="O1544" s="9">
        <f t="shared" si="167"/>
        <v>10.222222222222221</v>
      </c>
      <c r="P1544" s="9">
        <f t="shared" si="168"/>
        <v>13.833333333333332</v>
      </c>
      <c r="Q1544" s="7">
        <f t="shared" si="169"/>
        <v>185.78415999999999</v>
      </c>
      <c r="R1544" s="10">
        <f t="shared" si="172"/>
        <v>0.14338235294117629</v>
      </c>
      <c r="S1544" s="10">
        <f t="shared" si="170"/>
        <v>0.85661764705882371</v>
      </c>
      <c r="T1544" s="3"/>
      <c r="U1544" s="7">
        <f t="shared" si="173"/>
        <v>98984.914679999943</v>
      </c>
      <c r="V1544" s="6">
        <f t="shared" si="171"/>
        <v>27.495809633333316</v>
      </c>
      <c r="W1544" s="7"/>
    </row>
    <row r="1545" spans="1:23" x14ac:dyDescent="0.3">
      <c r="A1545" s="9">
        <v>10.104036620890552</v>
      </c>
      <c r="B1545" s="6">
        <v>14.888888888888888</v>
      </c>
      <c r="C1545" s="6">
        <v>5314.6080000000002</v>
      </c>
      <c r="D1545" s="6">
        <v>29.055555555555554</v>
      </c>
      <c r="E1545" s="6">
        <v>3724.7679999999996</v>
      </c>
      <c r="F1545" s="9">
        <v>10.166666666666664</v>
      </c>
      <c r="G1545" s="6">
        <v>37.611111111111114</v>
      </c>
      <c r="H1545" s="6">
        <v>8.14</v>
      </c>
      <c r="I1545" s="9"/>
      <c r="J1545" s="3">
        <v>0.77500000000000002</v>
      </c>
      <c r="K1545" s="3">
        <v>50.4</v>
      </c>
      <c r="L1545" s="3">
        <v>45.9</v>
      </c>
      <c r="M1545" s="3">
        <v>56.9</v>
      </c>
      <c r="N1545" s="3"/>
      <c r="O1545" s="9">
        <f t="shared" si="167"/>
        <v>10.222222222222221</v>
      </c>
      <c r="P1545" s="9">
        <f t="shared" si="168"/>
        <v>13.833333333333332</v>
      </c>
      <c r="Q1545" s="7">
        <f t="shared" si="169"/>
        <v>176.018</v>
      </c>
      <c r="R1545" s="10">
        <f t="shared" si="172"/>
        <v>0.13970588235294112</v>
      </c>
      <c r="S1545" s="10">
        <f t="shared" si="170"/>
        <v>0.86029411764705888</v>
      </c>
      <c r="T1545" s="3"/>
      <c r="U1545" s="7">
        <f t="shared" si="173"/>
        <v>98253.815400000021</v>
      </c>
      <c r="V1545" s="6">
        <f t="shared" si="171"/>
        <v>27.292726500000008</v>
      </c>
      <c r="W1545" s="7"/>
    </row>
    <row r="1546" spans="1:23" x14ac:dyDescent="0.3">
      <c r="A1546" s="9">
        <v>10.104036620890552</v>
      </c>
      <c r="B1546" s="6">
        <v>14.888888888888888</v>
      </c>
      <c r="C1546" s="6">
        <v>5337.32</v>
      </c>
      <c r="D1546" s="6">
        <v>29.055555555555554</v>
      </c>
      <c r="E1546" s="6">
        <v>3724.7679999999996</v>
      </c>
      <c r="F1546" s="9">
        <v>10.111111111111112</v>
      </c>
      <c r="G1546" s="6">
        <v>37.55555555555555</v>
      </c>
      <c r="H1546" s="6">
        <v>8.08</v>
      </c>
      <c r="I1546" s="9"/>
      <c r="J1546" s="3">
        <v>0.79400000000000004</v>
      </c>
      <c r="K1546" s="3">
        <v>50.4</v>
      </c>
      <c r="L1546" s="3">
        <v>46</v>
      </c>
      <c r="M1546" s="3">
        <v>56.9</v>
      </c>
      <c r="N1546" s="3"/>
      <c r="O1546" s="9">
        <f t="shared" si="167"/>
        <v>10.222222222222221</v>
      </c>
      <c r="P1546" s="9">
        <f t="shared" si="168"/>
        <v>13.833333333333332</v>
      </c>
      <c r="Q1546" s="7">
        <f t="shared" si="169"/>
        <v>180.33328</v>
      </c>
      <c r="R1546" s="10">
        <f t="shared" si="172"/>
        <v>0.13602941176470584</v>
      </c>
      <c r="S1546" s="10">
        <f t="shared" si="170"/>
        <v>0.86397058823529416</v>
      </c>
      <c r="T1546" s="3"/>
      <c r="U1546" s="7">
        <f t="shared" si="173"/>
        <v>99834.570599999934</v>
      </c>
      <c r="V1546" s="6">
        <f t="shared" si="171"/>
        <v>27.731825166666649</v>
      </c>
      <c r="W1546" s="7"/>
    </row>
    <row r="1547" spans="1:23" x14ac:dyDescent="0.3">
      <c r="A1547" s="9">
        <v>10.104036620890552</v>
      </c>
      <c r="B1547" s="6">
        <v>14.888888888888888</v>
      </c>
      <c r="C1547" s="6">
        <v>5291.8960000000006</v>
      </c>
      <c r="D1547" s="6">
        <v>29.055555555555554</v>
      </c>
      <c r="E1547" s="6">
        <v>3724.7679999999996</v>
      </c>
      <c r="F1547" s="9">
        <v>10.166666666666664</v>
      </c>
      <c r="G1547" s="6">
        <v>37.611111111111114</v>
      </c>
      <c r="H1547" s="6">
        <v>8.16</v>
      </c>
      <c r="I1547" s="9"/>
      <c r="J1547" s="3">
        <v>0.90900000000000003</v>
      </c>
      <c r="K1547" s="3">
        <v>50.4</v>
      </c>
      <c r="L1547" s="3">
        <v>46.7</v>
      </c>
      <c r="M1547" s="3">
        <v>57</v>
      </c>
      <c r="N1547" s="3"/>
      <c r="O1547" s="9">
        <f t="shared" si="167"/>
        <v>10.222222222222221</v>
      </c>
      <c r="P1547" s="9">
        <f t="shared" si="168"/>
        <v>13.888888888888889</v>
      </c>
      <c r="Q1547" s="7">
        <f t="shared" si="169"/>
        <v>206.45208000000002</v>
      </c>
      <c r="R1547" s="10">
        <f t="shared" si="172"/>
        <v>0.14338235294117629</v>
      </c>
      <c r="S1547" s="10">
        <f t="shared" si="170"/>
        <v>0.85661764705882371</v>
      </c>
      <c r="T1547" s="3"/>
      <c r="U1547" s="7">
        <f t="shared" si="173"/>
        <v>97833.927300000025</v>
      </c>
      <c r="V1547" s="6">
        <f t="shared" si="171"/>
        <v>27.176090916666674</v>
      </c>
      <c r="W1547" s="7"/>
    </row>
    <row r="1548" spans="1:23" x14ac:dyDescent="0.3">
      <c r="A1548" s="9">
        <v>10.104036620890552</v>
      </c>
      <c r="B1548" s="6">
        <v>14.888888888888888</v>
      </c>
      <c r="C1548" s="6">
        <v>5337.32</v>
      </c>
      <c r="D1548" s="6">
        <v>29.055555555555554</v>
      </c>
      <c r="E1548" s="6">
        <v>3724.7679999999996</v>
      </c>
      <c r="F1548" s="9">
        <v>10.166666666666664</v>
      </c>
      <c r="G1548" s="6">
        <v>37.55555555555555</v>
      </c>
      <c r="H1548" s="6">
        <v>8.0399999999999991</v>
      </c>
      <c r="I1548" s="9"/>
      <c r="J1548" s="3">
        <v>0.68100000000000005</v>
      </c>
      <c r="K1548" s="3">
        <v>50.4</v>
      </c>
      <c r="L1548" s="3">
        <v>46.6</v>
      </c>
      <c r="M1548" s="3">
        <v>56.9</v>
      </c>
      <c r="N1548" s="3"/>
      <c r="O1548" s="9">
        <f t="shared" si="167"/>
        <v>10.222222222222221</v>
      </c>
      <c r="P1548" s="9">
        <f t="shared" si="168"/>
        <v>13.833333333333332</v>
      </c>
      <c r="Q1548" s="7">
        <f t="shared" si="169"/>
        <v>154.66872000000001</v>
      </c>
      <c r="R1548" s="10">
        <f t="shared" si="172"/>
        <v>0.13602941176470584</v>
      </c>
      <c r="S1548" s="10">
        <f t="shared" si="170"/>
        <v>0.86397058823529416</v>
      </c>
      <c r="T1548" s="3"/>
      <c r="U1548" s="7">
        <f t="shared" si="173"/>
        <v>98673.703500000018</v>
      </c>
      <c r="V1548" s="6">
        <f t="shared" si="171"/>
        <v>27.409362083333338</v>
      </c>
      <c r="W1548" s="7"/>
    </row>
    <row r="1549" spans="1:23" x14ac:dyDescent="0.3">
      <c r="A1549" s="9">
        <v>10.104036620890552</v>
      </c>
      <c r="B1549" s="6">
        <v>14.888888888888888</v>
      </c>
      <c r="C1549" s="6">
        <v>5314.6080000000002</v>
      </c>
      <c r="D1549" s="6">
        <v>29.055555555555554</v>
      </c>
      <c r="E1549" s="6">
        <v>3724.7679999999996</v>
      </c>
      <c r="F1549" s="9">
        <v>10.166666666666664</v>
      </c>
      <c r="G1549" s="6">
        <v>37.611111111111114</v>
      </c>
      <c r="H1549" s="6">
        <v>8.23</v>
      </c>
      <c r="I1549" s="9"/>
      <c r="J1549" s="3">
        <v>0.79400000000000004</v>
      </c>
      <c r="K1549" s="3">
        <v>50.4</v>
      </c>
      <c r="L1549" s="3">
        <v>45</v>
      </c>
      <c r="M1549" s="3">
        <v>56.9</v>
      </c>
      <c r="N1549" s="3"/>
      <c r="O1549" s="9">
        <f t="shared" si="167"/>
        <v>10.222222222222221</v>
      </c>
      <c r="P1549" s="9">
        <f t="shared" si="168"/>
        <v>13.833333333333332</v>
      </c>
      <c r="Q1549" s="7">
        <f t="shared" si="169"/>
        <v>180.33328</v>
      </c>
      <c r="R1549" s="10">
        <f t="shared" si="172"/>
        <v>0.13970588235294112</v>
      </c>
      <c r="S1549" s="10">
        <f t="shared" si="170"/>
        <v>0.86029411764705888</v>
      </c>
      <c r="T1549" s="3"/>
      <c r="U1549" s="7">
        <f t="shared" si="173"/>
        <v>98253.815400000021</v>
      </c>
      <c r="V1549" s="6">
        <f t="shared" si="171"/>
        <v>27.292726500000008</v>
      </c>
      <c r="W1549" s="7"/>
    </row>
    <row r="1550" spans="1:23" x14ac:dyDescent="0.3">
      <c r="A1550" s="9">
        <v>10.104036620890552</v>
      </c>
      <c r="B1550" s="6">
        <v>14.888888888888888</v>
      </c>
      <c r="C1550" s="6">
        <v>5337.32</v>
      </c>
      <c r="D1550" s="6">
        <v>29.055555555555554</v>
      </c>
      <c r="E1550" s="6">
        <v>3724.7679999999996</v>
      </c>
      <c r="F1550" s="9">
        <v>10.166666666666664</v>
      </c>
      <c r="G1550" s="6">
        <v>37.55555555555555</v>
      </c>
      <c r="H1550" s="6">
        <v>8.09</v>
      </c>
      <c r="I1550" s="9"/>
      <c r="J1550" s="3">
        <v>0.93100000000000005</v>
      </c>
      <c r="K1550" s="3">
        <v>50.4</v>
      </c>
      <c r="L1550" s="3">
        <v>46.1</v>
      </c>
      <c r="M1550" s="3">
        <v>56.9</v>
      </c>
      <c r="N1550" s="3"/>
      <c r="O1550" s="9">
        <f t="shared" si="167"/>
        <v>10.222222222222221</v>
      </c>
      <c r="P1550" s="9">
        <f t="shared" si="168"/>
        <v>13.833333333333332</v>
      </c>
      <c r="Q1550" s="7">
        <f t="shared" si="169"/>
        <v>211.44872000000001</v>
      </c>
      <c r="R1550" s="10">
        <f t="shared" si="172"/>
        <v>0.13602941176470584</v>
      </c>
      <c r="S1550" s="10">
        <f t="shared" si="170"/>
        <v>0.86397058823529416</v>
      </c>
      <c r="T1550" s="3"/>
      <c r="U1550" s="7">
        <f t="shared" si="173"/>
        <v>98673.703500000018</v>
      </c>
      <c r="V1550" s="6">
        <f t="shared" si="171"/>
        <v>27.409362083333338</v>
      </c>
      <c r="W1550" s="7"/>
    </row>
    <row r="1551" spans="1:23" x14ac:dyDescent="0.3">
      <c r="A1551" s="9">
        <v>10.104036620890552</v>
      </c>
      <c r="B1551" s="6">
        <v>14.888888888888888</v>
      </c>
      <c r="C1551" s="6">
        <v>5337.32</v>
      </c>
      <c r="D1551" s="6">
        <v>29.055555555555554</v>
      </c>
      <c r="E1551" s="6">
        <v>3724.7679999999996</v>
      </c>
      <c r="F1551" s="9">
        <v>10.111111111111112</v>
      </c>
      <c r="G1551" s="6">
        <v>37.611111111111114</v>
      </c>
      <c r="H1551" s="6">
        <v>8.26</v>
      </c>
      <c r="I1551" s="9"/>
      <c r="J1551" s="3">
        <v>0.79400000000000004</v>
      </c>
      <c r="K1551" s="3">
        <v>50.4</v>
      </c>
      <c r="L1551" s="3">
        <v>46.8</v>
      </c>
      <c r="M1551" s="3">
        <v>57</v>
      </c>
      <c r="N1551" s="3"/>
      <c r="O1551" s="9">
        <f t="shared" si="167"/>
        <v>10.222222222222221</v>
      </c>
      <c r="P1551" s="9">
        <f t="shared" si="168"/>
        <v>13.888888888888889</v>
      </c>
      <c r="Q1551" s="7">
        <f t="shared" si="169"/>
        <v>180.33328</v>
      </c>
      <c r="R1551" s="10">
        <f t="shared" si="172"/>
        <v>0.13602941176470584</v>
      </c>
      <c r="S1551" s="10">
        <f t="shared" si="170"/>
        <v>0.86397058823529416</v>
      </c>
      <c r="T1551" s="3"/>
      <c r="U1551" s="7">
        <f t="shared" si="173"/>
        <v>99834.570599999934</v>
      </c>
      <c r="V1551" s="6">
        <f t="shared" si="171"/>
        <v>27.731825166666649</v>
      </c>
      <c r="W1551" s="7"/>
    </row>
    <row r="1552" spans="1:23" x14ac:dyDescent="0.3">
      <c r="A1552" s="9">
        <v>10.104036620890552</v>
      </c>
      <c r="B1552" s="6">
        <v>14.888888888888888</v>
      </c>
      <c r="C1552" s="6">
        <v>5337.32</v>
      </c>
      <c r="D1552" s="6">
        <v>29.055555555555554</v>
      </c>
      <c r="E1552" s="6">
        <v>3724.7679999999996</v>
      </c>
      <c r="F1552" s="9">
        <v>10.111111111111112</v>
      </c>
      <c r="G1552" s="6">
        <v>37.611111111111114</v>
      </c>
      <c r="H1552" s="6">
        <v>8.1</v>
      </c>
      <c r="I1552" s="9"/>
      <c r="J1552" s="3">
        <v>0.69399999999999995</v>
      </c>
      <c r="K1552" s="3">
        <v>50.4</v>
      </c>
      <c r="L1552" s="3">
        <v>47.1</v>
      </c>
      <c r="M1552" s="3">
        <v>56.9</v>
      </c>
      <c r="N1552" s="3"/>
      <c r="O1552" s="9">
        <f t="shared" si="167"/>
        <v>10.222222222222221</v>
      </c>
      <c r="P1552" s="9">
        <f t="shared" si="168"/>
        <v>13.833333333333332</v>
      </c>
      <c r="Q1552" s="7">
        <f t="shared" si="169"/>
        <v>157.62127999999998</v>
      </c>
      <c r="R1552" s="10">
        <f t="shared" si="172"/>
        <v>0.13602941176470584</v>
      </c>
      <c r="S1552" s="10">
        <f t="shared" si="170"/>
        <v>0.86397058823529416</v>
      </c>
      <c r="T1552" s="3"/>
      <c r="U1552" s="7">
        <f t="shared" si="173"/>
        <v>99834.570599999934</v>
      </c>
      <c r="V1552" s="6">
        <f t="shared" si="171"/>
        <v>27.731825166666649</v>
      </c>
      <c r="W1552" s="7"/>
    </row>
    <row r="1553" spans="1:23" x14ac:dyDescent="0.3">
      <c r="A1553" s="9">
        <v>10.104036620890552</v>
      </c>
      <c r="B1553" s="6">
        <v>14.888888888888888</v>
      </c>
      <c r="C1553" s="6">
        <v>5337.32</v>
      </c>
      <c r="D1553" s="6">
        <v>29.055555555555554</v>
      </c>
      <c r="E1553" s="6">
        <v>3724.7679999999996</v>
      </c>
      <c r="F1553" s="9">
        <v>10.111111111111112</v>
      </c>
      <c r="G1553" s="6">
        <v>37.611111111111114</v>
      </c>
      <c r="H1553" s="6">
        <v>8.1300000000000008</v>
      </c>
      <c r="I1553" s="9"/>
      <c r="J1553" s="3">
        <v>0.86299999999999999</v>
      </c>
      <c r="K1553" s="3">
        <v>50.4</v>
      </c>
      <c r="L1553" s="3">
        <v>47</v>
      </c>
      <c r="M1553" s="3">
        <v>56.9</v>
      </c>
      <c r="N1553" s="3"/>
      <c r="O1553" s="9">
        <f t="shared" si="167"/>
        <v>10.222222222222221</v>
      </c>
      <c r="P1553" s="9">
        <f t="shared" si="168"/>
        <v>13.833333333333332</v>
      </c>
      <c r="Q1553" s="7">
        <f t="shared" si="169"/>
        <v>196.00456</v>
      </c>
      <c r="R1553" s="10">
        <f t="shared" si="172"/>
        <v>0.13602941176470584</v>
      </c>
      <c r="S1553" s="10">
        <f t="shared" si="170"/>
        <v>0.86397058823529416</v>
      </c>
      <c r="T1553" s="3"/>
      <c r="U1553" s="7">
        <f t="shared" si="173"/>
        <v>99834.570599999934</v>
      </c>
      <c r="V1553" s="6">
        <f t="shared" si="171"/>
        <v>27.731825166666649</v>
      </c>
      <c r="W1553" s="7"/>
    </row>
    <row r="1554" spans="1:23" x14ac:dyDescent="0.3">
      <c r="A1554" s="9">
        <v>10.104036620890552</v>
      </c>
      <c r="B1554" s="6">
        <v>14.888888888888888</v>
      </c>
      <c r="C1554" s="6">
        <v>5360.0320000000002</v>
      </c>
      <c r="D1554" s="6">
        <v>29.055555555555554</v>
      </c>
      <c r="E1554" s="6">
        <v>3724.7679999999996</v>
      </c>
      <c r="F1554" s="9">
        <v>10.166666666666664</v>
      </c>
      <c r="G1554" s="6">
        <v>37.611111111111114</v>
      </c>
      <c r="H1554" s="6">
        <v>8.16</v>
      </c>
      <c r="I1554" s="9"/>
      <c r="J1554" s="3">
        <v>0.78300000000000003</v>
      </c>
      <c r="K1554" s="3">
        <v>50.4</v>
      </c>
      <c r="L1554" s="3">
        <v>45.7</v>
      </c>
      <c r="M1554" s="3">
        <v>57</v>
      </c>
      <c r="N1554" s="3"/>
      <c r="O1554" s="9">
        <f t="shared" si="167"/>
        <v>10.222222222222221</v>
      </c>
      <c r="P1554" s="9">
        <f t="shared" si="168"/>
        <v>13.888888888888889</v>
      </c>
      <c r="Q1554" s="7">
        <f t="shared" si="169"/>
        <v>177.83496000000002</v>
      </c>
      <c r="R1554" s="10">
        <f t="shared" si="172"/>
        <v>0.13235294117647056</v>
      </c>
      <c r="S1554" s="10">
        <f t="shared" si="170"/>
        <v>0.86764705882352944</v>
      </c>
      <c r="T1554" s="3"/>
      <c r="U1554" s="7">
        <f t="shared" si="173"/>
        <v>99093.591600000029</v>
      </c>
      <c r="V1554" s="6">
        <f t="shared" si="171"/>
        <v>27.525997666666676</v>
      </c>
      <c r="W1554" s="7"/>
    </row>
    <row r="1555" spans="1:23" x14ac:dyDescent="0.3">
      <c r="A1555" s="9">
        <v>10.104036620890552</v>
      </c>
      <c r="B1555" s="6">
        <v>14.888888888888888</v>
      </c>
      <c r="C1555" s="6">
        <v>5337.32</v>
      </c>
      <c r="D1555" s="6">
        <v>29.055555555555554</v>
      </c>
      <c r="E1555" s="6">
        <v>3724.7679999999996</v>
      </c>
      <c r="F1555" s="9">
        <v>10.111111111111112</v>
      </c>
      <c r="G1555" s="6">
        <v>37.611111111111114</v>
      </c>
      <c r="H1555" s="6">
        <v>8.01</v>
      </c>
      <c r="I1555" s="9"/>
      <c r="J1555" s="3">
        <v>0.78500000000000003</v>
      </c>
      <c r="K1555" s="3">
        <v>50.4</v>
      </c>
      <c r="L1555" s="3">
        <v>46.2</v>
      </c>
      <c r="M1555" s="3">
        <v>57</v>
      </c>
      <c r="N1555" s="3"/>
      <c r="O1555" s="9">
        <f t="shared" si="167"/>
        <v>10.222222222222221</v>
      </c>
      <c r="P1555" s="9">
        <f t="shared" si="168"/>
        <v>13.888888888888889</v>
      </c>
      <c r="Q1555" s="7">
        <f t="shared" si="169"/>
        <v>178.28920000000002</v>
      </c>
      <c r="R1555" s="10">
        <f t="shared" si="172"/>
        <v>0.13602941176470584</v>
      </c>
      <c r="S1555" s="10">
        <f t="shared" si="170"/>
        <v>0.86397058823529416</v>
      </c>
      <c r="T1555" s="3"/>
      <c r="U1555" s="7">
        <f t="shared" si="173"/>
        <v>99834.570599999934</v>
      </c>
      <c r="V1555" s="6">
        <f t="shared" si="171"/>
        <v>27.731825166666649</v>
      </c>
      <c r="W1555" s="7"/>
    </row>
    <row r="1556" spans="1:23" x14ac:dyDescent="0.3">
      <c r="A1556" s="9">
        <v>10.104036620890552</v>
      </c>
      <c r="B1556" s="6">
        <v>14.888888888888888</v>
      </c>
      <c r="C1556" s="6">
        <v>5314.6080000000002</v>
      </c>
      <c r="D1556" s="6">
        <v>29.055555555555554</v>
      </c>
      <c r="E1556" s="6">
        <v>3724.7679999999996</v>
      </c>
      <c r="F1556" s="9">
        <v>10.111111111111112</v>
      </c>
      <c r="G1556" s="6">
        <v>37.611111111111114</v>
      </c>
      <c r="H1556" s="6">
        <v>8.15</v>
      </c>
      <c r="I1556" s="9"/>
      <c r="J1556" s="3">
        <v>0.83299999999999996</v>
      </c>
      <c r="K1556" s="3">
        <v>50.4</v>
      </c>
      <c r="L1556" s="3">
        <v>45.9</v>
      </c>
      <c r="M1556" s="3">
        <v>57</v>
      </c>
      <c r="N1556" s="3"/>
      <c r="O1556" s="9">
        <f t="shared" si="167"/>
        <v>10.222222222222221</v>
      </c>
      <c r="P1556" s="9">
        <f t="shared" si="168"/>
        <v>13.888888888888889</v>
      </c>
      <c r="Q1556" s="7">
        <f t="shared" si="169"/>
        <v>189.19095999999999</v>
      </c>
      <c r="R1556" s="10">
        <f t="shared" si="172"/>
        <v>0.13970588235294112</v>
      </c>
      <c r="S1556" s="10">
        <f t="shared" si="170"/>
        <v>0.86029411764705888</v>
      </c>
      <c r="T1556" s="3"/>
      <c r="U1556" s="7">
        <f t="shared" si="173"/>
        <v>99409.742639999953</v>
      </c>
      <c r="V1556" s="6">
        <f t="shared" si="171"/>
        <v>27.613817399999988</v>
      </c>
      <c r="W1556" s="7"/>
    </row>
    <row r="1557" spans="1:23" x14ac:dyDescent="0.3">
      <c r="A1557" s="9">
        <v>10.104036620890552</v>
      </c>
      <c r="B1557" s="6">
        <v>14.888888888888888</v>
      </c>
      <c r="C1557" s="6">
        <v>5314.6080000000002</v>
      </c>
      <c r="D1557" s="6">
        <v>29.055555555555554</v>
      </c>
      <c r="E1557" s="6">
        <v>3724.7679999999996</v>
      </c>
      <c r="F1557" s="9">
        <v>10.111111111111112</v>
      </c>
      <c r="G1557" s="6">
        <v>37.611111111111114</v>
      </c>
      <c r="H1557" s="6">
        <v>8.34</v>
      </c>
      <c r="I1557" s="9"/>
      <c r="J1557" s="3">
        <v>0.85399999999999998</v>
      </c>
      <c r="K1557" s="3">
        <v>50.4</v>
      </c>
      <c r="L1557" s="3">
        <v>45.5</v>
      </c>
      <c r="M1557" s="3">
        <v>57</v>
      </c>
      <c r="N1557" s="3"/>
      <c r="O1557" s="9">
        <f t="shared" si="167"/>
        <v>10.222222222222221</v>
      </c>
      <c r="P1557" s="9">
        <f t="shared" si="168"/>
        <v>13.888888888888889</v>
      </c>
      <c r="Q1557" s="7">
        <f t="shared" si="169"/>
        <v>193.96047999999999</v>
      </c>
      <c r="R1557" s="10">
        <f t="shared" si="172"/>
        <v>0.13970588235294112</v>
      </c>
      <c r="S1557" s="10">
        <f t="shared" si="170"/>
        <v>0.86029411764705888</v>
      </c>
      <c r="T1557" s="3"/>
      <c r="U1557" s="7">
        <f t="shared" si="173"/>
        <v>99409.742639999953</v>
      </c>
      <c r="V1557" s="6">
        <f t="shared" si="171"/>
        <v>27.613817399999988</v>
      </c>
      <c r="W1557" s="7"/>
    </row>
    <row r="1558" spans="1:23" x14ac:dyDescent="0.3">
      <c r="A1558" s="9">
        <v>10.104036620890552</v>
      </c>
      <c r="B1558" s="6">
        <v>14.888888888888888</v>
      </c>
      <c r="C1558" s="6">
        <v>5314.6080000000002</v>
      </c>
      <c r="D1558" s="6">
        <v>29.055555555555554</v>
      </c>
      <c r="E1558" s="6">
        <v>3724.7679999999996</v>
      </c>
      <c r="F1558" s="9">
        <v>10.111111111111112</v>
      </c>
      <c r="G1558" s="6">
        <v>37.611111111111114</v>
      </c>
      <c r="H1558" s="6">
        <v>8.01</v>
      </c>
      <c r="I1558" s="9"/>
      <c r="J1558" s="3">
        <v>0.82599999999999996</v>
      </c>
      <c r="K1558" s="3">
        <v>50.3</v>
      </c>
      <c r="L1558" s="3">
        <v>44.3</v>
      </c>
      <c r="M1558" s="3">
        <v>57</v>
      </c>
      <c r="N1558" s="3"/>
      <c r="O1558" s="9">
        <f t="shared" si="167"/>
        <v>10.166666666666664</v>
      </c>
      <c r="P1558" s="9">
        <f t="shared" si="168"/>
        <v>13.888888888888889</v>
      </c>
      <c r="Q1558" s="7">
        <f t="shared" si="169"/>
        <v>187.60111999999998</v>
      </c>
      <c r="R1558" s="10">
        <f t="shared" si="172"/>
        <v>0.13970588235294112</v>
      </c>
      <c r="S1558" s="10">
        <f t="shared" si="170"/>
        <v>0.86029411764705888</v>
      </c>
      <c r="T1558" s="3"/>
      <c r="U1558" s="7">
        <f t="shared" si="173"/>
        <v>99409.742639999953</v>
      </c>
      <c r="V1558" s="6">
        <f t="shared" si="171"/>
        <v>27.613817399999988</v>
      </c>
      <c r="W1558" s="7"/>
    </row>
    <row r="1559" spans="1:23" x14ac:dyDescent="0.3">
      <c r="A1559" s="9">
        <v>10.104036620890552</v>
      </c>
      <c r="B1559" s="6">
        <v>14.888888888888888</v>
      </c>
      <c r="C1559" s="6">
        <v>5337.32</v>
      </c>
      <c r="D1559" s="6">
        <v>29.222222222222218</v>
      </c>
      <c r="E1559" s="6">
        <v>3724.7679999999996</v>
      </c>
      <c r="F1559" s="9">
        <v>10.111111111111112</v>
      </c>
      <c r="G1559" s="6">
        <v>37.611111111111114</v>
      </c>
      <c r="H1559" s="6">
        <v>8.26</v>
      </c>
      <c r="I1559" s="9"/>
      <c r="J1559" s="3">
        <v>0.83</v>
      </c>
      <c r="K1559" s="3">
        <v>50.3</v>
      </c>
      <c r="L1559" s="3">
        <v>42.1</v>
      </c>
      <c r="M1559" s="3">
        <v>57</v>
      </c>
      <c r="N1559" s="3"/>
      <c r="O1559" s="9">
        <f t="shared" si="167"/>
        <v>10.166666666666664</v>
      </c>
      <c r="P1559" s="9">
        <f t="shared" si="168"/>
        <v>13.888888888888889</v>
      </c>
      <c r="Q1559" s="7">
        <f t="shared" si="169"/>
        <v>188.50960000000001</v>
      </c>
      <c r="R1559" s="10">
        <f t="shared" si="172"/>
        <v>0.13602941176470584</v>
      </c>
      <c r="S1559" s="10">
        <f t="shared" si="170"/>
        <v>0.86397058823529416</v>
      </c>
      <c r="T1559" s="3"/>
      <c r="U1559" s="7">
        <f t="shared" si="173"/>
        <v>99834.570599999934</v>
      </c>
      <c r="V1559" s="6">
        <f t="shared" si="171"/>
        <v>27.731825166666649</v>
      </c>
      <c r="W1559" s="7"/>
    </row>
    <row r="1560" spans="1:23" x14ac:dyDescent="0.3">
      <c r="A1560" s="9">
        <v>10.104036620890552</v>
      </c>
      <c r="B1560" s="6">
        <v>14.944444444444443</v>
      </c>
      <c r="C1560" s="6">
        <v>5314.6080000000002</v>
      </c>
      <c r="D1560" s="6">
        <v>29.333333333333332</v>
      </c>
      <c r="E1560" s="6">
        <v>3724.7679999999996</v>
      </c>
      <c r="F1560" s="9">
        <v>10.166666666666664</v>
      </c>
      <c r="G1560" s="6">
        <v>37.611111111111114</v>
      </c>
      <c r="H1560" s="6">
        <v>8.2100000000000009</v>
      </c>
      <c r="I1560" s="9"/>
      <c r="J1560" s="3">
        <v>0.78300000000000003</v>
      </c>
      <c r="K1560" s="3">
        <v>50.4</v>
      </c>
      <c r="L1560" s="3">
        <v>42.9</v>
      </c>
      <c r="M1560" s="3">
        <v>57</v>
      </c>
      <c r="N1560" s="3"/>
      <c r="O1560" s="9">
        <f t="shared" si="167"/>
        <v>10.222222222222221</v>
      </c>
      <c r="P1560" s="9">
        <f t="shared" si="168"/>
        <v>13.888888888888889</v>
      </c>
      <c r="Q1560" s="7">
        <f t="shared" si="169"/>
        <v>177.83496000000002</v>
      </c>
      <c r="R1560" s="10">
        <f t="shared" si="172"/>
        <v>0.13970588235294112</v>
      </c>
      <c r="S1560" s="10">
        <f t="shared" si="170"/>
        <v>0.86029411764705888</v>
      </c>
      <c r="T1560" s="3"/>
      <c r="U1560" s="7">
        <f t="shared" si="173"/>
        <v>99409.742640000026</v>
      </c>
      <c r="V1560" s="6">
        <f t="shared" si="171"/>
        <v>27.613817400000006</v>
      </c>
      <c r="W1560" s="7"/>
    </row>
    <row r="1561" spans="1:23" x14ac:dyDescent="0.3">
      <c r="A1561" s="9">
        <v>10.104036620890552</v>
      </c>
      <c r="B1561" s="6">
        <v>14.944444444444443</v>
      </c>
      <c r="C1561" s="6">
        <v>5314.6080000000002</v>
      </c>
      <c r="D1561" s="6">
        <v>29.388888888888893</v>
      </c>
      <c r="E1561" s="6">
        <v>3724.7679999999996</v>
      </c>
      <c r="F1561" s="9">
        <v>10.166666666666664</v>
      </c>
      <c r="G1561" s="6">
        <v>37.666666666666664</v>
      </c>
      <c r="H1561" s="6">
        <v>8.19</v>
      </c>
      <c r="I1561" s="9"/>
      <c r="J1561" s="3">
        <v>0.67700000000000005</v>
      </c>
      <c r="K1561" s="3">
        <v>50.4</v>
      </c>
      <c r="L1561" s="3">
        <v>45</v>
      </c>
      <c r="M1561" s="3">
        <v>57</v>
      </c>
      <c r="N1561" s="3"/>
      <c r="O1561" s="9">
        <f t="shared" si="167"/>
        <v>10.222222222222221</v>
      </c>
      <c r="P1561" s="9">
        <f t="shared" si="168"/>
        <v>13.888888888888889</v>
      </c>
      <c r="Q1561" s="7">
        <f t="shared" si="169"/>
        <v>153.76024000000001</v>
      </c>
      <c r="R1561" s="10">
        <f t="shared" si="172"/>
        <v>0.13970588235294112</v>
      </c>
      <c r="S1561" s="10">
        <f t="shared" si="170"/>
        <v>0.86029411764705888</v>
      </c>
      <c r="T1561" s="3"/>
      <c r="U1561" s="7">
        <f t="shared" si="173"/>
        <v>99409.742640000026</v>
      </c>
      <c r="V1561" s="6">
        <f t="shared" si="171"/>
        <v>27.613817400000006</v>
      </c>
      <c r="W1561" s="7"/>
    </row>
    <row r="1562" spans="1:23" x14ac:dyDescent="0.3">
      <c r="A1562" s="9">
        <v>10.104036620890552</v>
      </c>
      <c r="B1562" s="6">
        <v>14.944444444444443</v>
      </c>
      <c r="C1562" s="6">
        <v>5291.8960000000006</v>
      </c>
      <c r="D1562" s="6">
        <v>29.499999999999996</v>
      </c>
      <c r="E1562" s="6">
        <v>3724.7679999999996</v>
      </c>
      <c r="F1562" s="9">
        <v>10.166666666666664</v>
      </c>
      <c r="G1562" s="6">
        <v>37.777777777777779</v>
      </c>
      <c r="H1562" s="6">
        <v>8.1999999999999993</v>
      </c>
      <c r="I1562" s="9"/>
      <c r="J1562" s="3">
        <v>0.74299999999999999</v>
      </c>
      <c r="K1562" s="3">
        <v>50.4</v>
      </c>
      <c r="L1562" s="3">
        <v>46.4</v>
      </c>
      <c r="M1562" s="3">
        <v>57</v>
      </c>
      <c r="N1562" s="3"/>
      <c r="O1562" s="9">
        <f t="shared" si="167"/>
        <v>10.222222222222221</v>
      </c>
      <c r="P1562" s="9">
        <f t="shared" si="168"/>
        <v>13.888888888888889</v>
      </c>
      <c r="Q1562" s="7">
        <f t="shared" si="169"/>
        <v>168.75015999999999</v>
      </c>
      <c r="R1562" s="10">
        <f t="shared" si="172"/>
        <v>0.14338235294117629</v>
      </c>
      <c r="S1562" s="10">
        <f t="shared" si="170"/>
        <v>0.85661764705882371</v>
      </c>
      <c r="T1562" s="3"/>
      <c r="U1562" s="7">
        <f t="shared" si="173"/>
        <v>98984.914680000016</v>
      </c>
      <c r="V1562" s="6">
        <f t="shared" si="171"/>
        <v>27.495809633333337</v>
      </c>
      <c r="W1562" s="7"/>
    </row>
    <row r="1563" spans="1:23" x14ac:dyDescent="0.3">
      <c r="A1563" s="9">
        <v>10.104036620890552</v>
      </c>
      <c r="B1563" s="6">
        <v>14.944444444444443</v>
      </c>
      <c r="C1563" s="6">
        <v>5291.8960000000006</v>
      </c>
      <c r="D1563" s="6">
        <v>29.555555555555557</v>
      </c>
      <c r="E1563" s="6">
        <v>3724.7679999999996</v>
      </c>
      <c r="F1563" s="9">
        <v>10.166666666666664</v>
      </c>
      <c r="G1563" s="6">
        <v>37.777777777777779</v>
      </c>
      <c r="H1563" s="6">
        <v>8.33</v>
      </c>
      <c r="I1563" s="9"/>
      <c r="J1563" s="3">
        <v>0.85499999999999998</v>
      </c>
      <c r="K1563" s="3">
        <v>50.4</v>
      </c>
      <c r="L1563" s="3">
        <v>44.3</v>
      </c>
      <c r="M1563" s="3">
        <v>57</v>
      </c>
      <c r="N1563" s="3"/>
      <c r="O1563" s="9">
        <f t="shared" si="167"/>
        <v>10.222222222222221</v>
      </c>
      <c r="P1563" s="9">
        <f t="shared" si="168"/>
        <v>13.888888888888889</v>
      </c>
      <c r="Q1563" s="7">
        <f t="shared" si="169"/>
        <v>194.1876</v>
      </c>
      <c r="R1563" s="10">
        <f t="shared" si="172"/>
        <v>0.14338235294117629</v>
      </c>
      <c r="S1563" s="10">
        <f t="shared" si="170"/>
        <v>0.85661764705882371</v>
      </c>
      <c r="T1563" s="3"/>
      <c r="U1563" s="7">
        <f t="shared" si="173"/>
        <v>98984.914680000016</v>
      </c>
      <c r="V1563" s="6">
        <f t="shared" si="171"/>
        <v>27.495809633333337</v>
      </c>
      <c r="W1563" s="7"/>
    </row>
    <row r="1564" spans="1:23" x14ac:dyDescent="0.3">
      <c r="A1564" s="9">
        <v>10.104036620890552</v>
      </c>
      <c r="B1564" s="6">
        <v>14.888888888888888</v>
      </c>
      <c r="C1564" s="6">
        <v>5291.8960000000006</v>
      </c>
      <c r="D1564" s="6">
        <v>29.666666666666668</v>
      </c>
      <c r="E1564" s="6">
        <v>3724.7679999999996</v>
      </c>
      <c r="F1564" s="9">
        <v>10.166666666666664</v>
      </c>
      <c r="G1564" s="6">
        <v>37.777777777777779</v>
      </c>
      <c r="H1564" s="6">
        <v>8.1999999999999993</v>
      </c>
      <c r="I1564" s="9"/>
      <c r="J1564" s="3">
        <v>0.95499999999999996</v>
      </c>
      <c r="K1564" s="3">
        <v>50.4</v>
      </c>
      <c r="L1564" s="3">
        <v>43.9</v>
      </c>
      <c r="M1564" s="3">
        <v>57</v>
      </c>
      <c r="N1564" s="3"/>
      <c r="O1564" s="9">
        <f t="shared" si="167"/>
        <v>10.222222222222221</v>
      </c>
      <c r="P1564" s="9">
        <f t="shared" si="168"/>
        <v>13.888888888888889</v>
      </c>
      <c r="Q1564" s="7">
        <f t="shared" si="169"/>
        <v>216.89959999999999</v>
      </c>
      <c r="R1564" s="10">
        <f t="shared" si="172"/>
        <v>0.14338235294117629</v>
      </c>
      <c r="S1564" s="10">
        <f t="shared" si="170"/>
        <v>0.85661764705882371</v>
      </c>
      <c r="T1564" s="3"/>
      <c r="U1564" s="7">
        <f t="shared" si="173"/>
        <v>97833.927300000025</v>
      </c>
      <c r="V1564" s="6">
        <f t="shared" si="171"/>
        <v>27.176090916666674</v>
      </c>
      <c r="W1564" s="7"/>
    </row>
    <row r="1565" spans="1:23" x14ac:dyDescent="0.3">
      <c r="A1565" s="9">
        <v>10.104036620890552</v>
      </c>
      <c r="B1565" s="6">
        <v>14.888888888888888</v>
      </c>
      <c r="C1565" s="6">
        <v>5291.8960000000006</v>
      </c>
      <c r="D1565" s="6">
        <v>29.722222222222221</v>
      </c>
      <c r="E1565" s="6">
        <v>3702.056</v>
      </c>
      <c r="F1565" s="9">
        <v>10.166666666666664</v>
      </c>
      <c r="G1565" s="6">
        <v>37.777777777777779</v>
      </c>
      <c r="H1565" s="6">
        <v>8.15</v>
      </c>
      <c r="I1565" s="9"/>
      <c r="J1565" s="3">
        <v>0.79100000000000004</v>
      </c>
      <c r="K1565" s="3">
        <v>50.4</v>
      </c>
      <c r="L1565" s="3">
        <v>45</v>
      </c>
      <c r="M1565" s="3">
        <v>57</v>
      </c>
      <c r="N1565" s="3"/>
      <c r="O1565" s="9">
        <f t="shared" si="167"/>
        <v>10.222222222222221</v>
      </c>
      <c r="P1565" s="9">
        <f t="shared" si="168"/>
        <v>13.888888888888889</v>
      </c>
      <c r="Q1565" s="7">
        <f t="shared" si="169"/>
        <v>179.65192000000002</v>
      </c>
      <c r="R1565" s="10">
        <f t="shared" si="172"/>
        <v>0.14338235294117629</v>
      </c>
      <c r="S1565" s="10">
        <f t="shared" si="170"/>
        <v>0.85661764705882371</v>
      </c>
      <c r="T1565" s="3"/>
      <c r="U1565" s="7">
        <f t="shared" si="173"/>
        <v>97833.927300000025</v>
      </c>
      <c r="V1565" s="6">
        <f t="shared" si="171"/>
        <v>27.176090916666674</v>
      </c>
      <c r="W1565" s="7"/>
    </row>
    <row r="1566" spans="1:23" x14ac:dyDescent="0.3">
      <c r="A1566" s="9">
        <v>10.104036620890552</v>
      </c>
      <c r="B1566" s="6">
        <v>14.944444444444443</v>
      </c>
      <c r="C1566" s="6">
        <v>5291.8960000000006</v>
      </c>
      <c r="D1566" s="6">
        <v>29.833333333333336</v>
      </c>
      <c r="E1566" s="6">
        <v>3724.7679999999996</v>
      </c>
      <c r="F1566" s="9">
        <v>10.166666666666664</v>
      </c>
      <c r="G1566" s="6">
        <v>38.333333333333336</v>
      </c>
      <c r="H1566" s="6">
        <v>8.23</v>
      </c>
      <c r="I1566" s="9"/>
      <c r="J1566" s="3">
        <v>0.84599999999999997</v>
      </c>
      <c r="K1566" s="3">
        <v>50.4</v>
      </c>
      <c r="L1566" s="3">
        <v>46.8</v>
      </c>
      <c r="M1566" s="3">
        <v>57</v>
      </c>
      <c r="N1566" s="3"/>
      <c r="O1566" s="9">
        <f t="shared" si="167"/>
        <v>10.222222222222221</v>
      </c>
      <c r="P1566" s="9">
        <f t="shared" si="168"/>
        <v>13.888888888888889</v>
      </c>
      <c r="Q1566" s="7">
        <f t="shared" si="169"/>
        <v>192.14352</v>
      </c>
      <c r="R1566" s="10">
        <f t="shared" si="172"/>
        <v>0.14338235294117629</v>
      </c>
      <c r="S1566" s="10">
        <f t="shared" si="170"/>
        <v>0.85661764705882371</v>
      </c>
      <c r="T1566" s="3"/>
      <c r="U1566" s="7">
        <f t="shared" si="173"/>
        <v>98984.914680000016</v>
      </c>
      <c r="V1566" s="6">
        <f t="shared" si="171"/>
        <v>27.495809633333337</v>
      </c>
      <c r="W1566" s="7"/>
    </row>
    <row r="1567" spans="1:23" x14ac:dyDescent="0.3">
      <c r="A1567" s="9">
        <v>10.104036620890552</v>
      </c>
      <c r="B1567" s="6">
        <v>14.888888888888888</v>
      </c>
      <c r="C1567" s="6">
        <v>5314.6080000000002</v>
      </c>
      <c r="D1567" s="6">
        <v>29.888888888888886</v>
      </c>
      <c r="E1567" s="6">
        <v>3702.056</v>
      </c>
      <c r="F1567" s="9">
        <v>10.166666666666664</v>
      </c>
      <c r="G1567" s="6">
        <v>38.333333333333336</v>
      </c>
      <c r="H1567" s="6">
        <v>8.24</v>
      </c>
      <c r="I1567" s="9"/>
      <c r="J1567" s="3">
        <v>0.92300000000000004</v>
      </c>
      <c r="K1567" s="3">
        <v>50.4</v>
      </c>
      <c r="L1567" s="3">
        <v>45.2</v>
      </c>
      <c r="M1567" s="3">
        <v>57</v>
      </c>
      <c r="N1567" s="3"/>
      <c r="O1567" s="9">
        <f t="shared" si="167"/>
        <v>10.222222222222221</v>
      </c>
      <c r="P1567" s="9">
        <f t="shared" si="168"/>
        <v>13.888888888888889</v>
      </c>
      <c r="Q1567" s="7">
        <f t="shared" si="169"/>
        <v>209.63176000000001</v>
      </c>
      <c r="R1567" s="10">
        <f t="shared" si="172"/>
        <v>0.13970588235294112</v>
      </c>
      <c r="S1567" s="10">
        <f t="shared" si="170"/>
        <v>0.86029411764705888</v>
      </c>
      <c r="T1567" s="3"/>
      <c r="U1567" s="7">
        <f t="shared" si="173"/>
        <v>98253.815400000021</v>
      </c>
      <c r="V1567" s="6">
        <f t="shared" si="171"/>
        <v>27.292726500000008</v>
      </c>
      <c r="W1567" s="7"/>
    </row>
    <row r="1568" spans="1:23" x14ac:dyDescent="0.3">
      <c r="A1568" s="9">
        <v>10.104036620890552</v>
      </c>
      <c r="B1568" s="6">
        <v>14.944444444444443</v>
      </c>
      <c r="C1568" s="6">
        <v>5314.6080000000002</v>
      </c>
      <c r="D1568" s="6">
        <v>29.944444444444446</v>
      </c>
      <c r="E1568" s="6">
        <v>3702.056</v>
      </c>
      <c r="F1568" s="9">
        <v>10.166666666666664</v>
      </c>
      <c r="G1568" s="6">
        <v>38.333333333333336</v>
      </c>
      <c r="H1568" s="6">
        <v>8.24</v>
      </c>
      <c r="I1568" s="9"/>
      <c r="J1568" s="3">
        <v>0.80700000000000005</v>
      </c>
      <c r="K1568" s="3">
        <v>50.4</v>
      </c>
      <c r="L1568" s="3">
        <v>43.5</v>
      </c>
      <c r="M1568" s="3">
        <v>57</v>
      </c>
      <c r="N1568" s="3"/>
      <c r="O1568" s="9">
        <f t="shared" si="167"/>
        <v>10.222222222222221</v>
      </c>
      <c r="P1568" s="9">
        <f t="shared" si="168"/>
        <v>13.888888888888889</v>
      </c>
      <c r="Q1568" s="7">
        <f t="shared" si="169"/>
        <v>183.28584000000001</v>
      </c>
      <c r="R1568" s="10">
        <f t="shared" si="172"/>
        <v>0.13970588235294112</v>
      </c>
      <c r="S1568" s="10">
        <f t="shared" si="170"/>
        <v>0.86029411764705888</v>
      </c>
      <c r="T1568" s="3"/>
      <c r="U1568" s="7">
        <f t="shared" si="173"/>
        <v>99409.742640000026</v>
      </c>
      <c r="V1568" s="6">
        <f t="shared" si="171"/>
        <v>27.613817400000006</v>
      </c>
      <c r="W1568" s="7"/>
    </row>
    <row r="1569" spans="1:23" x14ac:dyDescent="0.3">
      <c r="A1569" s="9">
        <v>10.104036620890552</v>
      </c>
      <c r="B1569" s="6">
        <v>14.888888888888888</v>
      </c>
      <c r="C1569" s="6">
        <v>5291.8960000000006</v>
      </c>
      <c r="D1569" s="6">
        <v>30</v>
      </c>
      <c r="E1569" s="6">
        <v>3702.056</v>
      </c>
      <c r="F1569" s="9">
        <v>10.166666666666664</v>
      </c>
      <c r="G1569" s="6">
        <v>38.333333333333336</v>
      </c>
      <c r="H1569" s="6">
        <v>8.24</v>
      </c>
      <c r="I1569" s="9"/>
      <c r="J1569" s="3">
        <v>0.80200000000000005</v>
      </c>
      <c r="K1569" s="3">
        <v>50.4</v>
      </c>
      <c r="L1569" s="3">
        <v>43.4</v>
      </c>
      <c r="M1569" s="3">
        <v>57</v>
      </c>
      <c r="N1569" s="3"/>
      <c r="O1569" s="9">
        <f t="shared" si="167"/>
        <v>10.222222222222221</v>
      </c>
      <c r="P1569" s="9">
        <f t="shared" si="168"/>
        <v>13.888888888888889</v>
      </c>
      <c r="Q1569" s="7">
        <f t="shared" si="169"/>
        <v>182.15024000000003</v>
      </c>
      <c r="R1569" s="10">
        <f t="shared" si="172"/>
        <v>0.14338235294117629</v>
      </c>
      <c r="S1569" s="10">
        <f t="shared" si="170"/>
        <v>0.85661764705882371</v>
      </c>
      <c r="T1569" s="3"/>
      <c r="U1569" s="7">
        <f t="shared" si="173"/>
        <v>97833.927300000025</v>
      </c>
      <c r="V1569" s="6">
        <f t="shared" si="171"/>
        <v>27.176090916666674</v>
      </c>
      <c r="W1569" s="7"/>
    </row>
    <row r="1570" spans="1:23" x14ac:dyDescent="0.3">
      <c r="A1570" s="9">
        <v>10.104036620890552</v>
      </c>
      <c r="B1570" s="6">
        <v>14.888888888888888</v>
      </c>
      <c r="C1570" s="6">
        <v>5314.6080000000002</v>
      </c>
      <c r="D1570" s="6">
        <v>29.944444444444446</v>
      </c>
      <c r="E1570" s="6">
        <v>3724.7679999999996</v>
      </c>
      <c r="F1570" s="9">
        <v>10.166666666666664</v>
      </c>
      <c r="G1570" s="6">
        <v>38.333333333333336</v>
      </c>
      <c r="H1570" s="6">
        <v>8.39</v>
      </c>
      <c r="I1570" s="9"/>
      <c r="J1570" s="3">
        <v>0.79300000000000004</v>
      </c>
      <c r="K1570" s="3">
        <v>50.4</v>
      </c>
      <c r="L1570" s="3">
        <v>44.8</v>
      </c>
      <c r="M1570" s="3">
        <v>57</v>
      </c>
      <c r="N1570" s="3"/>
      <c r="O1570" s="9">
        <f t="shared" si="167"/>
        <v>10.222222222222221</v>
      </c>
      <c r="P1570" s="9">
        <f t="shared" si="168"/>
        <v>13.888888888888889</v>
      </c>
      <c r="Q1570" s="7">
        <f t="shared" si="169"/>
        <v>180.10616000000002</v>
      </c>
      <c r="R1570" s="10">
        <f t="shared" si="172"/>
        <v>0.13970588235294112</v>
      </c>
      <c r="S1570" s="10">
        <f t="shared" si="170"/>
        <v>0.86029411764705888</v>
      </c>
      <c r="T1570" s="3"/>
      <c r="U1570" s="7">
        <f t="shared" si="173"/>
        <v>98253.815400000021</v>
      </c>
      <c r="V1570" s="6">
        <f t="shared" si="171"/>
        <v>27.292726500000008</v>
      </c>
      <c r="W1570" s="7"/>
    </row>
    <row r="1571" spans="1:23" x14ac:dyDescent="0.3">
      <c r="A1571" s="9">
        <v>10.104036620890552</v>
      </c>
      <c r="B1571" s="6">
        <v>14.944444444444443</v>
      </c>
      <c r="C1571" s="6">
        <v>5314.6080000000002</v>
      </c>
      <c r="D1571" s="6">
        <v>29.944444444444446</v>
      </c>
      <c r="E1571" s="6">
        <v>3724.7679999999996</v>
      </c>
      <c r="F1571" s="9">
        <v>10.166666666666664</v>
      </c>
      <c r="G1571" s="6">
        <v>38.333333333333336</v>
      </c>
      <c r="H1571" s="6">
        <v>8.33</v>
      </c>
      <c r="I1571" s="9"/>
      <c r="J1571" s="3">
        <v>0.83399999999999996</v>
      </c>
      <c r="K1571" s="3">
        <v>50.4</v>
      </c>
      <c r="L1571" s="3">
        <v>46.3</v>
      </c>
      <c r="M1571" s="3">
        <v>57</v>
      </c>
      <c r="N1571" s="3"/>
      <c r="O1571" s="9">
        <f t="shared" si="167"/>
        <v>10.222222222222221</v>
      </c>
      <c r="P1571" s="9">
        <f t="shared" si="168"/>
        <v>13.888888888888889</v>
      </c>
      <c r="Q1571" s="7">
        <f t="shared" si="169"/>
        <v>189.41808</v>
      </c>
      <c r="R1571" s="10">
        <f t="shared" si="172"/>
        <v>0.13970588235294112</v>
      </c>
      <c r="S1571" s="10">
        <f t="shared" si="170"/>
        <v>0.86029411764705888</v>
      </c>
      <c r="T1571" s="3"/>
      <c r="U1571" s="7">
        <f t="shared" si="173"/>
        <v>99409.742640000026</v>
      </c>
      <c r="V1571" s="6">
        <f t="shared" si="171"/>
        <v>27.613817400000006</v>
      </c>
      <c r="W1571" s="7"/>
    </row>
    <row r="1572" spans="1:23" x14ac:dyDescent="0.3">
      <c r="A1572" s="9">
        <v>10.104036620890552</v>
      </c>
      <c r="B1572" s="6">
        <v>14.944444444444443</v>
      </c>
      <c r="C1572" s="6">
        <v>5291.8960000000006</v>
      </c>
      <c r="D1572" s="6">
        <v>30</v>
      </c>
      <c r="E1572" s="6">
        <v>3724.7679999999996</v>
      </c>
      <c r="F1572" s="9">
        <v>10.166666666666664</v>
      </c>
      <c r="G1572" s="6">
        <v>38.333333333333336</v>
      </c>
      <c r="H1572" s="6">
        <v>8.1999999999999993</v>
      </c>
      <c r="I1572" s="9"/>
      <c r="J1572" s="3">
        <v>0.75600000000000001</v>
      </c>
      <c r="K1572" s="3">
        <v>50.4</v>
      </c>
      <c r="L1572" s="3">
        <v>44.5</v>
      </c>
      <c r="M1572" s="3">
        <v>57</v>
      </c>
      <c r="N1572" s="3"/>
      <c r="O1572" s="9">
        <f t="shared" si="167"/>
        <v>10.222222222222221</v>
      </c>
      <c r="P1572" s="9">
        <f t="shared" si="168"/>
        <v>13.888888888888889</v>
      </c>
      <c r="Q1572" s="7">
        <f t="shared" si="169"/>
        <v>171.70272</v>
      </c>
      <c r="R1572" s="10">
        <f t="shared" si="172"/>
        <v>0.14338235294117629</v>
      </c>
      <c r="S1572" s="10">
        <f t="shared" si="170"/>
        <v>0.85661764705882371</v>
      </c>
      <c r="T1572" s="3"/>
      <c r="U1572" s="7">
        <f t="shared" si="173"/>
        <v>98984.914680000016</v>
      </c>
      <c r="V1572" s="6">
        <f t="shared" si="171"/>
        <v>27.495809633333337</v>
      </c>
      <c r="W1572" s="7"/>
    </row>
    <row r="1573" spans="1:23" x14ac:dyDescent="0.3">
      <c r="A1573" s="9">
        <v>10.104036620890552</v>
      </c>
      <c r="B1573" s="6">
        <v>14.944444444444443</v>
      </c>
      <c r="C1573" s="6">
        <v>5291.8960000000006</v>
      </c>
      <c r="D1573" s="6">
        <v>30</v>
      </c>
      <c r="E1573" s="6">
        <v>3724.7679999999996</v>
      </c>
      <c r="F1573" s="9">
        <v>10.166666666666664</v>
      </c>
      <c r="G1573" s="6">
        <v>38.333333333333336</v>
      </c>
      <c r="H1573" s="6">
        <v>8.35</v>
      </c>
      <c r="I1573" s="9"/>
      <c r="J1573" s="3">
        <v>0.72</v>
      </c>
      <c r="K1573" s="3">
        <v>50.4</v>
      </c>
      <c r="L1573" s="3">
        <v>43.1</v>
      </c>
      <c r="M1573" s="3">
        <v>57</v>
      </c>
      <c r="N1573" s="3"/>
      <c r="O1573" s="9">
        <f t="shared" si="167"/>
        <v>10.222222222222221</v>
      </c>
      <c r="P1573" s="9">
        <f t="shared" si="168"/>
        <v>13.888888888888889</v>
      </c>
      <c r="Q1573" s="7">
        <f t="shared" si="169"/>
        <v>163.5264</v>
      </c>
      <c r="R1573" s="10">
        <f t="shared" si="172"/>
        <v>0.14338235294117629</v>
      </c>
      <c r="S1573" s="10">
        <f t="shared" si="170"/>
        <v>0.85661764705882371</v>
      </c>
      <c r="T1573" s="3"/>
      <c r="U1573" s="7">
        <f t="shared" si="173"/>
        <v>98984.914680000016</v>
      </c>
      <c r="V1573" s="6">
        <f t="shared" si="171"/>
        <v>27.495809633333337</v>
      </c>
      <c r="W1573" s="7"/>
    </row>
    <row r="1574" spans="1:23" x14ac:dyDescent="0.3">
      <c r="A1574" s="9">
        <v>10.104036620890552</v>
      </c>
      <c r="B1574" s="6">
        <v>14.944444444444443</v>
      </c>
      <c r="C1574" s="6">
        <v>5291.8960000000006</v>
      </c>
      <c r="D1574" s="6">
        <v>30</v>
      </c>
      <c r="E1574" s="6">
        <v>3724.7679999999996</v>
      </c>
      <c r="F1574" s="9">
        <v>10.222222222222221</v>
      </c>
      <c r="G1574" s="6">
        <v>38.333333333333336</v>
      </c>
      <c r="H1574" s="6">
        <v>8.27</v>
      </c>
      <c r="I1574" s="9"/>
      <c r="J1574" s="3">
        <v>0.80100000000000005</v>
      </c>
      <c r="K1574" s="3">
        <v>50.5</v>
      </c>
      <c r="L1574" s="3">
        <v>43.2</v>
      </c>
      <c r="M1574" s="3">
        <v>57</v>
      </c>
      <c r="N1574" s="3"/>
      <c r="O1574" s="9">
        <f t="shared" si="167"/>
        <v>10.277777777777777</v>
      </c>
      <c r="P1574" s="9">
        <f t="shared" si="168"/>
        <v>13.888888888888889</v>
      </c>
      <c r="Q1574" s="7">
        <f t="shared" si="169"/>
        <v>181.92312000000001</v>
      </c>
      <c r="R1574" s="10">
        <f t="shared" si="172"/>
        <v>0.14338235294117629</v>
      </c>
      <c r="S1574" s="10">
        <f t="shared" si="170"/>
        <v>0.85661764705882371</v>
      </c>
      <c r="T1574" s="3"/>
      <c r="U1574" s="7">
        <f t="shared" si="173"/>
        <v>97833.927299999996</v>
      </c>
      <c r="V1574" s="6">
        <f t="shared" si="171"/>
        <v>27.176090916666666</v>
      </c>
      <c r="W1574" s="7"/>
    </row>
    <row r="1575" spans="1:23" x14ac:dyDescent="0.3">
      <c r="A1575" s="9">
        <v>10.104036620890552</v>
      </c>
      <c r="B1575" s="6">
        <v>15</v>
      </c>
      <c r="C1575" s="6">
        <v>5269.1840000000002</v>
      </c>
      <c r="D1575" s="6">
        <v>30.05555555555555</v>
      </c>
      <c r="E1575" s="6">
        <v>3724.7679999999996</v>
      </c>
      <c r="F1575" s="9">
        <v>10.277777777777777</v>
      </c>
      <c r="G1575" s="6">
        <v>38.333333333333336</v>
      </c>
      <c r="H1575" s="6">
        <v>8.24</v>
      </c>
      <c r="I1575" s="9"/>
      <c r="J1575" s="3">
        <v>0.70599999999999996</v>
      </c>
      <c r="K1575" s="3">
        <v>50.5</v>
      </c>
      <c r="L1575" s="3">
        <v>42.9</v>
      </c>
      <c r="M1575" s="3">
        <v>57</v>
      </c>
      <c r="N1575" s="3"/>
      <c r="O1575" s="9">
        <f t="shared" si="167"/>
        <v>10.277777777777777</v>
      </c>
      <c r="P1575" s="9">
        <f t="shared" si="168"/>
        <v>13.888888888888889</v>
      </c>
      <c r="Q1575" s="7">
        <f t="shared" si="169"/>
        <v>160.34672</v>
      </c>
      <c r="R1575" s="10">
        <f t="shared" si="172"/>
        <v>0.14705882352941169</v>
      </c>
      <c r="S1575" s="10">
        <f t="shared" si="170"/>
        <v>0.85294117647058831</v>
      </c>
      <c r="T1575" s="3"/>
      <c r="U1575" s="7">
        <f t="shared" si="173"/>
        <v>97414.039200000028</v>
      </c>
      <c r="V1575" s="6">
        <f t="shared" si="171"/>
        <v>27.059455333333343</v>
      </c>
      <c r="W1575" s="7"/>
    </row>
    <row r="1576" spans="1:23" x14ac:dyDescent="0.3">
      <c r="A1576" s="9">
        <v>10.104036620890552</v>
      </c>
      <c r="B1576" s="6">
        <v>15</v>
      </c>
      <c r="C1576" s="6">
        <v>5269.1840000000002</v>
      </c>
      <c r="D1576" s="6">
        <v>30.05555555555555</v>
      </c>
      <c r="E1576" s="6">
        <v>3724.7679999999996</v>
      </c>
      <c r="F1576" s="9">
        <v>10.277777777777777</v>
      </c>
      <c r="G1576" s="6">
        <v>38.333333333333336</v>
      </c>
      <c r="H1576" s="6">
        <v>8.3800000000000008</v>
      </c>
      <c r="I1576" s="9"/>
      <c r="J1576" s="3">
        <v>0.86</v>
      </c>
      <c r="K1576" s="3">
        <v>50.5</v>
      </c>
      <c r="L1576" s="3">
        <v>43.4</v>
      </c>
      <c r="M1576" s="3">
        <v>57</v>
      </c>
      <c r="N1576" s="3"/>
      <c r="O1576" s="9">
        <f t="shared" si="167"/>
        <v>10.277777777777777</v>
      </c>
      <c r="P1576" s="9">
        <f t="shared" si="168"/>
        <v>13.888888888888889</v>
      </c>
      <c r="Q1576" s="7">
        <f t="shared" si="169"/>
        <v>195.32320000000001</v>
      </c>
      <c r="R1576" s="10">
        <f t="shared" si="172"/>
        <v>0.14705882352941169</v>
      </c>
      <c r="S1576" s="10">
        <f t="shared" si="170"/>
        <v>0.85294117647058831</v>
      </c>
      <c r="T1576" s="3"/>
      <c r="U1576" s="7">
        <f t="shared" si="173"/>
        <v>97414.039200000028</v>
      </c>
      <c r="V1576" s="6">
        <f t="shared" si="171"/>
        <v>27.059455333333343</v>
      </c>
      <c r="W1576" s="7"/>
    </row>
    <row r="1577" spans="1:23" x14ac:dyDescent="0.3">
      <c r="A1577" s="9">
        <v>10.104036620890552</v>
      </c>
      <c r="B1577" s="6">
        <v>15</v>
      </c>
      <c r="C1577" s="6">
        <v>5269.1840000000002</v>
      </c>
      <c r="D1577" s="6">
        <v>29.888888888888886</v>
      </c>
      <c r="E1577" s="6">
        <v>3724.7679999999996</v>
      </c>
      <c r="F1577" s="9">
        <v>10.277777777777777</v>
      </c>
      <c r="G1577" s="6">
        <v>38.333333333333336</v>
      </c>
      <c r="H1577" s="6">
        <v>8.39</v>
      </c>
      <c r="I1577" s="9"/>
      <c r="J1577" s="3">
        <v>0.71499999999999997</v>
      </c>
      <c r="K1577" s="3">
        <v>50.6</v>
      </c>
      <c r="L1577" s="3">
        <v>42.6</v>
      </c>
      <c r="M1577" s="3">
        <v>57</v>
      </c>
      <c r="N1577" s="3"/>
      <c r="O1577" s="9">
        <f t="shared" si="167"/>
        <v>10.333333333333334</v>
      </c>
      <c r="P1577" s="9">
        <f t="shared" si="168"/>
        <v>13.888888888888889</v>
      </c>
      <c r="Q1577" s="7">
        <f t="shared" si="169"/>
        <v>162.39079999999998</v>
      </c>
      <c r="R1577" s="10">
        <f t="shared" si="172"/>
        <v>0.14705882352941169</v>
      </c>
      <c r="S1577" s="10">
        <f t="shared" si="170"/>
        <v>0.85294117647058831</v>
      </c>
      <c r="T1577" s="3"/>
      <c r="U1577" s="7">
        <f t="shared" si="173"/>
        <v>97414.039200000028</v>
      </c>
      <c r="V1577" s="6">
        <f t="shared" si="171"/>
        <v>27.059455333333343</v>
      </c>
      <c r="W1577" s="7"/>
    </row>
    <row r="1578" spans="1:23" x14ac:dyDescent="0.3">
      <c r="A1578" s="9">
        <v>10.104036620890552</v>
      </c>
      <c r="B1578" s="6">
        <v>15.055555555555555</v>
      </c>
      <c r="C1578" s="6">
        <v>5269.1840000000002</v>
      </c>
      <c r="D1578" s="6">
        <v>29.833333333333336</v>
      </c>
      <c r="E1578" s="6">
        <v>3724.7679999999996</v>
      </c>
      <c r="F1578" s="9">
        <v>10.277777777777777</v>
      </c>
      <c r="G1578" s="6">
        <v>38.333333333333336</v>
      </c>
      <c r="H1578" s="6">
        <v>8.32</v>
      </c>
      <c r="I1578" s="9"/>
      <c r="J1578" s="3">
        <v>0.81399999999999995</v>
      </c>
      <c r="K1578" s="3">
        <v>50.6</v>
      </c>
      <c r="L1578" s="3">
        <v>43.1</v>
      </c>
      <c r="M1578" s="3">
        <v>57</v>
      </c>
      <c r="N1578" s="3"/>
      <c r="O1578" s="9">
        <f t="shared" si="167"/>
        <v>10.333333333333334</v>
      </c>
      <c r="P1578" s="9">
        <f t="shared" si="168"/>
        <v>13.888888888888889</v>
      </c>
      <c r="Q1578" s="7">
        <f t="shared" si="169"/>
        <v>184.87567999999999</v>
      </c>
      <c r="R1578" s="10">
        <f t="shared" si="172"/>
        <v>0.14705882352941169</v>
      </c>
      <c r="S1578" s="10">
        <f t="shared" si="170"/>
        <v>0.85294117647058831</v>
      </c>
      <c r="T1578" s="3"/>
      <c r="U1578" s="7">
        <f t="shared" si="173"/>
        <v>98560.086720000021</v>
      </c>
      <c r="V1578" s="6">
        <f t="shared" si="171"/>
        <v>27.377801866666672</v>
      </c>
      <c r="W1578" s="7"/>
    </row>
    <row r="1579" spans="1:23" x14ac:dyDescent="0.3">
      <c r="A1579" s="9">
        <v>10.104036620890552</v>
      </c>
      <c r="B1579" s="6">
        <v>15.055555555555555</v>
      </c>
      <c r="C1579" s="6">
        <v>5269.1840000000002</v>
      </c>
      <c r="D1579" s="6">
        <v>29.833333333333336</v>
      </c>
      <c r="E1579" s="6">
        <v>3702.056</v>
      </c>
      <c r="F1579" s="9">
        <v>10.333333333333334</v>
      </c>
      <c r="G1579" s="6">
        <v>38.333333333333336</v>
      </c>
      <c r="H1579" s="6">
        <v>8.33</v>
      </c>
      <c r="I1579" s="9"/>
      <c r="J1579" s="3">
        <v>0.76800000000000002</v>
      </c>
      <c r="K1579" s="3">
        <v>50.6</v>
      </c>
      <c r="L1579" s="3">
        <v>44</v>
      </c>
      <c r="M1579" s="3">
        <v>57</v>
      </c>
      <c r="N1579" s="3"/>
      <c r="O1579" s="9">
        <f t="shared" si="167"/>
        <v>10.333333333333334</v>
      </c>
      <c r="P1579" s="9">
        <f t="shared" si="168"/>
        <v>13.888888888888889</v>
      </c>
      <c r="Q1579" s="7">
        <f t="shared" si="169"/>
        <v>174.42816000000002</v>
      </c>
      <c r="R1579" s="10">
        <f t="shared" si="172"/>
        <v>0.14705882352941169</v>
      </c>
      <c r="S1579" s="10">
        <f t="shared" si="170"/>
        <v>0.85294117647058831</v>
      </c>
      <c r="T1579" s="3"/>
      <c r="U1579" s="7">
        <f t="shared" si="173"/>
        <v>97414.039199999985</v>
      </c>
      <c r="V1579" s="6">
        <f t="shared" si="171"/>
        <v>27.059455333333329</v>
      </c>
      <c r="W1579" s="7"/>
    </row>
    <row r="1580" spans="1:23" x14ac:dyDescent="0.3">
      <c r="A1580" s="9">
        <v>10.104036620890552</v>
      </c>
      <c r="B1580" s="6">
        <v>15.055555555555555</v>
      </c>
      <c r="C1580" s="6">
        <v>5269.1840000000002</v>
      </c>
      <c r="D1580" s="6">
        <v>29.777777777777775</v>
      </c>
      <c r="E1580" s="6">
        <v>3724.7679999999996</v>
      </c>
      <c r="F1580" s="9">
        <v>10.333333333333334</v>
      </c>
      <c r="G1580" s="6">
        <v>38.333333333333336</v>
      </c>
      <c r="H1580" s="6">
        <v>8.16</v>
      </c>
      <c r="I1580" s="9"/>
      <c r="J1580" s="3">
        <v>0.746</v>
      </c>
      <c r="K1580" s="3">
        <v>50.7</v>
      </c>
      <c r="L1580" s="3">
        <v>45.3</v>
      </c>
      <c r="M1580" s="3">
        <v>57</v>
      </c>
      <c r="N1580" s="3"/>
      <c r="O1580" s="9">
        <f t="shared" si="167"/>
        <v>10.388888888888891</v>
      </c>
      <c r="P1580" s="9">
        <f t="shared" si="168"/>
        <v>13.888888888888889</v>
      </c>
      <c r="Q1580" s="7">
        <f t="shared" si="169"/>
        <v>169.43152000000001</v>
      </c>
      <c r="R1580" s="10">
        <f t="shared" si="172"/>
        <v>0.14705882352941169</v>
      </c>
      <c r="S1580" s="10">
        <f t="shared" si="170"/>
        <v>0.85294117647058831</v>
      </c>
      <c r="T1580" s="3"/>
      <c r="U1580" s="7">
        <f t="shared" si="173"/>
        <v>97414.039199999985</v>
      </c>
      <c r="V1580" s="6">
        <f t="shared" si="171"/>
        <v>27.059455333333329</v>
      </c>
      <c r="W1580" s="7"/>
    </row>
    <row r="1581" spans="1:23" x14ac:dyDescent="0.3">
      <c r="A1581" s="9">
        <v>10.104036620890552</v>
      </c>
      <c r="B1581" s="6">
        <v>15.055555555555555</v>
      </c>
      <c r="C1581" s="6">
        <v>5314.6080000000002</v>
      </c>
      <c r="D1581" s="6">
        <v>29.722222222222221</v>
      </c>
      <c r="E1581" s="6">
        <v>3702.056</v>
      </c>
      <c r="F1581" s="9">
        <v>10.333333333333334</v>
      </c>
      <c r="G1581" s="6">
        <v>38.333333333333336</v>
      </c>
      <c r="H1581" s="6">
        <v>8.1999999999999993</v>
      </c>
      <c r="I1581" s="9"/>
      <c r="J1581" s="3">
        <v>0.73099999999999998</v>
      </c>
      <c r="K1581" s="3">
        <v>50.7</v>
      </c>
      <c r="L1581" s="3">
        <v>46.9</v>
      </c>
      <c r="M1581" s="3">
        <v>57</v>
      </c>
      <c r="N1581" s="3"/>
      <c r="O1581" s="9">
        <f t="shared" si="167"/>
        <v>10.388888888888891</v>
      </c>
      <c r="P1581" s="9">
        <f t="shared" si="168"/>
        <v>13.888888888888889</v>
      </c>
      <c r="Q1581" s="7">
        <f t="shared" si="169"/>
        <v>166.02472</v>
      </c>
      <c r="R1581" s="10">
        <f t="shared" si="172"/>
        <v>0.13970588235294112</v>
      </c>
      <c r="S1581" s="10">
        <f t="shared" si="170"/>
        <v>0.86029411764705888</v>
      </c>
      <c r="T1581" s="3"/>
      <c r="U1581" s="7">
        <f t="shared" si="173"/>
        <v>98253.815399999992</v>
      </c>
      <c r="V1581" s="6">
        <f t="shared" si="171"/>
        <v>27.292726499999997</v>
      </c>
      <c r="W1581" s="7"/>
    </row>
    <row r="1582" spans="1:23" x14ac:dyDescent="0.3">
      <c r="A1582" s="9">
        <v>10.104036620890552</v>
      </c>
      <c r="B1582" s="6">
        <v>15.111111111111112</v>
      </c>
      <c r="C1582" s="6">
        <v>5314.6080000000002</v>
      </c>
      <c r="D1582" s="6">
        <v>29.666666666666668</v>
      </c>
      <c r="E1582" s="6">
        <v>3702.056</v>
      </c>
      <c r="F1582" s="9">
        <v>10.333333333333334</v>
      </c>
      <c r="G1582" s="6">
        <v>38.333333333333336</v>
      </c>
      <c r="H1582" s="6">
        <v>8.2200000000000006</v>
      </c>
      <c r="I1582" s="9"/>
      <c r="J1582" s="3">
        <v>0.71199999999999997</v>
      </c>
      <c r="K1582" s="3">
        <v>50.7</v>
      </c>
      <c r="L1582" s="3">
        <v>47.2</v>
      </c>
      <c r="M1582" s="3">
        <v>57</v>
      </c>
      <c r="N1582" s="3"/>
      <c r="O1582" s="9">
        <f t="shared" si="167"/>
        <v>10.388888888888891</v>
      </c>
      <c r="P1582" s="9">
        <f t="shared" si="168"/>
        <v>13.888888888888889</v>
      </c>
      <c r="Q1582" s="7">
        <f t="shared" si="169"/>
        <v>161.70944</v>
      </c>
      <c r="R1582" s="10">
        <f t="shared" si="172"/>
        <v>0.13970588235294112</v>
      </c>
      <c r="S1582" s="10">
        <f t="shared" si="170"/>
        <v>0.86029411764705888</v>
      </c>
      <c r="T1582" s="3"/>
      <c r="U1582" s="7">
        <f t="shared" si="173"/>
        <v>99409.742640000026</v>
      </c>
      <c r="V1582" s="6">
        <f t="shared" si="171"/>
        <v>27.613817400000006</v>
      </c>
      <c r="W1582" s="7"/>
    </row>
    <row r="1583" spans="1:23" x14ac:dyDescent="0.3">
      <c r="A1583" s="9">
        <v>10.104036620890552</v>
      </c>
      <c r="B1583" s="6">
        <v>15.055555555555555</v>
      </c>
      <c r="C1583" s="6">
        <v>5314.6080000000002</v>
      </c>
      <c r="D1583" s="6">
        <v>29.611111111111107</v>
      </c>
      <c r="E1583" s="6">
        <v>3724.7679999999996</v>
      </c>
      <c r="F1583" s="9">
        <v>10.388888888888891</v>
      </c>
      <c r="G1583" s="6">
        <v>38.333333333333336</v>
      </c>
      <c r="H1583" s="6">
        <v>8.25</v>
      </c>
      <c r="I1583" s="9"/>
      <c r="J1583" s="3">
        <v>0.81</v>
      </c>
      <c r="K1583" s="3">
        <v>50.7</v>
      </c>
      <c r="L1583" s="3">
        <v>44</v>
      </c>
      <c r="M1583" s="3">
        <v>57</v>
      </c>
      <c r="N1583" s="3"/>
      <c r="O1583" s="9">
        <f t="shared" si="167"/>
        <v>10.388888888888891</v>
      </c>
      <c r="P1583" s="9">
        <f t="shared" si="168"/>
        <v>13.888888888888889</v>
      </c>
      <c r="Q1583" s="7">
        <f t="shared" si="169"/>
        <v>183.96720000000002</v>
      </c>
      <c r="R1583" s="10">
        <f t="shared" si="172"/>
        <v>0.13970588235294112</v>
      </c>
      <c r="S1583" s="10">
        <f t="shared" si="170"/>
        <v>0.86029411764705888</v>
      </c>
      <c r="T1583" s="3"/>
      <c r="U1583" s="7">
        <f t="shared" si="173"/>
        <v>97097.888159999959</v>
      </c>
      <c r="V1583" s="6">
        <f t="shared" si="171"/>
        <v>26.971635599999988</v>
      </c>
      <c r="W1583" s="7"/>
    </row>
    <row r="1584" spans="1:23" x14ac:dyDescent="0.3">
      <c r="A1584" s="9">
        <v>10.104036620890552</v>
      </c>
      <c r="B1584" s="6">
        <v>15.111111111111112</v>
      </c>
      <c r="C1584" s="6">
        <v>5314.6080000000002</v>
      </c>
      <c r="D1584" s="6">
        <v>29.611111111111107</v>
      </c>
      <c r="E1584" s="6">
        <v>3724.7679999999996</v>
      </c>
      <c r="F1584" s="9">
        <v>10.388888888888891</v>
      </c>
      <c r="G1584" s="6">
        <v>38.333333333333336</v>
      </c>
      <c r="H1584" s="6">
        <v>8.25</v>
      </c>
      <c r="I1584" s="9"/>
      <c r="J1584" s="3">
        <v>0.86199999999999999</v>
      </c>
      <c r="K1584" s="3">
        <v>50.8</v>
      </c>
      <c r="L1584" s="3">
        <v>43.2</v>
      </c>
      <c r="M1584" s="3">
        <v>57</v>
      </c>
      <c r="N1584" s="3"/>
      <c r="O1584" s="9">
        <f t="shared" si="167"/>
        <v>10.444444444444443</v>
      </c>
      <c r="P1584" s="9">
        <f t="shared" si="168"/>
        <v>13.888888888888889</v>
      </c>
      <c r="Q1584" s="7">
        <f t="shared" si="169"/>
        <v>195.77744000000001</v>
      </c>
      <c r="R1584" s="10">
        <f t="shared" si="172"/>
        <v>0.13970588235294112</v>
      </c>
      <c r="S1584" s="10">
        <f t="shared" si="170"/>
        <v>0.86029411764705888</v>
      </c>
      <c r="T1584" s="3"/>
      <c r="U1584" s="7">
        <f t="shared" si="173"/>
        <v>98253.815399999992</v>
      </c>
      <c r="V1584" s="6">
        <f t="shared" si="171"/>
        <v>27.292726499999997</v>
      </c>
      <c r="W1584" s="7"/>
    </row>
    <row r="1585" spans="1:23" x14ac:dyDescent="0.3">
      <c r="A1585" s="9">
        <v>10.104036620890552</v>
      </c>
      <c r="B1585" s="6">
        <v>15.111111111111112</v>
      </c>
      <c r="C1585" s="6">
        <v>5314.6080000000002</v>
      </c>
      <c r="D1585" s="6">
        <v>29.555555555555557</v>
      </c>
      <c r="E1585" s="6">
        <v>3724.7679999999996</v>
      </c>
      <c r="F1585" s="9">
        <v>10.388888888888891</v>
      </c>
      <c r="G1585" s="6">
        <v>38.333333333333336</v>
      </c>
      <c r="H1585" s="6">
        <v>8.23</v>
      </c>
      <c r="I1585" s="9"/>
      <c r="J1585" s="3">
        <v>0.84599999999999997</v>
      </c>
      <c r="K1585" s="3">
        <v>50.8</v>
      </c>
      <c r="L1585" s="3">
        <v>43.5</v>
      </c>
      <c r="M1585" s="3">
        <v>57</v>
      </c>
      <c r="N1585" s="3"/>
      <c r="O1585" s="9">
        <f t="shared" si="167"/>
        <v>10.444444444444443</v>
      </c>
      <c r="P1585" s="9">
        <f t="shared" si="168"/>
        <v>13.888888888888889</v>
      </c>
      <c r="Q1585" s="7">
        <f t="shared" si="169"/>
        <v>192.14352</v>
      </c>
      <c r="R1585" s="10">
        <f t="shared" si="172"/>
        <v>0.13970588235294112</v>
      </c>
      <c r="S1585" s="10">
        <f t="shared" si="170"/>
        <v>0.86029411764705888</v>
      </c>
      <c r="T1585" s="3"/>
      <c r="U1585" s="7">
        <f t="shared" si="173"/>
        <v>98253.815399999992</v>
      </c>
      <c r="V1585" s="6">
        <f t="shared" si="171"/>
        <v>27.292726499999997</v>
      </c>
      <c r="W1585" s="7"/>
    </row>
    <row r="1586" spans="1:23" x14ac:dyDescent="0.3">
      <c r="A1586" s="9">
        <v>10.104036620890552</v>
      </c>
      <c r="B1586" s="6">
        <v>15.111111111111112</v>
      </c>
      <c r="C1586" s="6">
        <v>5314.6080000000002</v>
      </c>
      <c r="D1586" s="6">
        <v>29.499999999999996</v>
      </c>
      <c r="E1586" s="6">
        <v>3724.7679999999996</v>
      </c>
      <c r="F1586" s="9">
        <v>10.388888888888891</v>
      </c>
      <c r="G1586" s="6">
        <v>38.333333333333336</v>
      </c>
      <c r="H1586" s="6">
        <v>8.19</v>
      </c>
      <c r="I1586" s="9"/>
      <c r="J1586" s="3">
        <v>0.72799999999999998</v>
      </c>
      <c r="K1586" s="3">
        <v>50.8</v>
      </c>
      <c r="L1586" s="3">
        <v>44.8</v>
      </c>
      <c r="M1586" s="3">
        <v>57</v>
      </c>
      <c r="N1586" s="3"/>
      <c r="O1586" s="9">
        <f t="shared" si="167"/>
        <v>10.444444444444443</v>
      </c>
      <c r="P1586" s="9">
        <f t="shared" si="168"/>
        <v>13.888888888888889</v>
      </c>
      <c r="Q1586" s="7">
        <f t="shared" si="169"/>
        <v>165.34335999999999</v>
      </c>
      <c r="R1586" s="10">
        <f t="shared" si="172"/>
        <v>0.13970588235294112</v>
      </c>
      <c r="S1586" s="10">
        <f t="shared" si="170"/>
        <v>0.86029411764705888</v>
      </c>
      <c r="T1586" s="3"/>
      <c r="U1586" s="7">
        <f t="shared" si="173"/>
        <v>98253.815399999992</v>
      </c>
      <c r="V1586" s="6">
        <f t="shared" si="171"/>
        <v>27.292726499999997</v>
      </c>
      <c r="W1586" s="7"/>
    </row>
    <row r="1587" spans="1:23" x14ac:dyDescent="0.3">
      <c r="A1587" s="9">
        <v>10.104036620890552</v>
      </c>
      <c r="B1587" s="6">
        <v>15.166666666666664</v>
      </c>
      <c r="C1587" s="6">
        <v>5337.32</v>
      </c>
      <c r="D1587" s="6">
        <v>29.444444444444443</v>
      </c>
      <c r="E1587" s="6">
        <v>3724.7679999999996</v>
      </c>
      <c r="F1587" s="9">
        <v>10.388888888888891</v>
      </c>
      <c r="G1587" s="6">
        <v>38.333333333333336</v>
      </c>
      <c r="H1587" s="6">
        <v>8.2799999999999994</v>
      </c>
      <c r="I1587" s="9"/>
      <c r="J1587" s="3">
        <v>0.80200000000000005</v>
      </c>
      <c r="K1587" s="3">
        <v>50.8</v>
      </c>
      <c r="L1587" s="3">
        <v>46.6</v>
      </c>
      <c r="M1587" s="3">
        <v>57</v>
      </c>
      <c r="N1587" s="3"/>
      <c r="O1587" s="9">
        <f t="shared" si="167"/>
        <v>10.444444444444443</v>
      </c>
      <c r="P1587" s="9">
        <f t="shared" si="168"/>
        <v>13.888888888888889</v>
      </c>
      <c r="Q1587" s="7">
        <f t="shared" si="169"/>
        <v>182.15024000000003</v>
      </c>
      <c r="R1587" s="10">
        <f t="shared" si="172"/>
        <v>0.13602941176470584</v>
      </c>
      <c r="S1587" s="10">
        <f t="shared" si="170"/>
        <v>0.86397058823529416</v>
      </c>
      <c r="T1587" s="3"/>
      <c r="U1587" s="7">
        <f t="shared" si="173"/>
        <v>99834.57059999989</v>
      </c>
      <c r="V1587" s="6">
        <f t="shared" si="171"/>
        <v>27.731825166666635</v>
      </c>
      <c r="W1587" s="7"/>
    </row>
    <row r="1588" spans="1:23" x14ac:dyDescent="0.3">
      <c r="A1588" s="9">
        <v>10.104036620890552</v>
      </c>
      <c r="B1588" s="6">
        <v>15.166666666666664</v>
      </c>
      <c r="C1588" s="6">
        <v>5337.32</v>
      </c>
      <c r="D1588" s="6">
        <v>29.444444444444443</v>
      </c>
      <c r="E1588" s="6">
        <v>3724.7679999999996</v>
      </c>
      <c r="F1588" s="9">
        <v>10.388888888888891</v>
      </c>
      <c r="G1588" s="6">
        <v>38.333333333333336</v>
      </c>
      <c r="H1588" s="6">
        <v>8.17</v>
      </c>
      <c r="I1588" s="9"/>
      <c r="J1588" s="3">
        <v>0.78800000000000003</v>
      </c>
      <c r="K1588" s="3">
        <v>50.8</v>
      </c>
      <c r="L1588" s="3">
        <v>47.8</v>
      </c>
      <c r="M1588" s="3">
        <v>57</v>
      </c>
      <c r="N1588" s="3"/>
      <c r="O1588" s="9">
        <f t="shared" si="167"/>
        <v>10.444444444444443</v>
      </c>
      <c r="P1588" s="9">
        <f t="shared" si="168"/>
        <v>13.888888888888889</v>
      </c>
      <c r="Q1588" s="7">
        <f t="shared" si="169"/>
        <v>178.97056000000001</v>
      </c>
      <c r="R1588" s="10">
        <f t="shared" si="172"/>
        <v>0.13602941176470584</v>
      </c>
      <c r="S1588" s="10">
        <f t="shared" si="170"/>
        <v>0.86397058823529416</v>
      </c>
      <c r="T1588" s="3"/>
      <c r="U1588" s="7">
        <f t="shared" si="173"/>
        <v>99834.57059999989</v>
      </c>
      <c r="V1588" s="6">
        <f t="shared" si="171"/>
        <v>27.731825166666635</v>
      </c>
      <c r="W1588" s="7"/>
    </row>
    <row r="1589" spans="1:23" x14ac:dyDescent="0.3">
      <c r="A1589" s="9">
        <v>10.104036620890552</v>
      </c>
      <c r="B1589" s="6">
        <v>15.166666666666664</v>
      </c>
      <c r="C1589" s="6">
        <v>5337.32</v>
      </c>
      <c r="D1589" s="6">
        <v>29.388888888888893</v>
      </c>
      <c r="E1589" s="6">
        <v>3724.7679999999996</v>
      </c>
      <c r="F1589" s="9">
        <v>10.444444444444443</v>
      </c>
      <c r="G1589" s="6">
        <v>37.777777777777779</v>
      </c>
      <c r="H1589" s="6">
        <v>8.23</v>
      </c>
      <c r="I1589" s="9"/>
      <c r="J1589" s="3">
        <v>0.67</v>
      </c>
      <c r="K1589" s="3">
        <v>50.8</v>
      </c>
      <c r="L1589" s="3">
        <v>44.6</v>
      </c>
      <c r="M1589" s="3">
        <v>57</v>
      </c>
      <c r="N1589" s="3"/>
      <c r="O1589" s="9">
        <f t="shared" si="167"/>
        <v>10.444444444444443</v>
      </c>
      <c r="P1589" s="9">
        <f t="shared" si="168"/>
        <v>13.888888888888889</v>
      </c>
      <c r="Q1589" s="7">
        <f t="shared" si="169"/>
        <v>152.1704</v>
      </c>
      <c r="R1589" s="10">
        <f t="shared" si="172"/>
        <v>0.13602941176470584</v>
      </c>
      <c r="S1589" s="10">
        <f t="shared" si="170"/>
        <v>0.86397058823529416</v>
      </c>
      <c r="T1589" s="3"/>
      <c r="U1589" s="7">
        <f t="shared" si="173"/>
        <v>98673.703499999974</v>
      </c>
      <c r="V1589" s="6">
        <f t="shared" si="171"/>
        <v>27.409362083333328</v>
      </c>
      <c r="W1589" s="7"/>
    </row>
    <row r="1590" spans="1:23" x14ac:dyDescent="0.3">
      <c r="A1590" s="9">
        <v>10.104036620890552</v>
      </c>
      <c r="B1590" s="6">
        <v>15.166666666666664</v>
      </c>
      <c r="C1590" s="6">
        <v>5360.0320000000002</v>
      </c>
      <c r="D1590" s="6">
        <v>29.388888888888893</v>
      </c>
      <c r="E1590" s="6">
        <v>3724.7679999999996</v>
      </c>
      <c r="F1590" s="9">
        <v>10.444444444444443</v>
      </c>
      <c r="G1590" s="6">
        <v>37.777777777777779</v>
      </c>
      <c r="H1590" s="6">
        <v>8.2100000000000009</v>
      </c>
      <c r="I1590" s="9"/>
      <c r="J1590" s="3">
        <v>0.73599999999999999</v>
      </c>
      <c r="K1590" s="3">
        <v>50.9</v>
      </c>
      <c r="L1590" s="3">
        <v>43.4</v>
      </c>
      <c r="M1590" s="3">
        <v>57</v>
      </c>
      <c r="N1590" s="3"/>
      <c r="O1590" s="9">
        <f t="shared" si="167"/>
        <v>10.499999999999998</v>
      </c>
      <c r="P1590" s="9">
        <f t="shared" si="168"/>
        <v>13.888888888888889</v>
      </c>
      <c r="Q1590" s="7">
        <f t="shared" si="169"/>
        <v>167.16032000000001</v>
      </c>
      <c r="R1590" s="10">
        <f t="shared" si="172"/>
        <v>0.13235294117647056</v>
      </c>
      <c r="S1590" s="10">
        <f t="shared" si="170"/>
        <v>0.86764705882352944</v>
      </c>
      <c r="T1590" s="3"/>
      <c r="U1590" s="7">
        <f t="shared" si="173"/>
        <v>99093.591599999985</v>
      </c>
      <c r="V1590" s="6">
        <f t="shared" si="171"/>
        <v>27.525997666666662</v>
      </c>
      <c r="W1590" s="7"/>
    </row>
    <row r="1591" spans="1:23" x14ac:dyDescent="0.3">
      <c r="A1591" s="9">
        <v>10.104036620890552</v>
      </c>
      <c r="B1591" s="6">
        <v>15.222222222222221</v>
      </c>
      <c r="C1591" s="6">
        <v>5360.0320000000002</v>
      </c>
      <c r="D1591" s="6">
        <v>29.388888888888893</v>
      </c>
      <c r="E1591" s="6">
        <v>3724.7679999999996</v>
      </c>
      <c r="F1591" s="9">
        <v>10.444444444444443</v>
      </c>
      <c r="G1591" s="6">
        <v>37.777777777777779</v>
      </c>
      <c r="H1591" s="6">
        <v>8.32</v>
      </c>
      <c r="I1591" s="9"/>
      <c r="J1591" s="3">
        <v>0.76500000000000001</v>
      </c>
      <c r="K1591" s="3">
        <v>50.9</v>
      </c>
      <c r="L1591" s="3">
        <v>44.3</v>
      </c>
      <c r="M1591" s="3">
        <v>57</v>
      </c>
      <c r="N1591" s="3"/>
      <c r="O1591" s="9">
        <f t="shared" si="167"/>
        <v>10.499999999999998</v>
      </c>
      <c r="P1591" s="9">
        <f t="shared" si="168"/>
        <v>13.888888888888889</v>
      </c>
      <c r="Q1591" s="7">
        <f t="shared" si="169"/>
        <v>173.74680000000001</v>
      </c>
      <c r="R1591" s="10">
        <f t="shared" si="172"/>
        <v>0.13235294117647056</v>
      </c>
      <c r="S1591" s="10">
        <f t="shared" si="170"/>
        <v>0.86764705882352944</v>
      </c>
      <c r="T1591" s="3"/>
      <c r="U1591" s="7">
        <f t="shared" si="173"/>
        <v>100259.39856000003</v>
      </c>
      <c r="V1591" s="6">
        <f t="shared" si="171"/>
        <v>27.849832933333342</v>
      </c>
      <c r="W1591" s="7"/>
    </row>
    <row r="1592" spans="1:23" x14ac:dyDescent="0.3">
      <c r="A1592" s="9">
        <v>10.104036620890552</v>
      </c>
      <c r="B1592" s="6">
        <v>15.222222222222221</v>
      </c>
      <c r="C1592" s="6">
        <v>5360.0320000000002</v>
      </c>
      <c r="D1592" s="6">
        <v>29.388888888888893</v>
      </c>
      <c r="E1592" s="6">
        <v>3724.7679999999996</v>
      </c>
      <c r="F1592" s="9">
        <v>10.444444444444443</v>
      </c>
      <c r="G1592" s="6">
        <v>37.777777777777779</v>
      </c>
      <c r="H1592" s="6">
        <v>8.08</v>
      </c>
      <c r="I1592" s="9"/>
      <c r="J1592" s="3">
        <v>0.878</v>
      </c>
      <c r="K1592" s="3">
        <v>50.9</v>
      </c>
      <c r="L1592" s="3">
        <v>45.4</v>
      </c>
      <c r="M1592" s="3">
        <v>57</v>
      </c>
      <c r="N1592" s="3"/>
      <c r="O1592" s="9">
        <f t="shared" si="167"/>
        <v>10.499999999999998</v>
      </c>
      <c r="P1592" s="9">
        <f t="shared" si="168"/>
        <v>13.888888888888889</v>
      </c>
      <c r="Q1592" s="7">
        <f t="shared" si="169"/>
        <v>199.41136</v>
      </c>
      <c r="R1592" s="10">
        <f t="shared" si="172"/>
        <v>0.13235294117647056</v>
      </c>
      <c r="S1592" s="10">
        <f t="shared" si="170"/>
        <v>0.86764705882352944</v>
      </c>
      <c r="T1592" s="3"/>
      <c r="U1592" s="7">
        <f t="shared" si="173"/>
        <v>100259.39856000003</v>
      </c>
      <c r="V1592" s="6">
        <f t="shared" si="171"/>
        <v>27.849832933333342</v>
      </c>
      <c r="W1592" s="7"/>
    </row>
    <row r="1593" spans="1:23" x14ac:dyDescent="0.3">
      <c r="A1593" s="9">
        <v>10.104036620890552</v>
      </c>
      <c r="B1593" s="6">
        <v>15.222222222222221</v>
      </c>
      <c r="C1593" s="6">
        <v>5360.0320000000002</v>
      </c>
      <c r="D1593" s="6">
        <v>29.333333333333332</v>
      </c>
      <c r="E1593" s="6">
        <v>3724.7679999999996</v>
      </c>
      <c r="F1593" s="9">
        <v>10.444444444444443</v>
      </c>
      <c r="G1593" s="6">
        <v>37.777777777777779</v>
      </c>
      <c r="H1593" s="6">
        <v>8.19</v>
      </c>
      <c r="I1593" s="9"/>
      <c r="J1593" s="3">
        <v>0.90900000000000003</v>
      </c>
      <c r="K1593" s="3">
        <v>50.9</v>
      </c>
      <c r="L1593" s="3">
        <v>44.7</v>
      </c>
      <c r="M1593" s="3">
        <v>57</v>
      </c>
      <c r="N1593" s="3"/>
      <c r="O1593" s="9">
        <f t="shared" si="167"/>
        <v>10.499999999999998</v>
      </c>
      <c r="P1593" s="9">
        <f t="shared" si="168"/>
        <v>13.888888888888889</v>
      </c>
      <c r="Q1593" s="7">
        <f t="shared" si="169"/>
        <v>206.45208000000002</v>
      </c>
      <c r="R1593" s="10">
        <f t="shared" si="172"/>
        <v>0.13235294117647056</v>
      </c>
      <c r="S1593" s="10">
        <f t="shared" si="170"/>
        <v>0.86764705882352944</v>
      </c>
      <c r="T1593" s="3"/>
      <c r="U1593" s="7">
        <f t="shared" si="173"/>
        <v>100259.39856000003</v>
      </c>
      <c r="V1593" s="6">
        <f t="shared" si="171"/>
        <v>27.849832933333342</v>
      </c>
      <c r="W1593" s="7"/>
    </row>
    <row r="1594" spans="1:23" x14ac:dyDescent="0.3">
      <c r="A1594" s="9">
        <v>10.104036620890552</v>
      </c>
      <c r="B1594" s="6">
        <v>15.222222222222221</v>
      </c>
      <c r="C1594" s="6">
        <v>5360.0320000000002</v>
      </c>
      <c r="D1594" s="6">
        <v>29.333333333333332</v>
      </c>
      <c r="E1594" s="6">
        <v>3724.7679999999996</v>
      </c>
      <c r="F1594" s="9">
        <v>10.499999999999998</v>
      </c>
      <c r="G1594" s="6">
        <v>37.777777777777779</v>
      </c>
      <c r="H1594" s="6">
        <v>8.14</v>
      </c>
      <c r="I1594" s="9"/>
      <c r="J1594" s="3">
        <v>0.82199999999999995</v>
      </c>
      <c r="K1594" s="3">
        <v>50.9</v>
      </c>
      <c r="L1594" s="3">
        <v>43.2</v>
      </c>
      <c r="M1594" s="3">
        <v>57</v>
      </c>
      <c r="N1594" s="3"/>
      <c r="O1594" s="9">
        <f t="shared" si="167"/>
        <v>10.499999999999998</v>
      </c>
      <c r="P1594" s="9">
        <f t="shared" si="168"/>
        <v>13.888888888888889</v>
      </c>
      <c r="Q1594" s="7">
        <f t="shared" si="169"/>
        <v>186.69263999999998</v>
      </c>
      <c r="R1594" s="10">
        <f t="shared" si="172"/>
        <v>0.13235294117647056</v>
      </c>
      <c r="S1594" s="10">
        <f t="shared" si="170"/>
        <v>0.86764705882352944</v>
      </c>
      <c r="T1594" s="3"/>
      <c r="U1594" s="7">
        <f t="shared" si="173"/>
        <v>99093.591600000029</v>
      </c>
      <c r="V1594" s="6">
        <f t="shared" si="171"/>
        <v>27.525997666666676</v>
      </c>
      <c r="W1594" s="7"/>
    </row>
    <row r="1595" spans="1:23" x14ac:dyDescent="0.3">
      <c r="A1595" s="9">
        <v>10.104036620890552</v>
      </c>
      <c r="B1595" s="6">
        <v>15.222222222222221</v>
      </c>
      <c r="C1595" s="6">
        <v>5337.32</v>
      </c>
      <c r="D1595" s="6">
        <v>29.333333333333332</v>
      </c>
      <c r="E1595" s="6">
        <v>3724.7679999999996</v>
      </c>
      <c r="F1595" s="9">
        <v>10.499999999999998</v>
      </c>
      <c r="G1595" s="6">
        <v>37.777777777777779</v>
      </c>
      <c r="H1595" s="6">
        <v>8.2899999999999991</v>
      </c>
      <c r="I1595" s="9"/>
      <c r="J1595" s="3">
        <v>0.88100000000000001</v>
      </c>
      <c r="K1595" s="3">
        <v>50.9</v>
      </c>
      <c r="L1595" s="3">
        <v>43.6</v>
      </c>
      <c r="M1595" s="3">
        <v>57</v>
      </c>
      <c r="N1595" s="3"/>
      <c r="O1595" s="9">
        <f t="shared" si="167"/>
        <v>10.499999999999998</v>
      </c>
      <c r="P1595" s="9">
        <f t="shared" si="168"/>
        <v>13.888888888888889</v>
      </c>
      <c r="Q1595" s="7">
        <f t="shared" si="169"/>
        <v>200.09272000000001</v>
      </c>
      <c r="R1595" s="10">
        <f t="shared" si="172"/>
        <v>0.13602941176470584</v>
      </c>
      <c r="S1595" s="10">
        <f t="shared" si="170"/>
        <v>0.86397058823529416</v>
      </c>
      <c r="T1595" s="3"/>
      <c r="U1595" s="7">
        <f t="shared" si="173"/>
        <v>98673.703500000018</v>
      </c>
      <c r="V1595" s="6">
        <f t="shared" si="171"/>
        <v>27.409362083333338</v>
      </c>
      <c r="W1595" s="7"/>
    </row>
    <row r="1596" spans="1:23" x14ac:dyDescent="0.3">
      <c r="A1596" s="9">
        <v>10.104036620890552</v>
      </c>
      <c r="B1596" s="6">
        <v>15.277777777777777</v>
      </c>
      <c r="C1596" s="6">
        <v>5337.32</v>
      </c>
      <c r="D1596" s="6">
        <v>29.333333333333332</v>
      </c>
      <c r="E1596" s="6">
        <v>3724.7679999999996</v>
      </c>
      <c r="F1596" s="9">
        <v>10.499999999999998</v>
      </c>
      <c r="G1596" s="6">
        <v>37.777777777777779</v>
      </c>
      <c r="H1596" s="6">
        <v>8.15</v>
      </c>
      <c r="I1596" s="9"/>
      <c r="J1596" s="3">
        <v>0.76500000000000001</v>
      </c>
      <c r="K1596" s="3">
        <v>51</v>
      </c>
      <c r="L1596" s="3">
        <v>43.3</v>
      </c>
      <c r="M1596" s="3">
        <v>57</v>
      </c>
      <c r="N1596" s="3"/>
      <c r="O1596" s="9">
        <f t="shared" si="167"/>
        <v>10.555555555555555</v>
      </c>
      <c r="P1596" s="9">
        <f t="shared" si="168"/>
        <v>13.888888888888889</v>
      </c>
      <c r="Q1596" s="7">
        <f t="shared" si="169"/>
        <v>173.74680000000001</v>
      </c>
      <c r="R1596" s="10">
        <f t="shared" si="172"/>
        <v>0.13602941176470584</v>
      </c>
      <c r="S1596" s="10">
        <f t="shared" si="170"/>
        <v>0.86397058823529416</v>
      </c>
      <c r="T1596" s="3"/>
      <c r="U1596" s="7">
        <f t="shared" si="173"/>
        <v>99834.570600000006</v>
      </c>
      <c r="V1596" s="6">
        <f t="shared" si="171"/>
        <v>27.731825166666667</v>
      </c>
      <c r="W1596" s="7"/>
    </row>
    <row r="1597" spans="1:23" x14ac:dyDescent="0.3">
      <c r="A1597" s="9">
        <v>10.104036620890552</v>
      </c>
      <c r="B1597" s="6">
        <v>15.277777777777777</v>
      </c>
      <c r="C1597" s="6">
        <v>5337.32</v>
      </c>
      <c r="D1597" s="6">
        <v>29.333333333333332</v>
      </c>
      <c r="E1597" s="6">
        <v>3724.7679999999996</v>
      </c>
      <c r="F1597" s="9">
        <v>10.499999999999998</v>
      </c>
      <c r="G1597" s="6">
        <v>37.777777777777779</v>
      </c>
      <c r="H1597" s="6">
        <v>8.36</v>
      </c>
      <c r="I1597" s="9"/>
      <c r="J1597" s="3">
        <v>0.68300000000000005</v>
      </c>
      <c r="K1597" s="3">
        <v>51</v>
      </c>
      <c r="L1597" s="3">
        <v>44.8</v>
      </c>
      <c r="M1597" s="3">
        <v>57</v>
      </c>
      <c r="N1597" s="3"/>
      <c r="O1597" s="9">
        <f t="shared" si="167"/>
        <v>10.555555555555555</v>
      </c>
      <c r="P1597" s="9">
        <f t="shared" si="168"/>
        <v>13.888888888888889</v>
      </c>
      <c r="Q1597" s="7">
        <f t="shared" si="169"/>
        <v>155.12296000000001</v>
      </c>
      <c r="R1597" s="10">
        <f t="shared" si="172"/>
        <v>0.13602941176470584</v>
      </c>
      <c r="S1597" s="10">
        <f t="shared" si="170"/>
        <v>0.86397058823529416</v>
      </c>
      <c r="T1597" s="3"/>
      <c r="U1597" s="7">
        <f t="shared" si="173"/>
        <v>99834.570600000006</v>
      </c>
      <c r="V1597" s="6">
        <f t="shared" si="171"/>
        <v>27.731825166666667</v>
      </c>
      <c r="W1597" s="7"/>
    </row>
    <row r="1598" spans="1:23" x14ac:dyDescent="0.3">
      <c r="A1598" s="9">
        <v>10.104036620890552</v>
      </c>
      <c r="B1598" s="6">
        <v>15.222222222222221</v>
      </c>
      <c r="C1598" s="6">
        <v>5360.0320000000002</v>
      </c>
      <c r="D1598" s="6">
        <v>29.388888888888893</v>
      </c>
      <c r="E1598" s="6">
        <v>3724.7679999999996</v>
      </c>
      <c r="F1598" s="9">
        <v>10.499999999999998</v>
      </c>
      <c r="G1598" s="6">
        <v>37.777777777777779</v>
      </c>
      <c r="H1598" s="6">
        <v>8.1999999999999993</v>
      </c>
      <c r="I1598" s="9"/>
      <c r="J1598" s="3">
        <v>0.86699999999999999</v>
      </c>
      <c r="K1598" s="3">
        <v>51</v>
      </c>
      <c r="L1598" s="3">
        <v>46.1</v>
      </c>
      <c r="M1598" s="3">
        <v>57</v>
      </c>
      <c r="N1598" s="3"/>
      <c r="O1598" s="9">
        <f t="shared" si="167"/>
        <v>10.555555555555555</v>
      </c>
      <c r="P1598" s="9">
        <f t="shared" si="168"/>
        <v>13.888888888888889</v>
      </c>
      <c r="Q1598" s="7">
        <f t="shared" si="169"/>
        <v>196.91304</v>
      </c>
      <c r="R1598" s="10">
        <f t="shared" si="172"/>
        <v>0.13235294117647056</v>
      </c>
      <c r="S1598" s="10">
        <f t="shared" si="170"/>
        <v>0.86764705882352944</v>
      </c>
      <c r="T1598" s="3"/>
      <c r="U1598" s="7">
        <f t="shared" si="173"/>
        <v>99093.591600000029</v>
      </c>
      <c r="V1598" s="6">
        <f t="shared" si="171"/>
        <v>27.525997666666676</v>
      </c>
      <c r="W1598" s="7"/>
    </row>
    <row r="1599" spans="1:23" x14ac:dyDescent="0.3">
      <c r="A1599" s="9">
        <v>10.104036620890552</v>
      </c>
      <c r="B1599" s="6">
        <v>15.277777777777777</v>
      </c>
      <c r="C1599" s="6">
        <v>5360.0320000000002</v>
      </c>
      <c r="D1599" s="6">
        <v>29.444444444444443</v>
      </c>
      <c r="E1599" s="6">
        <v>3724.7679999999996</v>
      </c>
      <c r="F1599" s="9">
        <v>10.499999999999998</v>
      </c>
      <c r="G1599" s="6">
        <v>37.777777777777779</v>
      </c>
      <c r="H1599" s="6">
        <v>8.17</v>
      </c>
      <c r="I1599" s="9"/>
      <c r="J1599" s="3">
        <v>0.84299999999999997</v>
      </c>
      <c r="K1599" s="3">
        <v>51</v>
      </c>
      <c r="L1599" s="3">
        <v>45.9</v>
      </c>
      <c r="M1599" s="3">
        <v>57</v>
      </c>
      <c r="N1599" s="3"/>
      <c r="O1599" s="9">
        <f t="shared" si="167"/>
        <v>10.555555555555555</v>
      </c>
      <c r="P1599" s="9">
        <f t="shared" si="168"/>
        <v>13.888888888888889</v>
      </c>
      <c r="Q1599" s="7">
        <f t="shared" si="169"/>
        <v>191.46216000000001</v>
      </c>
      <c r="R1599" s="10">
        <f t="shared" si="172"/>
        <v>0.13235294117647056</v>
      </c>
      <c r="S1599" s="10">
        <f t="shared" si="170"/>
        <v>0.86764705882352944</v>
      </c>
      <c r="T1599" s="3"/>
      <c r="U1599" s="7">
        <f t="shared" si="173"/>
        <v>100259.39856000003</v>
      </c>
      <c r="V1599" s="6">
        <f t="shared" si="171"/>
        <v>27.849832933333342</v>
      </c>
      <c r="W1599" s="7"/>
    </row>
    <row r="1600" spans="1:23" x14ac:dyDescent="0.3">
      <c r="A1600" s="9">
        <v>10.104036620890552</v>
      </c>
      <c r="B1600" s="6">
        <v>15.277777777777777</v>
      </c>
      <c r="C1600" s="6">
        <v>5382.7439999999997</v>
      </c>
      <c r="D1600" s="6">
        <v>29.444444444444443</v>
      </c>
      <c r="E1600" s="6">
        <v>3724.7679999999996</v>
      </c>
      <c r="F1600" s="9">
        <v>10.499999999999998</v>
      </c>
      <c r="G1600" s="6">
        <v>37.777777777777779</v>
      </c>
      <c r="H1600" s="6">
        <v>8.07</v>
      </c>
      <c r="I1600" s="9"/>
      <c r="J1600" s="3">
        <v>0.92100000000000004</v>
      </c>
      <c r="K1600" s="3">
        <v>51</v>
      </c>
      <c r="L1600" s="3">
        <v>45.5</v>
      </c>
      <c r="M1600" s="3">
        <v>57</v>
      </c>
      <c r="N1600" s="3"/>
      <c r="O1600" s="9">
        <f t="shared" si="167"/>
        <v>10.555555555555555</v>
      </c>
      <c r="P1600" s="9">
        <f t="shared" si="168"/>
        <v>13.888888888888889</v>
      </c>
      <c r="Q1600" s="7">
        <f t="shared" si="169"/>
        <v>209.17752000000002</v>
      </c>
      <c r="R1600" s="10">
        <f t="shared" si="172"/>
        <v>0.12867647058823528</v>
      </c>
      <c r="S1600" s="10">
        <f t="shared" si="170"/>
        <v>0.87132352941176472</v>
      </c>
      <c r="T1600" s="3"/>
      <c r="U1600" s="7">
        <f t="shared" si="173"/>
        <v>100684.22652000001</v>
      </c>
      <c r="V1600" s="6">
        <f t="shared" si="171"/>
        <v>27.967840700000004</v>
      </c>
      <c r="W1600" s="7"/>
    </row>
    <row r="1601" spans="1:23" x14ac:dyDescent="0.3">
      <c r="A1601" s="9">
        <v>10.104036620890552</v>
      </c>
      <c r="B1601" s="6">
        <v>15.277777777777777</v>
      </c>
      <c r="C1601" s="6">
        <v>5360.0320000000002</v>
      </c>
      <c r="D1601" s="6">
        <v>29.499999999999996</v>
      </c>
      <c r="E1601" s="6">
        <v>3702.056</v>
      </c>
      <c r="F1601" s="9">
        <v>10.555555555555555</v>
      </c>
      <c r="G1601" s="6">
        <v>37.777777777777779</v>
      </c>
      <c r="H1601" s="6">
        <v>8.1</v>
      </c>
      <c r="I1601" s="9"/>
      <c r="J1601" s="3">
        <v>0.94099999999999995</v>
      </c>
      <c r="K1601" s="3">
        <v>51</v>
      </c>
      <c r="L1601" s="3">
        <v>46.9</v>
      </c>
      <c r="M1601" s="3">
        <v>57</v>
      </c>
      <c r="N1601" s="3"/>
      <c r="O1601" s="9">
        <f t="shared" si="167"/>
        <v>10.555555555555555</v>
      </c>
      <c r="P1601" s="9">
        <f t="shared" si="168"/>
        <v>13.888888888888889</v>
      </c>
      <c r="Q1601" s="7">
        <f t="shared" si="169"/>
        <v>213.71992</v>
      </c>
      <c r="R1601" s="10">
        <f t="shared" si="172"/>
        <v>0.13235294117647056</v>
      </c>
      <c r="S1601" s="10">
        <f t="shared" si="170"/>
        <v>0.86764705882352944</v>
      </c>
      <c r="T1601" s="3"/>
      <c r="U1601" s="7">
        <f t="shared" si="173"/>
        <v>99093.591599999985</v>
      </c>
      <c r="V1601" s="6">
        <f t="shared" si="171"/>
        <v>27.525997666666662</v>
      </c>
      <c r="W1601" s="7"/>
    </row>
    <row r="1602" spans="1:23" x14ac:dyDescent="0.3">
      <c r="A1602" s="9">
        <v>10.104036620890552</v>
      </c>
      <c r="B1602" s="6">
        <v>15.333333333333334</v>
      </c>
      <c r="C1602" s="6">
        <v>5360.0320000000002</v>
      </c>
      <c r="D1602" s="6">
        <v>29.499999999999996</v>
      </c>
      <c r="E1602" s="6">
        <v>3702.056</v>
      </c>
      <c r="F1602" s="9">
        <v>10.555555555555555</v>
      </c>
      <c r="G1602" s="6">
        <v>37.777777777777779</v>
      </c>
      <c r="H1602" s="6">
        <v>8.15</v>
      </c>
      <c r="I1602" s="9"/>
      <c r="J1602" s="3">
        <v>0.81499999999999995</v>
      </c>
      <c r="K1602" s="3">
        <v>51</v>
      </c>
      <c r="L1602" s="3">
        <v>46.6</v>
      </c>
      <c r="M1602" s="3">
        <v>57</v>
      </c>
      <c r="N1602" s="3"/>
      <c r="O1602" s="9">
        <f t="shared" si="167"/>
        <v>10.555555555555555</v>
      </c>
      <c r="P1602" s="9">
        <f t="shared" si="168"/>
        <v>13.888888888888889</v>
      </c>
      <c r="Q1602" s="7">
        <f t="shared" si="169"/>
        <v>185.1028</v>
      </c>
      <c r="R1602" s="10">
        <f t="shared" si="172"/>
        <v>0.13235294117647056</v>
      </c>
      <c r="S1602" s="10">
        <f t="shared" si="170"/>
        <v>0.86764705882352944</v>
      </c>
      <c r="T1602" s="3"/>
      <c r="U1602" s="7">
        <f t="shared" si="173"/>
        <v>100259.39856000003</v>
      </c>
      <c r="V1602" s="6">
        <f t="shared" si="171"/>
        <v>27.849832933333342</v>
      </c>
      <c r="W1602" s="7"/>
    </row>
    <row r="1603" spans="1:23" x14ac:dyDescent="0.3">
      <c r="A1603" s="9">
        <v>10.104036620890552</v>
      </c>
      <c r="B1603" s="6">
        <v>15.388888888888889</v>
      </c>
      <c r="C1603" s="6">
        <v>5382.7439999999997</v>
      </c>
      <c r="D1603" s="6">
        <v>29.555555555555557</v>
      </c>
      <c r="E1603" s="6">
        <v>3702.056</v>
      </c>
      <c r="F1603" s="9">
        <v>10.611111111111112</v>
      </c>
      <c r="G1603" s="6">
        <v>38.333333333333336</v>
      </c>
      <c r="H1603" s="6">
        <v>8.27</v>
      </c>
      <c r="I1603" s="9"/>
      <c r="J1603" s="3">
        <v>0.78600000000000003</v>
      </c>
      <c r="K1603" s="3">
        <v>51.1</v>
      </c>
      <c r="L1603" s="3">
        <v>46</v>
      </c>
      <c r="M1603" s="3">
        <v>57</v>
      </c>
      <c r="N1603" s="3"/>
      <c r="O1603" s="9">
        <f t="shared" si="167"/>
        <v>10.611111111111112</v>
      </c>
      <c r="P1603" s="9">
        <f t="shared" si="168"/>
        <v>13.888888888888889</v>
      </c>
      <c r="Q1603" s="7">
        <f t="shared" si="169"/>
        <v>178.51632000000001</v>
      </c>
      <c r="R1603" s="10">
        <f t="shared" si="172"/>
        <v>0.12867647058823528</v>
      </c>
      <c r="S1603" s="10">
        <f t="shared" si="170"/>
        <v>0.87132352941176472</v>
      </c>
      <c r="T1603" s="3"/>
      <c r="U1603" s="7">
        <f t="shared" si="173"/>
        <v>100684.22651999997</v>
      </c>
      <c r="V1603" s="6">
        <f t="shared" si="171"/>
        <v>27.967840699999989</v>
      </c>
      <c r="W1603" s="7"/>
    </row>
    <row r="1604" spans="1:23" x14ac:dyDescent="0.3">
      <c r="A1604" s="9">
        <v>10.104036620890552</v>
      </c>
      <c r="B1604" s="6">
        <v>15.388888888888889</v>
      </c>
      <c r="C1604" s="6">
        <v>5405.4560000000001</v>
      </c>
      <c r="D1604" s="6">
        <v>29.555555555555557</v>
      </c>
      <c r="E1604" s="6">
        <v>3702.056</v>
      </c>
      <c r="F1604" s="9">
        <v>10.611111111111112</v>
      </c>
      <c r="G1604" s="6">
        <v>38.333333333333336</v>
      </c>
      <c r="H1604" s="6">
        <v>8.2200000000000006</v>
      </c>
      <c r="I1604" s="9"/>
      <c r="J1604" s="3">
        <v>0.81699999999999995</v>
      </c>
      <c r="K1604" s="3">
        <v>51.1</v>
      </c>
      <c r="L1604" s="3">
        <v>43.2</v>
      </c>
      <c r="M1604" s="3">
        <v>57</v>
      </c>
      <c r="N1604" s="3"/>
      <c r="O1604" s="9">
        <f t="shared" ref="O1604:O1667" si="174">CONVERT(K1604,"F","C")</f>
        <v>10.611111111111112</v>
      </c>
      <c r="P1604" s="9">
        <f t="shared" ref="P1604:P1667" si="175">CONVERT(M1604,"F","C")</f>
        <v>13.888888888888889</v>
      </c>
      <c r="Q1604" s="7">
        <f t="shared" ref="Q1604:Q1667" si="176">J1604*227.12</f>
        <v>185.55704</v>
      </c>
      <c r="R1604" s="10">
        <f t="shared" si="172"/>
        <v>0.125</v>
      </c>
      <c r="S1604" s="10">
        <f t="shared" ref="S1604:S1667" si="177">C1604/$Z$1</f>
        <v>0.875</v>
      </c>
      <c r="T1604" s="3"/>
      <c r="U1604" s="7">
        <f t="shared" si="173"/>
        <v>101109.05447999999</v>
      </c>
      <c r="V1604" s="6">
        <f t="shared" ref="V1604:V1667" si="178">U1604/3600</f>
        <v>28.085848466666665</v>
      </c>
      <c r="W1604" s="7"/>
    </row>
    <row r="1605" spans="1:23" x14ac:dyDescent="0.3">
      <c r="A1605" s="9">
        <v>10.104036620890552</v>
      </c>
      <c r="B1605" s="6">
        <v>15.388888888888889</v>
      </c>
      <c r="C1605" s="6">
        <v>5382.7439999999997</v>
      </c>
      <c r="D1605" s="6">
        <v>29.555555555555557</v>
      </c>
      <c r="E1605" s="6">
        <v>3724.7679999999996</v>
      </c>
      <c r="F1605" s="9">
        <v>10.611111111111112</v>
      </c>
      <c r="G1605" s="6">
        <v>38.333333333333336</v>
      </c>
      <c r="H1605" s="6">
        <v>8.2799999999999994</v>
      </c>
      <c r="I1605" s="9"/>
      <c r="J1605" s="3">
        <v>0.79400000000000004</v>
      </c>
      <c r="K1605" s="3">
        <v>51.2</v>
      </c>
      <c r="L1605" s="3">
        <v>43.7</v>
      </c>
      <c r="M1605" s="3">
        <v>57</v>
      </c>
      <c r="N1605" s="3"/>
      <c r="O1605" s="9">
        <f t="shared" si="174"/>
        <v>10.666666666666668</v>
      </c>
      <c r="P1605" s="9">
        <f t="shared" si="175"/>
        <v>13.888888888888889</v>
      </c>
      <c r="Q1605" s="7">
        <f t="shared" si="176"/>
        <v>180.33328</v>
      </c>
      <c r="R1605" s="10">
        <f t="shared" ref="R1605:R1668" si="179">1-S1605</f>
        <v>0.12867647058823528</v>
      </c>
      <c r="S1605" s="10">
        <f t="shared" si="177"/>
        <v>0.87132352941176472</v>
      </c>
      <c r="T1605" s="3"/>
      <c r="U1605" s="7">
        <f t="shared" ref="U1605:U1668" si="180">C1605*3.915*(B1605-F1605)</f>
        <v>100684.22651999997</v>
      </c>
      <c r="V1605" s="6">
        <f t="shared" si="178"/>
        <v>27.967840699999989</v>
      </c>
      <c r="W1605" s="7"/>
    </row>
    <row r="1606" spans="1:23" x14ac:dyDescent="0.3">
      <c r="A1606" s="9">
        <v>10.104036620890552</v>
      </c>
      <c r="B1606" s="6">
        <v>15.388888888888889</v>
      </c>
      <c r="C1606" s="6">
        <v>5405.4560000000001</v>
      </c>
      <c r="D1606" s="6">
        <v>29.611111111111107</v>
      </c>
      <c r="E1606" s="6">
        <v>3724.7679999999996</v>
      </c>
      <c r="F1606" s="9">
        <v>10.611111111111112</v>
      </c>
      <c r="G1606" s="6">
        <v>38.333333333333336</v>
      </c>
      <c r="H1606" s="6">
        <v>8.26</v>
      </c>
      <c r="I1606" s="9"/>
      <c r="J1606" s="3">
        <v>0.88100000000000001</v>
      </c>
      <c r="K1606" s="3">
        <v>51.2</v>
      </c>
      <c r="L1606" s="3">
        <v>44.5</v>
      </c>
      <c r="M1606" s="3">
        <v>57</v>
      </c>
      <c r="N1606" s="3"/>
      <c r="O1606" s="9">
        <f t="shared" si="174"/>
        <v>10.666666666666668</v>
      </c>
      <c r="P1606" s="9">
        <f t="shared" si="175"/>
        <v>13.888888888888889</v>
      </c>
      <c r="Q1606" s="7">
        <f t="shared" si="176"/>
        <v>200.09272000000001</v>
      </c>
      <c r="R1606" s="10">
        <f t="shared" si="179"/>
        <v>0.125</v>
      </c>
      <c r="S1606" s="10">
        <f t="shared" si="177"/>
        <v>0.875</v>
      </c>
      <c r="T1606" s="3"/>
      <c r="U1606" s="7">
        <f t="shared" si="180"/>
        <v>101109.05447999999</v>
      </c>
      <c r="V1606" s="6">
        <f t="shared" si="178"/>
        <v>28.085848466666665</v>
      </c>
      <c r="W1606" s="7"/>
    </row>
    <row r="1607" spans="1:23" x14ac:dyDescent="0.3">
      <c r="A1607" s="9">
        <v>10.104036620890552</v>
      </c>
      <c r="B1607" s="6">
        <v>15.388888888888889</v>
      </c>
      <c r="C1607" s="6">
        <v>5405.4560000000001</v>
      </c>
      <c r="D1607" s="6">
        <v>29.611111111111107</v>
      </c>
      <c r="E1607" s="6">
        <v>3724.7679999999996</v>
      </c>
      <c r="F1607" s="9">
        <v>10.611111111111112</v>
      </c>
      <c r="G1607" s="6">
        <v>38.333333333333336</v>
      </c>
      <c r="H1607" s="6">
        <v>8.3800000000000008</v>
      </c>
      <c r="I1607" s="9"/>
      <c r="J1607" s="3">
        <v>0.752</v>
      </c>
      <c r="K1607" s="3">
        <v>51.2</v>
      </c>
      <c r="L1607" s="3">
        <v>45.7</v>
      </c>
      <c r="M1607" s="3">
        <v>57</v>
      </c>
      <c r="N1607" s="3"/>
      <c r="O1607" s="9">
        <f t="shared" si="174"/>
        <v>10.666666666666668</v>
      </c>
      <c r="P1607" s="9">
        <f t="shared" si="175"/>
        <v>13.888888888888889</v>
      </c>
      <c r="Q1607" s="7">
        <f t="shared" si="176"/>
        <v>170.79424</v>
      </c>
      <c r="R1607" s="10">
        <f t="shared" si="179"/>
        <v>0.125</v>
      </c>
      <c r="S1607" s="10">
        <f t="shared" si="177"/>
        <v>0.875</v>
      </c>
      <c r="T1607" s="3"/>
      <c r="U1607" s="7">
        <f t="shared" si="180"/>
        <v>101109.05447999999</v>
      </c>
      <c r="V1607" s="6">
        <f t="shared" si="178"/>
        <v>28.085848466666665</v>
      </c>
      <c r="W1607" s="7"/>
    </row>
    <row r="1608" spans="1:23" x14ac:dyDescent="0.3">
      <c r="A1608" s="9">
        <v>10.104036620890552</v>
      </c>
      <c r="B1608" s="6">
        <v>15.333333333333334</v>
      </c>
      <c r="C1608" s="6">
        <v>5382.7439999999997</v>
      </c>
      <c r="D1608" s="6">
        <v>29.666666666666668</v>
      </c>
      <c r="E1608" s="6">
        <v>3724.7679999999996</v>
      </c>
      <c r="F1608" s="9">
        <v>10.555555555555555</v>
      </c>
      <c r="G1608" s="6">
        <v>38.333333333333336</v>
      </c>
      <c r="H1608" s="6">
        <v>8.19</v>
      </c>
      <c r="I1608" s="9"/>
      <c r="J1608" s="3">
        <v>0.77600000000000002</v>
      </c>
      <c r="K1608" s="3">
        <v>51.2</v>
      </c>
      <c r="L1608" s="3">
        <v>45.5</v>
      </c>
      <c r="M1608" s="3">
        <v>57</v>
      </c>
      <c r="N1608" s="3"/>
      <c r="O1608" s="9">
        <f t="shared" si="174"/>
        <v>10.666666666666668</v>
      </c>
      <c r="P1608" s="9">
        <f t="shared" si="175"/>
        <v>13.888888888888889</v>
      </c>
      <c r="Q1608" s="7">
        <f t="shared" si="176"/>
        <v>176.24512000000001</v>
      </c>
      <c r="R1608" s="10">
        <f t="shared" si="179"/>
        <v>0.12867647058823528</v>
      </c>
      <c r="S1608" s="10">
        <f t="shared" si="177"/>
        <v>0.87132352941176472</v>
      </c>
      <c r="T1608" s="3"/>
      <c r="U1608" s="7">
        <f t="shared" si="180"/>
        <v>100684.22652000001</v>
      </c>
      <c r="V1608" s="6">
        <f t="shared" si="178"/>
        <v>27.967840700000004</v>
      </c>
      <c r="W1608" s="7"/>
    </row>
    <row r="1609" spans="1:23" x14ac:dyDescent="0.3">
      <c r="A1609" s="9">
        <v>10.104036620890552</v>
      </c>
      <c r="B1609" s="6">
        <v>15.388888888888889</v>
      </c>
      <c r="C1609" s="6">
        <v>5360.0320000000002</v>
      </c>
      <c r="D1609" s="6">
        <v>29.666666666666668</v>
      </c>
      <c r="E1609" s="6">
        <v>3724.7679999999996</v>
      </c>
      <c r="F1609" s="9">
        <v>10.611111111111112</v>
      </c>
      <c r="G1609" s="6">
        <v>38.333333333333336</v>
      </c>
      <c r="H1609" s="6">
        <v>8.27</v>
      </c>
      <c r="I1609" s="9"/>
      <c r="J1609" s="3">
        <v>0.83</v>
      </c>
      <c r="K1609" s="3">
        <v>51.2</v>
      </c>
      <c r="L1609" s="3">
        <v>45.7</v>
      </c>
      <c r="M1609" s="3">
        <v>57</v>
      </c>
      <c r="N1609" s="3"/>
      <c r="O1609" s="9">
        <f t="shared" si="174"/>
        <v>10.666666666666668</v>
      </c>
      <c r="P1609" s="9">
        <f t="shared" si="175"/>
        <v>13.888888888888889</v>
      </c>
      <c r="Q1609" s="7">
        <f t="shared" si="176"/>
        <v>188.50960000000001</v>
      </c>
      <c r="R1609" s="10">
        <f t="shared" si="179"/>
        <v>0.13235294117647056</v>
      </c>
      <c r="S1609" s="10">
        <f t="shared" si="177"/>
        <v>0.86764705882352944</v>
      </c>
      <c r="T1609" s="3"/>
      <c r="U1609" s="7">
        <f t="shared" si="180"/>
        <v>100259.39855999999</v>
      </c>
      <c r="V1609" s="6">
        <f t="shared" si="178"/>
        <v>27.849832933333328</v>
      </c>
      <c r="W1609" s="7"/>
    </row>
    <row r="1610" spans="1:23" x14ac:dyDescent="0.3">
      <c r="A1610" s="9">
        <v>10.104036620890552</v>
      </c>
      <c r="B1610" s="6">
        <v>15.388888888888889</v>
      </c>
      <c r="C1610" s="6">
        <v>5360.0320000000002</v>
      </c>
      <c r="D1610" s="6">
        <v>29.666666666666668</v>
      </c>
      <c r="E1610" s="6">
        <v>3724.7679999999996</v>
      </c>
      <c r="F1610" s="9">
        <v>10.611111111111112</v>
      </c>
      <c r="G1610" s="6">
        <v>38.333333333333336</v>
      </c>
      <c r="H1610" s="6">
        <v>8.3699999999999992</v>
      </c>
      <c r="I1610" s="9"/>
      <c r="J1610" s="3">
        <v>0.72799999999999998</v>
      </c>
      <c r="K1610" s="3">
        <v>51.2</v>
      </c>
      <c r="L1610" s="3">
        <v>45.4</v>
      </c>
      <c r="M1610" s="3">
        <v>57</v>
      </c>
      <c r="N1610" s="3"/>
      <c r="O1610" s="9">
        <f t="shared" si="174"/>
        <v>10.666666666666668</v>
      </c>
      <c r="P1610" s="9">
        <f t="shared" si="175"/>
        <v>13.888888888888889</v>
      </c>
      <c r="Q1610" s="7">
        <f t="shared" si="176"/>
        <v>165.34335999999999</v>
      </c>
      <c r="R1610" s="10">
        <f t="shared" si="179"/>
        <v>0.13235294117647056</v>
      </c>
      <c r="S1610" s="10">
        <f t="shared" si="177"/>
        <v>0.86764705882352944</v>
      </c>
      <c r="T1610" s="3"/>
      <c r="U1610" s="7">
        <f t="shared" si="180"/>
        <v>100259.39855999999</v>
      </c>
      <c r="V1610" s="6">
        <f t="shared" si="178"/>
        <v>27.849832933333328</v>
      </c>
      <c r="W1610" s="7"/>
    </row>
    <row r="1611" spans="1:23" x14ac:dyDescent="0.3">
      <c r="A1611" s="9">
        <v>10.104036620890552</v>
      </c>
      <c r="B1611" s="6">
        <v>15.388888888888889</v>
      </c>
      <c r="C1611" s="6">
        <v>5360.0320000000002</v>
      </c>
      <c r="D1611" s="6">
        <v>29.666666666666668</v>
      </c>
      <c r="E1611" s="6">
        <v>3724.7679999999996</v>
      </c>
      <c r="F1611" s="9">
        <v>10.611111111111112</v>
      </c>
      <c r="G1611" s="6">
        <v>38.333333333333336</v>
      </c>
      <c r="H1611" s="6">
        <v>8.3800000000000008</v>
      </c>
      <c r="I1611" s="9"/>
      <c r="J1611" s="3">
        <v>0.81200000000000006</v>
      </c>
      <c r="K1611" s="3">
        <v>51.2</v>
      </c>
      <c r="L1611" s="3">
        <v>45.2</v>
      </c>
      <c r="M1611" s="3">
        <v>57</v>
      </c>
      <c r="N1611" s="3"/>
      <c r="O1611" s="9">
        <f t="shared" si="174"/>
        <v>10.666666666666668</v>
      </c>
      <c r="P1611" s="9">
        <f t="shared" si="175"/>
        <v>13.888888888888889</v>
      </c>
      <c r="Q1611" s="7">
        <f t="shared" si="176"/>
        <v>184.42144000000002</v>
      </c>
      <c r="R1611" s="10">
        <f t="shared" si="179"/>
        <v>0.13235294117647056</v>
      </c>
      <c r="S1611" s="10">
        <f t="shared" si="177"/>
        <v>0.86764705882352944</v>
      </c>
      <c r="T1611" s="3"/>
      <c r="U1611" s="7">
        <f t="shared" si="180"/>
        <v>100259.39855999999</v>
      </c>
      <c r="V1611" s="6">
        <f t="shared" si="178"/>
        <v>27.849832933333328</v>
      </c>
      <c r="W1611" s="7"/>
    </row>
    <row r="1612" spans="1:23" x14ac:dyDescent="0.3">
      <c r="A1612" s="9">
        <v>10.104036620890552</v>
      </c>
      <c r="B1612" s="6">
        <v>15.444444444444443</v>
      </c>
      <c r="C1612" s="6">
        <v>5360.0320000000002</v>
      </c>
      <c r="D1612" s="6">
        <v>29.722222222222221</v>
      </c>
      <c r="E1612" s="6">
        <v>3724.7679999999996</v>
      </c>
      <c r="F1612" s="9">
        <v>10.666666666666668</v>
      </c>
      <c r="G1612" s="6">
        <v>38.333333333333336</v>
      </c>
      <c r="H1612" s="6">
        <v>8.39</v>
      </c>
      <c r="I1612" s="9"/>
      <c r="J1612" s="3">
        <v>0.84299999999999997</v>
      </c>
      <c r="K1612" s="3">
        <v>51.2</v>
      </c>
      <c r="L1612" s="3">
        <v>43.5</v>
      </c>
      <c r="M1612" s="3">
        <v>57</v>
      </c>
      <c r="N1612" s="3"/>
      <c r="O1612" s="9">
        <f t="shared" si="174"/>
        <v>10.666666666666668</v>
      </c>
      <c r="P1612" s="9">
        <f t="shared" si="175"/>
        <v>13.888888888888889</v>
      </c>
      <c r="Q1612" s="7">
        <f t="shared" si="176"/>
        <v>191.46216000000001</v>
      </c>
      <c r="R1612" s="10">
        <f t="shared" si="179"/>
        <v>0.13235294117647056</v>
      </c>
      <c r="S1612" s="10">
        <f t="shared" si="177"/>
        <v>0.86764705882352944</v>
      </c>
      <c r="T1612" s="3"/>
      <c r="U1612" s="7">
        <f t="shared" si="180"/>
        <v>100259.39855999994</v>
      </c>
      <c r="V1612" s="6">
        <f t="shared" si="178"/>
        <v>27.849832933333317</v>
      </c>
      <c r="W1612" s="7"/>
    </row>
    <row r="1613" spans="1:23" x14ac:dyDescent="0.3">
      <c r="A1613" s="9">
        <v>10.104036620890552</v>
      </c>
      <c r="B1613" s="6">
        <v>15.444444444444443</v>
      </c>
      <c r="C1613" s="6">
        <v>5360.0320000000002</v>
      </c>
      <c r="D1613" s="6">
        <v>29.722222222222221</v>
      </c>
      <c r="E1613" s="6">
        <v>3724.7679999999996</v>
      </c>
      <c r="F1613" s="9">
        <v>10.666666666666668</v>
      </c>
      <c r="G1613" s="6">
        <v>38.333333333333336</v>
      </c>
      <c r="H1613" s="6">
        <v>8.25</v>
      </c>
      <c r="I1613" s="9"/>
      <c r="J1613" s="3">
        <v>0.76</v>
      </c>
      <c r="K1613" s="3">
        <v>51.3</v>
      </c>
      <c r="L1613" s="3">
        <v>44.4</v>
      </c>
      <c r="M1613" s="3">
        <v>57</v>
      </c>
      <c r="N1613" s="3"/>
      <c r="O1613" s="9">
        <f t="shared" si="174"/>
        <v>10.72222222222222</v>
      </c>
      <c r="P1613" s="9">
        <f t="shared" si="175"/>
        <v>13.888888888888889</v>
      </c>
      <c r="Q1613" s="7">
        <f t="shared" si="176"/>
        <v>172.6112</v>
      </c>
      <c r="R1613" s="10">
        <f t="shared" si="179"/>
        <v>0.13235294117647056</v>
      </c>
      <c r="S1613" s="10">
        <f t="shared" si="177"/>
        <v>0.86764705882352944</v>
      </c>
      <c r="T1613" s="3"/>
      <c r="U1613" s="7">
        <f t="shared" si="180"/>
        <v>100259.39855999994</v>
      </c>
      <c r="V1613" s="6">
        <f t="shared" si="178"/>
        <v>27.849832933333317</v>
      </c>
      <c r="W1613" s="7"/>
    </row>
    <row r="1614" spans="1:23" x14ac:dyDescent="0.3">
      <c r="A1614" s="9">
        <v>10.104036620890552</v>
      </c>
      <c r="B1614" s="6">
        <v>15.444444444444443</v>
      </c>
      <c r="C1614" s="6">
        <v>5360.0320000000002</v>
      </c>
      <c r="D1614" s="6">
        <v>29.722222222222221</v>
      </c>
      <c r="E1614" s="6">
        <v>3724.7679999999996</v>
      </c>
      <c r="F1614" s="9">
        <v>10.666666666666668</v>
      </c>
      <c r="G1614" s="6">
        <v>38.333333333333336</v>
      </c>
      <c r="H1614" s="6">
        <v>8.25</v>
      </c>
      <c r="I1614" s="9"/>
      <c r="J1614" s="3">
        <v>0.73899999999999999</v>
      </c>
      <c r="K1614" s="3">
        <v>51.3</v>
      </c>
      <c r="L1614" s="3">
        <v>42.6</v>
      </c>
      <c r="M1614" s="3">
        <v>57</v>
      </c>
      <c r="N1614" s="3"/>
      <c r="O1614" s="9">
        <f t="shared" si="174"/>
        <v>10.72222222222222</v>
      </c>
      <c r="P1614" s="9">
        <f t="shared" si="175"/>
        <v>13.888888888888889</v>
      </c>
      <c r="Q1614" s="7">
        <f t="shared" si="176"/>
        <v>167.84168</v>
      </c>
      <c r="R1614" s="10">
        <f t="shared" si="179"/>
        <v>0.13235294117647056</v>
      </c>
      <c r="S1614" s="10">
        <f t="shared" si="177"/>
        <v>0.86764705882352944</v>
      </c>
      <c r="T1614" s="3"/>
      <c r="U1614" s="7">
        <f t="shared" si="180"/>
        <v>100259.39855999994</v>
      </c>
      <c r="V1614" s="6">
        <f t="shared" si="178"/>
        <v>27.849832933333317</v>
      </c>
      <c r="W1614" s="7"/>
    </row>
    <row r="1615" spans="1:23" x14ac:dyDescent="0.3">
      <c r="A1615" s="9">
        <v>10.104036620890552</v>
      </c>
      <c r="B1615" s="6">
        <v>15.444444444444443</v>
      </c>
      <c r="C1615" s="6">
        <v>5360.0320000000002</v>
      </c>
      <c r="D1615" s="6">
        <v>29.555555555555557</v>
      </c>
      <c r="E1615" s="6">
        <v>3724.7679999999996</v>
      </c>
      <c r="F1615" s="9">
        <v>10.666666666666668</v>
      </c>
      <c r="G1615" s="6">
        <v>38.333333333333336</v>
      </c>
      <c r="H1615" s="6">
        <v>8.26</v>
      </c>
      <c r="I1615" s="9"/>
      <c r="J1615" s="3">
        <v>0.88100000000000001</v>
      </c>
      <c r="K1615" s="3">
        <v>51.3</v>
      </c>
      <c r="L1615" s="3">
        <v>46.5</v>
      </c>
      <c r="M1615" s="3">
        <v>57</v>
      </c>
      <c r="N1615" s="3"/>
      <c r="O1615" s="9">
        <f t="shared" si="174"/>
        <v>10.72222222222222</v>
      </c>
      <c r="P1615" s="9">
        <f t="shared" si="175"/>
        <v>13.888888888888889</v>
      </c>
      <c r="Q1615" s="7">
        <f t="shared" si="176"/>
        <v>200.09272000000001</v>
      </c>
      <c r="R1615" s="10">
        <f t="shared" si="179"/>
        <v>0.13235294117647056</v>
      </c>
      <c r="S1615" s="10">
        <f t="shared" si="177"/>
        <v>0.86764705882352944</v>
      </c>
      <c r="T1615" s="3"/>
      <c r="U1615" s="7">
        <f t="shared" si="180"/>
        <v>100259.39855999994</v>
      </c>
      <c r="V1615" s="6">
        <f t="shared" si="178"/>
        <v>27.849832933333317</v>
      </c>
      <c r="W1615" s="7"/>
    </row>
    <row r="1616" spans="1:23" x14ac:dyDescent="0.3">
      <c r="A1616" s="9">
        <v>10.104036620890552</v>
      </c>
      <c r="B1616" s="6">
        <v>15.444444444444443</v>
      </c>
      <c r="C1616" s="6">
        <v>5382.7439999999997</v>
      </c>
      <c r="D1616" s="6">
        <v>29.555555555555557</v>
      </c>
      <c r="E1616" s="6">
        <v>3724.7679999999996</v>
      </c>
      <c r="F1616" s="9">
        <v>10.666666666666668</v>
      </c>
      <c r="G1616" s="6">
        <v>38.333333333333336</v>
      </c>
      <c r="H1616" s="6">
        <v>8.14</v>
      </c>
      <c r="I1616" s="9"/>
      <c r="J1616" s="3">
        <v>0.76500000000000001</v>
      </c>
      <c r="K1616" s="3">
        <v>51.3</v>
      </c>
      <c r="L1616" s="3">
        <v>46.7</v>
      </c>
      <c r="M1616" s="3">
        <v>57</v>
      </c>
      <c r="N1616" s="3"/>
      <c r="O1616" s="9">
        <f t="shared" si="174"/>
        <v>10.72222222222222</v>
      </c>
      <c r="P1616" s="9">
        <f t="shared" si="175"/>
        <v>13.888888888888889</v>
      </c>
      <c r="Q1616" s="7">
        <f t="shared" si="176"/>
        <v>173.74680000000001</v>
      </c>
      <c r="R1616" s="10">
        <f t="shared" si="179"/>
        <v>0.12867647058823528</v>
      </c>
      <c r="S1616" s="10">
        <f t="shared" si="177"/>
        <v>0.87132352941176472</v>
      </c>
      <c r="T1616" s="3"/>
      <c r="U1616" s="7">
        <f t="shared" si="180"/>
        <v>100684.22651999994</v>
      </c>
      <c r="V1616" s="6">
        <f t="shared" si="178"/>
        <v>27.967840699999982</v>
      </c>
      <c r="W1616" s="7"/>
    </row>
    <row r="1617" spans="1:23" x14ac:dyDescent="0.3">
      <c r="A1617" s="9">
        <v>10.104036620890552</v>
      </c>
      <c r="B1617" s="6">
        <v>15.444444444444443</v>
      </c>
      <c r="C1617" s="6">
        <v>5382.7439999999997</v>
      </c>
      <c r="D1617" s="6">
        <v>29.499999999999996</v>
      </c>
      <c r="E1617" s="6">
        <v>3724.7679999999996</v>
      </c>
      <c r="F1617" s="9">
        <v>10.666666666666668</v>
      </c>
      <c r="G1617" s="6">
        <v>38.333333333333336</v>
      </c>
      <c r="H1617" s="6">
        <v>8.2799999999999994</v>
      </c>
      <c r="I1617" s="9"/>
      <c r="J1617" s="3">
        <v>0.85499999999999998</v>
      </c>
      <c r="K1617" s="3">
        <v>51.3</v>
      </c>
      <c r="L1617" s="3">
        <v>45.1</v>
      </c>
      <c r="M1617" s="3">
        <v>57</v>
      </c>
      <c r="N1617" s="3"/>
      <c r="O1617" s="9">
        <f t="shared" si="174"/>
        <v>10.72222222222222</v>
      </c>
      <c r="P1617" s="9">
        <f t="shared" si="175"/>
        <v>13.888888888888889</v>
      </c>
      <c r="Q1617" s="7">
        <f t="shared" si="176"/>
        <v>194.1876</v>
      </c>
      <c r="R1617" s="10">
        <f t="shared" si="179"/>
        <v>0.12867647058823528</v>
      </c>
      <c r="S1617" s="10">
        <f t="shared" si="177"/>
        <v>0.87132352941176472</v>
      </c>
      <c r="T1617" s="3"/>
      <c r="U1617" s="7">
        <f t="shared" si="180"/>
        <v>100684.22651999994</v>
      </c>
      <c r="V1617" s="6">
        <f t="shared" si="178"/>
        <v>27.967840699999982</v>
      </c>
      <c r="W1617" s="7"/>
    </row>
    <row r="1618" spans="1:23" x14ac:dyDescent="0.3">
      <c r="A1618" s="9">
        <v>10.104036620890552</v>
      </c>
      <c r="B1618" s="6">
        <v>15.444444444444443</v>
      </c>
      <c r="C1618" s="6">
        <v>5360.0320000000002</v>
      </c>
      <c r="D1618" s="6">
        <v>29.444444444444443</v>
      </c>
      <c r="E1618" s="6">
        <v>3724.7679999999996</v>
      </c>
      <c r="F1618" s="9">
        <v>10.666666666666668</v>
      </c>
      <c r="G1618" s="6">
        <v>38.333333333333336</v>
      </c>
      <c r="H1618" s="6">
        <v>8.18</v>
      </c>
      <c r="I1618" s="9"/>
      <c r="J1618" s="3">
        <v>0.83099999999999996</v>
      </c>
      <c r="K1618" s="3">
        <v>51.3</v>
      </c>
      <c r="L1618" s="3">
        <v>44.6</v>
      </c>
      <c r="M1618" s="3">
        <v>57</v>
      </c>
      <c r="N1618" s="3"/>
      <c r="O1618" s="9">
        <f t="shared" si="174"/>
        <v>10.72222222222222</v>
      </c>
      <c r="P1618" s="9">
        <f t="shared" si="175"/>
        <v>13.888888888888889</v>
      </c>
      <c r="Q1618" s="7">
        <f t="shared" si="176"/>
        <v>188.73671999999999</v>
      </c>
      <c r="R1618" s="10">
        <f t="shared" si="179"/>
        <v>0.13235294117647056</v>
      </c>
      <c r="S1618" s="10">
        <f t="shared" si="177"/>
        <v>0.86764705882352944</v>
      </c>
      <c r="T1618" s="3"/>
      <c r="U1618" s="7">
        <f t="shared" si="180"/>
        <v>100259.39855999994</v>
      </c>
      <c r="V1618" s="6">
        <f t="shared" si="178"/>
        <v>27.849832933333317</v>
      </c>
      <c r="W1618" s="7"/>
    </row>
    <row r="1619" spans="1:23" x14ac:dyDescent="0.3">
      <c r="A1619" s="9">
        <v>10.104036620890552</v>
      </c>
      <c r="B1619" s="6">
        <v>15.444444444444443</v>
      </c>
      <c r="C1619" s="6">
        <v>5382.7439999999997</v>
      </c>
      <c r="D1619" s="6">
        <v>29.444444444444443</v>
      </c>
      <c r="E1619" s="6">
        <v>3724.7679999999996</v>
      </c>
      <c r="F1619" s="9">
        <v>10.666666666666668</v>
      </c>
      <c r="G1619" s="6">
        <v>38.333333333333336</v>
      </c>
      <c r="H1619" s="6">
        <v>8.39</v>
      </c>
      <c r="I1619" s="9"/>
      <c r="J1619" s="3">
        <v>0.90500000000000003</v>
      </c>
      <c r="K1619" s="3">
        <v>51.3</v>
      </c>
      <c r="L1619" s="3">
        <v>43.8</v>
      </c>
      <c r="M1619" s="3">
        <v>57</v>
      </c>
      <c r="N1619" s="3"/>
      <c r="O1619" s="9">
        <f t="shared" si="174"/>
        <v>10.72222222222222</v>
      </c>
      <c r="P1619" s="9">
        <f t="shared" si="175"/>
        <v>13.888888888888889</v>
      </c>
      <c r="Q1619" s="7">
        <f t="shared" si="176"/>
        <v>205.5436</v>
      </c>
      <c r="R1619" s="10">
        <f t="shared" si="179"/>
        <v>0.12867647058823528</v>
      </c>
      <c r="S1619" s="10">
        <f t="shared" si="177"/>
        <v>0.87132352941176472</v>
      </c>
      <c r="T1619" s="3"/>
      <c r="U1619" s="7">
        <f t="shared" si="180"/>
        <v>100684.22651999994</v>
      </c>
      <c r="V1619" s="6">
        <f t="shared" si="178"/>
        <v>27.967840699999982</v>
      </c>
      <c r="W1619" s="7"/>
    </row>
    <row r="1620" spans="1:23" x14ac:dyDescent="0.3">
      <c r="A1620" s="9">
        <v>10.104036620890552</v>
      </c>
      <c r="B1620" s="6">
        <v>15.444444444444443</v>
      </c>
      <c r="C1620" s="6">
        <v>5382.7439999999997</v>
      </c>
      <c r="D1620" s="6">
        <v>29.388888888888893</v>
      </c>
      <c r="E1620" s="6">
        <v>3702.056</v>
      </c>
      <c r="F1620" s="9">
        <v>10.666666666666668</v>
      </c>
      <c r="G1620" s="6">
        <v>38.333333333333336</v>
      </c>
      <c r="H1620" s="6">
        <v>8.2100000000000009</v>
      </c>
      <c r="I1620" s="9"/>
      <c r="J1620" s="3">
        <v>0.749</v>
      </c>
      <c r="K1620" s="3">
        <v>51.3</v>
      </c>
      <c r="L1620" s="3">
        <v>43.8</v>
      </c>
      <c r="M1620" s="3">
        <v>57</v>
      </c>
      <c r="N1620" s="3"/>
      <c r="O1620" s="9">
        <f t="shared" si="174"/>
        <v>10.72222222222222</v>
      </c>
      <c r="P1620" s="9">
        <f t="shared" si="175"/>
        <v>13.888888888888889</v>
      </c>
      <c r="Q1620" s="7">
        <f t="shared" si="176"/>
        <v>170.11287999999999</v>
      </c>
      <c r="R1620" s="10">
        <f t="shared" si="179"/>
        <v>0.12867647058823528</v>
      </c>
      <c r="S1620" s="10">
        <f t="shared" si="177"/>
        <v>0.87132352941176472</v>
      </c>
      <c r="T1620" s="3"/>
      <c r="U1620" s="7">
        <f t="shared" si="180"/>
        <v>100684.22651999994</v>
      </c>
      <c r="V1620" s="6">
        <f t="shared" si="178"/>
        <v>27.967840699999982</v>
      </c>
      <c r="W1620" s="7"/>
    </row>
    <row r="1621" spans="1:23" x14ac:dyDescent="0.3">
      <c r="A1621" s="9">
        <v>10.104036620890552</v>
      </c>
      <c r="B1621" s="6">
        <v>15.499999999999998</v>
      </c>
      <c r="C1621" s="6">
        <v>5382.7439999999997</v>
      </c>
      <c r="D1621" s="6">
        <v>29.388888888888893</v>
      </c>
      <c r="E1621" s="6">
        <v>3724.7679999999996</v>
      </c>
      <c r="F1621" s="9">
        <v>10.666666666666668</v>
      </c>
      <c r="G1621" s="6">
        <v>38.333333333333336</v>
      </c>
      <c r="H1621" s="6">
        <v>8.2100000000000009</v>
      </c>
      <c r="I1621" s="9"/>
      <c r="J1621" s="3">
        <v>0.86499999999999999</v>
      </c>
      <c r="K1621" s="3">
        <v>51.3</v>
      </c>
      <c r="L1621" s="3">
        <v>43.3</v>
      </c>
      <c r="M1621" s="3">
        <v>57</v>
      </c>
      <c r="N1621" s="3"/>
      <c r="O1621" s="9">
        <f t="shared" si="174"/>
        <v>10.72222222222222</v>
      </c>
      <c r="P1621" s="9">
        <f t="shared" si="175"/>
        <v>13.888888888888889</v>
      </c>
      <c r="Q1621" s="7">
        <f t="shared" si="176"/>
        <v>196.4588</v>
      </c>
      <c r="R1621" s="10">
        <f t="shared" si="179"/>
        <v>0.12867647058823528</v>
      </c>
      <c r="S1621" s="10">
        <f t="shared" si="177"/>
        <v>0.87132352941176472</v>
      </c>
      <c r="T1621" s="3"/>
      <c r="U1621" s="7">
        <f t="shared" si="180"/>
        <v>101854.97333999992</v>
      </c>
      <c r="V1621" s="6">
        <f t="shared" si="178"/>
        <v>28.293048149999979</v>
      </c>
      <c r="W1621" s="7"/>
    </row>
    <row r="1622" spans="1:23" x14ac:dyDescent="0.3">
      <c r="A1622" s="9">
        <v>10.104036620890552</v>
      </c>
      <c r="B1622" s="6">
        <v>15.499999999999998</v>
      </c>
      <c r="C1622" s="6">
        <v>5382.7439999999997</v>
      </c>
      <c r="D1622" s="6">
        <v>29.333333333333332</v>
      </c>
      <c r="E1622" s="6">
        <v>3724.7679999999996</v>
      </c>
      <c r="F1622" s="9">
        <v>10.72222222222222</v>
      </c>
      <c r="G1622" s="6">
        <v>38.333333333333336</v>
      </c>
      <c r="H1622" s="6">
        <v>8.27</v>
      </c>
      <c r="I1622" s="9"/>
      <c r="J1622" s="3">
        <v>0.74399999999999999</v>
      </c>
      <c r="K1622" s="3">
        <v>51.3</v>
      </c>
      <c r="L1622" s="3">
        <v>45.6</v>
      </c>
      <c r="M1622" s="3">
        <v>57</v>
      </c>
      <c r="N1622" s="3"/>
      <c r="O1622" s="9">
        <f t="shared" si="174"/>
        <v>10.72222222222222</v>
      </c>
      <c r="P1622" s="9">
        <f t="shared" si="175"/>
        <v>13.888888888888889</v>
      </c>
      <c r="Q1622" s="7">
        <f t="shared" si="176"/>
        <v>168.97728000000001</v>
      </c>
      <c r="R1622" s="10">
        <f t="shared" si="179"/>
        <v>0.12867647058823528</v>
      </c>
      <c r="S1622" s="10">
        <f t="shared" si="177"/>
        <v>0.87132352941176472</v>
      </c>
      <c r="T1622" s="3"/>
      <c r="U1622" s="7">
        <f t="shared" si="180"/>
        <v>100684.22652000001</v>
      </c>
      <c r="V1622" s="6">
        <f t="shared" si="178"/>
        <v>27.967840700000004</v>
      </c>
      <c r="W1622" s="7"/>
    </row>
    <row r="1623" spans="1:23" x14ac:dyDescent="0.3">
      <c r="A1623" s="9">
        <v>10.104036620890552</v>
      </c>
      <c r="B1623" s="6">
        <v>15.499999999999998</v>
      </c>
      <c r="C1623" s="6">
        <v>5360.0320000000002</v>
      </c>
      <c r="D1623" s="6">
        <v>29.333333333333332</v>
      </c>
      <c r="E1623" s="6">
        <v>3724.7679999999996</v>
      </c>
      <c r="F1623" s="9">
        <v>10.72222222222222</v>
      </c>
      <c r="G1623" s="6">
        <v>37.777777777777779</v>
      </c>
      <c r="H1623" s="6">
        <v>8.19</v>
      </c>
      <c r="I1623" s="9"/>
      <c r="J1623" s="3">
        <v>0.82299999999999995</v>
      </c>
      <c r="K1623" s="3">
        <v>51.4</v>
      </c>
      <c r="L1623" s="3">
        <v>45.6</v>
      </c>
      <c r="M1623" s="3">
        <v>57</v>
      </c>
      <c r="N1623" s="3"/>
      <c r="O1623" s="9">
        <f t="shared" si="174"/>
        <v>10.777777777777777</v>
      </c>
      <c r="P1623" s="9">
        <f t="shared" si="175"/>
        <v>13.888888888888889</v>
      </c>
      <c r="Q1623" s="7">
        <f t="shared" si="176"/>
        <v>186.91976</v>
      </c>
      <c r="R1623" s="10">
        <f t="shared" si="179"/>
        <v>0.13235294117647056</v>
      </c>
      <c r="S1623" s="10">
        <f t="shared" si="177"/>
        <v>0.86764705882352944</v>
      </c>
      <c r="T1623" s="3"/>
      <c r="U1623" s="7">
        <f t="shared" si="180"/>
        <v>100259.39856000003</v>
      </c>
      <c r="V1623" s="6">
        <f t="shared" si="178"/>
        <v>27.849832933333342</v>
      </c>
      <c r="W1623" s="7"/>
    </row>
    <row r="1624" spans="1:23" x14ac:dyDescent="0.3">
      <c r="A1624" s="9">
        <v>10.104036620890552</v>
      </c>
      <c r="B1624" s="6">
        <v>15.499999999999998</v>
      </c>
      <c r="C1624" s="6">
        <v>5360.0320000000002</v>
      </c>
      <c r="D1624" s="6">
        <v>29.333333333333332</v>
      </c>
      <c r="E1624" s="6">
        <v>3724.7679999999996</v>
      </c>
      <c r="F1624" s="9">
        <v>10.72222222222222</v>
      </c>
      <c r="G1624" s="6">
        <v>37.777777777777779</v>
      </c>
      <c r="H1624" s="6">
        <v>8.2100000000000009</v>
      </c>
      <c r="I1624" s="9"/>
      <c r="J1624" s="3">
        <v>0.80700000000000005</v>
      </c>
      <c r="K1624" s="3">
        <v>51.4</v>
      </c>
      <c r="L1624" s="3">
        <v>46.2</v>
      </c>
      <c r="M1624" s="3">
        <v>57</v>
      </c>
      <c r="N1624" s="3"/>
      <c r="O1624" s="9">
        <f t="shared" si="174"/>
        <v>10.777777777777777</v>
      </c>
      <c r="P1624" s="9">
        <f t="shared" si="175"/>
        <v>13.888888888888889</v>
      </c>
      <c r="Q1624" s="7">
        <f t="shared" si="176"/>
        <v>183.28584000000001</v>
      </c>
      <c r="R1624" s="10">
        <f t="shared" si="179"/>
        <v>0.13235294117647056</v>
      </c>
      <c r="S1624" s="10">
        <f t="shared" si="177"/>
        <v>0.86764705882352944</v>
      </c>
      <c r="T1624" s="3"/>
      <c r="U1624" s="7">
        <f t="shared" si="180"/>
        <v>100259.39856000003</v>
      </c>
      <c r="V1624" s="6">
        <f t="shared" si="178"/>
        <v>27.849832933333342</v>
      </c>
      <c r="W1624" s="7"/>
    </row>
    <row r="1625" spans="1:23" x14ac:dyDescent="0.3">
      <c r="A1625" s="9">
        <v>10.104036620890552</v>
      </c>
      <c r="B1625" s="6">
        <v>15.499999999999998</v>
      </c>
      <c r="C1625" s="6">
        <v>5360.0320000000002</v>
      </c>
      <c r="D1625" s="6">
        <v>29.277777777777779</v>
      </c>
      <c r="E1625" s="6">
        <v>3724.7679999999996</v>
      </c>
      <c r="F1625" s="9">
        <v>10.72222222222222</v>
      </c>
      <c r="G1625" s="6">
        <v>37.777777777777779</v>
      </c>
      <c r="H1625" s="6">
        <v>8.23</v>
      </c>
      <c r="I1625" s="9"/>
      <c r="J1625" s="3">
        <v>0.76800000000000002</v>
      </c>
      <c r="K1625" s="3">
        <v>51.4</v>
      </c>
      <c r="L1625" s="3">
        <v>47</v>
      </c>
      <c r="M1625" s="3">
        <v>57</v>
      </c>
      <c r="N1625" s="3"/>
      <c r="O1625" s="9">
        <f t="shared" si="174"/>
        <v>10.777777777777777</v>
      </c>
      <c r="P1625" s="9">
        <f t="shared" si="175"/>
        <v>13.888888888888889</v>
      </c>
      <c r="Q1625" s="7">
        <f t="shared" si="176"/>
        <v>174.42816000000002</v>
      </c>
      <c r="R1625" s="10">
        <f t="shared" si="179"/>
        <v>0.13235294117647056</v>
      </c>
      <c r="S1625" s="10">
        <f t="shared" si="177"/>
        <v>0.86764705882352944</v>
      </c>
      <c r="T1625" s="3"/>
      <c r="U1625" s="7">
        <f t="shared" si="180"/>
        <v>100259.39856000003</v>
      </c>
      <c r="V1625" s="6">
        <f t="shared" si="178"/>
        <v>27.849832933333342</v>
      </c>
      <c r="W1625" s="7"/>
    </row>
    <row r="1626" spans="1:23" x14ac:dyDescent="0.3">
      <c r="A1626" s="9">
        <v>10.104036620890552</v>
      </c>
      <c r="B1626" s="6">
        <v>15.499999999999998</v>
      </c>
      <c r="C1626" s="6">
        <v>5360.0320000000002</v>
      </c>
      <c r="D1626" s="6">
        <v>29.277777777777779</v>
      </c>
      <c r="E1626" s="6">
        <v>3724.7679999999996</v>
      </c>
      <c r="F1626" s="9">
        <v>10.72222222222222</v>
      </c>
      <c r="G1626" s="6">
        <v>37.777777777777779</v>
      </c>
      <c r="H1626" s="6">
        <v>8.25</v>
      </c>
      <c r="I1626" s="9"/>
      <c r="J1626" s="3">
        <v>0.83599999999999997</v>
      </c>
      <c r="K1626" s="3">
        <v>51.4</v>
      </c>
      <c r="L1626" s="3">
        <v>44.5</v>
      </c>
      <c r="M1626" s="3">
        <v>57</v>
      </c>
      <c r="N1626" s="3"/>
      <c r="O1626" s="9">
        <f t="shared" si="174"/>
        <v>10.777777777777777</v>
      </c>
      <c r="P1626" s="9">
        <f t="shared" si="175"/>
        <v>13.888888888888889</v>
      </c>
      <c r="Q1626" s="7">
        <f t="shared" si="176"/>
        <v>189.87232</v>
      </c>
      <c r="R1626" s="10">
        <f t="shared" si="179"/>
        <v>0.13235294117647056</v>
      </c>
      <c r="S1626" s="10">
        <f t="shared" si="177"/>
        <v>0.86764705882352944</v>
      </c>
      <c r="T1626" s="3"/>
      <c r="U1626" s="7">
        <f t="shared" si="180"/>
        <v>100259.39856000003</v>
      </c>
      <c r="V1626" s="6">
        <f t="shared" si="178"/>
        <v>27.849832933333342</v>
      </c>
      <c r="W1626" s="7"/>
    </row>
    <row r="1627" spans="1:23" x14ac:dyDescent="0.3">
      <c r="A1627" s="9">
        <v>10.104036620890552</v>
      </c>
      <c r="B1627" s="6">
        <v>15.499999999999998</v>
      </c>
      <c r="C1627" s="6">
        <v>5360.0320000000002</v>
      </c>
      <c r="D1627" s="6">
        <v>29.277777777777779</v>
      </c>
      <c r="E1627" s="6">
        <v>3724.7679999999996</v>
      </c>
      <c r="F1627" s="9">
        <v>10.666666666666668</v>
      </c>
      <c r="G1627" s="6">
        <v>37.777777777777779</v>
      </c>
      <c r="H1627" s="6">
        <v>8.18</v>
      </c>
      <c r="I1627" s="9"/>
      <c r="J1627" s="3">
        <v>0.72799999999999998</v>
      </c>
      <c r="K1627" s="3">
        <v>51.4</v>
      </c>
      <c r="L1627" s="3">
        <v>44.2</v>
      </c>
      <c r="M1627" s="3">
        <v>57</v>
      </c>
      <c r="N1627" s="3"/>
      <c r="O1627" s="9">
        <f t="shared" si="174"/>
        <v>10.777777777777777</v>
      </c>
      <c r="P1627" s="9">
        <f t="shared" si="175"/>
        <v>13.888888888888889</v>
      </c>
      <c r="Q1627" s="7">
        <f t="shared" si="176"/>
        <v>165.34335999999999</v>
      </c>
      <c r="R1627" s="10">
        <f t="shared" si="179"/>
        <v>0.13235294117647056</v>
      </c>
      <c r="S1627" s="10">
        <f t="shared" si="177"/>
        <v>0.86764705882352944</v>
      </c>
      <c r="T1627" s="3"/>
      <c r="U1627" s="7">
        <f t="shared" si="180"/>
        <v>101425.20551999994</v>
      </c>
      <c r="V1627" s="6">
        <f t="shared" si="178"/>
        <v>28.173668199999984</v>
      </c>
      <c r="W1627" s="7"/>
    </row>
    <row r="1628" spans="1:23" x14ac:dyDescent="0.3">
      <c r="A1628" s="9">
        <v>10.104036620890552</v>
      </c>
      <c r="B1628" s="6">
        <v>15.499999999999998</v>
      </c>
      <c r="C1628" s="6">
        <v>5360.0320000000002</v>
      </c>
      <c r="D1628" s="6">
        <v>29.277777777777779</v>
      </c>
      <c r="E1628" s="6">
        <v>3724.7679999999996</v>
      </c>
      <c r="F1628" s="9">
        <v>10.72222222222222</v>
      </c>
      <c r="G1628" s="6">
        <v>37.777777777777779</v>
      </c>
      <c r="H1628" s="6">
        <v>8.35</v>
      </c>
      <c r="I1628" s="9"/>
      <c r="J1628" s="3">
        <v>0.82499999999999996</v>
      </c>
      <c r="K1628" s="3">
        <v>51.4</v>
      </c>
      <c r="L1628" s="3">
        <v>43.7</v>
      </c>
      <c r="M1628" s="3">
        <v>57</v>
      </c>
      <c r="N1628" s="3"/>
      <c r="O1628" s="9">
        <f t="shared" si="174"/>
        <v>10.777777777777777</v>
      </c>
      <c r="P1628" s="9">
        <f t="shared" si="175"/>
        <v>13.888888888888889</v>
      </c>
      <c r="Q1628" s="7">
        <f t="shared" si="176"/>
        <v>187.374</v>
      </c>
      <c r="R1628" s="10">
        <f t="shared" si="179"/>
        <v>0.13235294117647056</v>
      </c>
      <c r="S1628" s="10">
        <f t="shared" si="177"/>
        <v>0.86764705882352944</v>
      </c>
      <c r="T1628" s="3"/>
      <c r="U1628" s="7">
        <f t="shared" si="180"/>
        <v>100259.39856000003</v>
      </c>
      <c r="V1628" s="6">
        <f t="shared" si="178"/>
        <v>27.849832933333342</v>
      </c>
      <c r="W1628" s="7"/>
    </row>
    <row r="1629" spans="1:23" x14ac:dyDescent="0.3">
      <c r="A1629" s="9">
        <v>10.104036620890552</v>
      </c>
      <c r="B1629" s="6">
        <v>15.555555555555555</v>
      </c>
      <c r="C1629" s="6">
        <v>5360.0320000000002</v>
      </c>
      <c r="D1629" s="6">
        <v>29.277777777777779</v>
      </c>
      <c r="E1629" s="6">
        <v>3724.7679999999996</v>
      </c>
      <c r="F1629" s="9">
        <v>10.72222222222222</v>
      </c>
      <c r="G1629" s="6">
        <v>37.777777777777779</v>
      </c>
      <c r="H1629" s="6">
        <v>8.06</v>
      </c>
      <c r="I1629" s="9"/>
      <c r="J1629" s="3">
        <v>0.81</v>
      </c>
      <c r="K1629" s="3">
        <v>51.4</v>
      </c>
      <c r="L1629" s="3">
        <v>43.6</v>
      </c>
      <c r="M1629" s="3">
        <v>57</v>
      </c>
      <c r="N1629" s="3"/>
      <c r="O1629" s="9">
        <f t="shared" si="174"/>
        <v>10.777777777777777</v>
      </c>
      <c r="P1629" s="9">
        <f t="shared" si="175"/>
        <v>13.888888888888889</v>
      </c>
      <c r="Q1629" s="7">
        <f t="shared" si="176"/>
        <v>183.96720000000002</v>
      </c>
      <c r="R1629" s="10">
        <f t="shared" si="179"/>
        <v>0.13235294117647056</v>
      </c>
      <c r="S1629" s="10">
        <f t="shared" si="177"/>
        <v>0.86764705882352944</v>
      </c>
      <c r="T1629" s="3"/>
      <c r="U1629" s="7">
        <f t="shared" si="180"/>
        <v>101425.20552000006</v>
      </c>
      <c r="V1629" s="6">
        <f t="shared" si="178"/>
        <v>28.173668200000016</v>
      </c>
      <c r="W1629" s="7"/>
    </row>
    <row r="1630" spans="1:23" x14ac:dyDescent="0.3">
      <c r="A1630" s="9">
        <v>10.104036620890552</v>
      </c>
      <c r="B1630" s="6">
        <v>15.499999999999998</v>
      </c>
      <c r="C1630" s="6">
        <v>5360.0320000000002</v>
      </c>
      <c r="D1630" s="6">
        <v>29.277777777777779</v>
      </c>
      <c r="E1630" s="6">
        <v>3724.7679999999996</v>
      </c>
      <c r="F1630" s="9">
        <v>10.72222222222222</v>
      </c>
      <c r="G1630" s="6">
        <v>37.777777777777779</v>
      </c>
      <c r="H1630" s="6">
        <v>8.25</v>
      </c>
      <c r="I1630" s="9"/>
      <c r="J1630" s="3">
        <v>0.79400000000000004</v>
      </c>
      <c r="K1630" s="3">
        <v>51.4</v>
      </c>
      <c r="L1630" s="3">
        <v>44.4</v>
      </c>
      <c r="M1630" s="3">
        <v>57</v>
      </c>
      <c r="N1630" s="3"/>
      <c r="O1630" s="9">
        <f t="shared" si="174"/>
        <v>10.777777777777777</v>
      </c>
      <c r="P1630" s="9">
        <f t="shared" si="175"/>
        <v>13.888888888888889</v>
      </c>
      <c r="Q1630" s="7">
        <f t="shared" si="176"/>
        <v>180.33328</v>
      </c>
      <c r="R1630" s="10">
        <f t="shared" si="179"/>
        <v>0.13235294117647056</v>
      </c>
      <c r="S1630" s="10">
        <f t="shared" si="177"/>
        <v>0.86764705882352944</v>
      </c>
      <c r="T1630" s="3"/>
      <c r="U1630" s="7">
        <f t="shared" si="180"/>
        <v>100259.39856000003</v>
      </c>
      <c r="V1630" s="6">
        <f t="shared" si="178"/>
        <v>27.849832933333342</v>
      </c>
      <c r="W1630" s="7"/>
    </row>
    <row r="1631" spans="1:23" x14ac:dyDescent="0.3">
      <c r="A1631" s="9">
        <v>10.104036620890552</v>
      </c>
      <c r="B1631" s="6">
        <v>15.555555555555555</v>
      </c>
      <c r="C1631" s="6">
        <v>5360.0320000000002</v>
      </c>
      <c r="D1631" s="6">
        <v>29.277777777777779</v>
      </c>
      <c r="E1631" s="6">
        <v>3724.7679999999996</v>
      </c>
      <c r="F1631" s="9">
        <v>10.72222222222222</v>
      </c>
      <c r="G1631" s="6">
        <v>37.777777777777779</v>
      </c>
      <c r="H1631" s="6">
        <v>8.2899999999999991</v>
      </c>
      <c r="I1631" s="9"/>
      <c r="J1631" s="3">
        <v>0.80500000000000005</v>
      </c>
      <c r="K1631" s="3">
        <v>51.4</v>
      </c>
      <c r="L1631" s="3">
        <v>43.7</v>
      </c>
      <c r="M1631" s="3">
        <v>57</v>
      </c>
      <c r="N1631" s="3"/>
      <c r="O1631" s="9">
        <f t="shared" si="174"/>
        <v>10.777777777777777</v>
      </c>
      <c r="P1631" s="9">
        <f t="shared" si="175"/>
        <v>13.888888888888889</v>
      </c>
      <c r="Q1631" s="7">
        <f t="shared" si="176"/>
        <v>182.83160000000001</v>
      </c>
      <c r="R1631" s="10">
        <f t="shared" si="179"/>
        <v>0.13235294117647056</v>
      </c>
      <c r="S1631" s="10">
        <f t="shared" si="177"/>
        <v>0.86764705882352944</v>
      </c>
      <c r="T1631" s="3"/>
      <c r="U1631" s="7">
        <f t="shared" si="180"/>
        <v>101425.20552000006</v>
      </c>
      <c r="V1631" s="6">
        <f t="shared" si="178"/>
        <v>28.173668200000016</v>
      </c>
      <c r="W1631" s="7"/>
    </row>
    <row r="1632" spans="1:23" x14ac:dyDescent="0.3">
      <c r="A1632" s="9">
        <v>10.104036620890552</v>
      </c>
      <c r="B1632" s="6">
        <v>15.555555555555555</v>
      </c>
      <c r="C1632" s="6">
        <v>5337.32</v>
      </c>
      <c r="D1632" s="6">
        <v>29.277777777777779</v>
      </c>
      <c r="E1632" s="6">
        <v>3724.7679999999996</v>
      </c>
      <c r="F1632" s="9">
        <v>10.72222222222222</v>
      </c>
      <c r="G1632" s="6">
        <v>37.777777777777779</v>
      </c>
      <c r="H1632" s="6">
        <v>8.31</v>
      </c>
      <c r="I1632" s="9"/>
      <c r="J1632" s="3">
        <v>0.79100000000000004</v>
      </c>
      <c r="K1632" s="3">
        <v>51.4</v>
      </c>
      <c r="L1632" s="3">
        <v>46.3</v>
      </c>
      <c r="M1632" s="3">
        <v>57</v>
      </c>
      <c r="N1632" s="3"/>
      <c r="O1632" s="9">
        <f t="shared" si="174"/>
        <v>10.777777777777777</v>
      </c>
      <c r="P1632" s="9">
        <f t="shared" si="175"/>
        <v>13.888888888888889</v>
      </c>
      <c r="Q1632" s="7">
        <f t="shared" si="176"/>
        <v>179.65192000000002</v>
      </c>
      <c r="R1632" s="10">
        <f t="shared" si="179"/>
        <v>0.13602941176470584</v>
      </c>
      <c r="S1632" s="10">
        <f t="shared" si="177"/>
        <v>0.86397058823529416</v>
      </c>
      <c r="T1632" s="3"/>
      <c r="U1632" s="7">
        <f t="shared" si="180"/>
        <v>100995.43770000004</v>
      </c>
      <c r="V1632" s="6">
        <f t="shared" si="178"/>
        <v>28.05428825000001</v>
      </c>
      <c r="W1632" s="7"/>
    </row>
    <row r="1633" spans="1:23" x14ac:dyDescent="0.3">
      <c r="A1633" s="9">
        <v>10.104036620890552</v>
      </c>
      <c r="B1633" s="6">
        <v>15.555555555555555</v>
      </c>
      <c r="C1633" s="6">
        <v>5337.32</v>
      </c>
      <c r="D1633" s="6">
        <v>29.277777777777779</v>
      </c>
      <c r="E1633" s="6">
        <v>3724.7679999999996</v>
      </c>
      <c r="F1633" s="9">
        <v>10.72222222222222</v>
      </c>
      <c r="G1633" s="6">
        <v>37.777777777777779</v>
      </c>
      <c r="H1633" s="6">
        <v>8.2200000000000006</v>
      </c>
      <c r="I1633" s="9"/>
      <c r="J1633" s="3">
        <v>0.75900000000000001</v>
      </c>
      <c r="K1633" s="3">
        <v>51.4</v>
      </c>
      <c r="L1633" s="3">
        <v>44.7</v>
      </c>
      <c r="M1633" s="3">
        <v>57</v>
      </c>
      <c r="N1633" s="3"/>
      <c r="O1633" s="9">
        <f t="shared" si="174"/>
        <v>10.777777777777777</v>
      </c>
      <c r="P1633" s="9">
        <f t="shared" si="175"/>
        <v>13.888888888888889</v>
      </c>
      <c r="Q1633" s="7">
        <f t="shared" si="176"/>
        <v>172.38408000000001</v>
      </c>
      <c r="R1633" s="10">
        <f t="shared" si="179"/>
        <v>0.13602941176470584</v>
      </c>
      <c r="S1633" s="10">
        <f t="shared" si="177"/>
        <v>0.86397058823529416</v>
      </c>
      <c r="T1633" s="3"/>
      <c r="U1633" s="7">
        <f t="shared" si="180"/>
        <v>100995.43770000004</v>
      </c>
      <c r="V1633" s="6">
        <f t="shared" si="178"/>
        <v>28.05428825000001</v>
      </c>
      <c r="W1633" s="7"/>
    </row>
    <row r="1634" spans="1:23" x14ac:dyDescent="0.3">
      <c r="A1634" s="9">
        <v>10.104036620890552</v>
      </c>
      <c r="B1634" s="6">
        <v>15.555555555555555</v>
      </c>
      <c r="C1634" s="6">
        <v>5337.32</v>
      </c>
      <c r="D1634" s="6">
        <v>29.277777777777779</v>
      </c>
      <c r="E1634" s="6">
        <v>3724.7679999999996</v>
      </c>
      <c r="F1634" s="9">
        <v>10.72222222222222</v>
      </c>
      <c r="G1634" s="6">
        <v>37.777777777777779</v>
      </c>
      <c r="H1634" s="6">
        <v>8.2799999999999994</v>
      </c>
      <c r="I1634" s="9"/>
      <c r="J1634" s="3">
        <v>0.88400000000000001</v>
      </c>
      <c r="K1634" s="3">
        <v>51.4</v>
      </c>
      <c r="L1634" s="3">
        <v>43.6</v>
      </c>
      <c r="M1634" s="3">
        <v>57</v>
      </c>
      <c r="N1634" s="3"/>
      <c r="O1634" s="9">
        <f t="shared" si="174"/>
        <v>10.777777777777777</v>
      </c>
      <c r="P1634" s="9">
        <f t="shared" si="175"/>
        <v>13.888888888888889</v>
      </c>
      <c r="Q1634" s="7">
        <f t="shared" si="176"/>
        <v>200.77408</v>
      </c>
      <c r="R1634" s="10">
        <f t="shared" si="179"/>
        <v>0.13602941176470584</v>
      </c>
      <c r="S1634" s="10">
        <f t="shared" si="177"/>
        <v>0.86397058823529416</v>
      </c>
      <c r="T1634" s="3"/>
      <c r="U1634" s="7">
        <f t="shared" si="180"/>
        <v>100995.43770000004</v>
      </c>
      <c r="V1634" s="6">
        <f t="shared" si="178"/>
        <v>28.05428825000001</v>
      </c>
      <c r="W1634" s="7"/>
    </row>
    <row r="1635" spans="1:23" x14ac:dyDescent="0.3">
      <c r="A1635" s="9">
        <v>10.104036620890552</v>
      </c>
      <c r="B1635" s="6">
        <v>15.555555555555555</v>
      </c>
      <c r="C1635" s="6">
        <v>5360.0320000000002</v>
      </c>
      <c r="D1635" s="6">
        <v>29.277777777777779</v>
      </c>
      <c r="E1635" s="6">
        <v>3724.7679999999996</v>
      </c>
      <c r="F1635" s="9">
        <v>10.72222222222222</v>
      </c>
      <c r="G1635" s="6">
        <v>37.777777777777779</v>
      </c>
      <c r="H1635" s="6">
        <v>8.25</v>
      </c>
      <c r="I1635" s="9"/>
      <c r="J1635" s="3">
        <v>0.81399999999999995</v>
      </c>
      <c r="K1635" s="3">
        <v>51.4</v>
      </c>
      <c r="L1635" s="3">
        <v>43.3</v>
      </c>
      <c r="M1635" s="3">
        <v>57</v>
      </c>
      <c r="N1635" s="3"/>
      <c r="O1635" s="9">
        <f t="shared" si="174"/>
        <v>10.777777777777777</v>
      </c>
      <c r="P1635" s="9">
        <f t="shared" si="175"/>
        <v>13.888888888888889</v>
      </c>
      <c r="Q1635" s="7">
        <f t="shared" si="176"/>
        <v>184.87567999999999</v>
      </c>
      <c r="R1635" s="10">
        <f t="shared" si="179"/>
        <v>0.13235294117647056</v>
      </c>
      <c r="S1635" s="10">
        <f t="shared" si="177"/>
        <v>0.86764705882352944</v>
      </c>
      <c r="T1635" s="3"/>
      <c r="U1635" s="7">
        <f t="shared" si="180"/>
        <v>101425.20552000006</v>
      </c>
      <c r="V1635" s="6">
        <f t="shared" si="178"/>
        <v>28.173668200000016</v>
      </c>
      <c r="W1635" s="7"/>
    </row>
    <row r="1636" spans="1:23" x14ac:dyDescent="0.3">
      <c r="A1636" s="9">
        <v>10.104036620890552</v>
      </c>
      <c r="B1636" s="6">
        <v>15.555555555555555</v>
      </c>
      <c r="C1636" s="6">
        <v>5360.0320000000002</v>
      </c>
      <c r="D1636" s="6">
        <v>29.277777777777779</v>
      </c>
      <c r="E1636" s="6">
        <v>3724.7679999999996</v>
      </c>
      <c r="F1636" s="9">
        <v>10.72222222222222</v>
      </c>
      <c r="G1636" s="6">
        <v>37.777777777777779</v>
      </c>
      <c r="H1636" s="6">
        <v>8.17</v>
      </c>
      <c r="I1636" s="9"/>
      <c r="J1636" s="3">
        <v>0.76500000000000001</v>
      </c>
      <c r="K1636" s="3">
        <v>51.4</v>
      </c>
      <c r="L1636" s="3">
        <v>43.8</v>
      </c>
      <c r="M1636" s="3">
        <v>57</v>
      </c>
      <c r="N1636" s="3"/>
      <c r="O1636" s="9">
        <f t="shared" si="174"/>
        <v>10.777777777777777</v>
      </c>
      <c r="P1636" s="9">
        <f t="shared" si="175"/>
        <v>13.888888888888889</v>
      </c>
      <c r="Q1636" s="7">
        <f t="shared" si="176"/>
        <v>173.74680000000001</v>
      </c>
      <c r="R1636" s="10">
        <f t="shared" si="179"/>
        <v>0.13235294117647056</v>
      </c>
      <c r="S1636" s="10">
        <f t="shared" si="177"/>
        <v>0.86764705882352944</v>
      </c>
      <c r="T1636" s="3"/>
      <c r="U1636" s="7">
        <f t="shared" si="180"/>
        <v>101425.20552000006</v>
      </c>
      <c r="V1636" s="6">
        <f t="shared" si="178"/>
        <v>28.173668200000016</v>
      </c>
      <c r="W1636" s="7"/>
    </row>
    <row r="1637" spans="1:23" x14ac:dyDescent="0.3">
      <c r="A1637" s="9">
        <v>10.104036620890552</v>
      </c>
      <c r="B1637" s="6">
        <v>15.555555555555555</v>
      </c>
      <c r="C1637" s="6">
        <v>5360.0320000000002</v>
      </c>
      <c r="D1637" s="6">
        <v>29.277777777777779</v>
      </c>
      <c r="E1637" s="6">
        <v>3724.7679999999996</v>
      </c>
      <c r="F1637" s="9">
        <v>10.72222222222222</v>
      </c>
      <c r="G1637" s="6">
        <v>37.777777777777779</v>
      </c>
      <c r="H1637" s="6">
        <v>8.26</v>
      </c>
      <c r="I1637" s="9"/>
      <c r="J1637" s="3">
        <v>0.82499999999999996</v>
      </c>
      <c r="K1637" s="3">
        <v>51.4</v>
      </c>
      <c r="L1637" s="3">
        <v>45.4</v>
      </c>
      <c r="M1637" s="3">
        <v>57</v>
      </c>
      <c r="N1637" s="3"/>
      <c r="O1637" s="9">
        <f t="shared" si="174"/>
        <v>10.777777777777777</v>
      </c>
      <c r="P1637" s="9">
        <f t="shared" si="175"/>
        <v>13.888888888888889</v>
      </c>
      <c r="Q1637" s="7">
        <f t="shared" si="176"/>
        <v>187.374</v>
      </c>
      <c r="R1637" s="10">
        <f t="shared" si="179"/>
        <v>0.13235294117647056</v>
      </c>
      <c r="S1637" s="10">
        <f t="shared" si="177"/>
        <v>0.86764705882352944</v>
      </c>
      <c r="T1637" s="3"/>
      <c r="U1637" s="7">
        <f t="shared" si="180"/>
        <v>101425.20552000006</v>
      </c>
      <c r="V1637" s="6">
        <f t="shared" si="178"/>
        <v>28.173668200000016</v>
      </c>
      <c r="W1637" s="7"/>
    </row>
    <row r="1638" spans="1:23" x14ac:dyDescent="0.3">
      <c r="A1638" s="9">
        <v>10.104036620890552</v>
      </c>
      <c r="B1638" s="6">
        <v>15.555555555555555</v>
      </c>
      <c r="C1638" s="6">
        <v>5382.7439999999997</v>
      </c>
      <c r="D1638" s="6">
        <v>29.277777777777779</v>
      </c>
      <c r="E1638" s="6">
        <v>3724.7679999999996</v>
      </c>
      <c r="F1638" s="9">
        <v>10.72222222222222</v>
      </c>
      <c r="G1638" s="6">
        <v>37.777777777777779</v>
      </c>
      <c r="H1638" s="6">
        <v>8.19</v>
      </c>
      <c r="I1638" s="9"/>
      <c r="J1638" s="3">
        <v>0.77</v>
      </c>
      <c r="K1638" s="3">
        <v>51.4</v>
      </c>
      <c r="L1638" s="3">
        <v>43.2</v>
      </c>
      <c r="M1638" s="3">
        <v>57</v>
      </c>
      <c r="N1638" s="3"/>
      <c r="O1638" s="9">
        <f t="shared" si="174"/>
        <v>10.777777777777777</v>
      </c>
      <c r="P1638" s="9">
        <f t="shared" si="175"/>
        <v>13.888888888888889</v>
      </c>
      <c r="Q1638" s="7">
        <f t="shared" si="176"/>
        <v>174.88240000000002</v>
      </c>
      <c r="R1638" s="10">
        <f t="shared" si="179"/>
        <v>0.12867647058823528</v>
      </c>
      <c r="S1638" s="10">
        <f t="shared" si="177"/>
        <v>0.87132352941176472</v>
      </c>
      <c r="T1638" s="3"/>
      <c r="U1638" s="7">
        <f t="shared" si="180"/>
        <v>101854.97334000004</v>
      </c>
      <c r="V1638" s="6">
        <f t="shared" si="178"/>
        <v>28.293048150000011</v>
      </c>
      <c r="W1638" s="7"/>
    </row>
    <row r="1639" spans="1:23" x14ac:dyDescent="0.3">
      <c r="A1639" s="9">
        <v>10.104036620890552</v>
      </c>
      <c r="B1639" s="6">
        <v>15.555555555555555</v>
      </c>
      <c r="C1639" s="6">
        <v>5382.7439999999997</v>
      </c>
      <c r="D1639" s="6">
        <v>29.277777777777779</v>
      </c>
      <c r="E1639" s="6">
        <v>3724.7679999999996</v>
      </c>
      <c r="F1639" s="9">
        <v>10.777777777777777</v>
      </c>
      <c r="G1639" s="6">
        <v>37.777777777777779</v>
      </c>
      <c r="H1639" s="6">
        <v>8.2200000000000006</v>
      </c>
      <c r="I1639" s="9"/>
      <c r="J1639" s="3">
        <v>0.77300000000000002</v>
      </c>
      <c r="K1639" s="3">
        <v>51.4</v>
      </c>
      <c r="L1639" s="3">
        <v>43.6</v>
      </c>
      <c r="M1639" s="3">
        <v>57.1</v>
      </c>
      <c r="N1639" s="3"/>
      <c r="O1639" s="9">
        <f t="shared" si="174"/>
        <v>10.777777777777777</v>
      </c>
      <c r="P1639" s="9">
        <f t="shared" si="175"/>
        <v>13.944444444444445</v>
      </c>
      <c r="Q1639" s="7">
        <f t="shared" si="176"/>
        <v>175.56376</v>
      </c>
      <c r="R1639" s="10">
        <f t="shared" si="179"/>
        <v>0.12867647058823528</v>
      </c>
      <c r="S1639" s="10">
        <f t="shared" si="177"/>
        <v>0.87132352941176472</v>
      </c>
      <c r="T1639" s="3"/>
      <c r="U1639" s="7">
        <f t="shared" si="180"/>
        <v>100684.22652000001</v>
      </c>
      <c r="V1639" s="6">
        <f t="shared" si="178"/>
        <v>27.967840700000004</v>
      </c>
      <c r="W1639" s="7"/>
    </row>
    <row r="1640" spans="1:23" x14ac:dyDescent="0.3">
      <c r="A1640" s="9">
        <v>10.104036620890552</v>
      </c>
      <c r="B1640" s="6">
        <v>15.555555555555555</v>
      </c>
      <c r="C1640" s="6">
        <v>5360.0320000000002</v>
      </c>
      <c r="D1640" s="6">
        <v>29.277777777777779</v>
      </c>
      <c r="E1640" s="6">
        <v>3724.7679999999996</v>
      </c>
      <c r="F1640" s="9">
        <v>10.777777777777777</v>
      </c>
      <c r="G1640" s="6">
        <v>37.777777777777779</v>
      </c>
      <c r="H1640" s="6">
        <v>8.3699999999999992</v>
      </c>
      <c r="I1640" s="9"/>
      <c r="J1640" s="3">
        <v>0.79700000000000004</v>
      </c>
      <c r="K1640" s="3">
        <v>51.5</v>
      </c>
      <c r="L1640" s="3">
        <v>45.5</v>
      </c>
      <c r="M1640" s="3">
        <v>57.1</v>
      </c>
      <c r="N1640" s="3"/>
      <c r="O1640" s="9">
        <f t="shared" si="174"/>
        <v>10.833333333333334</v>
      </c>
      <c r="P1640" s="9">
        <f t="shared" si="175"/>
        <v>13.944444444444445</v>
      </c>
      <c r="Q1640" s="7">
        <f t="shared" si="176"/>
        <v>181.01464000000001</v>
      </c>
      <c r="R1640" s="10">
        <f t="shared" si="179"/>
        <v>0.13235294117647056</v>
      </c>
      <c r="S1640" s="10">
        <f t="shared" si="177"/>
        <v>0.86764705882352944</v>
      </c>
      <c r="T1640" s="3"/>
      <c r="U1640" s="7">
        <f t="shared" si="180"/>
        <v>100259.39856000003</v>
      </c>
      <c r="V1640" s="6">
        <f t="shared" si="178"/>
        <v>27.849832933333342</v>
      </c>
      <c r="W1640" s="7"/>
    </row>
    <row r="1641" spans="1:23" x14ac:dyDescent="0.3">
      <c r="A1641" s="9">
        <v>10.104036620890552</v>
      </c>
      <c r="B1641" s="6">
        <v>15.555555555555555</v>
      </c>
      <c r="C1641" s="6">
        <v>5337.32</v>
      </c>
      <c r="D1641" s="6">
        <v>29.277777777777779</v>
      </c>
      <c r="E1641" s="6">
        <v>3724.7679999999996</v>
      </c>
      <c r="F1641" s="9">
        <v>10.777777777777777</v>
      </c>
      <c r="G1641" s="6">
        <v>37.777777777777779</v>
      </c>
      <c r="H1641" s="6">
        <v>8.31</v>
      </c>
      <c r="I1641" s="9"/>
      <c r="J1641" s="3">
        <v>0.92100000000000004</v>
      </c>
      <c r="K1641" s="3">
        <v>51.5</v>
      </c>
      <c r="L1641" s="3">
        <v>45.7</v>
      </c>
      <c r="M1641" s="3">
        <v>57.1</v>
      </c>
      <c r="N1641" s="3"/>
      <c r="O1641" s="9">
        <f t="shared" si="174"/>
        <v>10.833333333333334</v>
      </c>
      <c r="P1641" s="9">
        <f t="shared" si="175"/>
        <v>13.944444444444445</v>
      </c>
      <c r="Q1641" s="7">
        <f t="shared" si="176"/>
        <v>209.17752000000002</v>
      </c>
      <c r="R1641" s="10">
        <f t="shared" si="179"/>
        <v>0.13602941176470584</v>
      </c>
      <c r="S1641" s="10">
        <f t="shared" si="177"/>
        <v>0.86397058823529416</v>
      </c>
      <c r="T1641" s="3"/>
      <c r="U1641" s="7">
        <f t="shared" si="180"/>
        <v>99834.570600000006</v>
      </c>
      <c r="V1641" s="6">
        <f t="shared" si="178"/>
        <v>27.731825166666667</v>
      </c>
      <c r="W1641" s="7"/>
    </row>
    <row r="1642" spans="1:23" x14ac:dyDescent="0.3">
      <c r="A1642" s="9">
        <v>10.104036620890552</v>
      </c>
      <c r="B1642" s="6">
        <v>15.611111111111111</v>
      </c>
      <c r="C1642" s="6">
        <v>5337.32</v>
      </c>
      <c r="D1642" s="6">
        <v>29.277777777777779</v>
      </c>
      <c r="E1642" s="6">
        <v>3724.7679999999996</v>
      </c>
      <c r="F1642" s="9">
        <v>10.777777777777777</v>
      </c>
      <c r="G1642" s="6">
        <v>37.777777777777779</v>
      </c>
      <c r="H1642" s="6">
        <v>8.23</v>
      </c>
      <c r="I1642" s="9"/>
      <c r="J1642" s="3">
        <v>0.76700000000000002</v>
      </c>
      <c r="K1642" s="3">
        <v>51.5</v>
      </c>
      <c r="L1642" s="3">
        <v>43</v>
      </c>
      <c r="M1642" s="3">
        <v>57.1</v>
      </c>
      <c r="N1642" s="3"/>
      <c r="O1642" s="9">
        <f t="shared" si="174"/>
        <v>10.833333333333334</v>
      </c>
      <c r="P1642" s="9">
        <f t="shared" si="175"/>
        <v>13.944444444444445</v>
      </c>
      <c r="Q1642" s="7">
        <f t="shared" si="176"/>
        <v>174.20104000000001</v>
      </c>
      <c r="R1642" s="10">
        <f t="shared" si="179"/>
        <v>0.13602941176470584</v>
      </c>
      <c r="S1642" s="10">
        <f t="shared" si="177"/>
        <v>0.86397058823529416</v>
      </c>
      <c r="T1642" s="3"/>
      <c r="U1642" s="7">
        <f t="shared" si="180"/>
        <v>100995.43770000001</v>
      </c>
      <c r="V1642" s="6">
        <f t="shared" si="178"/>
        <v>28.054288250000003</v>
      </c>
      <c r="W1642" s="7"/>
    </row>
    <row r="1643" spans="1:23" x14ac:dyDescent="0.3">
      <c r="A1643" s="9">
        <v>10.104036620890552</v>
      </c>
      <c r="B1643" s="6">
        <v>15.611111111111111</v>
      </c>
      <c r="C1643" s="6">
        <v>5337.32</v>
      </c>
      <c r="D1643" s="6">
        <v>29.333333333333332</v>
      </c>
      <c r="E1643" s="6">
        <v>3724.7679999999996</v>
      </c>
      <c r="F1643" s="9">
        <v>10.777777777777777</v>
      </c>
      <c r="G1643" s="6">
        <v>37.777777777777779</v>
      </c>
      <c r="H1643" s="6">
        <v>8.3699999999999992</v>
      </c>
      <c r="I1643" s="9"/>
      <c r="J1643" s="3">
        <v>0.80700000000000005</v>
      </c>
      <c r="K1643" s="3">
        <v>51.5</v>
      </c>
      <c r="L1643" s="3">
        <v>44.4</v>
      </c>
      <c r="M1643" s="3">
        <v>57.1</v>
      </c>
      <c r="N1643" s="3"/>
      <c r="O1643" s="9">
        <f t="shared" si="174"/>
        <v>10.833333333333334</v>
      </c>
      <c r="P1643" s="9">
        <f t="shared" si="175"/>
        <v>13.944444444444445</v>
      </c>
      <c r="Q1643" s="7">
        <f t="shared" si="176"/>
        <v>183.28584000000001</v>
      </c>
      <c r="R1643" s="10">
        <f t="shared" si="179"/>
        <v>0.13602941176470584</v>
      </c>
      <c r="S1643" s="10">
        <f t="shared" si="177"/>
        <v>0.86397058823529416</v>
      </c>
      <c r="T1643" s="3"/>
      <c r="U1643" s="7">
        <f t="shared" si="180"/>
        <v>100995.43770000001</v>
      </c>
      <c r="V1643" s="6">
        <f t="shared" si="178"/>
        <v>28.054288250000003</v>
      </c>
      <c r="W1643" s="7"/>
    </row>
    <row r="1644" spans="1:23" x14ac:dyDescent="0.3">
      <c r="A1644" s="9">
        <v>10.104036620890552</v>
      </c>
      <c r="B1644" s="6">
        <v>15.611111111111111</v>
      </c>
      <c r="C1644" s="6">
        <v>5337.32</v>
      </c>
      <c r="D1644" s="6">
        <v>29.333333333333332</v>
      </c>
      <c r="E1644" s="6">
        <v>3724.7679999999996</v>
      </c>
      <c r="F1644" s="9">
        <v>10.777777777777777</v>
      </c>
      <c r="G1644" s="6">
        <v>37.777777777777779</v>
      </c>
      <c r="H1644" s="6">
        <v>8.1199999999999992</v>
      </c>
      <c r="I1644" s="9"/>
      <c r="J1644" s="3">
        <v>0.93400000000000005</v>
      </c>
      <c r="K1644" s="3">
        <v>51.5</v>
      </c>
      <c r="L1644" s="3">
        <v>46.5</v>
      </c>
      <c r="M1644" s="3">
        <v>57.1</v>
      </c>
      <c r="N1644" s="3"/>
      <c r="O1644" s="9">
        <f t="shared" si="174"/>
        <v>10.833333333333334</v>
      </c>
      <c r="P1644" s="9">
        <f t="shared" si="175"/>
        <v>13.944444444444445</v>
      </c>
      <c r="Q1644" s="7">
        <f t="shared" si="176"/>
        <v>212.13008000000002</v>
      </c>
      <c r="R1644" s="10">
        <f t="shared" si="179"/>
        <v>0.13602941176470584</v>
      </c>
      <c r="S1644" s="10">
        <f t="shared" si="177"/>
        <v>0.86397058823529416</v>
      </c>
      <c r="T1644" s="3"/>
      <c r="U1644" s="7">
        <f t="shared" si="180"/>
        <v>100995.43770000001</v>
      </c>
      <c r="V1644" s="6">
        <f t="shared" si="178"/>
        <v>28.054288250000003</v>
      </c>
      <c r="W1644" s="7"/>
    </row>
    <row r="1645" spans="1:23" x14ac:dyDescent="0.3">
      <c r="A1645" s="9">
        <v>10.104036620890552</v>
      </c>
      <c r="B1645" s="6">
        <v>15.611111111111111</v>
      </c>
      <c r="C1645" s="6">
        <v>5360.0320000000002</v>
      </c>
      <c r="D1645" s="6">
        <v>29.388888888888893</v>
      </c>
      <c r="E1645" s="6">
        <v>3724.7679999999996</v>
      </c>
      <c r="F1645" s="9">
        <v>10.777777777777777</v>
      </c>
      <c r="G1645" s="6">
        <v>37.777777777777779</v>
      </c>
      <c r="H1645" s="6">
        <v>8.2100000000000009</v>
      </c>
      <c r="I1645" s="9"/>
      <c r="J1645" s="3">
        <v>0.747</v>
      </c>
      <c r="K1645" s="3">
        <v>51.5</v>
      </c>
      <c r="L1645" s="3">
        <v>44.1</v>
      </c>
      <c r="M1645" s="3">
        <v>57.1</v>
      </c>
      <c r="N1645" s="3"/>
      <c r="O1645" s="9">
        <f t="shared" si="174"/>
        <v>10.833333333333334</v>
      </c>
      <c r="P1645" s="9">
        <f t="shared" si="175"/>
        <v>13.944444444444445</v>
      </c>
      <c r="Q1645" s="7">
        <f t="shared" si="176"/>
        <v>169.65863999999999</v>
      </c>
      <c r="R1645" s="10">
        <f t="shared" si="179"/>
        <v>0.13235294117647056</v>
      </c>
      <c r="S1645" s="10">
        <f t="shared" si="177"/>
        <v>0.86764705882352944</v>
      </c>
      <c r="T1645" s="3"/>
      <c r="U1645" s="7">
        <f t="shared" si="180"/>
        <v>101425.20552000002</v>
      </c>
      <c r="V1645" s="6">
        <f t="shared" si="178"/>
        <v>28.173668200000005</v>
      </c>
      <c r="W1645" s="7"/>
    </row>
    <row r="1646" spans="1:23" x14ac:dyDescent="0.3">
      <c r="A1646" s="9">
        <v>10.104036620890552</v>
      </c>
      <c r="B1646" s="6">
        <v>15.611111111111111</v>
      </c>
      <c r="C1646" s="6">
        <v>5360.0320000000002</v>
      </c>
      <c r="D1646" s="6">
        <v>29.388888888888893</v>
      </c>
      <c r="E1646" s="6">
        <v>3724.7679999999996</v>
      </c>
      <c r="F1646" s="9">
        <v>10.777777777777777</v>
      </c>
      <c r="G1646" s="6">
        <v>37.777777777777779</v>
      </c>
      <c r="H1646" s="6">
        <v>8.18</v>
      </c>
      <c r="I1646" s="9"/>
      <c r="J1646" s="3">
        <v>0.69899999999999995</v>
      </c>
      <c r="K1646" s="3">
        <v>51.5</v>
      </c>
      <c r="L1646" s="3">
        <v>44</v>
      </c>
      <c r="M1646" s="3">
        <v>57.1</v>
      </c>
      <c r="N1646" s="3"/>
      <c r="O1646" s="9">
        <f t="shared" si="174"/>
        <v>10.833333333333334</v>
      </c>
      <c r="P1646" s="9">
        <f t="shared" si="175"/>
        <v>13.944444444444445</v>
      </c>
      <c r="Q1646" s="7">
        <f t="shared" si="176"/>
        <v>158.75688</v>
      </c>
      <c r="R1646" s="10">
        <f t="shared" si="179"/>
        <v>0.13235294117647056</v>
      </c>
      <c r="S1646" s="10">
        <f t="shared" si="177"/>
        <v>0.86764705882352944</v>
      </c>
      <c r="T1646" s="3"/>
      <c r="U1646" s="7">
        <f t="shared" si="180"/>
        <v>101425.20552000002</v>
      </c>
      <c r="V1646" s="6">
        <f t="shared" si="178"/>
        <v>28.173668200000005</v>
      </c>
      <c r="W1646" s="7"/>
    </row>
    <row r="1647" spans="1:23" x14ac:dyDescent="0.3">
      <c r="A1647" s="9">
        <v>10.104036620890552</v>
      </c>
      <c r="B1647" s="6">
        <v>15.611111111111111</v>
      </c>
      <c r="C1647" s="6">
        <v>5360.0320000000002</v>
      </c>
      <c r="D1647" s="6">
        <v>29.388888888888893</v>
      </c>
      <c r="E1647" s="6">
        <v>3724.7679999999996</v>
      </c>
      <c r="F1647" s="9">
        <v>10.777777777777777</v>
      </c>
      <c r="G1647" s="6">
        <v>37.777777777777779</v>
      </c>
      <c r="H1647" s="6">
        <v>8.35</v>
      </c>
      <c r="I1647" s="9"/>
      <c r="J1647" s="3">
        <v>0.77300000000000002</v>
      </c>
      <c r="K1647" s="3">
        <v>51.5</v>
      </c>
      <c r="L1647" s="3">
        <v>44.6</v>
      </c>
      <c r="M1647" s="3">
        <v>57.1</v>
      </c>
      <c r="N1647" s="3"/>
      <c r="O1647" s="9">
        <f t="shared" si="174"/>
        <v>10.833333333333334</v>
      </c>
      <c r="P1647" s="9">
        <f t="shared" si="175"/>
        <v>13.944444444444445</v>
      </c>
      <c r="Q1647" s="7">
        <f t="shared" si="176"/>
        <v>175.56376</v>
      </c>
      <c r="R1647" s="10">
        <f t="shared" si="179"/>
        <v>0.13235294117647056</v>
      </c>
      <c r="S1647" s="10">
        <f t="shared" si="177"/>
        <v>0.86764705882352944</v>
      </c>
      <c r="T1647" s="3"/>
      <c r="U1647" s="7">
        <f t="shared" si="180"/>
        <v>101425.20552000002</v>
      </c>
      <c r="V1647" s="6">
        <f t="shared" si="178"/>
        <v>28.173668200000005</v>
      </c>
      <c r="W1647" s="7"/>
    </row>
    <row r="1648" spans="1:23" x14ac:dyDescent="0.3">
      <c r="A1648" s="9">
        <v>10.104036620890552</v>
      </c>
      <c r="B1648" s="6">
        <v>15.611111111111111</v>
      </c>
      <c r="C1648" s="6">
        <v>5382.7439999999997</v>
      </c>
      <c r="D1648" s="6">
        <v>29.388888888888893</v>
      </c>
      <c r="E1648" s="6">
        <v>3724.7679999999996</v>
      </c>
      <c r="F1648" s="9">
        <v>10.777777777777777</v>
      </c>
      <c r="G1648" s="6">
        <v>37.777777777777779</v>
      </c>
      <c r="H1648" s="6">
        <v>8.2200000000000006</v>
      </c>
      <c r="I1648" s="9"/>
      <c r="J1648" s="3">
        <v>0.76800000000000002</v>
      </c>
      <c r="K1648" s="3">
        <v>51.5</v>
      </c>
      <c r="L1648" s="3">
        <v>46.1</v>
      </c>
      <c r="M1648" s="3">
        <v>57.1</v>
      </c>
      <c r="N1648" s="3"/>
      <c r="O1648" s="9">
        <f t="shared" si="174"/>
        <v>10.833333333333334</v>
      </c>
      <c r="P1648" s="9">
        <f t="shared" si="175"/>
        <v>13.944444444444445</v>
      </c>
      <c r="Q1648" s="7">
        <f t="shared" si="176"/>
        <v>174.42816000000002</v>
      </c>
      <c r="R1648" s="10">
        <f t="shared" si="179"/>
        <v>0.12867647058823528</v>
      </c>
      <c r="S1648" s="10">
        <f t="shared" si="177"/>
        <v>0.87132352941176472</v>
      </c>
      <c r="T1648" s="3"/>
      <c r="U1648" s="7">
        <f t="shared" si="180"/>
        <v>101854.97334</v>
      </c>
      <c r="V1648" s="6">
        <f t="shared" si="178"/>
        <v>28.293048150000001</v>
      </c>
      <c r="W1648" s="7"/>
    </row>
    <row r="1649" spans="1:23" x14ac:dyDescent="0.3">
      <c r="A1649" s="9">
        <v>10.104036620890552</v>
      </c>
      <c r="B1649" s="6">
        <v>15.611111111111111</v>
      </c>
      <c r="C1649" s="6">
        <v>5382.7439999999997</v>
      </c>
      <c r="D1649" s="6">
        <v>29.444444444444443</v>
      </c>
      <c r="E1649" s="6">
        <v>3724.7679999999996</v>
      </c>
      <c r="F1649" s="9">
        <v>10.777777777777777</v>
      </c>
      <c r="G1649" s="6">
        <v>37.777777777777779</v>
      </c>
      <c r="H1649" s="6">
        <v>8.2899999999999991</v>
      </c>
      <c r="I1649" s="9"/>
      <c r="J1649" s="3">
        <v>0.90200000000000002</v>
      </c>
      <c r="K1649" s="3">
        <v>51.5</v>
      </c>
      <c r="L1649" s="3">
        <v>46.5</v>
      </c>
      <c r="M1649" s="3">
        <v>57.1</v>
      </c>
      <c r="N1649" s="3"/>
      <c r="O1649" s="9">
        <f t="shared" si="174"/>
        <v>10.833333333333334</v>
      </c>
      <c r="P1649" s="9">
        <f t="shared" si="175"/>
        <v>13.944444444444445</v>
      </c>
      <c r="Q1649" s="7">
        <f t="shared" si="176"/>
        <v>204.86224000000001</v>
      </c>
      <c r="R1649" s="10">
        <f t="shared" si="179"/>
        <v>0.12867647058823528</v>
      </c>
      <c r="S1649" s="10">
        <f t="shared" si="177"/>
        <v>0.87132352941176472</v>
      </c>
      <c r="T1649" s="3"/>
      <c r="U1649" s="7">
        <f t="shared" si="180"/>
        <v>101854.97334</v>
      </c>
      <c r="V1649" s="6">
        <f t="shared" si="178"/>
        <v>28.293048150000001</v>
      </c>
      <c r="W1649" s="7"/>
    </row>
    <row r="1650" spans="1:23" x14ac:dyDescent="0.3">
      <c r="A1650" s="9">
        <v>10.104036620890552</v>
      </c>
      <c r="B1650" s="6">
        <v>15.611111111111111</v>
      </c>
      <c r="C1650" s="6">
        <v>5382.7439999999997</v>
      </c>
      <c r="D1650" s="6">
        <v>29.444444444444443</v>
      </c>
      <c r="E1650" s="6">
        <v>3724.7679999999996</v>
      </c>
      <c r="F1650" s="9">
        <v>10.777777777777777</v>
      </c>
      <c r="G1650" s="6">
        <v>38.333333333333336</v>
      </c>
      <c r="H1650" s="6">
        <v>8.2200000000000006</v>
      </c>
      <c r="I1650" s="9"/>
      <c r="J1650" s="3">
        <v>0.76500000000000001</v>
      </c>
      <c r="K1650" s="3">
        <v>51.5</v>
      </c>
      <c r="L1650" s="3">
        <v>47.5</v>
      </c>
      <c r="M1650" s="3">
        <v>57.1</v>
      </c>
      <c r="N1650" s="3"/>
      <c r="O1650" s="9">
        <f t="shared" si="174"/>
        <v>10.833333333333334</v>
      </c>
      <c r="P1650" s="9">
        <f t="shared" si="175"/>
        <v>13.944444444444445</v>
      </c>
      <c r="Q1650" s="7">
        <f t="shared" si="176"/>
        <v>173.74680000000001</v>
      </c>
      <c r="R1650" s="10">
        <f t="shared" si="179"/>
        <v>0.12867647058823528</v>
      </c>
      <c r="S1650" s="10">
        <f t="shared" si="177"/>
        <v>0.87132352941176472</v>
      </c>
      <c r="T1650" s="3"/>
      <c r="U1650" s="7">
        <f t="shared" si="180"/>
        <v>101854.97334</v>
      </c>
      <c r="V1650" s="6">
        <f t="shared" si="178"/>
        <v>28.293048150000001</v>
      </c>
      <c r="W1650" s="7"/>
    </row>
    <row r="1651" spans="1:23" x14ac:dyDescent="0.3">
      <c r="A1651" s="9">
        <v>10.104036620890552</v>
      </c>
      <c r="B1651" s="6">
        <v>15.611111111111111</v>
      </c>
      <c r="C1651" s="6">
        <v>5360.0320000000002</v>
      </c>
      <c r="D1651" s="6">
        <v>29.444444444444443</v>
      </c>
      <c r="E1651" s="6">
        <v>3724.7679999999996</v>
      </c>
      <c r="F1651" s="9">
        <v>10.777777777777777</v>
      </c>
      <c r="G1651" s="6">
        <v>38.333333333333336</v>
      </c>
      <c r="H1651" s="6">
        <v>8.2799999999999994</v>
      </c>
      <c r="I1651" s="9"/>
      <c r="J1651" s="3">
        <v>0.73299999999999998</v>
      </c>
      <c r="K1651" s="3">
        <v>51.5</v>
      </c>
      <c r="L1651" s="3">
        <v>45</v>
      </c>
      <c r="M1651" s="3">
        <v>57.1</v>
      </c>
      <c r="N1651" s="3"/>
      <c r="O1651" s="9">
        <f t="shared" si="174"/>
        <v>10.833333333333334</v>
      </c>
      <c r="P1651" s="9">
        <f t="shared" si="175"/>
        <v>13.944444444444445</v>
      </c>
      <c r="Q1651" s="7">
        <f t="shared" si="176"/>
        <v>166.47896</v>
      </c>
      <c r="R1651" s="10">
        <f t="shared" si="179"/>
        <v>0.13235294117647056</v>
      </c>
      <c r="S1651" s="10">
        <f t="shared" si="177"/>
        <v>0.86764705882352944</v>
      </c>
      <c r="T1651" s="3"/>
      <c r="U1651" s="7">
        <f t="shared" si="180"/>
        <v>101425.20552000002</v>
      </c>
      <c r="V1651" s="6">
        <f t="shared" si="178"/>
        <v>28.173668200000005</v>
      </c>
      <c r="W1651" s="7"/>
    </row>
    <row r="1652" spans="1:23" x14ac:dyDescent="0.3">
      <c r="A1652" s="9">
        <v>10.104036620890552</v>
      </c>
      <c r="B1652" s="6">
        <v>15.611111111111111</v>
      </c>
      <c r="C1652" s="6">
        <v>5382.7439999999997</v>
      </c>
      <c r="D1652" s="6">
        <v>29.444444444444443</v>
      </c>
      <c r="E1652" s="6">
        <v>3724.7679999999996</v>
      </c>
      <c r="F1652" s="9">
        <v>10.777777777777777</v>
      </c>
      <c r="G1652" s="6">
        <v>38.333333333333336</v>
      </c>
      <c r="H1652" s="6">
        <v>8.17</v>
      </c>
      <c r="I1652" s="9"/>
      <c r="J1652" s="3">
        <v>0.76500000000000001</v>
      </c>
      <c r="K1652" s="3">
        <v>51.5</v>
      </c>
      <c r="L1652" s="3">
        <v>45.2</v>
      </c>
      <c r="M1652" s="3">
        <v>57.1</v>
      </c>
      <c r="N1652" s="3"/>
      <c r="O1652" s="9">
        <f t="shared" si="174"/>
        <v>10.833333333333334</v>
      </c>
      <c r="P1652" s="9">
        <f t="shared" si="175"/>
        <v>13.944444444444445</v>
      </c>
      <c r="Q1652" s="7">
        <f t="shared" si="176"/>
        <v>173.74680000000001</v>
      </c>
      <c r="R1652" s="10">
        <f t="shared" si="179"/>
        <v>0.12867647058823528</v>
      </c>
      <c r="S1652" s="10">
        <f t="shared" si="177"/>
        <v>0.87132352941176472</v>
      </c>
      <c r="T1652" s="3"/>
      <c r="U1652" s="7">
        <f t="shared" si="180"/>
        <v>101854.97334</v>
      </c>
      <c r="V1652" s="6">
        <f t="shared" si="178"/>
        <v>28.293048150000001</v>
      </c>
      <c r="W1652" s="7"/>
    </row>
    <row r="1653" spans="1:23" x14ac:dyDescent="0.3">
      <c r="A1653" s="9">
        <v>10.104036620890552</v>
      </c>
      <c r="B1653" s="6">
        <v>15.611111111111111</v>
      </c>
      <c r="C1653" s="6">
        <v>5382.7439999999997</v>
      </c>
      <c r="D1653" s="6">
        <v>29.499999999999996</v>
      </c>
      <c r="E1653" s="6">
        <v>3724.7679999999996</v>
      </c>
      <c r="F1653" s="9">
        <v>10.833333333333334</v>
      </c>
      <c r="G1653" s="6">
        <v>38.333333333333336</v>
      </c>
      <c r="H1653" s="6">
        <v>8.18</v>
      </c>
      <c r="I1653" s="9"/>
      <c r="J1653" s="3">
        <v>0.65400000000000003</v>
      </c>
      <c r="K1653" s="3">
        <v>51.5</v>
      </c>
      <c r="L1653" s="3">
        <v>46.7</v>
      </c>
      <c r="M1653" s="3">
        <v>57.1</v>
      </c>
      <c r="N1653" s="3"/>
      <c r="O1653" s="9">
        <f t="shared" si="174"/>
        <v>10.833333333333334</v>
      </c>
      <c r="P1653" s="9">
        <f t="shared" si="175"/>
        <v>13.944444444444445</v>
      </c>
      <c r="Q1653" s="7">
        <f t="shared" si="176"/>
        <v>148.53648000000001</v>
      </c>
      <c r="R1653" s="10">
        <f t="shared" si="179"/>
        <v>0.12867647058823528</v>
      </c>
      <c r="S1653" s="10">
        <f t="shared" si="177"/>
        <v>0.87132352941176472</v>
      </c>
      <c r="T1653" s="3"/>
      <c r="U1653" s="7">
        <f t="shared" si="180"/>
        <v>100684.22651999997</v>
      </c>
      <c r="V1653" s="6">
        <f t="shared" si="178"/>
        <v>27.967840699999989</v>
      </c>
      <c r="W1653" s="7"/>
    </row>
    <row r="1654" spans="1:23" x14ac:dyDescent="0.3">
      <c r="A1654" s="9">
        <v>10.104036620890552</v>
      </c>
      <c r="B1654" s="6">
        <v>15.611111111111111</v>
      </c>
      <c r="C1654" s="6">
        <v>5360.0320000000002</v>
      </c>
      <c r="D1654" s="6">
        <v>29.555555555555557</v>
      </c>
      <c r="E1654" s="6">
        <v>3724.7679999999996</v>
      </c>
      <c r="F1654" s="9">
        <v>10.777777777777777</v>
      </c>
      <c r="G1654" s="6">
        <v>38.333333333333336</v>
      </c>
      <c r="H1654" s="6">
        <v>8.16</v>
      </c>
      <c r="I1654" s="9"/>
      <c r="J1654" s="3">
        <v>0.77300000000000002</v>
      </c>
      <c r="K1654" s="3">
        <v>51.6</v>
      </c>
      <c r="L1654" s="3">
        <v>43.6</v>
      </c>
      <c r="M1654" s="3">
        <v>57.1</v>
      </c>
      <c r="N1654" s="3"/>
      <c r="O1654" s="9">
        <f t="shared" si="174"/>
        <v>10.888888888888889</v>
      </c>
      <c r="P1654" s="9">
        <f t="shared" si="175"/>
        <v>13.944444444444445</v>
      </c>
      <c r="Q1654" s="7">
        <f t="shared" si="176"/>
        <v>175.56376</v>
      </c>
      <c r="R1654" s="10">
        <f t="shared" si="179"/>
        <v>0.13235294117647056</v>
      </c>
      <c r="S1654" s="10">
        <f t="shared" si="177"/>
        <v>0.86764705882352944</v>
      </c>
      <c r="T1654" s="3"/>
      <c r="U1654" s="7">
        <f t="shared" si="180"/>
        <v>101425.20552000002</v>
      </c>
      <c r="V1654" s="6">
        <f t="shared" si="178"/>
        <v>28.173668200000005</v>
      </c>
      <c r="W1654" s="7"/>
    </row>
    <row r="1655" spans="1:23" x14ac:dyDescent="0.3">
      <c r="A1655" s="9">
        <v>10.104036620890552</v>
      </c>
      <c r="B1655" s="6">
        <v>15.611111111111111</v>
      </c>
      <c r="C1655" s="6">
        <v>5360.0320000000002</v>
      </c>
      <c r="D1655" s="6">
        <v>29.555555555555557</v>
      </c>
      <c r="E1655" s="6">
        <v>3724.7679999999996</v>
      </c>
      <c r="F1655" s="9">
        <v>10.777777777777777</v>
      </c>
      <c r="G1655" s="6">
        <v>38.333333333333336</v>
      </c>
      <c r="H1655" s="6">
        <v>8.15</v>
      </c>
      <c r="I1655" s="9"/>
      <c r="J1655" s="3">
        <v>0.78300000000000003</v>
      </c>
      <c r="K1655" s="3">
        <v>51.6</v>
      </c>
      <c r="L1655" s="3">
        <v>42.6</v>
      </c>
      <c r="M1655" s="3">
        <v>57.1</v>
      </c>
      <c r="N1655" s="3"/>
      <c r="O1655" s="9">
        <f t="shared" si="174"/>
        <v>10.888888888888889</v>
      </c>
      <c r="P1655" s="9">
        <f t="shared" si="175"/>
        <v>13.944444444444445</v>
      </c>
      <c r="Q1655" s="7">
        <f t="shared" si="176"/>
        <v>177.83496000000002</v>
      </c>
      <c r="R1655" s="10">
        <f t="shared" si="179"/>
        <v>0.13235294117647056</v>
      </c>
      <c r="S1655" s="10">
        <f t="shared" si="177"/>
        <v>0.86764705882352944</v>
      </c>
      <c r="T1655" s="3"/>
      <c r="U1655" s="7">
        <f t="shared" si="180"/>
        <v>101425.20552000002</v>
      </c>
      <c r="V1655" s="6">
        <f t="shared" si="178"/>
        <v>28.173668200000005</v>
      </c>
      <c r="W1655" s="7"/>
    </row>
    <row r="1656" spans="1:23" x14ac:dyDescent="0.3">
      <c r="A1656" s="9">
        <v>10.104036620890552</v>
      </c>
      <c r="B1656" s="6">
        <v>15.611111111111111</v>
      </c>
      <c r="C1656" s="6">
        <v>5382.7439999999997</v>
      </c>
      <c r="D1656" s="6">
        <v>29.611111111111107</v>
      </c>
      <c r="E1656" s="6">
        <v>3702.056</v>
      </c>
      <c r="F1656" s="9">
        <v>10.777777777777777</v>
      </c>
      <c r="G1656" s="6">
        <v>38.333333333333336</v>
      </c>
      <c r="H1656" s="6">
        <v>8.23</v>
      </c>
      <c r="I1656" s="9"/>
      <c r="J1656" s="3">
        <v>0.82599999999999996</v>
      </c>
      <c r="K1656" s="3">
        <v>51.6</v>
      </c>
      <c r="L1656" s="3">
        <v>43.4</v>
      </c>
      <c r="M1656" s="3">
        <v>57.1</v>
      </c>
      <c r="N1656" s="3"/>
      <c r="O1656" s="9">
        <f t="shared" si="174"/>
        <v>10.888888888888889</v>
      </c>
      <c r="P1656" s="9">
        <f t="shared" si="175"/>
        <v>13.944444444444445</v>
      </c>
      <c r="Q1656" s="7">
        <f t="shared" si="176"/>
        <v>187.60111999999998</v>
      </c>
      <c r="R1656" s="10">
        <f t="shared" si="179"/>
        <v>0.12867647058823528</v>
      </c>
      <c r="S1656" s="10">
        <f t="shared" si="177"/>
        <v>0.87132352941176472</v>
      </c>
      <c r="T1656" s="3"/>
      <c r="U1656" s="7">
        <f t="shared" si="180"/>
        <v>101854.97334</v>
      </c>
      <c r="V1656" s="6">
        <f t="shared" si="178"/>
        <v>28.293048150000001</v>
      </c>
      <c r="W1656" s="7"/>
    </row>
    <row r="1657" spans="1:23" x14ac:dyDescent="0.3">
      <c r="A1657" s="9">
        <v>10.104036620890552</v>
      </c>
      <c r="B1657" s="6">
        <v>15.666666666666668</v>
      </c>
      <c r="C1657" s="6">
        <v>5382.7439999999997</v>
      </c>
      <c r="D1657" s="6">
        <v>29.611111111111107</v>
      </c>
      <c r="E1657" s="6">
        <v>3724.7679999999996</v>
      </c>
      <c r="F1657" s="9">
        <v>10.833333333333334</v>
      </c>
      <c r="G1657" s="6">
        <v>38.333333333333336</v>
      </c>
      <c r="H1657" s="6">
        <v>8.23</v>
      </c>
      <c r="I1657" s="9"/>
      <c r="J1657" s="3">
        <v>0.78600000000000003</v>
      </c>
      <c r="K1657" s="3">
        <v>51.6</v>
      </c>
      <c r="L1657" s="3">
        <v>44</v>
      </c>
      <c r="M1657" s="3">
        <v>57.1</v>
      </c>
      <c r="N1657" s="3"/>
      <c r="O1657" s="9">
        <f t="shared" si="174"/>
        <v>10.888888888888889</v>
      </c>
      <c r="P1657" s="9">
        <f t="shared" si="175"/>
        <v>13.944444444444445</v>
      </c>
      <c r="Q1657" s="7">
        <f t="shared" si="176"/>
        <v>178.51632000000001</v>
      </c>
      <c r="R1657" s="10">
        <f t="shared" si="179"/>
        <v>0.12867647058823528</v>
      </c>
      <c r="S1657" s="10">
        <f t="shared" si="177"/>
        <v>0.87132352941176472</v>
      </c>
      <c r="T1657" s="3"/>
      <c r="U1657" s="7">
        <f t="shared" si="180"/>
        <v>101854.97334</v>
      </c>
      <c r="V1657" s="6">
        <f t="shared" si="178"/>
        <v>28.293048150000001</v>
      </c>
      <c r="W1657" s="7"/>
    </row>
    <row r="1658" spans="1:23" x14ac:dyDescent="0.3">
      <c r="A1658" s="9">
        <v>10.104036620890552</v>
      </c>
      <c r="B1658" s="6">
        <v>15.666666666666668</v>
      </c>
      <c r="C1658" s="6">
        <v>5382.7439999999997</v>
      </c>
      <c r="D1658" s="6">
        <v>29.666666666666668</v>
      </c>
      <c r="E1658" s="6">
        <v>3724.7679999999996</v>
      </c>
      <c r="F1658" s="9">
        <v>10.833333333333334</v>
      </c>
      <c r="G1658" s="6">
        <v>38.333333333333336</v>
      </c>
      <c r="H1658" s="6">
        <v>8.16</v>
      </c>
      <c r="I1658" s="9"/>
      <c r="J1658" s="3">
        <v>0.70899999999999996</v>
      </c>
      <c r="K1658" s="3">
        <v>51.6</v>
      </c>
      <c r="L1658" s="3">
        <v>43.9</v>
      </c>
      <c r="M1658" s="3">
        <v>57.1</v>
      </c>
      <c r="N1658" s="3"/>
      <c r="O1658" s="9">
        <f t="shared" si="174"/>
        <v>10.888888888888889</v>
      </c>
      <c r="P1658" s="9">
        <f t="shared" si="175"/>
        <v>13.944444444444445</v>
      </c>
      <c r="Q1658" s="7">
        <f t="shared" si="176"/>
        <v>161.02807999999999</v>
      </c>
      <c r="R1658" s="10">
        <f t="shared" si="179"/>
        <v>0.12867647058823528</v>
      </c>
      <c r="S1658" s="10">
        <f t="shared" si="177"/>
        <v>0.87132352941176472</v>
      </c>
      <c r="T1658" s="3"/>
      <c r="U1658" s="7">
        <f t="shared" si="180"/>
        <v>101854.97334</v>
      </c>
      <c r="V1658" s="6">
        <f t="shared" si="178"/>
        <v>28.293048150000001</v>
      </c>
      <c r="W1658" s="7"/>
    </row>
    <row r="1659" spans="1:23" x14ac:dyDescent="0.3">
      <c r="A1659" s="9">
        <v>10.104036620890552</v>
      </c>
      <c r="B1659" s="6">
        <v>15.666666666666668</v>
      </c>
      <c r="C1659" s="6">
        <v>5360.0320000000002</v>
      </c>
      <c r="D1659" s="6">
        <v>29.722222222222221</v>
      </c>
      <c r="E1659" s="6">
        <v>3702.056</v>
      </c>
      <c r="F1659" s="9">
        <v>10.833333333333334</v>
      </c>
      <c r="G1659" s="6">
        <v>38.333333333333336</v>
      </c>
      <c r="H1659" s="6">
        <v>8.2799999999999994</v>
      </c>
      <c r="I1659" s="9"/>
      <c r="J1659" s="3">
        <v>0.80900000000000005</v>
      </c>
      <c r="K1659" s="3">
        <v>51.6</v>
      </c>
      <c r="L1659" s="3">
        <v>44.2</v>
      </c>
      <c r="M1659" s="3">
        <v>57.1</v>
      </c>
      <c r="N1659" s="3"/>
      <c r="O1659" s="9">
        <f t="shared" si="174"/>
        <v>10.888888888888889</v>
      </c>
      <c r="P1659" s="9">
        <f t="shared" si="175"/>
        <v>13.944444444444445</v>
      </c>
      <c r="Q1659" s="7">
        <f t="shared" si="176"/>
        <v>183.74008000000001</v>
      </c>
      <c r="R1659" s="10">
        <f t="shared" si="179"/>
        <v>0.13235294117647056</v>
      </c>
      <c r="S1659" s="10">
        <f t="shared" si="177"/>
        <v>0.86764705882352944</v>
      </c>
      <c r="T1659" s="3"/>
      <c r="U1659" s="7">
        <f t="shared" si="180"/>
        <v>101425.20552000002</v>
      </c>
      <c r="V1659" s="6">
        <f t="shared" si="178"/>
        <v>28.173668200000005</v>
      </c>
      <c r="W1659" s="7"/>
    </row>
    <row r="1660" spans="1:23" x14ac:dyDescent="0.3">
      <c r="A1660" s="9">
        <v>10.104036620890552</v>
      </c>
      <c r="B1660" s="6">
        <v>15.611111111111111</v>
      </c>
      <c r="C1660" s="6">
        <v>5360.0320000000002</v>
      </c>
      <c r="D1660" s="6">
        <v>29.722222222222221</v>
      </c>
      <c r="E1660" s="6">
        <v>3724.7679999999996</v>
      </c>
      <c r="F1660" s="9">
        <v>10.833333333333334</v>
      </c>
      <c r="G1660" s="6">
        <v>38.333333333333336</v>
      </c>
      <c r="H1660" s="6">
        <v>8.32</v>
      </c>
      <c r="I1660" s="9"/>
      <c r="J1660" s="3">
        <v>0.71399999999999997</v>
      </c>
      <c r="K1660" s="3">
        <v>51.6</v>
      </c>
      <c r="L1660" s="3">
        <v>42.2</v>
      </c>
      <c r="M1660" s="3">
        <v>57.1</v>
      </c>
      <c r="N1660" s="3"/>
      <c r="O1660" s="9">
        <f t="shared" si="174"/>
        <v>10.888888888888889</v>
      </c>
      <c r="P1660" s="9">
        <f t="shared" si="175"/>
        <v>13.944444444444445</v>
      </c>
      <c r="Q1660" s="7">
        <f t="shared" si="176"/>
        <v>162.16368</v>
      </c>
      <c r="R1660" s="10">
        <f t="shared" si="179"/>
        <v>0.13235294117647056</v>
      </c>
      <c r="S1660" s="10">
        <f t="shared" si="177"/>
        <v>0.86764705882352944</v>
      </c>
      <c r="T1660" s="3"/>
      <c r="U1660" s="7">
        <f t="shared" si="180"/>
        <v>100259.39855999999</v>
      </c>
      <c r="V1660" s="6">
        <f t="shared" si="178"/>
        <v>27.849832933333328</v>
      </c>
      <c r="W1660" s="7"/>
    </row>
    <row r="1661" spans="1:23" x14ac:dyDescent="0.3">
      <c r="A1661" s="9">
        <v>10.104036620890552</v>
      </c>
      <c r="B1661" s="6">
        <v>15.666666666666668</v>
      </c>
      <c r="C1661" s="6">
        <v>5382.7439999999997</v>
      </c>
      <c r="D1661" s="6">
        <v>29.722222222222221</v>
      </c>
      <c r="E1661" s="6">
        <v>3702.056</v>
      </c>
      <c r="F1661" s="9">
        <v>10.833333333333334</v>
      </c>
      <c r="G1661" s="6">
        <v>38.333333333333336</v>
      </c>
      <c r="H1661" s="6">
        <v>8.31</v>
      </c>
      <c r="I1661" s="9"/>
      <c r="J1661" s="3">
        <v>0.76500000000000001</v>
      </c>
      <c r="K1661" s="3">
        <v>51.6</v>
      </c>
      <c r="L1661" s="3">
        <v>43.8</v>
      </c>
      <c r="M1661" s="3">
        <v>57.1</v>
      </c>
      <c r="N1661" s="3"/>
      <c r="O1661" s="9">
        <f t="shared" si="174"/>
        <v>10.888888888888889</v>
      </c>
      <c r="P1661" s="9">
        <f t="shared" si="175"/>
        <v>13.944444444444445</v>
      </c>
      <c r="Q1661" s="7">
        <f t="shared" si="176"/>
        <v>173.74680000000001</v>
      </c>
      <c r="R1661" s="10">
        <f t="shared" si="179"/>
        <v>0.12867647058823528</v>
      </c>
      <c r="S1661" s="10">
        <f t="shared" si="177"/>
        <v>0.87132352941176472</v>
      </c>
      <c r="T1661" s="3"/>
      <c r="U1661" s="7">
        <f t="shared" si="180"/>
        <v>101854.97334</v>
      </c>
      <c r="V1661" s="6">
        <f t="shared" si="178"/>
        <v>28.293048150000001</v>
      </c>
      <c r="W1661" s="7"/>
    </row>
    <row r="1662" spans="1:23" x14ac:dyDescent="0.3">
      <c r="A1662" s="9">
        <v>10.104036620890552</v>
      </c>
      <c r="B1662" s="6">
        <v>15.666666666666668</v>
      </c>
      <c r="C1662" s="6">
        <v>5382.7439999999997</v>
      </c>
      <c r="D1662" s="6">
        <v>29.777777777777775</v>
      </c>
      <c r="E1662" s="6">
        <v>3702.056</v>
      </c>
      <c r="F1662" s="9">
        <v>10.833333333333334</v>
      </c>
      <c r="G1662" s="6">
        <v>38.333333333333336</v>
      </c>
      <c r="H1662" s="6">
        <v>8.39</v>
      </c>
      <c r="I1662" s="9"/>
      <c r="J1662" s="3">
        <v>0.746</v>
      </c>
      <c r="K1662" s="3">
        <v>51.6</v>
      </c>
      <c r="L1662" s="3">
        <v>43.9</v>
      </c>
      <c r="M1662" s="3">
        <v>57.1</v>
      </c>
      <c r="N1662" s="3"/>
      <c r="O1662" s="9">
        <f t="shared" si="174"/>
        <v>10.888888888888889</v>
      </c>
      <c r="P1662" s="9">
        <f t="shared" si="175"/>
        <v>13.944444444444445</v>
      </c>
      <c r="Q1662" s="7">
        <f t="shared" si="176"/>
        <v>169.43152000000001</v>
      </c>
      <c r="R1662" s="10">
        <f t="shared" si="179"/>
        <v>0.12867647058823528</v>
      </c>
      <c r="S1662" s="10">
        <f t="shared" si="177"/>
        <v>0.87132352941176472</v>
      </c>
      <c r="T1662" s="3"/>
      <c r="U1662" s="7">
        <f t="shared" si="180"/>
        <v>101854.97334</v>
      </c>
      <c r="V1662" s="6">
        <f t="shared" si="178"/>
        <v>28.293048150000001</v>
      </c>
      <c r="W1662" s="7"/>
    </row>
    <row r="1663" spans="1:23" x14ac:dyDescent="0.3">
      <c r="A1663" s="9">
        <v>10.104036620890552</v>
      </c>
      <c r="B1663" s="6">
        <v>15.666666666666668</v>
      </c>
      <c r="C1663" s="6">
        <v>5382.7439999999997</v>
      </c>
      <c r="D1663" s="6">
        <v>29.777777777777775</v>
      </c>
      <c r="E1663" s="6">
        <v>3702.056</v>
      </c>
      <c r="F1663" s="9">
        <v>10.833333333333334</v>
      </c>
      <c r="G1663" s="6">
        <v>38.333333333333336</v>
      </c>
      <c r="H1663" s="6">
        <v>8.31</v>
      </c>
      <c r="I1663" s="9"/>
      <c r="J1663" s="3">
        <v>0</v>
      </c>
      <c r="K1663" s="3">
        <v>51.6</v>
      </c>
      <c r="L1663" s="3">
        <v>43.6</v>
      </c>
      <c r="M1663" s="3">
        <v>57.1</v>
      </c>
      <c r="N1663" s="3"/>
      <c r="O1663" s="9">
        <f t="shared" si="174"/>
        <v>10.888888888888889</v>
      </c>
      <c r="P1663" s="9">
        <f t="shared" si="175"/>
        <v>13.944444444444445</v>
      </c>
      <c r="Q1663" s="7">
        <f t="shared" si="176"/>
        <v>0</v>
      </c>
      <c r="R1663" s="10">
        <f t="shared" si="179"/>
        <v>0.12867647058823528</v>
      </c>
      <c r="S1663" s="10">
        <f t="shared" si="177"/>
        <v>0.87132352941176472</v>
      </c>
      <c r="T1663" s="3"/>
      <c r="U1663" s="7">
        <f t="shared" si="180"/>
        <v>101854.97334</v>
      </c>
      <c r="V1663" s="6">
        <f t="shared" si="178"/>
        <v>28.293048150000001</v>
      </c>
      <c r="W1663" s="7"/>
    </row>
    <row r="1664" spans="1:23" x14ac:dyDescent="0.3">
      <c r="A1664" s="9">
        <v>10.104036620890552</v>
      </c>
      <c r="B1664" s="6">
        <v>15.666666666666668</v>
      </c>
      <c r="C1664" s="6">
        <v>5382.7439999999997</v>
      </c>
      <c r="D1664" s="6">
        <v>29.722222222222221</v>
      </c>
      <c r="E1664" s="6">
        <v>3702.056</v>
      </c>
      <c r="F1664" s="9">
        <v>10.833333333333334</v>
      </c>
      <c r="G1664" s="6">
        <v>38.333333333333336</v>
      </c>
      <c r="H1664" s="6">
        <v>8.43</v>
      </c>
      <c r="I1664" s="9"/>
      <c r="J1664" s="3">
        <v>0.85099999999999998</v>
      </c>
      <c r="K1664" s="3">
        <v>51.6</v>
      </c>
      <c r="L1664" s="3">
        <v>45.1</v>
      </c>
      <c r="M1664" s="3">
        <v>57.1</v>
      </c>
      <c r="N1664" s="3"/>
      <c r="O1664" s="9">
        <f t="shared" si="174"/>
        <v>10.888888888888889</v>
      </c>
      <c r="P1664" s="9">
        <f t="shared" si="175"/>
        <v>13.944444444444445</v>
      </c>
      <c r="Q1664" s="7">
        <f t="shared" si="176"/>
        <v>193.27912000000001</v>
      </c>
      <c r="R1664" s="10">
        <f t="shared" si="179"/>
        <v>0.12867647058823528</v>
      </c>
      <c r="S1664" s="10">
        <f t="shared" si="177"/>
        <v>0.87132352941176472</v>
      </c>
      <c r="T1664" s="3"/>
      <c r="U1664" s="7">
        <f t="shared" si="180"/>
        <v>101854.97334</v>
      </c>
      <c r="V1664" s="6">
        <f t="shared" si="178"/>
        <v>28.293048150000001</v>
      </c>
      <c r="W1664" s="7"/>
    </row>
    <row r="1665" spans="1:23" x14ac:dyDescent="0.3">
      <c r="A1665" s="9">
        <v>10.104036620890552</v>
      </c>
      <c r="B1665" s="6">
        <v>15.666666666666668</v>
      </c>
      <c r="C1665" s="6">
        <v>5382.7439999999997</v>
      </c>
      <c r="D1665" s="6">
        <v>29.611111111111107</v>
      </c>
      <c r="E1665" s="6">
        <v>3702.056</v>
      </c>
      <c r="F1665" s="9">
        <v>10.833333333333334</v>
      </c>
      <c r="G1665" s="6">
        <v>38.333333333333336</v>
      </c>
      <c r="H1665" s="6">
        <v>8.2200000000000006</v>
      </c>
      <c r="I1665" s="9"/>
      <c r="J1665" s="3">
        <v>0.81699999999999995</v>
      </c>
      <c r="K1665" s="3">
        <v>51.6</v>
      </c>
      <c r="L1665" s="3">
        <v>45.8</v>
      </c>
      <c r="M1665" s="3">
        <v>57.1</v>
      </c>
      <c r="N1665" s="3"/>
      <c r="O1665" s="9">
        <f t="shared" si="174"/>
        <v>10.888888888888889</v>
      </c>
      <c r="P1665" s="9">
        <f t="shared" si="175"/>
        <v>13.944444444444445</v>
      </c>
      <c r="Q1665" s="7">
        <f t="shared" si="176"/>
        <v>185.55704</v>
      </c>
      <c r="R1665" s="10">
        <f t="shared" si="179"/>
        <v>0.12867647058823528</v>
      </c>
      <c r="S1665" s="10">
        <f t="shared" si="177"/>
        <v>0.87132352941176472</v>
      </c>
      <c r="T1665" s="3"/>
      <c r="U1665" s="7">
        <f t="shared" si="180"/>
        <v>101854.97334</v>
      </c>
      <c r="V1665" s="6">
        <f t="shared" si="178"/>
        <v>28.293048150000001</v>
      </c>
      <c r="W1665" s="7"/>
    </row>
    <row r="1666" spans="1:23" x14ac:dyDescent="0.3">
      <c r="A1666" s="9">
        <v>10.104036620890552</v>
      </c>
      <c r="B1666" s="6">
        <v>15.666666666666668</v>
      </c>
      <c r="C1666" s="6">
        <v>5405.4560000000001</v>
      </c>
      <c r="D1666" s="6">
        <v>29.555555555555557</v>
      </c>
      <c r="E1666" s="6">
        <v>3702.056</v>
      </c>
      <c r="F1666" s="9">
        <v>10.833333333333334</v>
      </c>
      <c r="G1666" s="6">
        <v>38.333333333333336</v>
      </c>
      <c r="H1666" s="6">
        <v>8.2100000000000009</v>
      </c>
      <c r="I1666" s="9"/>
      <c r="J1666" s="3">
        <v>0.80200000000000005</v>
      </c>
      <c r="K1666" s="3">
        <v>51.7</v>
      </c>
      <c r="L1666" s="3">
        <v>45.9</v>
      </c>
      <c r="M1666" s="3">
        <v>57.1</v>
      </c>
      <c r="N1666" s="3"/>
      <c r="O1666" s="9">
        <f t="shared" si="174"/>
        <v>10.944444444444446</v>
      </c>
      <c r="P1666" s="9">
        <f t="shared" si="175"/>
        <v>13.944444444444445</v>
      </c>
      <c r="Q1666" s="7">
        <f t="shared" si="176"/>
        <v>182.15024000000003</v>
      </c>
      <c r="R1666" s="10">
        <f t="shared" si="179"/>
        <v>0.125</v>
      </c>
      <c r="S1666" s="10">
        <f t="shared" si="177"/>
        <v>0.875</v>
      </c>
      <c r="T1666" s="3"/>
      <c r="U1666" s="7">
        <f t="shared" si="180"/>
        <v>102284.74116000002</v>
      </c>
      <c r="V1666" s="6">
        <f t="shared" si="178"/>
        <v>28.412428100000007</v>
      </c>
      <c r="W1666" s="7"/>
    </row>
    <row r="1667" spans="1:23" x14ac:dyDescent="0.3">
      <c r="A1667" s="9">
        <v>10.104036620890552</v>
      </c>
      <c r="B1667" s="6">
        <v>15.666666666666668</v>
      </c>
      <c r="C1667" s="6">
        <v>5360.0320000000002</v>
      </c>
      <c r="D1667" s="6">
        <v>29.555555555555557</v>
      </c>
      <c r="E1667" s="6">
        <v>3724.7679999999996</v>
      </c>
      <c r="F1667" s="9">
        <v>10.833333333333334</v>
      </c>
      <c r="G1667" s="6">
        <v>38.333333333333336</v>
      </c>
      <c r="H1667" s="6">
        <v>8.27</v>
      </c>
      <c r="I1667" s="9"/>
      <c r="J1667" s="3">
        <v>0.85399999999999998</v>
      </c>
      <c r="K1667" s="3">
        <v>51.6</v>
      </c>
      <c r="L1667" s="3">
        <v>44.5</v>
      </c>
      <c r="M1667" s="3">
        <v>57.1</v>
      </c>
      <c r="N1667" s="3"/>
      <c r="O1667" s="9">
        <f t="shared" si="174"/>
        <v>10.888888888888889</v>
      </c>
      <c r="P1667" s="9">
        <f t="shared" si="175"/>
        <v>13.944444444444445</v>
      </c>
      <c r="Q1667" s="7">
        <f t="shared" si="176"/>
        <v>193.96047999999999</v>
      </c>
      <c r="R1667" s="10">
        <f t="shared" si="179"/>
        <v>0.13235294117647056</v>
      </c>
      <c r="S1667" s="10">
        <f t="shared" si="177"/>
        <v>0.86764705882352944</v>
      </c>
      <c r="T1667" s="3"/>
      <c r="U1667" s="7">
        <f t="shared" si="180"/>
        <v>101425.20552000002</v>
      </c>
      <c r="V1667" s="6">
        <f t="shared" si="178"/>
        <v>28.173668200000005</v>
      </c>
      <c r="W1667" s="7"/>
    </row>
    <row r="1668" spans="1:23" x14ac:dyDescent="0.3">
      <c r="A1668" s="9">
        <v>10.104036620890552</v>
      </c>
      <c r="B1668" s="6">
        <v>15.666666666666668</v>
      </c>
      <c r="C1668" s="6">
        <v>5382.7439999999997</v>
      </c>
      <c r="D1668" s="6">
        <v>29.499999999999996</v>
      </c>
      <c r="E1668" s="6">
        <v>3702.056</v>
      </c>
      <c r="F1668" s="9">
        <v>10.888888888888889</v>
      </c>
      <c r="G1668" s="6">
        <v>38.333333333333336</v>
      </c>
      <c r="H1668" s="6">
        <v>8.19</v>
      </c>
      <c r="I1668" s="9"/>
      <c r="J1668" s="3">
        <v>0.75700000000000001</v>
      </c>
      <c r="K1668" s="3">
        <v>51.6</v>
      </c>
      <c r="L1668" s="3">
        <v>42.6</v>
      </c>
      <c r="M1668" s="3">
        <v>57.1</v>
      </c>
      <c r="N1668" s="3"/>
      <c r="O1668" s="9">
        <f t="shared" ref="O1668:O1731" si="181">CONVERT(K1668,"F","C")</f>
        <v>10.888888888888889</v>
      </c>
      <c r="P1668" s="9">
        <f t="shared" ref="P1668:P1731" si="182">CONVERT(M1668,"F","C")</f>
        <v>13.944444444444445</v>
      </c>
      <c r="Q1668" s="7">
        <f t="shared" ref="Q1668:Q1731" si="183">J1668*227.12</f>
        <v>171.92984000000001</v>
      </c>
      <c r="R1668" s="10">
        <f t="shared" si="179"/>
        <v>0.12867647058823528</v>
      </c>
      <c r="S1668" s="10">
        <f t="shared" ref="S1668:S1731" si="184">C1668/$Z$1</f>
        <v>0.87132352941176472</v>
      </c>
      <c r="T1668" s="3"/>
      <c r="U1668" s="7">
        <f t="shared" si="180"/>
        <v>100684.22652000001</v>
      </c>
      <c r="V1668" s="6">
        <f t="shared" ref="V1668:V1731" si="185">U1668/3600</f>
        <v>27.967840700000004</v>
      </c>
      <c r="W1668" s="7"/>
    </row>
    <row r="1669" spans="1:23" x14ac:dyDescent="0.3">
      <c r="A1669" s="9">
        <v>10.104036620890552</v>
      </c>
      <c r="B1669" s="6">
        <v>15.666666666666668</v>
      </c>
      <c r="C1669" s="6">
        <v>5382.7439999999997</v>
      </c>
      <c r="D1669" s="6">
        <v>29.444444444444443</v>
      </c>
      <c r="E1669" s="6">
        <v>3724.7679999999996</v>
      </c>
      <c r="F1669" s="9">
        <v>10.833333333333334</v>
      </c>
      <c r="G1669" s="6">
        <v>38.333333333333336</v>
      </c>
      <c r="H1669" s="6">
        <v>8.1199999999999992</v>
      </c>
      <c r="I1669" s="9"/>
      <c r="J1669" s="3">
        <v>0.81799999999999995</v>
      </c>
      <c r="K1669" s="3">
        <v>51.7</v>
      </c>
      <c r="L1669" s="3">
        <v>43.1</v>
      </c>
      <c r="M1669" s="3">
        <v>57.1</v>
      </c>
      <c r="N1669" s="3"/>
      <c r="O1669" s="9">
        <f t="shared" si="181"/>
        <v>10.944444444444446</v>
      </c>
      <c r="P1669" s="9">
        <f t="shared" si="182"/>
        <v>13.944444444444445</v>
      </c>
      <c r="Q1669" s="7">
        <f t="shared" si="183"/>
        <v>185.78415999999999</v>
      </c>
      <c r="R1669" s="10">
        <f t="shared" ref="R1669:R1732" si="186">1-S1669</f>
        <v>0.12867647058823528</v>
      </c>
      <c r="S1669" s="10">
        <f t="shared" si="184"/>
        <v>0.87132352941176472</v>
      </c>
      <c r="T1669" s="3"/>
      <c r="U1669" s="7">
        <f t="shared" ref="U1669:U1732" si="187">C1669*3.915*(B1669-F1669)</f>
        <v>101854.97334</v>
      </c>
      <c r="V1669" s="6">
        <f t="shared" si="185"/>
        <v>28.293048150000001</v>
      </c>
      <c r="W1669" s="7"/>
    </row>
    <row r="1670" spans="1:23" x14ac:dyDescent="0.3">
      <c r="A1670" s="9">
        <v>10.104036620890552</v>
      </c>
      <c r="B1670" s="6">
        <v>15.666666666666668</v>
      </c>
      <c r="C1670" s="6">
        <v>5382.7439999999997</v>
      </c>
      <c r="D1670" s="6">
        <v>29.444444444444443</v>
      </c>
      <c r="E1670" s="6">
        <v>3724.7679999999996</v>
      </c>
      <c r="F1670" s="9">
        <v>10.833333333333334</v>
      </c>
      <c r="G1670" s="6">
        <v>38.333333333333336</v>
      </c>
      <c r="H1670" s="6">
        <v>8.2899999999999991</v>
      </c>
      <c r="I1670" s="9"/>
      <c r="J1670" s="3">
        <v>0.752</v>
      </c>
      <c r="K1670" s="3">
        <v>51.7</v>
      </c>
      <c r="L1670" s="3">
        <v>45.7</v>
      </c>
      <c r="M1670" s="3">
        <v>57.1</v>
      </c>
      <c r="N1670" s="3"/>
      <c r="O1670" s="9">
        <f t="shared" si="181"/>
        <v>10.944444444444446</v>
      </c>
      <c r="P1670" s="9">
        <f t="shared" si="182"/>
        <v>13.944444444444445</v>
      </c>
      <c r="Q1670" s="7">
        <f t="shared" si="183"/>
        <v>170.79424</v>
      </c>
      <c r="R1670" s="10">
        <f t="shared" si="186"/>
        <v>0.12867647058823528</v>
      </c>
      <c r="S1670" s="10">
        <f t="shared" si="184"/>
        <v>0.87132352941176472</v>
      </c>
      <c r="T1670" s="3"/>
      <c r="U1670" s="7">
        <f t="shared" si="187"/>
        <v>101854.97334</v>
      </c>
      <c r="V1670" s="6">
        <f t="shared" si="185"/>
        <v>28.293048150000001</v>
      </c>
      <c r="W1670" s="7"/>
    </row>
    <row r="1671" spans="1:23" x14ac:dyDescent="0.3">
      <c r="A1671" s="9">
        <v>10.104036620890552</v>
      </c>
      <c r="B1671" s="6">
        <v>15.666666666666668</v>
      </c>
      <c r="C1671" s="6">
        <v>5382.7439999999997</v>
      </c>
      <c r="D1671" s="6">
        <v>29.388888888888893</v>
      </c>
      <c r="E1671" s="6">
        <v>3724.7679999999996</v>
      </c>
      <c r="F1671" s="9">
        <v>10.888888888888889</v>
      </c>
      <c r="G1671" s="6">
        <v>38.333333333333336</v>
      </c>
      <c r="H1671" s="6">
        <v>8.2200000000000006</v>
      </c>
      <c r="I1671" s="9"/>
      <c r="J1671" s="3">
        <v>0.89700000000000002</v>
      </c>
      <c r="K1671" s="3">
        <v>51.6</v>
      </c>
      <c r="L1671" s="3">
        <v>43.5</v>
      </c>
      <c r="M1671" s="3">
        <v>57.1</v>
      </c>
      <c r="N1671" s="3"/>
      <c r="O1671" s="9">
        <f t="shared" si="181"/>
        <v>10.888888888888889</v>
      </c>
      <c r="P1671" s="9">
        <f t="shared" si="182"/>
        <v>13.944444444444445</v>
      </c>
      <c r="Q1671" s="7">
        <f t="shared" si="183"/>
        <v>203.72664</v>
      </c>
      <c r="R1671" s="10">
        <f t="shared" si="186"/>
        <v>0.12867647058823528</v>
      </c>
      <c r="S1671" s="10">
        <f t="shared" si="184"/>
        <v>0.87132352941176472</v>
      </c>
      <c r="T1671" s="3"/>
      <c r="U1671" s="7">
        <f t="shared" si="187"/>
        <v>100684.22652000001</v>
      </c>
      <c r="V1671" s="6">
        <f t="shared" si="185"/>
        <v>27.967840700000004</v>
      </c>
      <c r="W1671" s="7"/>
    </row>
    <row r="1672" spans="1:23" x14ac:dyDescent="0.3">
      <c r="A1672" s="9">
        <v>10.104036620890552</v>
      </c>
      <c r="B1672" s="6">
        <v>15.72222222222222</v>
      </c>
      <c r="C1672" s="6">
        <v>5337.32</v>
      </c>
      <c r="D1672" s="6">
        <v>29.388888888888893</v>
      </c>
      <c r="E1672" s="6">
        <v>3724.7679999999996</v>
      </c>
      <c r="F1672" s="9">
        <v>10.888888888888889</v>
      </c>
      <c r="G1672" s="6">
        <v>38.333333333333336</v>
      </c>
      <c r="H1672" s="6">
        <v>8.2799999999999994</v>
      </c>
      <c r="I1672" s="9"/>
      <c r="J1672" s="3">
        <v>0.85699999999999998</v>
      </c>
      <c r="K1672" s="3">
        <v>51.7</v>
      </c>
      <c r="L1672" s="3">
        <v>42.9</v>
      </c>
      <c r="M1672" s="3">
        <v>57.1</v>
      </c>
      <c r="N1672" s="3"/>
      <c r="O1672" s="9">
        <f t="shared" si="181"/>
        <v>10.944444444444446</v>
      </c>
      <c r="P1672" s="9">
        <f t="shared" si="182"/>
        <v>13.944444444444445</v>
      </c>
      <c r="Q1672" s="7">
        <f t="shared" si="183"/>
        <v>194.64184</v>
      </c>
      <c r="R1672" s="10">
        <f t="shared" si="186"/>
        <v>0.13602941176470584</v>
      </c>
      <c r="S1672" s="10">
        <f t="shared" si="184"/>
        <v>0.86397058823529416</v>
      </c>
      <c r="T1672" s="3"/>
      <c r="U1672" s="7">
        <f t="shared" si="187"/>
        <v>100995.43769999992</v>
      </c>
      <c r="V1672" s="6">
        <f t="shared" si="185"/>
        <v>28.054288249999978</v>
      </c>
      <c r="W1672" s="7"/>
    </row>
    <row r="1673" spans="1:23" x14ac:dyDescent="0.3">
      <c r="A1673" s="9">
        <v>10.104036620890552</v>
      </c>
      <c r="B1673" s="6">
        <v>15.666666666666668</v>
      </c>
      <c r="C1673" s="6">
        <v>5337.32</v>
      </c>
      <c r="D1673" s="6">
        <v>29.333333333333332</v>
      </c>
      <c r="E1673" s="6">
        <v>3724.7679999999996</v>
      </c>
      <c r="F1673" s="9">
        <v>10.888888888888889</v>
      </c>
      <c r="G1673" s="6">
        <v>38.333333333333336</v>
      </c>
      <c r="H1673" s="6">
        <v>8.1199999999999992</v>
      </c>
      <c r="I1673" s="9"/>
      <c r="J1673" s="3">
        <v>0.76700000000000002</v>
      </c>
      <c r="K1673" s="3">
        <v>51.7</v>
      </c>
      <c r="L1673" s="3">
        <v>45.4</v>
      </c>
      <c r="M1673" s="3">
        <v>57.1</v>
      </c>
      <c r="N1673" s="3"/>
      <c r="O1673" s="9">
        <f t="shared" si="181"/>
        <v>10.944444444444446</v>
      </c>
      <c r="P1673" s="9">
        <f t="shared" si="182"/>
        <v>13.944444444444445</v>
      </c>
      <c r="Q1673" s="7">
        <f t="shared" si="183"/>
        <v>174.20104000000001</v>
      </c>
      <c r="R1673" s="10">
        <f t="shared" si="186"/>
        <v>0.13602941176470584</v>
      </c>
      <c r="S1673" s="10">
        <f t="shared" si="184"/>
        <v>0.86397058823529416</v>
      </c>
      <c r="T1673" s="3"/>
      <c r="U1673" s="7">
        <f t="shared" si="187"/>
        <v>99834.570600000006</v>
      </c>
      <c r="V1673" s="6">
        <f t="shared" si="185"/>
        <v>27.731825166666667</v>
      </c>
      <c r="W1673" s="7"/>
    </row>
    <row r="1674" spans="1:23" x14ac:dyDescent="0.3">
      <c r="A1674" s="9">
        <v>10.104036620890552</v>
      </c>
      <c r="B1674" s="6">
        <v>15.666666666666668</v>
      </c>
      <c r="C1674" s="6">
        <v>5360.0320000000002</v>
      </c>
      <c r="D1674" s="6">
        <v>29.333333333333332</v>
      </c>
      <c r="E1674" s="6">
        <v>3724.7679999999996</v>
      </c>
      <c r="F1674" s="9">
        <v>10.833333333333334</v>
      </c>
      <c r="G1674" s="6">
        <v>38.333333333333336</v>
      </c>
      <c r="H1674" s="6">
        <v>8.32</v>
      </c>
      <c r="I1674" s="9"/>
      <c r="J1674" s="3">
        <v>0.88100000000000001</v>
      </c>
      <c r="K1674" s="3">
        <v>51.7</v>
      </c>
      <c r="L1674" s="3">
        <v>43.3</v>
      </c>
      <c r="M1674" s="3">
        <v>57.1</v>
      </c>
      <c r="N1674" s="3"/>
      <c r="O1674" s="9">
        <f t="shared" si="181"/>
        <v>10.944444444444446</v>
      </c>
      <c r="P1674" s="9">
        <f t="shared" si="182"/>
        <v>13.944444444444445</v>
      </c>
      <c r="Q1674" s="7">
        <f t="shared" si="183"/>
        <v>200.09272000000001</v>
      </c>
      <c r="R1674" s="10">
        <f t="shared" si="186"/>
        <v>0.13235294117647056</v>
      </c>
      <c r="S1674" s="10">
        <f t="shared" si="184"/>
        <v>0.86764705882352944</v>
      </c>
      <c r="T1674" s="3"/>
      <c r="U1674" s="7">
        <f t="shared" si="187"/>
        <v>101425.20552000002</v>
      </c>
      <c r="V1674" s="6">
        <f t="shared" si="185"/>
        <v>28.173668200000005</v>
      </c>
      <c r="W1674" s="7"/>
    </row>
    <row r="1675" spans="1:23" x14ac:dyDescent="0.3">
      <c r="A1675" s="9">
        <v>10.104036620890552</v>
      </c>
      <c r="B1675" s="6">
        <v>15.666666666666668</v>
      </c>
      <c r="C1675" s="6">
        <v>5360.0320000000002</v>
      </c>
      <c r="D1675" s="6">
        <v>29.277777777777779</v>
      </c>
      <c r="E1675" s="6">
        <v>3724.7679999999996</v>
      </c>
      <c r="F1675" s="9">
        <v>10.833333333333334</v>
      </c>
      <c r="G1675" s="6">
        <v>37.777777777777779</v>
      </c>
      <c r="H1675" s="6">
        <v>8.11</v>
      </c>
      <c r="I1675" s="9"/>
      <c r="J1675" s="3">
        <v>0.75900000000000001</v>
      </c>
      <c r="K1675" s="3">
        <v>51.7</v>
      </c>
      <c r="L1675" s="3">
        <v>42.1</v>
      </c>
      <c r="M1675" s="3">
        <v>57.1</v>
      </c>
      <c r="N1675" s="3"/>
      <c r="O1675" s="9">
        <f t="shared" si="181"/>
        <v>10.944444444444446</v>
      </c>
      <c r="P1675" s="9">
        <f t="shared" si="182"/>
        <v>13.944444444444445</v>
      </c>
      <c r="Q1675" s="7">
        <f t="shared" si="183"/>
        <v>172.38408000000001</v>
      </c>
      <c r="R1675" s="10">
        <f t="shared" si="186"/>
        <v>0.13235294117647056</v>
      </c>
      <c r="S1675" s="10">
        <f t="shared" si="184"/>
        <v>0.86764705882352944</v>
      </c>
      <c r="T1675" s="3"/>
      <c r="U1675" s="7">
        <f t="shared" si="187"/>
        <v>101425.20552000002</v>
      </c>
      <c r="V1675" s="6">
        <f t="shared" si="185"/>
        <v>28.173668200000005</v>
      </c>
      <c r="W1675" s="7"/>
    </row>
    <row r="1676" spans="1:23" x14ac:dyDescent="0.3">
      <c r="A1676" s="9">
        <v>10.104036620890552</v>
      </c>
      <c r="B1676" s="6">
        <v>15.72222222222222</v>
      </c>
      <c r="C1676" s="6">
        <v>5360.0320000000002</v>
      </c>
      <c r="D1676" s="6">
        <v>29.277777777777779</v>
      </c>
      <c r="E1676" s="6">
        <v>3724.7679999999996</v>
      </c>
      <c r="F1676" s="9">
        <v>10.833333333333334</v>
      </c>
      <c r="G1676" s="6">
        <v>37.777777777777779</v>
      </c>
      <c r="H1676" s="6">
        <v>8.17</v>
      </c>
      <c r="I1676" s="9"/>
      <c r="J1676" s="3">
        <v>0.67700000000000005</v>
      </c>
      <c r="K1676" s="3">
        <v>51.7</v>
      </c>
      <c r="L1676" s="3">
        <v>43.6</v>
      </c>
      <c r="M1676" s="3">
        <v>57.1</v>
      </c>
      <c r="N1676" s="3"/>
      <c r="O1676" s="9">
        <f t="shared" si="181"/>
        <v>10.944444444444446</v>
      </c>
      <c r="P1676" s="9">
        <f t="shared" si="182"/>
        <v>13.944444444444445</v>
      </c>
      <c r="Q1676" s="7">
        <f t="shared" si="183"/>
        <v>153.76024000000001</v>
      </c>
      <c r="R1676" s="10">
        <f t="shared" si="186"/>
        <v>0.13235294117647056</v>
      </c>
      <c r="S1676" s="10">
        <f t="shared" si="184"/>
        <v>0.86764705882352944</v>
      </c>
      <c r="T1676" s="3"/>
      <c r="U1676" s="7">
        <f t="shared" si="187"/>
        <v>102591.01247999995</v>
      </c>
      <c r="V1676" s="6">
        <f t="shared" si="185"/>
        <v>28.49750346666665</v>
      </c>
      <c r="W1676" s="7"/>
    </row>
    <row r="1677" spans="1:23" x14ac:dyDescent="0.3">
      <c r="A1677" s="9">
        <v>10.104036620890552</v>
      </c>
      <c r="B1677" s="6">
        <v>15.72222222222222</v>
      </c>
      <c r="C1677" s="6">
        <v>5337.32</v>
      </c>
      <c r="D1677" s="6">
        <v>29.277777777777779</v>
      </c>
      <c r="E1677" s="6">
        <v>3724.7679999999996</v>
      </c>
      <c r="F1677" s="9">
        <v>10.833333333333334</v>
      </c>
      <c r="G1677" s="6">
        <v>37.777777777777779</v>
      </c>
      <c r="H1677" s="6">
        <v>8.23</v>
      </c>
      <c r="I1677" s="9"/>
      <c r="J1677" s="3">
        <v>0.81799999999999995</v>
      </c>
      <c r="K1677" s="3">
        <v>51.6</v>
      </c>
      <c r="L1677" s="3">
        <v>46.2</v>
      </c>
      <c r="M1677" s="3">
        <v>57.1</v>
      </c>
      <c r="N1677" s="3"/>
      <c r="O1677" s="9">
        <f t="shared" si="181"/>
        <v>10.888888888888889</v>
      </c>
      <c r="P1677" s="9">
        <f t="shared" si="182"/>
        <v>13.944444444444445</v>
      </c>
      <c r="Q1677" s="7">
        <f t="shared" si="183"/>
        <v>185.78415999999999</v>
      </c>
      <c r="R1677" s="10">
        <f t="shared" si="186"/>
        <v>0.13602941176470584</v>
      </c>
      <c r="S1677" s="10">
        <f t="shared" si="184"/>
        <v>0.86397058823529416</v>
      </c>
      <c r="T1677" s="3"/>
      <c r="U1677" s="7">
        <f t="shared" si="187"/>
        <v>102156.30479999993</v>
      </c>
      <c r="V1677" s="6">
        <f t="shared" si="185"/>
        <v>28.376751333333313</v>
      </c>
      <c r="W1677" s="7"/>
    </row>
    <row r="1678" spans="1:23" x14ac:dyDescent="0.3">
      <c r="A1678" s="9">
        <v>10.104036620890552</v>
      </c>
      <c r="B1678" s="6">
        <v>15.72222222222222</v>
      </c>
      <c r="C1678" s="6">
        <v>5337.32</v>
      </c>
      <c r="D1678" s="6">
        <v>29.222222222222218</v>
      </c>
      <c r="E1678" s="6">
        <v>3724.7679999999996</v>
      </c>
      <c r="F1678" s="9">
        <v>10.888888888888889</v>
      </c>
      <c r="G1678" s="6">
        <v>37.777777777777779</v>
      </c>
      <c r="H1678" s="6">
        <v>8.31</v>
      </c>
      <c r="I1678" s="9"/>
      <c r="J1678" s="3">
        <v>0.78900000000000003</v>
      </c>
      <c r="K1678" s="3">
        <v>51.7</v>
      </c>
      <c r="L1678" s="3">
        <v>44.2</v>
      </c>
      <c r="M1678" s="3">
        <v>57.1</v>
      </c>
      <c r="N1678" s="3"/>
      <c r="O1678" s="9">
        <f t="shared" si="181"/>
        <v>10.944444444444446</v>
      </c>
      <c r="P1678" s="9">
        <f t="shared" si="182"/>
        <v>13.944444444444445</v>
      </c>
      <c r="Q1678" s="7">
        <f t="shared" si="183"/>
        <v>179.19768000000002</v>
      </c>
      <c r="R1678" s="10">
        <f t="shared" si="186"/>
        <v>0.13602941176470584</v>
      </c>
      <c r="S1678" s="10">
        <f t="shared" si="184"/>
        <v>0.86397058823529416</v>
      </c>
      <c r="T1678" s="3"/>
      <c r="U1678" s="7">
        <f t="shared" si="187"/>
        <v>100995.43769999992</v>
      </c>
      <c r="V1678" s="6">
        <f t="shared" si="185"/>
        <v>28.054288249999978</v>
      </c>
      <c r="W1678" s="7"/>
    </row>
    <row r="1679" spans="1:23" x14ac:dyDescent="0.3">
      <c r="A1679" s="9">
        <v>10.104036620890552</v>
      </c>
      <c r="B1679" s="6">
        <v>15.72222222222222</v>
      </c>
      <c r="C1679" s="6">
        <v>5337.32</v>
      </c>
      <c r="D1679" s="6">
        <v>29.222222222222218</v>
      </c>
      <c r="E1679" s="6">
        <v>3724.7679999999996</v>
      </c>
      <c r="F1679" s="9">
        <v>10.888888888888889</v>
      </c>
      <c r="G1679" s="6">
        <v>37.777777777777779</v>
      </c>
      <c r="H1679" s="6">
        <v>8.3699999999999992</v>
      </c>
      <c r="I1679" s="9"/>
      <c r="J1679" s="3">
        <v>0.754</v>
      </c>
      <c r="K1679" s="3">
        <v>51.7</v>
      </c>
      <c r="L1679" s="3">
        <v>43.2</v>
      </c>
      <c r="M1679" s="3">
        <v>57.1</v>
      </c>
      <c r="N1679" s="3"/>
      <c r="O1679" s="9">
        <f t="shared" si="181"/>
        <v>10.944444444444446</v>
      </c>
      <c r="P1679" s="9">
        <f t="shared" si="182"/>
        <v>13.944444444444445</v>
      </c>
      <c r="Q1679" s="7">
        <f t="shared" si="183"/>
        <v>171.24848</v>
      </c>
      <c r="R1679" s="10">
        <f t="shared" si="186"/>
        <v>0.13602941176470584</v>
      </c>
      <c r="S1679" s="10">
        <f t="shared" si="184"/>
        <v>0.86397058823529416</v>
      </c>
      <c r="T1679" s="3"/>
      <c r="U1679" s="7">
        <f t="shared" si="187"/>
        <v>100995.43769999992</v>
      </c>
      <c r="V1679" s="6">
        <f t="shared" si="185"/>
        <v>28.054288249999978</v>
      </c>
      <c r="W1679" s="7"/>
    </row>
    <row r="1680" spans="1:23" x14ac:dyDescent="0.3">
      <c r="A1680" s="9">
        <v>10.104036620890552</v>
      </c>
      <c r="B1680" s="6">
        <v>15.72222222222222</v>
      </c>
      <c r="C1680" s="6">
        <v>5337.32</v>
      </c>
      <c r="D1680" s="6">
        <v>29.222222222222218</v>
      </c>
      <c r="E1680" s="6">
        <v>3702.056</v>
      </c>
      <c r="F1680" s="9">
        <v>10.888888888888889</v>
      </c>
      <c r="G1680" s="6">
        <v>37.777777777777779</v>
      </c>
      <c r="H1680" s="6">
        <v>8.2200000000000006</v>
      </c>
      <c r="I1680" s="9"/>
      <c r="J1680" s="3">
        <v>0.89400000000000002</v>
      </c>
      <c r="K1680" s="3">
        <v>51.7</v>
      </c>
      <c r="L1680" s="3">
        <v>42.9</v>
      </c>
      <c r="M1680" s="3">
        <v>57.1</v>
      </c>
      <c r="N1680" s="3"/>
      <c r="O1680" s="9">
        <f t="shared" si="181"/>
        <v>10.944444444444446</v>
      </c>
      <c r="P1680" s="9">
        <f t="shared" si="182"/>
        <v>13.944444444444445</v>
      </c>
      <c r="Q1680" s="7">
        <f t="shared" si="183"/>
        <v>203.04528000000002</v>
      </c>
      <c r="R1680" s="10">
        <f t="shared" si="186"/>
        <v>0.13602941176470584</v>
      </c>
      <c r="S1680" s="10">
        <f t="shared" si="184"/>
        <v>0.86397058823529416</v>
      </c>
      <c r="T1680" s="3"/>
      <c r="U1680" s="7">
        <f t="shared" si="187"/>
        <v>100995.43769999992</v>
      </c>
      <c r="V1680" s="6">
        <f t="shared" si="185"/>
        <v>28.054288249999978</v>
      </c>
      <c r="W1680" s="7"/>
    </row>
    <row r="1681" spans="1:23" x14ac:dyDescent="0.3">
      <c r="A1681" s="9">
        <v>10.104036620890552</v>
      </c>
      <c r="B1681" s="6">
        <v>15.72222222222222</v>
      </c>
      <c r="C1681" s="6">
        <v>5360.0320000000002</v>
      </c>
      <c r="D1681" s="6">
        <v>29.222222222222218</v>
      </c>
      <c r="E1681" s="6">
        <v>3724.7679999999996</v>
      </c>
      <c r="F1681" s="9">
        <v>10.888888888888889</v>
      </c>
      <c r="G1681" s="6">
        <v>37.777777777777779</v>
      </c>
      <c r="H1681" s="6">
        <v>8.19</v>
      </c>
      <c r="I1681" s="9"/>
      <c r="J1681" s="3">
        <v>0.754</v>
      </c>
      <c r="K1681" s="3">
        <v>51.7</v>
      </c>
      <c r="L1681" s="3">
        <v>43</v>
      </c>
      <c r="M1681" s="3">
        <v>57.1</v>
      </c>
      <c r="N1681" s="3"/>
      <c r="O1681" s="9">
        <f t="shared" si="181"/>
        <v>10.944444444444446</v>
      </c>
      <c r="P1681" s="9">
        <f t="shared" si="182"/>
        <v>13.944444444444445</v>
      </c>
      <c r="Q1681" s="7">
        <f t="shared" si="183"/>
        <v>171.24848</v>
      </c>
      <c r="R1681" s="10">
        <f t="shared" si="186"/>
        <v>0.13235294117647056</v>
      </c>
      <c r="S1681" s="10">
        <f t="shared" si="184"/>
        <v>0.86764705882352944</v>
      </c>
      <c r="T1681" s="3"/>
      <c r="U1681" s="7">
        <f t="shared" si="187"/>
        <v>101425.20551999994</v>
      </c>
      <c r="V1681" s="6">
        <f t="shared" si="185"/>
        <v>28.173668199999984</v>
      </c>
      <c r="W1681" s="7"/>
    </row>
    <row r="1682" spans="1:23" x14ac:dyDescent="0.3">
      <c r="A1682" s="9">
        <v>10.104036620890552</v>
      </c>
      <c r="B1682" s="6">
        <v>15.72222222222222</v>
      </c>
      <c r="C1682" s="6">
        <v>5360.0320000000002</v>
      </c>
      <c r="D1682" s="6">
        <v>29.222222222222218</v>
      </c>
      <c r="E1682" s="6">
        <v>3724.7679999999996</v>
      </c>
      <c r="F1682" s="9">
        <v>10.888888888888889</v>
      </c>
      <c r="G1682" s="6">
        <v>37.777777777777779</v>
      </c>
      <c r="H1682" s="6">
        <v>8.1</v>
      </c>
      <c r="I1682" s="9"/>
      <c r="J1682" s="3">
        <v>0.88300000000000001</v>
      </c>
      <c r="K1682" s="3">
        <v>51.7</v>
      </c>
      <c r="L1682" s="3">
        <v>44.6</v>
      </c>
      <c r="M1682" s="3">
        <v>57.1</v>
      </c>
      <c r="N1682" s="3"/>
      <c r="O1682" s="9">
        <f t="shared" si="181"/>
        <v>10.944444444444446</v>
      </c>
      <c r="P1682" s="9">
        <f t="shared" si="182"/>
        <v>13.944444444444445</v>
      </c>
      <c r="Q1682" s="7">
        <f t="shared" si="183"/>
        <v>200.54696000000001</v>
      </c>
      <c r="R1682" s="10">
        <f t="shared" si="186"/>
        <v>0.13235294117647056</v>
      </c>
      <c r="S1682" s="10">
        <f t="shared" si="184"/>
        <v>0.86764705882352944</v>
      </c>
      <c r="T1682" s="3"/>
      <c r="U1682" s="7">
        <f t="shared" si="187"/>
        <v>101425.20551999994</v>
      </c>
      <c r="V1682" s="6">
        <f t="shared" si="185"/>
        <v>28.173668199999984</v>
      </c>
      <c r="W1682" s="7"/>
    </row>
    <row r="1683" spans="1:23" x14ac:dyDescent="0.3">
      <c r="A1683" s="9">
        <v>10.104036620890552</v>
      </c>
      <c r="B1683" s="6">
        <v>15.72222222222222</v>
      </c>
      <c r="C1683" s="6">
        <v>5360.0320000000002</v>
      </c>
      <c r="D1683" s="6">
        <v>29.222222222222218</v>
      </c>
      <c r="E1683" s="6">
        <v>3724.7679999999996</v>
      </c>
      <c r="F1683" s="9">
        <v>10.888888888888889</v>
      </c>
      <c r="G1683" s="6">
        <v>37.777777777777779</v>
      </c>
      <c r="H1683" s="6">
        <v>8.34</v>
      </c>
      <c r="I1683" s="9"/>
      <c r="J1683" s="3">
        <v>0.88300000000000001</v>
      </c>
      <c r="K1683" s="3">
        <v>51.7</v>
      </c>
      <c r="L1683" s="3">
        <v>45.3</v>
      </c>
      <c r="M1683" s="3">
        <v>57.1</v>
      </c>
      <c r="N1683" s="3"/>
      <c r="O1683" s="9">
        <f t="shared" si="181"/>
        <v>10.944444444444446</v>
      </c>
      <c r="P1683" s="9">
        <f t="shared" si="182"/>
        <v>13.944444444444445</v>
      </c>
      <c r="Q1683" s="7">
        <f t="shared" si="183"/>
        <v>200.54696000000001</v>
      </c>
      <c r="R1683" s="10">
        <f t="shared" si="186"/>
        <v>0.13235294117647056</v>
      </c>
      <c r="S1683" s="10">
        <f t="shared" si="184"/>
        <v>0.86764705882352944</v>
      </c>
      <c r="T1683" s="3"/>
      <c r="U1683" s="7">
        <f t="shared" si="187"/>
        <v>101425.20551999994</v>
      </c>
      <c r="V1683" s="6">
        <f t="shared" si="185"/>
        <v>28.173668199999984</v>
      </c>
      <c r="W1683" s="7"/>
    </row>
    <row r="1684" spans="1:23" x14ac:dyDescent="0.3">
      <c r="A1684" s="9">
        <v>10.104036620890552</v>
      </c>
      <c r="B1684" s="6">
        <v>15.72222222222222</v>
      </c>
      <c r="C1684" s="6">
        <v>5360.0320000000002</v>
      </c>
      <c r="D1684" s="6">
        <v>29.222222222222218</v>
      </c>
      <c r="E1684" s="6">
        <v>3724.7679999999996</v>
      </c>
      <c r="F1684" s="9">
        <v>10.888888888888889</v>
      </c>
      <c r="G1684" s="6">
        <v>37.777777777777779</v>
      </c>
      <c r="H1684" s="6">
        <v>8.2899999999999991</v>
      </c>
      <c r="I1684" s="9"/>
      <c r="J1684" s="3">
        <v>0.77300000000000002</v>
      </c>
      <c r="K1684" s="3">
        <v>51.7</v>
      </c>
      <c r="L1684" s="3">
        <v>44.8</v>
      </c>
      <c r="M1684" s="3">
        <v>57.1</v>
      </c>
      <c r="N1684" s="3"/>
      <c r="O1684" s="9">
        <f t="shared" si="181"/>
        <v>10.944444444444446</v>
      </c>
      <c r="P1684" s="9">
        <f t="shared" si="182"/>
        <v>13.944444444444445</v>
      </c>
      <c r="Q1684" s="7">
        <f t="shared" si="183"/>
        <v>175.56376</v>
      </c>
      <c r="R1684" s="10">
        <f t="shared" si="186"/>
        <v>0.13235294117647056</v>
      </c>
      <c r="S1684" s="10">
        <f t="shared" si="184"/>
        <v>0.86764705882352944</v>
      </c>
      <c r="T1684" s="3"/>
      <c r="U1684" s="7">
        <f t="shared" si="187"/>
        <v>101425.20551999994</v>
      </c>
      <c r="V1684" s="6">
        <f t="shared" si="185"/>
        <v>28.173668199999984</v>
      </c>
      <c r="W1684" s="7"/>
    </row>
    <row r="1685" spans="1:23" x14ac:dyDescent="0.3">
      <c r="A1685" s="9">
        <v>10.104036620890552</v>
      </c>
      <c r="B1685" s="6">
        <v>15.72222222222222</v>
      </c>
      <c r="C1685" s="6">
        <v>5360.0320000000002</v>
      </c>
      <c r="D1685" s="6">
        <v>29.222222222222218</v>
      </c>
      <c r="E1685" s="6">
        <v>3724.7679999999996</v>
      </c>
      <c r="F1685" s="9">
        <v>10.888888888888889</v>
      </c>
      <c r="G1685" s="6">
        <v>37.777777777777779</v>
      </c>
      <c r="H1685" s="6">
        <v>8.23</v>
      </c>
      <c r="I1685" s="9"/>
      <c r="J1685" s="3">
        <v>0.84299999999999997</v>
      </c>
      <c r="K1685" s="3">
        <v>51.7</v>
      </c>
      <c r="L1685" s="3">
        <v>46.4</v>
      </c>
      <c r="M1685" s="3">
        <v>57.1</v>
      </c>
      <c r="N1685" s="3"/>
      <c r="O1685" s="9">
        <f t="shared" si="181"/>
        <v>10.944444444444446</v>
      </c>
      <c r="P1685" s="9">
        <f t="shared" si="182"/>
        <v>13.944444444444445</v>
      </c>
      <c r="Q1685" s="7">
        <f t="shared" si="183"/>
        <v>191.46216000000001</v>
      </c>
      <c r="R1685" s="10">
        <f t="shared" si="186"/>
        <v>0.13235294117647056</v>
      </c>
      <c r="S1685" s="10">
        <f t="shared" si="184"/>
        <v>0.86764705882352944</v>
      </c>
      <c r="T1685" s="3"/>
      <c r="U1685" s="7">
        <f t="shared" si="187"/>
        <v>101425.20551999994</v>
      </c>
      <c r="V1685" s="6">
        <f t="shared" si="185"/>
        <v>28.173668199999984</v>
      </c>
      <c r="W1685" s="7"/>
    </row>
    <row r="1686" spans="1:23" x14ac:dyDescent="0.3">
      <c r="A1686" s="9">
        <v>10.104036620890552</v>
      </c>
      <c r="B1686" s="6">
        <v>15.72222222222222</v>
      </c>
      <c r="C1686" s="6">
        <v>5360.0320000000002</v>
      </c>
      <c r="D1686" s="6">
        <v>29.222222222222218</v>
      </c>
      <c r="E1686" s="6">
        <v>3724.7679999999996</v>
      </c>
      <c r="F1686" s="9">
        <v>10.888888888888889</v>
      </c>
      <c r="G1686" s="6">
        <v>37.777777777777779</v>
      </c>
      <c r="H1686" s="6">
        <v>8.18</v>
      </c>
      <c r="I1686" s="9"/>
      <c r="J1686" s="3">
        <v>0.84399999999999997</v>
      </c>
      <c r="K1686" s="3">
        <v>51.7</v>
      </c>
      <c r="L1686" s="3">
        <v>46.2</v>
      </c>
      <c r="M1686" s="3">
        <v>57.1</v>
      </c>
      <c r="N1686" s="3"/>
      <c r="O1686" s="9">
        <f t="shared" si="181"/>
        <v>10.944444444444446</v>
      </c>
      <c r="P1686" s="9">
        <f t="shared" si="182"/>
        <v>13.944444444444445</v>
      </c>
      <c r="Q1686" s="7">
        <f t="shared" si="183"/>
        <v>191.68928</v>
      </c>
      <c r="R1686" s="10">
        <f t="shared" si="186"/>
        <v>0.13235294117647056</v>
      </c>
      <c r="S1686" s="10">
        <f t="shared" si="184"/>
        <v>0.86764705882352944</v>
      </c>
      <c r="T1686" s="3"/>
      <c r="U1686" s="7">
        <f t="shared" si="187"/>
        <v>101425.20551999994</v>
      </c>
      <c r="V1686" s="6">
        <f t="shared" si="185"/>
        <v>28.173668199999984</v>
      </c>
      <c r="W1686" s="7"/>
    </row>
    <row r="1687" spans="1:23" x14ac:dyDescent="0.3">
      <c r="A1687" s="9">
        <v>10.104036620890552</v>
      </c>
      <c r="B1687" s="6">
        <v>15.777777777777777</v>
      </c>
      <c r="C1687" s="6">
        <v>5360.0320000000002</v>
      </c>
      <c r="D1687" s="6">
        <v>29.222222222222218</v>
      </c>
      <c r="E1687" s="6">
        <v>3724.7679999999996</v>
      </c>
      <c r="F1687" s="9">
        <v>10.888888888888889</v>
      </c>
      <c r="G1687" s="6">
        <v>37.777777777777779</v>
      </c>
      <c r="H1687" s="6">
        <v>8.1999999999999993</v>
      </c>
      <c r="I1687" s="9"/>
      <c r="J1687" s="3">
        <v>0.90400000000000003</v>
      </c>
      <c r="K1687" s="3">
        <v>51.7</v>
      </c>
      <c r="L1687" s="3">
        <v>45.3</v>
      </c>
      <c r="M1687" s="3">
        <v>57.1</v>
      </c>
      <c r="N1687" s="3"/>
      <c r="O1687" s="9">
        <f t="shared" si="181"/>
        <v>10.944444444444446</v>
      </c>
      <c r="P1687" s="9">
        <f t="shared" si="182"/>
        <v>13.944444444444445</v>
      </c>
      <c r="Q1687" s="7">
        <f t="shared" si="183"/>
        <v>205.31648000000001</v>
      </c>
      <c r="R1687" s="10">
        <f t="shared" si="186"/>
        <v>0.13235294117647056</v>
      </c>
      <c r="S1687" s="10">
        <f t="shared" si="184"/>
        <v>0.86764705882352944</v>
      </c>
      <c r="T1687" s="3"/>
      <c r="U1687" s="7">
        <f t="shared" si="187"/>
        <v>102591.01247999998</v>
      </c>
      <c r="V1687" s="6">
        <f t="shared" si="185"/>
        <v>28.497503466666661</v>
      </c>
      <c r="W1687" s="7"/>
    </row>
    <row r="1688" spans="1:23" x14ac:dyDescent="0.3">
      <c r="A1688" s="9">
        <v>10.104036620890552</v>
      </c>
      <c r="B1688" s="6">
        <v>15.777777777777777</v>
      </c>
      <c r="C1688" s="6">
        <v>5360.0320000000002</v>
      </c>
      <c r="D1688" s="6">
        <v>29.222222222222218</v>
      </c>
      <c r="E1688" s="6">
        <v>3724.7679999999996</v>
      </c>
      <c r="F1688" s="9">
        <v>10.944444444444446</v>
      </c>
      <c r="G1688" s="6">
        <v>37.777777777777779</v>
      </c>
      <c r="H1688" s="6">
        <v>8.32</v>
      </c>
      <c r="I1688" s="9"/>
      <c r="J1688" s="3">
        <v>0.75900000000000001</v>
      </c>
      <c r="K1688" s="3">
        <v>51.7</v>
      </c>
      <c r="L1688" s="3">
        <v>44.6</v>
      </c>
      <c r="M1688" s="3">
        <v>57.1</v>
      </c>
      <c r="N1688" s="3"/>
      <c r="O1688" s="9">
        <f t="shared" si="181"/>
        <v>10.944444444444446</v>
      </c>
      <c r="P1688" s="9">
        <f t="shared" si="182"/>
        <v>13.944444444444445</v>
      </c>
      <c r="Q1688" s="7">
        <f t="shared" si="183"/>
        <v>172.38408000000001</v>
      </c>
      <c r="R1688" s="10">
        <f t="shared" si="186"/>
        <v>0.13235294117647056</v>
      </c>
      <c r="S1688" s="10">
        <f t="shared" si="184"/>
        <v>0.86764705882352944</v>
      </c>
      <c r="T1688" s="3"/>
      <c r="U1688" s="7">
        <f t="shared" si="187"/>
        <v>101425.20551999994</v>
      </c>
      <c r="V1688" s="6">
        <f t="shared" si="185"/>
        <v>28.173668199999984</v>
      </c>
      <c r="W1688" s="7"/>
    </row>
    <row r="1689" spans="1:23" x14ac:dyDescent="0.3">
      <c r="A1689" s="9">
        <v>10.104036620890552</v>
      </c>
      <c r="B1689" s="6">
        <v>15.777777777777777</v>
      </c>
      <c r="C1689" s="6">
        <v>5360.0320000000002</v>
      </c>
      <c r="D1689" s="6">
        <v>29.222222222222218</v>
      </c>
      <c r="E1689" s="6">
        <v>3724.7679999999996</v>
      </c>
      <c r="F1689" s="9">
        <v>10.944444444444446</v>
      </c>
      <c r="G1689" s="6">
        <v>37.777777777777779</v>
      </c>
      <c r="H1689" s="6">
        <v>8.34</v>
      </c>
      <c r="I1689" s="9"/>
      <c r="J1689" s="3">
        <v>0.77200000000000002</v>
      </c>
      <c r="K1689" s="3">
        <v>51.7</v>
      </c>
      <c r="L1689" s="3">
        <v>42.7</v>
      </c>
      <c r="M1689" s="3">
        <v>57.1</v>
      </c>
      <c r="N1689" s="3"/>
      <c r="O1689" s="9">
        <f t="shared" si="181"/>
        <v>10.944444444444446</v>
      </c>
      <c r="P1689" s="9">
        <f t="shared" si="182"/>
        <v>13.944444444444445</v>
      </c>
      <c r="Q1689" s="7">
        <f t="shared" si="183"/>
        <v>175.33664000000002</v>
      </c>
      <c r="R1689" s="10">
        <f t="shared" si="186"/>
        <v>0.13235294117647056</v>
      </c>
      <c r="S1689" s="10">
        <f t="shared" si="184"/>
        <v>0.86764705882352944</v>
      </c>
      <c r="T1689" s="3"/>
      <c r="U1689" s="7">
        <f t="shared" si="187"/>
        <v>101425.20551999994</v>
      </c>
      <c r="V1689" s="6">
        <f t="shared" si="185"/>
        <v>28.173668199999984</v>
      </c>
      <c r="W1689" s="7"/>
    </row>
    <row r="1690" spans="1:23" x14ac:dyDescent="0.3">
      <c r="A1690" s="9">
        <v>10.104036620890552</v>
      </c>
      <c r="B1690" s="6">
        <v>15.777777777777777</v>
      </c>
      <c r="C1690" s="6">
        <v>5337.32</v>
      </c>
      <c r="D1690" s="6">
        <v>29.222222222222218</v>
      </c>
      <c r="E1690" s="6">
        <v>3724.7679999999996</v>
      </c>
      <c r="F1690" s="9">
        <v>10.944444444444446</v>
      </c>
      <c r="G1690" s="6">
        <v>37.777777777777779</v>
      </c>
      <c r="H1690" s="6">
        <v>8.1999999999999993</v>
      </c>
      <c r="I1690" s="9"/>
      <c r="J1690" s="3">
        <v>0.77500000000000002</v>
      </c>
      <c r="K1690" s="3">
        <v>51.8</v>
      </c>
      <c r="L1690" s="3">
        <v>42.4</v>
      </c>
      <c r="M1690" s="3">
        <v>57.1</v>
      </c>
      <c r="N1690" s="3"/>
      <c r="O1690" s="9">
        <f t="shared" si="181"/>
        <v>10.999999999999998</v>
      </c>
      <c r="P1690" s="9">
        <f t="shared" si="182"/>
        <v>13.944444444444445</v>
      </c>
      <c r="Q1690" s="7">
        <f t="shared" si="183"/>
        <v>176.018</v>
      </c>
      <c r="R1690" s="10">
        <f t="shared" si="186"/>
        <v>0.13602941176470584</v>
      </c>
      <c r="S1690" s="10">
        <f t="shared" si="184"/>
        <v>0.86397058823529416</v>
      </c>
      <c r="T1690" s="3"/>
      <c r="U1690" s="7">
        <f t="shared" si="187"/>
        <v>100995.43769999992</v>
      </c>
      <c r="V1690" s="6">
        <f t="shared" si="185"/>
        <v>28.054288249999978</v>
      </c>
      <c r="W1690" s="7"/>
    </row>
    <row r="1691" spans="1:23" x14ac:dyDescent="0.3">
      <c r="A1691" s="9">
        <v>10.104036620890552</v>
      </c>
      <c r="B1691" s="6">
        <v>15.777777777777777</v>
      </c>
      <c r="C1691" s="6">
        <v>5337.32</v>
      </c>
      <c r="D1691" s="6">
        <v>29.222222222222218</v>
      </c>
      <c r="E1691" s="6">
        <v>3724.7679999999996</v>
      </c>
      <c r="F1691" s="9">
        <v>10.944444444444446</v>
      </c>
      <c r="G1691" s="6">
        <v>37.777777777777779</v>
      </c>
      <c r="H1691" s="6">
        <v>8.25</v>
      </c>
      <c r="I1691" s="9"/>
      <c r="J1691" s="3">
        <v>0.88</v>
      </c>
      <c r="K1691" s="3">
        <v>51.8</v>
      </c>
      <c r="L1691" s="3">
        <v>46.6</v>
      </c>
      <c r="M1691" s="3">
        <v>57.1</v>
      </c>
      <c r="N1691" s="3"/>
      <c r="O1691" s="9">
        <f t="shared" si="181"/>
        <v>10.999999999999998</v>
      </c>
      <c r="P1691" s="9">
        <f t="shared" si="182"/>
        <v>13.944444444444445</v>
      </c>
      <c r="Q1691" s="7">
        <f t="shared" si="183"/>
        <v>199.8656</v>
      </c>
      <c r="R1691" s="10">
        <f t="shared" si="186"/>
        <v>0.13602941176470584</v>
      </c>
      <c r="S1691" s="10">
        <f t="shared" si="184"/>
        <v>0.86397058823529416</v>
      </c>
      <c r="T1691" s="3"/>
      <c r="U1691" s="7">
        <f t="shared" si="187"/>
        <v>100995.43769999992</v>
      </c>
      <c r="V1691" s="6">
        <f t="shared" si="185"/>
        <v>28.054288249999978</v>
      </c>
      <c r="W1691" s="7"/>
    </row>
    <row r="1692" spans="1:23" x14ac:dyDescent="0.3">
      <c r="A1692" s="9">
        <v>10.104036620890552</v>
      </c>
      <c r="B1692" s="6">
        <v>15.777777777777777</v>
      </c>
      <c r="C1692" s="6">
        <v>5314.6080000000002</v>
      </c>
      <c r="D1692" s="6">
        <v>29.222222222222218</v>
      </c>
      <c r="E1692" s="6">
        <v>3724.7679999999996</v>
      </c>
      <c r="F1692" s="9">
        <v>10.944444444444446</v>
      </c>
      <c r="G1692" s="6">
        <v>37.777777777777779</v>
      </c>
      <c r="H1692" s="6">
        <v>8.23</v>
      </c>
      <c r="I1692" s="9"/>
      <c r="J1692" s="3">
        <v>0.74399999999999999</v>
      </c>
      <c r="K1692" s="3">
        <v>51.8</v>
      </c>
      <c r="L1692" s="3">
        <v>45.3</v>
      </c>
      <c r="M1692" s="3">
        <v>57.2</v>
      </c>
      <c r="N1692" s="3"/>
      <c r="O1692" s="9">
        <f t="shared" si="181"/>
        <v>10.999999999999998</v>
      </c>
      <c r="P1692" s="9">
        <f t="shared" si="182"/>
        <v>14.000000000000002</v>
      </c>
      <c r="Q1692" s="7">
        <f t="shared" si="183"/>
        <v>168.97728000000001</v>
      </c>
      <c r="R1692" s="10">
        <f t="shared" si="186"/>
        <v>0.13970588235294112</v>
      </c>
      <c r="S1692" s="10">
        <f t="shared" si="184"/>
        <v>0.86029411764705888</v>
      </c>
      <c r="T1692" s="3"/>
      <c r="U1692" s="7">
        <f t="shared" si="187"/>
        <v>100565.66987999994</v>
      </c>
      <c r="V1692" s="6">
        <f t="shared" si="185"/>
        <v>27.934908299999986</v>
      </c>
      <c r="W1692" s="7"/>
    </row>
    <row r="1693" spans="1:23" x14ac:dyDescent="0.3">
      <c r="A1693" s="9">
        <v>10.104036620890552</v>
      </c>
      <c r="B1693" s="6">
        <v>15.777777777777777</v>
      </c>
      <c r="C1693" s="6">
        <v>5314.6080000000002</v>
      </c>
      <c r="D1693" s="6">
        <v>29.222222222222218</v>
      </c>
      <c r="E1693" s="6">
        <v>3724.7679999999996</v>
      </c>
      <c r="F1693" s="9">
        <v>10.944444444444446</v>
      </c>
      <c r="G1693" s="6">
        <v>37.777777777777779</v>
      </c>
      <c r="H1693" s="6">
        <v>8.18</v>
      </c>
      <c r="I1693" s="9"/>
      <c r="J1693" s="3">
        <v>0.97099999999999997</v>
      </c>
      <c r="K1693" s="3">
        <v>51.8</v>
      </c>
      <c r="L1693" s="3">
        <v>45.3</v>
      </c>
      <c r="M1693" s="3">
        <v>57.2</v>
      </c>
      <c r="N1693" s="3"/>
      <c r="O1693" s="9">
        <f t="shared" si="181"/>
        <v>10.999999999999998</v>
      </c>
      <c r="P1693" s="9">
        <f t="shared" si="182"/>
        <v>14.000000000000002</v>
      </c>
      <c r="Q1693" s="7">
        <f t="shared" si="183"/>
        <v>220.53352000000001</v>
      </c>
      <c r="R1693" s="10">
        <f t="shared" si="186"/>
        <v>0.13970588235294112</v>
      </c>
      <c r="S1693" s="10">
        <f t="shared" si="184"/>
        <v>0.86029411764705888</v>
      </c>
      <c r="T1693" s="3"/>
      <c r="U1693" s="7">
        <f t="shared" si="187"/>
        <v>100565.66987999994</v>
      </c>
      <c r="V1693" s="6">
        <f t="shared" si="185"/>
        <v>27.934908299999986</v>
      </c>
      <c r="W1693" s="7"/>
    </row>
    <row r="1694" spans="1:23" x14ac:dyDescent="0.3">
      <c r="A1694" s="9">
        <v>10.104036620890552</v>
      </c>
      <c r="B1694" s="6">
        <v>15.833333333333332</v>
      </c>
      <c r="C1694" s="6">
        <v>5314.6080000000002</v>
      </c>
      <c r="D1694" s="6">
        <v>29.222222222222218</v>
      </c>
      <c r="E1694" s="6">
        <v>3724.7679999999996</v>
      </c>
      <c r="F1694" s="9">
        <v>10.944444444444446</v>
      </c>
      <c r="G1694" s="6">
        <v>37.777777777777779</v>
      </c>
      <c r="H1694" s="6">
        <v>8.18</v>
      </c>
      <c r="I1694" s="9"/>
      <c r="J1694" s="3">
        <v>0.79900000000000004</v>
      </c>
      <c r="K1694" s="3">
        <v>51.8</v>
      </c>
      <c r="L1694" s="3">
        <v>43.7</v>
      </c>
      <c r="M1694" s="3">
        <v>57.2</v>
      </c>
      <c r="N1694" s="3"/>
      <c r="O1694" s="9">
        <f t="shared" si="181"/>
        <v>10.999999999999998</v>
      </c>
      <c r="P1694" s="9">
        <f t="shared" si="182"/>
        <v>14.000000000000002</v>
      </c>
      <c r="Q1694" s="7">
        <f t="shared" si="183"/>
        <v>181.46888000000001</v>
      </c>
      <c r="R1694" s="10">
        <f t="shared" si="186"/>
        <v>0.13970588235294112</v>
      </c>
      <c r="S1694" s="10">
        <f t="shared" si="184"/>
        <v>0.86029411764705888</v>
      </c>
      <c r="T1694" s="3"/>
      <c r="U1694" s="7">
        <f t="shared" si="187"/>
        <v>101721.59711999995</v>
      </c>
      <c r="V1694" s="6">
        <f t="shared" si="185"/>
        <v>28.255999199999984</v>
      </c>
      <c r="W1694" s="7"/>
    </row>
    <row r="1695" spans="1:23" x14ac:dyDescent="0.3">
      <c r="A1695" s="9">
        <v>10.104036620890552</v>
      </c>
      <c r="B1695" s="6">
        <v>15.777777777777777</v>
      </c>
      <c r="C1695" s="6">
        <v>5337.32</v>
      </c>
      <c r="D1695" s="6">
        <v>29.277777777777779</v>
      </c>
      <c r="E1695" s="6">
        <v>3724.7679999999996</v>
      </c>
      <c r="F1695" s="9">
        <v>10.999999999999998</v>
      </c>
      <c r="G1695" s="6">
        <v>37.777777777777779</v>
      </c>
      <c r="H1695" s="6">
        <v>8.24</v>
      </c>
      <c r="I1695" s="9"/>
      <c r="J1695" s="3">
        <v>0.84599999999999997</v>
      </c>
      <c r="K1695" s="3">
        <v>51.8</v>
      </c>
      <c r="L1695" s="3">
        <v>44.7</v>
      </c>
      <c r="M1695" s="3">
        <v>57.2</v>
      </c>
      <c r="N1695" s="3"/>
      <c r="O1695" s="9">
        <f t="shared" si="181"/>
        <v>10.999999999999998</v>
      </c>
      <c r="P1695" s="9">
        <f t="shared" si="182"/>
        <v>14.000000000000002</v>
      </c>
      <c r="Q1695" s="7">
        <f t="shared" si="183"/>
        <v>192.14352</v>
      </c>
      <c r="R1695" s="10">
        <f t="shared" si="186"/>
        <v>0.13602941176470584</v>
      </c>
      <c r="S1695" s="10">
        <f t="shared" si="184"/>
        <v>0.86397058823529416</v>
      </c>
      <c r="T1695" s="3"/>
      <c r="U1695" s="7">
        <f t="shared" si="187"/>
        <v>99834.570600000006</v>
      </c>
      <c r="V1695" s="6">
        <f t="shared" si="185"/>
        <v>27.731825166666667</v>
      </c>
      <c r="W1695" s="7"/>
    </row>
    <row r="1696" spans="1:23" x14ac:dyDescent="0.3">
      <c r="A1696" s="9">
        <v>10.104036620890552</v>
      </c>
      <c r="B1696" s="6">
        <v>15.777777777777777</v>
      </c>
      <c r="C1696" s="6">
        <v>5337.32</v>
      </c>
      <c r="D1696" s="6">
        <v>29.277777777777779</v>
      </c>
      <c r="E1696" s="6">
        <v>3724.7679999999996</v>
      </c>
      <c r="F1696" s="9">
        <v>10.944444444444446</v>
      </c>
      <c r="G1696" s="6">
        <v>37.777777777777779</v>
      </c>
      <c r="H1696" s="6">
        <v>8.18</v>
      </c>
      <c r="I1696" s="9"/>
      <c r="J1696" s="3">
        <v>0.85399999999999998</v>
      </c>
      <c r="K1696" s="3">
        <v>51.8</v>
      </c>
      <c r="L1696" s="3">
        <v>42.3</v>
      </c>
      <c r="M1696" s="3">
        <v>57.2</v>
      </c>
      <c r="N1696" s="3"/>
      <c r="O1696" s="9">
        <f t="shared" si="181"/>
        <v>10.999999999999998</v>
      </c>
      <c r="P1696" s="9">
        <f t="shared" si="182"/>
        <v>14.000000000000002</v>
      </c>
      <c r="Q1696" s="7">
        <f t="shared" si="183"/>
        <v>193.96047999999999</v>
      </c>
      <c r="R1696" s="10">
        <f t="shared" si="186"/>
        <v>0.13602941176470584</v>
      </c>
      <c r="S1696" s="10">
        <f t="shared" si="184"/>
        <v>0.86397058823529416</v>
      </c>
      <c r="T1696" s="3"/>
      <c r="U1696" s="7">
        <f t="shared" si="187"/>
        <v>100995.43769999992</v>
      </c>
      <c r="V1696" s="6">
        <f t="shared" si="185"/>
        <v>28.054288249999978</v>
      </c>
      <c r="W1696" s="7"/>
    </row>
    <row r="1697" spans="1:23" x14ac:dyDescent="0.3">
      <c r="A1697" s="9">
        <v>10.104036620890552</v>
      </c>
      <c r="B1697" s="6">
        <v>15.833333333333332</v>
      </c>
      <c r="C1697" s="6">
        <v>5337.32</v>
      </c>
      <c r="D1697" s="6">
        <v>29.277777777777779</v>
      </c>
      <c r="E1697" s="6">
        <v>3724.7679999999996</v>
      </c>
      <c r="F1697" s="9">
        <v>10.944444444444446</v>
      </c>
      <c r="G1697" s="6">
        <v>37.777777777777779</v>
      </c>
      <c r="H1697" s="6">
        <v>8.2200000000000006</v>
      </c>
      <c r="I1697" s="9"/>
      <c r="J1697" s="3">
        <v>0.81799999999999995</v>
      </c>
      <c r="K1697" s="3">
        <v>51.9</v>
      </c>
      <c r="L1697" s="3">
        <v>44</v>
      </c>
      <c r="M1697" s="3">
        <v>57.2</v>
      </c>
      <c r="N1697" s="3"/>
      <c r="O1697" s="9">
        <f t="shared" si="181"/>
        <v>11.055555555555555</v>
      </c>
      <c r="P1697" s="9">
        <f t="shared" si="182"/>
        <v>14.000000000000002</v>
      </c>
      <c r="Q1697" s="7">
        <f t="shared" si="183"/>
        <v>185.78415999999999</v>
      </c>
      <c r="R1697" s="10">
        <f t="shared" si="186"/>
        <v>0.13602941176470584</v>
      </c>
      <c r="S1697" s="10">
        <f t="shared" si="184"/>
        <v>0.86397058823529416</v>
      </c>
      <c r="T1697" s="3"/>
      <c r="U1697" s="7">
        <f t="shared" si="187"/>
        <v>102156.30479999993</v>
      </c>
      <c r="V1697" s="6">
        <f t="shared" si="185"/>
        <v>28.376751333333313</v>
      </c>
      <c r="W1697" s="7"/>
    </row>
    <row r="1698" spans="1:23" x14ac:dyDescent="0.3">
      <c r="A1698" s="9">
        <v>10.104036620890552</v>
      </c>
      <c r="B1698" s="6">
        <v>15.833333333333332</v>
      </c>
      <c r="C1698" s="6">
        <v>5337.32</v>
      </c>
      <c r="D1698" s="6">
        <v>29.277777777777779</v>
      </c>
      <c r="E1698" s="6">
        <v>3724.7679999999996</v>
      </c>
      <c r="F1698" s="9">
        <v>10.999999999999998</v>
      </c>
      <c r="G1698" s="6">
        <v>37.777777777777779</v>
      </c>
      <c r="H1698" s="6">
        <v>8.1</v>
      </c>
      <c r="I1698" s="9"/>
      <c r="J1698" s="3">
        <v>0.89600000000000002</v>
      </c>
      <c r="K1698" s="3">
        <v>51.8</v>
      </c>
      <c r="L1698" s="3">
        <v>45.5</v>
      </c>
      <c r="M1698" s="3">
        <v>57.2</v>
      </c>
      <c r="N1698" s="3"/>
      <c r="O1698" s="9">
        <f t="shared" si="181"/>
        <v>10.999999999999998</v>
      </c>
      <c r="P1698" s="9">
        <f t="shared" si="182"/>
        <v>14.000000000000002</v>
      </c>
      <c r="Q1698" s="7">
        <f t="shared" si="183"/>
        <v>203.49952000000002</v>
      </c>
      <c r="R1698" s="10">
        <f t="shared" si="186"/>
        <v>0.13602941176470584</v>
      </c>
      <c r="S1698" s="10">
        <f t="shared" si="184"/>
        <v>0.86397058823529416</v>
      </c>
      <c r="T1698" s="3"/>
      <c r="U1698" s="7">
        <f t="shared" si="187"/>
        <v>100995.43770000001</v>
      </c>
      <c r="V1698" s="6">
        <f t="shared" si="185"/>
        <v>28.054288250000003</v>
      </c>
      <c r="W1698" s="7"/>
    </row>
    <row r="1699" spans="1:23" x14ac:dyDescent="0.3">
      <c r="A1699" s="9">
        <v>10.104036620890552</v>
      </c>
      <c r="B1699" s="6">
        <v>15.833333333333332</v>
      </c>
      <c r="C1699" s="6">
        <v>5337.32</v>
      </c>
      <c r="D1699" s="6">
        <v>29.277777777777779</v>
      </c>
      <c r="E1699" s="6">
        <v>3724.7679999999996</v>
      </c>
      <c r="F1699" s="9">
        <v>10.999999999999998</v>
      </c>
      <c r="G1699" s="6">
        <v>37.777777777777779</v>
      </c>
      <c r="H1699" s="6">
        <v>8.23</v>
      </c>
      <c r="I1699" s="9"/>
      <c r="J1699" s="3">
        <v>0.88800000000000001</v>
      </c>
      <c r="K1699" s="3">
        <v>51.9</v>
      </c>
      <c r="L1699" s="3">
        <v>43.7</v>
      </c>
      <c r="M1699" s="3">
        <v>57.2</v>
      </c>
      <c r="N1699" s="3"/>
      <c r="O1699" s="9">
        <f t="shared" si="181"/>
        <v>11.055555555555555</v>
      </c>
      <c r="P1699" s="9">
        <f t="shared" si="182"/>
        <v>14.000000000000002</v>
      </c>
      <c r="Q1699" s="7">
        <f t="shared" si="183"/>
        <v>201.68256</v>
      </c>
      <c r="R1699" s="10">
        <f t="shared" si="186"/>
        <v>0.13602941176470584</v>
      </c>
      <c r="S1699" s="10">
        <f t="shared" si="184"/>
        <v>0.86397058823529416</v>
      </c>
      <c r="T1699" s="3"/>
      <c r="U1699" s="7">
        <f t="shared" si="187"/>
        <v>100995.43770000001</v>
      </c>
      <c r="V1699" s="6">
        <f t="shared" si="185"/>
        <v>28.054288250000003</v>
      </c>
      <c r="W1699" s="7"/>
    </row>
    <row r="1700" spans="1:23" x14ac:dyDescent="0.3">
      <c r="A1700" s="9">
        <v>10.104036620890552</v>
      </c>
      <c r="B1700" s="6">
        <v>15.777777777777777</v>
      </c>
      <c r="C1700" s="6">
        <v>5337.32</v>
      </c>
      <c r="D1700" s="6">
        <v>29.333333333333332</v>
      </c>
      <c r="E1700" s="6">
        <v>3724.7679999999996</v>
      </c>
      <c r="F1700" s="9">
        <v>10.944444444444446</v>
      </c>
      <c r="G1700" s="6">
        <v>37.777777777777779</v>
      </c>
      <c r="H1700" s="6">
        <v>8.11</v>
      </c>
      <c r="I1700" s="9"/>
      <c r="J1700" s="3">
        <v>0.82499999999999996</v>
      </c>
      <c r="K1700" s="3">
        <v>51.9</v>
      </c>
      <c r="L1700" s="3">
        <v>42.6</v>
      </c>
      <c r="M1700" s="3">
        <v>57.2</v>
      </c>
      <c r="N1700" s="3"/>
      <c r="O1700" s="9">
        <f t="shared" si="181"/>
        <v>11.055555555555555</v>
      </c>
      <c r="P1700" s="9">
        <f t="shared" si="182"/>
        <v>14.000000000000002</v>
      </c>
      <c r="Q1700" s="7">
        <f t="shared" si="183"/>
        <v>187.374</v>
      </c>
      <c r="R1700" s="10">
        <f t="shared" si="186"/>
        <v>0.13602941176470584</v>
      </c>
      <c r="S1700" s="10">
        <f t="shared" si="184"/>
        <v>0.86397058823529416</v>
      </c>
      <c r="T1700" s="3"/>
      <c r="U1700" s="7">
        <f t="shared" si="187"/>
        <v>100995.43769999992</v>
      </c>
      <c r="V1700" s="6">
        <f t="shared" si="185"/>
        <v>28.054288249999978</v>
      </c>
      <c r="W1700" s="7"/>
    </row>
    <row r="1701" spans="1:23" x14ac:dyDescent="0.3">
      <c r="A1701" s="9">
        <v>10.104036620890552</v>
      </c>
      <c r="B1701" s="6">
        <v>15.777777777777777</v>
      </c>
      <c r="C1701" s="6">
        <v>5337.32</v>
      </c>
      <c r="D1701" s="6">
        <v>29.388888888888893</v>
      </c>
      <c r="E1701" s="6">
        <v>3724.7679999999996</v>
      </c>
      <c r="F1701" s="9">
        <v>10.999999999999998</v>
      </c>
      <c r="G1701" s="6">
        <v>37.777777777777779</v>
      </c>
      <c r="H1701" s="6">
        <v>8.19</v>
      </c>
      <c r="I1701" s="9"/>
      <c r="J1701" s="3">
        <v>0.747</v>
      </c>
      <c r="K1701" s="3">
        <v>51.9</v>
      </c>
      <c r="L1701" s="3">
        <v>43.7</v>
      </c>
      <c r="M1701" s="3">
        <v>57.2</v>
      </c>
      <c r="N1701" s="3"/>
      <c r="O1701" s="9">
        <f t="shared" si="181"/>
        <v>11.055555555555555</v>
      </c>
      <c r="P1701" s="9">
        <f t="shared" si="182"/>
        <v>14.000000000000002</v>
      </c>
      <c r="Q1701" s="7">
        <f t="shared" si="183"/>
        <v>169.65863999999999</v>
      </c>
      <c r="R1701" s="10">
        <f t="shared" si="186"/>
        <v>0.13602941176470584</v>
      </c>
      <c r="S1701" s="10">
        <f t="shared" si="184"/>
        <v>0.86397058823529416</v>
      </c>
      <c r="T1701" s="3"/>
      <c r="U1701" s="7">
        <f t="shared" si="187"/>
        <v>99834.570600000006</v>
      </c>
      <c r="V1701" s="6">
        <f t="shared" si="185"/>
        <v>27.731825166666667</v>
      </c>
      <c r="W1701" s="7"/>
    </row>
    <row r="1702" spans="1:23" x14ac:dyDescent="0.3">
      <c r="A1702" s="9">
        <v>10.104036620890552</v>
      </c>
      <c r="B1702" s="6">
        <v>15.777777777777777</v>
      </c>
      <c r="C1702" s="6">
        <v>5337.32</v>
      </c>
      <c r="D1702" s="6">
        <v>29.499999999999996</v>
      </c>
      <c r="E1702" s="6">
        <v>3724.7679999999996</v>
      </c>
      <c r="F1702" s="9">
        <v>10.944444444444446</v>
      </c>
      <c r="G1702" s="6">
        <v>37.777777777777779</v>
      </c>
      <c r="H1702" s="6">
        <v>8.2200000000000006</v>
      </c>
      <c r="I1702" s="9"/>
      <c r="J1702" s="3">
        <v>0.78900000000000003</v>
      </c>
      <c r="K1702" s="3">
        <v>51.9</v>
      </c>
      <c r="L1702" s="3">
        <v>46.2</v>
      </c>
      <c r="M1702" s="3">
        <v>57.2</v>
      </c>
      <c r="N1702" s="3"/>
      <c r="O1702" s="9">
        <f t="shared" si="181"/>
        <v>11.055555555555555</v>
      </c>
      <c r="P1702" s="9">
        <f t="shared" si="182"/>
        <v>14.000000000000002</v>
      </c>
      <c r="Q1702" s="7">
        <f t="shared" si="183"/>
        <v>179.19768000000002</v>
      </c>
      <c r="R1702" s="10">
        <f t="shared" si="186"/>
        <v>0.13602941176470584</v>
      </c>
      <c r="S1702" s="10">
        <f t="shared" si="184"/>
        <v>0.86397058823529416</v>
      </c>
      <c r="T1702" s="3"/>
      <c r="U1702" s="7">
        <f t="shared" si="187"/>
        <v>100995.43769999992</v>
      </c>
      <c r="V1702" s="6">
        <f t="shared" si="185"/>
        <v>28.054288249999978</v>
      </c>
      <c r="W1702" s="7"/>
    </row>
    <row r="1703" spans="1:23" x14ac:dyDescent="0.3">
      <c r="A1703" s="9">
        <v>10.104036620890552</v>
      </c>
      <c r="B1703" s="6">
        <v>15.833333333333332</v>
      </c>
      <c r="C1703" s="6">
        <v>5337.32</v>
      </c>
      <c r="D1703" s="6">
        <v>29.499999999999996</v>
      </c>
      <c r="E1703" s="6">
        <v>3702.056</v>
      </c>
      <c r="F1703" s="9">
        <v>10.944444444444446</v>
      </c>
      <c r="G1703" s="6">
        <v>38.333333333333336</v>
      </c>
      <c r="H1703" s="6">
        <v>8.14</v>
      </c>
      <c r="I1703" s="9"/>
      <c r="J1703" s="3">
        <v>0.86699999999999999</v>
      </c>
      <c r="K1703" s="3">
        <v>51.9</v>
      </c>
      <c r="L1703" s="3">
        <v>44.5</v>
      </c>
      <c r="M1703" s="3">
        <v>57.2</v>
      </c>
      <c r="N1703" s="3"/>
      <c r="O1703" s="9">
        <f t="shared" si="181"/>
        <v>11.055555555555555</v>
      </c>
      <c r="P1703" s="9">
        <f t="shared" si="182"/>
        <v>14.000000000000002</v>
      </c>
      <c r="Q1703" s="7">
        <f t="shared" si="183"/>
        <v>196.91304</v>
      </c>
      <c r="R1703" s="10">
        <f t="shared" si="186"/>
        <v>0.13602941176470584</v>
      </c>
      <c r="S1703" s="10">
        <f t="shared" si="184"/>
        <v>0.86397058823529416</v>
      </c>
      <c r="T1703" s="3"/>
      <c r="U1703" s="7">
        <f t="shared" si="187"/>
        <v>102156.30479999993</v>
      </c>
      <c r="V1703" s="6">
        <f t="shared" si="185"/>
        <v>28.376751333333313</v>
      </c>
      <c r="W1703" s="7"/>
    </row>
    <row r="1704" spans="1:23" x14ac:dyDescent="0.3">
      <c r="A1704" s="9">
        <v>10.104036620890552</v>
      </c>
      <c r="B1704" s="6">
        <v>15.777777777777777</v>
      </c>
      <c r="C1704" s="6">
        <v>5360.0320000000002</v>
      </c>
      <c r="D1704" s="6">
        <v>29.555555555555557</v>
      </c>
      <c r="E1704" s="6">
        <v>3724.7679999999996</v>
      </c>
      <c r="F1704" s="9">
        <v>10.944444444444446</v>
      </c>
      <c r="G1704" s="6">
        <v>38.333333333333336</v>
      </c>
      <c r="H1704" s="6">
        <v>8.2100000000000009</v>
      </c>
      <c r="I1704" s="9"/>
      <c r="J1704" s="3">
        <v>0.78100000000000003</v>
      </c>
      <c r="K1704" s="3">
        <v>51.9</v>
      </c>
      <c r="L1704" s="3">
        <v>43.1</v>
      </c>
      <c r="M1704" s="3">
        <v>57.2</v>
      </c>
      <c r="N1704" s="3"/>
      <c r="O1704" s="9">
        <f t="shared" si="181"/>
        <v>11.055555555555555</v>
      </c>
      <c r="P1704" s="9">
        <f t="shared" si="182"/>
        <v>14.000000000000002</v>
      </c>
      <c r="Q1704" s="7">
        <f t="shared" si="183"/>
        <v>177.38072</v>
      </c>
      <c r="R1704" s="10">
        <f t="shared" si="186"/>
        <v>0.13235294117647056</v>
      </c>
      <c r="S1704" s="10">
        <f t="shared" si="184"/>
        <v>0.86764705882352944</v>
      </c>
      <c r="T1704" s="3"/>
      <c r="U1704" s="7">
        <f t="shared" si="187"/>
        <v>101425.20551999994</v>
      </c>
      <c r="V1704" s="6">
        <f t="shared" si="185"/>
        <v>28.173668199999984</v>
      </c>
      <c r="W1704" s="7"/>
    </row>
    <row r="1705" spans="1:23" x14ac:dyDescent="0.3">
      <c r="A1705" s="9">
        <v>10.104036620890552</v>
      </c>
      <c r="B1705" s="6">
        <v>15.777777777777777</v>
      </c>
      <c r="C1705" s="6">
        <v>5337.32</v>
      </c>
      <c r="D1705" s="6">
        <v>29.611111111111107</v>
      </c>
      <c r="E1705" s="6">
        <v>3724.7679999999996</v>
      </c>
      <c r="F1705" s="9">
        <v>10.944444444444446</v>
      </c>
      <c r="G1705" s="6">
        <v>38.333333333333336</v>
      </c>
      <c r="H1705" s="6">
        <v>8.24</v>
      </c>
      <c r="I1705" s="9"/>
      <c r="J1705" s="3">
        <v>0.70399999999999996</v>
      </c>
      <c r="K1705" s="3">
        <v>51.9</v>
      </c>
      <c r="L1705" s="3">
        <v>42.6</v>
      </c>
      <c r="M1705" s="3">
        <v>57.2</v>
      </c>
      <c r="N1705" s="3"/>
      <c r="O1705" s="9">
        <f t="shared" si="181"/>
        <v>11.055555555555555</v>
      </c>
      <c r="P1705" s="9">
        <f t="shared" si="182"/>
        <v>14.000000000000002</v>
      </c>
      <c r="Q1705" s="7">
        <f t="shared" si="183"/>
        <v>159.89248000000001</v>
      </c>
      <c r="R1705" s="10">
        <f t="shared" si="186"/>
        <v>0.13602941176470584</v>
      </c>
      <c r="S1705" s="10">
        <f t="shared" si="184"/>
        <v>0.86397058823529416</v>
      </c>
      <c r="T1705" s="3"/>
      <c r="U1705" s="7">
        <f t="shared" si="187"/>
        <v>100995.43769999992</v>
      </c>
      <c r="V1705" s="6">
        <f t="shared" si="185"/>
        <v>28.054288249999978</v>
      </c>
      <c r="W1705" s="7"/>
    </row>
    <row r="1706" spans="1:23" x14ac:dyDescent="0.3">
      <c r="A1706" s="9">
        <v>10.104036620890552</v>
      </c>
      <c r="B1706" s="6">
        <v>15.777777777777777</v>
      </c>
      <c r="C1706" s="6">
        <v>5337.32</v>
      </c>
      <c r="D1706" s="6">
        <v>29.666666666666668</v>
      </c>
      <c r="E1706" s="6">
        <v>3724.7679999999996</v>
      </c>
      <c r="F1706" s="9">
        <v>10.944444444444446</v>
      </c>
      <c r="G1706" s="6">
        <v>38.333333333333336</v>
      </c>
      <c r="H1706" s="6">
        <v>8.18</v>
      </c>
      <c r="I1706" s="9"/>
      <c r="J1706" s="3">
        <v>0.79400000000000004</v>
      </c>
      <c r="K1706" s="3">
        <v>51.9</v>
      </c>
      <c r="L1706" s="3">
        <v>43.9</v>
      </c>
      <c r="M1706" s="3">
        <v>57.2</v>
      </c>
      <c r="N1706" s="3"/>
      <c r="O1706" s="9">
        <f t="shared" si="181"/>
        <v>11.055555555555555</v>
      </c>
      <c r="P1706" s="9">
        <f t="shared" si="182"/>
        <v>14.000000000000002</v>
      </c>
      <c r="Q1706" s="7">
        <f t="shared" si="183"/>
        <v>180.33328</v>
      </c>
      <c r="R1706" s="10">
        <f t="shared" si="186"/>
        <v>0.13602941176470584</v>
      </c>
      <c r="S1706" s="10">
        <f t="shared" si="184"/>
        <v>0.86397058823529416</v>
      </c>
      <c r="T1706" s="3"/>
      <c r="U1706" s="7">
        <f t="shared" si="187"/>
        <v>100995.43769999992</v>
      </c>
      <c r="V1706" s="6">
        <f t="shared" si="185"/>
        <v>28.054288249999978</v>
      </c>
      <c r="W1706" s="7"/>
    </row>
    <row r="1707" spans="1:23" x14ac:dyDescent="0.3">
      <c r="A1707" s="9">
        <v>10.104036620890552</v>
      </c>
      <c r="B1707" s="6">
        <v>15.833333333333332</v>
      </c>
      <c r="C1707" s="6">
        <v>5337.32</v>
      </c>
      <c r="D1707" s="6">
        <v>29.722222222222221</v>
      </c>
      <c r="E1707" s="6">
        <v>3724.7679999999996</v>
      </c>
      <c r="F1707" s="9">
        <v>10.999999999999998</v>
      </c>
      <c r="G1707" s="6">
        <v>38.333333333333336</v>
      </c>
      <c r="H1707" s="6">
        <v>8.1999999999999993</v>
      </c>
      <c r="I1707" s="9"/>
      <c r="J1707" s="3">
        <v>0.92100000000000004</v>
      </c>
      <c r="K1707" s="3">
        <v>51.8</v>
      </c>
      <c r="L1707" s="3">
        <v>45</v>
      </c>
      <c r="M1707" s="3">
        <v>57.2</v>
      </c>
      <c r="N1707" s="3"/>
      <c r="O1707" s="9">
        <f t="shared" si="181"/>
        <v>10.999999999999998</v>
      </c>
      <c r="P1707" s="9">
        <f t="shared" si="182"/>
        <v>14.000000000000002</v>
      </c>
      <c r="Q1707" s="7">
        <f t="shared" si="183"/>
        <v>209.17752000000002</v>
      </c>
      <c r="R1707" s="10">
        <f t="shared" si="186"/>
        <v>0.13602941176470584</v>
      </c>
      <c r="S1707" s="10">
        <f t="shared" si="184"/>
        <v>0.86397058823529416</v>
      </c>
      <c r="T1707" s="3"/>
      <c r="U1707" s="7">
        <f t="shared" si="187"/>
        <v>100995.43770000001</v>
      </c>
      <c r="V1707" s="6">
        <f t="shared" si="185"/>
        <v>28.054288250000003</v>
      </c>
      <c r="W1707" s="7"/>
    </row>
    <row r="1708" spans="1:23" x14ac:dyDescent="0.3">
      <c r="A1708" s="9">
        <v>10.104036620890552</v>
      </c>
      <c r="B1708" s="6">
        <v>15.833333333333332</v>
      </c>
      <c r="C1708" s="6">
        <v>5337.32</v>
      </c>
      <c r="D1708" s="6">
        <v>29.777777777777775</v>
      </c>
      <c r="E1708" s="6">
        <v>3724.7679999999996</v>
      </c>
      <c r="F1708" s="9">
        <v>10.999999999999998</v>
      </c>
      <c r="G1708" s="6">
        <v>38.333333333333336</v>
      </c>
      <c r="H1708" s="6">
        <v>8.3000000000000007</v>
      </c>
      <c r="I1708" s="9"/>
      <c r="J1708" s="3">
        <v>0.65600000000000003</v>
      </c>
      <c r="K1708" s="3">
        <v>51.8</v>
      </c>
      <c r="L1708" s="3">
        <v>44.2</v>
      </c>
      <c r="M1708" s="3">
        <v>57.2</v>
      </c>
      <c r="N1708" s="3"/>
      <c r="O1708" s="9">
        <f t="shared" si="181"/>
        <v>10.999999999999998</v>
      </c>
      <c r="P1708" s="9">
        <f t="shared" si="182"/>
        <v>14.000000000000002</v>
      </c>
      <c r="Q1708" s="7">
        <f t="shared" si="183"/>
        <v>148.99072000000001</v>
      </c>
      <c r="R1708" s="10">
        <f t="shared" si="186"/>
        <v>0.13602941176470584</v>
      </c>
      <c r="S1708" s="10">
        <f t="shared" si="184"/>
        <v>0.86397058823529416</v>
      </c>
      <c r="T1708" s="3"/>
      <c r="U1708" s="7">
        <f t="shared" si="187"/>
        <v>100995.43770000001</v>
      </c>
      <c r="V1708" s="6">
        <f t="shared" si="185"/>
        <v>28.054288250000003</v>
      </c>
      <c r="W1708" s="7"/>
    </row>
    <row r="1709" spans="1:23" x14ac:dyDescent="0.3">
      <c r="A1709" s="9">
        <v>10.104036620890552</v>
      </c>
      <c r="B1709" s="6">
        <v>15.833333333333332</v>
      </c>
      <c r="C1709" s="6">
        <v>5337.32</v>
      </c>
      <c r="D1709" s="6">
        <v>29.833333333333336</v>
      </c>
      <c r="E1709" s="6">
        <v>3724.7679999999996</v>
      </c>
      <c r="F1709" s="9">
        <v>10.999999999999998</v>
      </c>
      <c r="G1709" s="6">
        <v>38.333333333333336</v>
      </c>
      <c r="H1709" s="6">
        <v>8.2799999999999994</v>
      </c>
      <c r="I1709" s="9"/>
      <c r="J1709" s="3">
        <v>0.79100000000000004</v>
      </c>
      <c r="K1709" s="3">
        <v>51.9</v>
      </c>
      <c r="L1709" s="3">
        <v>43.8</v>
      </c>
      <c r="M1709" s="3">
        <v>57.2</v>
      </c>
      <c r="N1709" s="3"/>
      <c r="O1709" s="9">
        <f t="shared" si="181"/>
        <v>11.055555555555555</v>
      </c>
      <c r="P1709" s="9">
        <f t="shared" si="182"/>
        <v>14.000000000000002</v>
      </c>
      <c r="Q1709" s="7">
        <f t="shared" si="183"/>
        <v>179.65192000000002</v>
      </c>
      <c r="R1709" s="10">
        <f t="shared" si="186"/>
        <v>0.13602941176470584</v>
      </c>
      <c r="S1709" s="10">
        <f t="shared" si="184"/>
        <v>0.86397058823529416</v>
      </c>
      <c r="T1709" s="3"/>
      <c r="U1709" s="7">
        <f t="shared" si="187"/>
        <v>100995.43770000001</v>
      </c>
      <c r="V1709" s="6">
        <f t="shared" si="185"/>
        <v>28.054288250000003</v>
      </c>
      <c r="W1709" s="7"/>
    </row>
    <row r="1710" spans="1:23" x14ac:dyDescent="0.3">
      <c r="A1710" s="9">
        <v>10.104036620890552</v>
      </c>
      <c r="B1710" s="6">
        <v>15.833333333333332</v>
      </c>
      <c r="C1710" s="6">
        <v>5314.6080000000002</v>
      </c>
      <c r="D1710" s="6">
        <v>29.888888888888886</v>
      </c>
      <c r="E1710" s="6">
        <v>3702.056</v>
      </c>
      <c r="F1710" s="9">
        <v>10.999999999999998</v>
      </c>
      <c r="G1710" s="6">
        <v>38.333333333333336</v>
      </c>
      <c r="H1710" s="6">
        <v>8.32</v>
      </c>
      <c r="I1710" s="9"/>
      <c r="J1710" s="3">
        <v>0.70699999999999996</v>
      </c>
      <c r="K1710" s="3">
        <v>51.9</v>
      </c>
      <c r="L1710" s="3">
        <v>43.9</v>
      </c>
      <c r="M1710" s="3">
        <v>57.2</v>
      </c>
      <c r="N1710" s="3"/>
      <c r="O1710" s="9">
        <f t="shared" si="181"/>
        <v>11.055555555555555</v>
      </c>
      <c r="P1710" s="9">
        <f t="shared" si="182"/>
        <v>14.000000000000002</v>
      </c>
      <c r="Q1710" s="7">
        <f t="shared" si="183"/>
        <v>160.57383999999999</v>
      </c>
      <c r="R1710" s="10">
        <f t="shared" si="186"/>
        <v>0.13970588235294112</v>
      </c>
      <c r="S1710" s="10">
        <f t="shared" si="184"/>
        <v>0.86029411764705888</v>
      </c>
      <c r="T1710" s="3"/>
      <c r="U1710" s="7">
        <f t="shared" si="187"/>
        <v>100565.66988000002</v>
      </c>
      <c r="V1710" s="6">
        <f t="shared" si="185"/>
        <v>27.934908300000004</v>
      </c>
      <c r="W1710" s="7"/>
    </row>
    <row r="1711" spans="1:23" x14ac:dyDescent="0.3">
      <c r="A1711" s="9">
        <v>10.104036620890552</v>
      </c>
      <c r="B1711" s="6">
        <v>15.833333333333332</v>
      </c>
      <c r="C1711" s="6">
        <v>5291.8960000000006</v>
      </c>
      <c r="D1711" s="6">
        <v>29.944444444444446</v>
      </c>
      <c r="E1711" s="6">
        <v>3724.7679999999996</v>
      </c>
      <c r="F1711" s="9">
        <v>11.055555555555555</v>
      </c>
      <c r="G1711" s="6">
        <v>38.333333333333336</v>
      </c>
      <c r="H1711" s="6">
        <v>8.16</v>
      </c>
      <c r="I1711" s="9"/>
      <c r="J1711" s="3">
        <v>0.84699999999999998</v>
      </c>
      <c r="K1711" s="3">
        <v>51.9</v>
      </c>
      <c r="L1711" s="3">
        <v>43.5</v>
      </c>
      <c r="M1711" s="3">
        <v>57.2</v>
      </c>
      <c r="N1711" s="3"/>
      <c r="O1711" s="9">
        <f t="shared" si="181"/>
        <v>11.055555555555555</v>
      </c>
      <c r="P1711" s="9">
        <f t="shared" si="182"/>
        <v>14.000000000000002</v>
      </c>
      <c r="Q1711" s="7">
        <f t="shared" si="183"/>
        <v>192.37064000000001</v>
      </c>
      <c r="R1711" s="10">
        <f t="shared" si="186"/>
        <v>0.14338235294117629</v>
      </c>
      <c r="S1711" s="10">
        <f t="shared" si="184"/>
        <v>0.85661764705882371</v>
      </c>
      <c r="T1711" s="3"/>
      <c r="U1711" s="7">
        <f t="shared" si="187"/>
        <v>98984.914679999987</v>
      </c>
      <c r="V1711" s="6">
        <f t="shared" si="185"/>
        <v>27.49580963333333</v>
      </c>
      <c r="W1711" s="7"/>
    </row>
    <row r="1712" spans="1:23" x14ac:dyDescent="0.3">
      <c r="A1712" s="9">
        <v>10.104036620890552</v>
      </c>
      <c r="B1712" s="6">
        <v>15.833333333333332</v>
      </c>
      <c r="C1712" s="6">
        <v>5291.8960000000006</v>
      </c>
      <c r="D1712" s="6">
        <v>30</v>
      </c>
      <c r="E1712" s="6">
        <v>3724.7679999999996</v>
      </c>
      <c r="F1712" s="9">
        <v>11.055555555555555</v>
      </c>
      <c r="G1712" s="6">
        <v>38.333333333333336</v>
      </c>
      <c r="H1712" s="6">
        <v>8.2200000000000006</v>
      </c>
      <c r="I1712" s="9"/>
      <c r="J1712" s="3">
        <v>0.77</v>
      </c>
      <c r="K1712" s="3">
        <v>51.9</v>
      </c>
      <c r="L1712" s="3">
        <v>43.1</v>
      </c>
      <c r="M1712" s="3">
        <v>57.2</v>
      </c>
      <c r="N1712" s="3"/>
      <c r="O1712" s="9">
        <f t="shared" si="181"/>
        <v>11.055555555555555</v>
      </c>
      <c r="P1712" s="9">
        <f t="shared" si="182"/>
        <v>14.000000000000002</v>
      </c>
      <c r="Q1712" s="7">
        <f t="shared" si="183"/>
        <v>174.88240000000002</v>
      </c>
      <c r="R1712" s="10">
        <f t="shared" si="186"/>
        <v>0.14338235294117629</v>
      </c>
      <c r="S1712" s="10">
        <f t="shared" si="184"/>
        <v>0.85661764705882371</v>
      </c>
      <c r="T1712" s="3"/>
      <c r="U1712" s="7">
        <f t="shared" si="187"/>
        <v>98984.914679999987</v>
      </c>
      <c r="V1712" s="6">
        <f t="shared" si="185"/>
        <v>27.49580963333333</v>
      </c>
      <c r="W1712" s="7"/>
    </row>
    <row r="1713" spans="1:23" x14ac:dyDescent="0.3">
      <c r="A1713" s="9">
        <v>10.104036620890552</v>
      </c>
      <c r="B1713" s="6">
        <v>15.888888888888889</v>
      </c>
      <c r="C1713" s="6">
        <v>5269.1840000000002</v>
      </c>
      <c r="D1713" s="6">
        <v>30</v>
      </c>
      <c r="E1713" s="6">
        <v>3724.7679999999996</v>
      </c>
      <c r="F1713" s="9">
        <v>10.999999999999998</v>
      </c>
      <c r="G1713" s="6">
        <v>38.333333333333336</v>
      </c>
      <c r="H1713" s="6">
        <v>8.42</v>
      </c>
      <c r="I1713" s="9"/>
      <c r="J1713" s="3">
        <v>0.83</v>
      </c>
      <c r="K1713" s="3">
        <v>52</v>
      </c>
      <c r="L1713" s="3">
        <v>43.4</v>
      </c>
      <c r="M1713" s="3">
        <v>57.2</v>
      </c>
      <c r="N1713" s="3"/>
      <c r="O1713" s="9">
        <f t="shared" si="181"/>
        <v>11.111111111111111</v>
      </c>
      <c r="P1713" s="9">
        <f t="shared" si="182"/>
        <v>14.000000000000002</v>
      </c>
      <c r="Q1713" s="7">
        <f t="shared" si="183"/>
        <v>188.50960000000001</v>
      </c>
      <c r="R1713" s="10">
        <f t="shared" si="186"/>
        <v>0.14705882352941169</v>
      </c>
      <c r="S1713" s="10">
        <f t="shared" si="184"/>
        <v>0.85294117647058831</v>
      </c>
      <c r="T1713" s="3"/>
      <c r="U1713" s="7">
        <f t="shared" si="187"/>
        <v>100852.18176000005</v>
      </c>
      <c r="V1713" s="6">
        <f t="shared" si="185"/>
        <v>28.014494933333346</v>
      </c>
      <c r="W1713" s="7"/>
    </row>
    <row r="1714" spans="1:23" x14ac:dyDescent="0.3">
      <c r="A1714" s="9">
        <v>10.104036620890552</v>
      </c>
      <c r="B1714" s="6">
        <v>15.833333333333332</v>
      </c>
      <c r="C1714" s="6">
        <v>5269.1840000000002</v>
      </c>
      <c r="D1714" s="6">
        <v>30.05555555555555</v>
      </c>
      <c r="E1714" s="6">
        <v>3724.7679999999996</v>
      </c>
      <c r="F1714" s="9">
        <v>10.999999999999998</v>
      </c>
      <c r="G1714" s="6">
        <v>38.888888888888886</v>
      </c>
      <c r="H1714" s="6">
        <v>8.33</v>
      </c>
      <c r="I1714" s="9"/>
      <c r="J1714" s="3">
        <v>0.85399999999999998</v>
      </c>
      <c r="K1714" s="3">
        <v>52</v>
      </c>
      <c r="L1714" s="3">
        <v>43.3</v>
      </c>
      <c r="M1714" s="3">
        <v>57.2</v>
      </c>
      <c r="N1714" s="3"/>
      <c r="O1714" s="9">
        <f t="shared" si="181"/>
        <v>11.111111111111111</v>
      </c>
      <c r="P1714" s="9">
        <f t="shared" si="182"/>
        <v>14.000000000000002</v>
      </c>
      <c r="Q1714" s="7">
        <f t="shared" si="183"/>
        <v>193.96047999999999</v>
      </c>
      <c r="R1714" s="10">
        <f t="shared" si="186"/>
        <v>0.14705882352941169</v>
      </c>
      <c r="S1714" s="10">
        <f t="shared" si="184"/>
        <v>0.85294117647058831</v>
      </c>
      <c r="T1714" s="3"/>
      <c r="U1714" s="7">
        <f t="shared" si="187"/>
        <v>99706.134240000014</v>
      </c>
      <c r="V1714" s="6">
        <f t="shared" si="185"/>
        <v>27.696148400000006</v>
      </c>
      <c r="W1714" s="7"/>
    </row>
    <row r="1715" spans="1:23" x14ac:dyDescent="0.3">
      <c r="A1715" s="9">
        <v>10.104036620890552</v>
      </c>
      <c r="B1715" s="6">
        <v>15.833333333333332</v>
      </c>
      <c r="C1715" s="6">
        <v>5291.8960000000006</v>
      </c>
      <c r="D1715" s="6">
        <v>29.944444444444446</v>
      </c>
      <c r="E1715" s="6">
        <v>3724.7679999999996</v>
      </c>
      <c r="F1715" s="9">
        <v>10.999999999999998</v>
      </c>
      <c r="G1715" s="6">
        <v>38.888888888888886</v>
      </c>
      <c r="H1715" s="6">
        <v>8.34</v>
      </c>
      <c r="I1715" s="9"/>
      <c r="J1715" s="3">
        <v>0.83299999999999996</v>
      </c>
      <c r="K1715" s="3">
        <v>52</v>
      </c>
      <c r="L1715" s="3">
        <v>44</v>
      </c>
      <c r="M1715" s="3">
        <v>57.2</v>
      </c>
      <c r="N1715" s="3"/>
      <c r="O1715" s="9">
        <f t="shared" si="181"/>
        <v>11.111111111111111</v>
      </c>
      <c r="P1715" s="9">
        <f t="shared" si="182"/>
        <v>14.000000000000002</v>
      </c>
      <c r="Q1715" s="7">
        <f t="shared" si="183"/>
        <v>189.19095999999999</v>
      </c>
      <c r="R1715" s="10">
        <f t="shared" si="186"/>
        <v>0.14338235294117629</v>
      </c>
      <c r="S1715" s="10">
        <f t="shared" si="184"/>
        <v>0.85661764705882371</v>
      </c>
      <c r="T1715" s="3"/>
      <c r="U1715" s="7">
        <f t="shared" si="187"/>
        <v>100135.90206000002</v>
      </c>
      <c r="V1715" s="6">
        <f t="shared" si="185"/>
        <v>27.815528350000005</v>
      </c>
      <c r="W1715" s="7"/>
    </row>
    <row r="1716" spans="1:23" x14ac:dyDescent="0.3">
      <c r="A1716" s="9">
        <v>10.104036620890552</v>
      </c>
      <c r="B1716" s="6">
        <v>15.833333333333332</v>
      </c>
      <c r="C1716" s="6">
        <v>5291.8960000000006</v>
      </c>
      <c r="D1716" s="6">
        <v>29.888888888888886</v>
      </c>
      <c r="E1716" s="6">
        <v>3724.7679999999996</v>
      </c>
      <c r="F1716" s="9">
        <v>10.999999999999998</v>
      </c>
      <c r="G1716" s="6">
        <v>38.888888888888886</v>
      </c>
      <c r="H1716" s="6">
        <v>8.33</v>
      </c>
      <c r="I1716" s="9"/>
      <c r="J1716" s="3">
        <v>0.72799999999999998</v>
      </c>
      <c r="K1716" s="3">
        <v>52</v>
      </c>
      <c r="L1716" s="3">
        <v>43.9</v>
      </c>
      <c r="M1716" s="3">
        <v>57.2</v>
      </c>
      <c r="N1716" s="3"/>
      <c r="O1716" s="9">
        <f t="shared" si="181"/>
        <v>11.111111111111111</v>
      </c>
      <c r="P1716" s="9">
        <f t="shared" si="182"/>
        <v>14.000000000000002</v>
      </c>
      <c r="Q1716" s="7">
        <f t="shared" si="183"/>
        <v>165.34335999999999</v>
      </c>
      <c r="R1716" s="10">
        <f t="shared" si="186"/>
        <v>0.14338235294117629</v>
      </c>
      <c r="S1716" s="10">
        <f t="shared" si="184"/>
        <v>0.85661764705882371</v>
      </c>
      <c r="T1716" s="3"/>
      <c r="U1716" s="7">
        <f t="shared" si="187"/>
        <v>100135.90206000002</v>
      </c>
      <c r="V1716" s="6">
        <f t="shared" si="185"/>
        <v>27.815528350000005</v>
      </c>
      <c r="W1716" s="7"/>
    </row>
    <row r="1717" spans="1:23" x14ac:dyDescent="0.3">
      <c r="A1717" s="9">
        <v>10.104036620890552</v>
      </c>
      <c r="B1717" s="6">
        <v>15.833333333333332</v>
      </c>
      <c r="C1717" s="6">
        <v>5314.6080000000002</v>
      </c>
      <c r="D1717" s="6">
        <v>29.888888888888886</v>
      </c>
      <c r="E1717" s="6">
        <v>3747.48</v>
      </c>
      <c r="F1717" s="9">
        <v>10.999999999999998</v>
      </c>
      <c r="G1717" s="6">
        <v>38.888888888888886</v>
      </c>
      <c r="H1717" s="6">
        <v>8.1999999999999993</v>
      </c>
      <c r="I1717" s="9"/>
      <c r="J1717" s="3">
        <v>0.78900000000000003</v>
      </c>
      <c r="K1717" s="3">
        <v>51.9</v>
      </c>
      <c r="L1717" s="3">
        <v>43.7</v>
      </c>
      <c r="M1717" s="3">
        <v>57.2</v>
      </c>
      <c r="N1717" s="3"/>
      <c r="O1717" s="9">
        <f t="shared" si="181"/>
        <v>11.055555555555555</v>
      </c>
      <c r="P1717" s="9">
        <f t="shared" si="182"/>
        <v>14.000000000000002</v>
      </c>
      <c r="Q1717" s="7">
        <f t="shared" si="183"/>
        <v>179.19768000000002</v>
      </c>
      <c r="R1717" s="10">
        <f t="shared" si="186"/>
        <v>0.13970588235294112</v>
      </c>
      <c r="S1717" s="10">
        <f t="shared" si="184"/>
        <v>0.86029411764705888</v>
      </c>
      <c r="T1717" s="3"/>
      <c r="U1717" s="7">
        <f t="shared" si="187"/>
        <v>100565.66988000002</v>
      </c>
      <c r="V1717" s="6">
        <f t="shared" si="185"/>
        <v>27.934908300000004</v>
      </c>
      <c r="W1717" s="7"/>
    </row>
    <row r="1718" spans="1:23" x14ac:dyDescent="0.3">
      <c r="A1718" s="9">
        <v>10.104036620890552</v>
      </c>
      <c r="B1718" s="6">
        <v>15.833333333333332</v>
      </c>
      <c r="C1718" s="6">
        <v>5314.6080000000002</v>
      </c>
      <c r="D1718" s="6">
        <v>29.833333333333336</v>
      </c>
      <c r="E1718" s="6">
        <v>3724.7679999999996</v>
      </c>
      <c r="F1718" s="9">
        <v>10.999999999999998</v>
      </c>
      <c r="G1718" s="6">
        <v>38.333333333333336</v>
      </c>
      <c r="H1718" s="6">
        <v>8.19</v>
      </c>
      <c r="I1718" s="9"/>
      <c r="J1718" s="3">
        <v>0.71699999999999997</v>
      </c>
      <c r="K1718" s="3">
        <v>51.9</v>
      </c>
      <c r="L1718" s="3">
        <v>44.2</v>
      </c>
      <c r="M1718" s="3">
        <v>57.2</v>
      </c>
      <c r="N1718" s="3"/>
      <c r="O1718" s="9">
        <f t="shared" si="181"/>
        <v>11.055555555555555</v>
      </c>
      <c r="P1718" s="9">
        <f t="shared" si="182"/>
        <v>14.000000000000002</v>
      </c>
      <c r="Q1718" s="7">
        <f t="shared" si="183"/>
        <v>162.84503999999998</v>
      </c>
      <c r="R1718" s="10">
        <f t="shared" si="186"/>
        <v>0.13970588235294112</v>
      </c>
      <c r="S1718" s="10">
        <f t="shared" si="184"/>
        <v>0.86029411764705888</v>
      </c>
      <c r="T1718" s="3"/>
      <c r="U1718" s="7">
        <f t="shared" si="187"/>
        <v>100565.66988000002</v>
      </c>
      <c r="V1718" s="6">
        <f t="shared" si="185"/>
        <v>27.934908300000004</v>
      </c>
      <c r="W1718" s="7"/>
    </row>
    <row r="1719" spans="1:23" x14ac:dyDescent="0.3">
      <c r="A1719" s="9">
        <v>10.104036620890552</v>
      </c>
      <c r="B1719" s="6">
        <v>15.833333333333332</v>
      </c>
      <c r="C1719" s="6">
        <v>5337.32</v>
      </c>
      <c r="D1719" s="6">
        <v>29.777777777777775</v>
      </c>
      <c r="E1719" s="6">
        <v>3747.48</v>
      </c>
      <c r="F1719" s="9">
        <v>10.999999999999998</v>
      </c>
      <c r="G1719" s="6">
        <v>38.333333333333336</v>
      </c>
      <c r="H1719" s="6">
        <v>8.2899999999999991</v>
      </c>
      <c r="I1719" s="9"/>
      <c r="J1719" s="3">
        <v>0.70899999999999996</v>
      </c>
      <c r="K1719" s="3">
        <v>51.9</v>
      </c>
      <c r="L1719" s="3">
        <v>43.7</v>
      </c>
      <c r="M1719" s="3">
        <v>57.2</v>
      </c>
      <c r="N1719" s="3"/>
      <c r="O1719" s="9">
        <f t="shared" si="181"/>
        <v>11.055555555555555</v>
      </c>
      <c r="P1719" s="9">
        <f t="shared" si="182"/>
        <v>14.000000000000002</v>
      </c>
      <c r="Q1719" s="7">
        <f t="shared" si="183"/>
        <v>161.02807999999999</v>
      </c>
      <c r="R1719" s="10">
        <f t="shared" si="186"/>
        <v>0.13602941176470584</v>
      </c>
      <c r="S1719" s="10">
        <f t="shared" si="184"/>
        <v>0.86397058823529416</v>
      </c>
      <c r="T1719" s="3"/>
      <c r="U1719" s="7">
        <f t="shared" si="187"/>
        <v>100995.43770000001</v>
      </c>
      <c r="V1719" s="6">
        <f t="shared" si="185"/>
        <v>28.054288250000003</v>
      </c>
      <c r="W1719" s="7"/>
    </row>
    <row r="1720" spans="1:23" x14ac:dyDescent="0.3">
      <c r="A1720" s="9">
        <v>10.104036620890552</v>
      </c>
      <c r="B1720" s="6">
        <v>15.833333333333332</v>
      </c>
      <c r="C1720" s="6">
        <v>5360.0320000000002</v>
      </c>
      <c r="D1720" s="6">
        <v>29.777777777777775</v>
      </c>
      <c r="E1720" s="6">
        <v>3724.7679999999996</v>
      </c>
      <c r="F1720" s="9">
        <v>10.999999999999998</v>
      </c>
      <c r="G1720" s="6">
        <v>38.333333333333336</v>
      </c>
      <c r="H1720" s="6">
        <v>8.27</v>
      </c>
      <c r="I1720" s="9"/>
      <c r="J1720" s="3">
        <v>0.81799999999999995</v>
      </c>
      <c r="K1720" s="3">
        <v>51.9</v>
      </c>
      <c r="L1720" s="3">
        <v>45</v>
      </c>
      <c r="M1720" s="3">
        <v>57.2</v>
      </c>
      <c r="N1720" s="3"/>
      <c r="O1720" s="9">
        <f t="shared" si="181"/>
        <v>11.055555555555555</v>
      </c>
      <c r="P1720" s="9">
        <f t="shared" si="182"/>
        <v>14.000000000000002</v>
      </c>
      <c r="Q1720" s="7">
        <f t="shared" si="183"/>
        <v>185.78415999999999</v>
      </c>
      <c r="R1720" s="10">
        <f t="shared" si="186"/>
        <v>0.13235294117647056</v>
      </c>
      <c r="S1720" s="10">
        <f t="shared" si="184"/>
        <v>0.86764705882352944</v>
      </c>
      <c r="T1720" s="3"/>
      <c r="U1720" s="7">
        <f t="shared" si="187"/>
        <v>101425.20552000002</v>
      </c>
      <c r="V1720" s="6">
        <f t="shared" si="185"/>
        <v>28.173668200000005</v>
      </c>
      <c r="W1720" s="7"/>
    </row>
    <row r="1721" spans="1:23" x14ac:dyDescent="0.3">
      <c r="A1721" s="9">
        <v>10.104036620890552</v>
      </c>
      <c r="B1721" s="6">
        <v>15.888888888888889</v>
      </c>
      <c r="C1721" s="6">
        <v>5360.0320000000002</v>
      </c>
      <c r="D1721" s="6">
        <v>29.722222222222221</v>
      </c>
      <c r="E1721" s="6">
        <v>3724.7679999999996</v>
      </c>
      <c r="F1721" s="9">
        <v>10.999999999999998</v>
      </c>
      <c r="G1721" s="6">
        <v>38.333333333333336</v>
      </c>
      <c r="H1721" s="6">
        <v>8.33</v>
      </c>
      <c r="I1721" s="9"/>
      <c r="J1721" s="3">
        <v>0.83</v>
      </c>
      <c r="K1721" s="3">
        <v>51.9</v>
      </c>
      <c r="L1721" s="3">
        <v>46.5</v>
      </c>
      <c r="M1721" s="3">
        <v>57.2</v>
      </c>
      <c r="N1721" s="3"/>
      <c r="O1721" s="9">
        <f t="shared" si="181"/>
        <v>11.055555555555555</v>
      </c>
      <c r="P1721" s="9">
        <f t="shared" si="182"/>
        <v>14.000000000000002</v>
      </c>
      <c r="Q1721" s="7">
        <f t="shared" si="183"/>
        <v>188.50960000000001</v>
      </c>
      <c r="R1721" s="10">
        <f t="shared" si="186"/>
        <v>0.13235294117647056</v>
      </c>
      <c r="S1721" s="10">
        <f t="shared" si="184"/>
        <v>0.86764705882352944</v>
      </c>
      <c r="T1721" s="3"/>
      <c r="U1721" s="7">
        <f t="shared" si="187"/>
        <v>102591.01248000005</v>
      </c>
      <c r="V1721" s="6">
        <f t="shared" si="185"/>
        <v>28.497503466666679</v>
      </c>
      <c r="W1721" s="7"/>
    </row>
    <row r="1722" spans="1:23" x14ac:dyDescent="0.3">
      <c r="A1722" s="9">
        <v>10.104036620890552</v>
      </c>
      <c r="B1722" s="6">
        <v>15.888888888888889</v>
      </c>
      <c r="C1722" s="6">
        <v>5360.0320000000002</v>
      </c>
      <c r="D1722" s="6">
        <v>29.722222222222221</v>
      </c>
      <c r="E1722" s="6">
        <v>3724.7679999999996</v>
      </c>
      <c r="F1722" s="9">
        <v>11.055555555555555</v>
      </c>
      <c r="G1722" s="6">
        <v>38.333333333333336</v>
      </c>
      <c r="H1722" s="6">
        <v>8.2100000000000009</v>
      </c>
      <c r="I1722" s="9"/>
      <c r="J1722" s="3">
        <v>0.82499999999999996</v>
      </c>
      <c r="K1722" s="3">
        <v>51.9</v>
      </c>
      <c r="L1722" s="3">
        <v>42.4</v>
      </c>
      <c r="M1722" s="3">
        <v>57.2</v>
      </c>
      <c r="N1722" s="3"/>
      <c r="O1722" s="9">
        <f t="shared" si="181"/>
        <v>11.055555555555555</v>
      </c>
      <c r="P1722" s="9">
        <f t="shared" si="182"/>
        <v>14.000000000000002</v>
      </c>
      <c r="Q1722" s="7">
        <f t="shared" si="183"/>
        <v>187.374</v>
      </c>
      <c r="R1722" s="10">
        <f t="shared" si="186"/>
        <v>0.13235294117647056</v>
      </c>
      <c r="S1722" s="10">
        <f t="shared" si="184"/>
        <v>0.86764705882352944</v>
      </c>
      <c r="T1722" s="3"/>
      <c r="U1722" s="7">
        <f t="shared" si="187"/>
        <v>101425.20552000002</v>
      </c>
      <c r="V1722" s="6">
        <f t="shared" si="185"/>
        <v>28.173668200000005</v>
      </c>
      <c r="W1722" s="7"/>
    </row>
    <row r="1723" spans="1:23" x14ac:dyDescent="0.3">
      <c r="A1723" s="9">
        <v>10.104036620890552</v>
      </c>
      <c r="B1723" s="6">
        <v>15.888888888888889</v>
      </c>
      <c r="C1723" s="6">
        <v>5360.0320000000002</v>
      </c>
      <c r="D1723" s="6">
        <v>29.722222222222221</v>
      </c>
      <c r="E1723" s="6">
        <v>3724.7679999999996</v>
      </c>
      <c r="F1723" s="9">
        <v>11.055555555555555</v>
      </c>
      <c r="G1723" s="6">
        <v>38.333333333333336</v>
      </c>
      <c r="H1723" s="6">
        <v>8.23</v>
      </c>
      <c r="I1723" s="9"/>
      <c r="J1723" s="3">
        <v>0.81499999999999995</v>
      </c>
      <c r="K1723" s="3">
        <v>52</v>
      </c>
      <c r="L1723" s="3">
        <v>42.2</v>
      </c>
      <c r="M1723" s="3">
        <v>57.2</v>
      </c>
      <c r="N1723" s="3"/>
      <c r="O1723" s="9">
        <f t="shared" si="181"/>
        <v>11.111111111111111</v>
      </c>
      <c r="P1723" s="9">
        <f t="shared" si="182"/>
        <v>14.000000000000002</v>
      </c>
      <c r="Q1723" s="7">
        <f t="shared" si="183"/>
        <v>185.1028</v>
      </c>
      <c r="R1723" s="10">
        <f t="shared" si="186"/>
        <v>0.13235294117647056</v>
      </c>
      <c r="S1723" s="10">
        <f t="shared" si="184"/>
        <v>0.86764705882352944</v>
      </c>
      <c r="T1723" s="3"/>
      <c r="U1723" s="7">
        <f t="shared" si="187"/>
        <v>101425.20552000002</v>
      </c>
      <c r="V1723" s="6">
        <f t="shared" si="185"/>
        <v>28.173668200000005</v>
      </c>
      <c r="W1723" s="7"/>
    </row>
    <row r="1724" spans="1:23" x14ac:dyDescent="0.3">
      <c r="A1724" s="9">
        <v>10.104036620890552</v>
      </c>
      <c r="B1724" s="6">
        <v>15.888888888888889</v>
      </c>
      <c r="C1724" s="6">
        <v>5382.7439999999997</v>
      </c>
      <c r="D1724" s="6">
        <v>29.722222222222221</v>
      </c>
      <c r="E1724" s="6">
        <v>3724.7679999999996</v>
      </c>
      <c r="F1724" s="9">
        <v>11.055555555555555</v>
      </c>
      <c r="G1724" s="6">
        <v>38.333333333333336</v>
      </c>
      <c r="H1724" s="6">
        <v>8.2200000000000006</v>
      </c>
      <c r="I1724" s="9"/>
      <c r="J1724" s="3">
        <v>0.84299999999999997</v>
      </c>
      <c r="K1724" s="3">
        <v>52</v>
      </c>
      <c r="L1724" s="3">
        <v>43.1</v>
      </c>
      <c r="M1724" s="3">
        <v>57.2</v>
      </c>
      <c r="N1724" s="3"/>
      <c r="O1724" s="9">
        <f t="shared" si="181"/>
        <v>11.111111111111111</v>
      </c>
      <c r="P1724" s="9">
        <f t="shared" si="182"/>
        <v>14.000000000000002</v>
      </c>
      <c r="Q1724" s="7">
        <f t="shared" si="183"/>
        <v>191.46216000000001</v>
      </c>
      <c r="R1724" s="10">
        <f t="shared" si="186"/>
        <v>0.12867647058823528</v>
      </c>
      <c r="S1724" s="10">
        <f t="shared" si="184"/>
        <v>0.87132352941176472</v>
      </c>
      <c r="T1724" s="3"/>
      <c r="U1724" s="7">
        <f t="shared" si="187"/>
        <v>101854.97334</v>
      </c>
      <c r="V1724" s="6">
        <f t="shared" si="185"/>
        <v>28.293048150000001</v>
      </c>
      <c r="W1724" s="7"/>
    </row>
    <row r="1725" spans="1:23" x14ac:dyDescent="0.3">
      <c r="A1725" s="9">
        <v>10.104036620890552</v>
      </c>
      <c r="B1725" s="6">
        <v>15.888888888888889</v>
      </c>
      <c r="C1725" s="6">
        <v>5360.0320000000002</v>
      </c>
      <c r="D1725" s="6">
        <v>29.722222222222221</v>
      </c>
      <c r="E1725" s="6">
        <v>3724.7679999999996</v>
      </c>
      <c r="F1725" s="9">
        <v>11.055555555555555</v>
      </c>
      <c r="G1725" s="6">
        <v>38.333333333333336</v>
      </c>
      <c r="H1725" s="6">
        <v>8.2899999999999991</v>
      </c>
      <c r="I1725" s="9"/>
      <c r="J1725" s="3">
        <v>0.93799999999999994</v>
      </c>
      <c r="K1725" s="3">
        <v>52</v>
      </c>
      <c r="L1725" s="3">
        <v>43.8</v>
      </c>
      <c r="M1725" s="3">
        <v>57.2</v>
      </c>
      <c r="N1725" s="3"/>
      <c r="O1725" s="9">
        <f t="shared" si="181"/>
        <v>11.111111111111111</v>
      </c>
      <c r="P1725" s="9">
        <f t="shared" si="182"/>
        <v>14.000000000000002</v>
      </c>
      <c r="Q1725" s="7">
        <f t="shared" si="183"/>
        <v>213.03855999999999</v>
      </c>
      <c r="R1725" s="10">
        <f t="shared" si="186"/>
        <v>0.13235294117647056</v>
      </c>
      <c r="S1725" s="10">
        <f t="shared" si="184"/>
        <v>0.86764705882352944</v>
      </c>
      <c r="T1725" s="3"/>
      <c r="U1725" s="7">
        <f t="shared" si="187"/>
        <v>101425.20552000002</v>
      </c>
      <c r="V1725" s="6">
        <f t="shared" si="185"/>
        <v>28.173668200000005</v>
      </c>
      <c r="W1725" s="7"/>
    </row>
    <row r="1726" spans="1:23" x14ac:dyDescent="0.3">
      <c r="A1726" s="9">
        <v>10.104036620890552</v>
      </c>
      <c r="B1726" s="6">
        <v>15.888888888888889</v>
      </c>
      <c r="C1726" s="6">
        <v>5382.7439999999997</v>
      </c>
      <c r="D1726" s="6">
        <v>29.666666666666668</v>
      </c>
      <c r="E1726" s="6">
        <v>3724.7679999999996</v>
      </c>
      <c r="F1726" s="9">
        <v>11.055555555555555</v>
      </c>
      <c r="G1726" s="6">
        <v>38.333333333333336</v>
      </c>
      <c r="H1726" s="6">
        <v>8.26</v>
      </c>
      <c r="I1726" s="9"/>
      <c r="J1726" s="3">
        <v>0.85499999999999998</v>
      </c>
      <c r="K1726" s="3">
        <v>52</v>
      </c>
      <c r="L1726" s="3">
        <v>44.3</v>
      </c>
      <c r="M1726" s="3">
        <v>57.2</v>
      </c>
      <c r="N1726" s="3"/>
      <c r="O1726" s="9">
        <f t="shared" si="181"/>
        <v>11.111111111111111</v>
      </c>
      <c r="P1726" s="9">
        <f t="shared" si="182"/>
        <v>14.000000000000002</v>
      </c>
      <c r="Q1726" s="7">
        <f t="shared" si="183"/>
        <v>194.1876</v>
      </c>
      <c r="R1726" s="10">
        <f t="shared" si="186"/>
        <v>0.12867647058823528</v>
      </c>
      <c r="S1726" s="10">
        <f t="shared" si="184"/>
        <v>0.87132352941176472</v>
      </c>
      <c r="T1726" s="3"/>
      <c r="U1726" s="7">
        <f t="shared" si="187"/>
        <v>101854.97334</v>
      </c>
      <c r="V1726" s="6">
        <f t="shared" si="185"/>
        <v>28.293048150000001</v>
      </c>
      <c r="W1726" s="7"/>
    </row>
    <row r="1727" spans="1:23" x14ac:dyDescent="0.3">
      <c r="A1727" s="9">
        <v>10.104036620890552</v>
      </c>
      <c r="B1727" s="6">
        <v>15.833333333333332</v>
      </c>
      <c r="C1727" s="6">
        <v>5360.0320000000002</v>
      </c>
      <c r="D1727" s="6">
        <v>29.666666666666668</v>
      </c>
      <c r="E1727" s="6">
        <v>3724.7679999999996</v>
      </c>
      <c r="F1727" s="9">
        <v>11.055555555555555</v>
      </c>
      <c r="G1727" s="6">
        <v>38.333333333333336</v>
      </c>
      <c r="H1727" s="6">
        <v>8.18</v>
      </c>
      <c r="I1727" s="9"/>
      <c r="J1727" s="3">
        <v>0.86299999999999999</v>
      </c>
      <c r="K1727" s="3">
        <v>52</v>
      </c>
      <c r="L1727" s="3">
        <v>45.2</v>
      </c>
      <c r="M1727" s="3">
        <v>57.2</v>
      </c>
      <c r="N1727" s="3"/>
      <c r="O1727" s="9">
        <f t="shared" si="181"/>
        <v>11.111111111111111</v>
      </c>
      <c r="P1727" s="9">
        <f t="shared" si="182"/>
        <v>14.000000000000002</v>
      </c>
      <c r="Q1727" s="7">
        <f t="shared" si="183"/>
        <v>196.00456</v>
      </c>
      <c r="R1727" s="10">
        <f t="shared" si="186"/>
        <v>0.13235294117647056</v>
      </c>
      <c r="S1727" s="10">
        <f t="shared" si="184"/>
        <v>0.86764705882352944</v>
      </c>
      <c r="T1727" s="3"/>
      <c r="U1727" s="7">
        <f t="shared" si="187"/>
        <v>100259.39855999999</v>
      </c>
      <c r="V1727" s="6">
        <f t="shared" si="185"/>
        <v>27.849832933333328</v>
      </c>
      <c r="W1727" s="7"/>
    </row>
    <row r="1728" spans="1:23" x14ac:dyDescent="0.3">
      <c r="A1728" s="9">
        <v>10.104036620890552</v>
      </c>
      <c r="B1728" s="6">
        <v>15.888888888888889</v>
      </c>
      <c r="C1728" s="6">
        <v>5360.0320000000002</v>
      </c>
      <c r="D1728" s="6">
        <v>29.611111111111107</v>
      </c>
      <c r="E1728" s="6">
        <v>3724.7679999999996</v>
      </c>
      <c r="F1728" s="9">
        <v>11.055555555555555</v>
      </c>
      <c r="G1728" s="6">
        <v>38.333333333333336</v>
      </c>
      <c r="H1728" s="6">
        <v>8.18</v>
      </c>
      <c r="I1728" s="9"/>
      <c r="J1728" s="3">
        <v>0.81399999999999995</v>
      </c>
      <c r="K1728" s="3">
        <v>52</v>
      </c>
      <c r="L1728" s="3">
        <v>45.3</v>
      </c>
      <c r="M1728" s="3">
        <v>57.2</v>
      </c>
      <c r="N1728" s="3"/>
      <c r="O1728" s="9">
        <f t="shared" si="181"/>
        <v>11.111111111111111</v>
      </c>
      <c r="P1728" s="9">
        <f t="shared" si="182"/>
        <v>14.000000000000002</v>
      </c>
      <c r="Q1728" s="7">
        <f t="shared" si="183"/>
        <v>184.87567999999999</v>
      </c>
      <c r="R1728" s="10">
        <f t="shared" si="186"/>
        <v>0.13235294117647056</v>
      </c>
      <c r="S1728" s="10">
        <f t="shared" si="184"/>
        <v>0.86764705882352944</v>
      </c>
      <c r="T1728" s="3"/>
      <c r="U1728" s="7">
        <f t="shared" si="187"/>
        <v>101425.20552000002</v>
      </c>
      <c r="V1728" s="6">
        <f t="shared" si="185"/>
        <v>28.173668200000005</v>
      </c>
      <c r="W1728" s="7"/>
    </row>
    <row r="1729" spans="1:23" x14ac:dyDescent="0.3">
      <c r="A1729" s="9">
        <v>10.104036620890552</v>
      </c>
      <c r="B1729" s="6">
        <v>15.888888888888889</v>
      </c>
      <c r="C1729" s="6">
        <v>5360.0320000000002</v>
      </c>
      <c r="D1729" s="6">
        <v>29.611111111111107</v>
      </c>
      <c r="E1729" s="6">
        <v>3724.7679999999996</v>
      </c>
      <c r="F1729" s="9">
        <v>11.055555555555555</v>
      </c>
      <c r="G1729" s="6">
        <v>38.333333333333336</v>
      </c>
      <c r="H1729" s="6">
        <v>8.32</v>
      </c>
      <c r="I1729" s="9"/>
      <c r="J1729" s="3">
        <v>0.77800000000000002</v>
      </c>
      <c r="K1729" s="3">
        <v>52</v>
      </c>
      <c r="L1729" s="3">
        <v>45.9</v>
      </c>
      <c r="M1729" s="3">
        <v>57.2</v>
      </c>
      <c r="N1729" s="3"/>
      <c r="O1729" s="9">
        <f t="shared" si="181"/>
        <v>11.111111111111111</v>
      </c>
      <c r="P1729" s="9">
        <f t="shared" si="182"/>
        <v>14.000000000000002</v>
      </c>
      <c r="Q1729" s="7">
        <f t="shared" si="183"/>
        <v>176.69936000000001</v>
      </c>
      <c r="R1729" s="10">
        <f t="shared" si="186"/>
        <v>0.13235294117647056</v>
      </c>
      <c r="S1729" s="10">
        <f t="shared" si="184"/>
        <v>0.86764705882352944</v>
      </c>
      <c r="T1729" s="3"/>
      <c r="U1729" s="7">
        <f t="shared" si="187"/>
        <v>101425.20552000002</v>
      </c>
      <c r="V1729" s="6">
        <f t="shared" si="185"/>
        <v>28.173668200000005</v>
      </c>
      <c r="W1729" s="7"/>
    </row>
    <row r="1730" spans="1:23" x14ac:dyDescent="0.3">
      <c r="A1730" s="9">
        <v>10.104036620890552</v>
      </c>
      <c r="B1730" s="6">
        <v>15.888888888888889</v>
      </c>
      <c r="C1730" s="6">
        <v>5360.0320000000002</v>
      </c>
      <c r="D1730" s="6">
        <v>29.611111111111107</v>
      </c>
      <c r="E1730" s="6">
        <v>3702.056</v>
      </c>
      <c r="F1730" s="9">
        <v>11.055555555555555</v>
      </c>
      <c r="G1730" s="6">
        <v>38.333333333333336</v>
      </c>
      <c r="H1730" s="6">
        <v>8.19</v>
      </c>
      <c r="I1730" s="9"/>
      <c r="J1730" s="3">
        <v>0.77300000000000002</v>
      </c>
      <c r="K1730" s="3">
        <v>52</v>
      </c>
      <c r="L1730" s="3">
        <v>45.7</v>
      </c>
      <c r="M1730" s="3">
        <v>57.2</v>
      </c>
      <c r="N1730" s="3"/>
      <c r="O1730" s="9">
        <f t="shared" si="181"/>
        <v>11.111111111111111</v>
      </c>
      <c r="P1730" s="9">
        <f t="shared" si="182"/>
        <v>14.000000000000002</v>
      </c>
      <c r="Q1730" s="7">
        <f t="shared" si="183"/>
        <v>175.56376</v>
      </c>
      <c r="R1730" s="10">
        <f t="shared" si="186"/>
        <v>0.13235294117647056</v>
      </c>
      <c r="S1730" s="10">
        <f t="shared" si="184"/>
        <v>0.86764705882352944</v>
      </c>
      <c r="T1730" s="3"/>
      <c r="U1730" s="7">
        <f t="shared" si="187"/>
        <v>101425.20552000002</v>
      </c>
      <c r="V1730" s="6">
        <f t="shared" si="185"/>
        <v>28.173668200000005</v>
      </c>
      <c r="W1730" s="7"/>
    </row>
    <row r="1731" spans="1:23" x14ac:dyDescent="0.3">
      <c r="A1731" s="9">
        <v>10.104036620890552</v>
      </c>
      <c r="B1731" s="6">
        <v>15.888888888888889</v>
      </c>
      <c r="C1731" s="6">
        <v>5360.0320000000002</v>
      </c>
      <c r="D1731" s="6">
        <v>29.611111111111107</v>
      </c>
      <c r="E1731" s="6">
        <v>3702.056</v>
      </c>
      <c r="F1731" s="9">
        <v>11.055555555555555</v>
      </c>
      <c r="G1731" s="6">
        <v>38.333333333333336</v>
      </c>
      <c r="H1731" s="6">
        <v>8.16</v>
      </c>
      <c r="I1731" s="9"/>
      <c r="J1731" s="3">
        <v>0.78600000000000003</v>
      </c>
      <c r="K1731" s="3">
        <v>52</v>
      </c>
      <c r="L1731" s="3">
        <v>43.2</v>
      </c>
      <c r="M1731" s="3">
        <v>57.2</v>
      </c>
      <c r="N1731" s="3"/>
      <c r="O1731" s="9">
        <f t="shared" si="181"/>
        <v>11.111111111111111</v>
      </c>
      <c r="P1731" s="9">
        <f t="shared" si="182"/>
        <v>14.000000000000002</v>
      </c>
      <c r="Q1731" s="7">
        <f t="shared" si="183"/>
        <v>178.51632000000001</v>
      </c>
      <c r="R1731" s="10">
        <f t="shared" si="186"/>
        <v>0.13235294117647056</v>
      </c>
      <c r="S1731" s="10">
        <f t="shared" si="184"/>
        <v>0.86764705882352944</v>
      </c>
      <c r="T1731" s="3"/>
      <c r="U1731" s="7">
        <f t="shared" si="187"/>
        <v>101425.20552000002</v>
      </c>
      <c r="V1731" s="6">
        <f t="shared" si="185"/>
        <v>28.173668200000005</v>
      </c>
      <c r="W1731" s="7"/>
    </row>
    <row r="1732" spans="1:23" x14ac:dyDescent="0.3">
      <c r="A1732" s="9">
        <v>10.104036620890552</v>
      </c>
      <c r="B1732" s="6">
        <v>15.888888888888889</v>
      </c>
      <c r="C1732" s="6">
        <v>5382.7439999999997</v>
      </c>
      <c r="D1732" s="6">
        <v>29.555555555555557</v>
      </c>
      <c r="E1732" s="6">
        <v>3702.056</v>
      </c>
      <c r="F1732" s="9">
        <v>11.055555555555555</v>
      </c>
      <c r="G1732" s="6">
        <v>38.333333333333336</v>
      </c>
      <c r="H1732" s="6">
        <v>8.25</v>
      </c>
      <c r="I1732" s="9"/>
      <c r="J1732" s="3">
        <v>0.79300000000000004</v>
      </c>
      <c r="K1732" s="3">
        <v>52</v>
      </c>
      <c r="L1732" s="3">
        <v>42.2</v>
      </c>
      <c r="M1732" s="3">
        <v>57.2</v>
      </c>
      <c r="N1732" s="3"/>
      <c r="O1732" s="9">
        <f t="shared" ref="O1732:O1795" si="188">CONVERT(K1732,"F","C")</f>
        <v>11.111111111111111</v>
      </c>
      <c r="P1732" s="9">
        <f t="shared" ref="P1732:P1795" si="189">CONVERT(M1732,"F","C")</f>
        <v>14.000000000000002</v>
      </c>
      <c r="Q1732" s="7">
        <f t="shared" ref="Q1732:Q1795" si="190">J1732*227.12</f>
        <v>180.10616000000002</v>
      </c>
      <c r="R1732" s="10">
        <f t="shared" si="186"/>
        <v>0.12867647058823528</v>
      </c>
      <c r="S1732" s="10">
        <f t="shared" ref="S1732:S1795" si="191">C1732/$Z$1</f>
        <v>0.87132352941176472</v>
      </c>
      <c r="T1732" s="3"/>
      <c r="U1732" s="7">
        <f t="shared" si="187"/>
        <v>101854.97334</v>
      </c>
      <c r="V1732" s="6">
        <f t="shared" ref="V1732:V1795" si="192">U1732/3600</f>
        <v>28.293048150000001</v>
      </c>
      <c r="W1732" s="7"/>
    </row>
    <row r="1733" spans="1:23" x14ac:dyDescent="0.3">
      <c r="A1733" s="9">
        <v>10.104036620890552</v>
      </c>
      <c r="B1733" s="6">
        <v>15.888888888888889</v>
      </c>
      <c r="C1733" s="6">
        <v>5382.7439999999997</v>
      </c>
      <c r="D1733" s="6">
        <v>29.499999999999996</v>
      </c>
      <c r="E1733" s="6">
        <v>3702.056</v>
      </c>
      <c r="F1733" s="9">
        <v>11.055555555555555</v>
      </c>
      <c r="G1733" s="6">
        <v>38.333333333333336</v>
      </c>
      <c r="H1733" s="6">
        <v>8.15</v>
      </c>
      <c r="I1733" s="9"/>
      <c r="J1733" s="3">
        <v>0.84099999999999997</v>
      </c>
      <c r="K1733" s="3">
        <v>52</v>
      </c>
      <c r="L1733" s="3">
        <v>42.5</v>
      </c>
      <c r="M1733" s="3">
        <v>57.2</v>
      </c>
      <c r="N1733" s="3"/>
      <c r="O1733" s="9">
        <f t="shared" si="188"/>
        <v>11.111111111111111</v>
      </c>
      <c r="P1733" s="9">
        <f t="shared" si="189"/>
        <v>14.000000000000002</v>
      </c>
      <c r="Q1733" s="7">
        <f t="shared" si="190"/>
        <v>191.00791999999998</v>
      </c>
      <c r="R1733" s="10">
        <f t="shared" ref="R1733:R1796" si="193">1-S1733</f>
        <v>0.12867647058823528</v>
      </c>
      <c r="S1733" s="10">
        <f t="shared" si="191"/>
        <v>0.87132352941176472</v>
      </c>
      <c r="T1733" s="3"/>
      <c r="U1733" s="7">
        <f t="shared" ref="U1733:U1796" si="194">C1733*3.915*(B1733-F1733)</f>
        <v>101854.97334</v>
      </c>
      <c r="V1733" s="6">
        <f t="shared" si="192"/>
        <v>28.293048150000001</v>
      </c>
      <c r="W1733" s="7"/>
    </row>
    <row r="1734" spans="1:23" x14ac:dyDescent="0.3">
      <c r="A1734" s="9">
        <v>10.104036620890552</v>
      </c>
      <c r="B1734" s="6">
        <v>15.888888888888889</v>
      </c>
      <c r="C1734" s="6">
        <v>5360.0320000000002</v>
      </c>
      <c r="D1734" s="6">
        <v>29.444444444444443</v>
      </c>
      <c r="E1734" s="6">
        <v>3724.7679999999996</v>
      </c>
      <c r="F1734" s="9">
        <v>11.055555555555555</v>
      </c>
      <c r="G1734" s="6">
        <v>38.333333333333336</v>
      </c>
      <c r="H1734" s="6">
        <v>8.2799999999999994</v>
      </c>
      <c r="I1734" s="9"/>
      <c r="J1734" s="3">
        <v>0.80100000000000005</v>
      </c>
      <c r="K1734" s="3">
        <v>52</v>
      </c>
      <c r="L1734" s="3">
        <v>41.7</v>
      </c>
      <c r="M1734" s="3">
        <v>57.2</v>
      </c>
      <c r="N1734" s="3"/>
      <c r="O1734" s="9">
        <f t="shared" si="188"/>
        <v>11.111111111111111</v>
      </c>
      <c r="P1734" s="9">
        <f t="shared" si="189"/>
        <v>14.000000000000002</v>
      </c>
      <c r="Q1734" s="7">
        <f t="shared" si="190"/>
        <v>181.92312000000001</v>
      </c>
      <c r="R1734" s="10">
        <f t="shared" si="193"/>
        <v>0.13235294117647056</v>
      </c>
      <c r="S1734" s="10">
        <f t="shared" si="191"/>
        <v>0.86764705882352944</v>
      </c>
      <c r="T1734" s="3"/>
      <c r="U1734" s="7">
        <f t="shared" si="194"/>
        <v>101425.20552000002</v>
      </c>
      <c r="V1734" s="6">
        <f t="shared" si="192"/>
        <v>28.173668200000005</v>
      </c>
      <c r="W1734" s="7"/>
    </row>
    <row r="1735" spans="1:23" x14ac:dyDescent="0.3">
      <c r="A1735" s="9">
        <v>10.104036620890552</v>
      </c>
      <c r="B1735" s="6">
        <v>15.888888888888889</v>
      </c>
      <c r="C1735" s="6">
        <v>5360.0320000000002</v>
      </c>
      <c r="D1735" s="6">
        <v>29.444444444444443</v>
      </c>
      <c r="E1735" s="6">
        <v>3702.056</v>
      </c>
      <c r="F1735" s="9">
        <v>10.999999999999998</v>
      </c>
      <c r="G1735" s="6">
        <v>38.333333333333336</v>
      </c>
      <c r="H1735" s="6">
        <v>8.2899999999999991</v>
      </c>
      <c r="I1735" s="9"/>
      <c r="J1735" s="3">
        <v>0.79100000000000004</v>
      </c>
      <c r="K1735" s="3">
        <v>52</v>
      </c>
      <c r="L1735" s="3">
        <v>42.5</v>
      </c>
      <c r="M1735" s="3">
        <v>57.2</v>
      </c>
      <c r="N1735" s="3"/>
      <c r="O1735" s="9">
        <f t="shared" si="188"/>
        <v>11.111111111111111</v>
      </c>
      <c r="P1735" s="9">
        <f t="shared" si="189"/>
        <v>14.000000000000002</v>
      </c>
      <c r="Q1735" s="7">
        <f t="shared" si="190"/>
        <v>179.65192000000002</v>
      </c>
      <c r="R1735" s="10">
        <f t="shared" si="193"/>
        <v>0.13235294117647056</v>
      </c>
      <c r="S1735" s="10">
        <f t="shared" si="191"/>
        <v>0.86764705882352944</v>
      </c>
      <c r="T1735" s="3"/>
      <c r="U1735" s="7">
        <f t="shared" si="194"/>
        <v>102591.01248000005</v>
      </c>
      <c r="V1735" s="6">
        <f t="shared" si="192"/>
        <v>28.497503466666679</v>
      </c>
      <c r="W1735" s="7"/>
    </row>
    <row r="1736" spans="1:23" x14ac:dyDescent="0.3">
      <c r="A1736" s="9">
        <v>10.104036620890552</v>
      </c>
      <c r="B1736" s="6">
        <v>15.888888888888889</v>
      </c>
      <c r="C1736" s="6">
        <v>5360.0320000000002</v>
      </c>
      <c r="D1736" s="6">
        <v>29.388888888888893</v>
      </c>
      <c r="E1736" s="6">
        <v>3724.7679999999996</v>
      </c>
      <c r="F1736" s="9">
        <v>11.055555555555555</v>
      </c>
      <c r="G1736" s="6">
        <v>38.333333333333336</v>
      </c>
      <c r="H1736" s="6">
        <v>8.34</v>
      </c>
      <c r="I1736" s="9"/>
      <c r="J1736" s="3">
        <v>0.76700000000000002</v>
      </c>
      <c r="K1736" s="3">
        <v>52</v>
      </c>
      <c r="L1736" s="3">
        <v>44.3</v>
      </c>
      <c r="M1736" s="3">
        <v>57.2</v>
      </c>
      <c r="N1736" s="3"/>
      <c r="O1736" s="9">
        <f t="shared" si="188"/>
        <v>11.111111111111111</v>
      </c>
      <c r="P1736" s="9">
        <f t="shared" si="189"/>
        <v>14.000000000000002</v>
      </c>
      <c r="Q1736" s="7">
        <f t="shared" si="190"/>
        <v>174.20104000000001</v>
      </c>
      <c r="R1736" s="10">
        <f t="shared" si="193"/>
        <v>0.13235294117647056</v>
      </c>
      <c r="S1736" s="10">
        <f t="shared" si="191"/>
        <v>0.86764705882352944</v>
      </c>
      <c r="T1736" s="3"/>
      <c r="U1736" s="7">
        <f t="shared" si="194"/>
        <v>101425.20552000002</v>
      </c>
      <c r="V1736" s="6">
        <f t="shared" si="192"/>
        <v>28.173668200000005</v>
      </c>
      <c r="W1736" s="7"/>
    </row>
    <row r="1737" spans="1:23" x14ac:dyDescent="0.3">
      <c r="A1737" s="9">
        <v>10.104036620890552</v>
      </c>
      <c r="B1737" s="6">
        <v>15.888888888888889</v>
      </c>
      <c r="C1737" s="6">
        <v>5382.7439999999997</v>
      </c>
      <c r="D1737" s="6">
        <v>29.388888888888893</v>
      </c>
      <c r="E1737" s="6">
        <v>3724.7679999999996</v>
      </c>
      <c r="F1737" s="9">
        <v>11.055555555555555</v>
      </c>
      <c r="G1737" s="6">
        <v>38.333333333333336</v>
      </c>
      <c r="H1737" s="6">
        <v>8.2100000000000009</v>
      </c>
      <c r="I1737" s="9"/>
      <c r="J1737" s="3">
        <v>0.90700000000000003</v>
      </c>
      <c r="K1737" s="3">
        <v>52</v>
      </c>
      <c r="L1737" s="3">
        <v>42.7</v>
      </c>
      <c r="M1737" s="3">
        <v>57.2</v>
      </c>
      <c r="N1737" s="3"/>
      <c r="O1737" s="9">
        <f t="shared" si="188"/>
        <v>11.111111111111111</v>
      </c>
      <c r="P1737" s="9">
        <f t="shared" si="189"/>
        <v>14.000000000000002</v>
      </c>
      <c r="Q1737" s="7">
        <f t="shared" si="190"/>
        <v>205.99784</v>
      </c>
      <c r="R1737" s="10">
        <f t="shared" si="193"/>
        <v>0.12867647058823528</v>
      </c>
      <c r="S1737" s="10">
        <f t="shared" si="191"/>
        <v>0.87132352941176472</v>
      </c>
      <c r="T1737" s="3"/>
      <c r="U1737" s="7">
        <f t="shared" si="194"/>
        <v>101854.97334</v>
      </c>
      <c r="V1737" s="6">
        <f t="shared" si="192"/>
        <v>28.293048150000001</v>
      </c>
      <c r="W1737" s="7"/>
    </row>
    <row r="1738" spans="1:23" x14ac:dyDescent="0.3">
      <c r="A1738" s="9">
        <v>10.104036620890552</v>
      </c>
      <c r="B1738" s="6">
        <v>15.888888888888889</v>
      </c>
      <c r="C1738" s="6">
        <v>5382.7439999999997</v>
      </c>
      <c r="D1738" s="6">
        <v>29.388888888888893</v>
      </c>
      <c r="E1738" s="6">
        <v>3724.7679999999996</v>
      </c>
      <c r="F1738" s="9">
        <v>11.055555555555555</v>
      </c>
      <c r="G1738" s="6">
        <v>38.333333333333336</v>
      </c>
      <c r="H1738" s="6">
        <v>8.17</v>
      </c>
      <c r="I1738" s="9"/>
      <c r="J1738" s="3">
        <v>0.749</v>
      </c>
      <c r="K1738" s="3">
        <v>52</v>
      </c>
      <c r="L1738" s="3">
        <v>44.6</v>
      </c>
      <c r="M1738" s="3">
        <v>57.2</v>
      </c>
      <c r="N1738" s="3"/>
      <c r="O1738" s="9">
        <f t="shared" si="188"/>
        <v>11.111111111111111</v>
      </c>
      <c r="P1738" s="9">
        <f t="shared" si="189"/>
        <v>14.000000000000002</v>
      </c>
      <c r="Q1738" s="7">
        <f t="shared" si="190"/>
        <v>170.11287999999999</v>
      </c>
      <c r="R1738" s="10">
        <f t="shared" si="193"/>
        <v>0.12867647058823528</v>
      </c>
      <c r="S1738" s="10">
        <f t="shared" si="191"/>
        <v>0.87132352941176472</v>
      </c>
      <c r="T1738" s="3"/>
      <c r="U1738" s="7">
        <f t="shared" si="194"/>
        <v>101854.97334</v>
      </c>
      <c r="V1738" s="6">
        <f t="shared" si="192"/>
        <v>28.293048150000001</v>
      </c>
      <c r="W1738" s="7"/>
    </row>
    <row r="1739" spans="1:23" x14ac:dyDescent="0.3">
      <c r="A1739" s="9">
        <v>10.104036620890552</v>
      </c>
      <c r="B1739" s="6">
        <v>15.888888888888889</v>
      </c>
      <c r="C1739" s="6">
        <v>5382.7439999999997</v>
      </c>
      <c r="D1739" s="6">
        <v>29.333333333333332</v>
      </c>
      <c r="E1739" s="6">
        <v>3724.7679999999996</v>
      </c>
      <c r="F1739" s="9">
        <v>10.999999999999998</v>
      </c>
      <c r="G1739" s="6">
        <v>38.333333333333336</v>
      </c>
      <c r="H1739" s="6">
        <v>8.2799999999999994</v>
      </c>
      <c r="I1739" s="9"/>
      <c r="J1739" s="3">
        <v>0.88900000000000001</v>
      </c>
      <c r="K1739" s="3">
        <v>52</v>
      </c>
      <c r="L1739" s="3">
        <v>46</v>
      </c>
      <c r="M1739" s="3">
        <v>57.2</v>
      </c>
      <c r="N1739" s="3"/>
      <c r="O1739" s="9">
        <f t="shared" si="188"/>
        <v>11.111111111111111</v>
      </c>
      <c r="P1739" s="9">
        <f t="shared" si="189"/>
        <v>14.000000000000002</v>
      </c>
      <c r="Q1739" s="7">
        <f t="shared" si="190"/>
        <v>201.90968000000001</v>
      </c>
      <c r="R1739" s="10">
        <f t="shared" si="193"/>
        <v>0.12867647058823528</v>
      </c>
      <c r="S1739" s="10">
        <f t="shared" si="191"/>
        <v>0.87132352941176472</v>
      </c>
      <c r="T1739" s="3"/>
      <c r="U1739" s="7">
        <f t="shared" si="194"/>
        <v>103025.72016000004</v>
      </c>
      <c r="V1739" s="6">
        <f t="shared" si="192"/>
        <v>28.618255600000012</v>
      </c>
      <c r="W1739" s="7"/>
    </row>
    <row r="1740" spans="1:23" x14ac:dyDescent="0.3">
      <c r="A1740" s="9">
        <v>10.104036620890552</v>
      </c>
      <c r="B1740" s="6">
        <v>15.888888888888889</v>
      </c>
      <c r="C1740" s="6">
        <v>5405.4560000000001</v>
      </c>
      <c r="D1740" s="6">
        <v>29.333333333333332</v>
      </c>
      <c r="E1740" s="6">
        <v>3724.7679999999996</v>
      </c>
      <c r="F1740" s="9">
        <v>11.055555555555555</v>
      </c>
      <c r="G1740" s="6">
        <v>38.333333333333336</v>
      </c>
      <c r="H1740" s="6">
        <v>8.24</v>
      </c>
      <c r="I1740" s="9"/>
      <c r="J1740" s="3">
        <v>0.71799999999999997</v>
      </c>
      <c r="K1740" s="3">
        <v>52</v>
      </c>
      <c r="L1740" s="3">
        <v>45.3</v>
      </c>
      <c r="M1740" s="3">
        <v>57.2</v>
      </c>
      <c r="N1740" s="3"/>
      <c r="O1740" s="9">
        <f t="shared" si="188"/>
        <v>11.111111111111111</v>
      </c>
      <c r="P1740" s="9">
        <f t="shared" si="189"/>
        <v>14.000000000000002</v>
      </c>
      <c r="Q1740" s="7">
        <f t="shared" si="190"/>
        <v>163.07216</v>
      </c>
      <c r="R1740" s="10">
        <f t="shared" si="193"/>
        <v>0.125</v>
      </c>
      <c r="S1740" s="10">
        <f t="shared" si="191"/>
        <v>0.875</v>
      </c>
      <c r="T1740" s="3"/>
      <c r="U1740" s="7">
        <f t="shared" si="194"/>
        <v>102284.74116000002</v>
      </c>
      <c r="V1740" s="6">
        <f t="shared" si="192"/>
        <v>28.412428100000007</v>
      </c>
      <c r="W1740" s="7"/>
    </row>
    <row r="1741" spans="1:23" x14ac:dyDescent="0.3">
      <c r="A1741" s="9">
        <v>10.104036620890552</v>
      </c>
      <c r="B1741" s="6">
        <v>15.888888888888889</v>
      </c>
      <c r="C1741" s="6">
        <v>5405.4560000000001</v>
      </c>
      <c r="D1741" s="6">
        <v>29.333333333333332</v>
      </c>
      <c r="E1741" s="6">
        <v>3702.056</v>
      </c>
      <c r="F1741" s="9">
        <v>11.055555555555555</v>
      </c>
      <c r="G1741" s="6">
        <v>38.333333333333336</v>
      </c>
      <c r="H1741" s="6">
        <v>8.32</v>
      </c>
      <c r="I1741" s="9"/>
      <c r="J1741" s="3">
        <v>0.89900000000000002</v>
      </c>
      <c r="K1741" s="3">
        <v>52</v>
      </c>
      <c r="L1741" s="3">
        <v>46</v>
      </c>
      <c r="M1741" s="3">
        <v>57.2</v>
      </c>
      <c r="N1741" s="3"/>
      <c r="O1741" s="9">
        <f t="shared" si="188"/>
        <v>11.111111111111111</v>
      </c>
      <c r="P1741" s="9">
        <f t="shared" si="189"/>
        <v>14.000000000000002</v>
      </c>
      <c r="Q1741" s="7">
        <f t="shared" si="190"/>
        <v>204.18088</v>
      </c>
      <c r="R1741" s="10">
        <f t="shared" si="193"/>
        <v>0.125</v>
      </c>
      <c r="S1741" s="10">
        <f t="shared" si="191"/>
        <v>0.875</v>
      </c>
      <c r="T1741" s="3"/>
      <c r="U1741" s="7">
        <f t="shared" si="194"/>
        <v>102284.74116000002</v>
      </c>
      <c r="V1741" s="6">
        <f t="shared" si="192"/>
        <v>28.412428100000007</v>
      </c>
      <c r="W1741" s="7"/>
    </row>
    <row r="1742" spans="1:23" x14ac:dyDescent="0.3">
      <c r="A1742" s="9">
        <v>10.104036620890552</v>
      </c>
      <c r="B1742" s="6">
        <v>15.888888888888889</v>
      </c>
      <c r="C1742" s="6">
        <v>5382.7439999999997</v>
      </c>
      <c r="D1742" s="6">
        <v>29.333333333333332</v>
      </c>
      <c r="E1742" s="6">
        <v>3724.7679999999996</v>
      </c>
      <c r="F1742" s="9">
        <v>11.055555555555555</v>
      </c>
      <c r="G1742" s="6">
        <v>38.333333333333336</v>
      </c>
      <c r="H1742" s="6">
        <v>8.23</v>
      </c>
      <c r="I1742" s="9"/>
      <c r="J1742" s="3">
        <v>0.76800000000000002</v>
      </c>
      <c r="K1742" s="3">
        <v>52</v>
      </c>
      <c r="L1742" s="3">
        <v>45.7</v>
      </c>
      <c r="M1742" s="3">
        <v>57.2</v>
      </c>
      <c r="N1742" s="3"/>
      <c r="O1742" s="9">
        <f t="shared" si="188"/>
        <v>11.111111111111111</v>
      </c>
      <c r="P1742" s="9">
        <f t="shared" si="189"/>
        <v>14.000000000000002</v>
      </c>
      <c r="Q1742" s="7">
        <f t="shared" si="190"/>
        <v>174.42816000000002</v>
      </c>
      <c r="R1742" s="10">
        <f t="shared" si="193"/>
        <v>0.12867647058823528</v>
      </c>
      <c r="S1742" s="10">
        <f t="shared" si="191"/>
        <v>0.87132352941176472</v>
      </c>
      <c r="T1742" s="3"/>
      <c r="U1742" s="7">
        <f t="shared" si="194"/>
        <v>101854.97334</v>
      </c>
      <c r="V1742" s="6">
        <f t="shared" si="192"/>
        <v>28.293048150000001</v>
      </c>
      <c r="W1742" s="7"/>
    </row>
    <row r="1743" spans="1:23" x14ac:dyDescent="0.3">
      <c r="A1743" s="9">
        <v>10.104036620890552</v>
      </c>
      <c r="B1743" s="6">
        <v>15.888888888888889</v>
      </c>
      <c r="C1743" s="6">
        <v>5382.7439999999997</v>
      </c>
      <c r="D1743" s="6">
        <v>29.333333333333332</v>
      </c>
      <c r="E1743" s="6">
        <v>3702.056</v>
      </c>
      <c r="F1743" s="9">
        <v>11.055555555555555</v>
      </c>
      <c r="G1743" s="6">
        <v>38.333333333333336</v>
      </c>
      <c r="H1743" s="6">
        <v>8.1300000000000008</v>
      </c>
      <c r="I1743" s="9"/>
      <c r="J1743" s="3">
        <v>0.747</v>
      </c>
      <c r="K1743" s="3">
        <v>52</v>
      </c>
      <c r="L1743" s="3">
        <v>45.7</v>
      </c>
      <c r="M1743" s="3">
        <v>57.2</v>
      </c>
      <c r="N1743" s="3"/>
      <c r="O1743" s="9">
        <f t="shared" si="188"/>
        <v>11.111111111111111</v>
      </c>
      <c r="P1743" s="9">
        <f t="shared" si="189"/>
        <v>14.000000000000002</v>
      </c>
      <c r="Q1743" s="7">
        <f t="shared" si="190"/>
        <v>169.65863999999999</v>
      </c>
      <c r="R1743" s="10">
        <f t="shared" si="193"/>
        <v>0.12867647058823528</v>
      </c>
      <c r="S1743" s="10">
        <f t="shared" si="191"/>
        <v>0.87132352941176472</v>
      </c>
      <c r="T1743" s="3"/>
      <c r="U1743" s="7">
        <f t="shared" si="194"/>
        <v>101854.97334</v>
      </c>
      <c r="V1743" s="6">
        <f t="shared" si="192"/>
        <v>28.293048150000001</v>
      </c>
      <c r="W1743" s="7"/>
    </row>
    <row r="1744" spans="1:23" x14ac:dyDescent="0.3">
      <c r="A1744" s="9">
        <v>10.104036620890552</v>
      </c>
      <c r="B1744" s="6">
        <v>15.888888888888889</v>
      </c>
      <c r="C1744" s="6">
        <v>5382.7439999999997</v>
      </c>
      <c r="D1744" s="6">
        <v>29.277777777777779</v>
      </c>
      <c r="E1744" s="6">
        <v>3702.056</v>
      </c>
      <c r="F1744" s="9">
        <v>10.999999999999998</v>
      </c>
      <c r="G1744" s="6">
        <v>38.333333333333336</v>
      </c>
      <c r="H1744" s="6">
        <v>8.1</v>
      </c>
      <c r="I1744" s="9"/>
      <c r="J1744" s="3">
        <v>0.80100000000000005</v>
      </c>
      <c r="K1744" s="3">
        <v>52</v>
      </c>
      <c r="L1744" s="3">
        <v>45.8</v>
      </c>
      <c r="M1744" s="3">
        <v>57.2</v>
      </c>
      <c r="N1744" s="3"/>
      <c r="O1744" s="9">
        <f t="shared" si="188"/>
        <v>11.111111111111111</v>
      </c>
      <c r="P1744" s="9">
        <f t="shared" si="189"/>
        <v>14.000000000000002</v>
      </c>
      <c r="Q1744" s="7">
        <f t="shared" si="190"/>
        <v>181.92312000000001</v>
      </c>
      <c r="R1744" s="10">
        <f t="shared" si="193"/>
        <v>0.12867647058823528</v>
      </c>
      <c r="S1744" s="10">
        <f t="shared" si="191"/>
        <v>0.87132352941176472</v>
      </c>
      <c r="T1744" s="3"/>
      <c r="U1744" s="7">
        <f t="shared" si="194"/>
        <v>103025.72016000004</v>
      </c>
      <c r="V1744" s="6">
        <f t="shared" si="192"/>
        <v>28.618255600000012</v>
      </c>
      <c r="W1744" s="7"/>
    </row>
    <row r="1745" spans="1:23" x14ac:dyDescent="0.3">
      <c r="A1745" s="9">
        <v>10.104036620890552</v>
      </c>
      <c r="B1745" s="6">
        <v>15.888888888888889</v>
      </c>
      <c r="C1745" s="6">
        <v>5382.7439999999997</v>
      </c>
      <c r="D1745" s="6">
        <v>29.277777777777779</v>
      </c>
      <c r="E1745" s="6">
        <v>3702.056</v>
      </c>
      <c r="F1745" s="9">
        <v>11.055555555555555</v>
      </c>
      <c r="G1745" s="6">
        <v>37.777777777777779</v>
      </c>
      <c r="H1745" s="6">
        <v>8.32</v>
      </c>
      <c r="I1745" s="9"/>
      <c r="J1745" s="3">
        <v>0.71</v>
      </c>
      <c r="K1745" s="3">
        <v>52</v>
      </c>
      <c r="L1745" s="3">
        <v>44.6</v>
      </c>
      <c r="M1745" s="3">
        <v>57.2</v>
      </c>
      <c r="N1745" s="3"/>
      <c r="O1745" s="9">
        <f t="shared" si="188"/>
        <v>11.111111111111111</v>
      </c>
      <c r="P1745" s="9">
        <f t="shared" si="189"/>
        <v>14.000000000000002</v>
      </c>
      <c r="Q1745" s="7">
        <f t="shared" si="190"/>
        <v>161.2552</v>
      </c>
      <c r="R1745" s="10">
        <f t="shared" si="193"/>
        <v>0.12867647058823528</v>
      </c>
      <c r="S1745" s="10">
        <f t="shared" si="191"/>
        <v>0.87132352941176472</v>
      </c>
      <c r="T1745" s="3"/>
      <c r="U1745" s="7">
        <f t="shared" si="194"/>
        <v>101854.97334</v>
      </c>
      <c r="V1745" s="6">
        <f t="shared" si="192"/>
        <v>28.293048150000001</v>
      </c>
      <c r="W1745" s="7"/>
    </row>
    <row r="1746" spans="1:23" x14ac:dyDescent="0.3">
      <c r="A1746" s="9">
        <v>10.104036620890552</v>
      </c>
      <c r="B1746" s="6">
        <v>15.888888888888889</v>
      </c>
      <c r="C1746" s="6">
        <v>5360.0320000000002</v>
      </c>
      <c r="D1746" s="6">
        <v>29.333333333333332</v>
      </c>
      <c r="E1746" s="6">
        <v>3724.7679999999996</v>
      </c>
      <c r="F1746" s="9">
        <v>11.055555555555555</v>
      </c>
      <c r="G1746" s="6">
        <v>37.777777777777779</v>
      </c>
      <c r="H1746" s="6">
        <v>8.14</v>
      </c>
      <c r="I1746" s="9"/>
      <c r="J1746" s="3">
        <v>0.78100000000000003</v>
      </c>
      <c r="K1746" s="3">
        <v>52</v>
      </c>
      <c r="L1746" s="3">
        <v>45.4</v>
      </c>
      <c r="M1746" s="3">
        <v>57.2</v>
      </c>
      <c r="N1746" s="3"/>
      <c r="O1746" s="9">
        <f t="shared" si="188"/>
        <v>11.111111111111111</v>
      </c>
      <c r="P1746" s="9">
        <f t="shared" si="189"/>
        <v>14.000000000000002</v>
      </c>
      <c r="Q1746" s="7">
        <f t="shared" si="190"/>
        <v>177.38072</v>
      </c>
      <c r="R1746" s="10">
        <f t="shared" si="193"/>
        <v>0.13235294117647056</v>
      </c>
      <c r="S1746" s="10">
        <f t="shared" si="191"/>
        <v>0.86764705882352944</v>
      </c>
      <c r="T1746" s="3"/>
      <c r="U1746" s="7">
        <f t="shared" si="194"/>
        <v>101425.20552000002</v>
      </c>
      <c r="V1746" s="6">
        <f t="shared" si="192"/>
        <v>28.173668200000005</v>
      </c>
      <c r="W1746" s="7"/>
    </row>
    <row r="1747" spans="1:23" x14ac:dyDescent="0.3">
      <c r="A1747" s="9">
        <v>10.104036620890552</v>
      </c>
      <c r="B1747" s="6">
        <v>15.888888888888889</v>
      </c>
      <c r="C1747" s="6">
        <v>5360.0320000000002</v>
      </c>
      <c r="D1747" s="6">
        <v>29.277777777777779</v>
      </c>
      <c r="E1747" s="6">
        <v>3724.7679999999996</v>
      </c>
      <c r="F1747" s="9">
        <v>11.055555555555555</v>
      </c>
      <c r="G1747" s="6">
        <v>37.777777777777779</v>
      </c>
      <c r="H1747" s="6">
        <v>8.14</v>
      </c>
      <c r="I1747" s="9"/>
      <c r="J1747" s="3">
        <v>0.90200000000000002</v>
      </c>
      <c r="K1747" s="3">
        <v>52</v>
      </c>
      <c r="L1747" s="3">
        <v>43.3</v>
      </c>
      <c r="M1747" s="3">
        <v>57.2</v>
      </c>
      <c r="N1747" s="3"/>
      <c r="O1747" s="9">
        <f t="shared" si="188"/>
        <v>11.111111111111111</v>
      </c>
      <c r="P1747" s="9">
        <f t="shared" si="189"/>
        <v>14.000000000000002</v>
      </c>
      <c r="Q1747" s="7">
        <f t="shared" si="190"/>
        <v>204.86224000000001</v>
      </c>
      <c r="R1747" s="10">
        <f t="shared" si="193"/>
        <v>0.13235294117647056</v>
      </c>
      <c r="S1747" s="10">
        <f t="shared" si="191"/>
        <v>0.86764705882352944</v>
      </c>
      <c r="T1747" s="3"/>
      <c r="U1747" s="7">
        <f t="shared" si="194"/>
        <v>101425.20552000002</v>
      </c>
      <c r="V1747" s="6">
        <f t="shared" si="192"/>
        <v>28.173668200000005</v>
      </c>
      <c r="W1747" s="7"/>
    </row>
    <row r="1748" spans="1:23" x14ac:dyDescent="0.3">
      <c r="A1748" s="9">
        <v>10.104036620890552</v>
      </c>
      <c r="B1748" s="6">
        <v>15.888888888888889</v>
      </c>
      <c r="C1748" s="6">
        <v>5337.32</v>
      </c>
      <c r="D1748" s="6">
        <v>29.277777777777779</v>
      </c>
      <c r="E1748" s="6">
        <v>3724.7679999999996</v>
      </c>
      <c r="F1748" s="9">
        <v>11.055555555555555</v>
      </c>
      <c r="G1748" s="6">
        <v>37.777777777777779</v>
      </c>
      <c r="H1748" s="6">
        <v>8.23</v>
      </c>
      <c r="I1748" s="9"/>
      <c r="J1748" s="3">
        <v>0.84399999999999997</v>
      </c>
      <c r="K1748" s="3">
        <v>52</v>
      </c>
      <c r="L1748" s="3">
        <v>42.5</v>
      </c>
      <c r="M1748" s="3">
        <v>57.3</v>
      </c>
      <c r="N1748" s="3"/>
      <c r="O1748" s="9">
        <f t="shared" si="188"/>
        <v>11.111111111111111</v>
      </c>
      <c r="P1748" s="9">
        <f t="shared" si="189"/>
        <v>14.055555555555554</v>
      </c>
      <c r="Q1748" s="7">
        <f t="shared" si="190"/>
        <v>191.68928</v>
      </c>
      <c r="R1748" s="10">
        <f t="shared" si="193"/>
        <v>0.13602941176470584</v>
      </c>
      <c r="S1748" s="10">
        <f t="shared" si="191"/>
        <v>0.86397058823529416</v>
      </c>
      <c r="T1748" s="3"/>
      <c r="U1748" s="7">
        <f t="shared" si="194"/>
        <v>100995.43770000001</v>
      </c>
      <c r="V1748" s="6">
        <f t="shared" si="192"/>
        <v>28.054288250000003</v>
      </c>
      <c r="W1748" s="7"/>
    </row>
    <row r="1749" spans="1:23" x14ac:dyDescent="0.3">
      <c r="A1749" s="9">
        <v>10.104036620890552</v>
      </c>
      <c r="B1749" s="6">
        <v>15.888888888888889</v>
      </c>
      <c r="C1749" s="6">
        <v>5337.32</v>
      </c>
      <c r="D1749" s="6">
        <v>29.277777777777779</v>
      </c>
      <c r="E1749" s="6">
        <v>3724.7679999999996</v>
      </c>
      <c r="F1749" s="9">
        <v>11.055555555555555</v>
      </c>
      <c r="G1749" s="6">
        <v>37.777777777777779</v>
      </c>
      <c r="H1749" s="6">
        <v>8.2899999999999991</v>
      </c>
      <c r="I1749" s="9"/>
      <c r="J1749" s="3">
        <v>0.79700000000000004</v>
      </c>
      <c r="K1749" s="3">
        <v>52</v>
      </c>
      <c r="L1749" s="3">
        <v>43.6</v>
      </c>
      <c r="M1749" s="3">
        <v>57.3</v>
      </c>
      <c r="N1749" s="3"/>
      <c r="O1749" s="9">
        <f t="shared" si="188"/>
        <v>11.111111111111111</v>
      </c>
      <c r="P1749" s="9">
        <f t="shared" si="189"/>
        <v>14.055555555555554</v>
      </c>
      <c r="Q1749" s="7">
        <f t="shared" si="190"/>
        <v>181.01464000000001</v>
      </c>
      <c r="R1749" s="10">
        <f t="shared" si="193"/>
        <v>0.13602941176470584</v>
      </c>
      <c r="S1749" s="10">
        <f t="shared" si="191"/>
        <v>0.86397058823529416</v>
      </c>
      <c r="T1749" s="3"/>
      <c r="U1749" s="7">
        <f t="shared" si="194"/>
        <v>100995.43770000001</v>
      </c>
      <c r="V1749" s="6">
        <f t="shared" si="192"/>
        <v>28.054288250000003</v>
      </c>
      <c r="W1749" s="7"/>
    </row>
    <row r="1750" spans="1:23" x14ac:dyDescent="0.3">
      <c r="A1750" s="9">
        <v>10.104036620890552</v>
      </c>
      <c r="B1750" s="6">
        <v>15.888888888888889</v>
      </c>
      <c r="C1750" s="6">
        <v>5337.32</v>
      </c>
      <c r="D1750" s="6">
        <v>29.277777777777779</v>
      </c>
      <c r="E1750" s="6">
        <v>3724.7679999999996</v>
      </c>
      <c r="F1750" s="9">
        <v>11.055555555555555</v>
      </c>
      <c r="G1750" s="6">
        <v>37.777777777777779</v>
      </c>
      <c r="H1750" s="6">
        <v>8.14</v>
      </c>
      <c r="I1750" s="9"/>
      <c r="J1750" s="3">
        <v>0.875</v>
      </c>
      <c r="K1750" s="3">
        <v>52</v>
      </c>
      <c r="L1750" s="3">
        <v>44.3</v>
      </c>
      <c r="M1750" s="3">
        <v>57.3</v>
      </c>
      <c r="N1750" s="3"/>
      <c r="O1750" s="9">
        <f t="shared" si="188"/>
        <v>11.111111111111111</v>
      </c>
      <c r="P1750" s="9">
        <f t="shared" si="189"/>
        <v>14.055555555555554</v>
      </c>
      <c r="Q1750" s="7">
        <f t="shared" si="190"/>
        <v>198.73000000000002</v>
      </c>
      <c r="R1750" s="10">
        <f t="shared" si="193"/>
        <v>0.13602941176470584</v>
      </c>
      <c r="S1750" s="10">
        <f t="shared" si="191"/>
        <v>0.86397058823529416</v>
      </c>
      <c r="T1750" s="3"/>
      <c r="U1750" s="7">
        <f t="shared" si="194"/>
        <v>100995.43770000001</v>
      </c>
      <c r="V1750" s="6">
        <f t="shared" si="192"/>
        <v>28.054288250000003</v>
      </c>
      <c r="W1750" s="7"/>
    </row>
    <row r="1751" spans="1:23" x14ac:dyDescent="0.3">
      <c r="A1751" s="9">
        <v>10.104036620890552</v>
      </c>
      <c r="B1751" s="6">
        <v>15.888888888888889</v>
      </c>
      <c r="C1751" s="6">
        <v>5360.0320000000002</v>
      </c>
      <c r="D1751" s="6">
        <v>29.277777777777779</v>
      </c>
      <c r="E1751" s="6">
        <v>3724.7679999999996</v>
      </c>
      <c r="F1751" s="9">
        <v>11.055555555555555</v>
      </c>
      <c r="G1751" s="6">
        <v>37.777777777777779</v>
      </c>
      <c r="H1751" s="6">
        <v>8.25</v>
      </c>
      <c r="I1751" s="9"/>
      <c r="J1751" s="3">
        <v>0.75700000000000001</v>
      </c>
      <c r="K1751" s="3">
        <v>52</v>
      </c>
      <c r="L1751" s="3">
        <v>45.2</v>
      </c>
      <c r="M1751" s="3">
        <v>57.3</v>
      </c>
      <c r="N1751" s="3"/>
      <c r="O1751" s="9">
        <f t="shared" si="188"/>
        <v>11.111111111111111</v>
      </c>
      <c r="P1751" s="9">
        <f t="shared" si="189"/>
        <v>14.055555555555554</v>
      </c>
      <c r="Q1751" s="7">
        <f t="shared" si="190"/>
        <v>171.92984000000001</v>
      </c>
      <c r="R1751" s="10">
        <f t="shared" si="193"/>
        <v>0.13235294117647056</v>
      </c>
      <c r="S1751" s="10">
        <f t="shared" si="191"/>
        <v>0.86764705882352944</v>
      </c>
      <c r="T1751" s="3"/>
      <c r="U1751" s="7">
        <f t="shared" si="194"/>
        <v>101425.20552000002</v>
      </c>
      <c r="V1751" s="6">
        <f t="shared" si="192"/>
        <v>28.173668200000005</v>
      </c>
      <c r="W1751" s="7"/>
    </row>
    <row r="1752" spans="1:23" x14ac:dyDescent="0.3">
      <c r="A1752" s="9">
        <v>10.104036620890552</v>
      </c>
      <c r="B1752" s="6">
        <v>15.888888888888889</v>
      </c>
      <c r="C1752" s="6">
        <v>5360.0320000000002</v>
      </c>
      <c r="D1752" s="6">
        <v>29.277777777777779</v>
      </c>
      <c r="E1752" s="6">
        <v>3724.7679999999996</v>
      </c>
      <c r="F1752" s="9">
        <v>11.055555555555555</v>
      </c>
      <c r="G1752" s="6">
        <v>37.777777777777779</v>
      </c>
      <c r="H1752" s="6">
        <v>8.25</v>
      </c>
      <c r="I1752" s="9"/>
      <c r="J1752" s="3">
        <v>0.83599999999999997</v>
      </c>
      <c r="K1752" s="3">
        <v>52</v>
      </c>
      <c r="L1752" s="3">
        <v>45.2</v>
      </c>
      <c r="M1752" s="3">
        <v>57.3</v>
      </c>
      <c r="N1752" s="3"/>
      <c r="O1752" s="9">
        <f t="shared" si="188"/>
        <v>11.111111111111111</v>
      </c>
      <c r="P1752" s="9">
        <f t="shared" si="189"/>
        <v>14.055555555555554</v>
      </c>
      <c r="Q1752" s="7">
        <f t="shared" si="190"/>
        <v>189.87232</v>
      </c>
      <c r="R1752" s="10">
        <f t="shared" si="193"/>
        <v>0.13235294117647056</v>
      </c>
      <c r="S1752" s="10">
        <f t="shared" si="191"/>
        <v>0.86764705882352944</v>
      </c>
      <c r="T1752" s="3"/>
      <c r="U1752" s="7">
        <f t="shared" si="194"/>
        <v>101425.20552000002</v>
      </c>
      <c r="V1752" s="6">
        <f t="shared" si="192"/>
        <v>28.173668200000005</v>
      </c>
      <c r="W1752" s="7"/>
    </row>
    <row r="1753" spans="1:23" x14ac:dyDescent="0.3">
      <c r="A1753" s="9">
        <v>10.104036620890552</v>
      </c>
      <c r="B1753" s="6">
        <v>15.888888888888889</v>
      </c>
      <c r="C1753" s="6">
        <v>5337.32</v>
      </c>
      <c r="D1753" s="6">
        <v>29.277777777777779</v>
      </c>
      <c r="E1753" s="6">
        <v>3724.7679999999996</v>
      </c>
      <c r="F1753" s="9">
        <v>11.055555555555555</v>
      </c>
      <c r="G1753" s="6">
        <v>37.777777777777779</v>
      </c>
      <c r="H1753" s="6">
        <v>8.06</v>
      </c>
      <c r="I1753" s="9"/>
      <c r="J1753" s="3">
        <v>0.80200000000000005</v>
      </c>
      <c r="K1753" s="3">
        <v>52</v>
      </c>
      <c r="L1753" s="3">
        <v>45.1</v>
      </c>
      <c r="M1753" s="3">
        <v>57.3</v>
      </c>
      <c r="N1753" s="3"/>
      <c r="O1753" s="9">
        <f t="shared" si="188"/>
        <v>11.111111111111111</v>
      </c>
      <c r="P1753" s="9">
        <f t="shared" si="189"/>
        <v>14.055555555555554</v>
      </c>
      <c r="Q1753" s="7">
        <f t="shared" si="190"/>
        <v>182.15024000000003</v>
      </c>
      <c r="R1753" s="10">
        <f t="shared" si="193"/>
        <v>0.13602941176470584</v>
      </c>
      <c r="S1753" s="10">
        <f t="shared" si="191"/>
        <v>0.86397058823529416</v>
      </c>
      <c r="T1753" s="3"/>
      <c r="U1753" s="7">
        <f t="shared" si="194"/>
        <v>100995.43770000001</v>
      </c>
      <c r="V1753" s="6">
        <f t="shared" si="192"/>
        <v>28.054288250000003</v>
      </c>
      <c r="W1753" s="7"/>
    </row>
    <row r="1754" spans="1:23" x14ac:dyDescent="0.3">
      <c r="A1754" s="9">
        <v>10.104036620890552</v>
      </c>
      <c r="B1754" s="6">
        <v>15.888888888888889</v>
      </c>
      <c r="C1754" s="6">
        <v>5360.0320000000002</v>
      </c>
      <c r="D1754" s="6">
        <v>29.222222222222218</v>
      </c>
      <c r="E1754" s="6">
        <v>3724.7679999999996</v>
      </c>
      <c r="F1754" s="9">
        <v>10.999999999999998</v>
      </c>
      <c r="G1754" s="6">
        <v>37.777777777777779</v>
      </c>
      <c r="H1754" s="6">
        <v>8.2799999999999994</v>
      </c>
      <c r="I1754" s="9"/>
      <c r="J1754" s="3">
        <v>0.73099999999999998</v>
      </c>
      <c r="K1754" s="3">
        <v>52</v>
      </c>
      <c r="L1754" s="3">
        <v>44.7</v>
      </c>
      <c r="M1754" s="3">
        <v>57.3</v>
      </c>
      <c r="N1754" s="3"/>
      <c r="O1754" s="9">
        <f t="shared" si="188"/>
        <v>11.111111111111111</v>
      </c>
      <c r="P1754" s="9">
        <f t="shared" si="189"/>
        <v>14.055555555555554</v>
      </c>
      <c r="Q1754" s="7">
        <f t="shared" si="190"/>
        <v>166.02472</v>
      </c>
      <c r="R1754" s="10">
        <f t="shared" si="193"/>
        <v>0.13235294117647056</v>
      </c>
      <c r="S1754" s="10">
        <f t="shared" si="191"/>
        <v>0.86764705882352944</v>
      </c>
      <c r="T1754" s="3"/>
      <c r="U1754" s="7">
        <f t="shared" si="194"/>
        <v>102591.01248000005</v>
      </c>
      <c r="V1754" s="6">
        <f t="shared" si="192"/>
        <v>28.497503466666679</v>
      </c>
      <c r="W1754" s="7"/>
    </row>
    <row r="1755" spans="1:23" x14ac:dyDescent="0.3">
      <c r="A1755" s="9">
        <v>10.104036620890552</v>
      </c>
      <c r="B1755" s="6">
        <v>15.888888888888889</v>
      </c>
      <c r="C1755" s="6">
        <v>5337.32</v>
      </c>
      <c r="D1755" s="6">
        <v>29.222222222222218</v>
      </c>
      <c r="E1755" s="6">
        <v>3724.7679999999996</v>
      </c>
      <c r="F1755" s="9">
        <v>11.055555555555555</v>
      </c>
      <c r="G1755" s="6">
        <v>37.777777777777779</v>
      </c>
      <c r="H1755" s="6">
        <v>8.32</v>
      </c>
      <c r="I1755" s="9"/>
      <c r="J1755" s="3">
        <v>0.78</v>
      </c>
      <c r="K1755" s="3">
        <v>52</v>
      </c>
      <c r="L1755" s="3">
        <v>45.4</v>
      </c>
      <c r="M1755" s="3">
        <v>57.3</v>
      </c>
      <c r="N1755" s="3"/>
      <c r="O1755" s="9">
        <f t="shared" si="188"/>
        <v>11.111111111111111</v>
      </c>
      <c r="P1755" s="9">
        <f t="shared" si="189"/>
        <v>14.055555555555554</v>
      </c>
      <c r="Q1755" s="7">
        <f t="shared" si="190"/>
        <v>177.15360000000001</v>
      </c>
      <c r="R1755" s="10">
        <f t="shared" si="193"/>
        <v>0.13602941176470584</v>
      </c>
      <c r="S1755" s="10">
        <f t="shared" si="191"/>
        <v>0.86397058823529416</v>
      </c>
      <c r="T1755" s="3"/>
      <c r="U1755" s="7">
        <f t="shared" si="194"/>
        <v>100995.43770000001</v>
      </c>
      <c r="V1755" s="6">
        <f t="shared" si="192"/>
        <v>28.054288250000003</v>
      </c>
      <c r="W1755" s="7"/>
    </row>
    <row r="1756" spans="1:23" x14ac:dyDescent="0.3">
      <c r="A1756" s="9">
        <v>10.104036620890552</v>
      </c>
      <c r="B1756" s="6">
        <v>15.944444444444446</v>
      </c>
      <c r="C1756" s="6">
        <v>5337.32</v>
      </c>
      <c r="D1756" s="6">
        <v>29.222222222222218</v>
      </c>
      <c r="E1756" s="6">
        <v>3724.7679999999996</v>
      </c>
      <c r="F1756" s="9">
        <v>11.055555555555555</v>
      </c>
      <c r="G1756" s="6">
        <v>37.777777777777779</v>
      </c>
      <c r="H1756" s="6">
        <v>8.25</v>
      </c>
      <c r="I1756" s="9"/>
      <c r="J1756" s="3">
        <v>0</v>
      </c>
      <c r="K1756" s="3">
        <v>52</v>
      </c>
      <c r="L1756" s="3">
        <v>44.7</v>
      </c>
      <c r="M1756" s="3">
        <v>57.3</v>
      </c>
      <c r="N1756" s="3"/>
      <c r="O1756" s="9">
        <f t="shared" si="188"/>
        <v>11.111111111111111</v>
      </c>
      <c r="P1756" s="9">
        <f t="shared" si="189"/>
        <v>14.055555555555554</v>
      </c>
      <c r="Q1756" s="7">
        <f t="shared" si="190"/>
        <v>0</v>
      </c>
      <c r="R1756" s="10">
        <f t="shared" si="193"/>
        <v>0.13602941176470584</v>
      </c>
      <c r="S1756" s="10">
        <f t="shared" si="191"/>
        <v>0.86397058823529416</v>
      </c>
      <c r="T1756" s="3"/>
      <c r="U1756" s="7">
        <f t="shared" si="194"/>
        <v>102156.30480000004</v>
      </c>
      <c r="V1756" s="6">
        <f t="shared" si="192"/>
        <v>28.376751333333345</v>
      </c>
      <c r="W1756" s="7"/>
    </row>
    <row r="1757" spans="1:23" x14ac:dyDescent="0.3">
      <c r="A1757" s="9">
        <v>10.104036620890552</v>
      </c>
      <c r="B1757" s="6">
        <v>15.888888888888889</v>
      </c>
      <c r="C1757" s="6">
        <v>5337.32</v>
      </c>
      <c r="D1757" s="6">
        <v>29.222222222222218</v>
      </c>
      <c r="E1757" s="6">
        <v>3724.7679999999996</v>
      </c>
      <c r="F1757" s="9">
        <v>11.055555555555555</v>
      </c>
      <c r="G1757" s="6">
        <v>37.777777777777779</v>
      </c>
      <c r="H1757" s="6">
        <v>8.2100000000000009</v>
      </c>
      <c r="I1757" s="9"/>
      <c r="J1757" s="3">
        <v>0.79600000000000004</v>
      </c>
      <c r="K1757" s="3">
        <v>52</v>
      </c>
      <c r="L1757" s="3">
        <v>42.6</v>
      </c>
      <c r="M1757" s="3">
        <v>57.3</v>
      </c>
      <c r="N1757" s="3"/>
      <c r="O1757" s="9">
        <f t="shared" si="188"/>
        <v>11.111111111111111</v>
      </c>
      <c r="P1757" s="9">
        <f t="shared" si="189"/>
        <v>14.055555555555554</v>
      </c>
      <c r="Q1757" s="7">
        <f t="shared" si="190"/>
        <v>180.78752</v>
      </c>
      <c r="R1757" s="10">
        <f t="shared" si="193"/>
        <v>0.13602941176470584</v>
      </c>
      <c r="S1757" s="10">
        <f t="shared" si="191"/>
        <v>0.86397058823529416</v>
      </c>
      <c r="T1757" s="3"/>
      <c r="U1757" s="7">
        <f t="shared" si="194"/>
        <v>100995.43770000001</v>
      </c>
      <c r="V1757" s="6">
        <f t="shared" si="192"/>
        <v>28.054288250000003</v>
      </c>
      <c r="W1757" s="7"/>
    </row>
    <row r="1758" spans="1:23" x14ac:dyDescent="0.3">
      <c r="A1758" s="9">
        <v>10.104036620890552</v>
      </c>
      <c r="B1758" s="6">
        <v>15.888888888888889</v>
      </c>
      <c r="C1758" s="6">
        <v>5337.32</v>
      </c>
      <c r="D1758" s="6">
        <v>29.222222222222218</v>
      </c>
      <c r="E1758" s="6">
        <v>3724.7679999999996</v>
      </c>
      <c r="F1758" s="9">
        <v>11.055555555555555</v>
      </c>
      <c r="G1758" s="6">
        <v>37.777777777777779</v>
      </c>
      <c r="H1758" s="6">
        <v>8.1199999999999992</v>
      </c>
      <c r="I1758" s="9"/>
      <c r="J1758" s="3">
        <v>0.872</v>
      </c>
      <c r="K1758" s="3">
        <v>52</v>
      </c>
      <c r="L1758" s="3">
        <v>43.4</v>
      </c>
      <c r="M1758" s="3">
        <v>57.3</v>
      </c>
      <c r="N1758" s="3"/>
      <c r="O1758" s="9">
        <f t="shared" si="188"/>
        <v>11.111111111111111</v>
      </c>
      <c r="P1758" s="9">
        <f t="shared" si="189"/>
        <v>14.055555555555554</v>
      </c>
      <c r="Q1758" s="7">
        <f t="shared" si="190"/>
        <v>198.04864000000001</v>
      </c>
      <c r="R1758" s="10">
        <f t="shared" si="193"/>
        <v>0.13602941176470584</v>
      </c>
      <c r="S1758" s="10">
        <f t="shared" si="191"/>
        <v>0.86397058823529416</v>
      </c>
      <c r="T1758" s="3"/>
      <c r="U1758" s="7">
        <f t="shared" si="194"/>
        <v>100995.43770000001</v>
      </c>
      <c r="V1758" s="6">
        <f t="shared" si="192"/>
        <v>28.054288250000003</v>
      </c>
      <c r="W1758" s="7"/>
    </row>
    <row r="1759" spans="1:23" x14ac:dyDescent="0.3">
      <c r="A1759" s="9">
        <v>10.104036620890552</v>
      </c>
      <c r="B1759" s="6">
        <v>15.888888888888889</v>
      </c>
      <c r="C1759" s="6">
        <v>5337.32</v>
      </c>
      <c r="D1759" s="6">
        <v>29.222222222222218</v>
      </c>
      <c r="E1759" s="6">
        <v>3724.7679999999996</v>
      </c>
      <c r="F1759" s="9">
        <v>11.055555555555555</v>
      </c>
      <c r="G1759" s="6">
        <v>37.777777777777779</v>
      </c>
      <c r="H1759" s="6">
        <v>8.0500000000000007</v>
      </c>
      <c r="I1759" s="9"/>
      <c r="J1759" s="3">
        <v>0.90200000000000002</v>
      </c>
      <c r="K1759" s="3">
        <v>52</v>
      </c>
      <c r="L1759" s="3">
        <v>44.5</v>
      </c>
      <c r="M1759" s="3">
        <v>57.3</v>
      </c>
      <c r="N1759" s="3"/>
      <c r="O1759" s="9">
        <f t="shared" si="188"/>
        <v>11.111111111111111</v>
      </c>
      <c r="P1759" s="9">
        <f t="shared" si="189"/>
        <v>14.055555555555554</v>
      </c>
      <c r="Q1759" s="7">
        <f t="shared" si="190"/>
        <v>204.86224000000001</v>
      </c>
      <c r="R1759" s="10">
        <f t="shared" si="193"/>
        <v>0.13602941176470584</v>
      </c>
      <c r="S1759" s="10">
        <f t="shared" si="191"/>
        <v>0.86397058823529416</v>
      </c>
      <c r="T1759" s="3"/>
      <c r="U1759" s="7">
        <f t="shared" si="194"/>
        <v>100995.43770000001</v>
      </c>
      <c r="V1759" s="6">
        <f t="shared" si="192"/>
        <v>28.054288250000003</v>
      </c>
      <c r="W1759" s="7"/>
    </row>
    <row r="1760" spans="1:23" x14ac:dyDescent="0.3">
      <c r="A1760" s="9">
        <v>10.104036620890552</v>
      </c>
      <c r="B1760" s="6">
        <v>15.888888888888889</v>
      </c>
      <c r="C1760" s="6">
        <v>5337.32</v>
      </c>
      <c r="D1760" s="6">
        <v>29.222222222222218</v>
      </c>
      <c r="E1760" s="6">
        <v>3724.7679999999996</v>
      </c>
      <c r="F1760" s="9">
        <v>10.999999999999998</v>
      </c>
      <c r="G1760" s="6">
        <v>37.777777777777779</v>
      </c>
      <c r="H1760" s="6">
        <v>8.16</v>
      </c>
      <c r="I1760" s="9"/>
      <c r="J1760" s="3">
        <v>0.85899999999999999</v>
      </c>
      <c r="K1760" s="3">
        <v>52</v>
      </c>
      <c r="L1760" s="3">
        <v>46.1</v>
      </c>
      <c r="M1760" s="3">
        <v>57.3</v>
      </c>
      <c r="N1760" s="3"/>
      <c r="O1760" s="9">
        <f t="shared" si="188"/>
        <v>11.111111111111111</v>
      </c>
      <c r="P1760" s="9">
        <f t="shared" si="189"/>
        <v>14.055555555555554</v>
      </c>
      <c r="Q1760" s="7">
        <f t="shared" si="190"/>
        <v>195.09608</v>
      </c>
      <c r="R1760" s="10">
        <f t="shared" si="193"/>
        <v>0.13602941176470584</v>
      </c>
      <c r="S1760" s="10">
        <f t="shared" si="191"/>
        <v>0.86397058823529416</v>
      </c>
      <c r="T1760" s="3"/>
      <c r="U1760" s="7">
        <f t="shared" si="194"/>
        <v>102156.30480000004</v>
      </c>
      <c r="V1760" s="6">
        <f t="shared" si="192"/>
        <v>28.376751333333345</v>
      </c>
      <c r="W1760" s="7"/>
    </row>
    <row r="1761" spans="1:23" x14ac:dyDescent="0.3">
      <c r="A1761" s="9">
        <v>10.104036620890552</v>
      </c>
      <c r="B1761" s="6">
        <v>15.888888888888889</v>
      </c>
      <c r="C1761" s="6">
        <v>5337.32</v>
      </c>
      <c r="D1761" s="6">
        <v>29.222222222222218</v>
      </c>
      <c r="E1761" s="6">
        <v>3702.056</v>
      </c>
      <c r="F1761" s="9">
        <v>10.999999999999998</v>
      </c>
      <c r="G1761" s="6">
        <v>37.777777777777779</v>
      </c>
      <c r="H1761" s="6">
        <v>8.24</v>
      </c>
      <c r="I1761" s="9"/>
      <c r="J1761" s="3">
        <v>0.82</v>
      </c>
      <c r="K1761" s="3">
        <v>52</v>
      </c>
      <c r="L1761" s="3">
        <v>44.2</v>
      </c>
      <c r="M1761" s="3">
        <v>57.3</v>
      </c>
      <c r="N1761" s="3"/>
      <c r="O1761" s="9">
        <f t="shared" si="188"/>
        <v>11.111111111111111</v>
      </c>
      <c r="P1761" s="9">
        <f t="shared" si="189"/>
        <v>14.055555555555554</v>
      </c>
      <c r="Q1761" s="7">
        <f t="shared" si="190"/>
        <v>186.23839999999998</v>
      </c>
      <c r="R1761" s="10">
        <f t="shared" si="193"/>
        <v>0.13602941176470584</v>
      </c>
      <c r="S1761" s="10">
        <f t="shared" si="191"/>
        <v>0.86397058823529416</v>
      </c>
      <c r="T1761" s="3"/>
      <c r="U1761" s="7">
        <f t="shared" si="194"/>
        <v>102156.30480000004</v>
      </c>
      <c r="V1761" s="6">
        <f t="shared" si="192"/>
        <v>28.376751333333345</v>
      </c>
      <c r="W1761" s="7"/>
    </row>
    <row r="1762" spans="1:23" x14ac:dyDescent="0.3">
      <c r="A1762" s="9">
        <v>10.104036620890552</v>
      </c>
      <c r="B1762" s="6">
        <v>15.888888888888889</v>
      </c>
      <c r="C1762" s="6">
        <v>5337.32</v>
      </c>
      <c r="D1762" s="6">
        <v>29.166666666666664</v>
      </c>
      <c r="E1762" s="6">
        <v>3724.7679999999996</v>
      </c>
      <c r="F1762" s="9">
        <v>11.055555555555555</v>
      </c>
      <c r="G1762" s="6">
        <v>37.777777777777779</v>
      </c>
      <c r="H1762" s="6">
        <v>8.17</v>
      </c>
      <c r="I1762" s="9"/>
      <c r="J1762" s="3">
        <v>0.80200000000000005</v>
      </c>
      <c r="K1762" s="3">
        <v>52</v>
      </c>
      <c r="L1762" s="3">
        <v>42.4</v>
      </c>
      <c r="M1762" s="3">
        <v>57.3</v>
      </c>
      <c r="N1762" s="3"/>
      <c r="O1762" s="9">
        <f t="shared" si="188"/>
        <v>11.111111111111111</v>
      </c>
      <c r="P1762" s="9">
        <f t="shared" si="189"/>
        <v>14.055555555555554</v>
      </c>
      <c r="Q1762" s="7">
        <f t="shared" si="190"/>
        <v>182.15024000000003</v>
      </c>
      <c r="R1762" s="10">
        <f t="shared" si="193"/>
        <v>0.13602941176470584</v>
      </c>
      <c r="S1762" s="10">
        <f t="shared" si="191"/>
        <v>0.86397058823529416</v>
      </c>
      <c r="T1762" s="3"/>
      <c r="U1762" s="7">
        <f t="shared" si="194"/>
        <v>100995.43770000001</v>
      </c>
      <c r="V1762" s="6">
        <f t="shared" si="192"/>
        <v>28.054288250000003</v>
      </c>
      <c r="W1762" s="7"/>
    </row>
    <row r="1763" spans="1:23" x14ac:dyDescent="0.3">
      <c r="A1763" s="9">
        <v>10.104036620890552</v>
      </c>
      <c r="B1763" s="6">
        <v>15.888888888888889</v>
      </c>
      <c r="C1763" s="6">
        <v>5337.32</v>
      </c>
      <c r="D1763" s="6">
        <v>29.166666666666664</v>
      </c>
      <c r="E1763" s="6">
        <v>3724.7679999999996</v>
      </c>
      <c r="F1763" s="9">
        <v>11.055555555555555</v>
      </c>
      <c r="G1763" s="6">
        <v>37.777777777777779</v>
      </c>
      <c r="H1763" s="6">
        <v>8.25</v>
      </c>
      <c r="I1763" s="9"/>
      <c r="J1763" s="3">
        <v>0.71499999999999997</v>
      </c>
      <c r="K1763" s="3">
        <v>52</v>
      </c>
      <c r="L1763" s="3">
        <v>41.9</v>
      </c>
      <c r="M1763" s="3">
        <v>57.3</v>
      </c>
      <c r="N1763" s="3"/>
      <c r="O1763" s="9">
        <f t="shared" si="188"/>
        <v>11.111111111111111</v>
      </c>
      <c r="P1763" s="9">
        <f t="shared" si="189"/>
        <v>14.055555555555554</v>
      </c>
      <c r="Q1763" s="7">
        <f t="shared" si="190"/>
        <v>162.39079999999998</v>
      </c>
      <c r="R1763" s="10">
        <f t="shared" si="193"/>
        <v>0.13602941176470584</v>
      </c>
      <c r="S1763" s="10">
        <f t="shared" si="191"/>
        <v>0.86397058823529416</v>
      </c>
      <c r="T1763" s="3"/>
      <c r="U1763" s="7">
        <f t="shared" si="194"/>
        <v>100995.43770000001</v>
      </c>
      <c r="V1763" s="6">
        <f t="shared" si="192"/>
        <v>28.054288250000003</v>
      </c>
      <c r="W1763" s="7"/>
    </row>
    <row r="1764" spans="1:23" x14ac:dyDescent="0.3">
      <c r="A1764" s="9">
        <v>10.104036620890552</v>
      </c>
      <c r="B1764" s="6">
        <v>15.888888888888889</v>
      </c>
      <c r="C1764" s="6">
        <v>5337.32</v>
      </c>
      <c r="D1764" s="6">
        <v>29.166666666666664</v>
      </c>
      <c r="E1764" s="6">
        <v>3724.7679999999996</v>
      </c>
      <c r="F1764" s="9">
        <v>11.055555555555555</v>
      </c>
      <c r="G1764" s="6">
        <v>37.777777777777779</v>
      </c>
      <c r="H1764" s="6">
        <v>8.11</v>
      </c>
      <c r="I1764" s="9"/>
      <c r="J1764" s="3">
        <v>0.72799999999999998</v>
      </c>
      <c r="K1764" s="3">
        <v>52</v>
      </c>
      <c r="L1764" s="3">
        <v>43.9</v>
      </c>
      <c r="M1764" s="3">
        <v>57.3</v>
      </c>
      <c r="N1764" s="3"/>
      <c r="O1764" s="9">
        <f t="shared" si="188"/>
        <v>11.111111111111111</v>
      </c>
      <c r="P1764" s="9">
        <f t="shared" si="189"/>
        <v>14.055555555555554</v>
      </c>
      <c r="Q1764" s="7">
        <f t="shared" si="190"/>
        <v>165.34335999999999</v>
      </c>
      <c r="R1764" s="10">
        <f t="shared" si="193"/>
        <v>0.13602941176470584</v>
      </c>
      <c r="S1764" s="10">
        <f t="shared" si="191"/>
        <v>0.86397058823529416</v>
      </c>
      <c r="T1764" s="3"/>
      <c r="U1764" s="7">
        <f t="shared" si="194"/>
        <v>100995.43770000001</v>
      </c>
      <c r="V1764" s="6">
        <f t="shared" si="192"/>
        <v>28.054288250000003</v>
      </c>
      <c r="W1764" s="7"/>
    </row>
    <row r="1765" spans="1:23" x14ac:dyDescent="0.3">
      <c r="A1765" s="9">
        <v>10.104036620890552</v>
      </c>
      <c r="B1765" s="6">
        <v>15.888888888888889</v>
      </c>
      <c r="C1765" s="6">
        <v>5360.0320000000002</v>
      </c>
      <c r="D1765" s="6">
        <v>29.166666666666664</v>
      </c>
      <c r="E1765" s="6">
        <v>3724.7679999999996</v>
      </c>
      <c r="F1765" s="9">
        <v>11.055555555555555</v>
      </c>
      <c r="G1765" s="6">
        <v>37.777777777777779</v>
      </c>
      <c r="H1765" s="6">
        <v>8.14</v>
      </c>
      <c r="I1765" s="9"/>
      <c r="J1765" s="3">
        <v>0.78600000000000003</v>
      </c>
      <c r="K1765" s="3">
        <v>52</v>
      </c>
      <c r="L1765" s="3">
        <v>45.2</v>
      </c>
      <c r="M1765" s="3">
        <v>57.3</v>
      </c>
      <c r="N1765" s="3"/>
      <c r="O1765" s="9">
        <f t="shared" si="188"/>
        <v>11.111111111111111</v>
      </c>
      <c r="P1765" s="9">
        <f t="shared" si="189"/>
        <v>14.055555555555554</v>
      </c>
      <c r="Q1765" s="7">
        <f t="shared" si="190"/>
        <v>178.51632000000001</v>
      </c>
      <c r="R1765" s="10">
        <f t="shared" si="193"/>
        <v>0.13235294117647056</v>
      </c>
      <c r="S1765" s="10">
        <f t="shared" si="191"/>
        <v>0.86764705882352944</v>
      </c>
      <c r="T1765" s="3"/>
      <c r="U1765" s="7">
        <f t="shared" si="194"/>
        <v>101425.20552000002</v>
      </c>
      <c r="V1765" s="6">
        <f t="shared" si="192"/>
        <v>28.173668200000005</v>
      </c>
      <c r="W1765" s="7"/>
    </row>
    <row r="1766" spans="1:23" x14ac:dyDescent="0.3">
      <c r="A1766" s="9">
        <v>10.104036620890552</v>
      </c>
      <c r="B1766" s="6">
        <v>15.888888888888889</v>
      </c>
      <c r="C1766" s="6">
        <v>5337.32</v>
      </c>
      <c r="D1766" s="6">
        <v>29.111111111111114</v>
      </c>
      <c r="E1766" s="6">
        <v>3702.056</v>
      </c>
      <c r="F1766" s="9">
        <v>10.999999999999998</v>
      </c>
      <c r="G1766" s="6">
        <v>37.777777777777779</v>
      </c>
      <c r="H1766" s="6">
        <v>8.15</v>
      </c>
      <c r="I1766" s="9"/>
      <c r="J1766" s="3">
        <v>0.77600000000000002</v>
      </c>
      <c r="K1766" s="3">
        <v>52</v>
      </c>
      <c r="L1766" s="3">
        <v>44.9</v>
      </c>
      <c r="M1766" s="3">
        <v>57.3</v>
      </c>
      <c r="N1766" s="3"/>
      <c r="O1766" s="9">
        <f t="shared" si="188"/>
        <v>11.111111111111111</v>
      </c>
      <c r="P1766" s="9">
        <f t="shared" si="189"/>
        <v>14.055555555555554</v>
      </c>
      <c r="Q1766" s="7">
        <f t="shared" si="190"/>
        <v>176.24512000000001</v>
      </c>
      <c r="R1766" s="10">
        <f t="shared" si="193"/>
        <v>0.13602941176470584</v>
      </c>
      <c r="S1766" s="10">
        <f t="shared" si="191"/>
        <v>0.86397058823529416</v>
      </c>
      <c r="T1766" s="3"/>
      <c r="U1766" s="7">
        <f t="shared" si="194"/>
        <v>102156.30480000004</v>
      </c>
      <c r="V1766" s="6">
        <f t="shared" si="192"/>
        <v>28.376751333333345</v>
      </c>
      <c r="W1766" s="7"/>
    </row>
    <row r="1767" spans="1:23" x14ac:dyDescent="0.3">
      <c r="A1767" s="9">
        <v>10.104036620890552</v>
      </c>
      <c r="B1767" s="6">
        <v>15.888888888888889</v>
      </c>
      <c r="C1767" s="6">
        <v>5314.6080000000002</v>
      </c>
      <c r="D1767" s="6">
        <v>29.111111111111114</v>
      </c>
      <c r="E1767" s="6">
        <v>3724.7679999999996</v>
      </c>
      <c r="F1767" s="9">
        <v>10.999999999999998</v>
      </c>
      <c r="G1767" s="6">
        <v>37.777777777777779</v>
      </c>
      <c r="H1767" s="6">
        <v>8.2899999999999991</v>
      </c>
      <c r="I1767" s="9"/>
      <c r="J1767" s="3">
        <v>0.76</v>
      </c>
      <c r="K1767" s="3">
        <v>52</v>
      </c>
      <c r="L1767" s="3">
        <v>45.7</v>
      </c>
      <c r="M1767" s="3">
        <v>57.3</v>
      </c>
      <c r="N1767" s="3"/>
      <c r="O1767" s="9">
        <f t="shared" si="188"/>
        <v>11.111111111111111</v>
      </c>
      <c r="P1767" s="9">
        <f t="shared" si="189"/>
        <v>14.055555555555554</v>
      </c>
      <c r="Q1767" s="7">
        <f t="shared" si="190"/>
        <v>172.6112</v>
      </c>
      <c r="R1767" s="10">
        <f t="shared" si="193"/>
        <v>0.13970588235294112</v>
      </c>
      <c r="S1767" s="10">
        <f t="shared" si="191"/>
        <v>0.86029411764705888</v>
      </c>
      <c r="T1767" s="3"/>
      <c r="U1767" s="7">
        <f t="shared" si="194"/>
        <v>101721.59712000005</v>
      </c>
      <c r="V1767" s="6">
        <f t="shared" si="192"/>
        <v>28.255999200000012</v>
      </c>
      <c r="W1767" s="7"/>
    </row>
    <row r="1768" spans="1:23" x14ac:dyDescent="0.3">
      <c r="A1768" s="9">
        <v>10.104036620890552</v>
      </c>
      <c r="B1768" s="6">
        <v>15.944444444444446</v>
      </c>
      <c r="C1768" s="6">
        <v>5314.6080000000002</v>
      </c>
      <c r="D1768" s="6">
        <v>29.166666666666664</v>
      </c>
      <c r="E1768" s="6">
        <v>3702.056</v>
      </c>
      <c r="F1768" s="9">
        <v>11.055555555555555</v>
      </c>
      <c r="G1768" s="6">
        <v>37.777777777777779</v>
      </c>
      <c r="H1768" s="6">
        <v>8.1199999999999992</v>
      </c>
      <c r="I1768" s="9"/>
      <c r="J1768" s="3">
        <v>0.82299999999999995</v>
      </c>
      <c r="K1768" s="3">
        <v>52</v>
      </c>
      <c r="L1768" s="3">
        <v>45</v>
      </c>
      <c r="M1768" s="3">
        <v>57.3</v>
      </c>
      <c r="N1768" s="3"/>
      <c r="O1768" s="9">
        <f t="shared" si="188"/>
        <v>11.111111111111111</v>
      </c>
      <c r="P1768" s="9">
        <f t="shared" si="189"/>
        <v>14.055555555555554</v>
      </c>
      <c r="Q1768" s="7">
        <f t="shared" si="190"/>
        <v>186.91976</v>
      </c>
      <c r="R1768" s="10">
        <f t="shared" si="193"/>
        <v>0.13970588235294112</v>
      </c>
      <c r="S1768" s="10">
        <f t="shared" si="191"/>
        <v>0.86029411764705888</v>
      </c>
      <c r="T1768" s="3"/>
      <c r="U1768" s="7">
        <f t="shared" si="194"/>
        <v>101721.59712000005</v>
      </c>
      <c r="V1768" s="6">
        <f t="shared" si="192"/>
        <v>28.255999200000012</v>
      </c>
      <c r="W1768" s="7"/>
    </row>
    <row r="1769" spans="1:23" x14ac:dyDescent="0.3">
      <c r="A1769" s="9">
        <v>10.104036620890552</v>
      </c>
      <c r="B1769" s="6">
        <v>15.999999999999998</v>
      </c>
      <c r="C1769" s="6">
        <v>5337.32</v>
      </c>
      <c r="D1769" s="6">
        <v>29.111111111111114</v>
      </c>
      <c r="E1769" s="6">
        <v>3724.7679999999996</v>
      </c>
      <c r="F1769" s="9">
        <v>11.111111111111111</v>
      </c>
      <c r="G1769" s="6">
        <v>37.777777777777779</v>
      </c>
      <c r="H1769" s="6">
        <v>8.1199999999999992</v>
      </c>
      <c r="I1769" s="9"/>
      <c r="J1769" s="3">
        <v>0.91500000000000004</v>
      </c>
      <c r="K1769" s="3">
        <v>52</v>
      </c>
      <c r="L1769" s="3">
        <v>43.7</v>
      </c>
      <c r="M1769" s="3">
        <v>57.3</v>
      </c>
      <c r="N1769" s="3"/>
      <c r="O1769" s="9">
        <f t="shared" si="188"/>
        <v>11.111111111111111</v>
      </c>
      <c r="P1769" s="9">
        <f t="shared" si="189"/>
        <v>14.055555555555554</v>
      </c>
      <c r="Q1769" s="7">
        <f t="shared" si="190"/>
        <v>207.81480000000002</v>
      </c>
      <c r="R1769" s="10">
        <f t="shared" si="193"/>
        <v>0.13602941176470584</v>
      </c>
      <c r="S1769" s="10">
        <f t="shared" si="191"/>
        <v>0.86397058823529416</v>
      </c>
      <c r="T1769" s="3"/>
      <c r="U1769" s="7">
        <f t="shared" si="194"/>
        <v>102156.30479999995</v>
      </c>
      <c r="V1769" s="6">
        <f t="shared" si="192"/>
        <v>28.376751333333321</v>
      </c>
      <c r="W1769" s="7"/>
    </row>
    <row r="1770" spans="1:23" x14ac:dyDescent="0.3">
      <c r="A1770" s="9">
        <v>10.104036620890552</v>
      </c>
      <c r="B1770" s="6">
        <v>15.999999999999998</v>
      </c>
      <c r="C1770" s="6">
        <v>5337.32</v>
      </c>
      <c r="D1770" s="6">
        <v>29.166666666666664</v>
      </c>
      <c r="E1770" s="6">
        <v>3724.7679999999996</v>
      </c>
      <c r="F1770" s="9">
        <v>11.166666666666668</v>
      </c>
      <c r="G1770" s="6">
        <v>37.777777777777779</v>
      </c>
      <c r="H1770" s="6">
        <v>8.25</v>
      </c>
      <c r="I1770" s="9"/>
      <c r="J1770" s="3">
        <v>0.875</v>
      </c>
      <c r="K1770" s="3">
        <v>52.1</v>
      </c>
      <c r="L1770" s="3">
        <v>43.9</v>
      </c>
      <c r="M1770" s="3">
        <v>57.3</v>
      </c>
      <c r="N1770" s="3"/>
      <c r="O1770" s="9">
        <f t="shared" si="188"/>
        <v>11.166666666666668</v>
      </c>
      <c r="P1770" s="9">
        <f t="shared" si="189"/>
        <v>14.055555555555554</v>
      </c>
      <c r="Q1770" s="7">
        <f t="shared" si="190"/>
        <v>198.73000000000002</v>
      </c>
      <c r="R1770" s="10">
        <f t="shared" si="193"/>
        <v>0.13602941176470584</v>
      </c>
      <c r="S1770" s="10">
        <f t="shared" si="191"/>
        <v>0.86397058823529416</v>
      </c>
      <c r="T1770" s="3"/>
      <c r="U1770" s="7">
        <f t="shared" si="194"/>
        <v>100995.43769999992</v>
      </c>
      <c r="V1770" s="6">
        <f t="shared" si="192"/>
        <v>28.054288249999978</v>
      </c>
      <c r="W1770" s="7"/>
    </row>
    <row r="1771" spans="1:23" x14ac:dyDescent="0.3">
      <c r="A1771" s="9">
        <v>10.104036620890552</v>
      </c>
      <c r="B1771" s="6">
        <v>15.999999999999998</v>
      </c>
      <c r="C1771" s="6">
        <v>5337.32</v>
      </c>
      <c r="D1771" s="6">
        <v>29.111111111111114</v>
      </c>
      <c r="E1771" s="6">
        <v>3724.7679999999996</v>
      </c>
      <c r="F1771" s="9">
        <v>11.111111111111111</v>
      </c>
      <c r="G1771" s="6">
        <v>37.777777777777779</v>
      </c>
      <c r="H1771" s="6">
        <v>8.1999999999999993</v>
      </c>
      <c r="I1771" s="9"/>
      <c r="J1771" s="3">
        <v>0.875</v>
      </c>
      <c r="K1771" s="3">
        <v>52.1</v>
      </c>
      <c r="L1771" s="3">
        <v>43.6</v>
      </c>
      <c r="M1771" s="3">
        <v>57.3</v>
      </c>
      <c r="N1771" s="3"/>
      <c r="O1771" s="9">
        <f t="shared" si="188"/>
        <v>11.166666666666668</v>
      </c>
      <c r="P1771" s="9">
        <f t="shared" si="189"/>
        <v>14.055555555555554</v>
      </c>
      <c r="Q1771" s="7">
        <f t="shared" si="190"/>
        <v>198.73000000000002</v>
      </c>
      <c r="R1771" s="10">
        <f t="shared" si="193"/>
        <v>0.13602941176470584</v>
      </c>
      <c r="S1771" s="10">
        <f t="shared" si="191"/>
        <v>0.86397058823529416</v>
      </c>
      <c r="T1771" s="3"/>
      <c r="U1771" s="7">
        <f t="shared" si="194"/>
        <v>102156.30479999995</v>
      </c>
      <c r="V1771" s="6">
        <f t="shared" si="192"/>
        <v>28.376751333333321</v>
      </c>
      <c r="W1771" s="7"/>
    </row>
    <row r="1772" spans="1:23" x14ac:dyDescent="0.3">
      <c r="A1772" s="9">
        <v>10.104036620890552</v>
      </c>
      <c r="B1772" s="6">
        <v>15.999999999999998</v>
      </c>
      <c r="C1772" s="6">
        <v>5337.32</v>
      </c>
      <c r="D1772" s="6">
        <v>29.166666666666664</v>
      </c>
      <c r="E1772" s="6">
        <v>3724.7679999999996</v>
      </c>
      <c r="F1772" s="9">
        <v>11.166666666666668</v>
      </c>
      <c r="G1772" s="6">
        <v>37.777777777777779</v>
      </c>
      <c r="H1772" s="6">
        <v>8.1199999999999992</v>
      </c>
      <c r="I1772" s="9"/>
      <c r="J1772" s="3">
        <v>0.77200000000000002</v>
      </c>
      <c r="K1772" s="3">
        <v>52.2</v>
      </c>
      <c r="L1772" s="3">
        <v>43.4</v>
      </c>
      <c r="M1772" s="3">
        <v>57.3</v>
      </c>
      <c r="N1772" s="3"/>
      <c r="O1772" s="9">
        <f t="shared" si="188"/>
        <v>11.222222222222223</v>
      </c>
      <c r="P1772" s="9">
        <f t="shared" si="189"/>
        <v>14.055555555555554</v>
      </c>
      <c r="Q1772" s="7">
        <f t="shared" si="190"/>
        <v>175.33664000000002</v>
      </c>
      <c r="R1772" s="10">
        <f t="shared" si="193"/>
        <v>0.13602941176470584</v>
      </c>
      <c r="S1772" s="10">
        <f t="shared" si="191"/>
        <v>0.86397058823529416</v>
      </c>
      <c r="T1772" s="3"/>
      <c r="U1772" s="7">
        <f t="shared" si="194"/>
        <v>100995.43769999992</v>
      </c>
      <c r="V1772" s="6">
        <f t="shared" si="192"/>
        <v>28.054288249999978</v>
      </c>
      <c r="W1772" s="7"/>
    </row>
    <row r="1773" spans="1:23" x14ac:dyDescent="0.3">
      <c r="A1773" s="9">
        <v>10.104036620890552</v>
      </c>
      <c r="B1773" s="6">
        <v>15.999999999999998</v>
      </c>
      <c r="C1773" s="6">
        <v>5337.32</v>
      </c>
      <c r="D1773" s="6">
        <v>29.166666666666664</v>
      </c>
      <c r="E1773" s="6">
        <v>3724.7679999999996</v>
      </c>
      <c r="F1773" s="9">
        <v>11.111111111111111</v>
      </c>
      <c r="G1773" s="6">
        <v>37.777777777777779</v>
      </c>
      <c r="H1773" s="6">
        <v>8.23</v>
      </c>
      <c r="I1773" s="9"/>
      <c r="J1773" s="3">
        <v>0.81699999999999995</v>
      </c>
      <c r="K1773" s="3">
        <v>52.2</v>
      </c>
      <c r="L1773" s="3">
        <v>43.8</v>
      </c>
      <c r="M1773" s="3">
        <v>57.3</v>
      </c>
      <c r="N1773" s="3"/>
      <c r="O1773" s="9">
        <f t="shared" si="188"/>
        <v>11.222222222222223</v>
      </c>
      <c r="P1773" s="9">
        <f t="shared" si="189"/>
        <v>14.055555555555554</v>
      </c>
      <c r="Q1773" s="7">
        <f t="shared" si="190"/>
        <v>185.55704</v>
      </c>
      <c r="R1773" s="10">
        <f t="shared" si="193"/>
        <v>0.13602941176470584</v>
      </c>
      <c r="S1773" s="10">
        <f t="shared" si="191"/>
        <v>0.86397058823529416</v>
      </c>
      <c r="T1773" s="3"/>
      <c r="U1773" s="7">
        <f t="shared" si="194"/>
        <v>102156.30479999995</v>
      </c>
      <c r="V1773" s="6">
        <f t="shared" si="192"/>
        <v>28.376751333333321</v>
      </c>
      <c r="W1773" s="7"/>
    </row>
    <row r="1774" spans="1:23" x14ac:dyDescent="0.3">
      <c r="A1774" s="9">
        <v>10.104036620890552</v>
      </c>
      <c r="B1774" s="6">
        <v>16.055555555555554</v>
      </c>
      <c r="C1774" s="6">
        <v>5337.32</v>
      </c>
      <c r="D1774" s="6">
        <v>29.166666666666664</v>
      </c>
      <c r="E1774" s="6">
        <v>3724.7679999999996</v>
      </c>
      <c r="F1774" s="9">
        <v>11.166666666666668</v>
      </c>
      <c r="G1774" s="6">
        <v>37.777777777777779</v>
      </c>
      <c r="H1774" s="6">
        <v>8.23</v>
      </c>
      <c r="I1774" s="9"/>
      <c r="J1774" s="3">
        <v>0.74099999999999999</v>
      </c>
      <c r="K1774" s="3">
        <v>52.2</v>
      </c>
      <c r="L1774" s="3">
        <v>42.4</v>
      </c>
      <c r="M1774" s="3">
        <v>57.3</v>
      </c>
      <c r="N1774" s="3"/>
      <c r="O1774" s="9">
        <f t="shared" si="188"/>
        <v>11.222222222222223</v>
      </c>
      <c r="P1774" s="9">
        <f t="shared" si="189"/>
        <v>14.055555555555554</v>
      </c>
      <c r="Q1774" s="7">
        <f t="shared" si="190"/>
        <v>168.29592</v>
      </c>
      <c r="R1774" s="10">
        <f t="shared" si="193"/>
        <v>0.13602941176470584</v>
      </c>
      <c r="S1774" s="10">
        <f t="shared" si="191"/>
        <v>0.86397058823529416</v>
      </c>
      <c r="T1774" s="3"/>
      <c r="U1774" s="7">
        <f t="shared" si="194"/>
        <v>102156.30479999993</v>
      </c>
      <c r="V1774" s="6">
        <f t="shared" si="192"/>
        <v>28.376751333333313</v>
      </c>
      <c r="W1774" s="7"/>
    </row>
    <row r="1775" spans="1:23" x14ac:dyDescent="0.3">
      <c r="A1775" s="9">
        <v>10.104036620890552</v>
      </c>
      <c r="B1775" s="6">
        <v>16.055555555555554</v>
      </c>
      <c r="C1775" s="6">
        <v>5337.32</v>
      </c>
      <c r="D1775" s="6">
        <v>29.166666666666664</v>
      </c>
      <c r="E1775" s="6">
        <v>3724.7679999999996</v>
      </c>
      <c r="F1775" s="9">
        <v>11.166666666666668</v>
      </c>
      <c r="G1775" s="6">
        <v>37.777777777777779</v>
      </c>
      <c r="H1775" s="6">
        <v>8.18</v>
      </c>
      <c r="I1775" s="9"/>
      <c r="J1775" s="3">
        <v>0.80200000000000005</v>
      </c>
      <c r="K1775" s="3">
        <v>52.2</v>
      </c>
      <c r="L1775" s="3">
        <v>43.7</v>
      </c>
      <c r="M1775" s="3">
        <v>57.3</v>
      </c>
      <c r="N1775" s="3"/>
      <c r="O1775" s="9">
        <f t="shared" si="188"/>
        <v>11.222222222222223</v>
      </c>
      <c r="P1775" s="9">
        <f t="shared" si="189"/>
        <v>14.055555555555554</v>
      </c>
      <c r="Q1775" s="7">
        <f t="shared" si="190"/>
        <v>182.15024000000003</v>
      </c>
      <c r="R1775" s="10">
        <f t="shared" si="193"/>
        <v>0.13602941176470584</v>
      </c>
      <c r="S1775" s="10">
        <f t="shared" si="191"/>
        <v>0.86397058823529416</v>
      </c>
      <c r="T1775" s="3"/>
      <c r="U1775" s="7">
        <f t="shared" si="194"/>
        <v>102156.30479999993</v>
      </c>
      <c r="V1775" s="6">
        <f t="shared" si="192"/>
        <v>28.376751333333313</v>
      </c>
      <c r="W1775" s="7"/>
    </row>
    <row r="1776" spans="1:23" x14ac:dyDescent="0.3">
      <c r="A1776" s="9">
        <v>10.104036620890552</v>
      </c>
      <c r="B1776" s="6">
        <v>16.055555555555554</v>
      </c>
      <c r="C1776" s="6">
        <v>5337.32</v>
      </c>
      <c r="D1776" s="6">
        <v>29.166666666666664</v>
      </c>
      <c r="E1776" s="6">
        <v>3724.7679999999996</v>
      </c>
      <c r="F1776" s="9">
        <v>11.166666666666668</v>
      </c>
      <c r="G1776" s="6">
        <v>37.777777777777779</v>
      </c>
      <c r="H1776" s="6">
        <v>8.14</v>
      </c>
      <c r="I1776" s="9"/>
      <c r="J1776" s="3">
        <v>0.79300000000000004</v>
      </c>
      <c r="K1776" s="3">
        <v>52.2</v>
      </c>
      <c r="L1776" s="3">
        <v>43.5</v>
      </c>
      <c r="M1776" s="3">
        <v>57.3</v>
      </c>
      <c r="N1776" s="3"/>
      <c r="O1776" s="9">
        <f t="shared" si="188"/>
        <v>11.222222222222223</v>
      </c>
      <c r="P1776" s="9">
        <f t="shared" si="189"/>
        <v>14.055555555555554</v>
      </c>
      <c r="Q1776" s="7">
        <f t="shared" si="190"/>
        <v>180.10616000000002</v>
      </c>
      <c r="R1776" s="10">
        <f t="shared" si="193"/>
        <v>0.13602941176470584</v>
      </c>
      <c r="S1776" s="10">
        <f t="shared" si="191"/>
        <v>0.86397058823529416</v>
      </c>
      <c r="T1776" s="3"/>
      <c r="U1776" s="7">
        <f t="shared" si="194"/>
        <v>102156.30479999993</v>
      </c>
      <c r="V1776" s="6">
        <f t="shared" si="192"/>
        <v>28.376751333333313</v>
      </c>
      <c r="W1776" s="7"/>
    </row>
    <row r="1777" spans="1:23" x14ac:dyDescent="0.3">
      <c r="A1777" s="9">
        <v>10.104036620890552</v>
      </c>
      <c r="B1777" s="6">
        <v>16.055555555555554</v>
      </c>
      <c r="C1777" s="6">
        <v>5337.32</v>
      </c>
      <c r="D1777" s="6">
        <v>29.166666666666664</v>
      </c>
      <c r="E1777" s="6">
        <v>3702.056</v>
      </c>
      <c r="F1777" s="9">
        <v>11.166666666666668</v>
      </c>
      <c r="G1777" s="6">
        <v>37.777777777777779</v>
      </c>
      <c r="H1777" s="6">
        <v>8.25</v>
      </c>
      <c r="I1777" s="9"/>
      <c r="J1777" s="3">
        <v>0.84099999999999997</v>
      </c>
      <c r="K1777" s="3">
        <v>52.2</v>
      </c>
      <c r="L1777" s="3">
        <v>44.9</v>
      </c>
      <c r="M1777" s="3">
        <v>57.3</v>
      </c>
      <c r="N1777" s="3"/>
      <c r="O1777" s="9">
        <f t="shared" si="188"/>
        <v>11.222222222222223</v>
      </c>
      <c r="P1777" s="9">
        <f t="shared" si="189"/>
        <v>14.055555555555554</v>
      </c>
      <c r="Q1777" s="7">
        <f t="shared" si="190"/>
        <v>191.00791999999998</v>
      </c>
      <c r="R1777" s="10">
        <f t="shared" si="193"/>
        <v>0.13602941176470584</v>
      </c>
      <c r="S1777" s="10">
        <f t="shared" si="191"/>
        <v>0.86397058823529416</v>
      </c>
      <c r="T1777" s="3"/>
      <c r="U1777" s="7">
        <f t="shared" si="194"/>
        <v>102156.30479999993</v>
      </c>
      <c r="V1777" s="6">
        <f t="shared" si="192"/>
        <v>28.376751333333313</v>
      </c>
      <c r="W1777" s="7"/>
    </row>
    <row r="1778" spans="1:23" x14ac:dyDescent="0.3">
      <c r="A1778" s="9">
        <v>10.104036620890552</v>
      </c>
      <c r="B1778" s="6">
        <v>16.055555555555554</v>
      </c>
      <c r="C1778" s="6">
        <v>5337.32</v>
      </c>
      <c r="D1778" s="6">
        <v>29.166666666666664</v>
      </c>
      <c r="E1778" s="6">
        <v>3702.056</v>
      </c>
      <c r="F1778" s="9">
        <v>11.166666666666668</v>
      </c>
      <c r="G1778" s="6">
        <v>37.777777777777779</v>
      </c>
      <c r="H1778" s="6">
        <v>8.1199999999999992</v>
      </c>
      <c r="I1778" s="9"/>
      <c r="J1778" s="3">
        <v>0.80200000000000005</v>
      </c>
      <c r="K1778" s="3">
        <v>52.2</v>
      </c>
      <c r="L1778" s="3">
        <v>43.8</v>
      </c>
      <c r="M1778" s="3">
        <v>57.3</v>
      </c>
      <c r="N1778" s="3"/>
      <c r="O1778" s="9">
        <f t="shared" si="188"/>
        <v>11.222222222222223</v>
      </c>
      <c r="P1778" s="9">
        <f t="shared" si="189"/>
        <v>14.055555555555554</v>
      </c>
      <c r="Q1778" s="7">
        <f t="shared" si="190"/>
        <v>182.15024000000003</v>
      </c>
      <c r="R1778" s="10">
        <f t="shared" si="193"/>
        <v>0.13602941176470584</v>
      </c>
      <c r="S1778" s="10">
        <f t="shared" si="191"/>
        <v>0.86397058823529416</v>
      </c>
      <c r="T1778" s="3"/>
      <c r="U1778" s="7">
        <f t="shared" si="194"/>
        <v>102156.30479999993</v>
      </c>
      <c r="V1778" s="6">
        <f t="shared" si="192"/>
        <v>28.376751333333313</v>
      </c>
      <c r="W1778" s="7"/>
    </row>
    <row r="1779" spans="1:23" x14ac:dyDescent="0.3">
      <c r="A1779" s="9">
        <v>10.104036620890552</v>
      </c>
      <c r="B1779" s="6">
        <v>16.055555555555554</v>
      </c>
      <c r="C1779" s="6">
        <v>5337.32</v>
      </c>
      <c r="D1779" s="6">
        <v>29.166666666666664</v>
      </c>
      <c r="E1779" s="6">
        <v>3702.056</v>
      </c>
      <c r="F1779" s="9">
        <v>11.166666666666668</v>
      </c>
      <c r="G1779" s="6">
        <v>37.777777777777779</v>
      </c>
      <c r="H1779" s="6">
        <v>8.3699999999999992</v>
      </c>
      <c r="I1779" s="9"/>
      <c r="J1779" s="3">
        <v>0.83799999999999997</v>
      </c>
      <c r="K1779" s="3">
        <v>52.2</v>
      </c>
      <c r="L1779" s="3">
        <v>46</v>
      </c>
      <c r="M1779" s="3">
        <v>57.3</v>
      </c>
      <c r="N1779" s="3"/>
      <c r="O1779" s="9">
        <f t="shared" si="188"/>
        <v>11.222222222222223</v>
      </c>
      <c r="P1779" s="9">
        <f t="shared" si="189"/>
        <v>14.055555555555554</v>
      </c>
      <c r="Q1779" s="7">
        <f t="shared" si="190"/>
        <v>190.32656</v>
      </c>
      <c r="R1779" s="10">
        <f t="shared" si="193"/>
        <v>0.13602941176470584</v>
      </c>
      <c r="S1779" s="10">
        <f t="shared" si="191"/>
        <v>0.86397058823529416</v>
      </c>
      <c r="T1779" s="3"/>
      <c r="U1779" s="7">
        <f t="shared" si="194"/>
        <v>102156.30479999993</v>
      </c>
      <c r="V1779" s="6">
        <f t="shared" si="192"/>
        <v>28.376751333333313</v>
      </c>
      <c r="W1779" s="7"/>
    </row>
    <row r="1780" spans="1:23" x14ac:dyDescent="0.3">
      <c r="A1780" s="9">
        <v>10.104036620890552</v>
      </c>
      <c r="B1780" s="6">
        <v>16.055555555555554</v>
      </c>
      <c r="C1780" s="6">
        <v>5360.0320000000002</v>
      </c>
      <c r="D1780" s="6">
        <v>29.166666666666664</v>
      </c>
      <c r="E1780" s="6">
        <v>3702.056</v>
      </c>
      <c r="F1780" s="9">
        <v>11.222222222222223</v>
      </c>
      <c r="G1780" s="6">
        <v>37.777777777777779</v>
      </c>
      <c r="H1780" s="6">
        <v>8.24</v>
      </c>
      <c r="I1780" s="9"/>
      <c r="J1780" s="3">
        <v>0.82299999999999995</v>
      </c>
      <c r="K1780" s="3">
        <v>52.2</v>
      </c>
      <c r="L1780" s="3">
        <v>44.1</v>
      </c>
      <c r="M1780" s="3">
        <v>57.3</v>
      </c>
      <c r="N1780" s="3"/>
      <c r="O1780" s="9">
        <f t="shared" si="188"/>
        <v>11.222222222222223</v>
      </c>
      <c r="P1780" s="9">
        <f t="shared" si="189"/>
        <v>14.055555555555554</v>
      </c>
      <c r="Q1780" s="7">
        <f t="shared" si="190"/>
        <v>186.91976</v>
      </c>
      <c r="R1780" s="10">
        <f t="shared" si="193"/>
        <v>0.13235294117647056</v>
      </c>
      <c r="S1780" s="10">
        <f t="shared" si="191"/>
        <v>0.86764705882352944</v>
      </c>
      <c r="T1780" s="3"/>
      <c r="U1780" s="7">
        <f t="shared" si="194"/>
        <v>101425.20551999994</v>
      </c>
      <c r="V1780" s="6">
        <f t="shared" si="192"/>
        <v>28.173668199999984</v>
      </c>
      <c r="W1780" s="7"/>
    </row>
    <row r="1781" spans="1:23" x14ac:dyDescent="0.3">
      <c r="A1781" s="9">
        <v>10.104036620890552</v>
      </c>
      <c r="B1781" s="6">
        <v>16.111111111111111</v>
      </c>
      <c r="C1781" s="6">
        <v>5360.0320000000002</v>
      </c>
      <c r="D1781" s="6">
        <v>29.166666666666664</v>
      </c>
      <c r="E1781" s="6">
        <v>3702.056</v>
      </c>
      <c r="F1781" s="9">
        <v>11.222222222222223</v>
      </c>
      <c r="G1781" s="6">
        <v>37.777777777777779</v>
      </c>
      <c r="H1781" s="6">
        <v>8.36</v>
      </c>
      <c r="I1781" s="9"/>
      <c r="J1781" s="3">
        <v>0.79700000000000004</v>
      </c>
      <c r="K1781" s="3">
        <v>52.3</v>
      </c>
      <c r="L1781" s="3">
        <v>45.3</v>
      </c>
      <c r="M1781" s="3">
        <v>57.3</v>
      </c>
      <c r="N1781" s="3"/>
      <c r="O1781" s="9">
        <f t="shared" si="188"/>
        <v>11.277777777777777</v>
      </c>
      <c r="P1781" s="9">
        <f t="shared" si="189"/>
        <v>14.055555555555554</v>
      </c>
      <c r="Q1781" s="7">
        <f t="shared" si="190"/>
        <v>181.01464000000001</v>
      </c>
      <c r="R1781" s="10">
        <f t="shared" si="193"/>
        <v>0.13235294117647056</v>
      </c>
      <c r="S1781" s="10">
        <f t="shared" si="191"/>
        <v>0.86764705882352944</v>
      </c>
      <c r="T1781" s="3"/>
      <c r="U1781" s="7">
        <f t="shared" si="194"/>
        <v>102591.01247999998</v>
      </c>
      <c r="V1781" s="6">
        <f t="shared" si="192"/>
        <v>28.497503466666661</v>
      </c>
      <c r="W1781" s="7"/>
    </row>
    <row r="1782" spans="1:23" x14ac:dyDescent="0.3">
      <c r="A1782" s="9">
        <v>10.104036620890552</v>
      </c>
      <c r="B1782" s="6">
        <v>16.111111111111111</v>
      </c>
      <c r="C1782" s="6">
        <v>5360.0320000000002</v>
      </c>
      <c r="D1782" s="6">
        <v>29.166666666666664</v>
      </c>
      <c r="E1782" s="6">
        <v>3724.7679999999996</v>
      </c>
      <c r="F1782" s="9">
        <v>11.222222222222223</v>
      </c>
      <c r="G1782" s="6">
        <v>37.777777777777779</v>
      </c>
      <c r="H1782" s="6">
        <v>8.1</v>
      </c>
      <c r="I1782" s="9"/>
      <c r="J1782" s="3">
        <v>0.71699999999999997</v>
      </c>
      <c r="K1782" s="3">
        <v>52.3</v>
      </c>
      <c r="L1782" s="3">
        <v>45</v>
      </c>
      <c r="M1782" s="3">
        <v>57.3</v>
      </c>
      <c r="N1782" s="3"/>
      <c r="O1782" s="9">
        <f t="shared" si="188"/>
        <v>11.277777777777777</v>
      </c>
      <c r="P1782" s="9">
        <f t="shared" si="189"/>
        <v>14.055555555555554</v>
      </c>
      <c r="Q1782" s="7">
        <f t="shared" si="190"/>
        <v>162.84503999999998</v>
      </c>
      <c r="R1782" s="10">
        <f t="shared" si="193"/>
        <v>0.13235294117647056</v>
      </c>
      <c r="S1782" s="10">
        <f t="shared" si="191"/>
        <v>0.86764705882352944</v>
      </c>
      <c r="T1782" s="3"/>
      <c r="U1782" s="7">
        <f t="shared" si="194"/>
        <v>102591.01247999998</v>
      </c>
      <c r="V1782" s="6">
        <f t="shared" si="192"/>
        <v>28.497503466666661</v>
      </c>
      <c r="W1782" s="7"/>
    </row>
    <row r="1783" spans="1:23" x14ac:dyDescent="0.3">
      <c r="A1783" s="9">
        <v>10.104036620890552</v>
      </c>
      <c r="B1783" s="6">
        <v>16.111111111111111</v>
      </c>
      <c r="C1783" s="6">
        <v>5360.0320000000002</v>
      </c>
      <c r="D1783" s="6">
        <v>29.166666666666664</v>
      </c>
      <c r="E1783" s="6">
        <v>3724.7679999999996</v>
      </c>
      <c r="F1783" s="9">
        <v>11.222222222222223</v>
      </c>
      <c r="G1783" s="6">
        <v>37.777777777777779</v>
      </c>
      <c r="H1783" s="6">
        <v>8.19</v>
      </c>
      <c r="I1783" s="9"/>
      <c r="J1783" s="3">
        <v>0.71</v>
      </c>
      <c r="K1783" s="3">
        <v>52.3</v>
      </c>
      <c r="L1783" s="3">
        <v>43.4</v>
      </c>
      <c r="M1783" s="3">
        <v>57.3</v>
      </c>
      <c r="N1783" s="3"/>
      <c r="O1783" s="9">
        <f t="shared" si="188"/>
        <v>11.277777777777777</v>
      </c>
      <c r="P1783" s="9">
        <f t="shared" si="189"/>
        <v>14.055555555555554</v>
      </c>
      <c r="Q1783" s="7">
        <f t="shared" si="190"/>
        <v>161.2552</v>
      </c>
      <c r="R1783" s="10">
        <f t="shared" si="193"/>
        <v>0.13235294117647056</v>
      </c>
      <c r="S1783" s="10">
        <f t="shared" si="191"/>
        <v>0.86764705882352944</v>
      </c>
      <c r="T1783" s="3"/>
      <c r="U1783" s="7">
        <f t="shared" si="194"/>
        <v>102591.01247999998</v>
      </c>
      <c r="V1783" s="6">
        <f t="shared" si="192"/>
        <v>28.497503466666661</v>
      </c>
      <c r="W1783" s="7"/>
    </row>
    <row r="1784" spans="1:23" x14ac:dyDescent="0.3">
      <c r="A1784" s="9">
        <v>10.104036620890552</v>
      </c>
      <c r="B1784" s="6">
        <v>16.111111111111111</v>
      </c>
      <c r="C1784" s="6">
        <v>5360.0320000000002</v>
      </c>
      <c r="D1784" s="6">
        <v>29.222222222222218</v>
      </c>
      <c r="E1784" s="6">
        <v>3724.7679999999996</v>
      </c>
      <c r="F1784" s="9">
        <v>11.277777777777777</v>
      </c>
      <c r="G1784" s="6">
        <v>37.777777777777779</v>
      </c>
      <c r="H1784" s="6">
        <v>8.34</v>
      </c>
      <c r="I1784" s="9"/>
      <c r="J1784" s="3">
        <v>0.747</v>
      </c>
      <c r="K1784" s="3">
        <v>52.3</v>
      </c>
      <c r="L1784" s="3">
        <v>43.8</v>
      </c>
      <c r="M1784" s="3">
        <v>57.3</v>
      </c>
      <c r="N1784" s="3"/>
      <c r="O1784" s="9">
        <f t="shared" si="188"/>
        <v>11.277777777777777</v>
      </c>
      <c r="P1784" s="9">
        <f t="shared" si="189"/>
        <v>14.055555555555554</v>
      </c>
      <c r="Q1784" s="7">
        <f t="shared" si="190"/>
        <v>169.65863999999999</v>
      </c>
      <c r="R1784" s="10">
        <f t="shared" si="193"/>
        <v>0.13235294117647056</v>
      </c>
      <c r="S1784" s="10">
        <f t="shared" si="191"/>
        <v>0.86764705882352944</v>
      </c>
      <c r="T1784" s="3"/>
      <c r="U1784" s="7">
        <f t="shared" si="194"/>
        <v>101425.20552000002</v>
      </c>
      <c r="V1784" s="6">
        <f t="shared" si="192"/>
        <v>28.173668200000005</v>
      </c>
      <c r="W1784" s="7"/>
    </row>
    <row r="1785" spans="1:23" x14ac:dyDescent="0.3">
      <c r="A1785" s="9">
        <v>10.104036620890552</v>
      </c>
      <c r="B1785" s="6">
        <v>16.111111111111111</v>
      </c>
      <c r="C1785" s="6">
        <v>5382.7439999999997</v>
      </c>
      <c r="D1785" s="6">
        <v>29.222222222222218</v>
      </c>
      <c r="E1785" s="6">
        <v>3724.7679999999996</v>
      </c>
      <c r="F1785" s="9">
        <v>11.277777777777777</v>
      </c>
      <c r="G1785" s="6">
        <v>37.777777777777779</v>
      </c>
      <c r="H1785" s="6">
        <v>8.09</v>
      </c>
      <c r="I1785" s="9"/>
      <c r="J1785" s="3">
        <v>0.76700000000000002</v>
      </c>
      <c r="K1785" s="3">
        <v>52.4</v>
      </c>
      <c r="L1785" s="3">
        <v>44</v>
      </c>
      <c r="M1785" s="3">
        <v>57.3</v>
      </c>
      <c r="N1785" s="3"/>
      <c r="O1785" s="9">
        <f t="shared" si="188"/>
        <v>11.333333333333332</v>
      </c>
      <c r="P1785" s="9">
        <f t="shared" si="189"/>
        <v>14.055555555555554</v>
      </c>
      <c r="Q1785" s="7">
        <f t="shared" si="190"/>
        <v>174.20104000000001</v>
      </c>
      <c r="R1785" s="10">
        <f t="shared" si="193"/>
        <v>0.12867647058823528</v>
      </c>
      <c r="S1785" s="10">
        <f t="shared" si="191"/>
        <v>0.87132352941176472</v>
      </c>
      <c r="T1785" s="3"/>
      <c r="U1785" s="7">
        <f t="shared" si="194"/>
        <v>101854.97334</v>
      </c>
      <c r="V1785" s="6">
        <f t="shared" si="192"/>
        <v>28.293048150000001</v>
      </c>
      <c r="W1785" s="7"/>
    </row>
    <row r="1786" spans="1:23" x14ac:dyDescent="0.3">
      <c r="A1786" s="9">
        <v>10.104036620890552</v>
      </c>
      <c r="B1786" s="6">
        <v>16.166666666666668</v>
      </c>
      <c r="C1786" s="6">
        <v>5360.0320000000002</v>
      </c>
      <c r="D1786" s="6">
        <v>29.222222222222218</v>
      </c>
      <c r="E1786" s="6">
        <v>3724.7679999999996</v>
      </c>
      <c r="F1786" s="9">
        <v>11.277777777777777</v>
      </c>
      <c r="G1786" s="6">
        <v>37.777777777777779</v>
      </c>
      <c r="H1786" s="6">
        <v>8.1999999999999993</v>
      </c>
      <c r="I1786" s="9"/>
      <c r="J1786" s="3">
        <v>0.747</v>
      </c>
      <c r="K1786" s="3">
        <v>52.4</v>
      </c>
      <c r="L1786" s="3">
        <v>45.2</v>
      </c>
      <c r="M1786" s="3">
        <v>57.3</v>
      </c>
      <c r="N1786" s="3"/>
      <c r="O1786" s="9">
        <f t="shared" si="188"/>
        <v>11.333333333333332</v>
      </c>
      <c r="P1786" s="9">
        <f t="shared" si="189"/>
        <v>14.055555555555554</v>
      </c>
      <c r="Q1786" s="7">
        <f t="shared" si="190"/>
        <v>169.65863999999999</v>
      </c>
      <c r="R1786" s="10">
        <f t="shared" si="193"/>
        <v>0.13235294117647056</v>
      </c>
      <c r="S1786" s="10">
        <f t="shared" si="191"/>
        <v>0.86764705882352944</v>
      </c>
      <c r="T1786" s="3"/>
      <c r="U1786" s="7">
        <f t="shared" si="194"/>
        <v>102591.01248000005</v>
      </c>
      <c r="V1786" s="6">
        <f t="shared" si="192"/>
        <v>28.497503466666679</v>
      </c>
      <c r="W1786" s="7"/>
    </row>
    <row r="1787" spans="1:23" x14ac:dyDescent="0.3">
      <c r="A1787" s="9">
        <v>10.104036620890552</v>
      </c>
      <c r="B1787" s="6">
        <v>16.166666666666668</v>
      </c>
      <c r="C1787" s="6">
        <v>5360.0320000000002</v>
      </c>
      <c r="D1787" s="6">
        <v>29.222222222222218</v>
      </c>
      <c r="E1787" s="6">
        <v>3724.7679999999996</v>
      </c>
      <c r="F1787" s="9">
        <v>11.277777777777777</v>
      </c>
      <c r="G1787" s="6">
        <v>37.777777777777779</v>
      </c>
      <c r="H1787" s="6">
        <v>8.23</v>
      </c>
      <c r="I1787" s="9"/>
      <c r="J1787" s="3">
        <v>0.73799999999999999</v>
      </c>
      <c r="K1787" s="3">
        <v>52.4</v>
      </c>
      <c r="L1787" s="3">
        <v>45</v>
      </c>
      <c r="M1787" s="3">
        <v>57.3</v>
      </c>
      <c r="N1787" s="3"/>
      <c r="O1787" s="9">
        <f t="shared" si="188"/>
        <v>11.333333333333332</v>
      </c>
      <c r="P1787" s="9">
        <f t="shared" si="189"/>
        <v>14.055555555555554</v>
      </c>
      <c r="Q1787" s="7">
        <f t="shared" si="190"/>
        <v>167.61456000000001</v>
      </c>
      <c r="R1787" s="10">
        <f t="shared" si="193"/>
        <v>0.13235294117647056</v>
      </c>
      <c r="S1787" s="10">
        <f t="shared" si="191"/>
        <v>0.86764705882352944</v>
      </c>
      <c r="T1787" s="3"/>
      <c r="U1787" s="7">
        <f t="shared" si="194"/>
        <v>102591.01248000005</v>
      </c>
      <c r="V1787" s="6">
        <f t="shared" si="192"/>
        <v>28.497503466666679</v>
      </c>
      <c r="W1787" s="7"/>
    </row>
    <row r="1788" spans="1:23" x14ac:dyDescent="0.3">
      <c r="A1788" s="9">
        <v>10.104036620890552</v>
      </c>
      <c r="B1788" s="6">
        <v>16.222222222222225</v>
      </c>
      <c r="C1788" s="6">
        <v>5382.7439999999997</v>
      </c>
      <c r="D1788" s="6">
        <v>29.222222222222218</v>
      </c>
      <c r="E1788" s="6">
        <v>3724.7679999999996</v>
      </c>
      <c r="F1788" s="9">
        <v>11.277777777777777</v>
      </c>
      <c r="G1788" s="6">
        <v>37.777777777777779</v>
      </c>
      <c r="H1788" s="6">
        <v>8.18</v>
      </c>
      <c r="I1788" s="9"/>
      <c r="J1788" s="3">
        <v>0.71699999999999997</v>
      </c>
      <c r="K1788" s="3">
        <v>52.4</v>
      </c>
      <c r="L1788" s="3">
        <v>44.4</v>
      </c>
      <c r="M1788" s="3">
        <v>57.3</v>
      </c>
      <c r="N1788" s="3"/>
      <c r="O1788" s="9">
        <f t="shared" si="188"/>
        <v>11.333333333333332</v>
      </c>
      <c r="P1788" s="9">
        <f t="shared" si="189"/>
        <v>14.055555555555554</v>
      </c>
      <c r="Q1788" s="7">
        <f t="shared" si="190"/>
        <v>162.84503999999998</v>
      </c>
      <c r="R1788" s="10">
        <f t="shared" si="193"/>
        <v>0.12867647058823528</v>
      </c>
      <c r="S1788" s="10">
        <f t="shared" si="191"/>
        <v>0.87132352941176472</v>
      </c>
      <c r="T1788" s="3"/>
      <c r="U1788" s="7">
        <f t="shared" si="194"/>
        <v>104196.46698000007</v>
      </c>
      <c r="V1788" s="6">
        <f t="shared" si="192"/>
        <v>28.94346305000002</v>
      </c>
      <c r="W1788" s="7"/>
    </row>
    <row r="1789" spans="1:23" x14ac:dyDescent="0.3">
      <c r="A1789" s="9">
        <v>10.104036620890552</v>
      </c>
      <c r="B1789" s="6">
        <v>16.222222222222225</v>
      </c>
      <c r="C1789" s="6">
        <v>5360.0320000000002</v>
      </c>
      <c r="D1789" s="6">
        <v>29.222222222222218</v>
      </c>
      <c r="E1789" s="6">
        <v>3724.7679999999996</v>
      </c>
      <c r="F1789" s="9">
        <v>11.388888888888889</v>
      </c>
      <c r="G1789" s="6">
        <v>37.777777777777779</v>
      </c>
      <c r="H1789" s="6">
        <v>8.36</v>
      </c>
      <c r="I1789" s="9"/>
      <c r="J1789" s="3">
        <v>0.63600000000000001</v>
      </c>
      <c r="K1789" s="3">
        <v>52.4</v>
      </c>
      <c r="L1789" s="3">
        <v>44.6</v>
      </c>
      <c r="M1789" s="3">
        <v>57.3</v>
      </c>
      <c r="N1789" s="3"/>
      <c r="O1789" s="9">
        <f t="shared" si="188"/>
        <v>11.333333333333332</v>
      </c>
      <c r="P1789" s="9">
        <f t="shared" si="189"/>
        <v>14.055555555555554</v>
      </c>
      <c r="Q1789" s="7">
        <f t="shared" si="190"/>
        <v>144.44832</v>
      </c>
      <c r="R1789" s="10">
        <f t="shared" si="193"/>
        <v>0.13235294117647056</v>
      </c>
      <c r="S1789" s="10">
        <f t="shared" si="191"/>
        <v>0.86764705882352944</v>
      </c>
      <c r="T1789" s="3"/>
      <c r="U1789" s="7">
        <f t="shared" si="194"/>
        <v>101425.20552000006</v>
      </c>
      <c r="V1789" s="6">
        <f t="shared" si="192"/>
        <v>28.173668200000016</v>
      </c>
      <c r="W1789" s="7"/>
    </row>
    <row r="1790" spans="1:23" x14ac:dyDescent="0.3">
      <c r="A1790" s="9">
        <v>10.104036620890552</v>
      </c>
      <c r="B1790" s="6">
        <v>16.222222222222225</v>
      </c>
      <c r="C1790" s="6">
        <v>5360.0320000000002</v>
      </c>
      <c r="D1790" s="6">
        <v>29.277777777777779</v>
      </c>
      <c r="E1790" s="6">
        <v>3724.7679999999996</v>
      </c>
      <c r="F1790" s="9">
        <v>11.333333333333332</v>
      </c>
      <c r="G1790" s="6">
        <v>37.777777777777779</v>
      </c>
      <c r="H1790" s="6">
        <v>8.2200000000000006</v>
      </c>
      <c r="I1790" s="9"/>
      <c r="J1790" s="3">
        <v>0.84699999999999998</v>
      </c>
      <c r="K1790" s="3">
        <v>52.5</v>
      </c>
      <c r="L1790" s="3">
        <v>44.8</v>
      </c>
      <c r="M1790" s="3">
        <v>57.3</v>
      </c>
      <c r="N1790" s="3"/>
      <c r="O1790" s="9">
        <f t="shared" si="188"/>
        <v>11.388888888888889</v>
      </c>
      <c r="P1790" s="9">
        <f t="shared" si="189"/>
        <v>14.055555555555554</v>
      </c>
      <c r="Q1790" s="7">
        <f t="shared" si="190"/>
        <v>192.37064000000001</v>
      </c>
      <c r="R1790" s="10">
        <f t="shared" si="193"/>
        <v>0.13235294117647056</v>
      </c>
      <c r="S1790" s="10">
        <f t="shared" si="191"/>
        <v>0.86764705882352944</v>
      </c>
      <c r="T1790" s="3"/>
      <c r="U1790" s="7">
        <f t="shared" si="194"/>
        <v>102591.01248000009</v>
      </c>
      <c r="V1790" s="6">
        <f t="shared" si="192"/>
        <v>28.497503466666693</v>
      </c>
      <c r="W1790" s="7"/>
    </row>
    <row r="1791" spans="1:23" x14ac:dyDescent="0.3">
      <c r="A1791" s="9">
        <v>10.104036620890552</v>
      </c>
      <c r="B1791" s="6">
        <v>16.222222222222225</v>
      </c>
      <c r="C1791" s="6">
        <v>5360.0320000000002</v>
      </c>
      <c r="D1791" s="6">
        <v>29.277777777777779</v>
      </c>
      <c r="E1791" s="6">
        <v>3724.7679999999996</v>
      </c>
      <c r="F1791" s="9">
        <v>11.333333333333332</v>
      </c>
      <c r="G1791" s="6">
        <v>37.777777777777779</v>
      </c>
      <c r="H1791" s="6">
        <v>8.27</v>
      </c>
      <c r="I1791" s="9"/>
      <c r="J1791" s="3">
        <v>0.86699999999999999</v>
      </c>
      <c r="K1791" s="3">
        <v>52.5</v>
      </c>
      <c r="L1791" s="3">
        <v>45.3</v>
      </c>
      <c r="M1791" s="3">
        <v>57.3</v>
      </c>
      <c r="N1791" s="3"/>
      <c r="O1791" s="9">
        <f t="shared" si="188"/>
        <v>11.388888888888889</v>
      </c>
      <c r="P1791" s="9">
        <f t="shared" si="189"/>
        <v>14.055555555555554</v>
      </c>
      <c r="Q1791" s="7">
        <f t="shared" si="190"/>
        <v>196.91304</v>
      </c>
      <c r="R1791" s="10">
        <f t="shared" si="193"/>
        <v>0.13235294117647056</v>
      </c>
      <c r="S1791" s="10">
        <f t="shared" si="191"/>
        <v>0.86764705882352944</v>
      </c>
      <c r="T1791" s="3"/>
      <c r="U1791" s="7">
        <f t="shared" si="194"/>
        <v>102591.01248000009</v>
      </c>
      <c r="V1791" s="6">
        <f t="shared" si="192"/>
        <v>28.497503466666693</v>
      </c>
      <c r="W1791" s="7"/>
    </row>
    <row r="1792" spans="1:23" x14ac:dyDescent="0.3">
      <c r="A1792" s="9">
        <v>10.104036620890552</v>
      </c>
      <c r="B1792" s="6">
        <v>16.222222222222225</v>
      </c>
      <c r="C1792" s="6">
        <v>5337.32</v>
      </c>
      <c r="D1792" s="6">
        <v>29.277777777777779</v>
      </c>
      <c r="E1792" s="6">
        <v>3724.7679999999996</v>
      </c>
      <c r="F1792" s="9">
        <v>11.333333333333332</v>
      </c>
      <c r="G1792" s="6">
        <v>37.777777777777779</v>
      </c>
      <c r="H1792" s="6">
        <v>8.23</v>
      </c>
      <c r="I1792" s="9"/>
      <c r="J1792" s="3">
        <v>0.82</v>
      </c>
      <c r="K1792" s="3">
        <v>52.5</v>
      </c>
      <c r="L1792" s="3">
        <v>44.9</v>
      </c>
      <c r="M1792" s="3">
        <v>57.3</v>
      </c>
      <c r="N1792" s="3"/>
      <c r="O1792" s="9">
        <f t="shared" si="188"/>
        <v>11.388888888888889</v>
      </c>
      <c r="P1792" s="9">
        <f t="shared" si="189"/>
        <v>14.055555555555554</v>
      </c>
      <c r="Q1792" s="7">
        <f t="shared" si="190"/>
        <v>186.23839999999998</v>
      </c>
      <c r="R1792" s="10">
        <f t="shared" si="193"/>
        <v>0.13602941176470584</v>
      </c>
      <c r="S1792" s="10">
        <f t="shared" si="191"/>
        <v>0.86397058823529416</v>
      </c>
      <c r="T1792" s="3"/>
      <c r="U1792" s="7">
        <f t="shared" si="194"/>
        <v>102156.30480000007</v>
      </c>
      <c r="V1792" s="6">
        <f t="shared" si="192"/>
        <v>28.376751333333353</v>
      </c>
      <c r="W1792" s="7"/>
    </row>
    <row r="1793" spans="1:23" x14ac:dyDescent="0.3">
      <c r="A1793" s="9">
        <v>10.104036620890552</v>
      </c>
      <c r="B1793" s="6">
        <v>16.222222222222225</v>
      </c>
      <c r="C1793" s="6">
        <v>5360.0320000000002</v>
      </c>
      <c r="D1793" s="6">
        <v>29.277777777777779</v>
      </c>
      <c r="E1793" s="6">
        <v>3724.7679999999996</v>
      </c>
      <c r="F1793" s="9">
        <v>11.333333333333332</v>
      </c>
      <c r="G1793" s="6">
        <v>37.777777777777779</v>
      </c>
      <c r="H1793" s="6">
        <v>8.16</v>
      </c>
      <c r="I1793" s="9"/>
      <c r="J1793" s="3">
        <v>0.747</v>
      </c>
      <c r="K1793" s="3">
        <v>52.5</v>
      </c>
      <c r="L1793" s="3">
        <v>44.5</v>
      </c>
      <c r="M1793" s="3">
        <v>57.3</v>
      </c>
      <c r="N1793" s="3"/>
      <c r="O1793" s="9">
        <f t="shared" si="188"/>
        <v>11.388888888888889</v>
      </c>
      <c r="P1793" s="9">
        <f t="shared" si="189"/>
        <v>14.055555555555554</v>
      </c>
      <c r="Q1793" s="7">
        <f t="shared" si="190"/>
        <v>169.65863999999999</v>
      </c>
      <c r="R1793" s="10">
        <f t="shared" si="193"/>
        <v>0.13235294117647056</v>
      </c>
      <c r="S1793" s="10">
        <f t="shared" si="191"/>
        <v>0.86764705882352944</v>
      </c>
      <c r="T1793" s="3"/>
      <c r="U1793" s="7">
        <f t="shared" si="194"/>
        <v>102591.01248000009</v>
      </c>
      <c r="V1793" s="6">
        <f t="shared" si="192"/>
        <v>28.497503466666693</v>
      </c>
      <c r="W1793" s="7"/>
    </row>
    <row r="1794" spans="1:23" x14ac:dyDescent="0.3">
      <c r="A1794" s="9">
        <v>10.104036620890552</v>
      </c>
      <c r="B1794" s="6">
        <v>16.222222222222225</v>
      </c>
      <c r="C1794" s="6">
        <v>5360.0320000000002</v>
      </c>
      <c r="D1794" s="6">
        <v>29.277777777777779</v>
      </c>
      <c r="E1794" s="6">
        <v>3724.7679999999996</v>
      </c>
      <c r="F1794" s="9">
        <v>11.333333333333332</v>
      </c>
      <c r="G1794" s="6">
        <v>37.777777777777779</v>
      </c>
      <c r="H1794" s="6">
        <v>8.18</v>
      </c>
      <c r="I1794" s="9"/>
      <c r="J1794" s="3">
        <v>0.751</v>
      </c>
      <c r="K1794" s="3">
        <v>52.5</v>
      </c>
      <c r="L1794" s="3">
        <v>45.4</v>
      </c>
      <c r="M1794" s="3">
        <v>57.3</v>
      </c>
      <c r="N1794" s="3"/>
      <c r="O1794" s="9">
        <f t="shared" si="188"/>
        <v>11.388888888888889</v>
      </c>
      <c r="P1794" s="9">
        <f t="shared" si="189"/>
        <v>14.055555555555554</v>
      </c>
      <c r="Q1794" s="7">
        <f t="shared" si="190"/>
        <v>170.56712000000002</v>
      </c>
      <c r="R1794" s="10">
        <f t="shared" si="193"/>
        <v>0.13235294117647056</v>
      </c>
      <c r="S1794" s="10">
        <f t="shared" si="191"/>
        <v>0.86764705882352944</v>
      </c>
      <c r="T1794" s="3"/>
      <c r="U1794" s="7">
        <f t="shared" si="194"/>
        <v>102591.01248000009</v>
      </c>
      <c r="V1794" s="6">
        <f t="shared" si="192"/>
        <v>28.497503466666693</v>
      </c>
      <c r="W1794" s="7"/>
    </row>
    <row r="1795" spans="1:23" x14ac:dyDescent="0.3">
      <c r="A1795" s="9">
        <v>10.104036620890552</v>
      </c>
      <c r="B1795" s="6">
        <v>16.222222222222225</v>
      </c>
      <c r="C1795" s="6">
        <v>5360.0320000000002</v>
      </c>
      <c r="D1795" s="6">
        <v>29.277777777777779</v>
      </c>
      <c r="E1795" s="6">
        <v>3724.7679999999996</v>
      </c>
      <c r="F1795" s="9">
        <v>11.333333333333332</v>
      </c>
      <c r="G1795" s="6">
        <v>37.777777777777779</v>
      </c>
      <c r="H1795" s="6">
        <v>8.23</v>
      </c>
      <c r="I1795" s="9"/>
      <c r="J1795" s="3">
        <v>0.73299999999999998</v>
      </c>
      <c r="K1795" s="3">
        <v>52.5</v>
      </c>
      <c r="L1795" s="3">
        <v>45.1</v>
      </c>
      <c r="M1795" s="3">
        <v>57.3</v>
      </c>
      <c r="N1795" s="3"/>
      <c r="O1795" s="9">
        <f t="shared" si="188"/>
        <v>11.388888888888889</v>
      </c>
      <c r="P1795" s="9">
        <f t="shared" si="189"/>
        <v>14.055555555555554</v>
      </c>
      <c r="Q1795" s="7">
        <f t="shared" si="190"/>
        <v>166.47896</v>
      </c>
      <c r="R1795" s="10">
        <f t="shared" si="193"/>
        <v>0.13235294117647056</v>
      </c>
      <c r="S1795" s="10">
        <f t="shared" si="191"/>
        <v>0.86764705882352944</v>
      </c>
      <c r="T1795" s="3"/>
      <c r="U1795" s="7">
        <f t="shared" si="194"/>
        <v>102591.01248000009</v>
      </c>
      <c r="V1795" s="6">
        <f t="shared" si="192"/>
        <v>28.497503466666693</v>
      </c>
      <c r="W1795" s="7"/>
    </row>
    <row r="1796" spans="1:23" x14ac:dyDescent="0.3">
      <c r="A1796" s="9">
        <v>10.104036620890552</v>
      </c>
      <c r="B1796" s="6">
        <v>16.222222222222225</v>
      </c>
      <c r="C1796" s="6">
        <v>5337.32</v>
      </c>
      <c r="D1796" s="6">
        <v>29.277777777777779</v>
      </c>
      <c r="E1796" s="6">
        <v>3702.056</v>
      </c>
      <c r="F1796" s="9">
        <v>11.333333333333332</v>
      </c>
      <c r="G1796" s="6">
        <v>37.777777777777779</v>
      </c>
      <c r="H1796" s="6">
        <v>8.32</v>
      </c>
      <c r="I1796" s="9"/>
      <c r="J1796" s="3">
        <v>0.74099999999999999</v>
      </c>
      <c r="K1796" s="3">
        <v>52.5</v>
      </c>
      <c r="L1796" s="3">
        <v>42.1</v>
      </c>
      <c r="M1796" s="3">
        <v>57.3</v>
      </c>
      <c r="N1796" s="3"/>
      <c r="O1796" s="9">
        <f t="shared" ref="O1796:O1859" si="195">CONVERT(K1796,"F","C")</f>
        <v>11.388888888888889</v>
      </c>
      <c r="P1796" s="9">
        <f t="shared" ref="P1796:P1859" si="196">CONVERT(M1796,"F","C")</f>
        <v>14.055555555555554</v>
      </c>
      <c r="Q1796" s="7">
        <f t="shared" ref="Q1796:Q1859" si="197">J1796*227.12</f>
        <v>168.29592</v>
      </c>
      <c r="R1796" s="10">
        <f t="shared" si="193"/>
        <v>0.13602941176470584</v>
      </c>
      <c r="S1796" s="10">
        <f t="shared" ref="S1796:S1859" si="198">C1796/$Z$1</f>
        <v>0.86397058823529416</v>
      </c>
      <c r="T1796" s="3"/>
      <c r="U1796" s="7">
        <f t="shared" si="194"/>
        <v>102156.30480000007</v>
      </c>
      <c r="V1796" s="6">
        <f t="shared" ref="V1796:V1859" si="199">U1796/3600</f>
        <v>28.376751333333353</v>
      </c>
      <c r="W1796" s="7"/>
    </row>
    <row r="1797" spans="1:23" x14ac:dyDescent="0.3">
      <c r="A1797" s="9">
        <v>10.104036620890552</v>
      </c>
      <c r="B1797" s="6">
        <v>16.277777777777775</v>
      </c>
      <c r="C1797" s="6">
        <v>5360.0320000000002</v>
      </c>
      <c r="D1797" s="6">
        <v>29.333333333333332</v>
      </c>
      <c r="E1797" s="6">
        <v>3724.7679999999996</v>
      </c>
      <c r="F1797" s="9">
        <v>11.388888888888889</v>
      </c>
      <c r="G1797" s="6">
        <v>38.333333333333336</v>
      </c>
      <c r="H1797" s="6">
        <v>8.33</v>
      </c>
      <c r="I1797" s="9"/>
      <c r="J1797" s="3">
        <v>0.747</v>
      </c>
      <c r="K1797" s="3">
        <v>52.5</v>
      </c>
      <c r="L1797" s="3">
        <v>41.7</v>
      </c>
      <c r="M1797" s="3">
        <v>57.3</v>
      </c>
      <c r="N1797" s="3"/>
      <c r="O1797" s="9">
        <f t="shared" si="195"/>
        <v>11.388888888888889</v>
      </c>
      <c r="P1797" s="9">
        <f t="shared" si="196"/>
        <v>14.055555555555554</v>
      </c>
      <c r="Q1797" s="7">
        <f t="shared" si="197"/>
        <v>169.65863999999999</v>
      </c>
      <c r="R1797" s="10">
        <f t="shared" ref="R1797:R1860" si="200">1-S1797</f>
        <v>0.13235294117647056</v>
      </c>
      <c r="S1797" s="10">
        <f t="shared" si="198"/>
        <v>0.86764705882352944</v>
      </c>
      <c r="T1797" s="3"/>
      <c r="U1797" s="7">
        <f t="shared" ref="U1797:U1860" si="201">C1797*3.915*(B1797-F1797)</f>
        <v>102591.01247999995</v>
      </c>
      <c r="V1797" s="6">
        <f t="shared" si="199"/>
        <v>28.49750346666665</v>
      </c>
      <c r="W1797" s="7"/>
    </row>
    <row r="1798" spans="1:23" x14ac:dyDescent="0.3">
      <c r="A1798" s="9">
        <v>10.104036620890552</v>
      </c>
      <c r="B1798" s="6">
        <v>16.277777777777775</v>
      </c>
      <c r="C1798" s="6">
        <v>5360.0320000000002</v>
      </c>
      <c r="D1798" s="6">
        <v>29.333333333333332</v>
      </c>
      <c r="E1798" s="6">
        <v>3724.7679999999996</v>
      </c>
      <c r="F1798" s="9">
        <v>11.388888888888889</v>
      </c>
      <c r="G1798" s="6">
        <v>38.333333333333336</v>
      </c>
      <c r="H1798" s="6">
        <v>8.2799999999999994</v>
      </c>
      <c r="I1798" s="9"/>
      <c r="J1798" s="3">
        <v>0.78600000000000003</v>
      </c>
      <c r="K1798" s="3">
        <v>52.6</v>
      </c>
      <c r="L1798" s="3">
        <v>43.1</v>
      </c>
      <c r="M1798" s="3">
        <v>57.3</v>
      </c>
      <c r="N1798" s="3"/>
      <c r="O1798" s="9">
        <f t="shared" si="195"/>
        <v>11.444444444444445</v>
      </c>
      <c r="P1798" s="9">
        <f t="shared" si="196"/>
        <v>14.055555555555554</v>
      </c>
      <c r="Q1798" s="7">
        <f t="shared" si="197"/>
        <v>178.51632000000001</v>
      </c>
      <c r="R1798" s="10">
        <f t="shared" si="200"/>
        <v>0.13235294117647056</v>
      </c>
      <c r="S1798" s="10">
        <f t="shared" si="198"/>
        <v>0.86764705882352944</v>
      </c>
      <c r="T1798" s="3"/>
      <c r="U1798" s="7">
        <f t="shared" si="201"/>
        <v>102591.01247999995</v>
      </c>
      <c r="V1798" s="6">
        <f t="shared" si="199"/>
        <v>28.49750346666665</v>
      </c>
      <c r="W1798" s="7"/>
    </row>
    <row r="1799" spans="1:23" x14ac:dyDescent="0.3">
      <c r="A1799" s="9">
        <v>10.104036620890552</v>
      </c>
      <c r="B1799" s="6">
        <v>16.277777777777775</v>
      </c>
      <c r="C1799" s="6">
        <v>5360.0320000000002</v>
      </c>
      <c r="D1799" s="6">
        <v>29.333333333333332</v>
      </c>
      <c r="E1799" s="6">
        <v>3724.7679999999996</v>
      </c>
      <c r="F1799" s="9">
        <v>11.388888888888889</v>
      </c>
      <c r="G1799" s="6">
        <v>38.333333333333336</v>
      </c>
      <c r="H1799" s="6">
        <v>8.2200000000000006</v>
      </c>
      <c r="I1799" s="9"/>
      <c r="J1799" s="3">
        <v>0.84699999999999998</v>
      </c>
      <c r="K1799" s="3">
        <v>52.6</v>
      </c>
      <c r="L1799" s="3">
        <v>44</v>
      </c>
      <c r="M1799" s="3">
        <v>57.3</v>
      </c>
      <c r="N1799" s="3"/>
      <c r="O1799" s="9">
        <f t="shared" si="195"/>
        <v>11.444444444444445</v>
      </c>
      <c r="P1799" s="9">
        <f t="shared" si="196"/>
        <v>14.055555555555554</v>
      </c>
      <c r="Q1799" s="7">
        <f t="shared" si="197"/>
        <v>192.37064000000001</v>
      </c>
      <c r="R1799" s="10">
        <f t="shared" si="200"/>
        <v>0.13235294117647056</v>
      </c>
      <c r="S1799" s="10">
        <f t="shared" si="198"/>
        <v>0.86764705882352944</v>
      </c>
      <c r="T1799" s="3"/>
      <c r="U1799" s="7">
        <f t="shared" si="201"/>
        <v>102591.01247999995</v>
      </c>
      <c r="V1799" s="6">
        <f t="shared" si="199"/>
        <v>28.49750346666665</v>
      </c>
      <c r="W1799" s="7"/>
    </row>
    <row r="1800" spans="1:23" x14ac:dyDescent="0.3">
      <c r="A1800" s="9">
        <v>10.104036620890552</v>
      </c>
      <c r="B1800" s="6">
        <v>16.277777777777775</v>
      </c>
      <c r="C1800" s="6">
        <v>5382.7439999999997</v>
      </c>
      <c r="D1800" s="6">
        <v>29.388888888888893</v>
      </c>
      <c r="E1800" s="6">
        <v>3724.7679999999996</v>
      </c>
      <c r="F1800" s="9">
        <v>11.388888888888889</v>
      </c>
      <c r="G1800" s="6">
        <v>38.333333333333336</v>
      </c>
      <c r="H1800" s="6">
        <v>8.1999999999999993</v>
      </c>
      <c r="I1800" s="9"/>
      <c r="J1800" s="3">
        <v>0.71799999999999997</v>
      </c>
      <c r="K1800" s="3">
        <v>52.6</v>
      </c>
      <c r="L1800" s="3">
        <v>42.6</v>
      </c>
      <c r="M1800" s="3">
        <v>57.3</v>
      </c>
      <c r="N1800" s="3"/>
      <c r="O1800" s="9">
        <f t="shared" si="195"/>
        <v>11.444444444444445</v>
      </c>
      <c r="P1800" s="9">
        <f t="shared" si="196"/>
        <v>14.055555555555554</v>
      </c>
      <c r="Q1800" s="7">
        <f t="shared" si="197"/>
        <v>163.07216</v>
      </c>
      <c r="R1800" s="10">
        <f t="shared" si="200"/>
        <v>0.12867647058823528</v>
      </c>
      <c r="S1800" s="10">
        <f t="shared" si="198"/>
        <v>0.87132352941176472</v>
      </c>
      <c r="T1800" s="3"/>
      <c r="U1800" s="7">
        <f t="shared" si="201"/>
        <v>103025.72015999992</v>
      </c>
      <c r="V1800" s="6">
        <f t="shared" si="199"/>
        <v>28.61825559999998</v>
      </c>
      <c r="W1800" s="7"/>
    </row>
    <row r="1801" spans="1:23" x14ac:dyDescent="0.3">
      <c r="A1801" s="9">
        <v>10.104036620890552</v>
      </c>
      <c r="B1801" s="6">
        <v>16.277777777777775</v>
      </c>
      <c r="C1801" s="6">
        <v>5382.7439999999997</v>
      </c>
      <c r="D1801" s="6">
        <v>29.388888888888893</v>
      </c>
      <c r="E1801" s="6">
        <v>3724.7679999999996</v>
      </c>
      <c r="F1801" s="9">
        <v>11.444444444444445</v>
      </c>
      <c r="G1801" s="6">
        <v>38.333333333333336</v>
      </c>
      <c r="H1801" s="6">
        <v>8.25</v>
      </c>
      <c r="I1801" s="9"/>
      <c r="J1801" s="3">
        <v>0.66</v>
      </c>
      <c r="K1801" s="3">
        <v>52.6</v>
      </c>
      <c r="L1801" s="3">
        <v>44</v>
      </c>
      <c r="M1801" s="3">
        <v>57.3</v>
      </c>
      <c r="N1801" s="3"/>
      <c r="O1801" s="9">
        <f t="shared" si="195"/>
        <v>11.444444444444445</v>
      </c>
      <c r="P1801" s="9">
        <f t="shared" si="196"/>
        <v>14.055555555555554</v>
      </c>
      <c r="Q1801" s="7">
        <f t="shared" si="197"/>
        <v>149.89920000000001</v>
      </c>
      <c r="R1801" s="10">
        <f t="shared" si="200"/>
        <v>0.12867647058823528</v>
      </c>
      <c r="S1801" s="10">
        <f t="shared" si="198"/>
        <v>0.87132352941176472</v>
      </c>
      <c r="T1801" s="3"/>
      <c r="U1801" s="7">
        <f t="shared" si="201"/>
        <v>101854.97333999992</v>
      </c>
      <c r="V1801" s="6">
        <f t="shared" si="199"/>
        <v>28.293048149999979</v>
      </c>
      <c r="W1801" s="7"/>
    </row>
    <row r="1802" spans="1:23" x14ac:dyDescent="0.3">
      <c r="A1802" s="9">
        <v>10.104036620890552</v>
      </c>
      <c r="B1802" s="6">
        <v>16.333333333333332</v>
      </c>
      <c r="C1802" s="6">
        <v>5382.7439999999997</v>
      </c>
      <c r="D1802" s="6">
        <v>29.444444444444443</v>
      </c>
      <c r="E1802" s="6">
        <v>3724.7679999999996</v>
      </c>
      <c r="F1802" s="9">
        <v>11.388888888888889</v>
      </c>
      <c r="G1802" s="6">
        <v>38.333333333333336</v>
      </c>
      <c r="H1802" s="6">
        <v>8.18</v>
      </c>
      <c r="I1802" s="9"/>
      <c r="J1802" s="3">
        <v>0.81499999999999995</v>
      </c>
      <c r="K1802" s="3">
        <v>52.7</v>
      </c>
      <c r="L1802" s="3">
        <v>43.9</v>
      </c>
      <c r="M1802" s="3">
        <v>57.3</v>
      </c>
      <c r="N1802" s="3"/>
      <c r="O1802" s="9">
        <f t="shared" si="195"/>
        <v>11.500000000000002</v>
      </c>
      <c r="P1802" s="9">
        <f t="shared" si="196"/>
        <v>14.055555555555554</v>
      </c>
      <c r="Q1802" s="7">
        <f t="shared" si="197"/>
        <v>185.1028</v>
      </c>
      <c r="R1802" s="10">
        <f t="shared" si="200"/>
        <v>0.12867647058823528</v>
      </c>
      <c r="S1802" s="10">
        <f t="shared" si="198"/>
        <v>0.87132352941176472</v>
      </c>
      <c r="T1802" s="3"/>
      <c r="U1802" s="7">
        <f t="shared" si="201"/>
        <v>104196.46697999995</v>
      </c>
      <c r="V1802" s="6">
        <f t="shared" si="199"/>
        <v>28.943463049999988</v>
      </c>
      <c r="W1802" s="7"/>
    </row>
    <row r="1803" spans="1:23" x14ac:dyDescent="0.3">
      <c r="A1803" s="9">
        <v>10.104036620890552</v>
      </c>
      <c r="B1803" s="6">
        <v>16.277777777777775</v>
      </c>
      <c r="C1803" s="6">
        <v>5382.7439999999997</v>
      </c>
      <c r="D1803" s="6">
        <v>29.444444444444443</v>
      </c>
      <c r="E1803" s="6">
        <v>3724.7679999999996</v>
      </c>
      <c r="F1803" s="9">
        <v>11.444444444444445</v>
      </c>
      <c r="G1803" s="6">
        <v>38.333333333333336</v>
      </c>
      <c r="H1803" s="6">
        <v>8.14</v>
      </c>
      <c r="I1803" s="9"/>
      <c r="J1803" s="3">
        <v>0.84699999999999998</v>
      </c>
      <c r="K1803" s="3">
        <v>52.7</v>
      </c>
      <c r="L1803" s="3">
        <v>45.4</v>
      </c>
      <c r="M1803" s="3">
        <v>57.3</v>
      </c>
      <c r="N1803" s="3"/>
      <c r="O1803" s="9">
        <f t="shared" si="195"/>
        <v>11.500000000000002</v>
      </c>
      <c r="P1803" s="9">
        <f t="shared" si="196"/>
        <v>14.055555555555554</v>
      </c>
      <c r="Q1803" s="7">
        <f t="shared" si="197"/>
        <v>192.37064000000001</v>
      </c>
      <c r="R1803" s="10">
        <f t="shared" si="200"/>
        <v>0.12867647058823528</v>
      </c>
      <c r="S1803" s="10">
        <f t="shared" si="198"/>
        <v>0.87132352941176472</v>
      </c>
      <c r="T1803" s="3"/>
      <c r="U1803" s="7">
        <f t="shared" si="201"/>
        <v>101854.97333999992</v>
      </c>
      <c r="V1803" s="6">
        <f t="shared" si="199"/>
        <v>28.293048149999979</v>
      </c>
      <c r="W1803" s="7"/>
    </row>
    <row r="1804" spans="1:23" x14ac:dyDescent="0.3">
      <c r="A1804" s="9">
        <v>10.104036620890552</v>
      </c>
      <c r="B1804" s="6">
        <v>16.333333333333332</v>
      </c>
      <c r="C1804" s="6">
        <v>5405.4560000000001</v>
      </c>
      <c r="D1804" s="6">
        <v>29.499999999999996</v>
      </c>
      <c r="E1804" s="6">
        <v>3724.7679999999996</v>
      </c>
      <c r="F1804" s="9">
        <v>11.444444444444445</v>
      </c>
      <c r="G1804" s="6">
        <v>38.333333333333336</v>
      </c>
      <c r="H1804" s="6">
        <v>8.23</v>
      </c>
      <c r="I1804" s="9"/>
      <c r="J1804" s="3">
        <v>0.81699999999999995</v>
      </c>
      <c r="K1804" s="3">
        <v>52.7</v>
      </c>
      <c r="L1804" s="3">
        <v>44.9</v>
      </c>
      <c r="M1804" s="3">
        <v>57.3</v>
      </c>
      <c r="N1804" s="3"/>
      <c r="O1804" s="9">
        <f t="shared" si="195"/>
        <v>11.500000000000002</v>
      </c>
      <c r="P1804" s="9">
        <f t="shared" si="196"/>
        <v>14.055555555555554</v>
      </c>
      <c r="Q1804" s="7">
        <f t="shared" si="197"/>
        <v>185.55704</v>
      </c>
      <c r="R1804" s="10">
        <f t="shared" si="200"/>
        <v>0.125</v>
      </c>
      <c r="S1804" s="10">
        <f t="shared" si="198"/>
        <v>0.875</v>
      </c>
      <c r="T1804" s="3"/>
      <c r="U1804" s="7">
        <f t="shared" si="201"/>
        <v>103460.42783999997</v>
      </c>
      <c r="V1804" s="6">
        <f t="shared" si="199"/>
        <v>28.739007733333327</v>
      </c>
      <c r="W1804" s="7"/>
    </row>
    <row r="1805" spans="1:23" x14ac:dyDescent="0.3">
      <c r="A1805" s="9">
        <v>10.104036620890552</v>
      </c>
      <c r="B1805" s="6">
        <v>16.333333333333332</v>
      </c>
      <c r="C1805" s="6">
        <v>5382.7439999999997</v>
      </c>
      <c r="D1805" s="6">
        <v>29.555555555555557</v>
      </c>
      <c r="E1805" s="6">
        <v>3724.7679999999996</v>
      </c>
      <c r="F1805" s="9">
        <v>11.388888888888889</v>
      </c>
      <c r="G1805" s="6">
        <v>38.333333333333336</v>
      </c>
      <c r="H1805" s="6">
        <v>8.19</v>
      </c>
      <c r="I1805" s="9"/>
      <c r="J1805" s="3">
        <v>0.78800000000000003</v>
      </c>
      <c r="K1805" s="3">
        <v>52.7</v>
      </c>
      <c r="L1805" s="3">
        <v>43.9</v>
      </c>
      <c r="M1805" s="3">
        <v>57.4</v>
      </c>
      <c r="N1805" s="3"/>
      <c r="O1805" s="9">
        <f t="shared" si="195"/>
        <v>11.500000000000002</v>
      </c>
      <c r="P1805" s="9">
        <f t="shared" si="196"/>
        <v>14.111111111111111</v>
      </c>
      <c r="Q1805" s="7">
        <f t="shared" si="197"/>
        <v>178.97056000000001</v>
      </c>
      <c r="R1805" s="10">
        <f t="shared" si="200"/>
        <v>0.12867647058823528</v>
      </c>
      <c r="S1805" s="10">
        <f t="shared" si="198"/>
        <v>0.87132352941176472</v>
      </c>
      <c r="T1805" s="3"/>
      <c r="U1805" s="7">
        <f t="shared" si="201"/>
        <v>104196.46697999995</v>
      </c>
      <c r="V1805" s="6">
        <f t="shared" si="199"/>
        <v>28.943463049999988</v>
      </c>
      <c r="W1805" s="7"/>
    </row>
    <row r="1806" spans="1:23" x14ac:dyDescent="0.3">
      <c r="A1806" s="9">
        <v>10.104036620890552</v>
      </c>
      <c r="B1806" s="6">
        <v>16.333333333333332</v>
      </c>
      <c r="C1806" s="6">
        <v>5382.7439999999997</v>
      </c>
      <c r="D1806" s="6">
        <v>29.666666666666668</v>
      </c>
      <c r="E1806" s="6">
        <v>3724.7679999999996</v>
      </c>
      <c r="F1806" s="9">
        <v>11.444444444444445</v>
      </c>
      <c r="G1806" s="6">
        <v>38.333333333333336</v>
      </c>
      <c r="H1806" s="6">
        <v>8.3800000000000008</v>
      </c>
      <c r="I1806" s="9"/>
      <c r="J1806" s="3">
        <v>0.76400000000000001</v>
      </c>
      <c r="K1806" s="3">
        <v>52.7</v>
      </c>
      <c r="L1806" s="3">
        <v>43.3</v>
      </c>
      <c r="M1806" s="3">
        <v>57.4</v>
      </c>
      <c r="N1806" s="3"/>
      <c r="O1806" s="9">
        <f t="shared" si="195"/>
        <v>11.500000000000002</v>
      </c>
      <c r="P1806" s="9">
        <f t="shared" si="196"/>
        <v>14.111111111111111</v>
      </c>
      <c r="Q1806" s="7">
        <f t="shared" si="197"/>
        <v>173.51967999999999</v>
      </c>
      <c r="R1806" s="10">
        <f t="shared" si="200"/>
        <v>0.12867647058823528</v>
      </c>
      <c r="S1806" s="10">
        <f t="shared" si="198"/>
        <v>0.87132352941176472</v>
      </c>
      <c r="T1806" s="3"/>
      <c r="U1806" s="7">
        <f t="shared" si="201"/>
        <v>103025.72015999997</v>
      </c>
      <c r="V1806" s="6">
        <f t="shared" si="199"/>
        <v>28.618255599999991</v>
      </c>
      <c r="W1806" s="7"/>
    </row>
    <row r="1807" spans="1:23" x14ac:dyDescent="0.3">
      <c r="A1807" s="9">
        <v>10.104036620890552</v>
      </c>
      <c r="B1807" s="6">
        <v>16.333333333333332</v>
      </c>
      <c r="C1807" s="6">
        <v>5382.7439999999997</v>
      </c>
      <c r="D1807" s="6">
        <v>29.722222222222221</v>
      </c>
      <c r="E1807" s="6">
        <v>3724.7679999999996</v>
      </c>
      <c r="F1807" s="9">
        <v>11.444444444444445</v>
      </c>
      <c r="G1807" s="6">
        <v>38.333333333333336</v>
      </c>
      <c r="H1807" s="6">
        <v>8.2200000000000006</v>
      </c>
      <c r="I1807" s="9"/>
      <c r="J1807" s="3">
        <v>0.83399999999999996</v>
      </c>
      <c r="K1807" s="3">
        <v>52.7</v>
      </c>
      <c r="L1807" s="3">
        <v>42.2</v>
      </c>
      <c r="M1807" s="3">
        <v>57.4</v>
      </c>
      <c r="N1807" s="3"/>
      <c r="O1807" s="9">
        <f t="shared" si="195"/>
        <v>11.500000000000002</v>
      </c>
      <c r="P1807" s="9">
        <f t="shared" si="196"/>
        <v>14.111111111111111</v>
      </c>
      <c r="Q1807" s="7">
        <f t="shared" si="197"/>
        <v>189.41808</v>
      </c>
      <c r="R1807" s="10">
        <f t="shared" si="200"/>
        <v>0.12867647058823528</v>
      </c>
      <c r="S1807" s="10">
        <f t="shared" si="198"/>
        <v>0.87132352941176472</v>
      </c>
      <c r="T1807" s="3"/>
      <c r="U1807" s="7">
        <f t="shared" si="201"/>
        <v>103025.72015999997</v>
      </c>
      <c r="V1807" s="6">
        <f t="shared" si="199"/>
        <v>28.618255599999991</v>
      </c>
      <c r="W1807" s="7"/>
    </row>
    <row r="1808" spans="1:23" x14ac:dyDescent="0.3">
      <c r="A1808" s="9">
        <v>10.104036620890552</v>
      </c>
      <c r="B1808" s="6">
        <v>16.333333333333332</v>
      </c>
      <c r="C1808" s="6">
        <v>5405.4560000000001</v>
      </c>
      <c r="D1808" s="6">
        <v>29.777777777777775</v>
      </c>
      <c r="E1808" s="6">
        <v>3724.7679999999996</v>
      </c>
      <c r="F1808" s="9">
        <v>11.444444444444445</v>
      </c>
      <c r="G1808" s="6">
        <v>38.333333333333336</v>
      </c>
      <c r="H1808" s="6">
        <v>8.2899999999999991</v>
      </c>
      <c r="I1808" s="9"/>
      <c r="J1808" s="3">
        <v>0.78100000000000003</v>
      </c>
      <c r="K1808" s="3">
        <v>52.7</v>
      </c>
      <c r="L1808" s="3">
        <v>42.8</v>
      </c>
      <c r="M1808" s="3">
        <v>57.4</v>
      </c>
      <c r="N1808" s="3"/>
      <c r="O1808" s="9">
        <f t="shared" si="195"/>
        <v>11.500000000000002</v>
      </c>
      <c r="P1808" s="9">
        <f t="shared" si="196"/>
        <v>14.111111111111111</v>
      </c>
      <c r="Q1808" s="7">
        <f t="shared" si="197"/>
        <v>177.38072</v>
      </c>
      <c r="R1808" s="10">
        <f t="shared" si="200"/>
        <v>0.125</v>
      </c>
      <c r="S1808" s="10">
        <f t="shared" si="198"/>
        <v>0.875</v>
      </c>
      <c r="T1808" s="3"/>
      <c r="U1808" s="7">
        <f t="shared" si="201"/>
        <v>103460.42783999997</v>
      </c>
      <c r="V1808" s="6">
        <f t="shared" si="199"/>
        <v>28.739007733333327</v>
      </c>
      <c r="W1808" s="7"/>
    </row>
    <row r="1809" spans="1:23" x14ac:dyDescent="0.3">
      <c r="A1809" s="9">
        <v>10.104036620890552</v>
      </c>
      <c r="B1809" s="6">
        <v>16.333333333333332</v>
      </c>
      <c r="C1809" s="6">
        <v>5382.7439999999997</v>
      </c>
      <c r="D1809" s="6">
        <v>29.833333333333336</v>
      </c>
      <c r="E1809" s="6">
        <v>3724.7679999999996</v>
      </c>
      <c r="F1809" s="9">
        <v>11.444444444444445</v>
      </c>
      <c r="G1809" s="6">
        <v>38.333333333333336</v>
      </c>
      <c r="H1809" s="6">
        <v>8.34</v>
      </c>
      <c r="I1809" s="9"/>
      <c r="J1809" s="3">
        <v>0.751</v>
      </c>
      <c r="K1809" s="3">
        <v>52.7</v>
      </c>
      <c r="L1809" s="3">
        <v>44.2</v>
      </c>
      <c r="M1809" s="3">
        <v>57.4</v>
      </c>
      <c r="N1809" s="3"/>
      <c r="O1809" s="9">
        <f t="shared" si="195"/>
        <v>11.500000000000002</v>
      </c>
      <c r="P1809" s="9">
        <f t="shared" si="196"/>
        <v>14.111111111111111</v>
      </c>
      <c r="Q1809" s="7">
        <f t="shared" si="197"/>
        <v>170.56712000000002</v>
      </c>
      <c r="R1809" s="10">
        <f t="shared" si="200"/>
        <v>0.12867647058823528</v>
      </c>
      <c r="S1809" s="10">
        <f t="shared" si="198"/>
        <v>0.87132352941176472</v>
      </c>
      <c r="T1809" s="3"/>
      <c r="U1809" s="7">
        <f t="shared" si="201"/>
        <v>103025.72015999997</v>
      </c>
      <c r="V1809" s="6">
        <f t="shared" si="199"/>
        <v>28.618255599999991</v>
      </c>
      <c r="W1809" s="7"/>
    </row>
    <row r="1810" spans="1:23" x14ac:dyDescent="0.3">
      <c r="A1810" s="9">
        <v>10.104036620890552</v>
      </c>
      <c r="B1810" s="6">
        <v>16.388888888888889</v>
      </c>
      <c r="C1810" s="6">
        <v>5382.7439999999997</v>
      </c>
      <c r="D1810" s="6">
        <v>29.888888888888886</v>
      </c>
      <c r="E1810" s="6">
        <v>3724.7679999999996</v>
      </c>
      <c r="F1810" s="9">
        <v>11.500000000000002</v>
      </c>
      <c r="G1810" s="6">
        <v>38.333333333333336</v>
      </c>
      <c r="H1810" s="6">
        <v>8.32</v>
      </c>
      <c r="I1810" s="9"/>
      <c r="J1810" s="3">
        <v>0.77800000000000002</v>
      </c>
      <c r="K1810" s="3">
        <v>52.7</v>
      </c>
      <c r="L1810" s="3">
        <v>45.4</v>
      </c>
      <c r="M1810" s="3">
        <v>57.4</v>
      </c>
      <c r="N1810" s="3"/>
      <c r="O1810" s="9">
        <f t="shared" si="195"/>
        <v>11.500000000000002</v>
      </c>
      <c r="P1810" s="9">
        <f t="shared" si="196"/>
        <v>14.111111111111111</v>
      </c>
      <c r="Q1810" s="7">
        <f t="shared" si="197"/>
        <v>176.69936000000001</v>
      </c>
      <c r="R1810" s="10">
        <f t="shared" si="200"/>
        <v>0.12867647058823528</v>
      </c>
      <c r="S1810" s="10">
        <f t="shared" si="198"/>
        <v>0.87132352941176472</v>
      </c>
      <c r="T1810" s="3"/>
      <c r="U1810" s="7">
        <f t="shared" si="201"/>
        <v>103025.72015999997</v>
      </c>
      <c r="V1810" s="6">
        <f t="shared" si="199"/>
        <v>28.618255599999991</v>
      </c>
      <c r="W1810" s="7"/>
    </row>
    <row r="1811" spans="1:23" x14ac:dyDescent="0.3">
      <c r="A1811" s="9">
        <v>10.104036620890552</v>
      </c>
      <c r="B1811" s="6">
        <v>16.388888888888889</v>
      </c>
      <c r="C1811" s="6">
        <v>5382.7439999999997</v>
      </c>
      <c r="D1811" s="6">
        <v>29.944444444444446</v>
      </c>
      <c r="E1811" s="6">
        <v>3724.7679999999996</v>
      </c>
      <c r="F1811" s="9">
        <v>11.500000000000002</v>
      </c>
      <c r="G1811" s="6">
        <v>38.333333333333336</v>
      </c>
      <c r="H1811" s="6">
        <v>8.35</v>
      </c>
      <c r="I1811" s="9"/>
      <c r="J1811" s="3">
        <v>0.67800000000000005</v>
      </c>
      <c r="K1811" s="3">
        <v>52.8</v>
      </c>
      <c r="L1811" s="3">
        <v>45.1</v>
      </c>
      <c r="M1811" s="3">
        <v>57.4</v>
      </c>
      <c r="N1811" s="3"/>
      <c r="O1811" s="9">
        <f t="shared" si="195"/>
        <v>11.555555555555554</v>
      </c>
      <c r="P1811" s="9">
        <f t="shared" si="196"/>
        <v>14.111111111111111</v>
      </c>
      <c r="Q1811" s="7">
        <f t="shared" si="197"/>
        <v>153.98736000000002</v>
      </c>
      <c r="R1811" s="10">
        <f t="shared" si="200"/>
        <v>0.12867647058823528</v>
      </c>
      <c r="S1811" s="10">
        <f t="shared" si="198"/>
        <v>0.87132352941176472</v>
      </c>
      <c r="T1811" s="3"/>
      <c r="U1811" s="7">
        <f t="shared" si="201"/>
        <v>103025.72015999997</v>
      </c>
      <c r="V1811" s="6">
        <f t="shared" si="199"/>
        <v>28.618255599999991</v>
      </c>
      <c r="W1811" s="7"/>
    </row>
    <row r="1812" spans="1:23" x14ac:dyDescent="0.3">
      <c r="A1812" s="9">
        <v>10.104036620890552</v>
      </c>
      <c r="B1812" s="6">
        <v>16.388888888888889</v>
      </c>
      <c r="C1812" s="6">
        <v>5382.7439999999997</v>
      </c>
      <c r="D1812" s="6">
        <v>30</v>
      </c>
      <c r="E1812" s="6">
        <v>3724.7679999999996</v>
      </c>
      <c r="F1812" s="9">
        <v>11.500000000000002</v>
      </c>
      <c r="G1812" s="6">
        <v>38.888888888888886</v>
      </c>
      <c r="H1812" s="6">
        <v>8.24</v>
      </c>
      <c r="I1812" s="9"/>
      <c r="J1812" s="3">
        <v>0.82199999999999995</v>
      </c>
      <c r="K1812" s="3">
        <v>52.8</v>
      </c>
      <c r="L1812" s="3">
        <v>44.3</v>
      </c>
      <c r="M1812" s="3">
        <v>57.4</v>
      </c>
      <c r="N1812" s="3"/>
      <c r="O1812" s="9">
        <f t="shared" si="195"/>
        <v>11.555555555555554</v>
      </c>
      <c r="P1812" s="9">
        <f t="shared" si="196"/>
        <v>14.111111111111111</v>
      </c>
      <c r="Q1812" s="7">
        <f t="shared" si="197"/>
        <v>186.69263999999998</v>
      </c>
      <c r="R1812" s="10">
        <f t="shared" si="200"/>
        <v>0.12867647058823528</v>
      </c>
      <c r="S1812" s="10">
        <f t="shared" si="198"/>
        <v>0.87132352941176472</v>
      </c>
      <c r="T1812" s="3"/>
      <c r="U1812" s="7">
        <f t="shared" si="201"/>
        <v>103025.72015999997</v>
      </c>
      <c r="V1812" s="6">
        <f t="shared" si="199"/>
        <v>28.618255599999991</v>
      </c>
      <c r="W1812" s="7"/>
    </row>
    <row r="1813" spans="1:23" x14ac:dyDescent="0.3">
      <c r="A1813" s="9">
        <v>10.104036620890552</v>
      </c>
      <c r="B1813" s="6">
        <v>16.388888888888889</v>
      </c>
      <c r="C1813" s="6">
        <v>5405.4560000000001</v>
      </c>
      <c r="D1813" s="6">
        <v>30.111111111111111</v>
      </c>
      <c r="E1813" s="6">
        <v>3724.7679999999996</v>
      </c>
      <c r="F1813" s="9">
        <v>11.500000000000002</v>
      </c>
      <c r="G1813" s="6">
        <v>38.888888888888886</v>
      </c>
      <c r="H1813" s="6">
        <v>8.2899999999999991</v>
      </c>
      <c r="I1813" s="9"/>
      <c r="J1813" s="3">
        <v>0.76500000000000001</v>
      </c>
      <c r="K1813" s="3">
        <v>52.8</v>
      </c>
      <c r="L1813" s="3">
        <v>42.7</v>
      </c>
      <c r="M1813" s="3">
        <v>57.4</v>
      </c>
      <c r="N1813" s="3"/>
      <c r="O1813" s="9">
        <f t="shared" si="195"/>
        <v>11.555555555555554</v>
      </c>
      <c r="P1813" s="9">
        <f t="shared" si="196"/>
        <v>14.111111111111111</v>
      </c>
      <c r="Q1813" s="7">
        <f t="shared" si="197"/>
        <v>173.74680000000001</v>
      </c>
      <c r="R1813" s="10">
        <f t="shared" si="200"/>
        <v>0.125</v>
      </c>
      <c r="S1813" s="10">
        <f t="shared" si="198"/>
        <v>0.875</v>
      </c>
      <c r="T1813" s="3"/>
      <c r="U1813" s="7">
        <f t="shared" si="201"/>
        <v>103460.42783999997</v>
      </c>
      <c r="V1813" s="6">
        <f t="shared" si="199"/>
        <v>28.739007733333327</v>
      </c>
      <c r="W1813" s="7"/>
    </row>
    <row r="1814" spans="1:23" x14ac:dyDescent="0.3">
      <c r="A1814" s="9">
        <v>10.104036620890552</v>
      </c>
      <c r="B1814" s="6">
        <v>16.388888888888889</v>
      </c>
      <c r="C1814" s="6">
        <v>5405.4560000000001</v>
      </c>
      <c r="D1814" s="6">
        <v>30.166666666666664</v>
      </c>
      <c r="E1814" s="6">
        <v>3747.48</v>
      </c>
      <c r="F1814" s="9">
        <v>11.500000000000002</v>
      </c>
      <c r="G1814" s="6">
        <v>38.888888888888886</v>
      </c>
      <c r="H1814" s="6">
        <v>8.26</v>
      </c>
      <c r="I1814" s="9"/>
      <c r="J1814" s="3">
        <v>0.86499999999999999</v>
      </c>
      <c r="K1814" s="3">
        <v>52.8</v>
      </c>
      <c r="L1814" s="3">
        <v>42.7</v>
      </c>
      <c r="M1814" s="3">
        <v>57.4</v>
      </c>
      <c r="N1814" s="3"/>
      <c r="O1814" s="9">
        <f t="shared" si="195"/>
        <v>11.555555555555554</v>
      </c>
      <c r="P1814" s="9">
        <f t="shared" si="196"/>
        <v>14.111111111111111</v>
      </c>
      <c r="Q1814" s="7">
        <f t="shared" si="197"/>
        <v>196.4588</v>
      </c>
      <c r="R1814" s="10">
        <f t="shared" si="200"/>
        <v>0.125</v>
      </c>
      <c r="S1814" s="10">
        <f t="shared" si="198"/>
        <v>0.875</v>
      </c>
      <c r="T1814" s="3"/>
      <c r="U1814" s="7">
        <f t="shared" si="201"/>
        <v>103460.42783999997</v>
      </c>
      <c r="V1814" s="6">
        <f t="shared" si="199"/>
        <v>28.739007733333327</v>
      </c>
      <c r="W1814" s="7"/>
    </row>
    <row r="1815" spans="1:23" x14ac:dyDescent="0.3">
      <c r="A1815" s="9">
        <v>10.104036620890552</v>
      </c>
      <c r="B1815" s="6">
        <v>16.388888888888889</v>
      </c>
      <c r="C1815" s="6">
        <v>5382.7439999999997</v>
      </c>
      <c r="D1815" s="6">
        <v>30.277777777777779</v>
      </c>
      <c r="E1815" s="6">
        <v>3770.1920000000005</v>
      </c>
      <c r="F1815" s="9">
        <v>11.555555555555554</v>
      </c>
      <c r="G1815" s="6">
        <v>38.888888888888886</v>
      </c>
      <c r="H1815" s="6">
        <v>8.43</v>
      </c>
      <c r="I1815" s="9"/>
      <c r="J1815" s="3">
        <v>0.73499999999999999</v>
      </c>
      <c r="K1815" s="3">
        <v>52.8</v>
      </c>
      <c r="L1815" s="3">
        <v>43.4</v>
      </c>
      <c r="M1815" s="3">
        <v>57.4</v>
      </c>
      <c r="N1815" s="3"/>
      <c r="O1815" s="9">
        <f t="shared" si="195"/>
        <v>11.555555555555554</v>
      </c>
      <c r="P1815" s="9">
        <f t="shared" si="196"/>
        <v>14.111111111111111</v>
      </c>
      <c r="Q1815" s="7">
        <f t="shared" si="197"/>
        <v>166.9332</v>
      </c>
      <c r="R1815" s="10">
        <f t="shared" si="200"/>
        <v>0.12867647058823528</v>
      </c>
      <c r="S1815" s="10">
        <f t="shared" si="198"/>
        <v>0.87132352941176472</v>
      </c>
      <c r="T1815" s="3"/>
      <c r="U1815" s="7">
        <f t="shared" si="201"/>
        <v>101854.97334000004</v>
      </c>
      <c r="V1815" s="6">
        <f t="shared" si="199"/>
        <v>28.293048150000011</v>
      </c>
      <c r="W1815" s="7"/>
    </row>
    <row r="1816" spans="1:23" x14ac:dyDescent="0.3">
      <c r="A1816" s="9">
        <v>10.104036620890552</v>
      </c>
      <c r="B1816" s="6">
        <v>16.444444444444446</v>
      </c>
      <c r="C1816" s="6">
        <v>5382.7439999999997</v>
      </c>
      <c r="D1816" s="6">
        <v>30.277777777777779</v>
      </c>
      <c r="E1816" s="6">
        <v>3770.1920000000005</v>
      </c>
      <c r="F1816" s="9">
        <v>11.555555555555554</v>
      </c>
      <c r="G1816" s="6">
        <v>38.888888888888886</v>
      </c>
      <c r="H1816" s="6">
        <v>8.3800000000000008</v>
      </c>
      <c r="I1816" s="9"/>
      <c r="J1816" s="3">
        <v>0.73099999999999998</v>
      </c>
      <c r="K1816" s="3">
        <v>52.9</v>
      </c>
      <c r="L1816" s="3">
        <v>44.7</v>
      </c>
      <c r="M1816" s="3">
        <v>57.4</v>
      </c>
      <c r="N1816" s="3"/>
      <c r="O1816" s="9">
        <f t="shared" si="195"/>
        <v>11.611111111111111</v>
      </c>
      <c r="P1816" s="9">
        <f t="shared" si="196"/>
        <v>14.111111111111111</v>
      </c>
      <c r="Q1816" s="7">
        <f t="shared" si="197"/>
        <v>166.02472</v>
      </c>
      <c r="R1816" s="10">
        <f t="shared" si="200"/>
        <v>0.12867647058823528</v>
      </c>
      <c r="S1816" s="10">
        <f t="shared" si="198"/>
        <v>0.87132352941176472</v>
      </c>
      <c r="T1816" s="3"/>
      <c r="U1816" s="7">
        <f t="shared" si="201"/>
        <v>103025.72016000007</v>
      </c>
      <c r="V1816" s="6">
        <f t="shared" si="199"/>
        <v>28.618255600000019</v>
      </c>
      <c r="W1816" s="7"/>
    </row>
    <row r="1817" spans="1:23" x14ac:dyDescent="0.3">
      <c r="A1817" s="9">
        <v>10.104036620890552</v>
      </c>
      <c r="B1817" s="6">
        <v>16.444444444444446</v>
      </c>
      <c r="C1817" s="6">
        <v>5405.4560000000001</v>
      </c>
      <c r="D1817" s="6">
        <v>30.166666666666664</v>
      </c>
      <c r="E1817" s="6">
        <v>3792.904</v>
      </c>
      <c r="F1817" s="9">
        <v>11.555555555555554</v>
      </c>
      <c r="G1817" s="6">
        <v>38.888888888888886</v>
      </c>
      <c r="H1817" s="6">
        <v>8.34</v>
      </c>
      <c r="I1817" s="9"/>
      <c r="J1817" s="3">
        <v>0.80200000000000005</v>
      </c>
      <c r="K1817" s="3">
        <v>52.9</v>
      </c>
      <c r="L1817" s="3">
        <v>45.6</v>
      </c>
      <c r="M1817" s="3">
        <v>57.4</v>
      </c>
      <c r="N1817" s="3"/>
      <c r="O1817" s="9">
        <f t="shared" si="195"/>
        <v>11.611111111111111</v>
      </c>
      <c r="P1817" s="9">
        <f t="shared" si="196"/>
        <v>14.111111111111111</v>
      </c>
      <c r="Q1817" s="7">
        <f t="shared" si="197"/>
        <v>182.15024000000003</v>
      </c>
      <c r="R1817" s="10">
        <f t="shared" si="200"/>
        <v>0.125</v>
      </c>
      <c r="S1817" s="10">
        <f t="shared" si="198"/>
        <v>0.875</v>
      </c>
      <c r="T1817" s="3"/>
      <c r="U1817" s="7">
        <f t="shared" si="201"/>
        <v>103460.42784000009</v>
      </c>
      <c r="V1817" s="6">
        <f t="shared" si="199"/>
        <v>28.739007733333359</v>
      </c>
      <c r="W1817" s="7"/>
    </row>
    <row r="1818" spans="1:23" x14ac:dyDescent="0.3">
      <c r="A1818" s="9">
        <v>10.104036620890552</v>
      </c>
      <c r="B1818" s="6">
        <v>16.444444444444446</v>
      </c>
      <c r="C1818" s="6">
        <v>5405.4560000000001</v>
      </c>
      <c r="D1818" s="6">
        <v>30.111111111111111</v>
      </c>
      <c r="E1818" s="6">
        <v>3792.904</v>
      </c>
      <c r="F1818" s="9">
        <v>11.555555555555554</v>
      </c>
      <c r="G1818" s="6">
        <v>38.888888888888886</v>
      </c>
      <c r="H1818" s="6">
        <v>8.39</v>
      </c>
      <c r="I1818" s="9"/>
      <c r="J1818" s="3">
        <v>0.78500000000000003</v>
      </c>
      <c r="K1818" s="3">
        <v>52.9</v>
      </c>
      <c r="L1818" s="3">
        <v>45.4</v>
      </c>
      <c r="M1818" s="3">
        <v>57.4</v>
      </c>
      <c r="N1818" s="3"/>
      <c r="O1818" s="9">
        <f t="shared" si="195"/>
        <v>11.611111111111111</v>
      </c>
      <c r="P1818" s="9">
        <f t="shared" si="196"/>
        <v>14.111111111111111</v>
      </c>
      <c r="Q1818" s="7">
        <f t="shared" si="197"/>
        <v>178.28920000000002</v>
      </c>
      <c r="R1818" s="10">
        <f t="shared" si="200"/>
        <v>0.125</v>
      </c>
      <c r="S1818" s="10">
        <f t="shared" si="198"/>
        <v>0.875</v>
      </c>
      <c r="T1818" s="3"/>
      <c r="U1818" s="7">
        <f t="shared" si="201"/>
        <v>103460.42784000009</v>
      </c>
      <c r="V1818" s="6">
        <f t="shared" si="199"/>
        <v>28.739007733333359</v>
      </c>
      <c r="W1818" s="7"/>
    </row>
    <row r="1819" spans="1:23" x14ac:dyDescent="0.3">
      <c r="A1819" s="9">
        <v>10.104036620890552</v>
      </c>
      <c r="B1819" s="6">
        <v>16.444444444444446</v>
      </c>
      <c r="C1819" s="6">
        <v>5405.4560000000001</v>
      </c>
      <c r="D1819" s="6">
        <v>30.111111111111111</v>
      </c>
      <c r="E1819" s="6">
        <v>3792.904</v>
      </c>
      <c r="F1819" s="9">
        <v>11.555555555555554</v>
      </c>
      <c r="G1819" s="6">
        <v>38.888888888888886</v>
      </c>
      <c r="H1819" s="6">
        <v>8.27</v>
      </c>
      <c r="I1819" s="9"/>
      <c r="J1819" s="3">
        <v>0.80700000000000005</v>
      </c>
      <c r="K1819" s="3">
        <v>53</v>
      </c>
      <c r="L1819" s="3">
        <v>45.2</v>
      </c>
      <c r="M1819" s="3">
        <v>57.4</v>
      </c>
      <c r="N1819" s="3"/>
      <c r="O1819" s="9">
        <f t="shared" si="195"/>
        <v>11.666666666666666</v>
      </c>
      <c r="P1819" s="9">
        <f t="shared" si="196"/>
        <v>14.111111111111111</v>
      </c>
      <c r="Q1819" s="7">
        <f t="shared" si="197"/>
        <v>183.28584000000001</v>
      </c>
      <c r="R1819" s="10">
        <f t="shared" si="200"/>
        <v>0.125</v>
      </c>
      <c r="S1819" s="10">
        <f t="shared" si="198"/>
        <v>0.875</v>
      </c>
      <c r="T1819" s="3"/>
      <c r="U1819" s="7">
        <f t="shared" si="201"/>
        <v>103460.42784000009</v>
      </c>
      <c r="V1819" s="6">
        <f t="shared" si="199"/>
        <v>28.739007733333359</v>
      </c>
      <c r="W1819" s="7"/>
    </row>
    <row r="1820" spans="1:23" x14ac:dyDescent="0.3">
      <c r="A1820" s="9">
        <v>10.104036620890552</v>
      </c>
      <c r="B1820" s="6">
        <v>16.444444444444446</v>
      </c>
      <c r="C1820" s="6">
        <v>5405.4560000000001</v>
      </c>
      <c r="D1820" s="6">
        <v>30.05555555555555</v>
      </c>
      <c r="E1820" s="6">
        <v>3792.904</v>
      </c>
      <c r="F1820" s="9">
        <v>11.555555555555554</v>
      </c>
      <c r="G1820" s="6">
        <v>38.888888888888886</v>
      </c>
      <c r="H1820" s="6">
        <v>8.35</v>
      </c>
      <c r="I1820" s="9"/>
      <c r="J1820" s="3">
        <v>0.95699999999999996</v>
      </c>
      <c r="K1820" s="3">
        <v>53</v>
      </c>
      <c r="L1820" s="3">
        <v>44.2</v>
      </c>
      <c r="M1820" s="3">
        <v>57.4</v>
      </c>
      <c r="N1820" s="3"/>
      <c r="O1820" s="9">
        <f t="shared" si="195"/>
        <v>11.666666666666666</v>
      </c>
      <c r="P1820" s="9">
        <f t="shared" si="196"/>
        <v>14.111111111111111</v>
      </c>
      <c r="Q1820" s="7">
        <f t="shared" si="197"/>
        <v>217.35383999999999</v>
      </c>
      <c r="R1820" s="10">
        <f t="shared" si="200"/>
        <v>0.125</v>
      </c>
      <c r="S1820" s="10">
        <f t="shared" si="198"/>
        <v>0.875</v>
      </c>
      <c r="T1820" s="3"/>
      <c r="U1820" s="7">
        <f t="shared" si="201"/>
        <v>103460.42784000009</v>
      </c>
      <c r="V1820" s="6">
        <f t="shared" si="199"/>
        <v>28.739007733333359</v>
      </c>
      <c r="W1820" s="7"/>
    </row>
    <row r="1821" spans="1:23" x14ac:dyDescent="0.3">
      <c r="A1821" s="9">
        <v>10.104036620890552</v>
      </c>
      <c r="B1821" s="6">
        <v>16.444444444444446</v>
      </c>
      <c r="C1821" s="6">
        <v>5382.7439999999997</v>
      </c>
      <c r="D1821" s="6">
        <v>30.05555555555555</v>
      </c>
      <c r="E1821" s="6">
        <v>3815.6160000000004</v>
      </c>
      <c r="F1821" s="9">
        <v>11.555555555555554</v>
      </c>
      <c r="G1821" s="6">
        <v>38.888888888888886</v>
      </c>
      <c r="H1821" s="6">
        <v>8.27</v>
      </c>
      <c r="I1821" s="9"/>
      <c r="J1821" s="3">
        <v>0.86</v>
      </c>
      <c r="K1821" s="3">
        <v>52.9</v>
      </c>
      <c r="L1821" s="3">
        <v>43.6</v>
      </c>
      <c r="M1821" s="3">
        <v>57.4</v>
      </c>
      <c r="N1821" s="3"/>
      <c r="O1821" s="9">
        <f t="shared" si="195"/>
        <v>11.611111111111111</v>
      </c>
      <c r="P1821" s="9">
        <f t="shared" si="196"/>
        <v>14.111111111111111</v>
      </c>
      <c r="Q1821" s="7">
        <f t="shared" si="197"/>
        <v>195.32320000000001</v>
      </c>
      <c r="R1821" s="10">
        <f t="shared" si="200"/>
        <v>0.12867647058823528</v>
      </c>
      <c r="S1821" s="10">
        <f t="shared" si="198"/>
        <v>0.87132352941176472</v>
      </c>
      <c r="T1821" s="3"/>
      <c r="U1821" s="7">
        <f t="shared" si="201"/>
        <v>103025.72016000007</v>
      </c>
      <c r="V1821" s="6">
        <f t="shared" si="199"/>
        <v>28.618255600000019</v>
      </c>
      <c r="W1821" s="7"/>
    </row>
    <row r="1822" spans="1:23" x14ac:dyDescent="0.3">
      <c r="A1822" s="9">
        <v>10.104036620890552</v>
      </c>
      <c r="B1822" s="6">
        <v>16.5</v>
      </c>
      <c r="C1822" s="6">
        <v>5382.7439999999997</v>
      </c>
      <c r="D1822" s="6">
        <v>30.05555555555555</v>
      </c>
      <c r="E1822" s="6">
        <v>3838.328</v>
      </c>
      <c r="F1822" s="9">
        <v>11.611111111111111</v>
      </c>
      <c r="G1822" s="6">
        <v>38.333333333333336</v>
      </c>
      <c r="H1822" s="6">
        <v>8.19</v>
      </c>
      <c r="I1822" s="9"/>
      <c r="J1822" s="3">
        <v>0.876</v>
      </c>
      <c r="K1822" s="3">
        <v>52.9</v>
      </c>
      <c r="L1822" s="3">
        <v>43</v>
      </c>
      <c r="M1822" s="3">
        <v>57.4</v>
      </c>
      <c r="N1822" s="3"/>
      <c r="O1822" s="9">
        <f t="shared" si="195"/>
        <v>11.611111111111111</v>
      </c>
      <c r="P1822" s="9">
        <f t="shared" si="196"/>
        <v>14.111111111111111</v>
      </c>
      <c r="Q1822" s="7">
        <f t="shared" si="197"/>
        <v>198.95712</v>
      </c>
      <c r="R1822" s="10">
        <f t="shared" si="200"/>
        <v>0.12867647058823528</v>
      </c>
      <c r="S1822" s="10">
        <f t="shared" si="198"/>
        <v>0.87132352941176472</v>
      </c>
      <c r="T1822" s="3"/>
      <c r="U1822" s="7">
        <f t="shared" si="201"/>
        <v>103025.72016</v>
      </c>
      <c r="V1822" s="6">
        <f t="shared" si="199"/>
        <v>28.618255599999998</v>
      </c>
      <c r="W1822" s="7"/>
    </row>
    <row r="1823" spans="1:23" x14ac:dyDescent="0.3">
      <c r="A1823" s="9">
        <v>10.104036620890552</v>
      </c>
      <c r="B1823" s="6">
        <v>16.5</v>
      </c>
      <c r="C1823" s="6">
        <v>5382.7439999999997</v>
      </c>
      <c r="D1823" s="6">
        <v>30.05555555555555</v>
      </c>
      <c r="E1823" s="6">
        <v>3838.328</v>
      </c>
      <c r="F1823" s="9">
        <v>11.611111111111111</v>
      </c>
      <c r="G1823" s="6">
        <v>38.333333333333336</v>
      </c>
      <c r="H1823" s="6">
        <v>8.34</v>
      </c>
      <c r="I1823" s="9"/>
      <c r="J1823" s="3">
        <v>0.76400000000000001</v>
      </c>
      <c r="K1823" s="3">
        <v>52.9</v>
      </c>
      <c r="L1823" s="3">
        <v>43.5</v>
      </c>
      <c r="M1823" s="3">
        <v>57.4</v>
      </c>
      <c r="N1823" s="3"/>
      <c r="O1823" s="9">
        <f t="shared" si="195"/>
        <v>11.611111111111111</v>
      </c>
      <c r="P1823" s="9">
        <f t="shared" si="196"/>
        <v>14.111111111111111</v>
      </c>
      <c r="Q1823" s="7">
        <f t="shared" si="197"/>
        <v>173.51967999999999</v>
      </c>
      <c r="R1823" s="10">
        <f t="shared" si="200"/>
        <v>0.12867647058823528</v>
      </c>
      <c r="S1823" s="10">
        <f t="shared" si="198"/>
        <v>0.87132352941176472</v>
      </c>
      <c r="T1823" s="3"/>
      <c r="U1823" s="7">
        <f t="shared" si="201"/>
        <v>103025.72016</v>
      </c>
      <c r="V1823" s="6">
        <f t="shared" si="199"/>
        <v>28.618255599999998</v>
      </c>
      <c r="W1823" s="7"/>
    </row>
    <row r="1824" spans="1:23" x14ac:dyDescent="0.3">
      <c r="A1824" s="9">
        <v>10.104036620890552</v>
      </c>
      <c r="B1824" s="6">
        <v>16.5</v>
      </c>
      <c r="C1824" s="6">
        <v>5382.7439999999997</v>
      </c>
      <c r="D1824" s="6">
        <v>30</v>
      </c>
      <c r="E1824" s="6">
        <v>3861.04</v>
      </c>
      <c r="F1824" s="9">
        <v>11.611111111111111</v>
      </c>
      <c r="G1824" s="6">
        <v>38.333333333333336</v>
      </c>
      <c r="H1824" s="6">
        <v>8.39</v>
      </c>
      <c r="I1824" s="9"/>
      <c r="J1824" s="3">
        <v>0.71</v>
      </c>
      <c r="K1824" s="3">
        <v>53</v>
      </c>
      <c r="L1824" s="3">
        <v>43.5</v>
      </c>
      <c r="M1824" s="3">
        <v>57.4</v>
      </c>
      <c r="N1824" s="3"/>
      <c r="O1824" s="9">
        <f t="shared" si="195"/>
        <v>11.666666666666666</v>
      </c>
      <c r="P1824" s="9">
        <f t="shared" si="196"/>
        <v>14.111111111111111</v>
      </c>
      <c r="Q1824" s="7">
        <f t="shared" si="197"/>
        <v>161.2552</v>
      </c>
      <c r="R1824" s="10">
        <f t="shared" si="200"/>
        <v>0.12867647058823528</v>
      </c>
      <c r="S1824" s="10">
        <f t="shared" si="198"/>
        <v>0.87132352941176472</v>
      </c>
      <c r="T1824" s="3"/>
      <c r="U1824" s="7">
        <f t="shared" si="201"/>
        <v>103025.72016</v>
      </c>
      <c r="V1824" s="6">
        <f t="shared" si="199"/>
        <v>28.618255599999998</v>
      </c>
      <c r="W1824" s="7"/>
    </row>
    <row r="1825" spans="1:23" x14ac:dyDescent="0.3">
      <c r="A1825" s="9">
        <v>10.104036620890552</v>
      </c>
      <c r="B1825" s="6">
        <v>16.5</v>
      </c>
      <c r="C1825" s="6">
        <v>5382.7439999999997</v>
      </c>
      <c r="D1825" s="6">
        <v>30</v>
      </c>
      <c r="E1825" s="6">
        <v>3861.04</v>
      </c>
      <c r="F1825" s="9">
        <v>11.611111111111111</v>
      </c>
      <c r="G1825" s="6">
        <v>38.333333333333336</v>
      </c>
      <c r="H1825" s="6">
        <v>8.26</v>
      </c>
      <c r="I1825" s="9"/>
      <c r="J1825" s="3">
        <v>0.85899999999999999</v>
      </c>
      <c r="K1825" s="3">
        <v>53</v>
      </c>
      <c r="L1825" s="3">
        <v>45.6</v>
      </c>
      <c r="M1825" s="3">
        <v>57.4</v>
      </c>
      <c r="N1825" s="3"/>
      <c r="O1825" s="9">
        <f t="shared" si="195"/>
        <v>11.666666666666666</v>
      </c>
      <c r="P1825" s="9">
        <f t="shared" si="196"/>
        <v>14.111111111111111</v>
      </c>
      <c r="Q1825" s="7">
        <f t="shared" si="197"/>
        <v>195.09608</v>
      </c>
      <c r="R1825" s="10">
        <f t="shared" si="200"/>
        <v>0.12867647058823528</v>
      </c>
      <c r="S1825" s="10">
        <f t="shared" si="198"/>
        <v>0.87132352941176472</v>
      </c>
      <c r="T1825" s="3"/>
      <c r="U1825" s="7">
        <f t="shared" si="201"/>
        <v>103025.72016</v>
      </c>
      <c r="V1825" s="6">
        <f t="shared" si="199"/>
        <v>28.618255599999998</v>
      </c>
      <c r="W1825" s="7"/>
    </row>
    <row r="1826" spans="1:23" x14ac:dyDescent="0.3">
      <c r="A1826" s="9">
        <v>10.104036620890552</v>
      </c>
      <c r="B1826" s="6">
        <v>16.5</v>
      </c>
      <c r="C1826" s="6">
        <v>5382.7439999999997</v>
      </c>
      <c r="D1826" s="6">
        <v>30</v>
      </c>
      <c r="E1826" s="6">
        <v>3883.7520000000004</v>
      </c>
      <c r="F1826" s="9">
        <v>11.666666666666666</v>
      </c>
      <c r="G1826" s="6">
        <v>38.333333333333336</v>
      </c>
      <c r="H1826" s="6">
        <v>8.2799999999999994</v>
      </c>
      <c r="I1826" s="9"/>
      <c r="J1826" s="3">
        <v>0.83</v>
      </c>
      <c r="K1826" s="3">
        <v>53</v>
      </c>
      <c r="L1826" s="3">
        <v>44.6</v>
      </c>
      <c r="M1826" s="3">
        <v>57.4</v>
      </c>
      <c r="N1826" s="3"/>
      <c r="O1826" s="9">
        <f t="shared" si="195"/>
        <v>11.666666666666666</v>
      </c>
      <c r="P1826" s="9">
        <f t="shared" si="196"/>
        <v>14.111111111111111</v>
      </c>
      <c r="Q1826" s="7">
        <f t="shared" si="197"/>
        <v>188.50960000000001</v>
      </c>
      <c r="R1826" s="10">
        <f t="shared" si="200"/>
        <v>0.12867647058823528</v>
      </c>
      <c r="S1826" s="10">
        <f t="shared" si="198"/>
        <v>0.87132352941176472</v>
      </c>
      <c r="T1826" s="3"/>
      <c r="U1826" s="7">
        <f t="shared" si="201"/>
        <v>101854.97334</v>
      </c>
      <c r="V1826" s="6">
        <f t="shared" si="199"/>
        <v>28.293048150000001</v>
      </c>
      <c r="W1826" s="7"/>
    </row>
    <row r="1827" spans="1:23" x14ac:dyDescent="0.3">
      <c r="A1827" s="9">
        <v>10.104036620890552</v>
      </c>
      <c r="B1827" s="6">
        <v>16.5</v>
      </c>
      <c r="C1827" s="6">
        <v>5382.7439999999997</v>
      </c>
      <c r="D1827" s="6">
        <v>30.05555555555555</v>
      </c>
      <c r="E1827" s="6">
        <v>3883.7520000000004</v>
      </c>
      <c r="F1827" s="9">
        <v>11.611111111111111</v>
      </c>
      <c r="G1827" s="6">
        <v>38.333333333333336</v>
      </c>
      <c r="H1827" s="6">
        <v>8.3699999999999992</v>
      </c>
      <c r="I1827" s="9"/>
      <c r="J1827" s="3">
        <v>0.81499999999999995</v>
      </c>
      <c r="K1827" s="3">
        <v>53</v>
      </c>
      <c r="L1827" s="3">
        <v>45.2</v>
      </c>
      <c r="M1827" s="3">
        <v>57.4</v>
      </c>
      <c r="N1827" s="3"/>
      <c r="O1827" s="9">
        <f t="shared" si="195"/>
        <v>11.666666666666666</v>
      </c>
      <c r="P1827" s="9">
        <f t="shared" si="196"/>
        <v>14.111111111111111</v>
      </c>
      <c r="Q1827" s="7">
        <f t="shared" si="197"/>
        <v>185.1028</v>
      </c>
      <c r="R1827" s="10">
        <f t="shared" si="200"/>
        <v>0.12867647058823528</v>
      </c>
      <c r="S1827" s="10">
        <f t="shared" si="198"/>
        <v>0.87132352941176472</v>
      </c>
      <c r="T1827" s="3"/>
      <c r="U1827" s="7">
        <f t="shared" si="201"/>
        <v>103025.72016</v>
      </c>
      <c r="V1827" s="6">
        <f t="shared" si="199"/>
        <v>28.618255599999998</v>
      </c>
      <c r="W1827" s="7"/>
    </row>
    <row r="1828" spans="1:23" x14ac:dyDescent="0.3">
      <c r="A1828" s="9">
        <v>10.104036620890552</v>
      </c>
      <c r="B1828" s="6">
        <v>16.5</v>
      </c>
      <c r="C1828" s="6">
        <v>5382.7439999999997</v>
      </c>
      <c r="D1828" s="6">
        <v>30.05555555555555</v>
      </c>
      <c r="E1828" s="6">
        <v>3883.7520000000004</v>
      </c>
      <c r="F1828" s="9">
        <v>11.611111111111111</v>
      </c>
      <c r="G1828" s="6">
        <v>38.333333333333336</v>
      </c>
      <c r="H1828" s="6">
        <v>8.17</v>
      </c>
      <c r="I1828" s="9"/>
      <c r="J1828" s="3">
        <v>0.85099999999999998</v>
      </c>
      <c r="K1828" s="3">
        <v>53.1</v>
      </c>
      <c r="L1828" s="3">
        <v>44.1</v>
      </c>
      <c r="M1828" s="3">
        <v>57.4</v>
      </c>
      <c r="N1828" s="3"/>
      <c r="O1828" s="9">
        <f t="shared" si="195"/>
        <v>11.722222222222223</v>
      </c>
      <c r="P1828" s="9">
        <f t="shared" si="196"/>
        <v>14.111111111111111</v>
      </c>
      <c r="Q1828" s="7">
        <f t="shared" si="197"/>
        <v>193.27912000000001</v>
      </c>
      <c r="R1828" s="10">
        <f t="shared" si="200"/>
        <v>0.12867647058823528</v>
      </c>
      <c r="S1828" s="10">
        <f t="shared" si="198"/>
        <v>0.87132352941176472</v>
      </c>
      <c r="T1828" s="3"/>
      <c r="U1828" s="7">
        <f t="shared" si="201"/>
        <v>103025.72016</v>
      </c>
      <c r="V1828" s="6">
        <f t="shared" si="199"/>
        <v>28.618255599999998</v>
      </c>
      <c r="W1828" s="7"/>
    </row>
    <row r="1829" spans="1:23" x14ac:dyDescent="0.3">
      <c r="A1829" s="9">
        <v>10.104036620890552</v>
      </c>
      <c r="B1829" s="6">
        <v>16.5</v>
      </c>
      <c r="C1829" s="6">
        <v>5382.7439999999997</v>
      </c>
      <c r="D1829" s="6">
        <v>29.944444444444446</v>
      </c>
      <c r="E1829" s="6">
        <v>3883.7520000000004</v>
      </c>
      <c r="F1829" s="9">
        <v>11.611111111111111</v>
      </c>
      <c r="G1829" s="6">
        <v>38.333333333333336</v>
      </c>
      <c r="H1829" s="6">
        <v>8.4499999999999993</v>
      </c>
      <c r="I1829" s="9"/>
      <c r="J1829" s="3">
        <v>0.85899999999999999</v>
      </c>
      <c r="K1829" s="3">
        <v>53</v>
      </c>
      <c r="L1829" s="3">
        <v>45.7</v>
      </c>
      <c r="M1829" s="3">
        <v>57.4</v>
      </c>
      <c r="N1829" s="3"/>
      <c r="O1829" s="9">
        <f t="shared" si="195"/>
        <v>11.666666666666666</v>
      </c>
      <c r="P1829" s="9">
        <f t="shared" si="196"/>
        <v>14.111111111111111</v>
      </c>
      <c r="Q1829" s="7">
        <f t="shared" si="197"/>
        <v>195.09608</v>
      </c>
      <c r="R1829" s="10">
        <f t="shared" si="200"/>
        <v>0.12867647058823528</v>
      </c>
      <c r="S1829" s="10">
        <f t="shared" si="198"/>
        <v>0.87132352941176472</v>
      </c>
      <c r="T1829" s="3"/>
      <c r="U1829" s="7">
        <f t="shared" si="201"/>
        <v>103025.72016</v>
      </c>
      <c r="V1829" s="6">
        <f t="shared" si="199"/>
        <v>28.618255599999998</v>
      </c>
      <c r="W1829" s="7"/>
    </row>
    <row r="1830" spans="1:23" x14ac:dyDescent="0.3">
      <c r="A1830" s="9">
        <v>10.104036620890552</v>
      </c>
      <c r="B1830" s="6">
        <v>16.5</v>
      </c>
      <c r="C1830" s="6">
        <v>5382.7439999999997</v>
      </c>
      <c r="D1830" s="6">
        <v>29.888888888888886</v>
      </c>
      <c r="E1830" s="6">
        <v>3861.04</v>
      </c>
      <c r="F1830" s="9">
        <v>11.611111111111111</v>
      </c>
      <c r="G1830" s="6">
        <v>38.333333333333336</v>
      </c>
      <c r="H1830" s="6">
        <v>8.34</v>
      </c>
      <c r="I1830" s="9"/>
      <c r="J1830" s="3">
        <v>0.73499999999999999</v>
      </c>
      <c r="K1830" s="3">
        <v>53</v>
      </c>
      <c r="L1830" s="3">
        <v>45.3</v>
      </c>
      <c r="M1830" s="3">
        <v>57.4</v>
      </c>
      <c r="N1830" s="3"/>
      <c r="O1830" s="9">
        <f t="shared" si="195"/>
        <v>11.666666666666666</v>
      </c>
      <c r="P1830" s="9">
        <f t="shared" si="196"/>
        <v>14.111111111111111</v>
      </c>
      <c r="Q1830" s="7">
        <f t="shared" si="197"/>
        <v>166.9332</v>
      </c>
      <c r="R1830" s="10">
        <f t="shared" si="200"/>
        <v>0.12867647058823528</v>
      </c>
      <c r="S1830" s="10">
        <f t="shared" si="198"/>
        <v>0.87132352941176472</v>
      </c>
      <c r="T1830" s="3"/>
      <c r="U1830" s="7">
        <f t="shared" si="201"/>
        <v>103025.72016</v>
      </c>
      <c r="V1830" s="6">
        <f t="shared" si="199"/>
        <v>28.618255599999998</v>
      </c>
      <c r="W1830" s="7"/>
    </row>
    <row r="1831" spans="1:23" x14ac:dyDescent="0.3">
      <c r="A1831" s="9">
        <v>10.104036620890552</v>
      </c>
      <c r="B1831" s="6">
        <v>16.5</v>
      </c>
      <c r="C1831" s="6">
        <v>5382.7439999999997</v>
      </c>
      <c r="D1831" s="6">
        <v>29.833333333333336</v>
      </c>
      <c r="E1831" s="6">
        <v>3861.04</v>
      </c>
      <c r="F1831" s="9">
        <v>11.611111111111111</v>
      </c>
      <c r="G1831" s="6">
        <v>38.333333333333336</v>
      </c>
      <c r="H1831" s="6">
        <v>8.36</v>
      </c>
      <c r="I1831" s="9"/>
      <c r="J1831" s="3">
        <v>0.77500000000000002</v>
      </c>
      <c r="K1831" s="3">
        <v>53</v>
      </c>
      <c r="L1831" s="3">
        <v>45.2</v>
      </c>
      <c r="M1831" s="3">
        <v>57.4</v>
      </c>
      <c r="N1831" s="3"/>
      <c r="O1831" s="9">
        <f t="shared" si="195"/>
        <v>11.666666666666666</v>
      </c>
      <c r="P1831" s="9">
        <f t="shared" si="196"/>
        <v>14.111111111111111</v>
      </c>
      <c r="Q1831" s="7">
        <f t="shared" si="197"/>
        <v>176.018</v>
      </c>
      <c r="R1831" s="10">
        <f t="shared" si="200"/>
        <v>0.12867647058823528</v>
      </c>
      <c r="S1831" s="10">
        <f t="shared" si="198"/>
        <v>0.87132352941176472</v>
      </c>
      <c r="T1831" s="3"/>
      <c r="U1831" s="7">
        <f t="shared" si="201"/>
        <v>103025.72016</v>
      </c>
      <c r="V1831" s="6">
        <f t="shared" si="199"/>
        <v>28.618255599999998</v>
      </c>
      <c r="W1831" s="7"/>
    </row>
    <row r="1832" spans="1:23" x14ac:dyDescent="0.3">
      <c r="A1832" s="9">
        <v>10.104036620890552</v>
      </c>
      <c r="B1832" s="6">
        <v>16.555555555555554</v>
      </c>
      <c r="C1832" s="6">
        <v>5382.7439999999997</v>
      </c>
      <c r="D1832" s="6">
        <v>29.777777777777775</v>
      </c>
      <c r="E1832" s="6">
        <v>3861.04</v>
      </c>
      <c r="F1832" s="9">
        <v>11.611111111111111</v>
      </c>
      <c r="G1832" s="6">
        <v>38.333333333333336</v>
      </c>
      <c r="H1832" s="6">
        <v>8.16</v>
      </c>
      <c r="I1832" s="9"/>
      <c r="J1832" s="3">
        <v>0.77300000000000002</v>
      </c>
      <c r="K1832" s="3">
        <v>53</v>
      </c>
      <c r="L1832" s="3">
        <v>44.1</v>
      </c>
      <c r="M1832" s="3">
        <v>57.4</v>
      </c>
      <c r="N1832" s="3"/>
      <c r="O1832" s="9">
        <f t="shared" si="195"/>
        <v>11.666666666666666</v>
      </c>
      <c r="P1832" s="9">
        <f t="shared" si="196"/>
        <v>14.111111111111111</v>
      </c>
      <c r="Q1832" s="7">
        <f t="shared" si="197"/>
        <v>175.56376</v>
      </c>
      <c r="R1832" s="10">
        <f t="shared" si="200"/>
        <v>0.12867647058823528</v>
      </c>
      <c r="S1832" s="10">
        <f t="shared" si="198"/>
        <v>0.87132352941176472</v>
      </c>
      <c r="T1832" s="3"/>
      <c r="U1832" s="7">
        <f t="shared" si="201"/>
        <v>104196.46697999995</v>
      </c>
      <c r="V1832" s="6">
        <f t="shared" si="199"/>
        <v>28.943463049999988</v>
      </c>
      <c r="W1832" s="7"/>
    </row>
    <row r="1833" spans="1:23" x14ac:dyDescent="0.3">
      <c r="A1833" s="9">
        <v>10.104036620890552</v>
      </c>
      <c r="B1833" s="6">
        <v>16.555555555555554</v>
      </c>
      <c r="C1833" s="6">
        <v>5382.7439999999997</v>
      </c>
      <c r="D1833" s="6">
        <v>29.722222222222221</v>
      </c>
      <c r="E1833" s="6">
        <v>3861.04</v>
      </c>
      <c r="F1833" s="9">
        <v>11.611111111111111</v>
      </c>
      <c r="G1833" s="6">
        <v>38.333333333333336</v>
      </c>
      <c r="H1833" s="6">
        <v>8.25</v>
      </c>
      <c r="I1833" s="9"/>
      <c r="J1833" s="3">
        <v>0.84099999999999997</v>
      </c>
      <c r="K1833" s="3">
        <v>53</v>
      </c>
      <c r="L1833" s="3">
        <v>44.1</v>
      </c>
      <c r="M1833" s="3">
        <v>57.4</v>
      </c>
      <c r="N1833" s="3"/>
      <c r="O1833" s="9">
        <f t="shared" si="195"/>
        <v>11.666666666666666</v>
      </c>
      <c r="P1833" s="9">
        <f t="shared" si="196"/>
        <v>14.111111111111111</v>
      </c>
      <c r="Q1833" s="7">
        <f t="shared" si="197"/>
        <v>191.00791999999998</v>
      </c>
      <c r="R1833" s="10">
        <f t="shared" si="200"/>
        <v>0.12867647058823528</v>
      </c>
      <c r="S1833" s="10">
        <f t="shared" si="198"/>
        <v>0.87132352941176472</v>
      </c>
      <c r="T1833" s="3"/>
      <c r="U1833" s="7">
        <f t="shared" si="201"/>
        <v>104196.46697999995</v>
      </c>
      <c r="V1833" s="6">
        <f t="shared" si="199"/>
        <v>28.943463049999988</v>
      </c>
      <c r="W1833" s="7"/>
    </row>
    <row r="1834" spans="1:23" x14ac:dyDescent="0.3">
      <c r="A1834" s="9">
        <v>10.104036620890552</v>
      </c>
      <c r="B1834" s="6">
        <v>16.555555555555554</v>
      </c>
      <c r="C1834" s="6">
        <v>5382.7439999999997</v>
      </c>
      <c r="D1834" s="6">
        <v>29.722222222222221</v>
      </c>
      <c r="E1834" s="6">
        <v>3883.7520000000004</v>
      </c>
      <c r="F1834" s="9">
        <v>11.666666666666666</v>
      </c>
      <c r="G1834" s="6">
        <v>38.333333333333336</v>
      </c>
      <c r="H1834" s="6">
        <v>8.19</v>
      </c>
      <c r="I1834" s="9"/>
      <c r="J1834" s="3">
        <v>0.81499999999999995</v>
      </c>
      <c r="K1834" s="3">
        <v>53</v>
      </c>
      <c r="L1834" s="3">
        <v>43.3</v>
      </c>
      <c r="M1834" s="3">
        <v>57.4</v>
      </c>
      <c r="N1834" s="3"/>
      <c r="O1834" s="9">
        <f t="shared" si="195"/>
        <v>11.666666666666666</v>
      </c>
      <c r="P1834" s="9">
        <f t="shared" si="196"/>
        <v>14.111111111111111</v>
      </c>
      <c r="Q1834" s="7">
        <f t="shared" si="197"/>
        <v>185.1028</v>
      </c>
      <c r="R1834" s="10">
        <f t="shared" si="200"/>
        <v>0.12867647058823528</v>
      </c>
      <c r="S1834" s="10">
        <f t="shared" si="198"/>
        <v>0.87132352941176472</v>
      </c>
      <c r="T1834" s="3"/>
      <c r="U1834" s="7">
        <f t="shared" si="201"/>
        <v>103025.72015999997</v>
      </c>
      <c r="V1834" s="6">
        <f t="shared" si="199"/>
        <v>28.618255599999991</v>
      </c>
      <c r="W1834" s="7"/>
    </row>
    <row r="1835" spans="1:23" x14ac:dyDescent="0.3">
      <c r="A1835" s="9">
        <v>10.104036620890552</v>
      </c>
      <c r="B1835" s="6">
        <v>16.555555555555554</v>
      </c>
      <c r="C1835" s="6">
        <v>5360.0320000000002</v>
      </c>
      <c r="D1835" s="6">
        <v>29.666666666666668</v>
      </c>
      <c r="E1835" s="6">
        <v>3883.7520000000004</v>
      </c>
      <c r="F1835" s="9">
        <v>11.666666666666666</v>
      </c>
      <c r="G1835" s="6">
        <v>38.333333333333336</v>
      </c>
      <c r="H1835" s="6">
        <v>8.1999999999999993</v>
      </c>
      <c r="I1835" s="9"/>
      <c r="J1835" s="3">
        <v>0.77600000000000002</v>
      </c>
      <c r="K1835" s="3">
        <v>53.1</v>
      </c>
      <c r="L1835" s="3">
        <v>42.2</v>
      </c>
      <c r="M1835" s="3">
        <v>57.4</v>
      </c>
      <c r="N1835" s="3"/>
      <c r="O1835" s="9">
        <f t="shared" si="195"/>
        <v>11.722222222222223</v>
      </c>
      <c r="P1835" s="9">
        <f t="shared" si="196"/>
        <v>14.111111111111111</v>
      </c>
      <c r="Q1835" s="7">
        <f t="shared" si="197"/>
        <v>176.24512000000001</v>
      </c>
      <c r="R1835" s="10">
        <f t="shared" si="200"/>
        <v>0.13235294117647056</v>
      </c>
      <c r="S1835" s="10">
        <f t="shared" si="198"/>
        <v>0.86764705882352944</v>
      </c>
      <c r="T1835" s="3"/>
      <c r="U1835" s="7">
        <f t="shared" si="201"/>
        <v>102591.01247999998</v>
      </c>
      <c r="V1835" s="6">
        <f t="shared" si="199"/>
        <v>28.497503466666661</v>
      </c>
      <c r="W1835" s="7"/>
    </row>
    <row r="1836" spans="1:23" x14ac:dyDescent="0.3">
      <c r="A1836" s="9">
        <v>10.104036620890552</v>
      </c>
      <c r="B1836" s="6">
        <v>16.555555555555554</v>
      </c>
      <c r="C1836" s="6">
        <v>5360.0320000000002</v>
      </c>
      <c r="D1836" s="6">
        <v>29.611111111111107</v>
      </c>
      <c r="E1836" s="6">
        <v>3861.04</v>
      </c>
      <c r="F1836" s="9">
        <v>11.666666666666666</v>
      </c>
      <c r="G1836" s="6">
        <v>38.333333333333336</v>
      </c>
      <c r="H1836" s="6">
        <v>8.23</v>
      </c>
      <c r="I1836" s="9"/>
      <c r="J1836" s="3">
        <v>0.65900000000000003</v>
      </c>
      <c r="K1836" s="3">
        <v>53.1</v>
      </c>
      <c r="L1836" s="3">
        <v>43.5</v>
      </c>
      <c r="M1836" s="3">
        <v>57.4</v>
      </c>
      <c r="N1836" s="3"/>
      <c r="O1836" s="9">
        <f t="shared" si="195"/>
        <v>11.722222222222223</v>
      </c>
      <c r="P1836" s="9">
        <f t="shared" si="196"/>
        <v>14.111111111111111</v>
      </c>
      <c r="Q1836" s="7">
        <f t="shared" si="197"/>
        <v>149.67208000000002</v>
      </c>
      <c r="R1836" s="10">
        <f t="shared" si="200"/>
        <v>0.13235294117647056</v>
      </c>
      <c r="S1836" s="10">
        <f t="shared" si="198"/>
        <v>0.86764705882352944</v>
      </c>
      <c r="T1836" s="3"/>
      <c r="U1836" s="7">
        <f t="shared" si="201"/>
        <v>102591.01247999998</v>
      </c>
      <c r="V1836" s="6">
        <f t="shared" si="199"/>
        <v>28.497503466666661</v>
      </c>
      <c r="W1836" s="7"/>
    </row>
    <row r="1837" spans="1:23" x14ac:dyDescent="0.3">
      <c r="A1837" s="9">
        <v>10.104036620890552</v>
      </c>
      <c r="B1837" s="6">
        <v>16.555555555555554</v>
      </c>
      <c r="C1837" s="6">
        <v>5360.0320000000002</v>
      </c>
      <c r="D1837" s="6">
        <v>29.611111111111107</v>
      </c>
      <c r="E1837" s="6">
        <v>3861.04</v>
      </c>
      <c r="F1837" s="9">
        <v>11.666666666666666</v>
      </c>
      <c r="G1837" s="6">
        <v>38.333333333333336</v>
      </c>
      <c r="H1837" s="6">
        <v>8.2100000000000009</v>
      </c>
      <c r="I1837" s="9"/>
      <c r="J1837" s="3">
        <v>0.749</v>
      </c>
      <c r="K1837" s="3">
        <v>53.1</v>
      </c>
      <c r="L1837" s="3">
        <v>45.2</v>
      </c>
      <c r="M1837" s="3">
        <v>57.4</v>
      </c>
      <c r="N1837" s="3"/>
      <c r="O1837" s="9">
        <f t="shared" si="195"/>
        <v>11.722222222222223</v>
      </c>
      <c r="P1837" s="9">
        <f t="shared" si="196"/>
        <v>14.111111111111111</v>
      </c>
      <c r="Q1837" s="7">
        <f t="shared" si="197"/>
        <v>170.11287999999999</v>
      </c>
      <c r="R1837" s="10">
        <f t="shared" si="200"/>
        <v>0.13235294117647056</v>
      </c>
      <c r="S1837" s="10">
        <f t="shared" si="198"/>
        <v>0.86764705882352944</v>
      </c>
      <c r="T1837" s="3"/>
      <c r="U1837" s="7">
        <f t="shared" si="201"/>
        <v>102591.01247999998</v>
      </c>
      <c r="V1837" s="6">
        <f t="shared" si="199"/>
        <v>28.497503466666661</v>
      </c>
      <c r="W1837" s="7"/>
    </row>
    <row r="1838" spans="1:23" x14ac:dyDescent="0.3">
      <c r="A1838" s="9">
        <v>10.104036620890552</v>
      </c>
      <c r="B1838" s="6">
        <v>16.555555555555554</v>
      </c>
      <c r="C1838" s="6">
        <v>5382.7439999999997</v>
      </c>
      <c r="D1838" s="6">
        <v>29.555555555555557</v>
      </c>
      <c r="E1838" s="6">
        <v>3883.7520000000004</v>
      </c>
      <c r="F1838" s="9">
        <v>11.666666666666666</v>
      </c>
      <c r="G1838" s="6">
        <v>38.333333333333336</v>
      </c>
      <c r="H1838" s="6">
        <v>8.27</v>
      </c>
      <c r="I1838" s="9"/>
      <c r="J1838" s="3">
        <v>0.67500000000000004</v>
      </c>
      <c r="K1838" s="3">
        <v>53.1</v>
      </c>
      <c r="L1838" s="3">
        <v>43.6</v>
      </c>
      <c r="M1838" s="3">
        <v>57.4</v>
      </c>
      <c r="N1838" s="3"/>
      <c r="O1838" s="9">
        <f t="shared" si="195"/>
        <v>11.722222222222223</v>
      </c>
      <c r="P1838" s="9">
        <f t="shared" si="196"/>
        <v>14.111111111111111</v>
      </c>
      <c r="Q1838" s="7">
        <f t="shared" si="197"/>
        <v>153.30600000000001</v>
      </c>
      <c r="R1838" s="10">
        <f t="shared" si="200"/>
        <v>0.12867647058823528</v>
      </c>
      <c r="S1838" s="10">
        <f t="shared" si="198"/>
        <v>0.87132352941176472</v>
      </c>
      <c r="T1838" s="3"/>
      <c r="U1838" s="7">
        <f t="shared" si="201"/>
        <v>103025.72015999997</v>
      </c>
      <c r="V1838" s="6">
        <f t="shared" si="199"/>
        <v>28.618255599999991</v>
      </c>
      <c r="W1838" s="7"/>
    </row>
    <row r="1839" spans="1:23" x14ac:dyDescent="0.3">
      <c r="A1839" s="9">
        <v>10.104036620890552</v>
      </c>
      <c r="B1839" s="6">
        <v>16.611111111111111</v>
      </c>
      <c r="C1839" s="6">
        <v>5360.0320000000002</v>
      </c>
      <c r="D1839" s="6">
        <v>29.555555555555557</v>
      </c>
      <c r="E1839" s="6">
        <v>3861.04</v>
      </c>
      <c r="F1839" s="9">
        <v>11.666666666666666</v>
      </c>
      <c r="G1839" s="6">
        <v>38.333333333333336</v>
      </c>
      <c r="H1839" s="6">
        <v>8.3699999999999992</v>
      </c>
      <c r="I1839" s="9"/>
      <c r="J1839" s="3">
        <v>0.79300000000000004</v>
      </c>
      <c r="K1839" s="3">
        <v>53.1</v>
      </c>
      <c r="L1839" s="3">
        <v>42</v>
      </c>
      <c r="M1839" s="3">
        <v>57.4</v>
      </c>
      <c r="N1839" s="3"/>
      <c r="O1839" s="9">
        <f t="shared" si="195"/>
        <v>11.722222222222223</v>
      </c>
      <c r="P1839" s="9">
        <f t="shared" si="196"/>
        <v>14.111111111111111</v>
      </c>
      <c r="Q1839" s="7">
        <f t="shared" si="197"/>
        <v>180.10616000000002</v>
      </c>
      <c r="R1839" s="10">
        <f t="shared" si="200"/>
        <v>0.13235294117647056</v>
      </c>
      <c r="S1839" s="10">
        <f t="shared" si="198"/>
        <v>0.86764705882352944</v>
      </c>
      <c r="T1839" s="3"/>
      <c r="U1839" s="7">
        <f t="shared" si="201"/>
        <v>103756.81944000001</v>
      </c>
      <c r="V1839" s="6">
        <f t="shared" si="199"/>
        <v>28.821338733333334</v>
      </c>
      <c r="W1839" s="7"/>
    </row>
    <row r="1840" spans="1:23" x14ac:dyDescent="0.3">
      <c r="A1840" s="9">
        <v>10.104036620890552</v>
      </c>
      <c r="B1840" s="6">
        <v>16.611111111111111</v>
      </c>
      <c r="C1840" s="6">
        <v>5382.7439999999997</v>
      </c>
      <c r="D1840" s="6">
        <v>29.555555555555557</v>
      </c>
      <c r="E1840" s="6">
        <v>3883.7520000000004</v>
      </c>
      <c r="F1840" s="9">
        <v>11.666666666666666</v>
      </c>
      <c r="G1840" s="6">
        <v>38.333333333333336</v>
      </c>
      <c r="H1840" s="6">
        <v>8.16</v>
      </c>
      <c r="I1840" s="9"/>
      <c r="J1840" s="3">
        <v>0.73499999999999999</v>
      </c>
      <c r="K1840" s="3">
        <v>53.1</v>
      </c>
      <c r="L1840" s="3">
        <v>42.3</v>
      </c>
      <c r="M1840" s="3">
        <v>57.4</v>
      </c>
      <c r="N1840" s="3"/>
      <c r="O1840" s="9">
        <f t="shared" si="195"/>
        <v>11.722222222222223</v>
      </c>
      <c r="P1840" s="9">
        <f t="shared" si="196"/>
        <v>14.111111111111111</v>
      </c>
      <c r="Q1840" s="7">
        <f t="shared" si="197"/>
        <v>166.9332</v>
      </c>
      <c r="R1840" s="10">
        <f t="shared" si="200"/>
        <v>0.12867647058823528</v>
      </c>
      <c r="S1840" s="10">
        <f t="shared" si="198"/>
        <v>0.87132352941176472</v>
      </c>
      <c r="T1840" s="3"/>
      <c r="U1840" s="7">
        <f t="shared" si="201"/>
        <v>104196.46698</v>
      </c>
      <c r="V1840" s="6">
        <f t="shared" si="199"/>
        <v>28.943463049999998</v>
      </c>
      <c r="W1840" s="7"/>
    </row>
    <row r="1841" spans="1:23" x14ac:dyDescent="0.3">
      <c r="A1841" s="9">
        <v>10.104036620890552</v>
      </c>
      <c r="B1841" s="6">
        <v>16.555555555555554</v>
      </c>
      <c r="C1841" s="6">
        <v>5382.7439999999997</v>
      </c>
      <c r="D1841" s="6">
        <v>29.499999999999996</v>
      </c>
      <c r="E1841" s="6">
        <v>3861.04</v>
      </c>
      <c r="F1841" s="9">
        <v>11.666666666666666</v>
      </c>
      <c r="G1841" s="6">
        <v>37.777777777777779</v>
      </c>
      <c r="H1841" s="6">
        <v>8.1999999999999993</v>
      </c>
      <c r="I1841" s="9"/>
      <c r="J1841" s="3">
        <v>0.66200000000000003</v>
      </c>
      <c r="K1841" s="3">
        <v>53.1</v>
      </c>
      <c r="L1841" s="3">
        <v>44.3</v>
      </c>
      <c r="M1841" s="3">
        <v>57.4</v>
      </c>
      <c r="N1841" s="3"/>
      <c r="O1841" s="9">
        <f t="shared" si="195"/>
        <v>11.722222222222223</v>
      </c>
      <c r="P1841" s="9">
        <f t="shared" si="196"/>
        <v>14.111111111111111</v>
      </c>
      <c r="Q1841" s="7">
        <f t="shared" si="197"/>
        <v>150.35344000000001</v>
      </c>
      <c r="R1841" s="10">
        <f t="shared" si="200"/>
        <v>0.12867647058823528</v>
      </c>
      <c r="S1841" s="10">
        <f t="shared" si="198"/>
        <v>0.87132352941176472</v>
      </c>
      <c r="T1841" s="3"/>
      <c r="U1841" s="7">
        <f t="shared" si="201"/>
        <v>103025.72015999997</v>
      </c>
      <c r="V1841" s="6">
        <f t="shared" si="199"/>
        <v>28.618255599999991</v>
      </c>
      <c r="W1841" s="7"/>
    </row>
    <row r="1842" spans="1:23" x14ac:dyDescent="0.3">
      <c r="A1842" s="9">
        <v>10.104036620890552</v>
      </c>
      <c r="B1842" s="6">
        <v>16.611111111111111</v>
      </c>
      <c r="C1842" s="6">
        <v>5360.0320000000002</v>
      </c>
      <c r="D1842" s="6">
        <v>29.499999999999996</v>
      </c>
      <c r="E1842" s="6">
        <v>3883.7520000000004</v>
      </c>
      <c r="F1842" s="9">
        <v>11.666666666666666</v>
      </c>
      <c r="G1842" s="6">
        <v>37.777777777777779</v>
      </c>
      <c r="H1842" s="6">
        <v>8.33</v>
      </c>
      <c r="I1842" s="9"/>
      <c r="J1842" s="3">
        <v>0.79100000000000004</v>
      </c>
      <c r="K1842" s="3">
        <v>53.1</v>
      </c>
      <c r="L1842" s="3">
        <v>43.1</v>
      </c>
      <c r="M1842" s="3">
        <v>57.4</v>
      </c>
      <c r="N1842" s="3"/>
      <c r="O1842" s="9">
        <f t="shared" si="195"/>
        <v>11.722222222222223</v>
      </c>
      <c r="P1842" s="9">
        <f t="shared" si="196"/>
        <v>14.111111111111111</v>
      </c>
      <c r="Q1842" s="7">
        <f t="shared" si="197"/>
        <v>179.65192000000002</v>
      </c>
      <c r="R1842" s="10">
        <f t="shared" si="200"/>
        <v>0.13235294117647056</v>
      </c>
      <c r="S1842" s="10">
        <f t="shared" si="198"/>
        <v>0.86764705882352944</v>
      </c>
      <c r="T1842" s="3"/>
      <c r="U1842" s="7">
        <f t="shared" si="201"/>
        <v>103756.81944000001</v>
      </c>
      <c r="V1842" s="6">
        <f t="shared" si="199"/>
        <v>28.821338733333334</v>
      </c>
      <c r="W1842" s="7"/>
    </row>
    <row r="1843" spans="1:23" x14ac:dyDescent="0.3">
      <c r="A1843" s="9">
        <v>10.104036620890552</v>
      </c>
      <c r="B1843" s="6">
        <v>16.611111111111111</v>
      </c>
      <c r="C1843" s="6">
        <v>5360.0320000000002</v>
      </c>
      <c r="D1843" s="6">
        <v>29.444444444444443</v>
      </c>
      <c r="E1843" s="6">
        <v>3883.7520000000004</v>
      </c>
      <c r="F1843" s="9">
        <v>11.666666666666666</v>
      </c>
      <c r="G1843" s="6">
        <v>37.777777777777779</v>
      </c>
      <c r="H1843" s="6">
        <v>8.3000000000000007</v>
      </c>
      <c r="I1843" s="9"/>
      <c r="J1843" s="3">
        <v>0.71399999999999997</v>
      </c>
      <c r="K1843" s="3">
        <v>53.1</v>
      </c>
      <c r="L1843" s="3">
        <v>42.5</v>
      </c>
      <c r="M1843" s="3">
        <v>57.4</v>
      </c>
      <c r="N1843" s="3"/>
      <c r="O1843" s="9">
        <f t="shared" si="195"/>
        <v>11.722222222222223</v>
      </c>
      <c r="P1843" s="9">
        <f t="shared" si="196"/>
        <v>14.111111111111111</v>
      </c>
      <c r="Q1843" s="7">
        <f t="shared" si="197"/>
        <v>162.16368</v>
      </c>
      <c r="R1843" s="10">
        <f t="shared" si="200"/>
        <v>0.13235294117647056</v>
      </c>
      <c r="S1843" s="10">
        <f t="shared" si="198"/>
        <v>0.86764705882352944</v>
      </c>
      <c r="T1843" s="3"/>
      <c r="U1843" s="7">
        <f t="shared" si="201"/>
        <v>103756.81944000001</v>
      </c>
      <c r="V1843" s="6">
        <f t="shared" si="199"/>
        <v>28.821338733333334</v>
      </c>
      <c r="W1843" s="7"/>
    </row>
    <row r="1844" spans="1:23" x14ac:dyDescent="0.3">
      <c r="A1844" s="9">
        <v>10.104036620890552</v>
      </c>
      <c r="B1844" s="6">
        <v>16.611111111111111</v>
      </c>
      <c r="C1844" s="6">
        <v>5360.0320000000002</v>
      </c>
      <c r="D1844" s="6">
        <v>29.444444444444443</v>
      </c>
      <c r="E1844" s="6">
        <v>3883.7520000000004</v>
      </c>
      <c r="F1844" s="9">
        <v>11.666666666666666</v>
      </c>
      <c r="G1844" s="6">
        <v>37.777777777777779</v>
      </c>
      <c r="H1844" s="6">
        <v>8.18</v>
      </c>
      <c r="I1844" s="9"/>
      <c r="J1844" s="3">
        <v>0.69599999999999995</v>
      </c>
      <c r="K1844" s="3">
        <v>53.1</v>
      </c>
      <c r="L1844" s="3">
        <v>44.4</v>
      </c>
      <c r="M1844" s="3">
        <v>57.4</v>
      </c>
      <c r="N1844" s="3"/>
      <c r="O1844" s="9">
        <f t="shared" si="195"/>
        <v>11.722222222222223</v>
      </c>
      <c r="P1844" s="9">
        <f t="shared" si="196"/>
        <v>14.111111111111111</v>
      </c>
      <c r="Q1844" s="7">
        <f t="shared" si="197"/>
        <v>158.07551999999998</v>
      </c>
      <c r="R1844" s="10">
        <f t="shared" si="200"/>
        <v>0.13235294117647056</v>
      </c>
      <c r="S1844" s="10">
        <f t="shared" si="198"/>
        <v>0.86764705882352944</v>
      </c>
      <c r="T1844" s="3"/>
      <c r="U1844" s="7">
        <f t="shared" si="201"/>
        <v>103756.81944000001</v>
      </c>
      <c r="V1844" s="6">
        <f t="shared" si="199"/>
        <v>28.821338733333334</v>
      </c>
      <c r="W1844" s="7"/>
    </row>
    <row r="1845" spans="1:23" x14ac:dyDescent="0.3">
      <c r="A1845" s="9">
        <v>10.104036620890552</v>
      </c>
      <c r="B1845" s="6">
        <v>16.611111111111111</v>
      </c>
      <c r="C1845" s="6">
        <v>5360.0320000000002</v>
      </c>
      <c r="D1845" s="6">
        <v>29.444444444444443</v>
      </c>
      <c r="E1845" s="6">
        <v>3861.04</v>
      </c>
      <c r="F1845" s="9">
        <v>11.666666666666666</v>
      </c>
      <c r="G1845" s="6">
        <v>37.777777777777779</v>
      </c>
      <c r="H1845" s="6">
        <v>8.2899999999999991</v>
      </c>
      <c r="I1845" s="9"/>
      <c r="J1845" s="3">
        <v>0.86799999999999999</v>
      </c>
      <c r="K1845" s="3">
        <v>53.1</v>
      </c>
      <c r="L1845" s="3">
        <v>41.9</v>
      </c>
      <c r="M1845" s="3">
        <v>57.4</v>
      </c>
      <c r="N1845" s="3"/>
      <c r="O1845" s="9">
        <f t="shared" si="195"/>
        <v>11.722222222222223</v>
      </c>
      <c r="P1845" s="9">
        <f t="shared" si="196"/>
        <v>14.111111111111111</v>
      </c>
      <c r="Q1845" s="7">
        <f t="shared" si="197"/>
        <v>197.14016000000001</v>
      </c>
      <c r="R1845" s="10">
        <f t="shared" si="200"/>
        <v>0.13235294117647056</v>
      </c>
      <c r="S1845" s="10">
        <f t="shared" si="198"/>
        <v>0.86764705882352944</v>
      </c>
      <c r="T1845" s="3"/>
      <c r="U1845" s="7">
        <f t="shared" si="201"/>
        <v>103756.81944000001</v>
      </c>
      <c r="V1845" s="6">
        <f t="shared" si="199"/>
        <v>28.821338733333334</v>
      </c>
      <c r="W1845" s="7"/>
    </row>
    <row r="1846" spans="1:23" x14ac:dyDescent="0.3">
      <c r="A1846" s="9">
        <v>10.104036620890552</v>
      </c>
      <c r="B1846" s="6">
        <v>16.611111111111111</v>
      </c>
      <c r="C1846" s="6">
        <v>5360.0320000000002</v>
      </c>
      <c r="D1846" s="6">
        <v>29.388888888888893</v>
      </c>
      <c r="E1846" s="6">
        <v>3883.7520000000004</v>
      </c>
      <c r="F1846" s="9">
        <v>11.722222222222223</v>
      </c>
      <c r="G1846" s="6">
        <v>37.777777777777779</v>
      </c>
      <c r="H1846" s="6">
        <v>8.31</v>
      </c>
      <c r="I1846" s="9"/>
      <c r="J1846" s="3">
        <v>0.78900000000000003</v>
      </c>
      <c r="K1846" s="3">
        <v>53.2</v>
      </c>
      <c r="L1846" s="3">
        <v>44.8</v>
      </c>
      <c r="M1846" s="3">
        <v>57.4</v>
      </c>
      <c r="N1846" s="3"/>
      <c r="O1846" s="9">
        <f t="shared" si="195"/>
        <v>11.777777777777779</v>
      </c>
      <c r="P1846" s="9">
        <f t="shared" si="196"/>
        <v>14.111111111111111</v>
      </c>
      <c r="Q1846" s="7">
        <f t="shared" si="197"/>
        <v>179.19768000000002</v>
      </c>
      <c r="R1846" s="10">
        <f t="shared" si="200"/>
        <v>0.13235294117647056</v>
      </c>
      <c r="S1846" s="10">
        <f t="shared" si="198"/>
        <v>0.86764705882352944</v>
      </c>
      <c r="T1846" s="3"/>
      <c r="U1846" s="7">
        <f t="shared" si="201"/>
        <v>102591.01247999998</v>
      </c>
      <c r="V1846" s="6">
        <f t="shared" si="199"/>
        <v>28.497503466666661</v>
      </c>
      <c r="W1846" s="7"/>
    </row>
    <row r="1847" spans="1:23" x14ac:dyDescent="0.3">
      <c r="A1847" s="9">
        <v>10.104036620890552</v>
      </c>
      <c r="B1847" s="6">
        <v>16.611111111111111</v>
      </c>
      <c r="C1847" s="6">
        <v>5337.32</v>
      </c>
      <c r="D1847" s="6">
        <v>29.388888888888893</v>
      </c>
      <c r="E1847" s="6">
        <v>3883.7520000000004</v>
      </c>
      <c r="F1847" s="9">
        <v>11.666666666666666</v>
      </c>
      <c r="G1847" s="6">
        <v>37.777777777777779</v>
      </c>
      <c r="H1847" s="6">
        <v>8.34</v>
      </c>
      <c r="I1847" s="9"/>
      <c r="J1847" s="3">
        <v>0.749</v>
      </c>
      <c r="K1847" s="3">
        <v>53.2</v>
      </c>
      <c r="L1847" s="3">
        <v>44</v>
      </c>
      <c r="M1847" s="3">
        <v>57.4</v>
      </c>
      <c r="N1847" s="3"/>
      <c r="O1847" s="9">
        <f t="shared" si="195"/>
        <v>11.777777777777779</v>
      </c>
      <c r="P1847" s="9">
        <f t="shared" si="196"/>
        <v>14.111111111111111</v>
      </c>
      <c r="Q1847" s="7">
        <f t="shared" si="197"/>
        <v>170.11287999999999</v>
      </c>
      <c r="R1847" s="10">
        <f t="shared" si="200"/>
        <v>0.13602941176470584</v>
      </c>
      <c r="S1847" s="10">
        <f t="shared" si="198"/>
        <v>0.86397058823529416</v>
      </c>
      <c r="T1847" s="3"/>
      <c r="U1847" s="7">
        <f t="shared" si="201"/>
        <v>103317.1719</v>
      </c>
      <c r="V1847" s="6">
        <f t="shared" si="199"/>
        <v>28.699214416666667</v>
      </c>
      <c r="W1847" s="7"/>
    </row>
    <row r="1848" spans="1:23" x14ac:dyDescent="0.3">
      <c r="A1848" s="9">
        <v>10.104036620890552</v>
      </c>
      <c r="B1848" s="6">
        <v>16.611111111111111</v>
      </c>
      <c r="C1848" s="6">
        <v>5337.32</v>
      </c>
      <c r="D1848" s="6">
        <v>29.388888888888893</v>
      </c>
      <c r="E1848" s="6">
        <v>3883.7520000000004</v>
      </c>
      <c r="F1848" s="9">
        <v>11.722222222222223</v>
      </c>
      <c r="G1848" s="6">
        <v>37.777777777777779</v>
      </c>
      <c r="H1848" s="6">
        <v>8.2799999999999994</v>
      </c>
      <c r="I1848" s="9"/>
      <c r="J1848" s="3">
        <v>0.71199999999999997</v>
      </c>
      <c r="K1848" s="3">
        <v>53.2</v>
      </c>
      <c r="L1848" s="3">
        <v>41.9</v>
      </c>
      <c r="M1848" s="3">
        <v>57.4</v>
      </c>
      <c r="N1848" s="3"/>
      <c r="O1848" s="9">
        <f t="shared" si="195"/>
        <v>11.777777777777779</v>
      </c>
      <c r="P1848" s="9">
        <f t="shared" si="196"/>
        <v>14.111111111111111</v>
      </c>
      <c r="Q1848" s="7">
        <f t="shared" si="197"/>
        <v>161.70944</v>
      </c>
      <c r="R1848" s="10">
        <f t="shared" si="200"/>
        <v>0.13602941176470584</v>
      </c>
      <c r="S1848" s="10">
        <f t="shared" si="198"/>
        <v>0.86397058823529416</v>
      </c>
      <c r="T1848" s="3"/>
      <c r="U1848" s="7">
        <f t="shared" si="201"/>
        <v>102156.30479999995</v>
      </c>
      <c r="V1848" s="6">
        <f t="shared" si="199"/>
        <v>28.376751333333321</v>
      </c>
      <c r="W1848" s="7"/>
    </row>
    <row r="1849" spans="1:23" x14ac:dyDescent="0.3">
      <c r="A1849" s="9">
        <v>10.104036620890552</v>
      </c>
      <c r="B1849" s="6">
        <v>16.611111111111111</v>
      </c>
      <c r="C1849" s="6">
        <v>5337.32</v>
      </c>
      <c r="D1849" s="6">
        <v>29.333333333333332</v>
      </c>
      <c r="E1849" s="6">
        <v>3883.7520000000004</v>
      </c>
      <c r="F1849" s="9">
        <v>11.722222222222223</v>
      </c>
      <c r="G1849" s="6">
        <v>37.777777777777779</v>
      </c>
      <c r="H1849" s="6">
        <v>8.1999999999999993</v>
      </c>
      <c r="I1849" s="9"/>
      <c r="J1849" s="3">
        <v>0.79300000000000004</v>
      </c>
      <c r="K1849" s="3">
        <v>53.2</v>
      </c>
      <c r="L1849" s="3">
        <v>42.7</v>
      </c>
      <c r="M1849" s="3">
        <v>57.5</v>
      </c>
      <c r="N1849" s="3"/>
      <c r="O1849" s="9">
        <f t="shared" si="195"/>
        <v>11.777777777777779</v>
      </c>
      <c r="P1849" s="9">
        <f t="shared" si="196"/>
        <v>14.166666666666666</v>
      </c>
      <c r="Q1849" s="7">
        <f t="shared" si="197"/>
        <v>180.10616000000002</v>
      </c>
      <c r="R1849" s="10">
        <f t="shared" si="200"/>
        <v>0.13602941176470584</v>
      </c>
      <c r="S1849" s="10">
        <f t="shared" si="198"/>
        <v>0.86397058823529416</v>
      </c>
      <c r="T1849" s="3"/>
      <c r="U1849" s="7">
        <f t="shared" si="201"/>
        <v>102156.30479999995</v>
      </c>
      <c r="V1849" s="6">
        <f t="shared" si="199"/>
        <v>28.376751333333321</v>
      </c>
      <c r="W1849" s="7"/>
    </row>
    <row r="1850" spans="1:23" x14ac:dyDescent="0.3">
      <c r="A1850" s="9">
        <v>10.104036620890552</v>
      </c>
      <c r="B1850" s="6">
        <v>16.611111111111111</v>
      </c>
      <c r="C1850" s="6">
        <v>5337.32</v>
      </c>
      <c r="D1850" s="6">
        <v>29.388888888888893</v>
      </c>
      <c r="E1850" s="6">
        <v>3883.7520000000004</v>
      </c>
      <c r="F1850" s="9">
        <v>11.722222222222223</v>
      </c>
      <c r="G1850" s="6">
        <v>37.777777777777779</v>
      </c>
      <c r="H1850" s="6">
        <v>8.36</v>
      </c>
      <c r="I1850" s="9"/>
      <c r="J1850" s="3">
        <v>0.84399999999999997</v>
      </c>
      <c r="K1850" s="3">
        <v>53.2</v>
      </c>
      <c r="L1850" s="3">
        <v>45.5</v>
      </c>
      <c r="M1850" s="3">
        <v>57.5</v>
      </c>
      <c r="N1850" s="3"/>
      <c r="O1850" s="9">
        <f t="shared" si="195"/>
        <v>11.777777777777779</v>
      </c>
      <c r="P1850" s="9">
        <f t="shared" si="196"/>
        <v>14.166666666666666</v>
      </c>
      <c r="Q1850" s="7">
        <f t="shared" si="197"/>
        <v>191.68928</v>
      </c>
      <c r="R1850" s="10">
        <f t="shared" si="200"/>
        <v>0.13602941176470584</v>
      </c>
      <c r="S1850" s="10">
        <f t="shared" si="198"/>
        <v>0.86397058823529416</v>
      </c>
      <c r="T1850" s="3"/>
      <c r="U1850" s="7">
        <f t="shared" si="201"/>
        <v>102156.30479999995</v>
      </c>
      <c r="V1850" s="6">
        <f t="shared" si="199"/>
        <v>28.376751333333321</v>
      </c>
      <c r="W1850" s="7"/>
    </row>
    <row r="1851" spans="1:23" x14ac:dyDescent="0.3">
      <c r="A1851" s="9">
        <v>10.104036620890552</v>
      </c>
      <c r="B1851" s="6">
        <v>16.666666666666668</v>
      </c>
      <c r="C1851" s="6">
        <v>5337.32</v>
      </c>
      <c r="D1851" s="6">
        <v>29.388888888888893</v>
      </c>
      <c r="E1851" s="6">
        <v>3883.7520000000004</v>
      </c>
      <c r="F1851" s="9">
        <v>11.722222222222223</v>
      </c>
      <c r="G1851" s="6">
        <v>37.777777777777779</v>
      </c>
      <c r="H1851" s="6">
        <v>8.16</v>
      </c>
      <c r="I1851" s="9"/>
      <c r="J1851" s="3">
        <v>0.68600000000000005</v>
      </c>
      <c r="K1851" s="3">
        <v>53.2</v>
      </c>
      <c r="L1851" s="3">
        <v>43.1</v>
      </c>
      <c r="M1851" s="3">
        <v>57.5</v>
      </c>
      <c r="N1851" s="3"/>
      <c r="O1851" s="9">
        <f t="shared" si="195"/>
        <v>11.777777777777779</v>
      </c>
      <c r="P1851" s="9">
        <f t="shared" si="196"/>
        <v>14.166666666666666</v>
      </c>
      <c r="Q1851" s="7">
        <f t="shared" si="197"/>
        <v>155.80432000000002</v>
      </c>
      <c r="R1851" s="10">
        <f t="shared" si="200"/>
        <v>0.13602941176470584</v>
      </c>
      <c r="S1851" s="10">
        <f t="shared" si="198"/>
        <v>0.86397058823529416</v>
      </c>
      <c r="T1851" s="3"/>
      <c r="U1851" s="7">
        <f t="shared" si="201"/>
        <v>103317.1719</v>
      </c>
      <c r="V1851" s="6">
        <f t="shared" si="199"/>
        <v>28.699214416666667</v>
      </c>
      <c r="W1851" s="7"/>
    </row>
    <row r="1852" spans="1:23" x14ac:dyDescent="0.3">
      <c r="A1852" s="9">
        <v>10.104036620890552</v>
      </c>
      <c r="B1852" s="6">
        <v>16.666666666666668</v>
      </c>
      <c r="C1852" s="6">
        <v>5337.32</v>
      </c>
      <c r="D1852" s="6">
        <v>29.388888888888893</v>
      </c>
      <c r="E1852" s="6">
        <v>3883.7520000000004</v>
      </c>
      <c r="F1852" s="9">
        <v>11.722222222222223</v>
      </c>
      <c r="G1852" s="6">
        <v>37.777777777777779</v>
      </c>
      <c r="H1852" s="6">
        <v>8.0500000000000007</v>
      </c>
      <c r="I1852" s="9"/>
      <c r="J1852" s="3">
        <v>0.72299999999999998</v>
      </c>
      <c r="K1852" s="3">
        <v>53.2</v>
      </c>
      <c r="L1852" s="3">
        <v>44.6</v>
      </c>
      <c r="M1852" s="3">
        <v>57.5</v>
      </c>
      <c r="N1852" s="3"/>
      <c r="O1852" s="9">
        <f t="shared" si="195"/>
        <v>11.777777777777779</v>
      </c>
      <c r="P1852" s="9">
        <f t="shared" si="196"/>
        <v>14.166666666666666</v>
      </c>
      <c r="Q1852" s="7">
        <f t="shared" si="197"/>
        <v>164.20776000000001</v>
      </c>
      <c r="R1852" s="10">
        <f t="shared" si="200"/>
        <v>0.13602941176470584</v>
      </c>
      <c r="S1852" s="10">
        <f t="shared" si="198"/>
        <v>0.86397058823529416</v>
      </c>
      <c r="T1852" s="3"/>
      <c r="U1852" s="7">
        <f t="shared" si="201"/>
        <v>103317.1719</v>
      </c>
      <c r="V1852" s="6">
        <f t="shared" si="199"/>
        <v>28.699214416666667</v>
      </c>
      <c r="W1852" s="7"/>
    </row>
    <row r="1853" spans="1:23" x14ac:dyDescent="0.3">
      <c r="A1853" s="9">
        <v>10.104036620890552</v>
      </c>
      <c r="B1853" s="6">
        <v>16.611111111111111</v>
      </c>
      <c r="C1853" s="6">
        <v>5314.6080000000002</v>
      </c>
      <c r="D1853" s="6">
        <v>29.333333333333332</v>
      </c>
      <c r="E1853" s="6">
        <v>3883.7520000000004</v>
      </c>
      <c r="F1853" s="9">
        <v>11.722222222222223</v>
      </c>
      <c r="G1853" s="6">
        <v>37.777777777777779</v>
      </c>
      <c r="H1853" s="6">
        <v>8.23</v>
      </c>
      <c r="I1853" s="9"/>
      <c r="J1853" s="3">
        <v>0.79900000000000004</v>
      </c>
      <c r="K1853" s="3">
        <v>53.2</v>
      </c>
      <c r="L1853" s="3">
        <v>43.9</v>
      </c>
      <c r="M1853" s="3">
        <v>57.5</v>
      </c>
      <c r="N1853" s="3"/>
      <c r="O1853" s="9">
        <f t="shared" si="195"/>
        <v>11.777777777777779</v>
      </c>
      <c r="P1853" s="9">
        <f t="shared" si="196"/>
        <v>14.166666666666666</v>
      </c>
      <c r="Q1853" s="7">
        <f t="shared" si="197"/>
        <v>181.46888000000001</v>
      </c>
      <c r="R1853" s="10">
        <f t="shared" si="200"/>
        <v>0.13970588235294112</v>
      </c>
      <c r="S1853" s="10">
        <f t="shared" si="198"/>
        <v>0.86029411764705888</v>
      </c>
      <c r="T1853" s="3"/>
      <c r="U1853" s="7">
        <f t="shared" si="201"/>
        <v>101721.59711999998</v>
      </c>
      <c r="V1853" s="6">
        <f t="shared" si="199"/>
        <v>28.255999199999994</v>
      </c>
      <c r="W1853" s="7"/>
    </row>
    <row r="1854" spans="1:23" x14ac:dyDescent="0.3">
      <c r="A1854" s="9">
        <v>10.104036620890552</v>
      </c>
      <c r="B1854" s="6">
        <v>16.666666666666668</v>
      </c>
      <c r="C1854" s="6">
        <v>5337.32</v>
      </c>
      <c r="D1854" s="6">
        <v>29.333333333333332</v>
      </c>
      <c r="E1854" s="6">
        <v>3883.7520000000004</v>
      </c>
      <c r="F1854" s="9">
        <v>11.722222222222223</v>
      </c>
      <c r="G1854" s="6">
        <v>37.777777777777779</v>
      </c>
      <c r="H1854" s="6">
        <v>8.27</v>
      </c>
      <c r="I1854" s="9"/>
      <c r="J1854" s="3">
        <v>0.85699999999999998</v>
      </c>
      <c r="K1854" s="3">
        <v>53.2</v>
      </c>
      <c r="L1854" s="3">
        <v>41.8</v>
      </c>
      <c r="M1854" s="3">
        <v>57.5</v>
      </c>
      <c r="N1854" s="3"/>
      <c r="O1854" s="9">
        <f t="shared" si="195"/>
        <v>11.777777777777779</v>
      </c>
      <c r="P1854" s="9">
        <f t="shared" si="196"/>
        <v>14.166666666666666</v>
      </c>
      <c r="Q1854" s="7">
        <f t="shared" si="197"/>
        <v>194.64184</v>
      </c>
      <c r="R1854" s="10">
        <f t="shared" si="200"/>
        <v>0.13602941176470584</v>
      </c>
      <c r="S1854" s="10">
        <f t="shared" si="198"/>
        <v>0.86397058823529416</v>
      </c>
      <c r="T1854" s="3"/>
      <c r="U1854" s="7">
        <f t="shared" si="201"/>
        <v>103317.1719</v>
      </c>
      <c r="V1854" s="6">
        <f t="shared" si="199"/>
        <v>28.699214416666667</v>
      </c>
      <c r="W1854" s="7"/>
    </row>
    <row r="1855" spans="1:23" x14ac:dyDescent="0.3">
      <c r="A1855" s="9">
        <v>10.104036620890552</v>
      </c>
      <c r="B1855" s="6">
        <v>16.666666666666668</v>
      </c>
      <c r="C1855" s="6">
        <v>5337.32</v>
      </c>
      <c r="D1855" s="6">
        <v>29.333333333333332</v>
      </c>
      <c r="E1855" s="6">
        <v>3883.7520000000004</v>
      </c>
      <c r="F1855" s="9">
        <v>11.722222222222223</v>
      </c>
      <c r="G1855" s="6">
        <v>37.777777777777779</v>
      </c>
      <c r="H1855" s="6">
        <v>8.2899999999999991</v>
      </c>
      <c r="I1855" s="9"/>
      <c r="J1855" s="3">
        <v>0.70599999999999996</v>
      </c>
      <c r="K1855" s="3">
        <v>53.2</v>
      </c>
      <c r="L1855" s="3">
        <v>45.5</v>
      </c>
      <c r="M1855" s="3">
        <v>57.5</v>
      </c>
      <c r="N1855" s="3"/>
      <c r="O1855" s="9">
        <f t="shared" si="195"/>
        <v>11.777777777777779</v>
      </c>
      <c r="P1855" s="9">
        <f t="shared" si="196"/>
        <v>14.166666666666666</v>
      </c>
      <c r="Q1855" s="7">
        <f t="shared" si="197"/>
        <v>160.34672</v>
      </c>
      <c r="R1855" s="10">
        <f t="shared" si="200"/>
        <v>0.13602941176470584</v>
      </c>
      <c r="S1855" s="10">
        <f t="shared" si="198"/>
        <v>0.86397058823529416</v>
      </c>
      <c r="T1855" s="3"/>
      <c r="U1855" s="7">
        <f t="shared" si="201"/>
        <v>103317.1719</v>
      </c>
      <c r="V1855" s="6">
        <f t="shared" si="199"/>
        <v>28.699214416666667</v>
      </c>
      <c r="W1855" s="7"/>
    </row>
    <row r="1856" spans="1:23" x14ac:dyDescent="0.3">
      <c r="A1856" s="9">
        <v>10.104036620890552</v>
      </c>
      <c r="B1856" s="6">
        <v>16.666666666666668</v>
      </c>
      <c r="C1856" s="6">
        <v>5337.32</v>
      </c>
      <c r="D1856" s="6">
        <v>29.333333333333332</v>
      </c>
      <c r="E1856" s="6">
        <v>3883.7520000000004</v>
      </c>
      <c r="F1856" s="9">
        <v>11.722222222222223</v>
      </c>
      <c r="G1856" s="6">
        <v>37.777777777777779</v>
      </c>
      <c r="H1856" s="6">
        <v>8.26</v>
      </c>
      <c r="I1856" s="9"/>
      <c r="J1856" s="3">
        <v>0.78500000000000003</v>
      </c>
      <c r="K1856" s="3">
        <v>53.2</v>
      </c>
      <c r="L1856" s="3">
        <v>44.3</v>
      </c>
      <c r="M1856" s="3">
        <v>57.5</v>
      </c>
      <c r="N1856" s="3"/>
      <c r="O1856" s="9">
        <f t="shared" si="195"/>
        <v>11.777777777777779</v>
      </c>
      <c r="P1856" s="9">
        <f t="shared" si="196"/>
        <v>14.166666666666666</v>
      </c>
      <c r="Q1856" s="7">
        <f t="shared" si="197"/>
        <v>178.28920000000002</v>
      </c>
      <c r="R1856" s="10">
        <f t="shared" si="200"/>
        <v>0.13602941176470584</v>
      </c>
      <c r="S1856" s="10">
        <f t="shared" si="198"/>
        <v>0.86397058823529416</v>
      </c>
      <c r="T1856" s="3"/>
      <c r="U1856" s="7">
        <f t="shared" si="201"/>
        <v>103317.1719</v>
      </c>
      <c r="V1856" s="6">
        <f t="shared" si="199"/>
        <v>28.699214416666667</v>
      </c>
      <c r="W1856" s="7"/>
    </row>
    <row r="1857" spans="1:23" x14ac:dyDescent="0.3">
      <c r="A1857" s="9">
        <v>10.104036620890552</v>
      </c>
      <c r="B1857" s="6">
        <v>16.666666666666668</v>
      </c>
      <c r="C1857" s="6">
        <v>5337.32</v>
      </c>
      <c r="D1857" s="6">
        <v>29.333333333333332</v>
      </c>
      <c r="E1857" s="6">
        <v>3883.7520000000004</v>
      </c>
      <c r="F1857" s="9">
        <v>11.722222222222223</v>
      </c>
      <c r="G1857" s="6">
        <v>37.777777777777779</v>
      </c>
      <c r="H1857" s="6">
        <v>8.26</v>
      </c>
      <c r="I1857" s="9"/>
      <c r="J1857" s="3">
        <v>0.85399999999999998</v>
      </c>
      <c r="K1857" s="3">
        <v>53.2</v>
      </c>
      <c r="L1857" s="3">
        <v>46</v>
      </c>
      <c r="M1857" s="3">
        <v>57.5</v>
      </c>
      <c r="N1857" s="3"/>
      <c r="O1857" s="9">
        <f t="shared" si="195"/>
        <v>11.777777777777779</v>
      </c>
      <c r="P1857" s="9">
        <f t="shared" si="196"/>
        <v>14.166666666666666</v>
      </c>
      <c r="Q1857" s="7">
        <f t="shared" si="197"/>
        <v>193.96047999999999</v>
      </c>
      <c r="R1857" s="10">
        <f t="shared" si="200"/>
        <v>0.13602941176470584</v>
      </c>
      <c r="S1857" s="10">
        <f t="shared" si="198"/>
        <v>0.86397058823529416</v>
      </c>
      <c r="T1857" s="3"/>
      <c r="U1857" s="7">
        <f t="shared" si="201"/>
        <v>103317.1719</v>
      </c>
      <c r="V1857" s="6">
        <f t="shared" si="199"/>
        <v>28.699214416666667</v>
      </c>
      <c r="W1857" s="7"/>
    </row>
    <row r="1858" spans="1:23" x14ac:dyDescent="0.3">
      <c r="A1858" s="9">
        <v>10.104036620890552</v>
      </c>
      <c r="B1858" s="6">
        <v>16.666666666666668</v>
      </c>
      <c r="C1858" s="6">
        <v>5337.32</v>
      </c>
      <c r="D1858" s="6">
        <v>29.333333333333332</v>
      </c>
      <c r="E1858" s="6">
        <v>3883.7520000000004</v>
      </c>
      <c r="F1858" s="9">
        <v>11.722222222222223</v>
      </c>
      <c r="G1858" s="6">
        <v>37.777777777777779</v>
      </c>
      <c r="H1858" s="6">
        <v>8.2200000000000006</v>
      </c>
      <c r="I1858" s="9"/>
      <c r="J1858" s="3">
        <v>0.76500000000000001</v>
      </c>
      <c r="K1858" s="3">
        <v>53.2</v>
      </c>
      <c r="L1858" s="3">
        <v>42.1</v>
      </c>
      <c r="M1858" s="3">
        <v>57.5</v>
      </c>
      <c r="N1858" s="3"/>
      <c r="O1858" s="9">
        <f t="shared" si="195"/>
        <v>11.777777777777779</v>
      </c>
      <c r="P1858" s="9">
        <f t="shared" si="196"/>
        <v>14.166666666666666</v>
      </c>
      <c r="Q1858" s="7">
        <f t="shared" si="197"/>
        <v>173.74680000000001</v>
      </c>
      <c r="R1858" s="10">
        <f t="shared" si="200"/>
        <v>0.13602941176470584</v>
      </c>
      <c r="S1858" s="10">
        <f t="shared" si="198"/>
        <v>0.86397058823529416</v>
      </c>
      <c r="T1858" s="3"/>
      <c r="U1858" s="7">
        <f t="shared" si="201"/>
        <v>103317.1719</v>
      </c>
      <c r="V1858" s="6">
        <f t="shared" si="199"/>
        <v>28.699214416666667</v>
      </c>
      <c r="W1858" s="7"/>
    </row>
    <row r="1859" spans="1:23" x14ac:dyDescent="0.3">
      <c r="A1859" s="9">
        <v>10.104036620890552</v>
      </c>
      <c r="B1859" s="6">
        <v>16.666666666666668</v>
      </c>
      <c r="C1859" s="6">
        <v>5337.32</v>
      </c>
      <c r="D1859" s="6">
        <v>29.277777777777779</v>
      </c>
      <c r="E1859" s="6">
        <v>3883.7520000000004</v>
      </c>
      <c r="F1859" s="9">
        <v>11.722222222222223</v>
      </c>
      <c r="G1859" s="6">
        <v>37.777777777777779</v>
      </c>
      <c r="H1859" s="6">
        <v>8.27</v>
      </c>
      <c r="I1859" s="9"/>
      <c r="J1859" s="3">
        <v>0.82799999999999996</v>
      </c>
      <c r="K1859" s="3">
        <v>53.2</v>
      </c>
      <c r="L1859" s="3">
        <v>42.3</v>
      </c>
      <c r="M1859" s="3">
        <v>57.5</v>
      </c>
      <c r="N1859" s="3"/>
      <c r="O1859" s="9">
        <f t="shared" si="195"/>
        <v>11.777777777777779</v>
      </c>
      <c r="P1859" s="9">
        <f t="shared" si="196"/>
        <v>14.166666666666666</v>
      </c>
      <c r="Q1859" s="7">
        <f t="shared" si="197"/>
        <v>188.05536000000001</v>
      </c>
      <c r="R1859" s="10">
        <f t="shared" si="200"/>
        <v>0.13602941176470584</v>
      </c>
      <c r="S1859" s="10">
        <f t="shared" si="198"/>
        <v>0.86397058823529416</v>
      </c>
      <c r="T1859" s="3"/>
      <c r="U1859" s="7">
        <f t="shared" si="201"/>
        <v>103317.1719</v>
      </c>
      <c r="V1859" s="6">
        <f t="shared" si="199"/>
        <v>28.699214416666667</v>
      </c>
      <c r="W1859" s="7"/>
    </row>
    <row r="1860" spans="1:23" x14ac:dyDescent="0.3">
      <c r="A1860" s="9">
        <v>10.104036620890552</v>
      </c>
      <c r="B1860" s="6">
        <v>16.666666666666668</v>
      </c>
      <c r="C1860" s="6">
        <v>5337.32</v>
      </c>
      <c r="D1860" s="6">
        <v>29.277777777777779</v>
      </c>
      <c r="E1860" s="6">
        <v>3883.7520000000004</v>
      </c>
      <c r="F1860" s="9">
        <v>11.722222222222223</v>
      </c>
      <c r="G1860" s="6">
        <v>37.777777777777779</v>
      </c>
      <c r="H1860" s="6">
        <v>8.16</v>
      </c>
      <c r="I1860" s="9"/>
      <c r="J1860" s="3">
        <v>0.70899999999999996</v>
      </c>
      <c r="K1860" s="3">
        <v>53.2</v>
      </c>
      <c r="L1860" s="3">
        <v>43.2</v>
      </c>
      <c r="M1860" s="3">
        <v>57.5</v>
      </c>
      <c r="N1860" s="3"/>
      <c r="O1860" s="9">
        <f t="shared" ref="O1860:O1923" si="202">CONVERT(K1860,"F","C")</f>
        <v>11.777777777777779</v>
      </c>
      <c r="P1860" s="9">
        <f t="shared" ref="P1860:P1923" si="203">CONVERT(M1860,"F","C")</f>
        <v>14.166666666666666</v>
      </c>
      <c r="Q1860" s="7">
        <f t="shared" ref="Q1860:Q1923" si="204">J1860*227.12</f>
        <v>161.02807999999999</v>
      </c>
      <c r="R1860" s="10">
        <f t="shared" si="200"/>
        <v>0.13602941176470584</v>
      </c>
      <c r="S1860" s="10">
        <f t="shared" ref="S1860:S1923" si="205">C1860/$Z$1</f>
        <v>0.86397058823529416</v>
      </c>
      <c r="T1860" s="3"/>
      <c r="U1860" s="7">
        <f t="shared" si="201"/>
        <v>103317.1719</v>
      </c>
      <c r="V1860" s="6">
        <f t="shared" ref="V1860:V1923" si="206">U1860/3600</f>
        <v>28.699214416666667</v>
      </c>
      <c r="W1860" s="7"/>
    </row>
    <row r="1861" spans="1:23" x14ac:dyDescent="0.3">
      <c r="A1861" s="9">
        <v>10.104036620890552</v>
      </c>
      <c r="B1861" s="6">
        <v>16.666666666666668</v>
      </c>
      <c r="C1861" s="6">
        <v>5337.32</v>
      </c>
      <c r="D1861" s="6">
        <v>29.277777777777779</v>
      </c>
      <c r="E1861" s="6">
        <v>3883.7520000000004</v>
      </c>
      <c r="F1861" s="9">
        <v>11.722222222222223</v>
      </c>
      <c r="G1861" s="6">
        <v>37.777777777777779</v>
      </c>
      <c r="H1861" s="6">
        <v>8.19</v>
      </c>
      <c r="I1861" s="9"/>
      <c r="J1861" s="3">
        <v>0.75600000000000001</v>
      </c>
      <c r="K1861" s="3">
        <v>53.3</v>
      </c>
      <c r="L1861" s="3">
        <v>41.7</v>
      </c>
      <c r="M1861" s="3">
        <v>57.5</v>
      </c>
      <c r="N1861" s="3"/>
      <c r="O1861" s="9">
        <f t="shared" si="202"/>
        <v>11.833333333333332</v>
      </c>
      <c r="P1861" s="9">
        <f t="shared" si="203"/>
        <v>14.166666666666666</v>
      </c>
      <c r="Q1861" s="7">
        <f t="shared" si="204"/>
        <v>171.70272</v>
      </c>
      <c r="R1861" s="10">
        <f t="shared" ref="R1861:R1924" si="207">1-S1861</f>
        <v>0.13602941176470584</v>
      </c>
      <c r="S1861" s="10">
        <f t="shared" si="205"/>
        <v>0.86397058823529416</v>
      </c>
      <c r="T1861" s="3"/>
      <c r="U1861" s="7">
        <f t="shared" ref="U1861:U1924" si="208">C1861*3.915*(B1861-F1861)</f>
        <v>103317.1719</v>
      </c>
      <c r="V1861" s="6">
        <f t="shared" si="206"/>
        <v>28.699214416666667</v>
      </c>
      <c r="W1861" s="7"/>
    </row>
    <row r="1862" spans="1:23" x14ac:dyDescent="0.3">
      <c r="A1862" s="9">
        <v>10.104036620890552</v>
      </c>
      <c r="B1862" s="6">
        <v>16.666666666666668</v>
      </c>
      <c r="C1862" s="6">
        <v>5337.32</v>
      </c>
      <c r="D1862" s="6">
        <v>29.277777777777779</v>
      </c>
      <c r="E1862" s="6">
        <v>3883.7520000000004</v>
      </c>
      <c r="F1862" s="9">
        <v>11.722222222222223</v>
      </c>
      <c r="G1862" s="6">
        <v>37.777777777777779</v>
      </c>
      <c r="H1862" s="6">
        <v>8.2100000000000009</v>
      </c>
      <c r="I1862" s="9"/>
      <c r="J1862" s="3">
        <v>0.84899999999999998</v>
      </c>
      <c r="K1862" s="3">
        <v>53.3</v>
      </c>
      <c r="L1862" s="3">
        <v>45.4</v>
      </c>
      <c r="M1862" s="3">
        <v>57.5</v>
      </c>
      <c r="N1862" s="3"/>
      <c r="O1862" s="9">
        <f t="shared" si="202"/>
        <v>11.833333333333332</v>
      </c>
      <c r="P1862" s="9">
        <f t="shared" si="203"/>
        <v>14.166666666666666</v>
      </c>
      <c r="Q1862" s="7">
        <f t="shared" si="204"/>
        <v>192.82488000000001</v>
      </c>
      <c r="R1862" s="10">
        <f t="shared" si="207"/>
        <v>0.13602941176470584</v>
      </c>
      <c r="S1862" s="10">
        <f t="shared" si="205"/>
        <v>0.86397058823529416</v>
      </c>
      <c r="T1862" s="3"/>
      <c r="U1862" s="7">
        <f t="shared" si="208"/>
        <v>103317.1719</v>
      </c>
      <c r="V1862" s="6">
        <f t="shared" si="206"/>
        <v>28.699214416666667</v>
      </c>
      <c r="W1862" s="7"/>
    </row>
    <row r="1863" spans="1:23" x14ac:dyDescent="0.3">
      <c r="A1863" s="9">
        <v>10.104036620890552</v>
      </c>
      <c r="B1863" s="6">
        <v>16.666666666666668</v>
      </c>
      <c r="C1863" s="6">
        <v>5337.32</v>
      </c>
      <c r="D1863" s="6">
        <v>29.277777777777779</v>
      </c>
      <c r="E1863" s="6">
        <v>3883.7520000000004</v>
      </c>
      <c r="F1863" s="9">
        <v>11.722222222222223</v>
      </c>
      <c r="G1863" s="6">
        <v>37.777777777777779</v>
      </c>
      <c r="H1863" s="6">
        <v>8.1999999999999993</v>
      </c>
      <c r="I1863" s="9"/>
      <c r="J1863" s="3">
        <v>0.88900000000000001</v>
      </c>
      <c r="K1863" s="3">
        <v>53.2</v>
      </c>
      <c r="L1863" s="3">
        <v>42.2</v>
      </c>
      <c r="M1863" s="3">
        <v>57.5</v>
      </c>
      <c r="N1863" s="3"/>
      <c r="O1863" s="9">
        <f t="shared" si="202"/>
        <v>11.777777777777779</v>
      </c>
      <c r="P1863" s="9">
        <f t="shared" si="203"/>
        <v>14.166666666666666</v>
      </c>
      <c r="Q1863" s="7">
        <f t="shared" si="204"/>
        <v>201.90968000000001</v>
      </c>
      <c r="R1863" s="10">
        <f t="shared" si="207"/>
        <v>0.13602941176470584</v>
      </c>
      <c r="S1863" s="10">
        <f t="shared" si="205"/>
        <v>0.86397058823529416</v>
      </c>
      <c r="T1863" s="3"/>
      <c r="U1863" s="7">
        <f t="shared" si="208"/>
        <v>103317.1719</v>
      </c>
      <c r="V1863" s="6">
        <f t="shared" si="206"/>
        <v>28.699214416666667</v>
      </c>
      <c r="W1863" s="7"/>
    </row>
    <row r="1864" spans="1:23" x14ac:dyDescent="0.3">
      <c r="A1864" s="9">
        <v>10.104036620890552</v>
      </c>
      <c r="B1864" s="6">
        <v>16.666666666666668</v>
      </c>
      <c r="C1864" s="6">
        <v>5360.0320000000002</v>
      </c>
      <c r="D1864" s="6">
        <v>29.277777777777779</v>
      </c>
      <c r="E1864" s="6">
        <v>3883.7520000000004</v>
      </c>
      <c r="F1864" s="9">
        <v>11.722222222222223</v>
      </c>
      <c r="G1864" s="6">
        <v>37.777777777777779</v>
      </c>
      <c r="H1864" s="6">
        <v>8.33</v>
      </c>
      <c r="I1864" s="9"/>
      <c r="J1864" s="3">
        <v>0.78100000000000003</v>
      </c>
      <c r="K1864" s="3">
        <v>53.2</v>
      </c>
      <c r="L1864" s="3">
        <v>43.3</v>
      </c>
      <c r="M1864" s="3">
        <v>57.5</v>
      </c>
      <c r="N1864" s="3"/>
      <c r="O1864" s="9">
        <f t="shared" si="202"/>
        <v>11.777777777777779</v>
      </c>
      <c r="P1864" s="9">
        <f t="shared" si="203"/>
        <v>14.166666666666666</v>
      </c>
      <c r="Q1864" s="7">
        <f t="shared" si="204"/>
        <v>177.38072</v>
      </c>
      <c r="R1864" s="10">
        <f t="shared" si="207"/>
        <v>0.13235294117647056</v>
      </c>
      <c r="S1864" s="10">
        <f t="shared" si="205"/>
        <v>0.86764705882352944</v>
      </c>
      <c r="T1864" s="3"/>
      <c r="U1864" s="7">
        <f t="shared" si="208"/>
        <v>103756.81944000001</v>
      </c>
      <c r="V1864" s="6">
        <f t="shared" si="206"/>
        <v>28.821338733333334</v>
      </c>
      <c r="W1864" s="7"/>
    </row>
    <row r="1865" spans="1:23" x14ac:dyDescent="0.3">
      <c r="A1865" s="9">
        <v>10.104036620890552</v>
      </c>
      <c r="B1865" s="6">
        <v>16.666666666666668</v>
      </c>
      <c r="C1865" s="6">
        <v>5360.0320000000002</v>
      </c>
      <c r="D1865" s="6">
        <v>29.333333333333332</v>
      </c>
      <c r="E1865" s="6">
        <v>3883.7520000000004</v>
      </c>
      <c r="F1865" s="9">
        <v>11.722222222222223</v>
      </c>
      <c r="G1865" s="6">
        <v>37.777777777777779</v>
      </c>
      <c r="H1865" s="6">
        <v>8.15</v>
      </c>
      <c r="I1865" s="9"/>
      <c r="J1865" s="3">
        <v>0.88</v>
      </c>
      <c r="K1865" s="3">
        <v>53.2</v>
      </c>
      <c r="L1865" s="3">
        <v>44.7</v>
      </c>
      <c r="M1865" s="3">
        <v>57.5</v>
      </c>
      <c r="N1865" s="3"/>
      <c r="O1865" s="9">
        <f t="shared" si="202"/>
        <v>11.777777777777779</v>
      </c>
      <c r="P1865" s="9">
        <f t="shared" si="203"/>
        <v>14.166666666666666</v>
      </c>
      <c r="Q1865" s="7">
        <f t="shared" si="204"/>
        <v>199.8656</v>
      </c>
      <c r="R1865" s="10">
        <f t="shared" si="207"/>
        <v>0.13235294117647056</v>
      </c>
      <c r="S1865" s="10">
        <f t="shared" si="205"/>
        <v>0.86764705882352944</v>
      </c>
      <c r="T1865" s="3"/>
      <c r="U1865" s="7">
        <f t="shared" si="208"/>
        <v>103756.81944000001</v>
      </c>
      <c r="V1865" s="6">
        <f t="shared" si="206"/>
        <v>28.821338733333334</v>
      </c>
      <c r="W1865" s="7"/>
    </row>
    <row r="1866" spans="1:23" x14ac:dyDescent="0.3">
      <c r="A1866" s="9">
        <v>10.104036620890552</v>
      </c>
      <c r="B1866" s="6">
        <v>16.666666666666668</v>
      </c>
      <c r="C1866" s="6">
        <v>5360.0320000000002</v>
      </c>
      <c r="D1866" s="6">
        <v>29.333333333333332</v>
      </c>
      <c r="E1866" s="6">
        <v>3883.7520000000004</v>
      </c>
      <c r="F1866" s="9">
        <v>11.722222222222223</v>
      </c>
      <c r="G1866" s="6">
        <v>37.777777777777779</v>
      </c>
      <c r="H1866" s="6">
        <v>8.32</v>
      </c>
      <c r="I1866" s="9"/>
      <c r="J1866" s="3">
        <v>0.73899999999999999</v>
      </c>
      <c r="K1866" s="3">
        <v>53.2</v>
      </c>
      <c r="L1866" s="3">
        <v>44.7</v>
      </c>
      <c r="M1866" s="3">
        <v>57.5</v>
      </c>
      <c r="N1866" s="3"/>
      <c r="O1866" s="9">
        <f t="shared" si="202"/>
        <v>11.777777777777779</v>
      </c>
      <c r="P1866" s="9">
        <f t="shared" si="203"/>
        <v>14.166666666666666</v>
      </c>
      <c r="Q1866" s="7">
        <f t="shared" si="204"/>
        <v>167.84168</v>
      </c>
      <c r="R1866" s="10">
        <f t="shared" si="207"/>
        <v>0.13235294117647056</v>
      </c>
      <c r="S1866" s="10">
        <f t="shared" si="205"/>
        <v>0.86764705882352944</v>
      </c>
      <c r="T1866" s="3"/>
      <c r="U1866" s="7">
        <f t="shared" si="208"/>
        <v>103756.81944000001</v>
      </c>
      <c r="V1866" s="6">
        <f t="shared" si="206"/>
        <v>28.821338733333334</v>
      </c>
      <c r="W1866" s="7"/>
    </row>
    <row r="1867" spans="1:23" x14ac:dyDescent="0.3">
      <c r="A1867" s="9">
        <v>10.104036620890552</v>
      </c>
      <c r="B1867" s="6">
        <v>16.666666666666668</v>
      </c>
      <c r="C1867" s="6">
        <v>5360.0320000000002</v>
      </c>
      <c r="D1867" s="6">
        <v>29.333333333333332</v>
      </c>
      <c r="E1867" s="6">
        <v>3883.7520000000004</v>
      </c>
      <c r="F1867" s="9">
        <v>11.722222222222223</v>
      </c>
      <c r="G1867" s="6">
        <v>37.777777777777779</v>
      </c>
      <c r="H1867" s="6">
        <v>8.09</v>
      </c>
      <c r="I1867" s="9"/>
      <c r="J1867" s="3">
        <v>0.97899999999999998</v>
      </c>
      <c r="K1867" s="3">
        <v>53.2</v>
      </c>
      <c r="L1867" s="3">
        <v>42.8</v>
      </c>
      <c r="M1867" s="3">
        <v>57.5</v>
      </c>
      <c r="N1867" s="3"/>
      <c r="O1867" s="9">
        <f t="shared" si="202"/>
        <v>11.777777777777779</v>
      </c>
      <c r="P1867" s="9">
        <f t="shared" si="203"/>
        <v>14.166666666666666</v>
      </c>
      <c r="Q1867" s="7">
        <f t="shared" si="204"/>
        <v>222.35048</v>
      </c>
      <c r="R1867" s="10">
        <f t="shared" si="207"/>
        <v>0.13235294117647056</v>
      </c>
      <c r="S1867" s="10">
        <f t="shared" si="205"/>
        <v>0.86764705882352944</v>
      </c>
      <c r="T1867" s="3"/>
      <c r="U1867" s="7">
        <f t="shared" si="208"/>
        <v>103756.81944000001</v>
      </c>
      <c r="V1867" s="6">
        <f t="shared" si="206"/>
        <v>28.821338733333334</v>
      </c>
      <c r="W1867" s="7"/>
    </row>
    <row r="1868" spans="1:23" x14ac:dyDescent="0.3">
      <c r="A1868" s="9">
        <v>10.104036620890552</v>
      </c>
      <c r="B1868" s="6">
        <v>16.722222222222221</v>
      </c>
      <c r="C1868" s="6">
        <v>5360.0320000000002</v>
      </c>
      <c r="D1868" s="6">
        <v>29.333333333333332</v>
      </c>
      <c r="E1868" s="6">
        <v>3883.7520000000004</v>
      </c>
      <c r="F1868" s="9">
        <v>11.777777777777779</v>
      </c>
      <c r="G1868" s="6">
        <v>37.777777777777779</v>
      </c>
      <c r="H1868" s="6">
        <v>8.1199999999999992</v>
      </c>
      <c r="I1868" s="9"/>
      <c r="J1868" s="3">
        <v>0.72</v>
      </c>
      <c r="K1868" s="3">
        <v>53.2</v>
      </c>
      <c r="L1868" s="3">
        <v>45.1</v>
      </c>
      <c r="M1868" s="3">
        <v>57.5</v>
      </c>
      <c r="N1868" s="3"/>
      <c r="O1868" s="9">
        <f t="shared" si="202"/>
        <v>11.777777777777779</v>
      </c>
      <c r="P1868" s="9">
        <f t="shared" si="203"/>
        <v>14.166666666666666</v>
      </c>
      <c r="Q1868" s="7">
        <f t="shared" si="204"/>
        <v>163.5264</v>
      </c>
      <c r="R1868" s="10">
        <f t="shared" si="207"/>
        <v>0.13235294117647056</v>
      </c>
      <c r="S1868" s="10">
        <f t="shared" si="205"/>
        <v>0.86764705882352944</v>
      </c>
      <c r="T1868" s="3"/>
      <c r="U1868" s="7">
        <f t="shared" si="208"/>
        <v>103756.81943999998</v>
      </c>
      <c r="V1868" s="6">
        <f t="shared" si="206"/>
        <v>28.821338733333327</v>
      </c>
      <c r="W1868" s="7"/>
    </row>
    <row r="1869" spans="1:23" x14ac:dyDescent="0.3">
      <c r="A1869" s="9">
        <v>10.104036620890552</v>
      </c>
      <c r="B1869" s="6">
        <v>16.722222222222221</v>
      </c>
      <c r="C1869" s="6">
        <v>5360.0320000000002</v>
      </c>
      <c r="D1869" s="6">
        <v>29.333333333333332</v>
      </c>
      <c r="E1869" s="6">
        <v>3883.7520000000004</v>
      </c>
      <c r="F1869" s="9">
        <v>11.777777777777779</v>
      </c>
      <c r="G1869" s="6">
        <v>37.777777777777779</v>
      </c>
      <c r="H1869" s="6">
        <v>8.17</v>
      </c>
      <c r="I1869" s="9"/>
      <c r="J1869" s="3">
        <v>0.80700000000000005</v>
      </c>
      <c r="K1869" s="3">
        <v>53.2</v>
      </c>
      <c r="L1869" s="3">
        <v>42.9</v>
      </c>
      <c r="M1869" s="3">
        <v>57.5</v>
      </c>
      <c r="N1869" s="3"/>
      <c r="O1869" s="9">
        <f t="shared" si="202"/>
        <v>11.777777777777779</v>
      </c>
      <c r="P1869" s="9">
        <f t="shared" si="203"/>
        <v>14.166666666666666</v>
      </c>
      <c r="Q1869" s="7">
        <f t="shared" si="204"/>
        <v>183.28584000000001</v>
      </c>
      <c r="R1869" s="10">
        <f t="shared" si="207"/>
        <v>0.13235294117647056</v>
      </c>
      <c r="S1869" s="10">
        <f t="shared" si="205"/>
        <v>0.86764705882352944</v>
      </c>
      <c r="T1869" s="3"/>
      <c r="U1869" s="7">
        <f t="shared" si="208"/>
        <v>103756.81943999998</v>
      </c>
      <c r="V1869" s="6">
        <f t="shared" si="206"/>
        <v>28.821338733333327</v>
      </c>
      <c r="W1869" s="7"/>
    </row>
    <row r="1870" spans="1:23" x14ac:dyDescent="0.3">
      <c r="A1870" s="9">
        <v>10.104036620890552</v>
      </c>
      <c r="B1870" s="6">
        <v>16.722222222222221</v>
      </c>
      <c r="C1870" s="6">
        <v>5360.0320000000002</v>
      </c>
      <c r="D1870" s="6">
        <v>29.333333333333332</v>
      </c>
      <c r="E1870" s="6">
        <v>3861.04</v>
      </c>
      <c r="F1870" s="9">
        <v>11.777777777777779</v>
      </c>
      <c r="G1870" s="6">
        <v>37.777777777777779</v>
      </c>
      <c r="H1870" s="6">
        <v>8.32</v>
      </c>
      <c r="I1870" s="9"/>
      <c r="J1870" s="3">
        <v>0.71199999999999997</v>
      </c>
      <c r="K1870" s="3">
        <v>53.3</v>
      </c>
      <c r="L1870" s="3">
        <v>42.8</v>
      </c>
      <c r="M1870" s="3">
        <v>57.5</v>
      </c>
      <c r="N1870" s="3"/>
      <c r="O1870" s="9">
        <f t="shared" si="202"/>
        <v>11.833333333333332</v>
      </c>
      <c r="P1870" s="9">
        <f t="shared" si="203"/>
        <v>14.166666666666666</v>
      </c>
      <c r="Q1870" s="7">
        <f t="shared" si="204"/>
        <v>161.70944</v>
      </c>
      <c r="R1870" s="10">
        <f t="shared" si="207"/>
        <v>0.13235294117647056</v>
      </c>
      <c r="S1870" s="10">
        <f t="shared" si="205"/>
        <v>0.86764705882352944</v>
      </c>
      <c r="T1870" s="3"/>
      <c r="U1870" s="7">
        <f t="shared" si="208"/>
        <v>103756.81943999998</v>
      </c>
      <c r="V1870" s="6">
        <f t="shared" si="206"/>
        <v>28.821338733333327</v>
      </c>
      <c r="W1870" s="7"/>
    </row>
    <row r="1871" spans="1:23" x14ac:dyDescent="0.3">
      <c r="A1871" s="9">
        <v>10.104036620890552</v>
      </c>
      <c r="B1871" s="6">
        <v>16.722222222222221</v>
      </c>
      <c r="C1871" s="6">
        <v>5360.0320000000002</v>
      </c>
      <c r="D1871" s="6">
        <v>29.333333333333332</v>
      </c>
      <c r="E1871" s="6">
        <v>3861.04</v>
      </c>
      <c r="F1871" s="9">
        <v>11.722222222222223</v>
      </c>
      <c r="G1871" s="6">
        <v>37.777777777777779</v>
      </c>
      <c r="H1871" s="6">
        <v>8.0500000000000007</v>
      </c>
      <c r="I1871" s="9"/>
      <c r="J1871" s="3">
        <v>0.83299999999999996</v>
      </c>
      <c r="K1871" s="3">
        <v>53.3</v>
      </c>
      <c r="L1871" s="3">
        <v>44.6</v>
      </c>
      <c r="M1871" s="3">
        <v>57.5</v>
      </c>
      <c r="N1871" s="3"/>
      <c r="O1871" s="9">
        <f t="shared" si="202"/>
        <v>11.833333333333332</v>
      </c>
      <c r="P1871" s="9">
        <f t="shared" si="203"/>
        <v>14.166666666666666</v>
      </c>
      <c r="Q1871" s="7">
        <f t="shared" si="204"/>
        <v>189.19095999999999</v>
      </c>
      <c r="R1871" s="10">
        <f t="shared" si="207"/>
        <v>0.13235294117647056</v>
      </c>
      <c r="S1871" s="10">
        <f t="shared" si="205"/>
        <v>0.86764705882352944</v>
      </c>
      <c r="T1871" s="3"/>
      <c r="U1871" s="7">
        <f t="shared" si="208"/>
        <v>104922.62639999996</v>
      </c>
      <c r="V1871" s="6">
        <f t="shared" si="206"/>
        <v>29.14517399999999</v>
      </c>
      <c r="W1871" s="7"/>
    </row>
    <row r="1872" spans="1:23" x14ac:dyDescent="0.3">
      <c r="A1872" s="9">
        <v>10.104036620890552</v>
      </c>
      <c r="B1872" s="6">
        <v>16.666666666666668</v>
      </c>
      <c r="C1872" s="6">
        <v>5360.0320000000002</v>
      </c>
      <c r="D1872" s="6">
        <v>29.333333333333332</v>
      </c>
      <c r="E1872" s="6">
        <v>3861.04</v>
      </c>
      <c r="F1872" s="9">
        <v>11.722222222222223</v>
      </c>
      <c r="G1872" s="6">
        <v>37.777777777777779</v>
      </c>
      <c r="H1872" s="6">
        <v>8.26</v>
      </c>
      <c r="I1872" s="9"/>
      <c r="J1872" s="3">
        <v>0.78900000000000003</v>
      </c>
      <c r="K1872" s="3">
        <v>53.3</v>
      </c>
      <c r="L1872" s="3">
        <v>42.8</v>
      </c>
      <c r="M1872" s="3">
        <v>57.5</v>
      </c>
      <c r="N1872" s="3"/>
      <c r="O1872" s="9">
        <f t="shared" si="202"/>
        <v>11.833333333333332</v>
      </c>
      <c r="P1872" s="9">
        <f t="shared" si="203"/>
        <v>14.166666666666666</v>
      </c>
      <c r="Q1872" s="7">
        <f t="shared" si="204"/>
        <v>179.19768000000002</v>
      </c>
      <c r="R1872" s="10">
        <f t="shared" si="207"/>
        <v>0.13235294117647056</v>
      </c>
      <c r="S1872" s="10">
        <f t="shared" si="205"/>
        <v>0.86764705882352944</v>
      </c>
      <c r="T1872" s="3"/>
      <c r="U1872" s="7">
        <f t="shared" si="208"/>
        <v>103756.81944000001</v>
      </c>
      <c r="V1872" s="6">
        <f t="shared" si="206"/>
        <v>28.821338733333334</v>
      </c>
      <c r="W1872" s="7"/>
    </row>
    <row r="1873" spans="1:23" x14ac:dyDescent="0.3">
      <c r="A1873" s="9">
        <v>10.104036620890552</v>
      </c>
      <c r="B1873" s="6">
        <v>16.722222222222221</v>
      </c>
      <c r="C1873" s="6">
        <v>5382.7439999999997</v>
      </c>
      <c r="D1873" s="6">
        <v>29.333333333333332</v>
      </c>
      <c r="E1873" s="6">
        <v>3861.04</v>
      </c>
      <c r="F1873" s="9">
        <v>11.777777777777779</v>
      </c>
      <c r="G1873" s="6">
        <v>37.777777777777779</v>
      </c>
      <c r="H1873" s="6">
        <v>8.2200000000000006</v>
      </c>
      <c r="I1873" s="9"/>
      <c r="J1873" s="3">
        <v>0.72699999999999998</v>
      </c>
      <c r="K1873" s="3">
        <v>53.3</v>
      </c>
      <c r="L1873" s="3">
        <v>42.9</v>
      </c>
      <c r="M1873" s="3">
        <v>57.5</v>
      </c>
      <c r="N1873" s="3"/>
      <c r="O1873" s="9">
        <f t="shared" si="202"/>
        <v>11.833333333333332</v>
      </c>
      <c r="P1873" s="9">
        <f t="shared" si="203"/>
        <v>14.166666666666666</v>
      </c>
      <c r="Q1873" s="7">
        <f t="shared" si="204"/>
        <v>165.11624</v>
      </c>
      <c r="R1873" s="10">
        <f t="shared" si="207"/>
        <v>0.12867647058823528</v>
      </c>
      <c r="S1873" s="10">
        <f t="shared" si="205"/>
        <v>0.87132352941176472</v>
      </c>
      <c r="T1873" s="3"/>
      <c r="U1873" s="7">
        <f t="shared" si="208"/>
        <v>104196.46697999995</v>
      </c>
      <c r="V1873" s="6">
        <f t="shared" si="206"/>
        <v>28.943463049999988</v>
      </c>
      <c r="W1873" s="7"/>
    </row>
    <row r="1874" spans="1:23" x14ac:dyDescent="0.3">
      <c r="A1874" s="9">
        <v>10.104036620890552</v>
      </c>
      <c r="B1874" s="6">
        <v>16.722222222222221</v>
      </c>
      <c r="C1874" s="6">
        <v>5360.0320000000002</v>
      </c>
      <c r="D1874" s="6">
        <v>29.333333333333332</v>
      </c>
      <c r="E1874" s="6">
        <v>3861.04</v>
      </c>
      <c r="F1874" s="9">
        <v>11.777777777777779</v>
      </c>
      <c r="G1874" s="6">
        <v>37.777777777777779</v>
      </c>
      <c r="H1874" s="6">
        <v>8.27</v>
      </c>
      <c r="I1874" s="9"/>
      <c r="J1874" s="3">
        <v>0.70699999999999996</v>
      </c>
      <c r="K1874" s="3">
        <v>53.3</v>
      </c>
      <c r="L1874" s="3">
        <v>42.6</v>
      </c>
      <c r="M1874" s="3">
        <v>57.5</v>
      </c>
      <c r="N1874" s="3"/>
      <c r="O1874" s="9">
        <f t="shared" si="202"/>
        <v>11.833333333333332</v>
      </c>
      <c r="P1874" s="9">
        <f t="shared" si="203"/>
        <v>14.166666666666666</v>
      </c>
      <c r="Q1874" s="7">
        <f t="shared" si="204"/>
        <v>160.57383999999999</v>
      </c>
      <c r="R1874" s="10">
        <f t="shared" si="207"/>
        <v>0.13235294117647056</v>
      </c>
      <c r="S1874" s="10">
        <f t="shared" si="205"/>
        <v>0.86764705882352944</v>
      </c>
      <c r="T1874" s="3"/>
      <c r="U1874" s="7">
        <f t="shared" si="208"/>
        <v>103756.81943999998</v>
      </c>
      <c r="V1874" s="6">
        <f t="shared" si="206"/>
        <v>28.821338733333327</v>
      </c>
      <c r="W1874" s="7"/>
    </row>
    <row r="1875" spans="1:23" x14ac:dyDescent="0.3">
      <c r="A1875" s="9">
        <v>10.104036620890552</v>
      </c>
      <c r="B1875" s="6">
        <v>16.666666666666668</v>
      </c>
      <c r="C1875" s="6">
        <v>5382.7439999999997</v>
      </c>
      <c r="D1875" s="6">
        <v>29.333333333333332</v>
      </c>
      <c r="E1875" s="6">
        <v>3861.04</v>
      </c>
      <c r="F1875" s="9">
        <v>11.777777777777779</v>
      </c>
      <c r="G1875" s="6">
        <v>37.777777777777779</v>
      </c>
      <c r="H1875" s="6">
        <v>8.1</v>
      </c>
      <c r="I1875" s="9"/>
      <c r="J1875" s="3">
        <v>0.749</v>
      </c>
      <c r="K1875" s="3">
        <v>53.3</v>
      </c>
      <c r="L1875" s="3">
        <v>43.8</v>
      </c>
      <c r="M1875" s="3">
        <v>57.5</v>
      </c>
      <c r="N1875" s="3"/>
      <c r="O1875" s="9">
        <f t="shared" si="202"/>
        <v>11.833333333333332</v>
      </c>
      <c r="P1875" s="9">
        <f t="shared" si="203"/>
        <v>14.166666666666666</v>
      </c>
      <c r="Q1875" s="7">
        <f t="shared" si="204"/>
        <v>170.11287999999999</v>
      </c>
      <c r="R1875" s="10">
        <f t="shared" si="207"/>
        <v>0.12867647058823528</v>
      </c>
      <c r="S1875" s="10">
        <f t="shared" si="205"/>
        <v>0.87132352941176472</v>
      </c>
      <c r="T1875" s="3"/>
      <c r="U1875" s="7">
        <f t="shared" si="208"/>
        <v>103025.72016</v>
      </c>
      <c r="V1875" s="6">
        <f t="shared" si="206"/>
        <v>28.618255599999998</v>
      </c>
      <c r="W1875" s="7"/>
    </row>
    <row r="1876" spans="1:23" x14ac:dyDescent="0.3">
      <c r="A1876" s="9">
        <v>10.104036620890552</v>
      </c>
      <c r="B1876" s="6">
        <v>16.666666666666668</v>
      </c>
      <c r="C1876" s="6">
        <v>5360.0320000000002</v>
      </c>
      <c r="D1876" s="6">
        <v>29.388888888888893</v>
      </c>
      <c r="E1876" s="6">
        <v>3861.04</v>
      </c>
      <c r="F1876" s="9">
        <v>11.777777777777779</v>
      </c>
      <c r="G1876" s="6">
        <v>37.777777777777779</v>
      </c>
      <c r="H1876" s="6">
        <v>8.31</v>
      </c>
      <c r="I1876" s="9"/>
      <c r="J1876" s="3">
        <v>0.83299999999999996</v>
      </c>
      <c r="K1876" s="3">
        <v>53.3</v>
      </c>
      <c r="L1876" s="3">
        <v>45</v>
      </c>
      <c r="M1876" s="3">
        <v>57.5</v>
      </c>
      <c r="N1876" s="3"/>
      <c r="O1876" s="9">
        <f t="shared" si="202"/>
        <v>11.833333333333332</v>
      </c>
      <c r="P1876" s="9">
        <f t="shared" si="203"/>
        <v>14.166666666666666</v>
      </c>
      <c r="Q1876" s="7">
        <f t="shared" si="204"/>
        <v>189.19095999999999</v>
      </c>
      <c r="R1876" s="10">
        <f t="shared" si="207"/>
        <v>0.13235294117647056</v>
      </c>
      <c r="S1876" s="10">
        <f t="shared" si="205"/>
        <v>0.86764705882352944</v>
      </c>
      <c r="T1876" s="3"/>
      <c r="U1876" s="7">
        <f t="shared" si="208"/>
        <v>102591.01248000002</v>
      </c>
      <c r="V1876" s="6">
        <f t="shared" si="206"/>
        <v>28.497503466666672</v>
      </c>
      <c r="W1876" s="7"/>
    </row>
    <row r="1877" spans="1:23" x14ac:dyDescent="0.3">
      <c r="A1877" s="9">
        <v>10.104036620890552</v>
      </c>
      <c r="B1877" s="6">
        <v>16.666666666666668</v>
      </c>
      <c r="C1877" s="6">
        <v>5360.0320000000002</v>
      </c>
      <c r="D1877" s="6">
        <v>29.388888888888893</v>
      </c>
      <c r="E1877" s="6">
        <v>3861.04</v>
      </c>
      <c r="F1877" s="9">
        <v>11.777777777777779</v>
      </c>
      <c r="G1877" s="6">
        <v>37.777777777777779</v>
      </c>
      <c r="H1877" s="6">
        <v>8.02</v>
      </c>
      <c r="I1877" s="9"/>
      <c r="J1877" s="3">
        <v>0.68600000000000005</v>
      </c>
      <c r="K1877" s="3">
        <v>53.3</v>
      </c>
      <c r="L1877" s="3">
        <v>44.4</v>
      </c>
      <c r="M1877" s="3">
        <v>57.5</v>
      </c>
      <c r="N1877" s="3"/>
      <c r="O1877" s="9">
        <f t="shared" si="202"/>
        <v>11.833333333333332</v>
      </c>
      <c r="P1877" s="9">
        <f t="shared" si="203"/>
        <v>14.166666666666666</v>
      </c>
      <c r="Q1877" s="7">
        <f t="shared" si="204"/>
        <v>155.80432000000002</v>
      </c>
      <c r="R1877" s="10">
        <f t="shared" si="207"/>
        <v>0.13235294117647056</v>
      </c>
      <c r="S1877" s="10">
        <f t="shared" si="205"/>
        <v>0.86764705882352944</v>
      </c>
      <c r="T1877" s="3"/>
      <c r="U1877" s="7">
        <f t="shared" si="208"/>
        <v>102591.01248000002</v>
      </c>
      <c r="V1877" s="6">
        <f t="shared" si="206"/>
        <v>28.497503466666672</v>
      </c>
      <c r="W1877" s="7"/>
    </row>
    <row r="1878" spans="1:23" x14ac:dyDescent="0.3">
      <c r="A1878" s="9">
        <v>10.104036620890552</v>
      </c>
      <c r="B1878" s="6">
        <v>16.722222222222221</v>
      </c>
      <c r="C1878" s="6">
        <v>5360.0320000000002</v>
      </c>
      <c r="D1878" s="6">
        <v>29.388888888888893</v>
      </c>
      <c r="E1878" s="6">
        <v>3861.04</v>
      </c>
      <c r="F1878" s="9">
        <v>11.722222222222223</v>
      </c>
      <c r="G1878" s="6">
        <v>37.777777777777779</v>
      </c>
      <c r="H1878" s="6">
        <v>8.34</v>
      </c>
      <c r="I1878" s="9"/>
      <c r="J1878" s="3">
        <v>0.74099999999999999</v>
      </c>
      <c r="K1878" s="3">
        <v>53.3</v>
      </c>
      <c r="L1878" s="3">
        <v>43.8</v>
      </c>
      <c r="M1878" s="3">
        <v>57.5</v>
      </c>
      <c r="N1878" s="3"/>
      <c r="O1878" s="9">
        <f t="shared" si="202"/>
        <v>11.833333333333332</v>
      </c>
      <c r="P1878" s="9">
        <f t="shared" si="203"/>
        <v>14.166666666666666</v>
      </c>
      <c r="Q1878" s="7">
        <f t="shared" si="204"/>
        <v>168.29592</v>
      </c>
      <c r="R1878" s="10">
        <f t="shared" si="207"/>
        <v>0.13235294117647056</v>
      </c>
      <c r="S1878" s="10">
        <f t="shared" si="205"/>
        <v>0.86764705882352944</v>
      </c>
      <c r="T1878" s="3"/>
      <c r="U1878" s="7">
        <f t="shared" si="208"/>
        <v>104922.62639999996</v>
      </c>
      <c r="V1878" s="6">
        <f t="shared" si="206"/>
        <v>29.14517399999999</v>
      </c>
      <c r="W1878" s="7"/>
    </row>
    <row r="1879" spans="1:23" x14ac:dyDescent="0.3">
      <c r="A1879" s="9">
        <v>10.104036620890552</v>
      </c>
      <c r="B1879" s="6">
        <v>16.722222222222221</v>
      </c>
      <c r="C1879" s="6">
        <v>5360.0320000000002</v>
      </c>
      <c r="D1879" s="6">
        <v>29.444444444444443</v>
      </c>
      <c r="E1879" s="6">
        <v>3883.7520000000004</v>
      </c>
      <c r="F1879" s="9">
        <v>11.777777777777779</v>
      </c>
      <c r="G1879" s="6">
        <v>37.777777777777779</v>
      </c>
      <c r="H1879" s="6">
        <v>8.26</v>
      </c>
      <c r="I1879" s="9"/>
      <c r="J1879" s="3">
        <v>0.68100000000000005</v>
      </c>
      <c r="K1879" s="3">
        <v>53.3</v>
      </c>
      <c r="L1879" s="3">
        <v>42.8</v>
      </c>
      <c r="M1879" s="3">
        <v>57.5</v>
      </c>
      <c r="N1879" s="3"/>
      <c r="O1879" s="9">
        <f t="shared" si="202"/>
        <v>11.833333333333332</v>
      </c>
      <c r="P1879" s="9">
        <f t="shared" si="203"/>
        <v>14.166666666666666</v>
      </c>
      <c r="Q1879" s="7">
        <f t="shared" si="204"/>
        <v>154.66872000000001</v>
      </c>
      <c r="R1879" s="10">
        <f t="shared" si="207"/>
        <v>0.13235294117647056</v>
      </c>
      <c r="S1879" s="10">
        <f t="shared" si="205"/>
        <v>0.86764705882352944</v>
      </c>
      <c r="T1879" s="3"/>
      <c r="U1879" s="7">
        <f t="shared" si="208"/>
        <v>103756.81943999998</v>
      </c>
      <c r="V1879" s="6">
        <f t="shared" si="206"/>
        <v>28.821338733333327</v>
      </c>
      <c r="W1879" s="7"/>
    </row>
    <row r="1880" spans="1:23" x14ac:dyDescent="0.3">
      <c r="A1880" s="9">
        <v>10.104036620890552</v>
      </c>
      <c r="B1880" s="6">
        <v>16.777777777777779</v>
      </c>
      <c r="C1880" s="6">
        <v>5382.7439999999997</v>
      </c>
      <c r="D1880" s="6">
        <v>29.444444444444443</v>
      </c>
      <c r="E1880" s="6">
        <v>3883.7520000000004</v>
      </c>
      <c r="F1880" s="9">
        <v>11.777777777777779</v>
      </c>
      <c r="G1880" s="6">
        <v>37.777777777777779</v>
      </c>
      <c r="H1880" s="6">
        <v>8.1199999999999992</v>
      </c>
      <c r="I1880" s="9"/>
      <c r="J1880" s="3">
        <v>0.89600000000000002</v>
      </c>
      <c r="K1880" s="3">
        <v>53.3</v>
      </c>
      <c r="L1880" s="3">
        <v>41.8</v>
      </c>
      <c r="M1880" s="3">
        <v>57.5</v>
      </c>
      <c r="N1880" s="3"/>
      <c r="O1880" s="9">
        <f t="shared" si="202"/>
        <v>11.833333333333332</v>
      </c>
      <c r="P1880" s="9">
        <f t="shared" si="203"/>
        <v>14.166666666666666</v>
      </c>
      <c r="Q1880" s="7">
        <f t="shared" si="204"/>
        <v>203.49952000000002</v>
      </c>
      <c r="R1880" s="10">
        <f t="shared" si="207"/>
        <v>0.12867647058823528</v>
      </c>
      <c r="S1880" s="10">
        <f t="shared" si="205"/>
        <v>0.87132352941176472</v>
      </c>
      <c r="T1880" s="3"/>
      <c r="U1880" s="7">
        <f t="shared" si="208"/>
        <v>105367.2138</v>
      </c>
      <c r="V1880" s="6">
        <f t="shared" si="206"/>
        <v>29.268670499999999</v>
      </c>
      <c r="W1880" s="7"/>
    </row>
    <row r="1881" spans="1:23" x14ac:dyDescent="0.3">
      <c r="A1881" s="9">
        <v>10.104036620890552</v>
      </c>
      <c r="B1881" s="6">
        <v>16.722222222222221</v>
      </c>
      <c r="C1881" s="6">
        <v>5382.7439999999997</v>
      </c>
      <c r="D1881" s="6">
        <v>29.499999999999996</v>
      </c>
      <c r="E1881" s="6">
        <v>3883.7520000000004</v>
      </c>
      <c r="F1881" s="9">
        <v>11.833333333333332</v>
      </c>
      <c r="G1881" s="6">
        <v>37.777777777777779</v>
      </c>
      <c r="H1881" s="6">
        <v>8.32</v>
      </c>
      <c r="I1881" s="9"/>
      <c r="J1881" s="3">
        <v>0.71</v>
      </c>
      <c r="K1881" s="3">
        <v>53.3</v>
      </c>
      <c r="L1881" s="3">
        <v>42.6</v>
      </c>
      <c r="M1881" s="3">
        <v>57.5</v>
      </c>
      <c r="N1881" s="3"/>
      <c r="O1881" s="9">
        <f t="shared" si="202"/>
        <v>11.833333333333332</v>
      </c>
      <c r="P1881" s="9">
        <f t="shared" si="203"/>
        <v>14.166666666666666</v>
      </c>
      <c r="Q1881" s="7">
        <f t="shared" si="204"/>
        <v>161.2552</v>
      </c>
      <c r="R1881" s="10">
        <f t="shared" si="207"/>
        <v>0.12867647058823528</v>
      </c>
      <c r="S1881" s="10">
        <f t="shared" si="205"/>
        <v>0.87132352941176472</v>
      </c>
      <c r="T1881" s="3"/>
      <c r="U1881" s="7">
        <f t="shared" si="208"/>
        <v>103025.72016</v>
      </c>
      <c r="V1881" s="6">
        <f t="shared" si="206"/>
        <v>28.618255599999998</v>
      </c>
      <c r="W1881" s="7"/>
    </row>
    <row r="1882" spans="1:23" x14ac:dyDescent="0.3">
      <c r="A1882" s="9">
        <v>10.104036620890552</v>
      </c>
      <c r="B1882" s="6">
        <v>16.722222222222221</v>
      </c>
      <c r="C1882" s="6">
        <v>5382.7439999999997</v>
      </c>
      <c r="D1882" s="6">
        <v>29.499999999999996</v>
      </c>
      <c r="E1882" s="6">
        <v>3883.7520000000004</v>
      </c>
      <c r="F1882" s="9">
        <v>11.777777777777779</v>
      </c>
      <c r="G1882" s="6">
        <v>37.777777777777779</v>
      </c>
      <c r="H1882" s="6">
        <v>8.25</v>
      </c>
      <c r="I1882" s="9"/>
      <c r="J1882" s="3">
        <v>0.70899999999999996</v>
      </c>
      <c r="K1882" s="3">
        <v>53.4</v>
      </c>
      <c r="L1882" s="3">
        <v>43.8</v>
      </c>
      <c r="M1882" s="3">
        <v>57.5</v>
      </c>
      <c r="N1882" s="3"/>
      <c r="O1882" s="9">
        <f t="shared" si="202"/>
        <v>11.888888888888888</v>
      </c>
      <c r="P1882" s="9">
        <f t="shared" si="203"/>
        <v>14.166666666666666</v>
      </c>
      <c r="Q1882" s="7">
        <f t="shared" si="204"/>
        <v>161.02807999999999</v>
      </c>
      <c r="R1882" s="10">
        <f t="shared" si="207"/>
        <v>0.12867647058823528</v>
      </c>
      <c r="S1882" s="10">
        <f t="shared" si="205"/>
        <v>0.87132352941176472</v>
      </c>
      <c r="T1882" s="3"/>
      <c r="U1882" s="7">
        <f t="shared" si="208"/>
        <v>104196.46697999995</v>
      </c>
      <c r="V1882" s="6">
        <f t="shared" si="206"/>
        <v>28.943463049999988</v>
      </c>
      <c r="W1882" s="7"/>
    </row>
    <row r="1883" spans="1:23" x14ac:dyDescent="0.3">
      <c r="A1883" s="9">
        <v>10.104036620890552</v>
      </c>
      <c r="B1883" s="6">
        <v>16.722222222222221</v>
      </c>
      <c r="C1883" s="6">
        <v>5382.7439999999997</v>
      </c>
      <c r="D1883" s="6">
        <v>29.499999999999996</v>
      </c>
      <c r="E1883" s="6">
        <v>3883.7520000000004</v>
      </c>
      <c r="F1883" s="9">
        <v>11.777777777777779</v>
      </c>
      <c r="G1883" s="6">
        <v>37.777777777777779</v>
      </c>
      <c r="H1883" s="6">
        <v>8.3800000000000008</v>
      </c>
      <c r="I1883" s="9"/>
      <c r="J1883" s="3">
        <v>0.76</v>
      </c>
      <c r="K1883" s="3">
        <v>53.4</v>
      </c>
      <c r="L1883" s="3">
        <v>45.8</v>
      </c>
      <c r="M1883" s="3">
        <v>57.6</v>
      </c>
      <c r="N1883" s="3"/>
      <c r="O1883" s="9">
        <f t="shared" si="202"/>
        <v>11.888888888888888</v>
      </c>
      <c r="P1883" s="9">
        <f t="shared" si="203"/>
        <v>14.222222222222223</v>
      </c>
      <c r="Q1883" s="7">
        <f t="shared" si="204"/>
        <v>172.6112</v>
      </c>
      <c r="R1883" s="10">
        <f t="shared" si="207"/>
        <v>0.12867647058823528</v>
      </c>
      <c r="S1883" s="10">
        <f t="shared" si="205"/>
        <v>0.87132352941176472</v>
      </c>
      <c r="T1883" s="3"/>
      <c r="U1883" s="7">
        <f t="shared" si="208"/>
        <v>104196.46697999995</v>
      </c>
      <c r="V1883" s="6">
        <f t="shared" si="206"/>
        <v>28.943463049999988</v>
      </c>
      <c r="W1883" s="7"/>
    </row>
    <row r="1884" spans="1:23" x14ac:dyDescent="0.3">
      <c r="A1884" s="9">
        <v>10.104036620890552</v>
      </c>
      <c r="B1884" s="6">
        <v>16.722222222222221</v>
      </c>
      <c r="C1884" s="6">
        <v>5360.0320000000002</v>
      </c>
      <c r="D1884" s="6">
        <v>29.499999999999996</v>
      </c>
      <c r="E1884" s="6">
        <v>3883.7520000000004</v>
      </c>
      <c r="F1884" s="9">
        <v>11.777777777777779</v>
      </c>
      <c r="G1884" s="6">
        <v>37.777777777777779</v>
      </c>
      <c r="H1884" s="6">
        <v>8.25</v>
      </c>
      <c r="I1884" s="9"/>
      <c r="J1884" s="3">
        <v>0.81399999999999995</v>
      </c>
      <c r="K1884" s="3">
        <v>53.4</v>
      </c>
      <c r="L1884" s="3">
        <v>43.7</v>
      </c>
      <c r="M1884" s="3">
        <v>57.6</v>
      </c>
      <c r="N1884" s="3"/>
      <c r="O1884" s="9">
        <f t="shared" si="202"/>
        <v>11.888888888888888</v>
      </c>
      <c r="P1884" s="9">
        <f t="shared" si="203"/>
        <v>14.222222222222223</v>
      </c>
      <c r="Q1884" s="7">
        <f t="shared" si="204"/>
        <v>184.87567999999999</v>
      </c>
      <c r="R1884" s="10">
        <f t="shared" si="207"/>
        <v>0.13235294117647056</v>
      </c>
      <c r="S1884" s="10">
        <f t="shared" si="205"/>
        <v>0.86764705882352944</v>
      </c>
      <c r="T1884" s="3"/>
      <c r="U1884" s="7">
        <f t="shared" si="208"/>
        <v>103756.81943999998</v>
      </c>
      <c r="V1884" s="6">
        <f t="shared" si="206"/>
        <v>28.821338733333327</v>
      </c>
      <c r="W1884" s="7"/>
    </row>
    <row r="1885" spans="1:23" x14ac:dyDescent="0.3">
      <c r="A1885" s="9">
        <v>10.104036620890552</v>
      </c>
      <c r="B1885" s="6">
        <v>16.722222222222221</v>
      </c>
      <c r="C1885" s="6">
        <v>5360.0320000000002</v>
      </c>
      <c r="D1885" s="6">
        <v>29.499999999999996</v>
      </c>
      <c r="E1885" s="6">
        <v>3883.7520000000004</v>
      </c>
      <c r="F1885" s="9">
        <v>11.777777777777779</v>
      </c>
      <c r="G1885" s="6">
        <v>37.777777777777779</v>
      </c>
      <c r="H1885" s="6">
        <v>8.3699999999999992</v>
      </c>
      <c r="I1885" s="9"/>
      <c r="J1885" s="3">
        <v>0.72299999999999998</v>
      </c>
      <c r="K1885" s="3">
        <v>53.3</v>
      </c>
      <c r="L1885" s="3">
        <v>42.2</v>
      </c>
      <c r="M1885" s="3">
        <v>57.6</v>
      </c>
      <c r="N1885" s="3"/>
      <c r="O1885" s="9">
        <f t="shared" si="202"/>
        <v>11.833333333333332</v>
      </c>
      <c r="P1885" s="9">
        <f t="shared" si="203"/>
        <v>14.222222222222223</v>
      </c>
      <c r="Q1885" s="7">
        <f t="shared" si="204"/>
        <v>164.20776000000001</v>
      </c>
      <c r="R1885" s="10">
        <f t="shared" si="207"/>
        <v>0.13235294117647056</v>
      </c>
      <c r="S1885" s="10">
        <f t="shared" si="205"/>
        <v>0.86764705882352944</v>
      </c>
      <c r="T1885" s="3"/>
      <c r="U1885" s="7">
        <f t="shared" si="208"/>
        <v>103756.81943999998</v>
      </c>
      <c r="V1885" s="6">
        <f t="shared" si="206"/>
        <v>28.821338733333327</v>
      </c>
      <c r="W1885" s="7"/>
    </row>
    <row r="1886" spans="1:23" x14ac:dyDescent="0.3">
      <c r="A1886" s="9">
        <v>10.104036620890552</v>
      </c>
      <c r="B1886" s="6">
        <v>16.722222222222221</v>
      </c>
      <c r="C1886" s="6">
        <v>5360.0320000000002</v>
      </c>
      <c r="D1886" s="6">
        <v>29.388888888888893</v>
      </c>
      <c r="E1886" s="6">
        <v>3883.7520000000004</v>
      </c>
      <c r="F1886" s="9">
        <v>11.777777777777779</v>
      </c>
      <c r="G1886" s="6">
        <v>37.777777777777779</v>
      </c>
      <c r="H1886" s="6">
        <v>8.15</v>
      </c>
      <c r="I1886" s="9"/>
      <c r="J1886" s="3">
        <v>0.75600000000000001</v>
      </c>
      <c r="K1886" s="3">
        <v>53.3</v>
      </c>
      <c r="L1886" s="3">
        <v>42.3</v>
      </c>
      <c r="M1886" s="3">
        <v>57.6</v>
      </c>
      <c r="N1886" s="3"/>
      <c r="O1886" s="9">
        <f t="shared" si="202"/>
        <v>11.833333333333332</v>
      </c>
      <c r="P1886" s="9">
        <f t="shared" si="203"/>
        <v>14.222222222222223</v>
      </c>
      <c r="Q1886" s="7">
        <f t="shared" si="204"/>
        <v>171.70272</v>
      </c>
      <c r="R1886" s="10">
        <f t="shared" si="207"/>
        <v>0.13235294117647056</v>
      </c>
      <c r="S1886" s="10">
        <f t="shared" si="205"/>
        <v>0.86764705882352944</v>
      </c>
      <c r="T1886" s="3"/>
      <c r="U1886" s="7">
        <f t="shared" si="208"/>
        <v>103756.81943999998</v>
      </c>
      <c r="V1886" s="6">
        <f t="shared" si="206"/>
        <v>28.821338733333327</v>
      </c>
      <c r="W1886" s="7"/>
    </row>
    <row r="1887" spans="1:23" x14ac:dyDescent="0.3">
      <c r="A1887" s="9">
        <v>10.104036620890552</v>
      </c>
      <c r="B1887" s="6">
        <v>16.777777777777779</v>
      </c>
      <c r="C1887" s="6">
        <v>5360.0320000000002</v>
      </c>
      <c r="D1887" s="6">
        <v>29.333333333333332</v>
      </c>
      <c r="E1887" s="6">
        <v>3883.7520000000004</v>
      </c>
      <c r="F1887" s="9">
        <v>11.777777777777779</v>
      </c>
      <c r="G1887" s="6">
        <v>37.777777777777779</v>
      </c>
      <c r="H1887" s="6">
        <v>8.27</v>
      </c>
      <c r="I1887" s="9"/>
      <c r="J1887" s="3">
        <v>0.73899999999999999</v>
      </c>
      <c r="K1887" s="3">
        <v>53.3</v>
      </c>
      <c r="L1887" s="3">
        <v>43.6</v>
      </c>
      <c r="M1887" s="3">
        <v>57.6</v>
      </c>
      <c r="N1887" s="3"/>
      <c r="O1887" s="9">
        <f t="shared" si="202"/>
        <v>11.833333333333332</v>
      </c>
      <c r="P1887" s="9">
        <f t="shared" si="203"/>
        <v>14.222222222222223</v>
      </c>
      <c r="Q1887" s="7">
        <f t="shared" si="204"/>
        <v>167.84168</v>
      </c>
      <c r="R1887" s="10">
        <f t="shared" si="207"/>
        <v>0.13235294117647056</v>
      </c>
      <c r="S1887" s="10">
        <f t="shared" si="205"/>
        <v>0.86764705882352944</v>
      </c>
      <c r="T1887" s="3"/>
      <c r="U1887" s="7">
        <f t="shared" si="208"/>
        <v>104922.62640000001</v>
      </c>
      <c r="V1887" s="6">
        <f t="shared" si="206"/>
        <v>29.145174000000001</v>
      </c>
      <c r="W1887" s="7"/>
    </row>
    <row r="1888" spans="1:23" x14ac:dyDescent="0.3">
      <c r="A1888" s="9">
        <v>10.104036620890552</v>
      </c>
      <c r="B1888" s="6">
        <v>16.722222222222221</v>
      </c>
      <c r="C1888" s="6">
        <v>5360.0320000000002</v>
      </c>
      <c r="D1888" s="6">
        <v>29.333333333333332</v>
      </c>
      <c r="E1888" s="6">
        <v>3883.7520000000004</v>
      </c>
      <c r="F1888" s="9">
        <v>11.833333333333332</v>
      </c>
      <c r="G1888" s="6">
        <v>37.777777777777779</v>
      </c>
      <c r="H1888" s="6">
        <v>8.08</v>
      </c>
      <c r="I1888" s="9"/>
      <c r="J1888" s="3">
        <v>0.78</v>
      </c>
      <c r="K1888" s="3">
        <v>53.3</v>
      </c>
      <c r="L1888" s="3">
        <v>44.5</v>
      </c>
      <c r="M1888" s="3">
        <v>57.6</v>
      </c>
      <c r="N1888" s="3"/>
      <c r="O1888" s="9">
        <f t="shared" si="202"/>
        <v>11.833333333333332</v>
      </c>
      <c r="P1888" s="9">
        <f t="shared" si="203"/>
        <v>14.222222222222223</v>
      </c>
      <c r="Q1888" s="7">
        <f t="shared" si="204"/>
        <v>177.15360000000001</v>
      </c>
      <c r="R1888" s="10">
        <f t="shared" si="207"/>
        <v>0.13235294117647056</v>
      </c>
      <c r="S1888" s="10">
        <f t="shared" si="205"/>
        <v>0.86764705882352944</v>
      </c>
      <c r="T1888" s="3"/>
      <c r="U1888" s="7">
        <f t="shared" si="208"/>
        <v>102591.01248000002</v>
      </c>
      <c r="V1888" s="6">
        <f t="shared" si="206"/>
        <v>28.497503466666672</v>
      </c>
      <c r="W1888" s="7"/>
    </row>
    <row r="1889" spans="1:23" x14ac:dyDescent="0.3">
      <c r="A1889" s="9">
        <v>10.104036620890552</v>
      </c>
      <c r="B1889" s="6">
        <v>16.777777777777779</v>
      </c>
      <c r="C1889" s="6">
        <v>5360.0320000000002</v>
      </c>
      <c r="D1889" s="6">
        <v>29.333333333333332</v>
      </c>
      <c r="E1889" s="6">
        <v>3883.7520000000004</v>
      </c>
      <c r="F1889" s="9">
        <v>11.833333333333332</v>
      </c>
      <c r="G1889" s="6">
        <v>37.777777777777779</v>
      </c>
      <c r="H1889" s="6">
        <v>8.1300000000000008</v>
      </c>
      <c r="I1889" s="9"/>
      <c r="J1889" s="3">
        <v>0.65400000000000003</v>
      </c>
      <c r="K1889" s="3">
        <v>53.4</v>
      </c>
      <c r="L1889" s="3">
        <v>44.6</v>
      </c>
      <c r="M1889" s="3">
        <v>57.6</v>
      </c>
      <c r="N1889" s="3"/>
      <c r="O1889" s="9">
        <f t="shared" si="202"/>
        <v>11.888888888888888</v>
      </c>
      <c r="P1889" s="9">
        <f t="shared" si="203"/>
        <v>14.222222222222223</v>
      </c>
      <c r="Q1889" s="7">
        <f t="shared" si="204"/>
        <v>148.53648000000001</v>
      </c>
      <c r="R1889" s="10">
        <f t="shared" si="207"/>
        <v>0.13235294117647056</v>
      </c>
      <c r="S1889" s="10">
        <f t="shared" si="205"/>
        <v>0.86764705882352944</v>
      </c>
      <c r="T1889" s="3"/>
      <c r="U1889" s="7">
        <f t="shared" si="208"/>
        <v>103756.81944000005</v>
      </c>
      <c r="V1889" s="6">
        <f t="shared" si="206"/>
        <v>28.821338733333349</v>
      </c>
      <c r="W1889" s="7"/>
    </row>
    <row r="1890" spans="1:23" x14ac:dyDescent="0.3">
      <c r="A1890" s="9">
        <v>10.104036620890552</v>
      </c>
      <c r="B1890" s="6">
        <v>16.777777777777779</v>
      </c>
      <c r="C1890" s="6">
        <v>5382.7439999999997</v>
      </c>
      <c r="D1890" s="6">
        <v>29.277777777777779</v>
      </c>
      <c r="E1890" s="6">
        <v>3883.7520000000004</v>
      </c>
      <c r="F1890" s="9">
        <v>11.833333333333332</v>
      </c>
      <c r="G1890" s="6">
        <v>37.777777777777779</v>
      </c>
      <c r="H1890" s="6">
        <v>8.1199999999999992</v>
      </c>
      <c r="I1890" s="9"/>
      <c r="J1890" s="3">
        <v>0.79400000000000004</v>
      </c>
      <c r="K1890" s="3">
        <v>53.4</v>
      </c>
      <c r="L1890" s="3">
        <v>42.7</v>
      </c>
      <c r="M1890" s="3">
        <v>57.6</v>
      </c>
      <c r="N1890" s="3"/>
      <c r="O1890" s="9">
        <f t="shared" si="202"/>
        <v>11.888888888888888</v>
      </c>
      <c r="P1890" s="9">
        <f t="shared" si="203"/>
        <v>14.222222222222223</v>
      </c>
      <c r="Q1890" s="7">
        <f t="shared" si="204"/>
        <v>180.33328</v>
      </c>
      <c r="R1890" s="10">
        <f t="shared" si="207"/>
        <v>0.12867647058823528</v>
      </c>
      <c r="S1890" s="10">
        <f t="shared" si="205"/>
        <v>0.87132352941176472</v>
      </c>
      <c r="T1890" s="3"/>
      <c r="U1890" s="7">
        <f t="shared" si="208"/>
        <v>104196.46698000003</v>
      </c>
      <c r="V1890" s="6">
        <f t="shared" si="206"/>
        <v>28.943463050000009</v>
      </c>
      <c r="W1890" s="7"/>
    </row>
    <row r="1891" spans="1:23" x14ac:dyDescent="0.3">
      <c r="A1891" s="9">
        <v>10.104036620890552</v>
      </c>
      <c r="B1891" s="6">
        <v>16.777777777777779</v>
      </c>
      <c r="C1891" s="6">
        <v>5382.7439999999997</v>
      </c>
      <c r="D1891" s="6">
        <v>29.277777777777779</v>
      </c>
      <c r="E1891" s="6">
        <v>3883.7520000000004</v>
      </c>
      <c r="F1891" s="9">
        <v>11.833333333333332</v>
      </c>
      <c r="G1891" s="6">
        <v>37.777777777777779</v>
      </c>
      <c r="H1891" s="6">
        <v>8.2799999999999994</v>
      </c>
      <c r="I1891" s="9"/>
      <c r="J1891" s="3">
        <v>0.82299999999999995</v>
      </c>
      <c r="K1891" s="3">
        <v>53.4</v>
      </c>
      <c r="L1891" s="3">
        <v>43.9</v>
      </c>
      <c r="M1891" s="3">
        <v>57.6</v>
      </c>
      <c r="N1891" s="3"/>
      <c r="O1891" s="9">
        <f t="shared" si="202"/>
        <v>11.888888888888888</v>
      </c>
      <c r="P1891" s="9">
        <f t="shared" si="203"/>
        <v>14.222222222222223</v>
      </c>
      <c r="Q1891" s="7">
        <f t="shared" si="204"/>
        <v>186.91976</v>
      </c>
      <c r="R1891" s="10">
        <f t="shared" si="207"/>
        <v>0.12867647058823528</v>
      </c>
      <c r="S1891" s="10">
        <f t="shared" si="205"/>
        <v>0.87132352941176472</v>
      </c>
      <c r="T1891" s="3"/>
      <c r="U1891" s="7">
        <f t="shared" si="208"/>
        <v>104196.46698000003</v>
      </c>
      <c r="V1891" s="6">
        <f t="shared" si="206"/>
        <v>28.943463050000009</v>
      </c>
      <c r="W1891" s="7"/>
    </row>
    <row r="1892" spans="1:23" x14ac:dyDescent="0.3">
      <c r="A1892" s="9">
        <v>10.104036620890552</v>
      </c>
      <c r="B1892" s="6">
        <v>16.777777777777779</v>
      </c>
      <c r="C1892" s="6">
        <v>5382.7439999999997</v>
      </c>
      <c r="D1892" s="6">
        <v>29.277777777777779</v>
      </c>
      <c r="E1892" s="6">
        <v>3883.7520000000004</v>
      </c>
      <c r="F1892" s="9">
        <v>11.833333333333332</v>
      </c>
      <c r="G1892" s="6">
        <v>37.777777777777779</v>
      </c>
      <c r="H1892" s="6">
        <v>8.14</v>
      </c>
      <c r="I1892" s="9"/>
      <c r="J1892" s="3">
        <v>0.69899999999999995</v>
      </c>
      <c r="K1892" s="3">
        <v>53.4</v>
      </c>
      <c r="L1892" s="3">
        <v>44.5</v>
      </c>
      <c r="M1892" s="3">
        <v>57.6</v>
      </c>
      <c r="N1892" s="3"/>
      <c r="O1892" s="9">
        <f t="shared" si="202"/>
        <v>11.888888888888888</v>
      </c>
      <c r="P1892" s="9">
        <f t="shared" si="203"/>
        <v>14.222222222222223</v>
      </c>
      <c r="Q1892" s="7">
        <f t="shared" si="204"/>
        <v>158.75688</v>
      </c>
      <c r="R1892" s="10">
        <f t="shared" si="207"/>
        <v>0.12867647058823528</v>
      </c>
      <c r="S1892" s="10">
        <f t="shared" si="205"/>
        <v>0.87132352941176472</v>
      </c>
      <c r="T1892" s="3"/>
      <c r="U1892" s="7">
        <f t="shared" si="208"/>
        <v>104196.46698000003</v>
      </c>
      <c r="V1892" s="6">
        <f t="shared" si="206"/>
        <v>28.943463050000009</v>
      </c>
      <c r="W1892" s="7"/>
    </row>
    <row r="1893" spans="1:23" x14ac:dyDescent="0.3">
      <c r="A1893" s="9">
        <v>10.104036620890552</v>
      </c>
      <c r="B1893" s="6">
        <v>16.722222222222221</v>
      </c>
      <c r="C1893" s="6">
        <v>5382.7439999999997</v>
      </c>
      <c r="D1893" s="6">
        <v>29.222222222222218</v>
      </c>
      <c r="E1893" s="6">
        <v>3883.7520000000004</v>
      </c>
      <c r="F1893" s="9">
        <v>11.777777777777779</v>
      </c>
      <c r="G1893" s="6">
        <v>37.777777777777779</v>
      </c>
      <c r="H1893" s="6">
        <v>8.18</v>
      </c>
      <c r="I1893" s="9"/>
      <c r="J1893" s="3">
        <v>0.90200000000000002</v>
      </c>
      <c r="K1893" s="3">
        <v>53.4</v>
      </c>
      <c r="L1893" s="3">
        <v>43.5</v>
      </c>
      <c r="M1893" s="3">
        <v>57.6</v>
      </c>
      <c r="N1893" s="3"/>
      <c r="O1893" s="9">
        <f t="shared" si="202"/>
        <v>11.888888888888888</v>
      </c>
      <c r="P1893" s="9">
        <f t="shared" si="203"/>
        <v>14.222222222222223</v>
      </c>
      <c r="Q1893" s="7">
        <f t="shared" si="204"/>
        <v>204.86224000000001</v>
      </c>
      <c r="R1893" s="10">
        <f t="shared" si="207"/>
        <v>0.12867647058823528</v>
      </c>
      <c r="S1893" s="10">
        <f t="shared" si="205"/>
        <v>0.87132352941176472</v>
      </c>
      <c r="T1893" s="3"/>
      <c r="U1893" s="7">
        <f t="shared" si="208"/>
        <v>104196.46697999995</v>
      </c>
      <c r="V1893" s="6">
        <f t="shared" si="206"/>
        <v>28.943463049999988</v>
      </c>
      <c r="W1893" s="7"/>
    </row>
    <row r="1894" spans="1:23" x14ac:dyDescent="0.3">
      <c r="A1894" s="9">
        <v>10.104036620890552</v>
      </c>
      <c r="B1894" s="6">
        <v>16.722222222222221</v>
      </c>
      <c r="C1894" s="6">
        <v>5382.7439999999997</v>
      </c>
      <c r="D1894" s="6">
        <v>29.222222222222218</v>
      </c>
      <c r="E1894" s="6">
        <v>3883.7520000000004</v>
      </c>
      <c r="F1894" s="9">
        <v>11.777777777777779</v>
      </c>
      <c r="G1894" s="6">
        <v>37.777777777777779</v>
      </c>
      <c r="H1894" s="6">
        <v>8.09</v>
      </c>
      <c r="I1894" s="9"/>
      <c r="J1894" s="3">
        <v>0.85499999999999998</v>
      </c>
      <c r="K1894" s="3">
        <v>53.4</v>
      </c>
      <c r="L1894" s="3">
        <v>42.7</v>
      </c>
      <c r="M1894" s="3">
        <v>57.6</v>
      </c>
      <c r="N1894" s="3"/>
      <c r="O1894" s="9">
        <f t="shared" si="202"/>
        <v>11.888888888888888</v>
      </c>
      <c r="P1894" s="9">
        <f t="shared" si="203"/>
        <v>14.222222222222223</v>
      </c>
      <c r="Q1894" s="7">
        <f t="shared" si="204"/>
        <v>194.1876</v>
      </c>
      <c r="R1894" s="10">
        <f t="shared" si="207"/>
        <v>0.12867647058823528</v>
      </c>
      <c r="S1894" s="10">
        <f t="shared" si="205"/>
        <v>0.87132352941176472</v>
      </c>
      <c r="T1894" s="3"/>
      <c r="U1894" s="7">
        <f t="shared" si="208"/>
        <v>104196.46697999995</v>
      </c>
      <c r="V1894" s="6">
        <f t="shared" si="206"/>
        <v>28.943463049999988</v>
      </c>
      <c r="W1894" s="7"/>
    </row>
    <row r="1895" spans="1:23" x14ac:dyDescent="0.3">
      <c r="A1895" s="9">
        <v>10.104036620890552</v>
      </c>
      <c r="B1895" s="6">
        <v>16.722222222222221</v>
      </c>
      <c r="C1895" s="6">
        <v>5382.7439999999997</v>
      </c>
      <c r="D1895" s="6">
        <v>29.222222222222218</v>
      </c>
      <c r="E1895" s="6">
        <v>3883.7520000000004</v>
      </c>
      <c r="F1895" s="9">
        <v>11.777777777777779</v>
      </c>
      <c r="G1895" s="6">
        <v>37.777777777777779</v>
      </c>
      <c r="H1895" s="6">
        <v>8.26</v>
      </c>
      <c r="I1895" s="9"/>
      <c r="J1895" s="3">
        <v>0.90200000000000002</v>
      </c>
      <c r="K1895" s="3">
        <v>53.4</v>
      </c>
      <c r="L1895" s="3">
        <v>43.5</v>
      </c>
      <c r="M1895" s="3">
        <v>57.6</v>
      </c>
      <c r="N1895" s="3"/>
      <c r="O1895" s="9">
        <f t="shared" si="202"/>
        <v>11.888888888888888</v>
      </c>
      <c r="P1895" s="9">
        <f t="shared" si="203"/>
        <v>14.222222222222223</v>
      </c>
      <c r="Q1895" s="7">
        <f t="shared" si="204"/>
        <v>204.86224000000001</v>
      </c>
      <c r="R1895" s="10">
        <f t="shared" si="207"/>
        <v>0.12867647058823528</v>
      </c>
      <c r="S1895" s="10">
        <f t="shared" si="205"/>
        <v>0.87132352941176472</v>
      </c>
      <c r="T1895" s="3"/>
      <c r="U1895" s="7">
        <f t="shared" si="208"/>
        <v>104196.46697999995</v>
      </c>
      <c r="V1895" s="6">
        <f t="shared" si="206"/>
        <v>28.943463049999988</v>
      </c>
      <c r="W1895" s="7"/>
    </row>
    <row r="1896" spans="1:23" x14ac:dyDescent="0.3">
      <c r="A1896" s="9">
        <v>10.104036620890552</v>
      </c>
      <c r="B1896" s="6">
        <v>16.777777777777779</v>
      </c>
      <c r="C1896" s="6">
        <v>5382.7439999999997</v>
      </c>
      <c r="D1896" s="6">
        <v>29.222222222222218</v>
      </c>
      <c r="E1896" s="6">
        <v>3883.7520000000004</v>
      </c>
      <c r="F1896" s="9">
        <v>11.777777777777779</v>
      </c>
      <c r="G1896" s="6">
        <v>37.722222222222221</v>
      </c>
      <c r="H1896" s="6">
        <v>8.14</v>
      </c>
      <c r="I1896" s="9"/>
      <c r="J1896" s="3">
        <v>0.84399999999999997</v>
      </c>
      <c r="K1896" s="3">
        <v>53.4</v>
      </c>
      <c r="L1896" s="3">
        <v>46.2</v>
      </c>
      <c r="M1896" s="3">
        <v>57.6</v>
      </c>
      <c r="N1896" s="3"/>
      <c r="O1896" s="9">
        <f t="shared" si="202"/>
        <v>11.888888888888888</v>
      </c>
      <c r="P1896" s="9">
        <f t="shared" si="203"/>
        <v>14.222222222222223</v>
      </c>
      <c r="Q1896" s="7">
        <f t="shared" si="204"/>
        <v>191.68928</v>
      </c>
      <c r="R1896" s="10">
        <f t="shared" si="207"/>
        <v>0.12867647058823528</v>
      </c>
      <c r="S1896" s="10">
        <f t="shared" si="205"/>
        <v>0.87132352941176472</v>
      </c>
      <c r="T1896" s="3"/>
      <c r="U1896" s="7">
        <f t="shared" si="208"/>
        <v>105367.2138</v>
      </c>
      <c r="V1896" s="6">
        <f t="shared" si="206"/>
        <v>29.268670499999999</v>
      </c>
      <c r="W1896" s="7"/>
    </row>
    <row r="1897" spans="1:23" x14ac:dyDescent="0.3">
      <c r="A1897" s="9">
        <v>10.104036620890552</v>
      </c>
      <c r="B1897" s="6">
        <v>16.722222222222221</v>
      </c>
      <c r="C1897" s="6">
        <v>5405.4560000000001</v>
      </c>
      <c r="D1897" s="6">
        <v>29.166666666666664</v>
      </c>
      <c r="E1897" s="6">
        <v>3883.7520000000004</v>
      </c>
      <c r="F1897" s="9">
        <v>11.777777777777779</v>
      </c>
      <c r="G1897" s="6">
        <v>37.722222222222221</v>
      </c>
      <c r="H1897" s="6">
        <v>8.17</v>
      </c>
      <c r="I1897" s="9"/>
      <c r="J1897" s="3">
        <v>0.85699999999999998</v>
      </c>
      <c r="K1897" s="3">
        <v>53.4</v>
      </c>
      <c r="L1897" s="3">
        <v>44.8</v>
      </c>
      <c r="M1897" s="3">
        <v>57.6</v>
      </c>
      <c r="N1897" s="3"/>
      <c r="O1897" s="9">
        <f t="shared" si="202"/>
        <v>11.888888888888888</v>
      </c>
      <c r="P1897" s="9">
        <f t="shared" si="203"/>
        <v>14.222222222222223</v>
      </c>
      <c r="Q1897" s="7">
        <f t="shared" si="204"/>
        <v>194.64184</v>
      </c>
      <c r="R1897" s="10">
        <f t="shared" si="207"/>
        <v>0.125</v>
      </c>
      <c r="S1897" s="10">
        <f t="shared" si="205"/>
        <v>0.875</v>
      </c>
      <c r="T1897" s="3"/>
      <c r="U1897" s="7">
        <f t="shared" si="208"/>
        <v>104636.11451999997</v>
      </c>
      <c r="V1897" s="6">
        <f t="shared" si="206"/>
        <v>29.065587366666659</v>
      </c>
      <c r="W1897" s="7"/>
    </row>
    <row r="1898" spans="1:23" x14ac:dyDescent="0.3">
      <c r="A1898" s="9">
        <v>10.104036620890552</v>
      </c>
      <c r="B1898" s="6">
        <v>16.777777777777779</v>
      </c>
      <c r="C1898" s="6">
        <v>5405.4560000000001</v>
      </c>
      <c r="D1898" s="6">
        <v>29.166666666666664</v>
      </c>
      <c r="E1898" s="6">
        <v>3883.7520000000004</v>
      </c>
      <c r="F1898" s="9">
        <v>11.777777777777779</v>
      </c>
      <c r="G1898" s="6">
        <v>37.722222222222221</v>
      </c>
      <c r="H1898" s="6">
        <v>8</v>
      </c>
      <c r="I1898" s="9"/>
      <c r="J1898" s="3">
        <v>0.79600000000000004</v>
      </c>
      <c r="K1898" s="3">
        <v>53.4</v>
      </c>
      <c r="L1898" s="3">
        <v>45.4</v>
      </c>
      <c r="M1898" s="3">
        <v>57.6</v>
      </c>
      <c r="N1898" s="3"/>
      <c r="O1898" s="9">
        <f t="shared" si="202"/>
        <v>11.888888888888888</v>
      </c>
      <c r="P1898" s="9">
        <f t="shared" si="203"/>
        <v>14.222222222222223</v>
      </c>
      <c r="Q1898" s="7">
        <f t="shared" si="204"/>
        <v>180.78752</v>
      </c>
      <c r="R1898" s="10">
        <f t="shared" si="207"/>
        <v>0.125</v>
      </c>
      <c r="S1898" s="10">
        <f t="shared" si="205"/>
        <v>0.875</v>
      </c>
      <c r="T1898" s="3"/>
      <c r="U1898" s="7">
        <f t="shared" si="208"/>
        <v>105811.80120000002</v>
      </c>
      <c r="V1898" s="6">
        <f t="shared" si="206"/>
        <v>29.392167000000004</v>
      </c>
      <c r="W1898" s="7"/>
    </row>
    <row r="1899" spans="1:23" x14ac:dyDescent="0.3">
      <c r="A1899" s="9">
        <v>10.104036620890552</v>
      </c>
      <c r="B1899" s="6">
        <v>16.777777777777779</v>
      </c>
      <c r="C1899" s="6">
        <v>5428.1679999999997</v>
      </c>
      <c r="D1899" s="6">
        <v>29.166666666666664</v>
      </c>
      <c r="E1899" s="6">
        <v>3883.7520000000004</v>
      </c>
      <c r="F1899" s="9">
        <v>11.777777777777779</v>
      </c>
      <c r="G1899" s="6">
        <v>37.722222222222221</v>
      </c>
      <c r="H1899" s="6">
        <v>8.2200000000000006</v>
      </c>
      <c r="I1899" s="9"/>
      <c r="J1899" s="3">
        <v>0.86299999999999999</v>
      </c>
      <c r="K1899" s="3">
        <v>53.4</v>
      </c>
      <c r="L1899" s="3">
        <v>43.6</v>
      </c>
      <c r="M1899" s="3">
        <v>57.6</v>
      </c>
      <c r="N1899" s="3"/>
      <c r="O1899" s="9">
        <f t="shared" si="202"/>
        <v>11.888888888888888</v>
      </c>
      <c r="P1899" s="9">
        <f t="shared" si="203"/>
        <v>14.222222222222223</v>
      </c>
      <c r="Q1899" s="7">
        <f t="shared" si="204"/>
        <v>196.00456</v>
      </c>
      <c r="R1899" s="10">
        <f t="shared" si="207"/>
        <v>0.12132352941176472</v>
      </c>
      <c r="S1899" s="10">
        <f t="shared" si="205"/>
        <v>0.87867647058823528</v>
      </c>
      <c r="T1899" s="3"/>
      <c r="U1899" s="7">
        <f t="shared" si="208"/>
        <v>106256.38859999999</v>
      </c>
      <c r="V1899" s="6">
        <f t="shared" si="206"/>
        <v>29.515663499999999</v>
      </c>
      <c r="W1899" s="7"/>
    </row>
    <row r="1900" spans="1:23" x14ac:dyDescent="0.3">
      <c r="A1900" s="9">
        <v>10.104036620890552</v>
      </c>
      <c r="B1900" s="6">
        <v>16.777777777777779</v>
      </c>
      <c r="C1900" s="6">
        <v>5405.4560000000001</v>
      </c>
      <c r="D1900" s="6">
        <v>29.166666666666664</v>
      </c>
      <c r="E1900" s="6">
        <v>3883.7520000000004</v>
      </c>
      <c r="F1900" s="9">
        <v>11.833333333333332</v>
      </c>
      <c r="G1900" s="6">
        <v>37.722222222222221</v>
      </c>
      <c r="H1900" s="6">
        <v>8.16</v>
      </c>
      <c r="I1900" s="9"/>
      <c r="J1900" s="3">
        <v>0.69899999999999995</v>
      </c>
      <c r="K1900" s="3">
        <v>53.4</v>
      </c>
      <c r="L1900" s="3">
        <v>43</v>
      </c>
      <c r="M1900" s="3">
        <v>57.6</v>
      </c>
      <c r="N1900" s="3"/>
      <c r="O1900" s="9">
        <f t="shared" si="202"/>
        <v>11.888888888888888</v>
      </c>
      <c r="P1900" s="9">
        <f t="shared" si="203"/>
        <v>14.222222222222223</v>
      </c>
      <c r="Q1900" s="7">
        <f t="shared" si="204"/>
        <v>158.75688</v>
      </c>
      <c r="R1900" s="10">
        <f t="shared" si="207"/>
        <v>0.125</v>
      </c>
      <c r="S1900" s="10">
        <f t="shared" si="205"/>
        <v>0.875</v>
      </c>
      <c r="T1900" s="3"/>
      <c r="U1900" s="7">
        <f t="shared" si="208"/>
        <v>104636.11452000005</v>
      </c>
      <c r="V1900" s="6">
        <f t="shared" si="206"/>
        <v>29.06558736666668</v>
      </c>
      <c r="W1900" s="7"/>
    </row>
    <row r="1901" spans="1:23" x14ac:dyDescent="0.3">
      <c r="A1901" s="9">
        <v>10.104036620890552</v>
      </c>
      <c r="B1901" s="6">
        <v>16.777777777777779</v>
      </c>
      <c r="C1901" s="6">
        <v>5405.4560000000001</v>
      </c>
      <c r="D1901" s="6">
        <v>29.222222222222218</v>
      </c>
      <c r="E1901" s="6">
        <v>3883.7520000000004</v>
      </c>
      <c r="F1901" s="9">
        <v>11.833333333333332</v>
      </c>
      <c r="G1901" s="6">
        <v>37.666666666666664</v>
      </c>
      <c r="H1901" s="6">
        <v>8.2899999999999991</v>
      </c>
      <c r="I1901" s="9"/>
      <c r="J1901" s="3">
        <v>0.746</v>
      </c>
      <c r="K1901" s="3">
        <v>53.4</v>
      </c>
      <c r="L1901" s="3">
        <v>43.6</v>
      </c>
      <c r="M1901" s="3">
        <v>57.6</v>
      </c>
      <c r="N1901" s="3"/>
      <c r="O1901" s="9">
        <f t="shared" si="202"/>
        <v>11.888888888888888</v>
      </c>
      <c r="P1901" s="9">
        <f t="shared" si="203"/>
        <v>14.222222222222223</v>
      </c>
      <c r="Q1901" s="7">
        <f t="shared" si="204"/>
        <v>169.43152000000001</v>
      </c>
      <c r="R1901" s="10">
        <f t="shared" si="207"/>
        <v>0.125</v>
      </c>
      <c r="S1901" s="10">
        <f t="shared" si="205"/>
        <v>0.875</v>
      </c>
      <c r="T1901" s="3"/>
      <c r="U1901" s="7">
        <f t="shared" si="208"/>
        <v>104636.11452000005</v>
      </c>
      <c r="V1901" s="6">
        <f t="shared" si="206"/>
        <v>29.06558736666668</v>
      </c>
      <c r="W1901" s="7"/>
    </row>
    <row r="1902" spans="1:23" x14ac:dyDescent="0.3">
      <c r="A1902" s="9">
        <v>10.104036620890552</v>
      </c>
      <c r="B1902" s="6">
        <v>16.777777777777779</v>
      </c>
      <c r="C1902" s="6">
        <v>5405.4560000000001</v>
      </c>
      <c r="D1902" s="6">
        <v>29.222222222222218</v>
      </c>
      <c r="E1902" s="6">
        <v>3883.7520000000004</v>
      </c>
      <c r="F1902" s="9">
        <v>11.833333333333332</v>
      </c>
      <c r="G1902" s="6">
        <v>37.722222222222221</v>
      </c>
      <c r="H1902" s="6">
        <v>8.1</v>
      </c>
      <c r="I1902" s="9"/>
      <c r="J1902" s="3">
        <v>0.79100000000000004</v>
      </c>
      <c r="K1902" s="3">
        <v>53.4</v>
      </c>
      <c r="L1902" s="3">
        <v>42.7</v>
      </c>
      <c r="M1902" s="3">
        <v>57.6</v>
      </c>
      <c r="N1902" s="3"/>
      <c r="O1902" s="9">
        <f t="shared" si="202"/>
        <v>11.888888888888888</v>
      </c>
      <c r="P1902" s="9">
        <f t="shared" si="203"/>
        <v>14.222222222222223</v>
      </c>
      <c r="Q1902" s="7">
        <f t="shared" si="204"/>
        <v>179.65192000000002</v>
      </c>
      <c r="R1902" s="10">
        <f t="shared" si="207"/>
        <v>0.125</v>
      </c>
      <c r="S1902" s="10">
        <f t="shared" si="205"/>
        <v>0.875</v>
      </c>
      <c r="T1902" s="3"/>
      <c r="U1902" s="7">
        <f t="shared" si="208"/>
        <v>104636.11452000005</v>
      </c>
      <c r="V1902" s="6">
        <f t="shared" si="206"/>
        <v>29.06558736666668</v>
      </c>
      <c r="W1902" s="7"/>
    </row>
    <row r="1903" spans="1:23" x14ac:dyDescent="0.3">
      <c r="A1903" s="9">
        <v>10.104036620890552</v>
      </c>
      <c r="B1903" s="6">
        <v>16.777777777777779</v>
      </c>
      <c r="C1903" s="6">
        <v>5405.4560000000001</v>
      </c>
      <c r="D1903" s="6">
        <v>29.222222222222218</v>
      </c>
      <c r="E1903" s="6">
        <v>3883.7520000000004</v>
      </c>
      <c r="F1903" s="9">
        <v>11.777777777777779</v>
      </c>
      <c r="G1903" s="6">
        <v>37.722222222222221</v>
      </c>
      <c r="H1903" s="6">
        <v>8.3000000000000007</v>
      </c>
      <c r="I1903" s="9"/>
      <c r="J1903" s="3">
        <v>0.71499999999999997</v>
      </c>
      <c r="K1903" s="3">
        <v>53.4</v>
      </c>
      <c r="L1903" s="3">
        <v>42.9</v>
      </c>
      <c r="M1903" s="3">
        <v>57.6</v>
      </c>
      <c r="N1903" s="3"/>
      <c r="O1903" s="9">
        <f t="shared" si="202"/>
        <v>11.888888888888888</v>
      </c>
      <c r="P1903" s="9">
        <f t="shared" si="203"/>
        <v>14.222222222222223</v>
      </c>
      <c r="Q1903" s="7">
        <f t="shared" si="204"/>
        <v>162.39079999999998</v>
      </c>
      <c r="R1903" s="10">
        <f t="shared" si="207"/>
        <v>0.125</v>
      </c>
      <c r="S1903" s="10">
        <f t="shared" si="205"/>
        <v>0.875</v>
      </c>
      <c r="T1903" s="3"/>
      <c r="U1903" s="7">
        <f t="shared" si="208"/>
        <v>105811.80120000002</v>
      </c>
      <c r="V1903" s="6">
        <f t="shared" si="206"/>
        <v>29.392167000000004</v>
      </c>
      <c r="W1903" s="7"/>
    </row>
    <row r="1904" spans="1:23" x14ac:dyDescent="0.3">
      <c r="A1904" s="9">
        <v>10.104036620890552</v>
      </c>
      <c r="B1904" s="6">
        <v>16.777777777777779</v>
      </c>
      <c r="C1904" s="6">
        <v>5405.4560000000001</v>
      </c>
      <c r="D1904" s="6">
        <v>29.222222222222218</v>
      </c>
      <c r="E1904" s="6">
        <v>3883.7520000000004</v>
      </c>
      <c r="F1904" s="9">
        <v>11.833333333333332</v>
      </c>
      <c r="G1904" s="6">
        <v>37.722222222222221</v>
      </c>
      <c r="H1904" s="6">
        <v>8.15</v>
      </c>
      <c r="I1904" s="9"/>
      <c r="J1904" s="3">
        <v>0.76</v>
      </c>
      <c r="K1904" s="3">
        <v>53.4</v>
      </c>
      <c r="L1904" s="3">
        <v>43.2</v>
      </c>
      <c r="M1904" s="3">
        <v>57.6</v>
      </c>
      <c r="N1904" s="3"/>
      <c r="O1904" s="9">
        <f t="shared" si="202"/>
        <v>11.888888888888888</v>
      </c>
      <c r="P1904" s="9">
        <f t="shared" si="203"/>
        <v>14.222222222222223</v>
      </c>
      <c r="Q1904" s="7">
        <f t="shared" si="204"/>
        <v>172.6112</v>
      </c>
      <c r="R1904" s="10">
        <f t="shared" si="207"/>
        <v>0.125</v>
      </c>
      <c r="S1904" s="10">
        <f t="shared" si="205"/>
        <v>0.875</v>
      </c>
      <c r="T1904" s="3"/>
      <c r="U1904" s="7">
        <f t="shared" si="208"/>
        <v>104636.11452000005</v>
      </c>
      <c r="V1904" s="6">
        <f t="shared" si="206"/>
        <v>29.06558736666668</v>
      </c>
      <c r="W1904" s="7"/>
    </row>
    <row r="1905" spans="1:23" x14ac:dyDescent="0.3">
      <c r="A1905" s="9">
        <v>10.104036620890552</v>
      </c>
      <c r="B1905" s="6">
        <v>16.777777777777779</v>
      </c>
      <c r="C1905" s="6">
        <v>5405.4560000000001</v>
      </c>
      <c r="D1905" s="6">
        <v>29.222222222222218</v>
      </c>
      <c r="E1905" s="6">
        <v>3883.7520000000004</v>
      </c>
      <c r="F1905" s="9">
        <v>11.833333333333332</v>
      </c>
      <c r="G1905" s="6">
        <v>37.722222222222221</v>
      </c>
      <c r="H1905" s="6">
        <v>8.02</v>
      </c>
      <c r="I1905" s="9"/>
      <c r="J1905" s="3">
        <v>0.78300000000000003</v>
      </c>
      <c r="K1905" s="3">
        <v>53.4</v>
      </c>
      <c r="L1905" s="3">
        <v>43.3</v>
      </c>
      <c r="M1905" s="3">
        <v>57.6</v>
      </c>
      <c r="N1905" s="3"/>
      <c r="O1905" s="9">
        <f t="shared" si="202"/>
        <v>11.888888888888888</v>
      </c>
      <c r="P1905" s="9">
        <f t="shared" si="203"/>
        <v>14.222222222222223</v>
      </c>
      <c r="Q1905" s="7">
        <f t="shared" si="204"/>
        <v>177.83496000000002</v>
      </c>
      <c r="R1905" s="10">
        <f t="shared" si="207"/>
        <v>0.125</v>
      </c>
      <c r="S1905" s="10">
        <f t="shared" si="205"/>
        <v>0.875</v>
      </c>
      <c r="T1905" s="3"/>
      <c r="U1905" s="7">
        <f t="shared" si="208"/>
        <v>104636.11452000005</v>
      </c>
      <c r="V1905" s="6">
        <f t="shared" si="206"/>
        <v>29.06558736666668</v>
      </c>
      <c r="W1905" s="7"/>
    </row>
    <row r="1906" spans="1:23" x14ac:dyDescent="0.3">
      <c r="A1906" s="9">
        <v>10.104036620890552</v>
      </c>
      <c r="B1906" s="6">
        <v>16.777777777777779</v>
      </c>
      <c r="C1906" s="6">
        <v>5405.4560000000001</v>
      </c>
      <c r="D1906" s="6">
        <v>29.222222222222218</v>
      </c>
      <c r="E1906" s="6">
        <v>3883.7520000000004</v>
      </c>
      <c r="F1906" s="9">
        <v>11.833333333333332</v>
      </c>
      <c r="G1906" s="6">
        <v>37.722222222222221</v>
      </c>
      <c r="H1906" s="6">
        <v>8.1199999999999992</v>
      </c>
      <c r="I1906" s="9"/>
      <c r="J1906" s="3">
        <v>0.81799999999999995</v>
      </c>
      <c r="K1906" s="3">
        <v>53.4</v>
      </c>
      <c r="L1906" s="3">
        <v>42.1</v>
      </c>
      <c r="M1906" s="3">
        <v>57.6</v>
      </c>
      <c r="N1906" s="3"/>
      <c r="O1906" s="9">
        <f t="shared" si="202"/>
        <v>11.888888888888888</v>
      </c>
      <c r="P1906" s="9">
        <f t="shared" si="203"/>
        <v>14.222222222222223</v>
      </c>
      <c r="Q1906" s="7">
        <f t="shared" si="204"/>
        <v>185.78415999999999</v>
      </c>
      <c r="R1906" s="10">
        <f t="shared" si="207"/>
        <v>0.125</v>
      </c>
      <c r="S1906" s="10">
        <f t="shared" si="205"/>
        <v>0.875</v>
      </c>
      <c r="T1906" s="3"/>
      <c r="U1906" s="7">
        <f t="shared" si="208"/>
        <v>104636.11452000005</v>
      </c>
      <c r="V1906" s="6">
        <f t="shared" si="206"/>
        <v>29.06558736666668</v>
      </c>
      <c r="W1906" s="7"/>
    </row>
    <row r="1907" spans="1:23" x14ac:dyDescent="0.3">
      <c r="A1907" s="9">
        <v>10.104036620890552</v>
      </c>
      <c r="B1907" s="6">
        <v>16.777777777777779</v>
      </c>
      <c r="C1907" s="6">
        <v>5405.4560000000001</v>
      </c>
      <c r="D1907" s="6">
        <v>29.222222222222218</v>
      </c>
      <c r="E1907" s="6">
        <v>3861.04</v>
      </c>
      <c r="F1907" s="9">
        <v>11.833333333333332</v>
      </c>
      <c r="G1907" s="6">
        <v>37.722222222222221</v>
      </c>
      <c r="H1907" s="6">
        <v>8.2899999999999991</v>
      </c>
      <c r="I1907" s="9"/>
      <c r="J1907" s="3">
        <v>0.78500000000000003</v>
      </c>
      <c r="K1907" s="3">
        <v>53.4</v>
      </c>
      <c r="L1907" s="3">
        <v>42.3</v>
      </c>
      <c r="M1907" s="3">
        <v>57.6</v>
      </c>
      <c r="N1907" s="3"/>
      <c r="O1907" s="9">
        <f t="shared" si="202"/>
        <v>11.888888888888888</v>
      </c>
      <c r="P1907" s="9">
        <f t="shared" si="203"/>
        <v>14.222222222222223</v>
      </c>
      <c r="Q1907" s="7">
        <f t="shared" si="204"/>
        <v>178.28920000000002</v>
      </c>
      <c r="R1907" s="10">
        <f t="shared" si="207"/>
        <v>0.125</v>
      </c>
      <c r="S1907" s="10">
        <f t="shared" si="205"/>
        <v>0.875</v>
      </c>
      <c r="T1907" s="3"/>
      <c r="U1907" s="7">
        <f t="shared" si="208"/>
        <v>104636.11452000005</v>
      </c>
      <c r="V1907" s="6">
        <f t="shared" si="206"/>
        <v>29.06558736666668</v>
      </c>
      <c r="W1907" s="7"/>
    </row>
    <row r="1908" spans="1:23" x14ac:dyDescent="0.3">
      <c r="A1908" s="9">
        <v>10.104036620890552</v>
      </c>
      <c r="B1908" s="6">
        <v>16.777777777777779</v>
      </c>
      <c r="C1908" s="6">
        <v>5405.4560000000001</v>
      </c>
      <c r="D1908" s="6">
        <v>29.222222222222218</v>
      </c>
      <c r="E1908" s="6">
        <v>3861.04</v>
      </c>
      <c r="F1908" s="9">
        <v>11.833333333333332</v>
      </c>
      <c r="G1908" s="6">
        <v>37.722222222222221</v>
      </c>
      <c r="H1908" s="6">
        <v>8.15</v>
      </c>
      <c r="I1908" s="9"/>
      <c r="J1908" s="3">
        <v>0.747</v>
      </c>
      <c r="K1908" s="3">
        <v>53.4</v>
      </c>
      <c r="L1908" s="3">
        <v>45.3</v>
      </c>
      <c r="M1908" s="3">
        <v>57.6</v>
      </c>
      <c r="N1908" s="3"/>
      <c r="O1908" s="9">
        <f t="shared" si="202"/>
        <v>11.888888888888888</v>
      </c>
      <c r="P1908" s="9">
        <f t="shared" si="203"/>
        <v>14.222222222222223</v>
      </c>
      <c r="Q1908" s="7">
        <f t="shared" si="204"/>
        <v>169.65863999999999</v>
      </c>
      <c r="R1908" s="10">
        <f t="shared" si="207"/>
        <v>0.125</v>
      </c>
      <c r="S1908" s="10">
        <f t="shared" si="205"/>
        <v>0.875</v>
      </c>
      <c r="T1908" s="3"/>
      <c r="U1908" s="7">
        <f t="shared" si="208"/>
        <v>104636.11452000005</v>
      </c>
      <c r="V1908" s="6">
        <f t="shared" si="206"/>
        <v>29.06558736666668</v>
      </c>
      <c r="W1908" s="7"/>
    </row>
    <row r="1909" spans="1:23" x14ac:dyDescent="0.3">
      <c r="A1909" s="9">
        <v>10.104036620890552</v>
      </c>
      <c r="B1909" s="6">
        <v>16.777777777777779</v>
      </c>
      <c r="C1909" s="6">
        <v>5405.4560000000001</v>
      </c>
      <c r="D1909" s="6">
        <v>29.222222222222218</v>
      </c>
      <c r="E1909" s="6">
        <v>3861.04</v>
      </c>
      <c r="F1909" s="9">
        <v>11.833333333333332</v>
      </c>
      <c r="G1909" s="6">
        <v>37.722222222222221</v>
      </c>
      <c r="H1909" s="6">
        <v>8.17</v>
      </c>
      <c r="I1909" s="9"/>
      <c r="J1909" s="3">
        <v>0.81499999999999995</v>
      </c>
      <c r="K1909" s="3">
        <v>53.4</v>
      </c>
      <c r="L1909" s="3">
        <v>42.7</v>
      </c>
      <c r="M1909" s="3">
        <v>57.6</v>
      </c>
      <c r="N1909" s="3"/>
      <c r="O1909" s="9">
        <f t="shared" si="202"/>
        <v>11.888888888888888</v>
      </c>
      <c r="P1909" s="9">
        <f t="shared" si="203"/>
        <v>14.222222222222223</v>
      </c>
      <c r="Q1909" s="7">
        <f t="shared" si="204"/>
        <v>185.1028</v>
      </c>
      <c r="R1909" s="10">
        <f t="shared" si="207"/>
        <v>0.125</v>
      </c>
      <c r="S1909" s="10">
        <f t="shared" si="205"/>
        <v>0.875</v>
      </c>
      <c r="T1909" s="3"/>
      <c r="U1909" s="7">
        <f t="shared" si="208"/>
        <v>104636.11452000005</v>
      </c>
      <c r="V1909" s="6">
        <f t="shared" si="206"/>
        <v>29.06558736666668</v>
      </c>
      <c r="W1909" s="7"/>
    </row>
    <row r="1910" spans="1:23" x14ac:dyDescent="0.3">
      <c r="A1910" s="9">
        <v>10.104036620890552</v>
      </c>
      <c r="B1910" s="6">
        <v>16.777777777777779</v>
      </c>
      <c r="C1910" s="6">
        <v>5382.7439999999997</v>
      </c>
      <c r="D1910" s="6">
        <v>29.166666666666664</v>
      </c>
      <c r="E1910" s="6">
        <v>3883.7520000000004</v>
      </c>
      <c r="F1910" s="9">
        <v>11.833333333333332</v>
      </c>
      <c r="G1910" s="6">
        <v>37.722222222222221</v>
      </c>
      <c r="H1910" s="6">
        <v>8.2200000000000006</v>
      </c>
      <c r="I1910" s="9"/>
      <c r="J1910" s="3">
        <v>0.85699999999999998</v>
      </c>
      <c r="K1910" s="3">
        <v>53.4</v>
      </c>
      <c r="L1910" s="3">
        <v>42.7</v>
      </c>
      <c r="M1910" s="3">
        <v>57.6</v>
      </c>
      <c r="N1910" s="3"/>
      <c r="O1910" s="9">
        <f t="shared" si="202"/>
        <v>11.888888888888888</v>
      </c>
      <c r="P1910" s="9">
        <f t="shared" si="203"/>
        <v>14.222222222222223</v>
      </c>
      <c r="Q1910" s="7">
        <f t="shared" si="204"/>
        <v>194.64184</v>
      </c>
      <c r="R1910" s="10">
        <f t="shared" si="207"/>
        <v>0.12867647058823528</v>
      </c>
      <c r="S1910" s="10">
        <f t="shared" si="205"/>
        <v>0.87132352941176472</v>
      </c>
      <c r="T1910" s="3"/>
      <c r="U1910" s="7">
        <f t="shared" si="208"/>
        <v>104196.46698000003</v>
      </c>
      <c r="V1910" s="6">
        <f t="shared" si="206"/>
        <v>28.943463050000009</v>
      </c>
      <c r="W1910" s="7"/>
    </row>
    <row r="1911" spans="1:23" x14ac:dyDescent="0.3">
      <c r="A1911" s="9">
        <v>10.104036620890552</v>
      </c>
      <c r="B1911" s="6">
        <v>16.777777777777779</v>
      </c>
      <c r="C1911" s="6">
        <v>5405.4560000000001</v>
      </c>
      <c r="D1911" s="6">
        <v>29.166666666666664</v>
      </c>
      <c r="E1911" s="6">
        <v>3861.04</v>
      </c>
      <c r="F1911" s="9">
        <v>11.777777777777779</v>
      </c>
      <c r="G1911" s="6">
        <v>37.722222222222221</v>
      </c>
      <c r="H1911" s="6">
        <v>8.26</v>
      </c>
      <c r="I1911" s="9"/>
      <c r="J1911" s="3">
        <v>0.81399999999999995</v>
      </c>
      <c r="K1911" s="3">
        <v>53.4</v>
      </c>
      <c r="L1911" s="3">
        <v>43.5</v>
      </c>
      <c r="M1911" s="3">
        <v>57.6</v>
      </c>
      <c r="N1911" s="3"/>
      <c r="O1911" s="9">
        <f t="shared" si="202"/>
        <v>11.888888888888888</v>
      </c>
      <c r="P1911" s="9">
        <f t="shared" si="203"/>
        <v>14.222222222222223</v>
      </c>
      <c r="Q1911" s="7">
        <f t="shared" si="204"/>
        <v>184.87567999999999</v>
      </c>
      <c r="R1911" s="10">
        <f t="shared" si="207"/>
        <v>0.125</v>
      </c>
      <c r="S1911" s="10">
        <f t="shared" si="205"/>
        <v>0.875</v>
      </c>
      <c r="T1911" s="3"/>
      <c r="U1911" s="7">
        <f t="shared" si="208"/>
        <v>105811.80120000002</v>
      </c>
      <c r="V1911" s="6">
        <f t="shared" si="206"/>
        <v>29.392167000000004</v>
      </c>
      <c r="W1911" s="7"/>
    </row>
    <row r="1912" spans="1:23" x14ac:dyDescent="0.3">
      <c r="A1912" s="9">
        <v>10.104036620890552</v>
      </c>
      <c r="B1912" s="6">
        <v>16.777777777777779</v>
      </c>
      <c r="C1912" s="6">
        <v>5428.1679999999997</v>
      </c>
      <c r="D1912" s="6">
        <v>29.111111111111114</v>
      </c>
      <c r="E1912" s="6">
        <v>3861.04</v>
      </c>
      <c r="F1912" s="9">
        <v>11.833333333333332</v>
      </c>
      <c r="G1912" s="6">
        <v>37.722222222222221</v>
      </c>
      <c r="H1912" s="6">
        <v>8.25</v>
      </c>
      <c r="I1912" s="9"/>
      <c r="J1912" s="3">
        <v>0.88</v>
      </c>
      <c r="K1912" s="3">
        <v>53.4</v>
      </c>
      <c r="L1912" s="3">
        <v>41.6</v>
      </c>
      <c r="M1912" s="3">
        <v>57.6</v>
      </c>
      <c r="N1912" s="3"/>
      <c r="O1912" s="9">
        <f t="shared" si="202"/>
        <v>11.888888888888888</v>
      </c>
      <c r="P1912" s="9">
        <f t="shared" si="203"/>
        <v>14.222222222222223</v>
      </c>
      <c r="Q1912" s="7">
        <f t="shared" si="204"/>
        <v>199.8656</v>
      </c>
      <c r="R1912" s="10">
        <f t="shared" si="207"/>
        <v>0.12132352941176472</v>
      </c>
      <c r="S1912" s="10">
        <f t="shared" si="205"/>
        <v>0.87867647058823528</v>
      </c>
      <c r="T1912" s="3"/>
      <c r="U1912" s="7">
        <f t="shared" si="208"/>
        <v>105075.76206000004</v>
      </c>
      <c r="V1912" s="6">
        <f t="shared" si="206"/>
        <v>29.187711683333344</v>
      </c>
      <c r="W1912" s="7"/>
    </row>
    <row r="1913" spans="1:23" x14ac:dyDescent="0.3">
      <c r="A1913" s="9">
        <v>10.104036620890552</v>
      </c>
      <c r="B1913" s="6">
        <v>16.777777777777779</v>
      </c>
      <c r="C1913" s="6">
        <v>5405.4560000000001</v>
      </c>
      <c r="D1913" s="6">
        <v>29.111111111111114</v>
      </c>
      <c r="E1913" s="6">
        <v>3883.7520000000004</v>
      </c>
      <c r="F1913" s="9">
        <v>11.833333333333332</v>
      </c>
      <c r="G1913" s="6">
        <v>37.666666666666664</v>
      </c>
      <c r="H1913" s="6">
        <v>8.17</v>
      </c>
      <c r="I1913" s="9"/>
      <c r="J1913" s="3">
        <v>0.78</v>
      </c>
      <c r="K1913" s="3">
        <v>53.4</v>
      </c>
      <c r="L1913" s="3">
        <v>45.6</v>
      </c>
      <c r="M1913" s="3">
        <v>57.6</v>
      </c>
      <c r="N1913" s="3"/>
      <c r="O1913" s="9">
        <f t="shared" si="202"/>
        <v>11.888888888888888</v>
      </c>
      <c r="P1913" s="9">
        <f t="shared" si="203"/>
        <v>14.222222222222223</v>
      </c>
      <c r="Q1913" s="7">
        <f t="shared" si="204"/>
        <v>177.15360000000001</v>
      </c>
      <c r="R1913" s="10">
        <f t="shared" si="207"/>
        <v>0.125</v>
      </c>
      <c r="S1913" s="10">
        <f t="shared" si="205"/>
        <v>0.875</v>
      </c>
      <c r="T1913" s="3"/>
      <c r="U1913" s="7">
        <f t="shared" si="208"/>
        <v>104636.11452000005</v>
      </c>
      <c r="V1913" s="6">
        <f t="shared" si="206"/>
        <v>29.06558736666668</v>
      </c>
      <c r="W1913" s="7"/>
    </row>
    <row r="1914" spans="1:23" x14ac:dyDescent="0.3">
      <c r="A1914" s="9">
        <v>10.104036620890552</v>
      </c>
      <c r="B1914" s="6">
        <v>16.777777777777779</v>
      </c>
      <c r="C1914" s="6">
        <v>5428.1679999999997</v>
      </c>
      <c r="D1914" s="6">
        <v>29.111111111111114</v>
      </c>
      <c r="E1914" s="6">
        <v>3883.7520000000004</v>
      </c>
      <c r="F1914" s="9">
        <v>11.833333333333332</v>
      </c>
      <c r="G1914" s="6">
        <v>37.611111111111114</v>
      </c>
      <c r="H1914" s="6">
        <v>8.0500000000000007</v>
      </c>
      <c r="I1914" s="9"/>
      <c r="J1914" s="3">
        <v>0.72499999999999998</v>
      </c>
      <c r="K1914" s="3">
        <v>53.4</v>
      </c>
      <c r="L1914" s="3">
        <v>42.4</v>
      </c>
      <c r="M1914" s="3">
        <v>57.6</v>
      </c>
      <c r="N1914" s="3"/>
      <c r="O1914" s="9">
        <f t="shared" si="202"/>
        <v>11.888888888888888</v>
      </c>
      <c r="P1914" s="9">
        <f t="shared" si="203"/>
        <v>14.222222222222223</v>
      </c>
      <c r="Q1914" s="7">
        <f t="shared" si="204"/>
        <v>164.66200000000001</v>
      </c>
      <c r="R1914" s="10">
        <f t="shared" si="207"/>
        <v>0.12132352941176472</v>
      </c>
      <c r="S1914" s="10">
        <f t="shared" si="205"/>
        <v>0.87867647058823528</v>
      </c>
      <c r="T1914" s="3"/>
      <c r="U1914" s="7">
        <f t="shared" si="208"/>
        <v>105075.76206000004</v>
      </c>
      <c r="V1914" s="6">
        <f t="shared" si="206"/>
        <v>29.187711683333344</v>
      </c>
      <c r="W1914" s="7"/>
    </row>
    <row r="1915" spans="1:23" x14ac:dyDescent="0.3">
      <c r="A1915" s="9">
        <v>10.104036620890552</v>
      </c>
      <c r="B1915" s="6">
        <v>16.777777777777779</v>
      </c>
      <c r="C1915" s="6">
        <v>5405.4560000000001</v>
      </c>
      <c r="D1915" s="6">
        <v>29.111111111111114</v>
      </c>
      <c r="E1915" s="6">
        <v>3883.7520000000004</v>
      </c>
      <c r="F1915" s="9">
        <v>11.833333333333332</v>
      </c>
      <c r="G1915" s="6">
        <v>37.611111111111114</v>
      </c>
      <c r="H1915" s="6">
        <v>8.2799999999999994</v>
      </c>
      <c r="I1915" s="9"/>
      <c r="J1915" s="3">
        <v>0.81399999999999995</v>
      </c>
      <c r="K1915" s="3">
        <v>53.4</v>
      </c>
      <c r="L1915" s="3">
        <v>42.7</v>
      </c>
      <c r="M1915" s="3">
        <v>57.6</v>
      </c>
      <c r="N1915" s="3"/>
      <c r="O1915" s="9">
        <f t="shared" si="202"/>
        <v>11.888888888888888</v>
      </c>
      <c r="P1915" s="9">
        <f t="shared" si="203"/>
        <v>14.222222222222223</v>
      </c>
      <c r="Q1915" s="7">
        <f t="shared" si="204"/>
        <v>184.87567999999999</v>
      </c>
      <c r="R1915" s="10">
        <f t="shared" si="207"/>
        <v>0.125</v>
      </c>
      <c r="S1915" s="10">
        <f t="shared" si="205"/>
        <v>0.875</v>
      </c>
      <c r="T1915" s="3"/>
      <c r="U1915" s="7">
        <f t="shared" si="208"/>
        <v>104636.11452000005</v>
      </c>
      <c r="V1915" s="6">
        <f t="shared" si="206"/>
        <v>29.06558736666668</v>
      </c>
      <c r="W1915" s="7"/>
    </row>
    <row r="1916" spans="1:23" x14ac:dyDescent="0.3">
      <c r="A1916" s="9">
        <v>10.104036620890552</v>
      </c>
      <c r="B1916" s="6">
        <v>16.777777777777779</v>
      </c>
      <c r="C1916" s="6">
        <v>5405.4560000000001</v>
      </c>
      <c r="D1916" s="6">
        <v>29.222222222222218</v>
      </c>
      <c r="E1916" s="6">
        <v>3883.7520000000004</v>
      </c>
      <c r="F1916" s="9">
        <v>11.833333333333332</v>
      </c>
      <c r="G1916" s="6">
        <v>37.611111111111114</v>
      </c>
      <c r="H1916" s="6">
        <v>8.17</v>
      </c>
      <c r="I1916" s="9"/>
      <c r="J1916" s="3">
        <v>0.76</v>
      </c>
      <c r="K1916" s="3">
        <v>53.4</v>
      </c>
      <c r="L1916" s="3">
        <v>43.4</v>
      </c>
      <c r="M1916" s="3">
        <v>57.6</v>
      </c>
      <c r="N1916" s="3"/>
      <c r="O1916" s="9">
        <f t="shared" si="202"/>
        <v>11.888888888888888</v>
      </c>
      <c r="P1916" s="9">
        <f t="shared" si="203"/>
        <v>14.222222222222223</v>
      </c>
      <c r="Q1916" s="7">
        <f t="shared" si="204"/>
        <v>172.6112</v>
      </c>
      <c r="R1916" s="10">
        <f t="shared" si="207"/>
        <v>0.125</v>
      </c>
      <c r="S1916" s="10">
        <f t="shared" si="205"/>
        <v>0.875</v>
      </c>
      <c r="T1916" s="3"/>
      <c r="U1916" s="7">
        <f t="shared" si="208"/>
        <v>104636.11452000005</v>
      </c>
      <c r="V1916" s="6">
        <f t="shared" si="206"/>
        <v>29.06558736666668</v>
      </c>
      <c r="W1916" s="7"/>
    </row>
    <row r="1917" spans="1:23" x14ac:dyDescent="0.3">
      <c r="A1917" s="9">
        <v>10.104036620890552</v>
      </c>
      <c r="B1917" s="6">
        <v>16.777777777777779</v>
      </c>
      <c r="C1917" s="6">
        <v>5405.4560000000001</v>
      </c>
      <c r="D1917" s="6">
        <v>29.222222222222218</v>
      </c>
      <c r="E1917" s="6">
        <v>3883.7520000000004</v>
      </c>
      <c r="F1917" s="9">
        <v>11.833333333333332</v>
      </c>
      <c r="G1917" s="6">
        <v>37.611111111111114</v>
      </c>
      <c r="H1917" s="6">
        <v>8.23</v>
      </c>
      <c r="I1917" s="9"/>
      <c r="J1917" s="3">
        <v>0.71199999999999997</v>
      </c>
      <c r="K1917" s="3">
        <v>53.4</v>
      </c>
      <c r="L1917" s="3">
        <v>41.4</v>
      </c>
      <c r="M1917" s="3">
        <v>57.6</v>
      </c>
      <c r="N1917" s="3"/>
      <c r="O1917" s="9">
        <f t="shared" si="202"/>
        <v>11.888888888888888</v>
      </c>
      <c r="P1917" s="9">
        <f t="shared" si="203"/>
        <v>14.222222222222223</v>
      </c>
      <c r="Q1917" s="7">
        <f t="shared" si="204"/>
        <v>161.70944</v>
      </c>
      <c r="R1917" s="10">
        <f t="shared" si="207"/>
        <v>0.125</v>
      </c>
      <c r="S1917" s="10">
        <f t="shared" si="205"/>
        <v>0.875</v>
      </c>
      <c r="T1917" s="3"/>
      <c r="U1917" s="7">
        <f t="shared" si="208"/>
        <v>104636.11452000005</v>
      </c>
      <c r="V1917" s="6">
        <f t="shared" si="206"/>
        <v>29.06558736666668</v>
      </c>
      <c r="W1917" s="7"/>
    </row>
    <row r="1918" spans="1:23" x14ac:dyDescent="0.3">
      <c r="A1918" s="9">
        <v>10.104036620890552</v>
      </c>
      <c r="B1918" s="6">
        <v>16.777777777777779</v>
      </c>
      <c r="C1918" s="6">
        <v>5405.4560000000001</v>
      </c>
      <c r="D1918" s="6">
        <v>29.277777777777779</v>
      </c>
      <c r="E1918" s="6">
        <v>3883.7520000000004</v>
      </c>
      <c r="F1918" s="9">
        <v>11.833333333333332</v>
      </c>
      <c r="G1918" s="6">
        <v>37.666666666666664</v>
      </c>
      <c r="H1918" s="6">
        <v>8.1</v>
      </c>
      <c r="I1918" s="9"/>
      <c r="J1918" s="3">
        <v>0.75700000000000001</v>
      </c>
      <c r="K1918" s="3">
        <v>53.4</v>
      </c>
      <c r="L1918" s="3">
        <v>44.5</v>
      </c>
      <c r="M1918" s="3">
        <v>57.6</v>
      </c>
      <c r="N1918" s="3"/>
      <c r="O1918" s="9">
        <f t="shared" si="202"/>
        <v>11.888888888888888</v>
      </c>
      <c r="P1918" s="9">
        <f t="shared" si="203"/>
        <v>14.222222222222223</v>
      </c>
      <c r="Q1918" s="7">
        <f t="shared" si="204"/>
        <v>171.92984000000001</v>
      </c>
      <c r="R1918" s="10">
        <f t="shared" si="207"/>
        <v>0.125</v>
      </c>
      <c r="S1918" s="10">
        <f t="shared" si="205"/>
        <v>0.875</v>
      </c>
      <c r="T1918" s="3"/>
      <c r="U1918" s="7">
        <f t="shared" si="208"/>
        <v>104636.11452000005</v>
      </c>
      <c r="V1918" s="6">
        <f t="shared" si="206"/>
        <v>29.06558736666668</v>
      </c>
      <c r="W1918" s="7"/>
    </row>
    <row r="1919" spans="1:23" x14ac:dyDescent="0.3">
      <c r="A1919" s="9">
        <v>10.104036620890552</v>
      </c>
      <c r="B1919" s="6">
        <v>16.777777777777779</v>
      </c>
      <c r="C1919" s="6">
        <v>5428.1679999999997</v>
      </c>
      <c r="D1919" s="6">
        <v>29.277777777777779</v>
      </c>
      <c r="E1919" s="6">
        <v>3883.7520000000004</v>
      </c>
      <c r="F1919" s="9">
        <v>11.833333333333332</v>
      </c>
      <c r="G1919" s="6">
        <v>37.722222222222221</v>
      </c>
      <c r="H1919" s="6">
        <v>8.0399999999999991</v>
      </c>
      <c r="I1919" s="9"/>
      <c r="J1919" s="3">
        <v>0.72</v>
      </c>
      <c r="K1919" s="3">
        <v>53.4</v>
      </c>
      <c r="L1919" s="3">
        <v>41.8</v>
      </c>
      <c r="M1919" s="3">
        <v>57.6</v>
      </c>
      <c r="N1919" s="3"/>
      <c r="O1919" s="9">
        <f t="shared" si="202"/>
        <v>11.888888888888888</v>
      </c>
      <c r="P1919" s="9">
        <f t="shared" si="203"/>
        <v>14.222222222222223</v>
      </c>
      <c r="Q1919" s="7">
        <f t="shared" si="204"/>
        <v>163.5264</v>
      </c>
      <c r="R1919" s="10">
        <f t="shared" si="207"/>
        <v>0.12132352941176472</v>
      </c>
      <c r="S1919" s="10">
        <f t="shared" si="205"/>
        <v>0.87867647058823528</v>
      </c>
      <c r="T1919" s="3"/>
      <c r="U1919" s="7">
        <f t="shared" si="208"/>
        <v>105075.76206000004</v>
      </c>
      <c r="V1919" s="6">
        <f t="shared" si="206"/>
        <v>29.187711683333344</v>
      </c>
      <c r="W1919" s="7"/>
    </row>
    <row r="1920" spans="1:23" x14ac:dyDescent="0.3">
      <c r="A1920" s="9">
        <v>10.104036620890552</v>
      </c>
      <c r="B1920" s="6">
        <v>16.777777777777779</v>
      </c>
      <c r="C1920" s="6">
        <v>5382.7439999999997</v>
      </c>
      <c r="D1920" s="6">
        <v>29.333333333333332</v>
      </c>
      <c r="E1920" s="6">
        <v>3883.7520000000004</v>
      </c>
      <c r="F1920" s="9">
        <v>11.833333333333332</v>
      </c>
      <c r="G1920" s="6">
        <v>37.722222222222221</v>
      </c>
      <c r="H1920" s="6">
        <v>8.23</v>
      </c>
      <c r="I1920" s="9"/>
      <c r="J1920" s="3">
        <v>0.77</v>
      </c>
      <c r="K1920" s="3">
        <v>53.4</v>
      </c>
      <c r="L1920" s="3">
        <v>43</v>
      </c>
      <c r="M1920" s="3">
        <v>57.6</v>
      </c>
      <c r="N1920" s="3"/>
      <c r="O1920" s="9">
        <f t="shared" si="202"/>
        <v>11.888888888888888</v>
      </c>
      <c r="P1920" s="9">
        <f t="shared" si="203"/>
        <v>14.222222222222223</v>
      </c>
      <c r="Q1920" s="7">
        <f t="shared" si="204"/>
        <v>174.88240000000002</v>
      </c>
      <c r="R1920" s="10">
        <f t="shared" si="207"/>
        <v>0.12867647058823528</v>
      </c>
      <c r="S1920" s="10">
        <f t="shared" si="205"/>
        <v>0.87132352941176472</v>
      </c>
      <c r="T1920" s="3"/>
      <c r="U1920" s="7">
        <f t="shared" si="208"/>
        <v>104196.46698000003</v>
      </c>
      <c r="V1920" s="6">
        <f t="shared" si="206"/>
        <v>28.943463050000009</v>
      </c>
      <c r="W1920" s="7"/>
    </row>
    <row r="1921" spans="1:23" x14ac:dyDescent="0.3">
      <c r="A1921" s="9">
        <v>10.104036620890552</v>
      </c>
      <c r="B1921" s="6">
        <v>16.777777777777779</v>
      </c>
      <c r="C1921" s="6">
        <v>5405.4560000000001</v>
      </c>
      <c r="D1921" s="6">
        <v>29.333333333333332</v>
      </c>
      <c r="E1921" s="6">
        <v>3883.7520000000004</v>
      </c>
      <c r="F1921" s="9">
        <v>11.833333333333332</v>
      </c>
      <c r="G1921" s="6">
        <v>37.777777777777779</v>
      </c>
      <c r="H1921" s="6">
        <v>8.19</v>
      </c>
      <c r="I1921" s="9"/>
      <c r="J1921" s="3">
        <v>0.70199999999999996</v>
      </c>
      <c r="K1921" s="3">
        <v>53.4</v>
      </c>
      <c r="L1921" s="3">
        <v>42.9</v>
      </c>
      <c r="M1921" s="3">
        <v>57.6</v>
      </c>
      <c r="N1921" s="3"/>
      <c r="O1921" s="9">
        <f t="shared" si="202"/>
        <v>11.888888888888888</v>
      </c>
      <c r="P1921" s="9">
        <f t="shared" si="203"/>
        <v>14.222222222222223</v>
      </c>
      <c r="Q1921" s="7">
        <f t="shared" si="204"/>
        <v>159.43824000000001</v>
      </c>
      <c r="R1921" s="10">
        <f t="shared" si="207"/>
        <v>0.125</v>
      </c>
      <c r="S1921" s="10">
        <f t="shared" si="205"/>
        <v>0.875</v>
      </c>
      <c r="T1921" s="3"/>
      <c r="U1921" s="7">
        <f t="shared" si="208"/>
        <v>104636.11452000005</v>
      </c>
      <c r="V1921" s="6">
        <f t="shared" si="206"/>
        <v>29.06558736666668</v>
      </c>
      <c r="W1921" s="7"/>
    </row>
    <row r="1922" spans="1:23" x14ac:dyDescent="0.3">
      <c r="A1922" s="9">
        <v>10.104036620890552</v>
      </c>
      <c r="B1922" s="6">
        <v>16.777777777777779</v>
      </c>
      <c r="C1922" s="6">
        <v>5382.7439999999997</v>
      </c>
      <c r="D1922" s="6">
        <v>29.388888888888893</v>
      </c>
      <c r="E1922" s="6">
        <v>3883.7520000000004</v>
      </c>
      <c r="F1922" s="9">
        <v>11.833333333333332</v>
      </c>
      <c r="G1922" s="6">
        <v>37.777777777777779</v>
      </c>
      <c r="H1922" s="6">
        <v>8.31</v>
      </c>
      <c r="I1922" s="9"/>
      <c r="J1922" s="3">
        <v>0.80900000000000005</v>
      </c>
      <c r="K1922" s="3">
        <v>53.4</v>
      </c>
      <c r="L1922" s="3">
        <v>41.7</v>
      </c>
      <c r="M1922" s="3">
        <v>57.7</v>
      </c>
      <c r="N1922" s="3"/>
      <c r="O1922" s="9">
        <f t="shared" si="202"/>
        <v>11.888888888888888</v>
      </c>
      <c r="P1922" s="9">
        <f t="shared" si="203"/>
        <v>14.277777777777779</v>
      </c>
      <c r="Q1922" s="7">
        <f t="shared" si="204"/>
        <v>183.74008000000001</v>
      </c>
      <c r="R1922" s="10">
        <f t="shared" si="207"/>
        <v>0.12867647058823528</v>
      </c>
      <c r="S1922" s="10">
        <f t="shared" si="205"/>
        <v>0.87132352941176472</v>
      </c>
      <c r="T1922" s="3"/>
      <c r="U1922" s="7">
        <f t="shared" si="208"/>
        <v>104196.46698000003</v>
      </c>
      <c r="V1922" s="6">
        <f t="shared" si="206"/>
        <v>28.943463050000009</v>
      </c>
      <c r="W1922" s="7"/>
    </row>
    <row r="1923" spans="1:23" x14ac:dyDescent="0.3">
      <c r="A1923" s="9">
        <v>10.104036620890552</v>
      </c>
      <c r="B1923" s="6">
        <v>16.833333333333332</v>
      </c>
      <c r="C1923" s="6">
        <v>5382.7439999999997</v>
      </c>
      <c r="D1923" s="6">
        <v>29.388888888888893</v>
      </c>
      <c r="E1923" s="6">
        <v>3883.7520000000004</v>
      </c>
      <c r="F1923" s="9">
        <v>11.833333333333332</v>
      </c>
      <c r="G1923" s="6">
        <v>37.777777777777779</v>
      </c>
      <c r="H1923" s="6">
        <v>8.18</v>
      </c>
      <c r="I1923" s="9"/>
      <c r="J1923" s="3">
        <v>0.754</v>
      </c>
      <c r="K1923" s="3">
        <v>53.4</v>
      </c>
      <c r="L1923" s="3">
        <v>44.4</v>
      </c>
      <c r="M1923" s="3">
        <v>57.7</v>
      </c>
      <c r="N1923" s="3"/>
      <c r="O1923" s="9">
        <f t="shared" si="202"/>
        <v>11.888888888888888</v>
      </c>
      <c r="P1923" s="9">
        <f t="shared" si="203"/>
        <v>14.277777777777779</v>
      </c>
      <c r="Q1923" s="7">
        <f t="shared" si="204"/>
        <v>171.24848</v>
      </c>
      <c r="R1923" s="10">
        <f t="shared" si="207"/>
        <v>0.12867647058823528</v>
      </c>
      <c r="S1923" s="10">
        <f t="shared" si="205"/>
        <v>0.87132352941176472</v>
      </c>
      <c r="T1923" s="3"/>
      <c r="U1923" s="7">
        <f t="shared" si="208"/>
        <v>105367.2138</v>
      </c>
      <c r="V1923" s="6">
        <f t="shared" si="206"/>
        <v>29.268670499999999</v>
      </c>
      <c r="W1923" s="7"/>
    </row>
    <row r="1924" spans="1:23" x14ac:dyDescent="0.3">
      <c r="A1924" s="9">
        <v>10.104036620890552</v>
      </c>
      <c r="B1924" s="6">
        <v>16.833333333333332</v>
      </c>
      <c r="C1924" s="6">
        <v>5382.7439999999997</v>
      </c>
      <c r="D1924" s="6">
        <v>29.444444444444443</v>
      </c>
      <c r="E1924" s="6">
        <v>3883.7520000000004</v>
      </c>
      <c r="F1924" s="9">
        <v>11.888888888888888</v>
      </c>
      <c r="G1924" s="6">
        <v>37.777777777777779</v>
      </c>
      <c r="H1924" s="6">
        <v>8.09</v>
      </c>
      <c r="I1924" s="9"/>
      <c r="J1924" s="3">
        <v>0.72699999999999998</v>
      </c>
      <c r="K1924" s="3">
        <v>53.4</v>
      </c>
      <c r="L1924" s="3">
        <v>43.9</v>
      </c>
      <c r="M1924" s="3">
        <v>57.7</v>
      </c>
      <c r="N1924" s="3"/>
      <c r="O1924" s="9">
        <f t="shared" ref="O1924:O1987" si="209">CONVERT(K1924,"F","C")</f>
        <v>11.888888888888888</v>
      </c>
      <c r="P1924" s="9">
        <f t="shared" ref="P1924:P1987" si="210">CONVERT(M1924,"F","C")</f>
        <v>14.277777777777779</v>
      </c>
      <c r="Q1924" s="7">
        <f t="shared" ref="Q1924:Q1987" si="211">J1924*227.12</f>
        <v>165.11624</v>
      </c>
      <c r="R1924" s="10">
        <f t="shared" si="207"/>
        <v>0.12867647058823528</v>
      </c>
      <c r="S1924" s="10">
        <f t="shared" ref="S1924:S1987" si="212">C1924/$Z$1</f>
        <v>0.87132352941176472</v>
      </c>
      <c r="T1924" s="3"/>
      <c r="U1924" s="7">
        <f t="shared" si="208"/>
        <v>104196.46698</v>
      </c>
      <c r="V1924" s="6">
        <f t="shared" ref="V1924:V1987" si="213">U1924/3600</f>
        <v>28.943463049999998</v>
      </c>
      <c r="W1924" s="7"/>
    </row>
    <row r="1925" spans="1:23" x14ac:dyDescent="0.3">
      <c r="A1925" s="9">
        <v>10.104036620890552</v>
      </c>
      <c r="B1925" s="6">
        <v>16.777777777777779</v>
      </c>
      <c r="C1925" s="6">
        <v>5382.7439999999997</v>
      </c>
      <c r="D1925" s="6">
        <v>29.444444444444443</v>
      </c>
      <c r="E1925" s="6">
        <v>3883.7520000000004</v>
      </c>
      <c r="F1925" s="9">
        <v>11.888888888888888</v>
      </c>
      <c r="G1925" s="6">
        <v>37.777777777777779</v>
      </c>
      <c r="H1925" s="6">
        <v>8.26</v>
      </c>
      <c r="I1925" s="9"/>
      <c r="J1925" s="3">
        <v>0.74099999999999999</v>
      </c>
      <c r="K1925" s="3">
        <v>53.4</v>
      </c>
      <c r="L1925" s="3">
        <v>42.3</v>
      </c>
      <c r="M1925" s="3">
        <v>57.7</v>
      </c>
      <c r="N1925" s="3"/>
      <c r="O1925" s="9">
        <f t="shared" si="209"/>
        <v>11.888888888888888</v>
      </c>
      <c r="P1925" s="9">
        <f t="shared" si="210"/>
        <v>14.277777777777779</v>
      </c>
      <c r="Q1925" s="7">
        <f t="shared" si="211"/>
        <v>168.29592</v>
      </c>
      <c r="R1925" s="10">
        <f t="shared" ref="R1925:R1988" si="214">1-S1925</f>
        <v>0.12867647058823528</v>
      </c>
      <c r="S1925" s="10">
        <f t="shared" si="212"/>
        <v>0.87132352941176472</v>
      </c>
      <c r="T1925" s="3"/>
      <c r="U1925" s="7">
        <f t="shared" ref="U1925:U1988" si="215">C1925*3.915*(B1925-F1925)</f>
        <v>103025.72016000004</v>
      </c>
      <c r="V1925" s="6">
        <f t="shared" si="213"/>
        <v>28.618255600000012</v>
      </c>
      <c r="W1925" s="7"/>
    </row>
    <row r="1926" spans="1:23" x14ac:dyDescent="0.3">
      <c r="A1926" s="9">
        <v>10.104036620890552</v>
      </c>
      <c r="B1926" s="6">
        <v>16.777777777777779</v>
      </c>
      <c r="C1926" s="6">
        <v>5382.7439999999997</v>
      </c>
      <c r="D1926" s="6">
        <v>29.499999999999996</v>
      </c>
      <c r="E1926" s="6">
        <v>3883.7520000000004</v>
      </c>
      <c r="F1926" s="9">
        <v>11.833333333333332</v>
      </c>
      <c r="G1926" s="6">
        <v>37.777777777777779</v>
      </c>
      <c r="H1926" s="6">
        <v>8.3699999999999992</v>
      </c>
      <c r="I1926" s="9"/>
      <c r="J1926" s="3">
        <v>0.73299999999999998</v>
      </c>
      <c r="K1926" s="3">
        <v>53.5</v>
      </c>
      <c r="L1926" s="3">
        <v>41.8</v>
      </c>
      <c r="M1926" s="3">
        <v>57.7</v>
      </c>
      <c r="N1926" s="3"/>
      <c r="O1926" s="9">
        <f t="shared" si="209"/>
        <v>11.944444444444445</v>
      </c>
      <c r="P1926" s="9">
        <f t="shared" si="210"/>
        <v>14.277777777777779</v>
      </c>
      <c r="Q1926" s="7">
        <f t="shared" si="211"/>
        <v>166.47896</v>
      </c>
      <c r="R1926" s="10">
        <f t="shared" si="214"/>
        <v>0.12867647058823528</v>
      </c>
      <c r="S1926" s="10">
        <f t="shared" si="212"/>
        <v>0.87132352941176472</v>
      </c>
      <c r="T1926" s="3"/>
      <c r="U1926" s="7">
        <f t="shared" si="215"/>
        <v>104196.46698000003</v>
      </c>
      <c r="V1926" s="6">
        <f t="shared" si="213"/>
        <v>28.943463050000009</v>
      </c>
      <c r="W1926" s="7"/>
    </row>
    <row r="1927" spans="1:23" x14ac:dyDescent="0.3">
      <c r="A1927" s="9">
        <v>10.104036620890552</v>
      </c>
      <c r="B1927" s="6">
        <v>16.777777777777779</v>
      </c>
      <c r="C1927" s="6">
        <v>5382.7439999999997</v>
      </c>
      <c r="D1927" s="6">
        <v>29.499999999999996</v>
      </c>
      <c r="E1927" s="6">
        <v>3861.04</v>
      </c>
      <c r="F1927" s="9">
        <v>11.833333333333332</v>
      </c>
      <c r="G1927" s="6">
        <v>37.777777777777779</v>
      </c>
      <c r="H1927" s="6">
        <v>8.32</v>
      </c>
      <c r="I1927" s="9"/>
      <c r="J1927" s="3">
        <v>0.76700000000000002</v>
      </c>
      <c r="K1927" s="3">
        <v>53.5</v>
      </c>
      <c r="L1927" s="3">
        <v>44.6</v>
      </c>
      <c r="M1927" s="3">
        <v>57.7</v>
      </c>
      <c r="N1927" s="3"/>
      <c r="O1927" s="9">
        <f t="shared" si="209"/>
        <v>11.944444444444445</v>
      </c>
      <c r="P1927" s="9">
        <f t="shared" si="210"/>
        <v>14.277777777777779</v>
      </c>
      <c r="Q1927" s="7">
        <f t="shared" si="211"/>
        <v>174.20104000000001</v>
      </c>
      <c r="R1927" s="10">
        <f t="shared" si="214"/>
        <v>0.12867647058823528</v>
      </c>
      <c r="S1927" s="10">
        <f t="shared" si="212"/>
        <v>0.87132352941176472</v>
      </c>
      <c r="T1927" s="3"/>
      <c r="U1927" s="7">
        <f t="shared" si="215"/>
        <v>104196.46698000003</v>
      </c>
      <c r="V1927" s="6">
        <f t="shared" si="213"/>
        <v>28.943463050000009</v>
      </c>
      <c r="W1927" s="7"/>
    </row>
    <row r="1928" spans="1:23" x14ac:dyDescent="0.3">
      <c r="A1928" s="9">
        <v>10.104036620890552</v>
      </c>
      <c r="B1928" s="6">
        <v>16.777777777777779</v>
      </c>
      <c r="C1928" s="6">
        <v>5382.7439999999997</v>
      </c>
      <c r="D1928" s="6">
        <v>29.555555555555557</v>
      </c>
      <c r="E1928" s="6">
        <v>3861.04</v>
      </c>
      <c r="F1928" s="9">
        <v>11.833333333333332</v>
      </c>
      <c r="G1928" s="6">
        <v>37.777777777777779</v>
      </c>
      <c r="H1928" s="6">
        <v>8.2200000000000006</v>
      </c>
      <c r="I1928" s="9"/>
      <c r="J1928" s="3">
        <v>0.84099999999999997</v>
      </c>
      <c r="K1928" s="3">
        <v>53.4</v>
      </c>
      <c r="L1928" s="3">
        <v>42.3</v>
      </c>
      <c r="M1928" s="3">
        <v>57.7</v>
      </c>
      <c r="N1928" s="3"/>
      <c r="O1928" s="9">
        <f t="shared" si="209"/>
        <v>11.888888888888888</v>
      </c>
      <c r="P1928" s="9">
        <f t="shared" si="210"/>
        <v>14.277777777777779</v>
      </c>
      <c r="Q1928" s="7">
        <f t="shared" si="211"/>
        <v>191.00791999999998</v>
      </c>
      <c r="R1928" s="10">
        <f t="shared" si="214"/>
        <v>0.12867647058823528</v>
      </c>
      <c r="S1928" s="10">
        <f t="shared" si="212"/>
        <v>0.87132352941176472</v>
      </c>
      <c r="T1928" s="3"/>
      <c r="U1928" s="7">
        <f t="shared" si="215"/>
        <v>104196.46698000003</v>
      </c>
      <c r="V1928" s="6">
        <f t="shared" si="213"/>
        <v>28.943463050000009</v>
      </c>
      <c r="W1928" s="7"/>
    </row>
    <row r="1929" spans="1:23" x14ac:dyDescent="0.3">
      <c r="A1929" s="9">
        <v>10.104036620890552</v>
      </c>
      <c r="B1929" s="6">
        <v>16.777777777777779</v>
      </c>
      <c r="C1929" s="6">
        <v>5382.7439999999997</v>
      </c>
      <c r="D1929" s="6">
        <v>29.555555555555557</v>
      </c>
      <c r="E1929" s="6">
        <v>3861.04</v>
      </c>
      <c r="F1929" s="9">
        <v>11.833333333333332</v>
      </c>
      <c r="G1929" s="6">
        <v>37.777777777777779</v>
      </c>
      <c r="H1929" s="6">
        <v>8.27</v>
      </c>
      <c r="I1929" s="9"/>
      <c r="J1929" s="3">
        <v>0.76200000000000001</v>
      </c>
      <c r="K1929" s="3">
        <v>53.4</v>
      </c>
      <c r="L1929" s="3">
        <v>41.5</v>
      </c>
      <c r="M1929" s="3">
        <v>57.7</v>
      </c>
      <c r="N1929" s="3"/>
      <c r="O1929" s="9">
        <f t="shared" si="209"/>
        <v>11.888888888888888</v>
      </c>
      <c r="P1929" s="9">
        <f t="shared" si="210"/>
        <v>14.277777777777779</v>
      </c>
      <c r="Q1929" s="7">
        <f t="shared" si="211"/>
        <v>173.06544</v>
      </c>
      <c r="R1929" s="10">
        <f t="shared" si="214"/>
        <v>0.12867647058823528</v>
      </c>
      <c r="S1929" s="10">
        <f t="shared" si="212"/>
        <v>0.87132352941176472</v>
      </c>
      <c r="T1929" s="3"/>
      <c r="U1929" s="7">
        <f t="shared" si="215"/>
        <v>104196.46698000003</v>
      </c>
      <c r="V1929" s="6">
        <f t="shared" si="213"/>
        <v>28.943463050000009</v>
      </c>
      <c r="W1929" s="7"/>
    </row>
    <row r="1930" spans="1:23" x14ac:dyDescent="0.3">
      <c r="A1930" s="9">
        <v>10.104036620890552</v>
      </c>
      <c r="B1930" s="6">
        <v>16.777777777777779</v>
      </c>
      <c r="C1930" s="6">
        <v>5360.0320000000002</v>
      </c>
      <c r="D1930" s="6">
        <v>29.611111111111107</v>
      </c>
      <c r="E1930" s="6">
        <v>3861.04</v>
      </c>
      <c r="F1930" s="9">
        <v>11.833333333333332</v>
      </c>
      <c r="G1930" s="6">
        <v>37.777777777777779</v>
      </c>
      <c r="H1930" s="6">
        <v>8.2100000000000009</v>
      </c>
      <c r="I1930" s="9"/>
      <c r="J1930" s="3">
        <v>0.65100000000000002</v>
      </c>
      <c r="K1930" s="3">
        <v>53.4</v>
      </c>
      <c r="L1930" s="3">
        <v>42.5</v>
      </c>
      <c r="M1930" s="3">
        <v>57.7</v>
      </c>
      <c r="N1930" s="3"/>
      <c r="O1930" s="9">
        <f t="shared" si="209"/>
        <v>11.888888888888888</v>
      </c>
      <c r="P1930" s="9">
        <f t="shared" si="210"/>
        <v>14.277777777777779</v>
      </c>
      <c r="Q1930" s="7">
        <f t="shared" si="211"/>
        <v>147.85512</v>
      </c>
      <c r="R1930" s="10">
        <f t="shared" si="214"/>
        <v>0.13235294117647056</v>
      </c>
      <c r="S1930" s="10">
        <f t="shared" si="212"/>
        <v>0.86764705882352944</v>
      </c>
      <c r="T1930" s="3"/>
      <c r="U1930" s="7">
        <f t="shared" si="215"/>
        <v>103756.81944000005</v>
      </c>
      <c r="V1930" s="6">
        <f t="shared" si="213"/>
        <v>28.821338733333349</v>
      </c>
      <c r="W1930" s="7"/>
    </row>
    <row r="1931" spans="1:23" x14ac:dyDescent="0.3">
      <c r="A1931" s="9">
        <v>10.104036620890552</v>
      </c>
      <c r="B1931" s="6">
        <v>16.833333333333332</v>
      </c>
      <c r="C1931" s="6">
        <v>5360.0320000000002</v>
      </c>
      <c r="D1931" s="6">
        <v>29.611111111111107</v>
      </c>
      <c r="E1931" s="6">
        <v>3883.7520000000004</v>
      </c>
      <c r="F1931" s="9">
        <v>11.888888888888888</v>
      </c>
      <c r="G1931" s="6">
        <v>37.777777777777779</v>
      </c>
      <c r="H1931" s="6">
        <v>8.16</v>
      </c>
      <c r="I1931" s="9"/>
      <c r="J1931" s="3">
        <v>0.73499999999999999</v>
      </c>
      <c r="K1931" s="3">
        <v>53.4</v>
      </c>
      <c r="L1931" s="3">
        <v>43.5</v>
      </c>
      <c r="M1931" s="3">
        <v>57.7</v>
      </c>
      <c r="N1931" s="3"/>
      <c r="O1931" s="9">
        <f t="shared" si="209"/>
        <v>11.888888888888888</v>
      </c>
      <c r="P1931" s="9">
        <f t="shared" si="210"/>
        <v>14.277777777777779</v>
      </c>
      <c r="Q1931" s="7">
        <f t="shared" si="211"/>
        <v>166.9332</v>
      </c>
      <c r="R1931" s="10">
        <f t="shared" si="214"/>
        <v>0.13235294117647056</v>
      </c>
      <c r="S1931" s="10">
        <f t="shared" si="212"/>
        <v>0.86764705882352944</v>
      </c>
      <c r="T1931" s="3"/>
      <c r="U1931" s="7">
        <f t="shared" si="215"/>
        <v>103756.81944000001</v>
      </c>
      <c r="V1931" s="6">
        <f t="shared" si="213"/>
        <v>28.821338733333334</v>
      </c>
      <c r="W1931" s="7"/>
    </row>
    <row r="1932" spans="1:23" x14ac:dyDescent="0.3">
      <c r="A1932" s="9">
        <v>10.104036620890552</v>
      </c>
      <c r="B1932" s="6">
        <v>16.833333333333332</v>
      </c>
      <c r="C1932" s="6">
        <v>5337.32</v>
      </c>
      <c r="D1932" s="6">
        <v>29.611111111111107</v>
      </c>
      <c r="E1932" s="6">
        <v>3883.7520000000004</v>
      </c>
      <c r="F1932" s="9">
        <v>11.833333333333332</v>
      </c>
      <c r="G1932" s="6">
        <v>38.333333333333336</v>
      </c>
      <c r="H1932" s="6">
        <v>8.2200000000000006</v>
      </c>
      <c r="I1932" s="9"/>
      <c r="J1932" s="3">
        <v>0.73799999999999999</v>
      </c>
      <c r="K1932" s="3">
        <v>53.4</v>
      </c>
      <c r="L1932" s="3">
        <v>41.6</v>
      </c>
      <c r="M1932" s="3">
        <v>57.7</v>
      </c>
      <c r="N1932" s="3"/>
      <c r="O1932" s="9">
        <f t="shared" si="209"/>
        <v>11.888888888888888</v>
      </c>
      <c r="P1932" s="9">
        <f t="shared" si="210"/>
        <v>14.277777777777779</v>
      </c>
      <c r="Q1932" s="7">
        <f t="shared" si="211"/>
        <v>167.61456000000001</v>
      </c>
      <c r="R1932" s="10">
        <f t="shared" si="214"/>
        <v>0.13602941176470584</v>
      </c>
      <c r="S1932" s="10">
        <f t="shared" si="212"/>
        <v>0.86397058823529416</v>
      </c>
      <c r="T1932" s="3"/>
      <c r="U1932" s="7">
        <f t="shared" si="215"/>
        <v>104478.03899999999</v>
      </c>
      <c r="V1932" s="6">
        <f t="shared" si="213"/>
        <v>29.021677499999996</v>
      </c>
      <c r="W1932" s="7"/>
    </row>
    <row r="1933" spans="1:23" x14ac:dyDescent="0.3">
      <c r="A1933" s="9">
        <v>10.104036620890552</v>
      </c>
      <c r="B1933" s="6">
        <v>16.833333333333332</v>
      </c>
      <c r="C1933" s="6">
        <v>5337.32</v>
      </c>
      <c r="D1933" s="6">
        <v>29.611111111111107</v>
      </c>
      <c r="E1933" s="6">
        <v>3861.04</v>
      </c>
      <c r="F1933" s="9">
        <v>11.888888888888888</v>
      </c>
      <c r="G1933" s="6">
        <v>38.333333333333336</v>
      </c>
      <c r="H1933" s="6">
        <v>8.2899999999999991</v>
      </c>
      <c r="I1933" s="9"/>
      <c r="J1933" s="3">
        <v>0.78600000000000003</v>
      </c>
      <c r="K1933" s="3">
        <v>53.5</v>
      </c>
      <c r="L1933" s="3">
        <v>43</v>
      </c>
      <c r="M1933" s="3">
        <v>57.7</v>
      </c>
      <c r="N1933" s="3"/>
      <c r="O1933" s="9">
        <f t="shared" si="209"/>
        <v>11.944444444444445</v>
      </c>
      <c r="P1933" s="9">
        <f t="shared" si="210"/>
        <v>14.277777777777779</v>
      </c>
      <c r="Q1933" s="7">
        <f t="shared" si="211"/>
        <v>178.51632000000001</v>
      </c>
      <c r="R1933" s="10">
        <f t="shared" si="214"/>
        <v>0.13602941176470584</v>
      </c>
      <c r="S1933" s="10">
        <f t="shared" si="212"/>
        <v>0.86397058823529416</v>
      </c>
      <c r="T1933" s="3"/>
      <c r="U1933" s="7">
        <f t="shared" si="215"/>
        <v>103317.1719</v>
      </c>
      <c r="V1933" s="6">
        <f t="shared" si="213"/>
        <v>28.699214416666667</v>
      </c>
      <c r="W1933" s="7"/>
    </row>
    <row r="1934" spans="1:23" x14ac:dyDescent="0.3">
      <c r="A1934" s="9">
        <v>10.104036620890552</v>
      </c>
      <c r="B1934" s="6">
        <v>16.833333333333332</v>
      </c>
      <c r="C1934" s="6">
        <v>5360.0320000000002</v>
      </c>
      <c r="D1934" s="6">
        <v>29.666666666666668</v>
      </c>
      <c r="E1934" s="6">
        <v>3883.7520000000004</v>
      </c>
      <c r="F1934" s="9">
        <v>11.888888888888888</v>
      </c>
      <c r="G1934" s="6">
        <v>38.333333333333336</v>
      </c>
      <c r="H1934" s="6">
        <v>8.2200000000000006</v>
      </c>
      <c r="I1934" s="9"/>
      <c r="J1934" s="3">
        <v>0.71</v>
      </c>
      <c r="K1934" s="3">
        <v>53.5</v>
      </c>
      <c r="L1934" s="3">
        <v>43.5</v>
      </c>
      <c r="M1934" s="3">
        <v>57.7</v>
      </c>
      <c r="N1934" s="3"/>
      <c r="O1934" s="9">
        <f t="shared" si="209"/>
        <v>11.944444444444445</v>
      </c>
      <c r="P1934" s="9">
        <f t="shared" si="210"/>
        <v>14.277777777777779</v>
      </c>
      <c r="Q1934" s="7">
        <f t="shared" si="211"/>
        <v>161.2552</v>
      </c>
      <c r="R1934" s="10">
        <f t="shared" si="214"/>
        <v>0.13235294117647056</v>
      </c>
      <c r="S1934" s="10">
        <f t="shared" si="212"/>
        <v>0.86764705882352944</v>
      </c>
      <c r="T1934" s="3"/>
      <c r="U1934" s="7">
        <f t="shared" si="215"/>
        <v>103756.81944000001</v>
      </c>
      <c r="V1934" s="6">
        <f t="shared" si="213"/>
        <v>28.821338733333334</v>
      </c>
      <c r="W1934" s="7"/>
    </row>
    <row r="1935" spans="1:23" x14ac:dyDescent="0.3">
      <c r="A1935" s="9">
        <v>10.104036620890552</v>
      </c>
      <c r="B1935" s="6">
        <v>16.833333333333332</v>
      </c>
      <c r="C1935" s="6">
        <v>5382.7439999999997</v>
      </c>
      <c r="D1935" s="6">
        <v>29.666666666666668</v>
      </c>
      <c r="E1935" s="6">
        <v>3883.7520000000004</v>
      </c>
      <c r="F1935" s="9">
        <v>11.888888888888888</v>
      </c>
      <c r="G1935" s="6">
        <v>38.333333333333336</v>
      </c>
      <c r="H1935" s="6">
        <v>8.32</v>
      </c>
      <c r="I1935" s="9"/>
      <c r="J1935" s="3">
        <v>0.70599999999999996</v>
      </c>
      <c r="K1935" s="3">
        <v>53.5</v>
      </c>
      <c r="L1935" s="3">
        <v>41.9</v>
      </c>
      <c r="M1935" s="3">
        <v>57.7</v>
      </c>
      <c r="N1935" s="3"/>
      <c r="O1935" s="9">
        <f t="shared" si="209"/>
        <v>11.944444444444445</v>
      </c>
      <c r="P1935" s="9">
        <f t="shared" si="210"/>
        <v>14.277777777777779</v>
      </c>
      <c r="Q1935" s="7">
        <f t="shared" si="211"/>
        <v>160.34672</v>
      </c>
      <c r="R1935" s="10">
        <f t="shared" si="214"/>
        <v>0.12867647058823528</v>
      </c>
      <c r="S1935" s="10">
        <f t="shared" si="212"/>
        <v>0.87132352941176472</v>
      </c>
      <c r="T1935" s="3"/>
      <c r="U1935" s="7">
        <f t="shared" si="215"/>
        <v>104196.46698</v>
      </c>
      <c r="V1935" s="6">
        <f t="shared" si="213"/>
        <v>28.943463049999998</v>
      </c>
      <c r="W1935" s="7"/>
    </row>
    <row r="1936" spans="1:23" x14ac:dyDescent="0.3">
      <c r="A1936" s="9">
        <v>10.104036620890552</v>
      </c>
      <c r="B1936" s="6">
        <v>16.833333333333332</v>
      </c>
      <c r="C1936" s="6">
        <v>5405.4560000000001</v>
      </c>
      <c r="D1936" s="6">
        <v>29.666666666666668</v>
      </c>
      <c r="E1936" s="6">
        <v>3883.7520000000004</v>
      </c>
      <c r="F1936" s="9">
        <v>11.888888888888888</v>
      </c>
      <c r="G1936" s="6">
        <v>38.333333333333336</v>
      </c>
      <c r="H1936" s="6">
        <v>8.3699999999999992</v>
      </c>
      <c r="I1936" s="9"/>
      <c r="J1936" s="3">
        <v>0.65700000000000003</v>
      </c>
      <c r="K1936" s="3">
        <v>53.5</v>
      </c>
      <c r="L1936" s="3">
        <v>43.1</v>
      </c>
      <c r="M1936" s="3">
        <v>57.7</v>
      </c>
      <c r="N1936" s="3"/>
      <c r="O1936" s="9">
        <f t="shared" si="209"/>
        <v>11.944444444444445</v>
      </c>
      <c r="P1936" s="9">
        <f t="shared" si="210"/>
        <v>14.277777777777779</v>
      </c>
      <c r="Q1936" s="7">
        <f t="shared" si="211"/>
        <v>149.21784</v>
      </c>
      <c r="R1936" s="10">
        <f t="shared" si="214"/>
        <v>0.125</v>
      </c>
      <c r="S1936" s="10">
        <f t="shared" si="212"/>
        <v>0.875</v>
      </c>
      <c r="T1936" s="3"/>
      <c r="U1936" s="7">
        <f t="shared" si="215"/>
        <v>104636.11452000002</v>
      </c>
      <c r="V1936" s="6">
        <f t="shared" si="213"/>
        <v>29.065587366666673</v>
      </c>
      <c r="W1936" s="7"/>
    </row>
    <row r="1937" spans="1:23" x14ac:dyDescent="0.3">
      <c r="A1937" s="9">
        <v>10.104036620890552</v>
      </c>
      <c r="B1937" s="6">
        <v>16.833333333333332</v>
      </c>
      <c r="C1937" s="6">
        <v>5405.4560000000001</v>
      </c>
      <c r="D1937" s="6">
        <v>29.666666666666668</v>
      </c>
      <c r="E1937" s="6">
        <v>3861.04</v>
      </c>
      <c r="F1937" s="9">
        <v>11.888888888888888</v>
      </c>
      <c r="G1937" s="6">
        <v>38.333333333333336</v>
      </c>
      <c r="H1937" s="6">
        <v>8.35</v>
      </c>
      <c r="I1937" s="9"/>
      <c r="J1937" s="3">
        <v>0.86299999999999999</v>
      </c>
      <c r="K1937" s="3">
        <v>53.5</v>
      </c>
      <c r="L1937" s="3">
        <v>43.3</v>
      </c>
      <c r="M1937" s="3">
        <v>57.7</v>
      </c>
      <c r="N1937" s="3"/>
      <c r="O1937" s="9">
        <f t="shared" si="209"/>
        <v>11.944444444444445</v>
      </c>
      <c r="P1937" s="9">
        <f t="shared" si="210"/>
        <v>14.277777777777779</v>
      </c>
      <c r="Q1937" s="7">
        <f t="shared" si="211"/>
        <v>196.00456</v>
      </c>
      <c r="R1937" s="10">
        <f t="shared" si="214"/>
        <v>0.125</v>
      </c>
      <c r="S1937" s="10">
        <f t="shared" si="212"/>
        <v>0.875</v>
      </c>
      <c r="T1937" s="3"/>
      <c r="U1937" s="7">
        <f t="shared" si="215"/>
        <v>104636.11452000002</v>
      </c>
      <c r="V1937" s="6">
        <f t="shared" si="213"/>
        <v>29.065587366666673</v>
      </c>
      <c r="W1937" s="7"/>
    </row>
    <row r="1938" spans="1:23" x14ac:dyDescent="0.3">
      <c r="A1938" s="9">
        <v>10.104036620890552</v>
      </c>
      <c r="B1938" s="6">
        <v>16.833333333333332</v>
      </c>
      <c r="C1938" s="6">
        <v>5405.4560000000001</v>
      </c>
      <c r="D1938" s="6">
        <v>29.666666666666668</v>
      </c>
      <c r="E1938" s="6">
        <v>3861.04</v>
      </c>
      <c r="F1938" s="9">
        <v>11.888888888888888</v>
      </c>
      <c r="G1938" s="6">
        <v>38.333333333333336</v>
      </c>
      <c r="H1938" s="6">
        <v>8.32</v>
      </c>
      <c r="I1938" s="9"/>
      <c r="J1938" s="3">
        <v>0.72799999999999998</v>
      </c>
      <c r="K1938" s="3">
        <v>53.5</v>
      </c>
      <c r="L1938" s="3">
        <v>42</v>
      </c>
      <c r="M1938" s="3">
        <v>57.7</v>
      </c>
      <c r="N1938" s="3"/>
      <c r="O1938" s="9">
        <f t="shared" si="209"/>
        <v>11.944444444444445</v>
      </c>
      <c r="P1938" s="9">
        <f t="shared" si="210"/>
        <v>14.277777777777779</v>
      </c>
      <c r="Q1938" s="7">
        <f t="shared" si="211"/>
        <v>165.34335999999999</v>
      </c>
      <c r="R1938" s="10">
        <f t="shared" si="214"/>
        <v>0.125</v>
      </c>
      <c r="S1938" s="10">
        <f t="shared" si="212"/>
        <v>0.875</v>
      </c>
      <c r="T1938" s="3"/>
      <c r="U1938" s="7">
        <f t="shared" si="215"/>
        <v>104636.11452000002</v>
      </c>
      <c r="V1938" s="6">
        <f t="shared" si="213"/>
        <v>29.065587366666673</v>
      </c>
      <c r="W1938" s="7"/>
    </row>
    <row r="1939" spans="1:23" x14ac:dyDescent="0.3">
      <c r="A1939" s="9">
        <v>10.104036620890552</v>
      </c>
      <c r="B1939" s="6">
        <v>16.833333333333332</v>
      </c>
      <c r="C1939" s="6">
        <v>5405.4560000000001</v>
      </c>
      <c r="D1939" s="6">
        <v>29.722222222222221</v>
      </c>
      <c r="E1939" s="6">
        <v>3861.04</v>
      </c>
      <c r="F1939" s="9">
        <v>11.888888888888888</v>
      </c>
      <c r="G1939" s="6">
        <v>38.333333333333336</v>
      </c>
      <c r="H1939" s="6">
        <v>8.18</v>
      </c>
      <c r="I1939" s="9"/>
      <c r="J1939" s="3">
        <v>0.80900000000000005</v>
      </c>
      <c r="K1939" s="3">
        <v>53.5</v>
      </c>
      <c r="L1939" s="3">
        <v>42</v>
      </c>
      <c r="M1939" s="3">
        <v>57.7</v>
      </c>
      <c r="N1939" s="3"/>
      <c r="O1939" s="9">
        <f t="shared" si="209"/>
        <v>11.944444444444445</v>
      </c>
      <c r="P1939" s="9">
        <f t="shared" si="210"/>
        <v>14.277777777777779</v>
      </c>
      <c r="Q1939" s="7">
        <f t="shared" si="211"/>
        <v>183.74008000000001</v>
      </c>
      <c r="R1939" s="10">
        <f t="shared" si="214"/>
        <v>0.125</v>
      </c>
      <c r="S1939" s="10">
        <f t="shared" si="212"/>
        <v>0.875</v>
      </c>
      <c r="T1939" s="3"/>
      <c r="U1939" s="7">
        <f t="shared" si="215"/>
        <v>104636.11452000002</v>
      </c>
      <c r="V1939" s="6">
        <f t="shared" si="213"/>
        <v>29.065587366666673</v>
      </c>
      <c r="W1939" s="7"/>
    </row>
    <row r="1940" spans="1:23" x14ac:dyDescent="0.3">
      <c r="A1940" s="9">
        <v>10.104036620890552</v>
      </c>
      <c r="B1940" s="6">
        <v>16.833333333333332</v>
      </c>
      <c r="C1940" s="6">
        <v>5405.4560000000001</v>
      </c>
      <c r="D1940" s="6">
        <v>29.722222222222221</v>
      </c>
      <c r="E1940" s="6">
        <v>3883.7520000000004</v>
      </c>
      <c r="F1940" s="9">
        <v>11.888888888888888</v>
      </c>
      <c r="G1940" s="6">
        <v>38.333333333333336</v>
      </c>
      <c r="H1940" s="6">
        <v>8.23</v>
      </c>
      <c r="I1940" s="9"/>
      <c r="J1940" s="3">
        <v>0.72699999999999998</v>
      </c>
      <c r="K1940" s="3">
        <v>53.5</v>
      </c>
      <c r="L1940" s="3">
        <v>42.8</v>
      </c>
      <c r="M1940" s="3">
        <v>57.7</v>
      </c>
      <c r="N1940" s="3"/>
      <c r="O1940" s="9">
        <f t="shared" si="209"/>
        <v>11.944444444444445</v>
      </c>
      <c r="P1940" s="9">
        <f t="shared" si="210"/>
        <v>14.277777777777779</v>
      </c>
      <c r="Q1940" s="7">
        <f t="shared" si="211"/>
        <v>165.11624</v>
      </c>
      <c r="R1940" s="10">
        <f t="shared" si="214"/>
        <v>0.125</v>
      </c>
      <c r="S1940" s="10">
        <f t="shared" si="212"/>
        <v>0.875</v>
      </c>
      <c r="T1940" s="3"/>
      <c r="U1940" s="7">
        <f t="shared" si="215"/>
        <v>104636.11452000002</v>
      </c>
      <c r="V1940" s="6">
        <f t="shared" si="213"/>
        <v>29.065587366666673</v>
      </c>
      <c r="W1940" s="7"/>
    </row>
    <row r="1941" spans="1:23" x14ac:dyDescent="0.3">
      <c r="A1941" s="9">
        <v>10.104036620890552</v>
      </c>
      <c r="B1941" s="6">
        <v>16.833333333333332</v>
      </c>
      <c r="C1941" s="6">
        <v>5405.4560000000001</v>
      </c>
      <c r="D1941" s="6">
        <v>29.777777777777775</v>
      </c>
      <c r="E1941" s="6">
        <v>3883.7520000000004</v>
      </c>
      <c r="F1941" s="9">
        <v>11.888888888888888</v>
      </c>
      <c r="G1941" s="6">
        <v>38.333333333333336</v>
      </c>
      <c r="H1941" s="6">
        <v>8.3800000000000008</v>
      </c>
      <c r="I1941" s="9"/>
      <c r="J1941" s="3">
        <v>0.71199999999999997</v>
      </c>
      <c r="K1941" s="3">
        <v>53.5</v>
      </c>
      <c r="L1941" s="3">
        <v>45.5</v>
      </c>
      <c r="M1941" s="3">
        <v>57.7</v>
      </c>
      <c r="N1941" s="3"/>
      <c r="O1941" s="9">
        <f t="shared" si="209"/>
        <v>11.944444444444445</v>
      </c>
      <c r="P1941" s="9">
        <f t="shared" si="210"/>
        <v>14.277777777777779</v>
      </c>
      <c r="Q1941" s="7">
        <f t="shared" si="211"/>
        <v>161.70944</v>
      </c>
      <c r="R1941" s="10">
        <f t="shared" si="214"/>
        <v>0.125</v>
      </c>
      <c r="S1941" s="10">
        <f t="shared" si="212"/>
        <v>0.875</v>
      </c>
      <c r="T1941" s="3"/>
      <c r="U1941" s="7">
        <f t="shared" si="215"/>
        <v>104636.11452000002</v>
      </c>
      <c r="V1941" s="6">
        <f t="shared" si="213"/>
        <v>29.065587366666673</v>
      </c>
      <c r="W1941" s="7"/>
    </row>
    <row r="1942" spans="1:23" x14ac:dyDescent="0.3">
      <c r="A1942" s="9">
        <v>10.104036620890552</v>
      </c>
      <c r="B1942" s="6">
        <v>16.833333333333332</v>
      </c>
      <c r="C1942" s="6">
        <v>5405.4560000000001</v>
      </c>
      <c r="D1942" s="6">
        <v>29.777777777777775</v>
      </c>
      <c r="E1942" s="6">
        <v>3883.7520000000004</v>
      </c>
      <c r="F1942" s="9">
        <v>11.888888888888888</v>
      </c>
      <c r="G1942" s="6">
        <v>38.333333333333336</v>
      </c>
      <c r="H1942" s="6">
        <v>8.23</v>
      </c>
      <c r="I1942" s="9"/>
      <c r="J1942" s="3">
        <v>0.69899999999999995</v>
      </c>
      <c r="K1942" s="3">
        <v>53.5</v>
      </c>
      <c r="L1942" s="3">
        <v>44.1</v>
      </c>
      <c r="M1942" s="3">
        <v>57.7</v>
      </c>
      <c r="N1942" s="3"/>
      <c r="O1942" s="9">
        <f t="shared" si="209"/>
        <v>11.944444444444445</v>
      </c>
      <c r="P1942" s="9">
        <f t="shared" si="210"/>
        <v>14.277777777777779</v>
      </c>
      <c r="Q1942" s="7">
        <f t="shared" si="211"/>
        <v>158.75688</v>
      </c>
      <c r="R1942" s="10">
        <f t="shared" si="214"/>
        <v>0.125</v>
      </c>
      <c r="S1942" s="10">
        <f t="shared" si="212"/>
        <v>0.875</v>
      </c>
      <c r="T1942" s="3"/>
      <c r="U1942" s="7">
        <f t="shared" si="215"/>
        <v>104636.11452000002</v>
      </c>
      <c r="V1942" s="6">
        <f t="shared" si="213"/>
        <v>29.065587366666673</v>
      </c>
      <c r="W1942" s="7"/>
    </row>
    <row r="1943" spans="1:23" x14ac:dyDescent="0.3">
      <c r="A1943" s="9">
        <v>10.104036620890552</v>
      </c>
      <c r="B1943" s="6">
        <v>16.833333333333332</v>
      </c>
      <c r="C1943" s="6">
        <v>5405.4560000000001</v>
      </c>
      <c r="D1943" s="6">
        <v>29.833333333333336</v>
      </c>
      <c r="E1943" s="6">
        <v>3883.7520000000004</v>
      </c>
      <c r="F1943" s="9">
        <v>11.888888888888888</v>
      </c>
      <c r="G1943" s="6">
        <v>38.333333333333336</v>
      </c>
      <c r="H1943" s="6">
        <v>8.3699999999999992</v>
      </c>
      <c r="I1943" s="9"/>
      <c r="J1943" s="3">
        <v>0.70699999999999996</v>
      </c>
      <c r="K1943" s="3">
        <v>53.6</v>
      </c>
      <c r="L1943" s="3">
        <v>41.9</v>
      </c>
      <c r="M1943" s="3">
        <v>57.7</v>
      </c>
      <c r="N1943" s="3"/>
      <c r="O1943" s="9">
        <f t="shared" si="209"/>
        <v>12</v>
      </c>
      <c r="P1943" s="9">
        <f t="shared" si="210"/>
        <v>14.277777777777779</v>
      </c>
      <c r="Q1943" s="7">
        <f t="shared" si="211"/>
        <v>160.57383999999999</v>
      </c>
      <c r="R1943" s="10">
        <f t="shared" si="214"/>
        <v>0.125</v>
      </c>
      <c r="S1943" s="10">
        <f t="shared" si="212"/>
        <v>0.875</v>
      </c>
      <c r="T1943" s="3"/>
      <c r="U1943" s="7">
        <f t="shared" si="215"/>
        <v>104636.11452000002</v>
      </c>
      <c r="V1943" s="6">
        <f t="shared" si="213"/>
        <v>29.065587366666673</v>
      </c>
      <c r="W1943" s="7"/>
    </row>
    <row r="1944" spans="1:23" x14ac:dyDescent="0.3">
      <c r="A1944" s="9">
        <v>10.104036620890552</v>
      </c>
      <c r="B1944" s="6">
        <v>16.833333333333332</v>
      </c>
      <c r="C1944" s="6">
        <v>5405.4560000000001</v>
      </c>
      <c r="D1944" s="6">
        <v>29.833333333333336</v>
      </c>
      <c r="E1944" s="6">
        <v>3883.7520000000004</v>
      </c>
      <c r="F1944" s="9">
        <v>11.888888888888888</v>
      </c>
      <c r="G1944" s="6">
        <v>38.333333333333336</v>
      </c>
      <c r="H1944" s="6">
        <v>8.33</v>
      </c>
      <c r="I1944" s="9"/>
      <c r="J1944" s="3">
        <v>0.70399999999999996</v>
      </c>
      <c r="K1944" s="3">
        <v>53.6</v>
      </c>
      <c r="L1944" s="3">
        <v>41.7</v>
      </c>
      <c r="M1944" s="3">
        <v>57.7</v>
      </c>
      <c r="N1944" s="3"/>
      <c r="O1944" s="9">
        <f t="shared" si="209"/>
        <v>12</v>
      </c>
      <c r="P1944" s="9">
        <f t="shared" si="210"/>
        <v>14.277777777777779</v>
      </c>
      <c r="Q1944" s="7">
        <f t="shared" si="211"/>
        <v>159.89248000000001</v>
      </c>
      <c r="R1944" s="10">
        <f t="shared" si="214"/>
        <v>0.125</v>
      </c>
      <c r="S1944" s="10">
        <f t="shared" si="212"/>
        <v>0.875</v>
      </c>
      <c r="T1944" s="3"/>
      <c r="U1944" s="7">
        <f t="shared" si="215"/>
        <v>104636.11452000002</v>
      </c>
      <c r="V1944" s="6">
        <f t="shared" si="213"/>
        <v>29.065587366666673</v>
      </c>
      <c r="W1944" s="7"/>
    </row>
    <row r="1945" spans="1:23" x14ac:dyDescent="0.3">
      <c r="A1945" s="9">
        <v>10.104036620890552</v>
      </c>
      <c r="B1945" s="6">
        <v>16.833333333333332</v>
      </c>
      <c r="C1945" s="6">
        <v>5382.7439999999997</v>
      </c>
      <c r="D1945" s="6">
        <v>29.833333333333336</v>
      </c>
      <c r="E1945" s="6">
        <v>3883.7520000000004</v>
      </c>
      <c r="F1945" s="9">
        <v>11.888888888888888</v>
      </c>
      <c r="G1945" s="6">
        <v>38.333333333333336</v>
      </c>
      <c r="H1945" s="6">
        <v>8.39</v>
      </c>
      <c r="I1945" s="9"/>
      <c r="J1945" s="3">
        <v>0.68100000000000005</v>
      </c>
      <c r="K1945" s="3">
        <v>53.6</v>
      </c>
      <c r="L1945" s="3">
        <v>43.3</v>
      </c>
      <c r="M1945" s="3">
        <v>57.7</v>
      </c>
      <c r="N1945" s="3"/>
      <c r="O1945" s="9">
        <f t="shared" si="209"/>
        <v>12</v>
      </c>
      <c r="P1945" s="9">
        <f t="shared" si="210"/>
        <v>14.277777777777779</v>
      </c>
      <c r="Q1945" s="7">
        <f t="shared" si="211"/>
        <v>154.66872000000001</v>
      </c>
      <c r="R1945" s="10">
        <f t="shared" si="214"/>
        <v>0.12867647058823528</v>
      </c>
      <c r="S1945" s="10">
        <f t="shared" si="212"/>
        <v>0.87132352941176472</v>
      </c>
      <c r="T1945" s="3"/>
      <c r="U1945" s="7">
        <f t="shared" si="215"/>
        <v>104196.46698</v>
      </c>
      <c r="V1945" s="6">
        <f t="shared" si="213"/>
        <v>28.943463049999998</v>
      </c>
      <c r="W1945" s="7"/>
    </row>
    <row r="1946" spans="1:23" x14ac:dyDescent="0.3">
      <c r="A1946" s="9">
        <v>10.104036620890552</v>
      </c>
      <c r="B1946" s="6">
        <v>16.833333333333332</v>
      </c>
      <c r="C1946" s="6">
        <v>5382.7439999999997</v>
      </c>
      <c r="D1946" s="6">
        <v>29.888888888888886</v>
      </c>
      <c r="E1946" s="6">
        <v>3883.7520000000004</v>
      </c>
      <c r="F1946" s="9">
        <v>11.888888888888888</v>
      </c>
      <c r="G1946" s="6">
        <v>38.333333333333336</v>
      </c>
      <c r="H1946" s="6">
        <v>8.2100000000000009</v>
      </c>
      <c r="I1946" s="9"/>
      <c r="J1946" s="3">
        <v>0.72799999999999998</v>
      </c>
      <c r="K1946" s="3">
        <v>53.6</v>
      </c>
      <c r="L1946" s="3">
        <v>44.4</v>
      </c>
      <c r="M1946" s="3">
        <v>57.7</v>
      </c>
      <c r="N1946" s="3"/>
      <c r="O1946" s="9">
        <f t="shared" si="209"/>
        <v>12</v>
      </c>
      <c r="P1946" s="9">
        <f t="shared" si="210"/>
        <v>14.277777777777779</v>
      </c>
      <c r="Q1946" s="7">
        <f t="shared" si="211"/>
        <v>165.34335999999999</v>
      </c>
      <c r="R1946" s="10">
        <f t="shared" si="214"/>
        <v>0.12867647058823528</v>
      </c>
      <c r="S1946" s="10">
        <f t="shared" si="212"/>
        <v>0.87132352941176472</v>
      </c>
      <c r="T1946" s="3"/>
      <c r="U1946" s="7">
        <f t="shared" si="215"/>
        <v>104196.46698</v>
      </c>
      <c r="V1946" s="6">
        <f t="shared" si="213"/>
        <v>28.943463049999998</v>
      </c>
      <c r="W1946" s="7"/>
    </row>
    <row r="1947" spans="1:23" x14ac:dyDescent="0.3">
      <c r="A1947" s="9">
        <v>10.104036620890552</v>
      </c>
      <c r="B1947" s="6">
        <v>16.833333333333332</v>
      </c>
      <c r="C1947" s="6">
        <v>5405.4560000000001</v>
      </c>
      <c r="D1947" s="6">
        <v>29.888888888888886</v>
      </c>
      <c r="E1947" s="6">
        <v>3883.7520000000004</v>
      </c>
      <c r="F1947" s="9">
        <v>11.888888888888888</v>
      </c>
      <c r="G1947" s="6">
        <v>38.333333333333336</v>
      </c>
      <c r="H1947" s="6">
        <v>8.3000000000000007</v>
      </c>
      <c r="I1947" s="9"/>
      <c r="J1947" s="3">
        <v>0.66400000000000003</v>
      </c>
      <c r="K1947" s="3">
        <v>53.6</v>
      </c>
      <c r="L1947" s="3">
        <v>45.5</v>
      </c>
      <c r="M1947" s="3">
        <v>57.7</v>
      </c>
      <c r="N1947" s="3"/>
      <c r="O1947" s="9">
        <f t="shared" si="209"/>
        <v>12</v>
      </c>
      <c r="P1947" s="9">
        <f t="shared" si="210"/>
        <v>14.277777777777779</v>
      </c>
      <c r="Q1947" s="7">
        <f t="shared" si="211"/>
        <v>150.80768</v>
      </c>
      <c r="R1947" s="10">
        <f t="shared" si="214"/>
        <v>0.125</v>
      </c>
      <c r="S1947" s="10">
        <f t="shared" si="212"/>
        <v>0.875</v>
      </c>
      <c r="T1947" s="3"/>
      <c r="U1947" s="7">
        <f t="shared" si="215"/>
        <v>104636.11452000002</v>
      </c>
      <c r="V1947" s="6">
        <f t="shared" si="213"/>
        <v>29.065587366666673</v>
      </c>
      <c r="W1947" s="7"/>
    </row>
    <row r="1948" spans="1:23" x14ac:dyDescent="0.3">
      <c r="A1948" s="9">
        <v>10.104036620890552</v>
      </c>
      <c r="B1948" s="6">
        <v>16.888888888888889</v>
      </c>
      <c r="C1948" s="6">
        <v>5382.7439999999997</v>
      </c>
      <c r="D1948" s="6">
        <v>29.777777777777775</v>
      </c>
      <c r="E1948" s="6">
        <v>3861.04</v>
      </c>
      <c r="F1948" s="9">
        <v>11.944444444444445</v>
      </c>
      <c r="G1948" s="6">
        <v>38.333333333333336</v>
      </c>
      <c r="H1948" s="6">
        <v>8.3699999999999992</v>
      </c>
      <c r="I1948" s="9"/>
      <c r="J1948" s="3">
        <v>0.71699999999999997</v>
      </c>
      <c r="K1948" s="3">
        <v>53.6</v>
      </c>
      <c r="L1948" s="3">
        <v>43.6</v>
      </c>
      <c r="M1948" s="3">
        <v>57.7</v>
      </c>
      <c r="N1948" s="3"/>
      <c r="O1948" s="9">
        <f t="shared" si="209"/>
        <v>12</v>
      </c>
      <c r="P1948" s="9">
        <f t="shared" si="210"/>
        <v>14.277777777777779</v>
      </c>
      <c r="Q1948" s="7">
        <f t="shared" si="211"/>
        <v>162.84503999999998</v>
      </c>
      <c r="R1948" s="10">
        <f t="shared" si="214"/>
        <v>0.12867647058823528</v>
      </c>
      <c r="S1948" s="10">
        <f t="shared" si="212"/>
        <v>0.87132352941176472</v>
      </c>
      <c r="T1948" s="3"/>
      <c r="U1948" s="7">
        <f t="shared" si="215"/>
        <v>104196.46698</v>
      </c>
      <c r="V1948" s="6">
        <f t="shared" si="213"/>
        <v>28.943463049999998</v>
      </c>
      <c r="W1948" s="7"/>
    </row>
    <row r="1949" spans="1:23" x14ac:dyDescent="0.3">
      <c r="A1949" s="9">
        <v>10.104036620890552</v>
      </c>
      <c r="B1949" s="6">
        <v>16.888888888888889</v>
      </c>
      <c r="C1949" s="6">
        <v>5405.4560000000001</v>
      </c>
      <c r="D1949" s="6">
        <v>29.722222222222221</v>
      </c>
      <c r="E1949" s="6">
        <v>3861.04</v>
      </c>
      <c r="F1949" s="9">
        <v>11.944444444444445</v>
      </c>
      <c r="G1949" s="6">
        <v>38.333333333333336</v>
      </c>
      <c r="H1949" s="6">
        <v>8.33</v>
      </c>
      <c r="I1949" s="9"/>
      <c r="J1949" s="3">
        <v>0.82799999999999996</v>
      </c>
      <c r="K1949" s="3">
        <v>53.6</v>
      </c>
      <c r="L1949" s="3">
        <v>43.6</v>
      </c>
      <c r="M1949" s="3">
        <v>57.7</v>
      </c>
      <c r="N1949" s="3"/>
      <c r="O1949" s="9">
        <f t="shared" si="209"/>
        <v>12</v>
      </c>
      <c r="P1949" s="9">
        <f t="shared" si="210"/>
        <v>14.277777777777779</v>
      </c>
      <c r="Q1949" s="7">
        <f t="shared" si="211"/>
        <v>188.05536000000001</v>
      </c>
      <c r="R1949" s="10">
        <f t="shared" si="214"/>
        <v>0.125</v>
      </c>
      <c r="S1949" s="10">
        <f t="shared" si="212"/>
        <v>0.875</v>
      </c>
      <c r="T1949" s="3"/>
      <c r="U1949" s="7">
        <f t="shared" si="215"/>
        <v>104636.11452000002</v>
      </c>
      <c r="V1949" s="6">
        <f t="shared" si="213"/>
        <v>29.065587366666673</v>
      </c>
      <c r="W1949" s="7"/>
    </row>
    <row r="1950" spans="1:23" x14ac:dyDescent="0.3">
      <c r="A1950" s="9">
        <v>10.104036620890552</v>
      </c>
      <c r="B1950" s="6">
        <v>16.888888888888889</v>
      </c>
      <c r="C1950" s="6">
        <v>5382.7439999999997</v>
      </c>
      <c r="D1950" s="6">
        <v>29.666666666666668</v>
      </c>
      <c r="E1950" s="6">
        <v>3861.04</v>
      </c>
      <c r="F1950" s="9">
        <v>11.944444444444445</v>
      </c>
      <c r="G1950" s="6">
        <v>38.333333333333336</v>
      </c>
      <c r="H1950" s="6">
        <v>8.26</v>
      </c>
      <c r="I1950" s="9"/>
      <c r="J1950" s="3">
        <v>0.78300000000000003</v>
      </c>
      <c r="K1950" s="3">
        <v>53.6</v>
      </c>
      <c r="L1950" s="3">
        <v>41.8</v>
      </c>
      <c r="M1950" s="3">
        <v>57.7</v>
      </c>
      <c r="N1950" s="3"/>
      <c r="O1950" s="9">
        <f t="shared" si="209"/>
        <v>12</v>
      </c>
      <c r="P1950" s="9">
        <f t="shared" si="210"/>
        <v>14.277777777777779</v>
      </c>
      <c r="Q1950" s="7">
        <f t="shared" si="211"/>
        <v>177.83496000000002</v>
      </c>
      <c r="R1950" s="10">
        <f t="shared" si="214"/>
        <v>0.12867647058823528</v>
      </c>
      <c r="S1950" s="10">
        <f t="shared" si="212"/>
        <v>0.87132352941176472</v>
      </c>
      <c r="T1950" s="3"/>
      <c r="U1950" s="7">
        <f t="shared" si="215"/>
        <v>104196.46698</v>
      </c>
      <c r="V1950" s="6">
        <f t="shared" si="213"/>
        <v>28.943463049999998</v>
      </c>
      <c r="W1950" s="7"/>
    </row>
    <row r="1951" spans="1:23" x14ac:dyDescent="0.3">
      <c r="A1951" s="9">
        <v>10.104036620890552</v>
      </c>
      <c r="B1951" s="6">
        <v>16.888888888888889</v>
      </c>
      <c r="C1951" s="6">
        <v>5382.7439999999997</v>
      </c>
      <c r="D1951" s="6">
        <v>29.611111111111107</v>
      </c>
      <c r="E1951" s="6">
        <v>3861.04</v>
      </c>
      <c r="F1951" s="9">
        <v>11.944444444444445</v>
      </c>
      <c r="G1951" s="6">
        <v>38.333333333333336</v>
      </c>
      <c r="H1951" s="6">
        <v>8.39</v>
      </c>
      <c r="I1951" s="9"/>
      <c r="J1951" s="3">
        <v>0.76500000000000001</v>
      </c>
      <c r="K1951" s="3">
        <v>53.6</v>
      </c>
      <c r="L1951" s="3">
        <v>44.9</v>
      </c>
      <c r="M1951" s="3">
        <v>57.7</v>
      </c>
      <c r="N1951" s="3"/>
      <c r="O1951" s="9">
        <f t="shared" si="209"/>
        <v>12</v>
      </c>
      <c r="P1951" s="9">
        <f t="shared" si="210"/>
        <v>14.277777777777779</v>
      </c>
      <c r="Q1951" s="7">
        <f t="shared" si="211"/>
        <v>173.74680000000001</v>
      </c>
      <c r="R1951" s="10">
        <f t="shared" si="214"/>
        <v>0.12867647058823528</v>
      </c>
      <c r="S1951" s="10">
        <f t="shared" si="212"/>
        <v>0.87132352941176472</v>
      </c>
      <c r="T1951" s="3"/>
      <c r="U1951" s="7">
        <f t="shared" si="215"/>
        <v>104196.46698</v>
      </c>
      <c r="V1951" s="6">
        <f t="shared" si="213"/>
        <v>28.943463049999998</v>
      </c>
      <c r="W1951" s="7"/>
    </row>
    <row r="1952" spans="1:23" x14ac:dyDescent="0.3">
      <c r="A1952" s="9">
        <v>10.104036620890552</v>
      </c>
      <c r="B1952" s="6">
        <v>16.888888888888889</v>
      </c>
      <c r="C1952" s="6">
        <v>5382.7439999999997</v>
      </c>
      <c r="D1952" s="6">
        <v>29.611111111111107</v>
      </c>
      <c r="E1952" s="6">
        <v>3861.04</v>
      </c>
      <c r="F1952" s="9">
        <v>11.944444444444445</v>
      </c>
      <c r="G1952" s="6">
        <v>38.333333333333336</v>
      </c>
      <c r="H1952" s="6">
        <v>8.2100000000000009</v>
      </c>
      <c r="I1952" s="9"/>
      <c r="J1952" s="3">
        <v>0.76</v>
      </c>
      <c r="K1952" s="3">
        <v>53.6</v>
      </c>
      <c r="L1952" s="3">
        <v>43.1</v>
      </c>
      <c r="M1952" s="3">
        <v>57.7</v>
      </c>
      <c r="N1952" s="3"/>
      <c r="O1952" s="9">
        <f t="shared" si="209"/>
        <v>12</v>
      </c>
      <c r="P1952" s="9">
        <f t="shared" si="210"/>
        <v>14.277777777777779</v>
      </c>
      <c r="Q1952" s="7">
        <f t="shared" si="211"/>
        <v>172.6112</v>
      </c>
      <c r="R1952" s="10">
        <f t="shared" si="214"/>
        <v>0.12867647058823528</v>
      </c>
      <c r="S1952" s="10">
        <f t="shared" si="212"/>
        <v>0.87132352941176472</v>
      </c>
      <c r="T1952" s="3"/>
      <c r="U1952" s="7">
        <f t="shared" si="215"/>
        <v>104196.46698</v>
      </c>
      <c r="V1952" s="6">
        <f t="shared" si="213"/>
        <v>28.943463049999998</v>
      </c>
      <c r="W1952" s="7"/>
    </row>
    <row r="1953" spans="1:23" x14ac:dyDescent="0.3">
      <c r="A1953" s="9">
        <v>10.104036620890552</v>
      </c>
      <c r="B1953" s="6">
        <v>16.833333333333332</v>
      </c>
      <c r="C1953" s="6">
        <v>5382.7439999999997</v>
      </c>
      <c r="D1953" s="6">
        <v>29.555555555555557</v>
      </c>
      <c r="E1953" s="6">
        <v>3861.04</v>
      </c>
      <c r="F1953" s="9">
        <v>11.944444444444445</v>
      </c>
      <c r="G1953" s="6">
        <v>38.333333333333336</v>
      </c>
      <c r="H1953" s="6">
        <v>8.2799999999999994</v>
      </c>
      <c r="I1953" s="9"/>
      <c r="J1953" s="3">
        <v>0.85499999999999998</v>
      </c>
      <c r="K1953" s="3">
        <v>53.6</v>
      </c>
      <c r="L1953" s="3">
        <v>42.4</v>
      </c>
      <c r="M1953" s="3">
        <v>57.7</v>
      </c>
      <c r="N1953" s="3"/>
      <c r="O1953" s="9">
        <f t="shared" si="209"/>
        <v>12</v>
      </c>
      <c r="P1953" s="9">
        <f t="shared" si="210"/>
        <v>14.277777777777779</v>
      </c>
      <c r="Q1953" s="7">
        <f t="shared" si="211"/>
        <v>194.1876</v>
      </c>
      <c r="R1953" s="10">
        <f t="shared" si="214"/>
        <v>0.12867647058823528</v>
      </c>
      <c r="S1953" s="10">
        <f t="shared" si="212"/>
        <v>0.87132352941176472</v>
      </c>
      <c r="T1953" s="3"/>
      <c r="U1953" s="7">
        <f t="shared" si="215"/>
        <v>103025.72015999997</v>
      </c>
      <c r="V1953" s="6">
        <f t="shared" si="213"/>
        <v>28.618255599999991</v>
      </c>
      <c r="W1953" s="7"/>
    </row>
    <row r="1954" spans="1:23" x14ac:dyDescent="0.3">
      <c r="A1954" s="9">
        <v>10.104036620890552</v>
      </c>
      <c r="B1954" s="6">
        <v>16.833333333333332</v>
      </c>
      <c r="C1954" s="6">
        <v>5405.4560000000001</v>
      </c>
      <c r="D1954" s="6">
        <v>29.555555555555557</v>
      </c>
      <c r="E1954" s="6">
        <v>3883.7520000000004</v>
      </c>
      <c r="F1954" s="9">
        <v>11.888888888888888</v>
      </c>
      <c r="G1954" s="6">
        <v>38.333333333333336</v>
      </c>
      <c r="H1954" s="6">
        <v>8.14</v>
      </c>
      <c r="I1954" s="9"/>
      <c r="J1954" s="3">
        <v>0.86199999999999999</v>
      </c>
      <c r="K1954" s="3">
        <v>53.6</v>
      </c>
      <c r="L1954" s="3">
        <v>41.8</v>
      </c>
      <c r="M1954" s="3">
        <v>57.7</v>
      </c>
      <c r="N1954" s="3"/>
      <c r="O1954" s="9">
        <f t="shared" si="209"/>
        <v>12</v>
      </c>
      <c r="P1954" s="9">
        <f t="shared" si="210"/>
        <v>14.277777777777779</v>
      </c>
      <c r="Q1954" s="7">
        <f t="shared" si="211"/>
        <v>195.77744000000001</v>
      </c>
      <c r="R1954" s="10">
        <f t="shared" si="214"/>
        <v>0.125</v>
      </c>
      <c r="S1954" s="10">
        <f t="shared" si="212"/>
        <v>0.875</v>
      </c>
      <c r="T1954" s="3"/>
      <c r="U1954" s="7">
        <f t="shared" si="215"/>
        <v>104636.11452000002</v>
      </c>
      <c r="V1954" s="6">
        <f t="shared" si="213"/>
        <v>29.065587366666673</v>
      </c>
      <c r="W1954" s="7"/>
    </row>
    <row r="1955" spans="1:23" x14ac:dyDescent="0.3">
      <c r="A1955" s="9">
        <v>10.104036620890552</v>
      </c>
      <c r="B1955" s="6">
        <v>16.888888888888889</v>
      </c>
      <c r="C1955" s="6">
        <v>5405.4560000000001</v>
      </c>
      <c r="D1955" s="6">
        <v>29.555555555555557</v>
      </c>
      <c r="E1955" s="6">
        <v>3861.04</v>
      </c>
      <c r="F1955" s="9">
        <v>11.944444444444445</v>
      </c>
      <c r="G1955" s="6">
        <v>38.333333333333336</v>
      </c>
      <c r="H1955" s="6">
        <v>8.36</v>
      </c>
      <c r="I1955" s="9"/>
      <c r="J1955" s="3">
        <v>0.75600000000000001</v>
      </c>
      <c r="K1955" s="3">
        <v>53.6</v>
      </c>
      <c r="L1955" s="3">
        <v>46.2</v>
      </c>
      <c r="M1955" s="3">
        <v>57.7</v>
      </c>
      <c r="N1955" s="3"/>
      <c r="O1955" s="9">
        <f t="shared" si="209"/>
        <v>12</v>
      </c>
      <c r="P1955" s="9">
        <f t="shared" si="210"/>
        <v>14.277777777777779</v>
      </c>
      <c r="Q1955" s="7">
        <f t="shared" si="211"/>
        <v>171.70272</v>
      </c>
      <c r="R1955" s="10">
        <f t="shared" si="214"/>
        <v>0.125</v>
      </c>
      <c r="S1955" s="10">
        <f t="shared" si="212"/>
        <v>0.875</v>
      </c>
      <c r="T1955" s="3"/>
      <c r="U1955" s="7">
        <f t="shared" si="215"/>
        <v>104636.11452000002</v>
      </c>
      <c r="V1955" s="6">
        <f t="shared" si="213"/>
        <v>29.065587366666673</v>
      </c>
      <c r="W1955" s="7"/>
    </row>
    <row r="1956" spans="1:23" x14ac:dyDescent="0.3">
      <c r="A1956" s="9">
        <v>10.104036620890552</v>
      </c>
      <c r="B1956" s="6">
        <v>16.888888888888889</v>
      </c>
      <c r="C1956" s="6">
        <v>5405.4560000000001</v>
      </c>
      <c r="D1956" s="6">
        <v>29.499999999999996</v>
      </c>
      <c r="E1956" s="6">
        <v>3883.7520000000004</v>
      </c>
      <c r="F1956" s="9">
        <v>11.944444444444445</v>
      </c>
      <c r="G1956" s="6">
        <v>38.333333333333336</v>
      </c>
      <c r="H1956" s="6">
        <v>8.1</v>
      </c>
      <c r="I1956" s="9"/>
      <c r="J1956" s="3">
        <v>0.79600000000000004</v>
      </c>
      <c r="K1956" s="3">
        <v>53.6</v>
      </c>
      <c r="L1956" s="3">
        <v>44.2</v>
      </c>
      <c r="M1956" s="3">
        <v>57.7</v>
      </c>
      <c r="N1956" s="3"/>
      <c r="O1956" s="9">
        <f t="shared" si="209"/>
        <v>12</v>
      </c>
      <c r="P1956" s="9">
        <f t="shared" si="210"/>
        <v>14.277777777777779</v>
      </c>
      <c r="Q1956" s="7">
        <f t="shared" si="211"/>
        <v>180.78752</v>
      </c>
      <c r="R1956" s="10">
        <f t="shared" si="214"/>
        <v>0.125</v>
      </c>
      <c r="S1956" s="10">
        <f t="shared" si="212"/>
        <v>0.875</v>
      </c>
      <c r="T1956" s="3"/>
      <c r="U1956" s="7">
        <f t="shared" si="215"/>
        <v>104636.11452000002</v>
      </c>
      <c r="V1956" s="6">
        <f t="shared" si="213"/>
        <v>29.065587366666673</v>
      </c>
      <c r="W1956" s="7"/>
    </row>
    <row r="1957" spans="1:23" x14ac:dyDescent="0.3">
      <c r="A1957" s="9">
        <v>10.104036620890552</v>
      </c>
      <c r="B1957" s="6">
        <v>16.888888888888889</v>
      </c>
      <c r="C1957" s="6">
        <v>5405.4560000000001</v>
      </c>
      <c r="D1957" s="6">
        <v>29.499999999999996</v>
      </c>
      <c r="E1957" s="6">
        <v>3883.7520000000004</v>
      </c>
      <c r="F1957" s="9">
        <v>11.944444444444445</v>
      </c>
      <c r="G1957" s="6">
        <v>38.333333333333336</v>
      </c>
      <c r="H1957" s="6">
        <v>8.23</v>
      </c>
      <c r="I1957" s="9"/>
      <c r="J1957" s="3">
        <v>0.72799999999999998</v>
      </c>
      <c r="K1957" s="3">
        <v>53.6</v>
      </c>
      <c r="L1957" s="3">
        <v>42.8</v>
      </c>
      <c r="M1957" s="3">
        <v>57.7</v>
      </c>
      <c r="N1957" s="3"/>
      <c r="O1957" s="9">
        <f t="shared" si="209"/>
        <v>12</v>
      </c>
      <c r="P1957" s="9">
        <f t="shared" si="210"/>
        <v>14.277777777777779</v>
      </c>
      <c r="Q1957" s="7">
        <f t="shared" si="211"/>
        <v>165.34335999999999</v>
      </c>
      <c r="R1957" s="10">
        <f t="shared" si="214"/>
        <v>0.125</v>
      </c>
      <c r="S1957" s="10">
        <f t="shared" si="212"/>
        <v>0.875</v>
      </c>
      <c r="T1957" s="3"/>
      <c r="U1957" s="7">
        <f t="shared" si="215"/>
        <v>104636.11452000002</v>
      </c>
      <c r="V1957" s="6">
        <f t="shared" si="213"/>
        <v>29.065587366666673</v>
      </c>
      <c r="W1957" s="7"/>
    </row>
    <row r="1958" spans="1:23" x14ac:dyDescent="0.3">
      <c r="A1958" s="9">
        <v>10.104036620890552</v>
      </c>
      <c r="B1958" s="6">
        <v>16.888888888888889</v>
      </c>
      <c r="C1958" s="6">
        <v>5405.4560000000001</v>
      </c>
      <c r="D1958" s="6">
        <v>29.499999999999996</v>
      </c>
      <c r="E1958" s="6">
        <v>3883.7520000000004</v>
      </c>
      <c r="F1958" s="9">
        <v>11.944444444444445</v>
      </c>
      <c r="G1958" s="6">
        <v>38.333333333333336</v>
      </c>
      <c r="H1958" s="6">
        <v>8.25</v>
      </c>
      <c r="I1958" s="9"/>
      <c r="J1958" s="3">
        <v>0.77300000000000002</v>
      </c>
      <c r="K1958" s="3">
        <v>53.6</v>
      </c>
      <c r="L1958" s="3">
        <v>42.6</v>
      </c>
      <c r="M1958" s="3">
        <v>57.7</v>
      </c>
      <c r="N1958" s="3"/>
      <c r="O1958" s="9">
        <f t="shared" si="209"/>
        <v>12</v>
      </c>
      <c r="P1958" s="9">
        <f t="shared" si="210"/>
        <v>14.277777777777779</v>
      </c>
      <c r="Q1958" s="7">
        <f t="shared" si="211"/>
        <v>175.56376</v>
      </c>
      <c r="R1958" s="10">
        <f t="shared" si="214"/>
        <v>0.125</v>
      </c>
      <c r="S1958" s="10">
        <f t="shared" si="212"/>
        <v>0.875</v>
      </c>
      <c r="T1958" s="3"/>
      <c r="U1958" s="7">
        <f t="shared" si="215"/>
        <v>104636.11452000002</v>
      </c>
      <c r="V1958" s="6">
        <f t="shared" si="213"/>
        <v>29.065587366666673</v>
      </c>
      <c r="W1958" s="7"/>
    </row>
    <row r="1959" spans="1:23" x14ac:dyDescent="0.3">
      <c r="A1959" s="9">
        <v>10.104036620890552</v>
      </c>
      <c r="B1959" s="6">
        <v>16.888888888888889</v>
      </c>
      <c r="C1959" s="6">
        <v>5405.4560000000001</v>
      </c>
      <c r="D1959" s="6">
        <v>29.499999999999996</v>
      </c>
      <c r="E1959" s="6">
        <v>3883.7520000000004</v>
      </c>
      <c r="F1959" s="9">
        <v>11.944444444444445</v>
      </c>
      <c r="G1959" s="6">
        <v>37.777777777777779</v>
      </c>
      <c r="H1959" s="6">
        <v>8.16</v>
      </c>
      <c r="I1959" s="9"/>
      <c r="J1959" s="3">
        <v>0.77800000000000002</v>
      </c>
      <c r="K1959" s="3">
        <v>53.6</v>
      </c>
      <c r="L1959" s="3">
        <v>43.9</v>
      </c>
      <c r="M1959" s="3">
        <v>57.7</v>
      </c>
      <c r="N1959" s="3"/>
      <c r="O1959" s="9">
        <f t="shared" si="209"/>
        <v>12</v>
      </c>
      <c r="P1959" s="9">
        <f t="shared" si="210"/>
        <v>14.277777777777779</v>
      </c>
      <c r="Q1959" s="7">
        <f t="shared" si="211"/>
        <v>176.69936000000001</v>
      </c>
      <c r="R1959" s="10">
        <f t="shared" si="214"/>
        <v>0.125</v>
      </c>
      <c r="S1959" s="10">
        <f t="shared" si="212"/>
        <v>0.875</v>
      </c>
      <c r="T1959" s="3"/>
      <c r="U1959" s="7">
        <f t="shared" si="215"/>
        <v>104636.11452000002</v>
      </c>
      <c r="V1959" s="6">
        <f t="shared" si="213"/>
        <v>29.065587366666673</v>
      </c>
      <c r="W1959" s="7"/>
    </row>
    <row r="1960" spans="1:23" x14ac:dyDescent="0.3">
      <c r="A1960" s="9">
        <v>10.104036620890552</v>
      </c>
      <c r="B1960" s="6">
        <v>16.888888888888889</v>
      </c>
      <c r="C1960" s="6">
        <v>5405.4560000000001</v>
      </c>
      <c r="D1960" s="6">
        <v>29.444444444444443</v>
      </c>
      <c r="E1960" s="6">
        <v>3883.7520000000004</v>
      </c>
      <c r="F1960" s="9">
        <v>11.944444444444445</v>
      </c>
      <c r="G1960" s="6">
        <v>37.777777777777779</v>
      </c>
      <c r="H1960" s="6">
        <v>8.16</v>
      </c>
      <c r="I1960" s="9"/>
      <c r="J1960" s="3">
        <v>0.76200000000000001</v>
      </c>
      <c r="K1960" s="3">
        <v>53.6</v>
      </c>
      <c r="L1960" s="3">
        <v>41.7</v>
      </c>
      <c r="M1960" s="3">
        <v>57.7</v>
      </c>
      <c r="N1960" s="3"/>
      <c r="O1960" s="9">
        <f t="shared" si="209"/>
        <v>12</v>
      </c>
      <c r="P1960" s="9">
        <f t="shared" si="210"/>
        <v>14.277777777777779</v>
      </c>
      <c r="Q1960" s="7">
        <f t="shared" si="211"/>
        <v>173.06544</v>
      </c>
      <c r="R1960" s="10">
        <f t="shared" si="214"/>
        <v>0.125</v>
      </c>
      <c r="S1960" s="10">
        <f t="shared" si="212"/>
        <v>0.875</v>
      </c>
      <c r="T1960" s="3"/>
      <c r="U1960" s="7">
        <f t="shared" si="215"/>
        <v>104636.11452000002</v>
      </c>
      <c r="V1960" s="6">
        <f t="shared" si="213"/>
        <v>29.065587366666673</v>
      </c>
      <c r="W1960" s="7"/>
    </row>
    <row r="1961" spans="1:23" x14ac:dyDescent="0.3">
      <c r="A1961" s="9">
        <v>10.104036620890552</v>
      </c>
      <c r="B1961" s="6">
        <v>16.888888888888889</v>
      </c>
      <c r="C1961" s="6">
        <v>5405.4560000000001</v>
      </c>
      <c r="D1961" s="6">
        <v>29.444444444444443</v>
      </c>
      <c r="E1961" s="6">
        <v>3883.7520000000004</v>
      </c>
      <c r="F1961" s="9">
        <v>11.944444444444445</v>
      </c>
      <c r="G1961" s="6">
        <v>37.777777777777779</v>
      </c>
      <c r="H1961" s="6">
        <v>8.18</v>
      </c>
      <c r="I1961" s="9"/>
      <c r="J1961" s="3">
        <v>0.76700000000000002</v>
      </c>
      <c r="K1961" s="3">
        <v>53.6</v>
      </c>
      <c r="L1961" s="3">
        <v>43.4</v>
      </c>
      <c r="M1961" s="3">
        <v>57.8</v>
      </c>
      <c r="N1961" s="3"/>
      <c r="O1961" s="9">
        <f t="shared" si="209"/>
        <v>12</v>
      </c>
      <c r="P1961" s="9">
        <f t="shared" si="210"/>
        <v>14.333333333333332</v>
      </c>
      <c r="Q1961" s="7">
        <f t="shared" si="211"/>
        <v>174.20104000000001</v>
      </c>
      <c r="R1961" s="10">
        <f t="shared" si="214"/>
        <v>0.125</v>
      </c>
      <c r="S1961" s="10">
        <f t="shared" si="212"/>
        <v>0.875</v>
      </c>
      <c r="T1961" s="3"/>
      <c r="U1961" s="7">
        <f t="shared" si="215"/>
        <v>104636.11452000002</v>
      </c>
      <c r="V1961" s="6">
        <f t="shared" si="213"/>
        <v>29.065587366666673</v>
      </c>
      <c r="W1961" s="7"/>
    </row>
    <row r="1962" spans="1:23" x14ac:dyDescent="0.3">
      <c r="A1962" s="9">
        <v>10.104036620890552</v>
      </c>
      <c r="B1962" s="6">
        <v>16.888888888888889</v>
      </c>
      <c r="C1962" s="6">
        <v>5405.4560000000001</v>
      </c>
      <c r="D1962" s="6">
        <v>29.444444444444443</v>
      </c>
      <c r="E1962" s="6">
        <v>3883.7520000000004</v>
      </c>
      <c r="F1962" s="9">
        <v>11.944444444444445</v>
      </c>
      <c r="G1962" s="6">
        <v>37.777777777777779</v>
      </c>
      <c r="H1962" s="6">
        <v>8.23</v>
      </c>
      <c r="I1962" s="9"/>
      <c r="J1962" s="3">
        <v>0.68899999999999995</v>
      </c>
      <c r="K1962" s="3">
        <v>53.6</v>
      </c>
      <c r="L1962" s="3">
        <v>44.5</v>
      </c>
      <c r="M1962" s="3">
        <v>57.8</v>
      </c>
      <c r="N1962" s="3"/>
      <c r="O1962" s="9">
        <f t="shared" si="209"/>
        <v>12</v>
      </c>
      <c r="P1962" s="9">
        <f t="shared" si="210"/>
        <v>14.333333333333332</v>
      </c>
      <c r="Q1962" s="7">
        <f t="shared" si="211"/>
        <v>156.48568</v>
      </c>
      <c r="R1962" s="10">
        <f t="shared" si="214"/>
        <v>0.125</v>
      </c>
      <c r="S1962" s="10">
        <f t="shared" si="212"/>
        <v>0.875</v>
      </c>
      <c r="T1962" s="3"/>
      <c r="U1962" s="7">
        <f t="shared" si="215"/>
        <v>104636.11452000002</v>
      </c>
      <c r="V1962" s="6">
        <f t="shared" si="213"/>
        <v>29.065587366666673</v>
      </c>
      <c r="W1962" s="7"/>
    </row>
    <row r="1963" spans="1:23" x14ac:dyDescent="0.3">
      <c r="A1963" s="9">
        <v>10.104036620890552</v>
      </c>
      <c r="B1963" s="6">
        <v>16.888888888888889</v>
      </c>
      <c r="C1963" s="6">
        <v>5405.4560000000001</v>
      </c>
      <c r="D1963" s="6">
        <v>29.444444444444443</v>
      </c>
      <c r="E1963" s="6">
        <v>3883.7520000000004</v>
      </c>
      <c r="F1963" s="9">
        <v>11.944444444444445</v>
      </c>
      <c r="G1963" s="6">
        <v>37.777777777777779</v>
      </c>
      <c r="H1963" s="6">
        <v>8.23</v>
      </c>
      <c r="I1963" s="9"/>
      <c r="J1963" s="3">
        <v>0.77800000000000002</v>
      </c>
      <c r="K1963" s="3">
        <v>53.6</v>
      </c>
      <c r="L1963" s="3">
        <v>41.9</v>
      </c>
      <c r="M1963" s="3">
        <v>57.8</v>
      </c>
      <c r="N1963" s="3"/>
      <c r="O1963" s="9">
        <f t="shared" si="209"/>
        <v>12</v>
      </c>
      <c r="P1963" s="9">
        <f t="shared" si="210"/>
        <v>14.333333333333332</v>
      </c>
      <c r="Q1963" s="7">
        <f t="shared" si="211"/>
        <v>176.69936000000001</v>
      </c>
      <c r="R1963" s="10">
        <f t="shared" si="214"/>
        <v>0.125</v>
      </c>
      <c r="S1963" s="10">
        <f t="shared" si="212"/>
        <v>0.875</v>
      </c>
      <c r="T1963" s="3"/>
      <c r="U1963" s="7">
        <f t="shared" si="215"/>
        <v>104636.11452000002</v>
      </c>
      <c r="V1963" s="6">
        <f t="shared" si="213"/>
        <v>29.065587366666673</v>
      </c>
      <c r="W1963" s="7"/>
    </row>
    <row r="1964" spans="1:23" x14ac:dyDescent="0.3">
      <c r="A1964" s="9">
        <v>10.104036620890552</v>
      </c>
      <c r="B1964" s="6">
        <v>16.888888888888889</v>
      </c>
      <c r="C1964" s="6">
        <v>5405.4560000000001</v>
      </c>
      <c r="D1964" s="6">
        <v>29.388888888888893</v>
      </c>
      <c r="E1964" s="6">
        <v>3883.7520000000004</v>
      </c>
      <c r="F1964" s="9">
        <v>11.944444444444445</v>
      </c>
      <c r="G1964" s="6">
        <v>37.777777777777779</v>
      </c>
      <c r="H1964" s="6">
        <v>8.16</v>
      </c>
      <c r="I1964" s="9"/>
      <c r="J1964" s="3">
        <v>0.876</v>
      </c>
      <c r="K1964" s="3">
        <v>53.6</v>
      </c>
      <c r="L1964" s="3">
        <v>42.4</v>
      </c>
      <c r="M1964" s="3">
        <v>57.8</v>
      </c>
      <c r="N1964" s="3"/>
      <c r="O1964" s="9">
        <f t="shared" si="209"/>
        <v>12</v>
      </c>
      <c r="P1964" s="9">
        <f t="shared" si="210"/>
        <v>14.333333333333332</v>
      </c>
      <c r="Q1964" s="7">
        <f t="shared" si="211"/>
        <v>198.95712</v>
      </c>
      <c r="R1964" s="10">
        <f t="shared" si="214"/>
        <v>0.125</v>
      </c>
      <c r="S1964" s="10">
        <f t="shared" si="212"/>
        <v>0.875</v>
      </c>
      <c r="T1964" s="3"/>
      <c r="U1964" s="7">
        <f t="shared" si="215"/>
        <v>104636.11452000002</v>
      </c>
      <c r="V1964" s="6">
        <f t="shared" si="213"/>
        <v>29.065587366666673</v>
      </c>
      <c r="W1964" s="7"/>
    </row>
    <row r="1965" spans="1:23" x14ac:dyDescent="0.3">
      <c r="A1965" s="9">
        <v>10.104036620890552</v>
      </c>
      <c r="B1965" s="6">
        <v>16.888888888888889</v>
      </c>
      <c r="C1965" s="6">
        <v>5382.7439999999997</v>
      </c>
      <c r="D1965" s="6">
        <v>29.388888888888893</v>
      </c>
      <c r="E1965" s="6">
        <v>3883.7520000000004</v>
      </c>
      <c r="F1965" s="9">
        <v>11.944444444444445</v>
      </c>
      <c r="G1965" s="6">
        <v>37.777777777777779</v>
      </c>
      <c r="H1965" s="6">
        <v>8.1999999999999993</v>
      </c>
      <c r="I1965" s="9"/>
      <c r="J1965" s="3">
        <v>0.83099999999999996</v>
      </c>
      <c r="K1965" s="3">
        <v>53.6</v>
      </c>
      <c r="L1965" s="3">
        <v>43.1</v>
      </c>
      <c r="M1965" s="3">
        <v>57.8</v>
      </c>
      <c r="N1965" s="3"/>
      <c r="O1965" s="9">
        <f t="shared" si="209"/>
        <v>12</v>
      </c>
      <c r="P1965" s="9">
        <f t="shared" si="210"/>
        <v>14.333333333333332</v>
      </c>
      <c r="Q1965" s="7">
        <f t="shared" si="211"/>
        <v>188.73671999999999</v>
      </c>
      <c r="R1965" s="10">
        <f t="shared" si="214"/>
        <v>0.12867647058823528</v>
      </c>
      <c r="S1965" s="10">
        <f t="shared" si="212"/>
        <v>0.87132352941176472</v>
      </c>
      <c r="T1965" s="3"/>
      <c r="U1965" s="7">
        <f t="shared" si="215"/>
        <v>104196.46698</v>
      </c>
      <c r="V1965" s="6">
        <f t="shared" si="213"/>
        <v>28.943463049999998</v>
      </c>
      <c r="W1965" s="7"/>
    </row>
    <row r="1966" spans="1:23" x14ac:dyDescent="0.3">
      <c r="A1966" s="9">
        <v>10.104036620890552</v>
      </c>
      <c r="B1966" s="6">
        <v>16.888888888888889</v>
      </c>
      <c r="C1966" s="6">
        <v>5382.7439999999997</v>
      </c>
      <c r="D1966" s="6">
        <v>29.388888888888893</v>
      </c>
      <c r="E1966" s="6">
        <v>3883.7520000000004</v>
      </c>
      <c r="F1966" s="9">
        <v>11.944444444444445</v>
      </c>
      <c r="G1966" s="6">
        <v>37.777777777777779</v>
      </c>
      <c r="H1966" s="6">
        <v>8.33</v>
      </c>
      <c r="I1966" s="9"/>
      <c r="J1966" s="3">
        <v>0.81</v>
      </c>
      <c r="K1966" s="3">
        <v>53.6</v>
      </c>
      <c r="L1966" s="3">
        <v>44.9</v>
      </c>
      <c r="M1966" s="3">
        <v>57.8</v>
      </c>
      <c r="N1966" s="3"/>
      <c r="O1966" s="9">
        <f t="shared" si="209"/>
        <v>12</v>
      </c>
      <c r="P1966" s="9">
        <f t="shared" si="210"/>
        <v>14.333333333333332</v>
      </c>
      <c r="Q1966" s="7">
        <f t="shared" si="211"/>
        <v>183.96720000000002</v>
      </c>
      <c r="R1966" s="10">
        <f t="shared" si="214"/>
        <v>0.12867647058823528</v>
      </c>
      <c r="S1966" s="10">
        <f t="shared" si="212"/>
        <v>0.87132352941176472</v>
      </c>
      <c r="T1966" s="3"/>
      <c r="U1966" s="7">
        <f t="shared" si="215"/>
        <v>104196.46698</v>
      </c>
      <c r="V1966" s="6">
        <f t="shared" si="213"/>
        <v>28.943463049999998</v>
      </c>
      <c r="W1966" s="7"/>
    </row>
    <row r="1967" spans="1:23" x14ac:dyDescent="0.3">
      <c r="A1967" s="9">
        <v>10.104036620890552</v>
      </c>
      <c r="B1967" s="6">
        <v>16.888888888888889</v>
      </c>
      <c r="C1967" s="6">
        <v>5405.4560000000001</v>
      </c>
      <c r="D1967" s="6">
        <v>29.388888888888893</v>
      </c>
      <c r="E1967" s="6">
        <v>3861.04</v>
      </c>
      <c r="F1967" s="9">
        <v>11.944444444444445</v>
      </c>
      <c r="G1967" s="6">
        <v>37.777777777777779</v>
      </c>
      <c r="H1967" s="6">
        <v>8.31</v>
      </c>
      <c r="I1967" s="9"/>
      <c r="J1967" s="3">
        <v>0.85399999999999998</v>
      </c>
      <c r="K1967" s="3">
        <v>53.6</v>
      </c>
      <c r="L1967" s="3">
        <v>43.2</v>
      </c>
      <c r="M1967" s="3">
        <v>57.8</v>
      </c>
      <c r="N1967" s="3"/>
      <c r="O1967" s="9">
        <f t="shared" si="209"/>
        <v>12</v>
      </c>
      <c r="P1967" s="9">
        <f t="shared" si="210"/>
        <v>14.333333333333332</v>
      </c>
      <c r="Q1967" s="7">
        <f t="shared" si="211"/>
        <v>193.96047999999999</v>
      </c>
      <c r="R1967" s="10">
        <f t="shared" si="214"/>
        <v>0.125</v>
      </c>
      <c r="S1967" s="10">
        <f t="shared" si="212"/>
        <v>0.875</v>
      </c>
      <c r="T1967" s="3"/>
      <c r="U1967" s="7">
        <f t="shared" si="215"/>
        <v>104636.11452000002</v>
      </c>
      <c r="V1967" s="6">
        <f t="shared" si="213"/>
        <v>29.065587366666673</v>
      </c>
      <c r="W1967" s="7"/>
    </row>
    <row r="1968" spans="1:23" x14ac:dyDescent="0.3">
      <c r="A1968" s="9">
        <v>10.104036620890552</v>
      </c>
      <c r="B1968" s="6">
        <v>16.888888888888889</v>
      </c>
      <c r="C1968" s="6">
        <v>5382.7439999999997</v>
      </c>
      <c r="D1968" s="6">
        <v>29.388888888888893</v>
      </c>
      <c r="E1968" s="6">
        <v>3883.7520000000004</v>
      </c>
      <c r="F1968" s="9">
        <v>11.944444444444445</v>
      </c>
      <c r="G1968" s="6">
        <v>37.777777777777779</v>
      </c>
      <c r="H1968" s="6">
        <v>8.2200000000000006</v>
      </c>
      <c r="I1968" s="9"/>
      <c r="J1968" s="3">
        <v>0.78800000000000003</v>
      </c>
      <c r="K1968" s="3">
        <v>53.6</v>
      </c>
      <c r="L1968" s="3">
        <v>41.8</v>
      </c>
      <c r="M1968" s="3">
        <v>57.8</v>
      </c>
      <c r="N1968" s="3"/>
      <c r="O1968" s="9">
        <f t="shared" si="209"/>
        <v>12</v>
      </c>
      <c r="P1968" s="9">
        <f t="shared" si="210"/>
        <v>14.333333333333332</v>
      </c>
      <c r="Q1968" s="7">
        <f t="shared" si="211"/>
        <v>178.97056000000001</v>
      </c>
      <c r="R1968" s="10">
        <f t="shared" si="214"/>
        <v>0.12867647058823528</v>
      </c>
      <c r="S1968" s="10">
        <f t="shared" si="212"/>
        <v>0.87132352941176472</v>
      </c>
      <c r="T1968" s="3"/>
      <c r="U1968" s="7">
        <f t="shared" si="215"/>
        <v>104196.46698</v>
      </c>
      <c r="V1968" s="6">
        <f t="shared" si="213"/>
        <v>28.943463049999998</v>
      </c>
      <c r="W1968" s="7"/>
    </row>
    <row r="1969" spans="1:23" x14ac:dyDescent="0.3">
      <c r="A1969" s="9">
        <v>10.104036620890552</v>
      </c>
      <c r="B1969" s="6">
        <v>16.888888888888889</v>
      </c>
      <c r="C1969" s="6">
        <v>5382.7439999999997</v>
      </c>
      <c r="D1969" s="6">
        <v>29.388888888888893</v>
      </c>
      <c r="E1969" s="6">
        <v>3861.04</v>
      </c>
      <c r="F1969" s="9">
        <v>11.944444444444445</v>
      </c>
      <c r="G1969" s="6">
        <v>37.777777777777779</v>
      </c>
      <c r="H1969" s="6">
        <v>8.17</v>
      </c>
      <c r="I1969" s="9"/>
      <c r="J1969" s="3">
        <v>0.78</v>
      </c>
      <c r="K1969" s="3">
        <v>53.6</v>
      </c>
      <c r="L1969" s="3">
        <v>42.6</v>
      </c>
      <c r="M1969" s="3">
        <v>57.8</v>
      </c>
      <c r="N1969" s="3"/>
      <c r="O1969" s="9">
        <f t="shared" si="209"/>
        <v>12</v>
      </c>
      <c r="P1969" s="9">
        <f t="shared" si="210"/>
        <v>14.333333333333332</v>
      </c>
      <c r="Q1969" s="7">
        <f t="shared" si="211"/>
        <v>177.15360000000001</v>
      </c>
      <c r="R1969" s="10">
        <f t="shared" si="214"/>
        <v>0.12867647058823528</v>
      </c>
      <c r="S1969" s="10">
        <f t="shared" si="212"/>
        <v>0.87132352941176472</v>
      </c>
      <c r="T1969" s="3"/>
      <c r="U1969" s="7">
        <f t="shared" si="215"/>
        <v>104196.46698</v>
      </c>
      <c r="V1969" s="6">
        <f t="shared" si="213"/>
        <v>28.943463049999998</v>
      </c>
      <c r="W1969" s="7"/>
    </row>
    <row r="1970" spans="1:23" x14ac:dyDescent="0.3">
      <c r="A1970" s="9">
        <v>10.104036620890552</v>
      </c>
      <c r="B1970" s="6">
        <v>16.888888888888889</v>
      </c>
      <c r="C1970" s="6">
        <v>5382.7439999999997</v>
      </c>
      <c r="D1970" s="6">
        <v>29.444444444444443</v>
      </c>
      <c r="E1970" s="6">
        <v>3861.04</v>
      </c>
      <c r="F1970" s="9">
        <v>11.944444444444445</v>
      </c>
      <c r="G1970" s="6">
        <v>37.777777777777779</v>
      </c>
      <c r="H1970" s="6">
        <v>8.33</v>
      </c>
      <c r="I1970" s="9"/>
      <c r="J1970" s="3">
        <v>0.84599999999999997</v>
      </c>
      <c r="K1970" s="3">
        <v>53.6</v>
      </c>
      <c r="L1970" s="3">
        <v>45.1</v>
      </c>
      <c r="M1970" s="3">
        <v>57.8</v>
      </c>
      <c r="N1970" s="3"/>
      <c r="O1970" s="9">
        <f t="shared" si="209"/>
        <v>12</v>
      </c>
      <c r="P1970" s="9">
        <f t="shared" si="210"/>
        <v>14.333333333333332</v>
      </c>
      <c r="Q1970" s="7">
        <f t="shared" si="211"/>
        <v>192.14352</v>
      </c>
      <c r="R1970" s="10">
        <f t="shared" si="214"/>
        <v>0.12867647058823528</v>
      </c>
      <c r="S1970" s="10">
        <f t="shared" si="212"/>
        <v>0.87132352941176472</v>
      </c>
      <c r="T1970" s="3"/>
      <c r="U1970" s="7">
        <f t="shared" si="215"/>
        <v>104196.46698</v>
      </c>
      <c r="V1970" s="6">
        <f t="shared" si="213"/>
        <v>28.943463049999998</v>
      </c>
      <c r="W1970" s="7"/>
    </row>
    <row r="1971" spans="1:23" x14ac:dyDescent="0.3">
      <c r="A1971" s="9">
        <v>10.104036620890552</v>
      </c>
      <c r="B1971" s="6">
        <v>16.888888888888889</v>
      </c>
      <c r="C1971" s="6">
        <v>5382.7439999999997</v>
      </c>
      <c r="D1971" s="6">
        <v>29.444444444444443</v>
      </c>
      <c r="E1971" s="6">
        <v>3861.04</v>
      </c>
      <c r="F1971" s="9">
        <v>11.944444444444445</v>
      </c>
      <c r="G1971" s="6">
        <v>37.777777777777779</v>
      </c>
      <c r="H1971" s="6">
        <v>8.15</v>
      </c>
      <c r="I1971" s="9"/>
      <c r="J1971" s="3">
        <v>0.83399999999999996</v>
      </c>
      <c r="K1971" s="3">
        <v>53.6</v>
      </c>
      <c r="L1971" s="3">
        <v>43.8</v>
      </c>
      <c r="M1971" s="3">
        <v>57.8</v>
      </c>
      <c r="N1971" s="3"/>
      <c r="O1971" s="9">
        <f t="shared" si="209"/>
        <v>12</v>
      </c>
      <c r="P1971" s="9">
        <f t="shared" si="210"/>
        <v>14.333333333333332</v>
      </c>
      <c r="Q1971" s="7">
        <f t="shared" si="211"/>
        <v>189.41808</v>
      </c>
      <c r="R1971" s="10">
        <f t="shared" si="214"/>
        <v>0.12867647058823528</v>
      </c>
      <c r="S1971" s="10">
        <f t="shared" si="212"/>
        <v>0.87132352941176472</v>
      </c>
      <c r="T1971" s="3"/>
      <c r="U1971" s="7">
        <f t="shared" si="215"/>
        <v>104196.46698</v>
      </c>
      <c r="V1971" s="6">
        <f t="shared" si="213"/>
        <v>28.943463049999998</v>
      </c>
      <c r="W1971" s="7"/>
    </row>
    <row r="1972" spans="1:23" x14ac:dyDescent="0.3">
      <c r="A1972" s="9">
        <v>10.104036620890552</v>
      </c>
      <c r="B1972" s="6">
        <v>16.888888888888889</v>
      </c>
      <c r="C1972" s="6">
        <v>5405.4560000000001</v>
      </c>
      <c r="D1972" s="6">
        <v>29.444444444444443</v>
      </c>
      <c r="E1972" s="6">
        <v>3883.7520000000004</v>
      </c>
      <c r="F1972" s="9">
        <v>11.944444444444445</v>
      </c>
      <c r="G1972" s="6">
        <v>37.777777777777779</v>
      </c>
      <c r="H1972" s="6">
        <v>8.1300000000000008</v>
      </c>
      <c r="I1972" s="9"/>
      <c r="J1972" s="3">
        <v>0.83</v>
      </c>
      <c r="K1972" s="3">
        <v>53.6</v>
      </c>
      <c r="L1972" s="3">
        <v>43.1</v>
      </c>
      <c r="M1972" s="3">
        <v>57.8</v>
      </c>
      <c r="N1972" s="3"/>
      <c r="O1972" s="9">
        <f t="shared" si="209"/>
        <v>12</v>
      </c>
      <c r="P1972" s="9">
        <f t="shared" si="210"/>
        <v>14.333333333333332</v>
      </c>
      <c r="Q1972" s="7">
        <f t="shared" si="211"/>
        <v>188.50960000000001</v>
      </c>
      <c r="R1972" s="10">
        <f t="shared" si="214"/>
        <v>0.125</v>
      </c>
      <c r="S1972" s="10">
        <f t="shared" si="212"/>
        <v>0.875</v>
      </c>
      <c r="T1972" s="3"/>
      <c r="U1972" s="7">
        <f t="shared" si="215"/>
        <v>104636.11452000002</v>
      </c>
      <c r="V1972" s="6">
        <f t="shared" si="213"/>
        <v>29.065587366666673</v>
      </c>
      <c r="W1972" s="7"/>
    </row>
    <row r="1973" spans="1:23" x14ac:dyDescent="0.3">
      <c r="A1973" s="9">
        <v>10.104036620890552</v>
      </c>
      <c r="B1973" s="6">
        <v>16.888888888888889</v>
      </c>
      <c r="C1973" s="6">
        <v>5405.4560000000001</v>
      </c>
      <c r="D1973" s="6">
        <v>29.444444444444443</v>
      </c>
      <c r="E1973" s="6">
        <v>3883.7520000000004</v>
      </c>
      <c r="F1973" s="9">
        <v>11.944444444444445</v>
      </c>
      <c r="G1973" s="6">
        <v>37.777777777777779</v>
      </c>
      <c r="H1973" s="6">
        <v>8.16</v>
      </c>
      <c r="I1973" s="9"/>
      <c r="J1973" s="3">
        <v>0.91</v>
      </c>
      <c r="K1973" s="3">
        <v>53.6</v>
      </c>
      <c r="L1973" s="3">
        <v>42.8</v>
      </c>
      <c r="M1973" s="3">
        <v>57.8</v>
      </c>
      <c r="N1973" s="3"/>
      <c r="O1973" s="9">
        <f t="shared" si="209"/>
        <v>12</v>
      </c>
      <c r="P1973" s="9">
        <f t="shared" si="210"/>
        <v>14.333333333333332</v>
      </c>
      <c r="Q1973" s="7">
        <f t="shared" si="211"/>
        <v>206.67920000000001</v>
      </c>
      <c r="R1973" s="10">
        <f t="shared" si="214"/>
        <v>0.125</v>
      </c>
      <c r="S1973" s="10">
        <f t="shared" si="212"/>
        <v>0.875</v>
      </c>
      <c r="T1973" s="3"/>
      <c r="U1973" s="7">
        <f t="shared" si="215"/>
        <v>104636.11452000002</v>
      </c>
      <c r="V1973" s="6">
        <f t="shared" si="213"/>
        <v>29.065587366666673</v>
      </c>
      <c r="W1973" s="7"/>
    </row>
    <row r="1974" spans="1:23" x14ac:dyDescent="0.3">
      <c r="A1974" s="9">
        <v>10.104036620890552</v>
      </c>
      <c r="B1974" s="6">
        <v>16.888888888888889</v>
      </c>
      <c r="C1974" s="6">
        <v>5405.4560000000001</v>
      </c>
      <c r="D1974" s="6">
        <v>29.444444444444443</v>
      </c>
      <c r="E1974" s="6">
        <v>3883.7520000000004</v>
      </c>
      <c r="F1974" s="9">
        <v>11.944444444444445</v>
      </c>
      <c r="G1974" s="6">
        <v>37.777777777777779</v>
      </c>
      <c r="H1974" s="6">
        <v>8.1999999999999993</v>
      </c>
      <c r="I1974" s="9"/>
      <c r="J1974" s="3">
        <v>0.76800000000000002</v>
      </c>
      <c r="K1974" s="3">
        <v>53.6</v>
      </c>
      <c r="L1974" s="3">
        <v>41.9</v>
      </c>
      <c r="M1974" s="3">
        <v>57.8</v>
      </c>
      <c r="N1974" s="3"/>
      <c r="O1974" s="9">
        <f t="shared" si="209"/>
        <v>12</v>
      </c>
      <c r="P1974" s="9">
        <f t="shared" si="210"/>
        <v>14.333333333333332</v>
      </c>
      <c r="Q1974" s="7">
        <f t="shared" si="211"/>
        <v>174.42816000000002</v>
      </c>
      <c r="R1974" s="10">
        <f t="shared" si="214"/>
        <v>0.125</v>
      </c>
      <c r="S1974" s="10">
        <f t="shared" si="212"/>
        <v>0.875</v>
      </c>
      <c r="T1974" s="3"/>
      <c r="U1974" s="7">
        <f t="shared" si="215"/>
        <v>104636.11452000002</v>
      </c>
      <c r="V1974" s="6">
        <f t="shared" si="213"/>
        <v>29.065587366666673</v>
      </c>
      <c r="W1974" s="7"/>
    </row>
    <row r="1975" spans="1:23" x14ac:dyDescent="0.3">
      <c r="A1975" s="9">
        <v>10.104036620890552</v>
      </c>
      <c r="B1975" s="6">
        <v>16.944444444444443</v>
      </c>
      <c r="C1975" s="6">
        <v>5382.7439999999997</v>
      </c>
      <c r="D1975" s="6">
        <v>29.444444444444443</v>
      </c>
      <c r="E1975" s="6">
        <v>3883.7520000000004</v>
      </c>
      <c r="F1975" s="9">
        <v>11.944444444444445</v>
      </c>
      <c r="G1975" s="6">
        <v>37.777777777777779</v>
      </c>
      <c r="H1975" s="6">
        <v>8.2200000000000006</v>
      </c>
      <c r="I1975" s="9"/>
      <c r="J1975" s="3">
        <v>0.78800000000000003</v>
      </c>
      <c r="K1975" s="3">
        <v>53.6</v>
      </c>
      <c r="L1975" s="3">
        <v>41.6</v>
      </c>
      <c r="M1975" s="3">
        <v>57.8</v>
      </c>
      <c r="N1975" s="3"/>
      <c r="O1975" s="9">
        <f t="shared" si="209"/>
        <v>12</v>
      </c>
      <c r="P1975" s="9">
        <f t="shared" si="210"/>
        <v>14.333333333333332</v>
      </c>
      <c r="Q1975" s="7">
        <f t="shared" si="211"/>
        <v>178.97056000000001</v>
      </c>
      <c r="R1975" s="10">
        <f t="shared" si="214"/>
        <v>0.12867647058823528</v>
      </c>
      <c r="S1975" s="10">
        <f t="shared" si="212"/>
        <v>0.87132352941176472</v>
      </c>
      <c r="T1975" s="3"/>
      <c r="U1975" s="7">
        <f t="shared" si="215"/>
        <v>105367.21379999995</v>
      </c>
      <c r="V1975" s="6">
        <f t="shared" si="213"/>
        <v>29.268670499999988</v>
      </c>
      <c r="W1975" s="7"/>
    </row>
    <row r="1976" spans="1:23" x14ac:dyDescent="0.3">
      <c r="A1976" s="9">
        <v>10.104036620890552</v>
      </c>
      <c r="B1976" s="6">
        <v>16.888888888888889</v>
      </c>
      <c r="C1976" s="6">
        <v>5405.4560000000001</v>
      </c>
      <c r="D1976" s="6">
        <v>29.444444444444443</v>
      </c>
      <c r="E1976" s="6">
        <v>3883.7520000000004</v>
      </c>
      <c r="F1976" s="9">
        <v>11.944444444444445</v>
      </c>
      <c r="G1976" s="6">
        <v>37.777777777777779</v>
      </c>
      <c r="H1976" s="6">
        <v>8.1999999999999993</v>
      </c>
      <c r="I1976" s="9"/>
      <c r="J1976" s="3">
        <v>0.873</v>
      </c>
      <c r="K1976" s="3">
        <v>53.6</v>
      </c>
      <c r="L1976" s="3">
        <v>41</v>
      </c>
      <c r="M1976" s="3">
        <v>57.8</v>
      </c>
      <c r="N1976" s="3"/>
      <c r="O1976" s="9">
        <f t="shared" si="209"/>
        <v>12</v>
      </c>
      <c r="P1976" s="9">
        <f t="shared" si="210"/>
        <v>14.333333333333332</v>
      </c>
      <c r="Q1976" s="7">
        <f t="shared" si="211"/>
        <v>198.27575999999999</v>
      </c>
      <c r="R1976" s="10">
        <f t="shared" si="214"/>
        <v>0.125</v>
      </c>
      <c r="S1976" s="10">
        <f t="shared" si="212"/>
        <v>0.875</v>
      </c>
      <c r="T1976" s="3"/>
      <c r="U1976" s="7">
        <f t="shared" si="215"/>
        <v>104636.11452000002</v>
      </c>
      <c r="V1976" s="6">
        <f t="shared" si="213"/>
        <v>29.065587366666673</v>
      </c>
      <c r="W1976" s="7"/>
    </row>
    <row r="1977" spans="1:23" x14ac:dyDescent="0.3">
      <c r="A1977" s="9">
        <v>10.104036620890552</v>
      </c>
      <c r="B1977" s="6">
        <v>16.888888888888889</v>
      </c>
      <c r="C1977" s="6">
        <v>5382.7439999999997</v>
      </c>
      <c r="D1977" s="6">
        <v>29.444444444444443</v>
      </c>
      <c r="E1977" s="6">
        <v>3883.7520000000004</v>
      </c>
      <c r="F1977" s="9">
        <v>11.944444444444445</v>
      </c>
      <c r="G1977" s="6">
        <v>37.777777777777779</v>
      </c>
      <c r="H1977" s="6">
        <v>8.19</v>
      </c>
      <c r="I1977" s="9"/>
      <c r="J1977" s="3">
        <v>0.85499999999999998</v>
      </c>
      <c r="K1977" s="3">
        <v>53.6</v>
      </c>
      <c r="L1977" s="3">
        <v>41.6</v>
      </c>
      <c r="M1977" s="3">
        <v>57.8</v>
      </c>
      <c r="N1977" s="3"/>
      <c r="O1977" s="9">
        <f t="shared" si="209"/>
        <v>12</v>
      </c>
      <c r="P1977" s="9">
        <f t="shared" si="210"/>
        <v>14.333333333333332</v>
      </c>
      <c r="Q1977" s="7">
        <f t="shared" si="211"/>
        <v>194.1876</v>
      </c>
      <c r="R1977" s="10">
        <f t="shared" si="214"/>
        <v>0.12867647058823528</v>
      </c>
      <c r="S1977" s="10">
        <f t="shared" si="212"/>
        <v>0.87132352941176472</v>
      </c>
      <c r="T1977" s="3"/>
      <c r="U1977" s="7">
        <f t="shared" si="215"/>
        <v>104196.46698</v>
      </c>
      <c r="V1977" s="6">
        <f t="shared" si="213"/>
        <v>28.943463049999998</v>
      </c>
      <c r="W1977" s="7"/>
    </row>
    <row r="1978" spans="1:23" x14ac:dyDescent="0.3">
      <c r="A1978" s="9">
        <v>10.104036620890552</v>
      </c>
      <c r="B1978" s="6">
        <v>16.944444444444443</v>
      </c>
      <c r="C1978" s="6">
        <v>5382.7439999999997</v>
      </c>
      <c r="D1978" s="6">
        <v>29.444444444444443</v>
      </c>
      <c r="E1978" s="6">
        <v>3883.7520000000004</v>
      </c>
      <c r="F1978" s="9">
        <v>11.944444444444445</v>
      </c>
      <c r="G1978" s="6">
        <v>37.777777777777779</v>
      </c>
      <c r="H1978" s="6">
        <v>8.3699999999999992</v>
      </c>
      <c r="I1978" s="9"/>
      <c r="J1978" s="3">
        <v>0.78600000000000003</v>
      </c>
      <c r="K1978" s="3">
        <v>53.6</v>
      </c>
      <c r="L1978" s="3">
        <v>41.3</v>
      </c>
      <c r="M1978" s="3">
        <v>57.8</v>
      </c>
      <c r="N1978" s="3"/>
      <c r="O1978" s="9">
        <f t="shared" si="209"/>
        <v>12</v>
      </c>
      <c r="P1978" s="9">
        <f t="shared" si="210"/>
        <v>14.333333333333332</v>
      </c>
      <c r="Q1978" s="7">
        <f t="shared" si="211"/>
        <v>178.51632000000001</v>
      </c>
      <c r="R1978" s="10">
        <f t="shared" si="214"/>
        <v>0.12867647058823528</v>
      </c>
      <c r="S1978" s="10">
        <f t="shared" si="212"/>
        <v>0.87132352941176472</v>
      </c>
      <c r="T1978" s="3"/>
      <c r="U1978" s="7">
        <f t="shared" si="215"/>
        <v>105367.21379999995</v>
      </c>
      <c r="V1978" s="6">
        <f t="shared" si="213"/>
        <v>29.268670499999988</v>
      </c>
      <c r="W1978" s="7"/>
    </row>
    <row r="1979" spans="1:23" x14ac:dyDescent="0.3">
      <c r="A1979" s="9">
        <v>10.104036620890552</v>
      </c>
      <c r="B1979" s="6">
        <v>16.944444444444443</v>
      </c>
      <c r="C1979" s="6">
        <v>5382.7439999999997</v>
      </c>
      <c r="D1979" s="6">
        <v>29.444444444444443</v>
      </c>
      <c r="E1979" s="6">
        <v>3883.7520000000004</v>
      </c>
      <c r="F1979" s="9">
        <v>12</v>
      </c>
      <c r="G1979" s="6">
        <v>37.777777777777779</v>
      </c>
      <c r="H1979" s="6">
        <v>8.36</v>
      </c>
      <c r="I1979" s="9"/>
      <c r="J1979" s="3">
        <v>0.78800000000000003</v>
      </c>
      <c r="K1979" s="3">
        <v>53.6</v>
      </c>
      <c r="L1979" s="3">
        <v>41.7</v>
      </c>
      <c r="M1979" s="3">
        <v>57.8</v>
      </c>
      <c r="N1979" s="3"/>
      <c r="O1979" s="9">
        <f t="shared" si="209"/>
        <v>12</v>
      </c>
      <c r="P1979" s="9">
        <f t="shared" si="210"/>
        <v>14.333333333333332</v>
      </c>
      <c r="Q1979" s="7">
        <f t="shared" si="211"/>
        <v>178.97056000000001</v>
      </c>
      <c r="R1979" s="10">
        <f t="shared" si="214"/>
        <v>0.12867647058823528</v>
      </c>
      <c r="S1979" s="10">
        <f t="shared" si="212"/>
        <v>0.87132352941176472</v>
      </c>
      <c r="T1979" s="3"/>
      <c r="U1979" s="7">
        <f t="shared" si="215"/>
        <v>104196.46697999995</v>
      </c>
      <c r="V1979" s="6">
        <f t="shared" si="213"/>
        <v>28.943463049999988</v>
      </c>
      <c r="W1979" s="7"/>
    </row>
    <row r="1980" spans="1:23" x14ac:dyDescent="0.3">
      <c r="A1980" s="9">
        <v>10.104036620890552</v>
      </c>
      <c r="B1980" s="6">
        <v>16.944444444444443</v>
      </c>
      <c r="C1980" s="6">
        <v>5382.7439999999997</v>
      </c>
      <c r="D1980" s="6">
        <v>29.444444444444443</v>
      </c>
      <c r="E1980" s="6">
        <v>3883.7520000000004</v>
      </c>
      <c r="F1980" s="9">
        <v>12</v>
      </c>
      <c r="G1980" s="6">
        <v>37.777777777777779</v>
      </c>
      <c r="H1980" s="6">
        <v>8.2799999999999994</v>
      </c>
      <c r="I1980" s="9"/>
      <c r="J1980" s="3">
        <v>0.83899999999999997</v>
      </c>
      <c r="K1980" s="3">
        <v>53.6</v>
      </c>
      <c r="L1980" s="3">
        <v>41.6</v>
      </c>
      <c r="M1980" s="3">
        <v>57.8</v>
      </c>
      <c r="N1980" s="3"/>
      <c r="O1980" s="9">
        <f t="shared" si="209"/>
        <v>12</v>
      </c>
      <c r="P1980" s="9">
        <f t="shared" si="210"/>
        <v>14.333333333333332</v>
      </c>
      <c r="Q1980" s="7">
        <f t="shared" si="211"/>
        <v>190.55367999999999</v>
      </c>
      <c r="R1980" s="10">
        <f t="shared" si="214"/>
        <v>0.12867647058823528</v>
      </c>
      <c r="S1980" s="10">
        <f t="shared" si="212"/>
        <v>0.87132352941176472</v>
      </c>
      <c r="T1980" s="3"/>
      <c r="U1980" s="7">
        <f t="shared" si="215"/>
        <v>104196.46697999995</v>
      </c>
      <c r="V1980" s="6">
        <f t="shared" si="213"/>
        <v>28.943463049999988</v>
      </c>
      <c r="W1980" s="7"/>
    </row>
    <row r="1981" spans="1:23" x14ac:dyDescent="0.3">
      <c r="A1981" s="9">
        <v>10.104036620890552</v>
      </c>
      <c r="B1981" s="6">
        <v>16.944444444444443</v>
      </c>
      <c r="C1981" s="6">
        <v>5382.7439999999997</v>
      </c>
      <c r="D1981" s="6">
        <v>29.499999999999996</v>
      </c>
      <c r="E1981" s="6">
        <v>3861.04</v>
      </c>
      <c r="F1981" s="9">
        <v>12</v>
      </c>
      <c r="G1981" s="6">
        <v>37.777777777777779</v>
      </c>
      <c r="H1981" s="6">
        <v>8.2100000000000009</v>
      </c>
      <c r="I1981" s="9"/>
      <c r="J1981" s="3">
        <v>0.83599999999999997</v>
      </c>
      <c r="K1981" s="3">
        <v>53.7</v>
      </c>
      <c r="L1981" s="3">
        <v>42.2</v>
      </c>
      <c r="M1981" s="3">
        <v>57.8</v>
      </c>
      <c r="N1981" s="3"/>
      <c r="O1981" s="9">
        <f t="shared" si="209"/>
        <v>12.055555555555557</v>
      </c>
      <c r="P1981" s="9">
        <f t="shared" si="210"/>
        <v>14.333333333333332</v>
      </c>
      <c r="Q1981" s="7">
        <f t="shared" si="211"/>
        <v>189.87232</v>
      </c>
      <c r="R1981" s="10">
        <f t="shared" si="214"/>
        <v>0.12867647058823528</v>
      </c>
      <c r="S1981" s="10">
        <f t="shared" si="212"/>
        <v>0.87132352941176472</v>
      </c>
      <c r="T1981" s="3"/>
      <c r="U1981" s="7">
        <f t="shared" si="215"/>
        <v>104196.46697999995</v>
      </c>
      <c r="V1981" s="6">
        <f t="shared" si="213"/>
        <v>28.943463049999988</v>
      </c>
      <c r="W1981" s="7"/>
    </row>
    <row r="1982" spans="1:23" x14ac:dyDescent="0.3">
      <c r="A1982" s="9">
        <v>10.104036620890552</v>
      </c>
      <c r="B1982" s="6">
        <v>16.944444444444443</v>
      </c>
      <c r="C1982" s="6">
        <v>5382.7439999999997</v>
      </c>
      <c r="D1982" s="6">
        <v>29.499999999999996</v>
      </c>
      <c r="E1982" s="6">
        <v>3883.7520000000004</v>
      </c>
      <c r="F1982" s="9">
        <v>12</v>
      </c>
      <c r="G1982" s="6">
        <v>37.777777777777779</v>
      </c>
      <c r="H1982" s="6">
        <v>8.17</v>
      </c>
      <c r="I1982" s="9"/>
      <c r="J1982" s="3">
        <v>0.69599999999999995</v>
      </c>
      <c r="K1982" s="3">
        <v>53.7</v>
      </c>
      <c r="L1982" s="3">
        <v>44.7</v>
      </c>
      <c r="M1982" s="3">
        <v>57.8</v>
      </c>
      <c r="N1982" s="3"/>
      <c r="O1982" s="9">
        <f t="shared" si="209"/>
        <v>12.055555555555557</v>
      </c>
      <c r="P1982" s="9">
        <f t="shared" si="210"/>
        <v>14.333333333333332</v>
      </c>
      <c r="Q1982" s="7">
        <f t="shared" si="211"/>
        <v>158.07551999999998</v>
      </c>
      <c r="R1982" s="10">
        <f t="shared" si="214"/>
        <v>0.12867647058823528</v>
      </c>
      <c r="S1982" s="10">
        <f t="shared" si="212"/>
        <v>0.87132352941176472</v>
      </c>
      <c r="T1982" s="3"/>
      <c r="U1982" s="7">
        <f t="shared" si="215"/>
        <v>104196.46697999995</v>
      </c>
      <c r="V1982" s="6">
        <f t="shared" si="213"/>
        <v>28.943463049999988</v>
      </c>
      <c r="W1982" s="7"/>
    </row>
    <row r="1983" spans="1:23" x14ac:dyDescent="0.3">
      <c r="A1983" s="9">
        <v>10.104036620890552</v>
      </c>
      <c r="B1983" s="6">
        <v>16.944444444444443</v>
      </c>
      <c r="C1983" s="6">
        <v>5382.7439999999997</v>
      </c>
      <c r="D1983" s="6">
        <v>29.499999999999996</v>
      </c>
      <c r="E1983" s="6">
        <v>3883.7520000000004</v>
      </c>
      <c r="F1983" s="9">
        <v>11.944444444444445</v>
      </c>
      <c r="G1983" s="6">
        <v>37.777777777777779</v>
      </c>
      <c r="H1983" s="6">
        <v>8.24</v>
      </c>
      <c r="I1983" s="9"/>
      <c r="J1983" s="3">
        <v>0.78100000000000003</v>
      </c>
      <c r="K1983" s="3">
        <v>53.7</v>
      </c>
      <c r="L1983" s="3">
        <v>43.4</v>
      </c>
      <c r="M1983" s="3">
        <v>57.8</v>
      </c>
      <c r="N1983" s="3"/>
      <c r="O1983" s="9">
        <f t="shared" si="209"/>
        <v>12.055555555555557</v>
      </c>
      <c r="P1983" s="9">
        <f t="shared" si="210"/>
        <v>14.333333333333332</v>
      </c>
      <c r="Q1983" s="7">
        <f t="shared" si="211"/>
        <v>177.38072</v>
      </c>
      <c r="R1983" s="10">
        <f t="shared" si="214"/>
        <v>0.12867647058823528</v>
      </c>
      <c r="S1983" s="10">
        <f t="shared" si="212"/>
        <v>0.87132352941176472</v>
      </c>
      <c r="T1983" s="3"/>
      <c r="U1983" s="7">
        <f t="shared" si="215"/>
        <v>105367.21379999995</v>
      </c>
      <c r="V1983" s="6">
        <f t="shared" si="213"/>
        <v>29.268670499999988</v>
      </c>
      <c r="W1983" s="7"/>
    </row>
    <row r="1984" spans="1:23" x14ac:dyDescent="0.3">
      <c r="A1984" s="9">
        <v>10.104036620890552</v>
      </c>
      <c r="B1984" s="6">
        <v>16.944444444444443</v>
      </c>
      <c r="C1984" s="6">
        <v>5382.7439999999997</v>
      </c>
      <c r="D1984" s="6">
        <v>29.555555555555557</v>
      </c>
      <c r="E1984" s="6">
        <v>3883.7520000000004</v>
      </c>
      <c r="F1984" s="9">
        <v>12</v>
      </c>
      <c r="G1984" s="6">
        <v>37.777777777777779</v>
      </c>
      <c r="H1984" s="6">
        <v>8.33</v>
      </c>
      <c r="I1984" s="9"/>
      <c r="J1984" s="3">
        <v>0.77200000000000002</v>
      </c>
      <c r="K1984" s="3">
        <v>53.7</v>
      </c>
      <c r="L1984" s="3">
        <v>43.4</v>
      </c>
      <c r="M1984" s="3">
        <v>57.8</v>
      </c>
      <c r="N1984" s="3"/>
      <c r="O1984" s="9">
        <f t="shared" si="209"/>
        <v>12.055555555555557</v>
      </c>
      <c r="P1984" s="9">
        <f t="shared" si="210"/>
        <v>14.333333333333332</v>
      </c>
      <c r="Q1984" s="7">
        <f t="shared" si="211"/>
        <v>175.33664000000002</v>
      </c>
      <c r="R1984" s="10">
        <f t="shared" si="214"/>
        <v>0.12867647058823528</v>
      </c>
      <c r="S1984" s="10">
        <f t="shared" si="212"/>
        <v>0.87132352941176472</v>
      </c>
      <c r="T1984" s="3"/>
      <c r="U1984" s="7">
        <f t="shared" si="215"/>
        <v>104196.46697999995</v>
      </c>
      <c r="V1984" s="6">
        <f t="shared" si="213"/>
        <v>28.943463049999988</v>
      </c>
      <c r="W1984" s="7"/>
    </row>
    <row r="1985" spans="1:23" x14ac:dyDescent="0.3">
      <c r="A1985" s="9">
        <v>10.104036620890552</v>
      </c>
      <c r="B1985" s="6">
        <v>16.944444444444443</v>
      </c>
      <c r="C1985" s="6">
        <v>5360.0320000000002</v>
      </c>
      <c r="D1985" s="6">
        <v>29.499999999999996</v>
      </c>
      <c r="E1985" s="6">
        <v>3883.7520000000004</v>
      </c>
      <c r="F1985" s="9">
        <v>12</v>
      </c>
      <c r="G1985" s="6">
        <v>37.777777777777779</v>
      </c>
      <c r="H1985" s="6">
        <v>8.35</v>
      </c>
      <c r="I1985" s="9"/>
      <c r="J1985" s="3">
        <v>0.84899999999999998</v>
      </c>
      <c r="K1985" s="3">
        <v>53.7</v>
      </c>
      <c r="L1985" s="3">
        <v>41.9</v>
      </c>
      <c r="M1985" s="3">
        <v>57.8</v>
      </c>
      <c r="N1985" s="3"/>
      <c r="O1985" s="9">
        <f t="shared" si="209"/>
        <v>12.055555555555557</v>
      </c>
      <c r="P1985" s="9">
        <f t="shared" si="210"/>
        <v>14.333333333333332</v>
      </c>
      <c r="Q1985" s="7">
        <f t="shared" si="211"/>
        <v>192.82488000000001</v>
      </c>
      <c r="R1985" s="10">
        <f t="shared" si="214"/>
        <v>0.13235294117647056</v>
      </c>
      <c r="S1985" s="10">
        <f t="shared" si="212"/>
        <v>0.86764705882352944</v>
      </c>
      <c r="T1985" s="3"/>
      <c r="U1985" s="7">
        <f t="shared" si="215"/>
        <v>103756.81943999998</v>
      </c>
      <c r="V1985" s="6">
        <f t="shared" si="213"/>
        <v>28.821338733333327</v>
      </c>
      <c r="W1985" s="7"/>
    </row>
    <row r="1986" spans="1:23" x14ac:dyDescent="0.3">
      <c r="A1986" s="9">
        <v>10.104036620890552</v>
      </c>
      <c r="B1986" s="6">
        <v>16.944444444444443</v>
      </c>
      <c r="C1986" s="6">
        <v>5360.0320000000002</v>
      </c>
      <c r="D1986" s="6">
        <v>29.555555555555557</v>
      </c>
      <c r="E1986" s="6">
        <v>3883.7520000000004</v>
      </c>
      <c r="F1986" s="9">
        <v>12</v>
      </c>
      <c r="G1986" s="6">
        <v>38.333333333333336</v>
      </c>
      <c r="H1986" s="6">
        <v>8.24</v>
      </c>
      <c r="I1986" s="9"/>
      <c r="J1986" s="3">
        <v>0.80700000000000005</v>
      </c>
      <c r="K1986" s="3">
        <v>53.7</v>
      </c>
      <c r="L1986" s="3">
        <v>41.4</v>
      </c>
      <c r="M1986" s="3">
        <v>57.8</v>
      </c>
      <c r="N1986" s="3"/>
      <c r="O1986" s="9">
        <f t="shared" si="209"/>
        <v>12.055555555555557</v>
      </c>
      <c r="P1986" s="9">
        <f t="shared" si="210"/>
        <v>14.333333333333332</v>
      </c>
      <c r="Q1986" s="7">
        <f t="shared" si="211"/>
        <v>183.28584000000001</v>
      </c>
      <c r="R1986" s="10">
        <f t="shared" si="214"/>
        <v>0.13235294117647056</v>
      </c>
      <c r="S1986" s="10">
        <f t="shared" si="212"/>
        <v>0.86764705882352944</v>
      </c>
      <c r="T1986" s="3"/>
      <c r="U1986" s="7">
        <f t="shared" si="215"/>
        <v>103756.81943999998</v>
      </c>
      <c r="V1986" s="6">
        <f t="shared" si="213"/>
        <v>28.821338733333327</v>
      </c>
      <c r="W1986" s="7"/>
    </row>
    <row r="1987" spans="1:23" x14ac:dyDescent="0.3">
      <c r="A1987" s="9">
        <v>10.104036620890552</v>
      </c>
      <c r="B1987" s="6">
        <v>16.944444444444443</v>
      </c>
      <c r="C1987" s="6">
        <v>5337.32</v>
      </c>
      <c r="D1987" s="6">
        <v>29.555555555555557</v>
      </c>
      <c r="E1987" s="6">
        <v>3883.7520000000004</v>
      </c>
      <c r="F1987" s="9">
        <v>11.944444444444445</v>
      </c>
      <c r="G1987" s="6">
        <v>38.333333333333336</v>
      </c>
      <c r="H1987" s="6">
        <v>8.2200000000000006</v>
      </c>
      <c r="I1987" s="9"/>
      <c r="J1987" s="3">
        <v>0.74299999999999999</v>
      </c>
      <c r="K1987" s="3">
        <v>53.7</v>
      </c>
      <c r="L1987" s="3">
        <v>42.1</v>
      </c>
      <c r="M1987" s="3">
        <v>57.8</v>
      </c>
      <c r="N1987" s="3"/>
      <c r="O1987" s="9">
        <f t="shared" si="209"/>
        <v>12.055555555555557</v>
      </c>
      <c r="P1987" s="9">
        <f t="shared" si="210"/>
        <v>14.333333333333332</v>
      </c>
      <c r="Q1987" s="7">
        <f t="shared" si="211"/>
        <v>168.75015999999999</v>
      </c>
      <c r="R1987" s="10">
        <f t="shared" si="214"/>
        <v>0.13602941176470584</v>
      </c>
      <c r="S1987" s="10">
        <f t="shared" si="212"/>
        <v>0.86397058823529416</v>
      </c>
      <c r="T1987" s="3"/>
      <c r="U1987" s="7">
        <f t="shared" si="215"/>
        <v>104478.03899999995</v>
      </c>
      <c r="V1987" s="6">
        <f t="shared" si="213"/>
        <v>29.021677499999985</v>
      </c>
      <c r="W1987" s="7"/>
    </row>
    <row r="1988" spans="1:23" x14ac:dyDescent="0.3">
      <c r="A1988" s="9">
        <v>10.104036620890552</v>
      </c>
      <c r="B1988" s="6">
        <v>16.944444444444443</v>
      </c>
      <c r="C1988" s="6">
        <v>5314.6080000000002</v>
      </c>
      <c r="D1988" s="6">
        <v>29.555555555555557</v>
      </c>
      <c r="E1988" s="6">
        <v>3883.7520000000004</v>
      </c>
      <c r="F1988" s="9">
        <v>12</v>
      </c>
      <c r="G1988" s="6">
        <v>38.333333333333336</v>
      </c>
      <c r="H1988" s="6">
        <v>8.2100000000000009</v>
      </c>
      <c r="I1988" s="9"/>
      <c r="J1988" s="3">
        <v>0.80500000000000005</v>
      </c>
      <c r="K1988" s="3">
        <v>53.7</v>
      </c>
      <c r="L1988" s="3">
        <v>41.6</v>
      </c>
      <c r="M1988" s="3">
        <v>57.8</v>
      </c>
      <c r="N1988" s="3"/>
      <c r="O1988" s="9">
        <f t="shared" ref="O1988:O2051" si="216">CONVERT(K1988,"F","C")</f>
        <v>12.055555555555557</v>
      </c>
      <c r="P1988" s="9">
        <f t="shared" ref="P1988:P2051" si="217">CONVERT(M1988,"F","C")</f>
        <v>14.333333333333332</v>
      </c>
      <c r="Q1988" s="7">
        <f t="shared" ref="Q1988:Q2051" si="218">J1988*227.12</f>
        <v>182.83160000000001</v>
      </c>
      <c r="R1988" s="10">
        <f t="shared" si="214"/>
        <v>0.13970588235294112</v>
      </c>
      <c r="S1988" s="10">
        <f t="shared" ref="S1988:S2051" si="219">C1988/$Z$1</f>
        <v>0.86029411764705888</v>
      </c>
      <c r="T1988" s="3"/>
      <c r="U1988" s="7">
        <f t="shared" si="215"/>
        <v>102877.52435999998</v>
      </c>
      <c r="V1988" s="6">
        <f t="shared" ref="V1988:V2051" si="220">U1988/3600</f>
        <v>28.577090099999996</v>
      </c>
      <c r="W1988" s="7"/>
    </row>
    <row r="1989" spans="1:23" x14ac:dyDescent="0.3">
      <c r="A1989" s="9">
        <v>10.104036620890552</v>
      </c>
      <c r="B1989" s="6">
        <v>16.944444444444443</v>
      </c>
      <c r="C1989" s="6">
        <v>5314.6080000000002</v>
      </c>
      <c r="D1989" s="6">
        <v>29.555555555555557</v>
      </c>
      <c r="E1989" s="6">
        <v>3883.7520000000004</v>
      </c>
      <c r="F1989" s="9">
        <v>12</v>
      </c>
      <c r="G1989" s="6">
        <v>38.333333333333336</v>
      </c>
      <c r="H1989" s="6">
        <v>8.31</v>
      </c>
      <c r="I1989" s="9"/>
      <c r="J1989" s="3">
        <v>0.71</v>
      </c>
      <c r="K1989" s="3">
        <v>53.7</v>
      </c>
      <c r="L1989" s="3">
        <v>41.7</v>
      </c>
      <c r="M1989" s="3">
        <v>57.8</v>
      </c>
      <c r="N1989" s="3"/>
      <c r="O1989" s="9">
        <f t="shared" si="216"/>
        <v>12.055555555555557</v>
      </c>
      <c r="P1989" s="9">
        <f t="shared" si="217"/>
        <v>14.333333333333332</v>
      </c>
      <c r="Q1989" s="7">
        <f t="shared" si="218"/>
        <v>161.2552</v>
      </c>
      <c r="R1989" s="10">
        <f t="shared" ref="R1989:R2052" si="221">1-S1989</f>
        <v>0.13970588235294112</v>
      </c>
      <c r="S1989" s="10">
        <f t="shared" si="219"/>
        <v>0.86029411764705888</v>
      </c>
      <c r="T1989" s="3"/>
      <c r="U1989" s="7">
        <f t="shared" ref="U1989:U2052" si="222">C1989*3.915*(B1989-F1989)</f>
        <v>102877.52435999998</v>
      </c>
      <c r="V1989" s="6">
        <f t="shared" si="220"/>
        <v>28.577090099999996</v>
      </c>
      <c r="W1989" s="7"/>
    </row>
    <row r="1990" spans="1:23" x14ac:dyDescent="0.3">
      <c r="A1990" s="9">
        <v>10.104036620890552</v>
      </c>
      <c r="B1990" s="6">
        <v>16.944444444444443</v>
      </c>
      <c r="C1990" s="6">
        <v>5314.6080000000002</v>
      </c>
      <c r="D1990" s="6">
        <v>29.555555555555557</v>
      </c>
      <c r="E1990" s="6">
        <v>3883.7520000000004</v>
      </c>
      <c r="F1990" s="9">
        <v>12</v>
      </c>
      <c r="G1990" s="6">
        <v>38.333333333333336</v>
      </c>
      <c r="H1990" s="6">
        <v>8.16</v>
      </c>
      <c r="I1990" s="9"/>
      <c r="J1990" s="3">
        <v>0.88900000000000001</v>
      </c>
      <c r="K1990" s="3">
        <v>53.7</v>
      </c>
      <c r="L1990" s="3">
        <v>42</v>
      </c>
      <c r="M1990" s="3">
        <v>57.8</v>
      </c>
      <c r="N1990" s="3"/>
      <c r="O1990" s="9">
        <f t="shared" si="216"/>
        <v>12.055555555555557</v>
      </c>
      <c r="P1990" s="9">
        <f t="shared" si="217"/>
        <v>14.333333333333332</v>
      </c>
      <c r="Q1990" s="7">
        <f t="shared" si="218"/>
        <v>201.90968000000001</v>
      </c>
      <c r="R1990" s="10">
        <f t="shared" si="221"/>
        <v>0.13970588235294112</v>
      </c>
      <c r="S1990" s="10">
        <f t="shared" si="219"/>
        <v>0.86029411764705888</v>
      </c>
      <c r="T1990" s="3"/>
      <c r="U1990" s="7">
        <f t="shared" si="222"/>
        <v>102877.52435999998</v>
      </c>
      <c r="V1990" s="6">
        <f t="shared" si="220"/>
        <v>28.577090099999996</v>
      </c>
      <c r="W1990" s="7"/>
    </row>
    <row r="1991" spans="1:23" x14ac:dyDescent="0.3">
      <c r="A1991" s="9">
        <v>10.104036620890552</v>
      </c>
      <c r="B1991" s="6">
        <v>16.944444444444443</v>
      </c>
      <c r="C1991" s="6">
        <v>5314.6080000000002</v>
      </c>
      <c r="D1991" s="6">
        <v>29.555555555555557</v>
      </c>
      <c r="E1991" s="6">
        <v>3883.7520000000004</v>
      </c>
      <c r="F1991" s="9">
        <v>11.944444444444445</v>
      </c>
      <c r="G1991" s="6">
        <v>38.333333333333336</v>
      </c>
      <c r="H1991" s="6">
        <v>8.2799999999999994</v>
      </c>
      <c r="I1991" s="9"/>
      <c r="J1991" s="3">
        <v>0.66500000000000004</v>
      </c>
      <c r="K1991" s="3">
        <v>53.7</v>
      </c>
      <c r="L1991" s="3">
        <v>41.7</v>
      </c>
      <c r="M1991" s="3">
        <v>57.8</v>
      </c>
      <c r="N1991" s="3"/>
      <c r="O1991" s="9">
        <f t="shared" si="216"/>
        <v>12.055555555555557</v>
      </c>
      <c r="P1991" s="9">
        <f t="shared" si="217"/>
        <v>14.333333333333332</v>
      </c>
      <c r="Q1991" s="7">
        <f t="shared" si="218"/>
        <v>151.03480000000002</v>
      </c>
      <c r="R1991" s="10">
        <f t="shared" si="221"/>
        <v>0.13970588235294112</v>
      </c>
      <c r="S1991" s="10">
        <f t="shared" si="219"/>
        <v>0.86029411764705888</v>
      </c>
      <c r="T1991" s="3"/>
      <c r="U1991" s="7">
        <f t="shared" si="222"/>
        <v>104033.45159999997</v>
      </c>
      <c r="V1991" s="6">
        <f t="shared" si="220"/>
        <v>28.89818099999999</v>
      </c>
      <c r="W1991" s="7"/>
    </row>
    <row r="1992" spans="1:23" x14ac:dyDescent="0.3">
      <c r="A1992" s="9">
        <v>10.104036620890552</v>
      </c>
      <c r="B1992" s="6">
        <v>16.944444444444443</v>
      </c>
      <c r="C1992" s="6">
        <v>5314.6080000000002</v>
      </c>
      <c r="D1992" s="6">
        <v>29.555555555555557</v>
      </c>
      <c r="E1992" s="6">
        <v>3883.7520000000004</v>
      </c>
      <c r="F1992" s="9">
        <v>12</v>
      </c>
      <c r="G1992" s="6">
        <v>38.333333333333336</v>
      </c>
      <c r="H1992" s="6">
        <v>8.3000000000000007</v>
      </c>
      <c r="I1992" s="9"/>
      <c r="J1992" s="3">
        <v>0.70199999999999996</v>
      </c>
      <c r="K1992" s="3">
        <v>53.7</v>
      </c>
      <c r="L1992" s="3">
        <v>42.5</v>
      </c>
      <c r="M1992" s="3">
        <v>57.8</v>
      </c>
      <c r="N1992" s="3"/>
      <c r="O1992" s="9">
        <f t="shared" si="216"/>
        <v>12.055555555555557</v>
      </c>
      <c r="P1992" s="9">
        <f t="shared" si="217"/>
        <v>14.333333333333332</v>
      </c>
      <c r="Q1992" s="7">
        <f t="shared" si="218"/>
        <v>159.43824000000001</v>
      </c>
      <c r="R1992" s="10">
        <f t="shared" si="221"/>
        <v>0.13970588235294112</v>
      </c>
      <c r="S1992" s="10">
        <f t="shared" si="219"/>
        <v>0.86029411764705888</v>
      </c>
      <c r="T1992" s="3"/>
      <c r="U1992" s="7">
        <f t="shared" si="222"/>
        <v>102877.52435999998</v>
      </c>
      <c r="V1992" s="6">
        <f t="shared" si="220"/>
        <v>28.577090099999996</v>
      </c>
      <c r="W1992" s="7"/>
    </row>
    <row r="1993" spans="1:23" x14ac:dyDescent="0.3">
      <c r="A1993" s="9">
        <v>10.104036620890552</v>
      </c>
      <c r="B1993" s="6">
        <v>16.944444444444443</v>
      </c>
      <c r="C1993" s="6">
        <v>5337.32</v>
      </c>
      <c r="D1993" s="6">
        <v>29.555555555555557</v>
      </c>
      <c r="E1993" s="6">
        <v>3883.7520000000004</v>
      </c>
      <c r="F1993" s="9">
        <v>12</v>
      </c>
      <c r="G1993" s="6">
        <v>38.333333333333336</v>
      </c>
      <c r="H1993" s="6">
        <v>8.17</v>
      </c>
      <c r="I1993" s="9"/>
      <c r="J1993" s="3">
        <v>0.80200000000000005</v>
      </c>
      <c r="K1993" s="3">
        <v>53.7</v>
      </c>
      <c r="L1993" s="3">
        <v>42.5</v>
      </c>
      <c r="M1993" s="3">
        <v>57.8</v>
      </c>
      <c r="N1993" s="3"/>
      <c r="O1993" s="9">
        <f t="shared" si="216"/>
        <v>12.055555555555557</v>
      </c>
      <c r="P1993" s="9">
        <f t="shared" si="217"/>
        <v>14.333333333333332</v>
      </c>
      <c r="Q1993" s="7">
        <f t="shared" si="218"/>
        <v>182.15024000000003</v>
      </c>
      <c r="R1993" s="10">
        <f t="shared" si="221"/>
        <v>0.13602941176470584</v>
      </c>
      <c r="S1993" s="10">
        <f t="shared" si="219"/>
        <v>0.86397058823529416</v>
      </c>
      <c r="T1993" s="3"/>
      <c r="U1993" s="7">
        <f t="shared" si="222"/>
        <v>103317.17189999996</v>
      </c>
      <c r="V1993" s="6">
        <f t="shared" si="220"/>
        <v>28.699214416666656</v>
      </c>
      <c r="W1993" s="7"/>
    </row>
    <row r="1994" spans="1:23" x14ac:dyDescent="0.3">
      <c r="A1994" s="9">
        <v>10.104036620890552</v>
      </c>
      <c r="B1994" s="6">
        <v>16.944444444444443</v>
      </c>
      <c r="C1994" s="6">
        <v>5360.0320000000002</v>
      </c>
      <c r="D1994" s="6">
        <v>29.555555555555557</v>
      </c>
      <c r="E1994" s="6">
        <v>3861.04</v>
      </c>
      <c r="F1994" s="9">
        <v>12</v>
      </c>
      <c r="G1994" s="6">
        <v>38.333333333333336</v>
      </c>
      <c r="H1994" s="6">
        <v>8.2899999999999991</v>
      </c>
      <c r="I1994" s="9"/>
      <c r="J1994" s="3">
        <v>0.92</v>
      </c>
      <c r="K1994" s="3">
        <v>53.7</v>
      </c>
      <c r="L1994" s="3">
        <v>42.7</v>
      </c>
      <c r="M1994" s="3">
        <v>57.8</v>
      </c>
      <c r="N1994" s="3"/>
      <c r="O1994" s="9">
        <f t="shared" si="216"/>
        <v>12.055555555555557</v>
      </c>
      <c r="P1994" s="9">
        <f t="shared" si="217"/>
        <v>14.333333333333332</v>
      </c>
      <c r="Q1994" s="7">
        <f t="shared" si="218"/>
        <v>208.9504</v>
      </c>
      <c r="R1994" s="10">
        <f t="shared" si="221"/>
        <v>0.13235294117647056</v>
      </c>
      <c r="S1994" s="10">
        <f t="shared" si="219"/>
        <v>0.86764705882352944</v>
      </c>
      <c r="T1994" s="3"/>
      <c r="U1994" s="7">
        <f t="shared" si="222"/>
        <v>103756.81943999998</v>
      </c>
      <c r="V1994" s="6">
        <f t="shared" si="220"/>
        <v>28.821338733333327</v>
      </c>
      <c r="W1994" s="7"/>
    </row>
    <row r="1995" spans="1:23" x14ac:dyDescent="0.3">
      <c r="A1995" s="9">
        <v>10.104036620890552</v>
      </c>
      <c r="B1995" s="6">
        <v>16.944444444444443</v>
      </c>
      <c r="C1995" s="6">
        <v>5360.0320000000002</v>
      </c>
      <c r="D1995" s="6">
        <v>29.555555555555557</v>
      </c>
      <c r="E1995" s="6">
        <v>3861.04</v>
      </c>
      <c r="F1995" s="9">
        <v>12</v>
      </c>
      <c r="G1995" s="6">
        <v>38.333333333333336</v>
      </c>
      <c r="H1995" s="6">
        <v>8.2899999999999991</v>
      </c>
      <c r="I1995" s="9"/>
      <c r="J1995" s="3">
        <v>0.77800000000000002</v>
      </c>
      <c r="K1995" s="3">
        <v>53.7</v>
      </c>
      <c r="L1995" s="3">
        <v>43.9</v>
      </c>
      <c r="M1995" s="3">
        <v>57.8</v>
      </c>
      <c r="N1995" s="3"/>
      <c r="O1995" s="9">
        <f t="shared" si="216"/>
        <v>12.055555555555557</v>
      </c>
      <c r="P1995" s="9">
        <f t="shared" si="217"/>
        <v>14.333333333333332</v>
      </c>
      <c r="Q1995" s="7">
        <f t="shared" si="218"/>
        <v>176.69936000000001</v>
      </c>
      <c r="R1995" s="10">
        <f t="shared" si="221"/>
        <v>0.13235294117647056</v>
      </c>
      <c r="S1995" s="10">
        <f t="shared" si="219"/>
        <v>0.86764705882352944</v>
      </c>
      <c r="T1995" s="3"/>
      <c r="U1995" s="7">
        <f t="shared" si="222"/>
        <v>103756.81943999998</v>
      </c>
      <c r="V1995" s="6">
        <f t="shared" si="220"/>
        <v>28.821338733333327</v>
      </c>
      <c r="W1995" s="7"/>
    </row>
    <row r="1996" spans="1:23" x14ac:dyDescent="0.3">
      <c r="A1996" s="9">
        <v>10.104036620890552</v>
      </c>
      <c r="B1996" s="6">
        <v>16.944444444444443</v>
      </c>
      <c r="C1996" s="6">
        <v>5382.7439999999997</v>
      </c>
      <c r="D1996" s="6">
        <v>29.499999999999996</v>
      </c>
      <c r="E1996" s="6">
        <v>3883.7520000000004</v>
      </c>
      <c r="F1996" s="9">
        <v>12</v>
      </c>
      <c r="G1996" s="6">
        <v>38.333333333333336</v>
      </c>
      <c r="H1996" s="6">
        <v>8.2100000000000009</v>
      </c>
      <c r="I1996" s="9"/>
      <c r="J1996" s="3">
        <v>0.88900000000000001</v>
      </c>
      <c r="K1996" s="3">
        <v>53.7</v>
      </c>
      <c r="L1996" s="3">
        <v>44.2</v>
      </c>
      <c r="M1996" s="3">
        <v>57.8</v>
      </c>
      <c r="N1996" s="3"/>
      <c r="O1996" s="9">
        <f t="shared" si="216"/>
        <v>12.055555555555557</v>
      </c>
      <c r="P1996" s="9">
        <f t="shared" si="217"/>
        <v>14.333333333333332</v>
      </c>
      <c r="Q1996" s="7">
        <f t="shared" si="218"/>
        <v>201.90968000000001</v>
      </c>
      <c r="R1996" s="10">
        <f t="shared" si="221"/>
        <v>0.12867647058823528</v>
      </c>
      <c r="S1996" s="10">
        <f t="shared" si="219"/>
        <v>0.87132352941176472</v>
      </c>
      <c r="T1996" s="3"/>
      <c r="U1996" s="7">
        <f t="shared" si="222"/>
        <v>104196.46697999995</v>
      </c>
      <c r="V1996" s="6">
        <f t="shared" si="220"/>
        <v>28.943463049999988</v>
      </c>
      <c r="W1996" s="7"/>
    </row>
    <row r="1997" spans="1:23" x14ac:dyDescent="0.3">
      <c r="A1997" s="9">
        <v>10.104036620890552</v>
      </c>
      <c r="B1997" s="6">
        <v>16.944444444444443</v>
      </c>
      <c r="C1997" s="6">
        <v>5382.7439999999997</v>
      </c>
      <c r="D1997" s="6">
        <v>29.388888888888893</v>
      </c>
      <c r="E1997" s="6">
        <v>3883.7520000000004</v>
      </c>
      <c r="F1997" s="9">
        <v>12</v>
      </c>
      <c r="G1997" s="6">
        <v>38.333333333333336</v>
      </c>
      <c r="H1997" s="6">
        <v>8.18</v>
      </c>
      <c r="I1997" s="9"/>
      <c r="J1997" s="3">
        <v>0.84299999999999997</v>
      </c>
      <c r="K1997" s="3">
        <v>53.7</v>
      </c>
      <c r="L1997" s="3">
        <v>44.4</v>
      </c>
      <c r="M1997" s="3">
        <v>57.8</v>
      </c>
      <c r="N1997" s="3"/>
      <c r="O1997" s="9">
        <f t="shared" si="216"/>
        <v>12.055555555555557</v>
      </c>
      <c r="P1997" s="9">
        <f t="shared" si="217"/>
        <v>14.333333333333332</v>
      </c>
      <c r="Q1997" s="7">
        <f t="shared" si="218"/>
        <v>191.46216000000001</v>
      </c>
      <c r="R1997" s="10">
        <f t="shared" si="221"/>
        <v>0.12867647058823528</v>
      </c>
      <c r="S1997" s="10">
        <f t="shared" si="219"/>
        <v>0.87132352941176472</v>
      </c>
      <c r="T1997" s="3"/>
      <c r="U1997" s="7">
        <f t="shared" si="222"/>
        <v>104196.46697999995</v>
      </c>
      <c r="V1997" s="6">
        <f t="shared" si="220"/>
        <v>28.943463049999988</v>
      </c>
      <c r="W1997" s="7"/>
    </row>
    <row r="1998" spans="1:23" x14ac:dyDescent="0.3">
      <c r="A1998" s="9">
        <v>10.104036620890552</v>
      </c>
      <c r="B1998" s="6">
        <v>16.944444444444443</v>
      </c>
      <c r="C1998" s="6">
        <v>5382.7439999999997</v>
      </c>
      <c r="D1998" s="6">
        <v>29.388888888888893</v>
      </c>
      <c r="E1998" s="6">
        <v>3883.7520000000004</v>
      </c>
      <c r="F1998" s="9">
        <v>12</v>
      </c>
      <c r="G1998" s="6">
        <v>37.777777777777779</v>
      </c>
      <c r="H1998" s="6">
        <v>8.31</v>
      </c>
      <c r="I1998" s="9"/>
      <c r="J1998" s="3">
        <v>0.80900000000000005</v>
      </c>
      <c r="K1998" s="3">
        <v>53.7</v>
      </c>
      <c r="L1998" s="3">
        <v>44.7</v>
      </c>
      <c r="M1998" s="3">
        <v>57.8</v>
      </c>
      <c r="N1998" s="3"/>
      <c r="O1998" s="9">
        <f t="shared" si="216"/>
        <v>12.055555555555557</v>
      </c>
      <c r="P1998" s="9">
        <f t="shared" si="217"/>
        <v>14.333333333333332</v>
      </c>
      <c r="Q1998" s="7">
        <f t="shared" si="218"/>
        <v>183.74008000000001</v>
      </c>
      <c r="R1998" s="10">
        <f t="shared" si="221"/>
        <v>0.12867647058823528</v>
      </c>
      <c r="S1998" s="10">
        <f t="shared" si="219"/>
        <v>0.87132352941176472</v>
      </c>
      <c r="T1998" s="3"/>
      <c r="U1998" s="7">
        <f t="shared" si="222"/>
        <v>104196.46697999995</v>
      </c>
      <c r="V1998" s="6">
        <f t="shared" si="220"/>
        <v>28.943463049999988</v>
      </c>
      <c r="W1998" s="7"/>
    </row>
    <row r="1999" spans="1:23" x14ac:dyDescent="0.3">
      <c r="A1999" s="9">
        <v>10.104036620890552</v>
      </c>
      <c r="B1999" s="6">
        <v>16.944444444444443</v>
      </c>
      <c r="C1999" s="6">
        <v>5360.0320000000002</v>
      </c>
      <c r="D1999" s="6">
        <v>29.333333333333332</v>
      </c>
      <c r="E1999" s="6">
        <v>3883.7520000000004</v>
      </c>
      <c r="F1999" s="9">
        <v>11.944444444444445</v>
      </c>
      <c r="G1999" s="6">
        <v>37.777777777777779</v>
      </c>
      <c r="H1999" s="6">
        <v>8.1199999999999992</v>
      </c>
      <c r="I1999" s="9"/>
      <c r="J1999" s="3">
        <v>0.82599999999999996</v>
      </c>
      <c r="K1999" s="3">
        <v>53.7</v>
      </c>
      <c r="L1999" s="3">
        <v>43.7</v>
      </c>
      <c r="M1999" s="3">
        <v>57.8</v>
      </c>
      <c r="N1999" s="3"/>
      <c r="O1999" s="9">
        <f t="shared" si="216"/>
        <v>12.055555555555557</v>
      </c>
      <c r="P1999" s="9">
        <f t="shared" si="217"/>
        <v>14.333333333333332</v>
      </c>
      <c r="Q1999" s="7">
        <f t="shared" si="218"/>
        <v>187.60111999999998</v>
      </c>
      <c r="R1999" s="10">
        <f t="shared" si="221"/>
        <v>0.13235294117647056</v>
      </c>
      <c r="S1999" s="10">
        <f t="shared" si="219"/>
        <v>0.86764705882352944</v>
      </c>
      <c r="T1999" s="3"/>
      <c r="U1999" s="7">
        <f t="shared" si="222"/>
        <v>104922.62639999996</v>
      </c>
      <c r="V1999" s="6">
        <f t="shared" si="220"/>
        <v>29.14517399999999</v>
      </c>
      <c r="W1999" s="7"/>
    </row>
    <row r="2000" spans="1:23" x14ac:dyDescent="0.3">
      <c r="A2000" s="9">
        <v>10.104036620890552</v>
      </c>
      <c r="B2000" s="6">
        <v>16.944444444444443</v>
      </c>
      <c r="C2000" s="6">
        <v>5382.7439999999997</v>
      </c>
      <c r="D2000" s="6">
        <v>29.277777777777779</v>
      </c>
      <c r="E2000" s="6">
        <v>3883.7520000000004</v>
      </c>
      <c r="F2000" s="9">
        <v>11.944444444444445</v>
      </c>
      <c r="G2000" s="6">
        <v>37.777777777777779</v>
      </c>
      <c r="H2000" s="6">
        <v>8.25</v>
      </c>
      <c r="I2000" s="9"/>
      <c r="J2000" s="3">
        <v>0.79900000000000004</v>
      </c>
      <c r="K2000" s="3">
        <v>53.7</v>
      </c>
      <c r="L2000" s="3">
        <v>45</v>
      </c>
      <c r="M2000" s="3">
        <v>57.8</v>
      </c>
      <c r="N2000" s="3"/>
      <c r="O2000" s="9">
        <f t="shared" si="216"/>
        <v>12.055555555555557</v>
      </c>
      <c r="P2000" s="9">
        <f t="shared" si="217"/>
        <v>14.333333333333332</v>
      </c>
      <c r="Q2000" s="7">
        <f t="shared" si="218"/>
        <v>181.46888000000001</v>
      </c>
      <c r="R2000" s="10">
        <f t="shared" si="221"/>
        <v>0.12867647058823528</v>
      </c>
      <c r="S2000" s="10">
        <f t="shared" si="219"/>
        <v>0.87132352941176472</v>
      </c>
      <c r="T2000" s="3"/>
      <c r="U2000" s="7">
        <f t="shared" si="222"/>
        <v>105367.21379999995</v>
      </c>
      <c r="V2000" s="6">
        <f t="shared" si="220"/>
        <v>29.268670499999988</v>
      </c>
      <c r="W2000" s="7"/>
    </row>
    <row r="2001" spans="1:23" x14ac:dyDescent="0.3">
      <c r="A2001" s="9">
        <v>10.104036620890552</v>
      </c>
      <c r="B2001" s="6">
        <v>16.944444444444443</v>
      </c>
      <c r="C2001" s="6">
        <v>5382.7439999999997</v>
      </c>
      <c r="D2001" s="6">
        <v>29.222222222222218</v>
      </c>
      <c r="E2001" s="6">
        <v>3883.7520000000004</v>
      </c>
      <c r="F2001" s="9">
        <v>11.944444444444445</v>
      </c>
      <c r="G2001" s="6">
        <v>37.777777777777779</v>
      </c>
      <c r="H2001" s="6">
        <v>8.16</v>
      </c>
      <c r="I2001" s="9"/>
      <c r="J2001" s="3">
        <v>0.875</v>
      </c>
      <c r="K2001" s="3">
        <v>53.7</v>
      </c>
      <c r="L2001" s="3">
        <v>45.4</v>
      </c>
      <c r="M2001" s="3">
        <v>57.8</v>
      </c>
      <c r="N2001" s="3"/>
      <c r="O2001" s="9">
        <f t="shared" si="216"/>
        <v>12.055555555555557</v>
      </c>
      <c r="P2001" s="9">
        <f t="shared" si="217"/>
        <v>14.333333333333332</v>
      </c>
      <c r="Q2001" s="7">
        <f t="shared" si="218"/>
        <v>198.73000000000002</v>
      </c>
      <c r="R2001" s="10">
        <f t="shared" si="221"/>
        <v>0.12867647058823528</v>
      </c>
      <c r="S2001" s="10">
        <f t="shared" si="219"/>
        <v>0.87132352941176472</v>
      </c>
      <c r="T2001" s="3"/>
      <c r="U2001" s="7">
        <f t="shared" si="222"/>
        <v>105367.21379999995</v>
      </c>
      <c r="V2001" s="6">
        <f t="shared" si="220"/>
        <v>29.268670499999988</v>
      </c>
      <c r="W2001" s="7"/>
    </row>
    <row r="2002" spans="1:23" x14ac:dyDescent="0.3">
      <c r="A2002" s="9">
        <v>10.104036620890552</v>
      </c>
      <c r="B2002" s="6">
        <v>16.944444444444443</v>
      </c>
      <c r="C2002" s="6">
        <v>5360.0320000000002</v>
      </c>
      <c r="D2002" s="6">
        <v>29.166666666666664</v>
      </c>
      <c r="E2002" s="6">
        <v>3883.7520000000004</v>
      </c>
      <c r="F2002" s="9">
        <v>11.944444444444445</v>
      </c>
      <c r="G2002" s="6">
        <v>37.777777777777779</v>
      </c>
      <c r="H2002" s="6">
        <v>8.17</v>
      </c>
      <c r="I2002" s="9"/>
      <c r="J2002" s="3">
        <v>0.91</v>
      </c>
      <c r="K2002" s="3">
        <v>53.7</v>
      </c>
      <c r="L2002" s="3">
        <v>42.4</v>
      </c>
      <c r="M2002" s="3">
        <v>57.8</v>
      </c>
      <c r="N2002" s="3"/>
      <c r="O2002" s="9">
        <f t="shared" si="216"/>
        <v>12.055555555555557</v>
      </c>
      <c r="P2002" s="9">
        <f t="shared" si="217"/>
        <v>14.333333333333332</v>
      </c>
      <c r="Q2002" s="7">
        <f t="shared" si="218"/>
        <v>206.67920000000001</v>
      </c>
      <c r="R2002" s="10">
        <f t="shared" si="221"/>
        <v>0.13235294117647056</v>
      </c>
      <c r="S2002" s="10">
        <f t="shared" si="219"/>
        <v>0.86764705882352944</v>
      </c>
      <c r="T2002" s="3"/>
      <c r="U2002" s="7">
        <f t="shared" si="222"/>
        <v>104922.62639999996</v>
      </c>
      <c r="V2002" s="6">
        <f t="shared" si="220"/>
        <v>29.14517399999999</v>
      </c>
      <c r="W2002" s="7"/>
    </row>
    <row r="2003" spans="1:23" x14ac:dyDescent="0.3">
      <c r="A2003" s="9">
        <v>10.104036620890552</v>
      </c>
      <c r="B2003" s="6">
        <v>16.944444444444443</v>
      </c>
      <c r="C2003" s="6">
        <v>5382.7439999999997</v>
      </c>
      <c r="D2003" s="6">
        <v>29.166666666666664</v>
      </c>
      <c r="E2003" s="6">
        <v>3883.7520000000004</v>
      </c>
      <c r="F2003" s="9">
        <v>11.944444444444445</v>
      </c>
      <c r="G2003" s="6">
        <v>37.777777777777779</v>
      </c>
      <c r="H2003" s="6">
        <v>8.06</v>
      </c>
      <c r="I2003" s="9"/>
      <c r="J2003" s="3">
        <v>0.81</v>
      </c>
      <c r="K2003" s="3">
        <v>53.7</v>
      </c>
      <c r="L2003" s="3">
        <v>43.1</v>
      </c>
      <c r="M2003" s="3">
        <v>57.9</v>
      </c>
      <c r="N2003" s="3"/>
      <c r="O2003" s="9">
        <f t="shared" si="216"/>
        <v>12.055555555555557</v>
      </c>
      <c r="P2003" s="9">
        <f t="shared" si="217"/>
        <v>14.388888888888888</v>
      </c>
      <c r="Q2003" s="7">
        <f t="shared" si="218"/>
        <v>183.96720000000002</v>
      </c>
      <c r="R2003" s="10">
        <f t="shared" si="221"/>
        <v>0.12867647058823528</v>
      </c>
      <c r="S2003" s="10">
        <f t="shared" si="219"/>
        <v>0.87132352941176472</v>
      </c>
      <c r="T2003" s="3"/>
      <c r="U2003" s="7">
        <f t="shared" si="222"/>
        <v>105367.21379999995</v>
      </c>
      <c r="V2003" s="6">
        <f t="shared" si="220"/>
        <v>29.268670499999988</v>
      </c>
      <c r="W2003" s="7"/>
    </row>
    <row r="2004" spans="1:23" x14ac:dyDescent="0.3">
      <c r="A2004" s="9">
        <v>10.104036620890552</v>
      </c>
      <c r="B2004" s="6">
        <v>16.944444444444443</v>
      </c>
      <c r="C2004" s="6">
        <v>5405.4560000000001</v>
      </c>
      <c r="D2004" s="6">
        <v>29.111111111111114</v>
      </c>
      <c r="E2004" s="6">
        <v>3883.7520000000004</v>
      </c>
      <c r="F2004" s="9">
        <v>11.944444444444445</v>
      </c>
      <c r="G2004" s="6">
        <v>37.722222222222221</v>
      </c>
      <c r="H2004" s="6">
        <v>8.3000000000000007</v>
      </c>
      <c r="I2004" s="9"/>
      <c r="J2004" s="3">
        <v>0.72199999999999998</v>
      </c>
      <c r="K2004" s="3">
        <v>53.7</v>
      </c>
      <c r="L2004" s="3">
        <v>45.2</v>
      </c>
      <c r="M2004" s="3">
        <v>57.9</v>
      </c>
      <c r="N2004" s="3"/>
      <c r="O2004" s="9">
        <f t="shared" si="216"/>
        <v>12.055555555555557</v>
      </c>
      <c r="P2004" s="9">
        <f t="shared" si="217"/>
        <v>14.388888888888888</v>
      </c>
      <c r="Q2004" s="7">
        <f t="shared" si="218"/>
        <v>163.98063999999999</v>
      </c>
      <c r="R2004" s="10">
        <f t="shared" si="221"/>
        <v>0.125</v>
      </c>
      <c r="S2004" s="10">
        <f t="shared" si="219"/>
        <v>0.875</v>
      </c>
      <c r="T2004" s="3"/>
      <c r="U2004" s="7">
        <f t="shared" si="222"/>
        <v>105811.80119999997</v>
      </c>
      <c r="V2004" s="6">
        <f t="shared" si="220"/>
        <v>29.392166999999993</v>
      </c>
      <c r="W2004" s="7"/>
    </row>
    <row r="2005" spans="1:23" x14ac:dyDescent="0.3">
      <c r="A2005" s="9">
        <v>10.104036620890552</v>
      </c>
      <c r="B2005" s="6">
        <v>16.944444444444443</v>
      </c>
      <c r="C2005" s="6">
        <v>5382.7439999999997</v>
      </c>
      <c r="D2005" s="6">
        <v>29.055555555555554</v>
      </c>
      <c r="E2005" s="6">
        <v>3883.7520000000004</v>
      </c>
      <c r="F2005" s="9">
        <v>11.944444444444445</v>
      </c>
      <c r="G2005" s="6">
        <v>37.722222222222221</v>
      </c>
      <c r="H2005" s="6">
        <v>8.08</v>
      </c>
      <c r="I2005" s="9"/>
      <c r="J2005" s="3">
        <v>0.89400000000000002</v>
      </c>
      <c r="K2005" s="3">
        <v>53.6</v>
      </c>
      <c r="L2005" s="3">
        <v>44.7</v>
      </c>
      <c r="M2005" s="3">
        <v>57.9</v>
      </c>
      <c r="N2005" s="3"/>
      <c r="O2005" s="9">
        <f t="shared" si="216"/>
        <v>12</v>
      </c>
      <c r="P2005" s="9">
        <f t="shared" si="217"/>
        <v>14.388888888888888</v>
      </c>
      <c r="Q2005" s="7">
        <f t="shared" si="218"/>
        <v>203.04528000000002</v>
      </c>
      <c r="R2005" s="10">
        <f t="shared" si="221"/>
        <v>0.12867647058823528</v>
      </c>
      <c r="S2005" s="10">
        <f t="shared" si="219"/>
        <v>0.87132352941176472</v>
      </c>
      <c r="T2005" s="3"/>
      <c r="U2005" s="7">
        <f t="shared" si="222"/>
        <v>105367.21379999995</v>
      </c>
      <c r="V2005" s="6">
        <f t="shared" si="220"/>
        <v>29.268670499999988</v>
      </c>
      <c r="W2005" s="7"/>
    </row>
    <row r="2006" spans="1:23" x14ac:dyDescent="0.3">
      <c r="A2006" s="9">
        <v>10.104036620890552</v>
      </c>
      <c r="B2006" s="6">
        <v>16.944444444444443</v>
      </c>
      <c r="C2006" s="6">
        <v>5405.4560000000001</v>
      </c>
      <c r="D2006" s="6">
        <v>29.055555555555554</v>
      </c>
      <c r="E2006" s="6">
        <v>3883.7520000000004</v>
      </c>
      <c r="F2006" s="9">
        <v>11.944444444444445</v>
      </c>
      <c r="G2006" s="6">
        <v>37.666666666666664</v>
      </c>
      <c r="H2006" s="6">
        <v>8.09</v>
      </c>
      <c r="I2006" s="9"/>
      <c r="J2006" s="3">
        <v>0.89100000000000001</v>
      </c>
      <c r="K2006" s="3">
        <v>53.6</v>
      </c>
      <c r="L2006" s="3">
        <v>41.9</v>
      </c>
      <c r="M2006" s="3">
        <v>57.9</v>
      </c>
      <c r="N2006" s="3"/>
      <c r="O2006" s="9">
        <f t="shared" si="216"/>
        <v>12</v>
      </c>
      <c r="P2006" s="9">
        <f t="shared" si="217"/>
        <v>14.388888888888888</v>
      </c>
      <c r="Q2006" s="7">
        <f t="shared" si="218"/>
        <v>202.36392000000001</v>
      </c>
      <c r="R2006" s="10">
        <f t="shared" si="221"/>
        <v>0.125</v>
      </c>
      <c r="S2006" s="10">
        <f t="shared" si="219"/>
        <v>0.875</v>
      </c>
      <c r="T2006" s="3"/>
      <c r="U2006" s="7">
        <f t="shared" si="222"/>
        <v>105811.80119999997</v>
      </c>
      <c r="V2006" s="6">
        <f t="shared" si="220"/>
        <v>29.392166999999993</v>
      </c>
      <c r="W2006" s="7"/>
    </row>
    <row r="2007" spans="1:23" x14ac:dyDescent="0.3">
      <c r="A2007" s="9">
        <v>10.104036620890552</v>
      </c>
      <c r="B2007" s="6">
        <v>16.944444444444443</v>
      </c>
      <c r="C2007" s="6">
        <v>5405.4560000000001</v>
      </c>
      <c r="D2007" s="6">
        <v>29.055555555555554</v>
      </c>
      <c r="E2007" s="6">
        <v>3883.7520000000004</v>
      </c>
      <c r="F2007" s="9">
        <v>11.944444444444445</v>
      </c>
      <c r="G2007" s="6">
        <v>37.666666666666664</v>
      </c>
      <c r="H2007" s="6">
        <v>8.2200000000000006</v>
      </c>
      <c r="I2007" s="9"/>
      <c r="J2007" s="3">
        <v>0.83799999999999997</v>
      </c>
      <c r="K2007" s="3">
        <v>53.6</v>
      </c>
      <c r="L2007" s="3">
        <v>41.9</v>
      </c>
      <c r="M2007" s="3">
        <v>57.9</v>
      </c>
      <c r="N2007" s="3"/>
      <c r="O2007" s="9">
        <f t="shared" si="216"/>
        <v>12</v>
      </c>
      <c r="P2007" s="9">
        <f t="shared" si="217"/>
        <v>14.388888888888888</v>
      </c>
      <c r="Q2007" s="7">
        <f t="shared" si="218"/>
        <v>190.32656</v>
      </c>
      <c r="R2007" s="10">
        <f t="shared" si="221"/>
        <v>0.125</v>
      </c>
      <c r="S2007" s="10">
        <f t="shared" si="219"/>
        <v>0.875</v>
      </c>
      <c r="T2007" s="3"/>
      <c r="U2007" s="7">
        <f t="shared" si="222"/>
        <v>105811.80119999997</v>
      </c>
      <c r="V2007" s="6">
        <f t="shared" si="220"/>
        <v>29.392166999999993</v>
      </c>
      <c r="W2007" s="7"/>
    </row>
    <row r="2008" spans="1:23" x14ac:dyDescent="0.3">
      <c r="A2008" s="9">
        <v>10.104036620890552</v>
      </c>
      <c r="B2008" s="6">
        <v>16.944444444444443</v>
      </c>
      <c r="C2008" s="6">
        <v>5405.4560000000001</v>
      </c>
      <c r="D2008" s="6">
        <v>29</v>
      </c>
      <c r="E2008" s="6">
        <v>3883.7520000000004</v>
      </c>
      <c r="F2008" s="9">
        <v>11.944444444444445</v>
      </c>
      <c r="G2008" s="6">
        <v>37.611111111111114</v>
      </c>
      <c r="H2008" s="6">
        <v>8.1999999999999993</v>
      </c>
      <c r="I2008" s="9"/>
      <c r="J2008" s="3">
        <v>0.79400000000000004</v>
      </c>
      <c r="K2008" s="3">
        <v>53.6</v>
      </c>
      <c r="L2008" s="3">
        <v>42.6</v>
      </c>
      <c r="M2008" s="3">
        <v>57.9</v>
      </c>
      <c r="N2008" s="3"/>
      <c r="O2008" s="9">
        <f t="shared" si="216"/>
        <v>12</v>
      </c>
      <c r="P2008" s="9">
        <f t="shared" si="217"/>
        <v>14.388888888888888</v>
      </c>
      <c r="Q2008" s="7">
        <f t="shared" si="218"/>
        <v>180.33328</v>
      </c>
      <c r="R2008" s="10">
        <f t="shared" si="221"/>
        <v>0.125</v>
      </c>
      <c r="S2008" s="10">
        <f t="shared" si="219"/>
        <v>0.875</v>
      </c>
      <c r="T2008" s="3"/>
      <c r="U2008" s="7">
        <f t="shared" si="222"/>
        <v>105811.80119999997</v>
      </c>
      <c r="V2008" s="6">
        <f t="shared" si="220"/>
        <v>29.392166999999993</v>
      </c>
      <c r="W2008" s="7"/>
    </row>
    <row r="2009" spans="1:23" x14ac:dyDescent="0.3">
      <c r="A2009" s="9">
        <v>10.104036620890552</v>
      </c>
      <c r="B2009" s="6">
        <v>16.944444444444443</v>
      </c>
      <c r="C2009" s="6">
        <v>5428.1679999999997</v>
      </c>
      <c r="D2009" s="6">
        <v>29</v>
      </c>
      <c r="E2009" s="6">
        <v>3883.7520000000004</v>
      </c>
      <c r="F2009" s="9">
        <v>11.944444444444445</v>
      </c>
      <c r="G2009" s="6">
        <v>37.611111111111114</v>
      </c>
      <c r="H2009" s="6">
        <v>8.16</v>
      </c>
      <c r="I2009" s="9"/>
      <c r="J2009" s="3">
        <v>0.81799999999999995</v>
      </c>
      <c r="K2009" s="3">
        <v>53.7</v>
      </c>
      <c r="L2009" s="3">
        <v>44.9</v>
      </c>
      <c r="M2009" s="3">
        <v>57.9</v>
      </c>
      <c r="N2009" s="3"/>
      <c r="O2009" s="9">
        <f t="shared" si="216"/>
        <v>12.055555555555557</v>
      </c>
      <c r="P2009" s="9">
        <f t="shared" si="217"/>
        <v>14.388888888888888</v>
      </c>
      <c r="Q2009" s="7">
        <f t="shared" si="218"/>
        <v>185.78415999999999</v>
      </c>
      <c r="R2009" s="10">
        <f t="shared" si="221"/>
        <v>0.12132352941176472</v>
      </c>
      <c r="S2009" s="10">
        <f t="shared" si="219"/>
        <v>0.87867647058823528</v>
      </c>
      <c r="T2009" s="3"/>
      <c r="U2009" s="7">
        <f t="shared" si="222"/>
        <v>106256.38859999995</v>
      </c>
      <c r="V2009" s="6">
        <f t="shared" si="220"/>
        <v>29.515663499999985</v>
      </c>
      <c r="W2009" s="7"/>
    </row>
    <row r="2010" spans="1:23" x14ac:dyDescent="0.3">
      <c r="A2010" s="9">
        <v>10.104036620890552</v>
      </c>
      <c r="B2010" s="6">
        <v>16.944444444444443</v>
      </c>
      <c r="C2010" s="6">
        <v>5428.1679999999997</v>
      </c>
      <c r="D2010" s="6">
        <v>29</v>
      </c>
      <c r="E2010" s="6">
        <v>3883.7520000000004</v>
      </c>
      <c r="F2010" s="9">
        <v>11.944444444444445</v>
      </c>
      <c r="G2010" s="6">
        <v>37.55555555555555</v>
      </c>
      <c r="H2010" s="6">
        <v>8.15</v>
      </c>
      <c r="I2010" s="9"/>
      <c r="J2010" s="3">
        <v>0.73599999999999999</v>
      </c>
      <c r="K2010" s="3">
        <v>53.7</v>
      </c>
      <c r="L2010" s="3">
        <v>44.8</v>
      </c>
      <c r="M2010" s="3">
        <v>57.9</v>
      </c>
      <c r="N2010" s="3"/>
      <c r="O2010" s="9">
        <f t="shared" si="216"/>
        <v>12.055555555555557</v>
      </c>
      <c r="P2010" s="9">
        <f t="shared" si="217"/>
        <v>14.388888888888888</v>
      </c>
      <c r="Q2010" s="7">
        <f t="shared" si="218"/>
        <v>167.16032000000001</v>
      </c>
      <c r="R2010" s="10">
        <f t="shared" si="221"/>
        <v>0.12132352941176472</v>
      </c>
      <c r="S2010" s="10">
        <f t="shared" si="219"/>
        <v>0.87867647058823528</v>
      </c>
      <c r="T2010" s="3"/>
      <c r="U2010" s="7">
        <f t="shared" si="222"/>
        <v>106256.38859999995</v>
      </c>
      <c r="V2010" s="6">
        <f t="shared" si="220"/>
        <v>29.515663499999985</v>
      </c>
      <c r="W2010" s="7"/>
    </row>
    <row r="2011" spans="1:23" x14ac:dyDescent="0.3">
      <c r="A2011" s="9">
        <v>10.104036620890552</v>
      </c>
      <c r="B2011" s="6">
        <v>16.944444444444443</v>
      </c>
      <c r="C2011" s="6">
        <v>5450.8799999999992</v>
      </c>
      <c r="D2011" s="6">
        <v>28.944444444444439</v>
      </c>
      <c r="E2011" s="6">
        <v>3883.7520000000004</v>
      </c>
      <c r="F2011" s="9">
        <v>11.944444444444445</v>
      </c>
      <c r="G2011" s="6">
        <v>37.55555555555555</v>
      </c>
      <c r="H2011" s="6">
        <v>8.17</v>
      </c>
      <c r="I2011" s="9"/>
      <c r="J2011" s="3">
        <v>0.67300000000000004</v>
      </c>
      <c r="K2011" s="3">
        <v>53.7</v>
      </c>
      <c r="L2011" s="3">
        <v>43.7</v>
      </c>
      <c r="M2011" s="3">
        <v>57.9</v>
      </c>
      <c r="N2011" s="3"/>
      <c r="O2011" s="9">
        <f t="shared" si="216"/>
        <v>12.055555555555557</v>
      </c>
      <c r="P2011" s="9">
        <f t="shared" si="217"/>
        <v>14.388888888888888</v>
      </c>
      <c r="Q2011" s="7">
        <f t="shared" si="218"/>
        <v>152.85176000000001</v>
      </c>
      <c r="R2011" s="10">
        <f t="shared" si="221"/>
        <v>0.11764705882352955</v>
      </c>
      <c r="S2011" s="10">
        <f t="shared" si="219"/>
        <v>0.88235294117647045</v>
      </c>
      <c r="T2011" s="3"/>
      <c r="U2011" s="7">
        <f t="shared" si="222"/>
        <v>106700.97599999995</v>
      </c>
      <c r="V2011" s="6">
        <f t="shared" si="220"/>
        <v>29.639159999999986</v>
      </c>
      <c r="W2011" s="7"/>
    </row>
    <row r="2012" spans="1:23" x14ac:dyDescent="0.3">
      <c r="A2012" s="9">
        <v>10.104036620890552</v>
      </c>
      <c r="B2012" s="6">
        <v>16.944444444444443</v>
      </c>
      <c r="C2012" s="6">
        <v>5428.1679999999997</v>
      </c>
      <c r="D2012" s="6">
        <v>28.944444444444439</v>
      </c>
      <c r="E2012" s="6">
        <v>3883.7520000000004</v>
      </c>
      <c r="F2012" s="9">
        <v>11.944444444444445</v>
      </c>
      <c r="G2012" s="6">
        <v>37.55555555555555</v>
      </c>
      <c r="H2012" s="6">
        <v>8.27</v>
      </c>
      <c r="I2012" s="9"/>
      <c r="J2012" s="3">
        <v>0.90700000000000003</v>
      </c>
      <c r="K2012" s="3">
        <v>53.6</v>
      </c>
      <c r="L2012" s="3">
        <v>42.1</v>
      </c>
      <c r="M2012" s="3">
        <v>57.9</v>
      </c>
      <c r="N2012" s="3"/>
      <c r="O2012" s="9">
        <f t="shared" si="216"/>
        <v>12</v>
      </c>
      <c r="P2012" s="9">
        <f t="shared" si="217"/>
        <v>14.388888888888888</v>
      </c>
      <c r="Q2012" s="7">
        <f t="shared" si="218"/>
        <v>205.99784</v>
      </c>
      <c r="R2012" s="10">
        <f t="shared" si="221"/>
        <v>0.12132352941176472</v>
      </c>
      <c r="S2012" s="10">
        <f t="shared" si="219"/>
        <v>0.87867647058823528</v>
      </c>
      <c r="T2012" s="3"/>
      <c r="U2012" s="7">
        <f t="shared" si="222"/>
        <v>106256.38859999995</v>
      </c>
      <c r="V2012" s="6">
        <f t="shared" si="220"/>
        <v>29.515663499999985</v>
      </c>
      <c r="W2012" s="7"/>
    </row>
    <row r="2013" spans="1:23" x14ac:dyDescent="0.3">
      <c r="A2013" s="9">
        <v>10.104036620890552</v>
      </c>
      <c r="B2013" s="6">
        <v>16.944444444444443</v>
      </c>
      <c r="C2013" s="6">
        <v>5405.4560000000001</v>
      </c>
      <c r="D2013" s="6">
        <v>28.944444444444439</v>
      </c>
      <c r="E2013" s="6">
        <v>3883.7520000000004</v>
      </c>
      <c r="F2013" s="9">
        <v>11.944444444444445</v>
      </c>
      <c r="G2013" s="6">
        <v>37.5</v>
      </c>
      <c r="H2013" s="6">
        <v>8.1199999999999992</v>
      </c>
      <c r="I2013" s="9"/>
      <c r="J2013" s="3">
        <v>0.84299999999999997</v>
      </c>
      <c r="K2013" s="3">
        <v>53.6</v>
      </c>
      <c r="L2013" s="3">
        <v>41.7</v>
      </c>
      <c r="M2013" s="3">
        <v>57.9</v>
      </c>
      <c r="N2013" s="3"/>
      <c r="O2013" s="9">
        <f t="shared" si="216"/>
        <v>12</v>
      </c>
      <c r="P2013" s="9">
        <f t="shared" si="217"/>
        <v>14.388888888888888</v>
      </c>
      <c r="Q2013" s="7">
        <f t="shared" si="218"/>
        <v>191.46216000000001</v>
      </c>
      <c r="R2013" s="10">
        <f t="shared" si="221"/>
        <v>0.125</v>
      </c>
      <c r="S2013" s="10">
        <f t="shared" si="219"/>
        <v>0.875</v>
      </c>
      <c r="T2013" s="3"/>
      <c r="U2013" s="7">
        <f t="shared" si="222"/>
        <v>105811.80119999997</v>
      </c>
      <c r="V2013" s="6">
        <f t="shared" si="220"/>
        <v>29.392166999999993</v>
      </c>
      <c r="W2013" s="7"/>
    </row>
    <row r="2014" spans="1:23" x14ac:dyDescent="0.3">
      <c r="A2014" s="9">
        <v>10.104036620890552</v>
      </c>
      <c r="B2014" s="6">
        <v>16.944444444444443</v>
      </c>
      <c r="C2014" s="6">
        <v>5405.4560000000001</v>
      </c>
      <c r="D2014" s="6">
        <v>28.944444444444439</v>
      </c>
      <c r="E2014" s="6">
        <v>3883.7520000000004</v>
      </c>
      <c r="F2014" s="9">
        <v>11.944444444444445</v>
      </c>
      <c r="G2014" s="6">
        <v>37.5</v>
      </c>
      <c r="H2014" s="6">
        <v>8.1199999999999992</v>
      </c>
      <c r="I2014" s="9"/>
      <c r="J2014" s="3">
        <v>0.80900000000000005</v>
      </c>
      <c r="K2014" s="3">
        <v>53.6</v>
      </c>
      <c r="L2014" s="3">
        <v>45</v>
      </c>
      <c r="M2014" s="3">
        <v>57.9</v>
      </c>
      <c r="N2014" s="3"/>
      <c r="O2014" s="9">
        <f t="shared" si="216"/>
        <v>12</v>
      </c>
      <c r="P2014" s="9">
        <f t="shared" si="217"/>
        <v>14.388888888888888</v>
      </c>
      <c r="Q2014" s="7">
        <f t="shared" si="218"/>
        <v>183.74008000000001</v>
      </c>
      <c r="R2014" s="10">
        <f t="shared" si="221"/>
        <v>0.125</v>
      </c>
      <c r="S2014" s="10">
        <f t="shared" si="219"/>
        <v>0.875</v>
      </c>
      <c r="T2014" s="3"/>
      <c r="U2014" s="7">
        <f t="shared" si="222"/>
        <v>105811.80119999997</v>
      </c>
      <c r="V2014" s="6">
        <f t="shared" si="220"/>
        <v>29.392166999999993</v>
      </c>
      <c r="W2014" s="7"/>
    </row>
    <row r="2015" spans="1:23" x14ac:dyDescent="0.3">
      <c r="A2015" s="9">
        <v>10.104036620890552</v>
      </c>
      <c r="B2015" s="6">
        <v>16.944444444444443</v>
      </c>
      <c r="C2015" s="6">
        <v>5405.4560000000001</v>
      </c>
      <c r="D2015" s="6">
        <v>28.888888888888889</v>
      </c>
      <c r="E2015" s="6">
        <v>3883.7520000000004</v>
      </c>
      <c r="F2015" s="9">
        <v>11.944444444444445</v>
      </c>
      <c r="G2015" s="6">
        <v>37.5</v>
      </c>
      <c r="H2015" s="6">
        <v>8.1199999999999992</v>
      </c>
      <c r="I2015" s="9"/>
      <c r="J2015" s="3">
        <v>0.746</v>
      </c>
      <c r="K2015" s="3">
        <v>53.6</v>
      </c>
      <c r="L2015" s="3">
        <v>45.3</v>
      </c>
      <c r="M2015" s="3">
        <v>57.9</v>
      </c>
      <c r="N2015" s="3"/>
      <c r="O2015" s="9">
        <f t="shared" si="216"/>
        <v>12</v>
      </c>
      <c r="P2015" s="9">
        <f t="shared" si="217"/>
        <v>14.388888888888888</v>
      </c>
      <c r="Q2015" s="7">
        <f t="shared" si="218"/>
        <v>169.43152000000001</v>
      </c>
      <c r="R2015" s="10">
        <f t="shared" si="221"/>
        <v>0.125</v>
      </c>
      <c r="S2015" s="10">
        <f t="shared" si="219"/>
        <v>0.875</v>
      </c>
      <c r="T2015" s="3"/>
      <c r="U2015" s="7">
        <f t="shared" si="222"/>
        <v>105811.80119999997</v>
      </c>
      <c r="V2015" s="6">
        <f t="shared" si="220"/>
        <v>29.392166999999993</v>
      </c>
      <c r="W2015" s="7"/>
    </row>
    <row r="2016" spans="1:23" x14ac:dyDescent="0.3">
      <c r="A2016" s="9">
        <v>10.104036620890552</v>
      </c>
      <c r="B2016" s="6">
        <v>16.944444444444443</v>
      </c>
      <c r="C2016" s="6">
        <v>5405.4560000000001</v>
      </c>
      <c r="D2016" s="6">
        <v>28.888888888888889</v>
      </c>
      <c r="E2016" s="6">
        <v>3883.7520000000004</v>
      </c>
      <c r="F2016" s="9">
        <v>11.944444444444445</v>
      </c>
      <c r="G2016" s="6">
        <v>37.5</v>
      </c>
      <c r="H2016" s="6">
        <v>8.08</v>
      </c>
      <c r="I2016" s="9"/>
      <c r="J2016" s="3">
        <v>0.78900000000000003</v>
      </c>
      <c r="K2016" s="3">
        <v>53.6</v>
      </c>
      <c r="L2016" s="3">
        <v>42.3</v>
      </c>
      <c r="M2016" s="3">
        <v>57.9</v>
      </c>
      <c r="N2016" s="3"/>
      <c r="O2016" s="9">
        <f t="shared" si="216"/>
        <v>12</v>
      </c>
      <c r="P2016" s="9">
        <f t="shared" si="217"/>
        <v>14.388888888888888</v>
      </c>
      <c r="Q2016" s="7">
        <f t="shared" si="218"/>
        <v>179.19768000000002</v>
      </c>
      <c r="R2016" s="10">
        <f t="shared" si="221"/>
        <v>0.125</v>
      </c>
      <c r="S2016" s="10">
        <f t="shared" si="219"/>
        <v>0.875</v>
      </c>
      <c r="T2016" s="3"/>
      <c r="U2016" s="7">
        <f t="shared" si="222"/>
        <v>105811.80119999997</v>
      </c>
      <c r="V2016" s="6">
        <f t="shared" si="220"/>
        <v>29.392166999999993</v>
      </c>
      <c r="W2016" s="7"/>
    </row>
    <row r="2017" spans="1:23" x14ac:dyDescent="0.3">
      <c r="A2017" s="9">
        <v>10.104036620890552</v>
      </c>
      <c r="B2017" s="6">
        <v>16.944444444444443</v>
      </c>
      <c r="C2017" s="6">
        <v>5405.4560000000001</v>
      </c>
      <c r="D2017" s="6">
        <v>28.888888888888889</v>
      </c>
      <c r="E2017" s="6">
        <v>3883.7520000000004</v>
      </c>
      <c r="F2017" s="9">
        <v>11.944444444444445</v>
      </c>
      <c r="G2017" s="6">
        <v>37.5</v>
      </c>
      <c r="H2017" s="6">
        <v>8.14</v>
      </c>
      <c r="I2017" s="9"/>
      <c r="J2017" s="3">
        <v>0.78600000000000003</v>
      </c>
      <c r="K2017" s="3">
        <v>53.6</v>
      </c>
      <c r="L2017" s="3">
        <v>42.9</v>
      </c>
      <c r="M2017" s="3">
        <v>57.9</v>
      </c>
      <c r="N2017" s="3"/>
      <c r="O2017" s="9">
        <f t="shared" si="216"/>
        <v>12</v>
      </c>
      <c r="P2017" s="9">
        <f t="shared" si="217"/>
        <v>14.388888888888888</v>
      </c>
      <c r="Q2017" s="7">
        <f t="shared" si="218"/>
        <v>178.51632000000001</v>
      </c>
      <c r="R2017" s="10">
        <f t="shared" si="221"/>
        <v>0.125</v>
      </c>
      <c r="S2017" s="10">
        <f t="shared" si="219"/>
        <v>0.875</v>
      </c>
      <c r="T2017" s="3"/>
      <c r="U2017" s="7">
        <f t="shared" si="222"/>
        <v>105811.80119999997</v>
      </c>
      <c r="V2017" s="6">
        <f t="shared" si="220"/>
        <v>29.392166999999993</v>
      </c>
      <c r="W2017" s="7"/>
    </row>
    <row r="2018" spans="1:23" x14ac:dyDescent="0.3">
      <c r="A2018" s="9">
        <v>4.4444444444444446</v>
      </c>
      <c r="B2018" s="6">
        <v>24.111111111111114</v>
      </c>
      <c r="C2018" s="6">
        <v>5269.1840000000002</v>
      </c>
      <c r="D2018" s="6">
        <v>25.444444444444443</v>
      </c>
      <c r="E2018" s="6">
        <v>1126.5152</v>
      </c>
      <c r="F2018" s="9">
        <v>23.944444444444439</v>
      </c>
      <c r="G2018" s="6">
        <v>23.666666666666664</v>
      </c>
      <c r="H2018" s="6">
        <v>7.46</v>
      </c>
      <c r="I2018" s="9"/>
      <c r="J2018" s="3">
        <v>0.64800000000000002</v>
      </c>
      <c r="K2018" s="3">
        <v>75.5</v>
      </c>
      <c r="L2018" s="3">
        <v>43.7</v>
      </c>
      <c r="M2018" s="3">
        <v>72.7</v>
      </c>
      <c r="N2018" s="3"/>
      <c r="O2018" s="9">
        <f t="shared" si="216"/>
        <v>24.166666666666664</v>
      </c>
      <c r="P2018" s="9">
        <f t="shared" si="217"/>
        <v>22.611111111111111</v>
      </c>
      <c r="Q2018" s="7">
        <f t="shared" si="218"/>
        <v>147.17376000000002</v>
      </c>
      <c r="R2018" s="10">
        <f t="shared" si="221"/>
        <v>0.14705882352941169</v>
      </c>
      <c r="S2018" s="10">
        <f t="shared" si="219"/>
        <v>0.85294117647058831</v>
      </c>
      <c r="T2018" s="3"/>
      <c r="U2018" s="7">
        <f t="shared" si="222"/>
        <v>3438.1425600001712</v>
      </c>
      <c r="V2018" s="6">
        <f t="shared" si="220"/>
        <v>0.95503960000004751</v>
      </c>
      <c r="W2018" s="7"/>
    </row>
    <row r="2019" spans="1:23" x14ac:dyDescent="0.3">
      <c r="A2019" s="9">
        <v>4.4444444444444446</v>
      </c>
      <c r="B2019" s="6">
        <v>24.444444444444443</v>
      </c>
      <c r="C2019" s="6">
        <v>5314.6080000000002</v>
      </c>
      <c r="D2019" s="6">
        <v>25.722222222222221</v>
      </c>
      <c r="E2019" s="6">
        <v>1451.2967999999998</v>
      </c>
      <c r="F2019" s="9">
        <v>19.555555555555557</v>
      </c>
      <c r="G2019" s="6">
        <v>25.722222222222221</v>
      </c>
      <c r="H2019" s="6">
        <v>8.6300000000000008</v>
      </c>
      <c r="I2019" s="9"/>
      <c r="J2019" s="3">
        <v>0</v>
      </c>
      <c r="K2019" s="3">
        <v>75.5</v>
      </c>
      <c r="L2019" s="3">
        <v>40.9</v>
      </c>
      <c r="M2019" s="3">
        <v>72.7</v>
      </c>
      <c r="N2019" s="3"/>
      <c r="O2019" s="9">
        <f t="shared" si="216"/>
        <v>24.166666666666664</v>
      </c>
      <c r="P2019" s="9">
        <f t="shared" si="217"/>
        <v>22.611111111111111</v>
      </c>
      <c r="Q2019" s="7">
        <f t="shared" si="218"/>
        <v>0</v>
      </c>
      <c r="R2019" s="10">
        <f t="shared" si="221"/>
        <v>0.13970588235294112</v>
      </c>
      <c r="S2019" s="10">
        <f t="shared" si="219"/>
        <v>0.86029411764705888</v>
      </c>
      <c r="T2019" s="3"/>
      <c r="U2019" s="7">
        <f t="shared" si="222"/>
        <v>101721.59711999995</v>
      </c>
      <c r="V2019" s="6">
        <f t="shared" si="220"/>
        <v>28.255999199999984</v>
      </c>
      <c r="W2019" s="7"/>
    </row>
    <row r="2020" spans="1:23" x14ac:dyDescent="0.3">
      <c r="A2020" s="9">
        <v>4.4444444444444446</v>
      </c>
      <c r="B2020" s="6">
        <v>24.833333333333336</v>
      </c>
      <c r="C2020" s="6">
        <v>5291.8960000000006</v>
      </c>
      <c r="D2020" s="6">
        <v>25.999999999999996</v>
      </c>
      <c r="E2020" s="6">
        <v>2196.2503999999999</v>
      </c>
      <c r="F2020" s="9">
        <v>19.222222222222218</v>
      </c>
      <c r="G2020" s="6">
        <v>36.5</v>
      </c>
      <c r="H2020" s="6">
        <v>8.86</v>
      </c>
      <c r="I2020" s="9"/>
      <c r="J2020" s="3">
        <v>0.64100000000000001</v>
      </c>
      <c r="K2020" s="3">
        <v>73.2</v>
      </c>
      <c r="L2020" s="3">
        <v>40.700000000000003</v>
      </c>
      <c r="M2020" s="3">
        <v>72.7</v>
      </c>
      <c r="N2020" s="3"/>
      <c r="O2020" s="9">
        <f t="shared" si="216"/>
        <v>22.888888888888889</v>
      </c>
      <c r="P2020" s="9">
        <f t="shared" si="217"/>
        <v>22.611111111111111</v>
      </c>
      <c r="Q2020" s="7">
        <f t="shared" si="218"/>
        <v>145.58392000000001</v>
      </c>
      <c r="R2020" s="10">
        <f t="shared" si="221"/>
        <v>0.14338235294117629</v>
      </c>
      <c r="S2020" s="10">
        <f t="shared" si="219"/>
        <v>0.85661764705882371</v>
      </c>
      <c r="T2020" s="3"/>
      <c r="U2020" s="7">
        <f t="shared" si="222"/>
        <v>116249.72538000015</v>
      </c>
      <c r="V2020" s="6">
        <f t="shared" si="220"/>
        <v>32.291590383333372</v>
      </c>
      <c r="W2020" s="7"/>
    </row>
    <row r="2021" spans="1:23" x14ac:dyDescent="0.3">
      <c r="A2021" s="9">
        <v>4.4444444444444446</v>
      </c>
      <c r="B2021" s="6">
        <v>25.222222222222225</v>
      </c>
      <c r="C2021" s="6">
        <v>5269.1840000000002</v>
      </c>
      <c r="D2021" s="6">
        <v>26.277777777777775</v>
      </c>
      <c r="E2021" s="6">
        <v>3384.0880000000002</v>
      </c>
      <c r="F2021" s="9">
        <v>19.333333333333332</v>
      </c>
      <c r="G2021" s="6">
        <v>40</v>
      </c>
      <c r="H2021" s="6">
        <v>8.43</v>
      </c>
      <c r="I2021" s="9"/>
      <c r="J2021" s="3">
        <v>0</v>
      </c>
      <c r="K2021" s="3">
        <v>68.8</v>
      </c>
      <c r="L2021" s="3">
        <v>42.7</v>
      </c>
      <c r="M2021" s="3">
        <v>72.7</v>
      </c>
      <c r="N2021" s="3"/>
      <c r="O2021" s="9">
        <f t="shared" si="216"/>
        <v>20.444444444444443</v>
      </c>
      <c r="P2021" s="9">
        <f t="shared" si="217"/>
        <v>22.611111111111111</v>
      </c>
      <c r="Q2021" s="7">
        <f t="shared" si="218"/>
        <v>0</v>
      </c>
      <c r="R2021" s="10">
        <f t="shared" si="221"/>
        <v>0.14705882352941169</v>
      </c>
      <c r="S2021" s="10">
        <f t="shared" si="219"/>
        <v>0.85294117647058831</v>
      </c>
      <c r="T2021" s="3"/>
      <c r="U2021" s="7">
        <f t="shared" si="222"/>
        <v>121481.0371200001</v>
      </c>
      <c r="V2021" s="6">
        <f t="shared" si="220"/>
        <v>33.744732533333362</v>
      </c>
      <c r="W2021" s="7"/>
    </row>
    <row r="2022" spans="1:23" x14ac:dyDescent="0.3">
      <c r="A2022" s="9">
        <v>4.4444444444444446</v>
      </c>
      <c r="B2022" s="6">
        <v>25.500000000000004</v>
      </c>
      <c r="C2022" s="6">
        <v>5246.4720000000007</v>
      </c>
      <c r="D2022" s="6">
        <v>29.388888888888893</v>
      </c>
      <c r="E2022" s="6">
        <v>3838.328</v>
      </c>
      <c r="F2022" s="9">
        <v>19.555555555555557</v>
      </c>
      <c r="G2022" s="6">
        <v>37.55555555555555</v>
      </c>
      <c r="H2022" s="6">
        <v>8.35</v>
      </c>
      <c r="I2022" s="9"/>
      <c r="J2022" s="3">
        <v>0.72199999999999998</v>
      </c>
      <c r="K2022" s="3">
        <v>67.400000000000006</v>
      </c>
      <c r="L2022" s="3">
        <v>44.4</v>
      </c>
      <c r="M2022" s="3">
        <v>72.7</v>
      </c>
      <c r="N2022" s="3"/>
      <c r="O2022" s="9">
        <f t="shared" si="216"/>
        <v>19.666666666666668</v>
      </c>
      <c r="P2022" s="9">
        <f t="shared" si="217"/>
        <v>22.611111111111111</v>
      </c>
      <c r="Q2022" s="7">
        <f t="shared" si="218"/>
        <v>163.98063999999999</v>
      </c>
      <c r="R2022" s="10">
        <f t="shared" si="221"/>
        <v>0.15073529411764697</v>
      </c>
      <c r="S2022" s="10">
        <f t="shared" si="219"/>
        <v>0.84926470588235303</v>
      </c>
      <c r="T2022" s="3"/>
      <c r="U2022" s="7">
        <f t="shared" si="222"/>
        <v>122098.51962000005</v>
      </c>
      <c r="V2022" s="6">
        <f t="shared" si="220"/>
        <v>33.916255450000016</v>
      </c>
      <c r="W2022" s="7"/>
    </row>
    <row r="2023" spans="1:23" x14ac:dyDescent="0.3">
      <c r="A2023" s="9">
        <v>4.4444444444444446</v>
      </c>
      <c r="B2023" s="6">
        <v>25.722222222222221</v>
      </c>
      <c r="C2023" s="6">
        <v>5291.8960000000006</v>
      </c>
      <c r="D2023" s="6">
        <v>30.888888888888886</v>
      </c>
      <c r="E2023" s="6">
        <v>3906.4639999999999</v>
      </c>
      <c r="F2023" s="9">
        <v>19.722222222222221</v>
      </c>
      <c r="G2023" s="6">
        <v>36.833333333333329</v>
      </c>
      <c r="H2023" s="6">
        <v>8.52</v>
      </c>
      <c r="I2023" s="9"/>
      <c r="J2023" s="3">
        <v>0</v>
      </c>
      <c r="K2023" s="3">
        <v>67.3</v>
      </c>
      <c r="L2023" s="3">
        <v>40.799999999999997</v>
      </c>
      <c r="M2023" s="3">
        <v>72.7</v>
      </c>
      <c r="N2023" s="3"/>
      <c r="O2023" s="9">
        <f t="shared" si="216"/>
        <v>19.611111111111111</v>
      </c>
      <c r="P2023" s="9">
        <f t="shared" si="217"/>
        <v>22.611111111111111</v>
      </c>
      <c r="Q2023" s="7">
        <f t="shared" si="218"/>
        <v>0</v>
      </c>
      <c r="R2023" s="10">
        <f t="shared" si="221"/>
        <v>0.14338235294117629</v>
      </c>
      <c r="S2023" s="10">
        <f t="shared" si="219"/>
        <v>0.85661764705882371</v>
      </c>
      <c r="T2023" s="3"/>
      <c r="U2023" s="7">
        <f t="shared" si="222"/>
        <v>124306.63704</v>
      </c>
      <c r="V2023" s="6">
        <f t="shared" si="220"/>
        <v>34.529621400000003</v>
      </c>
      <c r="W2023" s="7"/>
    </row>
    <row r="2024" spans="1:23" x14ac:dyDescent="0.3">
      <c r="A2024" s="9">
        <v>4.4444444444444446</v>
      </c>
      <c r="B2024" s="6">
        <v>25.888888888888886</v>
      </c>
      <c r="C2024" s="6">
        <v>5246.4720000000007</v>
      </c>
      <c r="D2024" s="6">
        <v>31.722222222222218</v>
      </c>
      <c r="E2024" s="6">
        <v>3906.4639999999999</v>
      </c>
      <c r="F2024" s="9">
        <v>19.944444444444446</v>
      </c>
      <c r="G2024" s="6">
        <v>38.888888888888886</v>
      </c>
      <c r="H2024" s="6">
        <v>8.8000000000000007</v>
      </c>
      <c r="I2024" s="9"/>
      <c r="J2024" s="3">
        <v>0</v>
      </c>
      <c r="K2024" s="3">
        <v>67.5</v>
      </c>
      <c r="L2024" s="3">
        <v>40</v>
      </c>
      <c r="M2024" s="3">
        <v>72.7</v>
      </c>
      <c r="N2024" s="3"/>
      <c r="O2024" s="9">
        <f t="shared" si="216"/>
        <v>19.722222222222221</v>
      </c>
      <c r="P2024" s="9">
        <f t="shared" si="217"/>
        <v>22.611111111111111</v>
      </c>
      <c r="Q2024" s="7">
        <f t="shared" si="218"/>
        <v>0</v>
      </c>
      <c r="R2024" s="10">
        <f t="shared" si="221"/>
        <v>0.15073529411764697</v>
      </c>
      <c r="S2024" s="10">
        <f t="shared" si="219"/>
        <v>0.84926470588235303</v>
      </c>
      <c r="T2024" s="3"/>
      <c r="U2024" s="7">
        <f t="shared" si="222"/>
        <v>122098.5196199999</v>
      </c>
      <c r="V2024" s="6">
        <f t="shared" si="220"/>
        <v>33.916255449999973</v>
      </c>
      <c r="W2024" s="7"/>
    </row>
    <row r="2025" spans="1:23" x14ac:dyDescent="0.3">
      <c r="A2025" s="9">
        <v>4.4444444444444446</v>
      </c>
      <c r="B2025" s="6">
        <v>26.055555555555557</v>
      </c>
      <c r="C2025" s="6">
        <v>5269.1840000000002</v>
      </c>
      <c r="D2025" s="6">
        <v>32.888888888888893</v>
      </c>
      <c r="E2025" s="6">
        <v>3929.1760000000004</v>
      </c>
      <c r="F2025" s="9">
        <v>20.166666666666664</v>
      </c>
      <c r="G2025" s="6">
        <v>40.555555555555557</v>
      </c>
      <c r="H2025" s="6">
        <v>9</v>
      </c>
      <c r="I2025" s="9"/>
      <c r="J2025" s="3">
        <v>0.67300000000000004</v>
      </c>
      <c r="K2025" s="3">
        <v>67.7</v>
      </c>
      <c r="L2025" s="3">
        <v>41.3</v>
      </c>
      <c r="M2025" s="3">
        <v>72.7</v>
      </c>
      <c r="N2025" s="3"/>
      <c r="O2025" s="9">
        <f t="shared" si="216"/>
        <v>19.833333333333336</v>
      </c>
      <c r="P2025" s="9">
        <f t="shared" si="217"/>
        <v>22.611111111111111</v>
      </c>
      <c r="Q2025" s="7">
        <f t="shared" si="218"/>
        <v>152.85176000000001</v>
      </c>
      <c r="R2025" s="10">
        <f t="shared" si="221"/>
        <v>0.14705882352941169</v>
      </c>
      <c r="S2025" s="10">
        <f t="shared" si="219"/>
        <v>0.85294117647058831</v>
      </c>
      <c r="T2025" s="3"/>
      <c r="U2025" s="7">
        <f t="shared" si="222"/>
        <v>121481.0371200001</v>
      </c>
      <c r="V2025" s="6">
        <f t="shared" si="220"/>
        <v>33.744732533333362</v>
      </c>
      <c r="W2025" s="7"/>
    </row>
    <row r="2026" spans="1:23" x14ac:dyDescent="0.3">
      <c r="A2026" s="9">
        <v>4.4444444444444446</v>
      </c>
      <c r="B2026" s="6">
        <v>25.944444444444446</v>
      </c>
      <c r="C2026" s="6">
        <v>5269.1840000000002</v>
      </c>
      <c r="D2026" s="6">
        <v>33.888888888888886</v>
      </c>
      <c r="E2026" s="6">
        <v>3929.1760000000004</v>
      </c>
      <c r="F2026" s="9">
        <v>20.277777777777779</v>
      </c>
      <c r="G2026" s="6">
        <v>41.666666666666664</v>
      </c>
      <c r="H2026" s="6">
        <v>9.11</v>
      </c>
      <c r="I2026" s="9"/>
      <c r="J2026" s="3">
        <v>0.63800000000000001</v>
      </c>
      <c r="K2026" s="3">
        <v>68</v>
      </c>
      <c r="L2026" s="3">
        <v>42</v>
      </c>
      <c r="M2026" s="3">
        <v>72.7</v>
      </c>
      <c r="N2026" s="3"/>
      <c r="O2026" s="9">
        <f t="shared" si="216"/>
        <v>20</v>
      </c>
      <c r="P2026" s="9">
        <f t="shared" si="217"/>
        <v>22.611111111111111</v>
      </c>
      <c r="Q2026" s="7">
        <f t="shared" si="218"/>
        <v>144.90255999999999</v>
      </c>
      <c r="R2026" s="10">
        <f t="shared" si="221"/>
        <v>0.14705882352941169</v>
      </c>
      <c r="S2026" s="10">
        <f t="shared" si="219"/>
        <v>0.85294117647058831</v>
      </c>
      <c r="T2026" s="3"/>
      <c r="U2026" s="7">
        <f t="shared" si="222"/>
        <v>116896.84704000004</v>
      </c>
      <c r="V2026" s="6">
        <f t="shared" si="220"/>
        <v>32.471346400000009</v>
      </c>
      <c r="W2026" s="7"/>
    </row>
    <row r="2027" spans="1:23" x14ac:dyDescent="0.3">
      <c r="A2027" s="9">
        <v>4.4444444444444446</v>
      </c>
      <c r="B2027" s="6">
        <v>25.444444444444443</v>
      </c>
      <c r="C2027" s="6">
        <v>5291.8960000000006</v>
      </c>
      <c r="D2027" s="6">
        <v>34.833333333333336</v>
      </c>
      <c r="E2027" s="6">
        <v>3929.1760000000004</v>
      </c>
      <c r="F2027" s="9">
        <v>20.055555555555554</v>
      </c>
      <c r="G2027" s="6">
        <v>42.777777777777779</v>
      </c>
      <c r="H2027" s="6">
        <v>9.42</v>
      </c>
      <c r="I2027" s="9"/>
      <c r="J2027" s="3">
        <v>0</v>
      </c>
      <c r="K2027" s="3">
        <v>68.400000000000006</v>
      </c>
      <c r="L2027" s="3">
        <v>42.7</v>
      </c>
      <c r="M2027" s="3">
        <v>72.7</v>
      </c>
      <c r="N2027" s="3"/>
      <c r="O2027" s="9">
        <f t="shared" si="216"/>
        <v>20.222222222222225</v>
      </c>
      <c r="P2027" s="9">
        <f t="shared" si="217"/>
        <v>22.611111111111111</v>
      </c>
      <c r="Q2027" s="7">
        <f t="shared" si="218"/>
        <v>0</v>
      </c>
      <c r="R2027" s="10">
        <f t="shared" si="221"/>
        <v>0.14338235294117629</v>
      </c>
      <c r="S2027" s="10">
        <f t="shared" si="219"/>
        <v>0.85661764705882371</v>
      </c>
      <c r="T2027" s="3"/>
      <c r="U2027" s="7">
        <f t="shared" si="222"/>
        <v>111645.77586000001</v>
      </c>
      <c r="V2027" s="6">
        <f t="shared" si="220"/>
        <v>31.01271551666667</v>
      </c>
      <c r="W2027" s="7"/>
    </row>
    <row r="2028" spans="1:23" x14ac:dyDescent="0.3">
      <c r="A2028" s="9">
        <v>4.4444444444444446</v>
      </c>
      <c r="B2028" s="6">
        <v>24.888888888888886</v>
      </c>
      <c r="C2028" s="6">
        <v>5291.8960000000006</v>
      </c>
      <c r="D2028" s="6">
        <v>35.666666666666664</v>
      </c>
      <c r="E2028" s="6">
        <v>3929.1760000000004</v>
      </c>
      <c r="F2028" s="9">
        <v>19.499999999999996</v>
      </c>
      <c r="G2028" s="6">
        <v>43.333333333333336</v>
      </c>
      <c r="H2028" s="6">
        <v>9.35</v>
      </c>
      <c r="I2028" s="9"/>
      <c r="J2028" s="3">
        <v>0</v>
      </c>
      <c r="K2028" s="3">
        <v>68.5</v>
      </c>
      <c r="L2028" s="3">
        <v>43.8</v>
      </c>
      <c r="M2028" s="3">
        <v>72.7</v>
      </c>
      <c r="N2028" s="3"/>
      <c r="O2028" s="9">
        <f t="shared" si="216"/>
        <v>20.277777777777779</v>
      </c>
      <c r="P2028" s="9">
        <f t="shared" si="217"/>
        <v>22.611111111111111</v>
      </c>
      <c r="Q2028" s="7">
        <f t="shared" si="218"/>
        <v>0</v>
      </c>
      <c r="R2028" s="10">
        <f t="shared" si="221"/>
        <v>0.14338235294117629</v>
      </c>
      <c r="S2028" s="10">
        <f t="shared" si="219"/>
        <v>0.85661764705882371</v>
      </c>
      <c r="T2028" s="3"/>
      <c r="U2028" s="7">
        <f t="shared" si="222"/>
        <v>111645.77586000001</v>
      </c>
      <c r="V2028" s="6">
        <f t="shared" si="220"/>
        <v>31.01271551666667</v>
      </c>
      <c r="W2028" s="7"/>
    </row>
    <row r="2029" spans="1:23" x14ac:dyDescent="0.3">
      <c r="A2029" s="9">
        <v>4.4444444444444446</v>
      </c>
      <c r="B2029" s="6">
        <v>24.444444444444443</v>
      </c>
      <c r="C2029" s="6">
        <v>5291.8960000000006</v>
      </c>
      <c r="D2029" s="6">
        <v>36.333333333333336</v>
      </c>
      <c r="E2029" s="6">
        <v>3906.4639999999999</v>
      </c>
      <c r="F2029" s="9">
        <v>19</v>
      </c>
      <c r="G2029" s="6">
        <v>44.444444444444443</v>
      </c>
      <c r="H2029" s="6">
        <v>9.48</v>
      </c>
      <c r="I2029" s="9"/>
      <c r="J2029" s="3">
        <v>0</v>
      </c>
      <c r="K2029" s="3">
        <v>68.2</v>
      </c>
      <c r="L2029" s="3">
        <v>44.8</v>
      </c>
      <c r="M2029" s="3">
        <v>72.7</v>
      </c>
      <c r="N2029" s="3"/>
      <c r="O2029" s="9">
        <f t="shared" si="216"/>
        <v>20.111111111111111</v>
      </c>
      <c r="P2029" s="9">
        <f t="shared" si="217"/>
        <v>22.611111111111111</v>
      </c>
      <c r="Q2029" s="7">
        <f t="shared" si="218"/>
        <v>0</v>
      </c>
      <c r="R2029" s="10">
        <f t="shared" si="221"/>
        <v>0.14338235294117629</v>
      </c>
      <c r="S2029" s="10">
        <f t="shared" si="219"/>
        <v>0.85661764705882371</v>
      </c>
      <c r="T2029" s="3"/>
      <c r="U2029" s="7">
        <f t="shared" si="222"/>
        <v>112796.76323999997</v>
      </c>
      <c r="V2029" s="6">
        <f t="shared" si="220"/>
        <v>31.332434233333327</v>
      </c>
      <c r="W2029" s="7"/>
    </row>
    <row r="2030" spans="1:23" x14ac:dyDescent="0.3">
      <c r="A2030" s="9">
        <v>4.4444444444444446</v>
      </c>
      <c r="B2030" s="6">
        <v>24.222222222222218</v>
      </c>
      <c r="C2030" s="6">
        <v>5246.4720000000007</v>
      </c>
      <c r="D2030" s="6">
        <v>36.833333333333329</v>
      </c>
      <c r="E2030" s="6">
        <v>3906.4639999999999</v>
      </c>
      <c r="F2030" s="9">
        <v>18.611111111111111</v>
      </c>
      <c r="G2030" s="6">
        <v>45</v>
      </c>
      <c r="H2030" s="6">
        <v>9.59</v>
      </c>
      <c r="I2030" s="9"/>
      <c r="J2030" s="3">
        <v>0.64400000000000002</v>
      </c>
      <c r="K2030" s="3">
        <v>67.3</v>
      </c>
      <c r="L2030" s="3">
        <v>41.9</v>
      </c>
      <c r="M2030" s="3">
        <v>72.7</v>
      </c>
      <c r="N2030" s="3"/>
      <c r="O2030" s="9">
        <f t="shared" si="216"/>
        <v>19.611111111111111</v>
      </c>
      <c r="P2030" s="9">
        <f t="shared" si="217"/>
        <v>22.611111111111111</v>
      </c>
      <c r="Q2030" s="7">
        <f t="shared" si="218"/>
        <v>146.26528000000002</v>
      </c>
      <c r="R2030" s="10">
        <f t="shared" si="221"/>
        <v>0.15073529411764697</v>
      </c>
      <c r="S2030" s="10">
        <f t="shared" si="219"/>
        <v>0.84926470588235303</v>
      </c>
      <c r="T2030" s="3"/>
      <c r="U2030" s="7">
        <f t="shared" si="222"/>
        <v>115251.87365999992</v>
      </c>
      <c r="V2030" s="6">
        <f t="shared" si="220"/>
        <v>32.01440934999998</v>
      </c>
      <c r="W2030" s="7"/>
    </row>
    <row r="2031" spans="1:23" x14ac:dyDescent="0.3">
      <c r="A2031" s="9">
        <v>4.4444444444444446</v>
      </c>
      <c r="B2031" s="6">
        <v>24</v>
      </c>
      <c r="C2031" s="6">
        <v>5246.4720000000007</v>
      </c>
      <c r="D2031" s="6">
        <v>37.333333333333336</v>
      </c>
      <c r="E2031" s="6">
        <v>3974.6</v>
      </c>
      <c r="F2031" s="9">
        <v>18.444444444444446</v>
      </c>
      <c r="G2031" s="6">
        <v>45.555555555555557</v>
      </c>
      <c r="H2031" s="6">
        <v>9.66</v>
      </c>
      <c r="I2031" s="9"/>
      <c r="J2031" s="3">
        <v>0</v>
      </c>
      <c r="K2031" s="3">
        <v>66.5</v>
      </c>
      <c r="L2031" s="3">
        <v>40.5</v>
      </c>
      <c r="M2031" s="3">
        <v>72.7</v>
      </c>
      <c r="N2031" s="3"/>
      <c r="O2031" s="9">
        <f t="shared" si="216"/>
        <v>19.166666666666668</v>
      </c>
      <c r="P2031" s="9">
        <f t="shared" si="217"/>
        <v>22.611111111111111</v>
      </c>
      <c r="Q2031" s="7">
        <f t="shared" si="218"/>
        <v>0</v>
      </c>
      <c r="R2031" s="10">
        <f t="shared" si="221"/>
        <v>0.15073529411764697</v>
      </c>
      <c r="S2031" s="10">
        <f t="shared" si="219"/>
        <v>0.84926470588235303</v>
      </c>
      <c r="T2031" s="3"/>
      <c r="U2031" s="7">
        <f t="shared" si="222"/>
        <v>114110.76599999996</v>
      </c>
      <c r="V2031" s="6">
        <f t="shared" si="220"/>
        <v>31.697434999999988</v>
      </c>
      <c r="W2031" s="7"/>
    </row>
    <row r="2032" spans="1:23" x14ac:dyDescent="0.3">
      <c r="A2032" s="9">
        <v>4.4444444444444446</v>
      </c>
      <c r="B2032" s="6">
        <v>23.888888888888889</v>
      </c>
      <c r="C2032" s="6">
        <v>5246.4720000000007</v>
      </c>
      <c r="D2032" s="6">
        <v>37.777777777777779</v>
      </c>
      <c r="E2032" s="6">
        <v>4360.7039999999997</v>
      </c>
      <c r="F2032" s="9">
        <v>18.277777777777782</v>
      </c>
      <c r="G2032" s="6">
        <v>45.555555555555557</v>
      </c>
      <c r="H2032" s="6">
        <v>9.51</v>
      </c>
      <c r="I2032" s="9"/>
      <c r="J2032" s="3">
        <v>0.67</v>
      </c>
      <c r="K2032" s="3">
        <v>65.8</v>
      </c>
      <c r="L2032" s="3">
        <v>42.2</v>
      </c>
      <c r="M2032" s="3">
        <v>72.7</v>
      </c>
      <c r="N2032" s="3"/>
      <c r="O2032" s="9">
        <f t="shared" si="216"/>
        <v>18.777777777777775</v>
      </c>
      <c r="P2032" s="9">
        <f t="shared" si="217"/>
        <v>22.611111111111111</v>
      </c>
      <c r="Q2032" s="7">
        <f t="shared" si="218"/>
        <v>152.1704</v>
      </c>
      <c r="R2032" s="10">
        <f t="shared" si="221"/>
        <v>0.15073529411764697</v>
      </c>
      <c r="S2032" s="10">
        <f t="shared" si="219"/>
        <v>0.84926470588235303</v>
      </c>
      <c r="T2032" s="3"/>
      <c r="U2032" s="7">
        <f t="shared" si="222"/>
        <v>115251.87365999992</v>
      </c>
      <c r="V2032" s="6">
        <f t="shared" si="220"/>
        <v>32.01440934999998</v>
      </c>
      <c r="W2032" s="7"/>
    </row>
    <row r="2033" spans="1:23" x14ac:dyDescent="0.3">
      <c r="A2033" s="9">
        <v>4.4444444444444446</v>
      </c>
      <c r="B2033" s="6">
        <v>23.777777777777775</v>
      </c>
      <c r="C2033" s="6">
        <v>5246.4720000000007</v>
      </c>
      <c r="D2033" s="6">
        <v>37.777777777777779</v>
      </c>
      <c r="E2033" s="6">
        <v>4519.6880000000001</v>
      </c>
      <c r="F2033" s="9">
        <v>18.222222222222221</v>
      </c>
      <c r="G2033" s="6">
        <v>45.555555555555557</v>
      </c>
      <c r="H2033" s="6">
        <v>9.59</v>
      </c>
      <c r="I2033" s="9"/>
      <c r="J2033" s="3">
        <v>0</v>
      </c>
      <c r="K2033" s="3">
        <v>65.5</v>
      </c>
      <c r="L2033" s="3">
        <v>44.3</v>
      </c>
      <c r="M2033" s="3">
        <v>72.7</v>
      </c>
      <c r="N2033" s="3"/>
      <c r="O2033" s="9">
        <f t="shared" si="216"/>
        <v>18.611111111111111</v>
      </c>
      <c r="P2033" s="9">
        <f t="shared" si="217"/>
        <v>22.611111111111111</v>
      </c>
      <c r="Q2033" s="7">
        <f t="shared" si="218"/>
        <v>0</v>
      </c>
      <c r="R2033" s="10">
        <f t="shared" si="221"/>
        <v>0.15073529411764697</v>
      </c>
      <c r="S2033" s="10">
        <f t="shared" si="219"/>
        <v>0.84926470588235303</v>
      </c>
      <c r="T2033" s="3"/>
      <c r="U2033" s="7">
        <f t="shared" si="222"/>
        <v>114110.76599999996</v>
      </c>
      <c r="V2033" s="6">
        <f t="shared" si="220"/>
        <v>31.697434999999988</v>
      </c>
      <c r="W2033" s="7"/>
    </row>
    <row r="2034" spans="1:23" x14ac:dyDescent="0.3">
      <c r="A2034" s="9">
        <v>4.4444444444444446</v>
      </c>
      <c r="B2034" s="6">
        <v>23.777777777777775</v>
      </c>
      <c r="C2034" s="6">
        <v>5201.0479999999998</v>
      </c>
      <c r="D2034" s="6">
        <v>37.777777777777779</v>
      </c>
      <c r="E2034" s="6">
        <v>4565.1120000000001</v>
      </c>
      <c r="F2034" s="9">
        <v>18.222222222222221</v>
      </c>
      <c r="G2034" s="6">
        <v>45.555555555555557</v>
      </c>
      <c r="H2034" s="6">
        <v>9.69</v>
      </c>
      <c r="I2034" s="9"/>
      <c r="J2034" s="3">
        <v>0</v>
      </c>
      <c r="K2034" s="3">
        <v>65.2</v>
      </c>
      <c r="L2034" s="3">
        <v>43.7</v>
      </c>
      <c r="M2034" s="3">
        <v>72.7</v>
      </c>
      <c r="N2034" s="3"/>
      <c r="O2034" s="9">
        <f t="shared" si="216"/>
        <v>18.444444444444446</v>
      </c>
      <c r="P2034" s="9">
        <f t="shared" si="217"/>
        <v>22.611111111111111</v>
      </c>
      <c r="Q2034" s="7">
        <f t="shared" si="218"/>
        <v>0</v>
      </c>
      <c r="R2034" s="10">
        <f t="shared" si="221"/>
        <v>0.15808823529411764</v>
      </c>
      <c r="S2034" s="10">
        <f t="shared" si="219"/>
        <v>0.84191176470588236</v>
      </c>
      <c r="T2034" s="3"/>
      <c r="U2034" s="7">
        <f t="shared" si="222"/>
        <v>113122.79399999995</v>
      </c>
      <c r="V2034" s="6">
        <f t="shared" si="220"/>
        <v>31.422998333333318</v>
      </c>
      <c r="W2034" s="7"/>
    </row>
    <row r="2035" spans="1:23" x14ac:dyDescent="0.3">
      <c r="A2035" s="9">
        <v>4.4444444444444446</v>
      </c>
      <c r="B2035" s="6">
        <v>23.666666666666664</v>
      </c>
      <c r="C2035" s="6">
        <v>5223.76</v>
      </c>
      <c r="D2035" s="6">
        <v>37.777777777777779</v>
      </c>
      <c r="E2035" s="6">
        <v>4587.8239999999996</v>
      </c>
      <c r="F2035" s="9">
        <v>18.222222222222221</v>
      </c>
      <c r="G2035" s="6">
        <v>45.555555555555557</v>
      </c>
      <c r="H2035" s="6">
        <v>9.6300000000000008</v>
      </c>
      <c r="I2035" s="9"/>
      <c r="J2035" s="3">
        <v>0</v>
      </c>
      <c r="K2035" s="3">
        <v>65</v>
      </c>
      <c r="L2035" s="3">
        <v>40.799999999999997</v>
      </c>
      <c r="M2035" s="3">
        <v>72.7</v>
      </c>
      <c r="N2035" s="3"/>
      <c r="O2035" s="9">
        <f t="shared" si="216"/>
        <v>18.333333333333332</v>
      </c>
      <c r="P2035" s="9">
        <f t="shared" si="217"/>
        <v>22.611111111111111</v>
      </c>
      <c r="Q2035" s="7">
        <f t="shared" si="218"/>
        <v>0</v>
      </c>
      <c r="R2035" s="10">
        <f t="shared" si="221"/>
        <v>0.15441176470588225</v>
      </c>
      <c r="S2035" s="10">
        <f t="shared" si="219"/>
        <v>0.84558823529411775</v>
      </c>
      <c r="T2035" s="3"/>
      <c r="U2035" s="7">
        <f t="shared" si="222"/>
        <v>111344.44439999998</v>
      </c>
      <c r="V2035" s="6">
        <f t="shared" si="220"/>
        <v>30.929012333333329</v>
      </c>
      <c r="W2035" s="7"/>
    </row>
    <row r="2036" spans="1:23" x14ac:dyDescent="0.3">
      <c r="A2036" s="9">
        <v>4.4444444444444446</v>
      </c>
      <c r="B2036" s="6">
        <v>23.555555555555557</v>
      </c>
      <c r="C2036" s="6">
        <v>5155.6239999999998</v>
      </c>
      <c r="D2036" s="6">
        <v>37.722222222222221</v>
      </c>
      <c r="E2036" s="6">
        <v>4587.8239999999996</v>
      </c>
      <c r="F2036" s="9">
        <v>18.166666666666668</v>
      </c>
      <c r="G2036" s="6">
        <v>45.555555555555557</v>
      </c>
      <c r="H2036" s="6">
        <v>9.73</v>
      </c>
      <c r="I2036" s="9"/>
      <c r="J2036" s="3">
        <v>0</v>
      </c>
      <c r="K2036" s="3">
        <v>65</v>
      </c>
      <c r="L2036" s="3">
        <v>41.7</v>
      </c>
      <c r="M2036" s="3">
        <v>72.7</v>
      </c>
      <c r="N2036" s="3"/>
      <c r="O2036" s="9">
        <f t="shared" si="216"/>
        <v>18.333333333333332</v>
      </c>
      <c r="P2036" s="9">
        <f t="shared" si="217"/>
        <v>22.611111111111111</v>
      </c>
      <c r="Q2036" s="7">
        <f t="shared" si="218"/>
        <v>0</v>
      </c>
      <c r="R2036" s="10">
        <f t="shared" si="221"/>
        <v>0.1654411764705882</v>
      </c>
      <c r="S2036" s="10">
        <f t="shared" si="219"/>
        <v>0.8345588235294118</v>
      </c>
      <c r="T2036" s="3"/>
      <c r="U2036" s="7">
        <f t="shared" si="222"/>
        <v>108770.77734000002</v>
      </c>
      <c r="V2036" s="6">
        <f t="shared" si="220"/>
        <v>30.214104816666669</v>
      </c>
      <c r="W2036" s="7"/>
    </row>
    <row r="2037" spans="1:23" x14ac:dyDescent="0.3">
      <c r="A2037" s="9">
        <v>4.4444444444444446</v>
      </c>
      <c r="B2037" s="6">
        <v>23.388888888888886</v>
      </c>
      <c r="C2037" s="6">
        <v>5155.6239999999998</v>
      </c>
      <c r="D2037" s="6">
        <v>37.44444444444445</v>
      </c>
      <c r="E2037" s="6">
        <v>4587.8239999999996</v>
      </c>
      <c r="F2037" s="9">
        <v>18.000000000000004</v>
      </c>
      <c r="G2037" s="6">
        <v>45.555555555555557</v>
      </c>
      <c r="H2037" s="6">
        <v>9.59</v>
      </c>
      <c r="I2037" s="9"/>
      <c r="J2037" s="3">
        <v>0</v>
      </c>
      <c r="K2037" s="3">
        <v>65</v>
      </c>
      <c r="L2037" s="3">
        <v>43.6</v>
      </c>
      <c r="M2037" s="3">
        <v>72.7</v>
      </c>
      <c r="N2037" s="3"/>
      <c r="O2037" s="9">
        <f t="shared" si="216"/>
        <v>18.333333333333332</v>
      </c>
      <c r="P2037" s="9">
        <f t="shared" si="217"/>
        <v>22.611111111111111</v>
      </c>
      <c r="Q2037" s="7">
        <f t="shared" si="218"/>
        <v>0</v>
      </c>
      <c r="R2037" s="10">
        <f t="shared" si="221"/>
        <v>0.1654411764705882</v>
      </c>
      <c r="S2037" s="10">
        <f t="shared" si="219"/>
        <v>0.8345588235294118</v>
      </c>
      <c r="T2037" s="3"/>
      <c r="U2037" s="7">
        <f t="shared" si="222"/>
        <v>108770.77733999987</v>
      </c>
      <c r="V2037" s="6">
        <f t="shared" si="220"/>
        <v>30.21410481666663</v>
      </c>
      <c r="W2037" s="7"/>
    </row>
    <row r="2038" spans="1:23" x14ac:dyDescent="0.3">
      <c r="A2038" s="9">
        <v>4.4444444444444446</v>
      </c>
      <c r="B2038" s="6">
        <v>23.166666666666668</v>
      </c>
      <c r="C2038" s="6">
        <v>5223.76</v>
      </c>
      <c r="D2038" s="6">
        <v>37.111111111111107</v>
      </c>
      <c r="E2038" s="6">
        <v>4587.8239999999996</v>
      </c>
      <c r="F2038" s="9">
        <v>17.833333333333329</v>
      </c>
      <c r="G2038" s="6">
        <v>45.555555555555557</v>
      </c>
      <c r="H2038" s="6">
        <v>9.34</v>
      </c>
      <c r="I2038" s="9"/>
      <c r="J2038" s="3">
        <v>0</v>
      </c>
      <c r="K2038" s="3">
        <v>64.8</v>
      </c>
      <c r="L2038" s="3">
        <v>40.4</v>
      </c>
      <c r="M2038" s="3">
        <v>72.7</v>
      </c>
      <c r="N2038" s="3"/>
      <c r="O2038" s="9">
        <f t="shared" si="216"/>
        <v>18.222222222222221</v>
      </c>
      <c r="P2038" s="9">
        <f t="shared" si="217"/>
        <v>22.611111111111111</v>
      </c>
      <c r="Q2038" s="7">
        <f t="shared" si="218"/>
        <v>0</v>
      </c>
      <c r="R2038" s="10">
        <f t="shared" si="221"/>
        <v>0.15441176470588225</v>
      </c>
      <c r="S2038" s="10">
        <f t="shared" si="219"/>
        <v>0.84558823529411775</v>
      </c>
      <c r="T2038" s="3"/>
      <c r="U2038" s="7">
        <f t="shared" si="222"/>
        <v>109072.10880000013</v>
      </c>
      <c r="V2038" s="6">
        <f t="shared" si="220"/>
        <v>30.297808000000035</v>
      </c>
      <c r="W2038" s="7"/>
    </row>
    <row r="2039" spans="1:23" x14ac:dyDescent="0.3">
      <c r="A2039" s="9">
        <v>4.4444444444444446</v>
      </c>
      <c r="B2039" s="6">
        <v>23.000000000000004</v>
      </c>
      <c r="C2039" s="6">
        <v>5246.4720000000007</v>
      </c>
      <c r="D2039" s="6">
        <v>36.722222222222221</v>
      </c>
      <c r="E2039" s="6">
        <v>4587.8239999999996</v>
      </c>
      <c r="F2039" s="9">
        <v>17.611111111111111</v>
      </c>
      <c r="G2039" s="6">
        <v>45</v>
      </c>
      <c r="H2039" s="6">
        <v>9.4499999999999993</v>
      </c>
      <c r="I2039" s="9"/>
      <c r="J2039" s="3">
        <v>0.66400000000000003</v>
      </c>
      <c r="K2039" s="3">
        <v>64.599999999999994</v>
      </c>
      <c r="L2039" s="3">
        <v>41.9</v>
      </c>
      <c r="M2039" s="3">
        <v>72.7</v>
      </c>
      <c r="N2039" s="3"/>
      <c r="O2039" s="9">
        <f t="shared" si="216"/>
        <v>18.111111111111107</v>
      </c>
      <c r="P2039" s="9">
        <f t="shared" si="217"/>
        <v>22.611111111111111</v>
      </c>
      <c r="Q2039" s="7">
        <f t="shared" si="218"/>
        <v>150.80768</v>
      </c>
      <c r="R2039" s="10">
        <f t="shared" si="221"/>
        <v>0.15073529411764697</v>
      </c>
      <c r="S2039" s="10">
        <f t="shared" si="219"/>
        <v>0.84926470588235303</v>
      </c>
      <c r="T2039" s="3"/>
      <c r="U2039" s="7">
        <f t="shared" si="222"/>
        <v>110687.44302000009</v>
      </c>
      <c r="V2039" s="6">
        <f t="shared" si="220"/>
        <v>30.746511950000027</v>
      </c>
      <c r="W2039" s="7"/>
    </row>
    <row r="2040" spans="1:23" x14ac:dyDescent="0.3">
      <c r="A2040" s="9">
        <v>4.4444444444444446</v>
      </c>
      <c r="B2040" s="6">
        <v>22.833333333333329</v>
      </c>
      <c r="C2040" s="6">
        <v>5178.3359999999993</v>
      </c>
      <c r="D2040" s="6">
        <v>36.277777777777779</v>
      </c>
      <c r="E2040" s="6">
        <v>4587.8239999999996</v>
      </c>
      <c r="F2040" s="9">
        <v>17.444444444444443</v>
      </c>
      <c r="G2040" s="6">
        <v>45</v>
      </c>
      <c r="H2040" s="6">
        <v>9.43</v>
      </c>
      <c r="I2040" s="9"/>
      <c r="J2040" s="3">
        <v>0.64100000000000001</v>
      </c>
      <c r="K2040" s="3">
        <v>64.3</v>
      </c>
      <c r="L2040" s="3">
        <v>42.4</v>
      </c>
      <c r="M2040" s="3">
        <v>72.7</v>
      </c>
      <c r="N2040" s="3"/>
      <c r="O2040" s="9">
        <f t="shared" si="216"/>
        <v>17.944444444444443</v>
      </c>
      <c r="P2040" s="9">
        <f t="shared" si="217"/>
        <v>22.611111111111111</v>
      </c>
      <c r="Q2040" s="7">
        <f t="shared" si="218"/>
        <v>145.58392000000001</v>
      </c>
      <c r="R2040" s="10">
        <f t="shared" si="221"/>
        <v>0.16176470588235303</v>
      </c>
      <c r="S2040" s="10">
        <f t="shared" si="219"/>
        <v>0.83823529411764697</v>
      </c>
      <c r="T2040" s="3"/>
      <c r="U2040" s="7">
        <f t="shared" si="222"/>
        <v>109249.94375999992</v>
      </c>
      <c r="V2040" s="6">
        <f t="shared" si="220"/>
        <v>30.347206599999978</v>
      </c>
      <c r="W2040" s="7"/>
    </row>
    <row r="2041" spans="1:23" x14ac:dyDescent="0.3">
      <c r="A2041" s="9">
        <v>4.4444444444444446</v>
      </c>
      <c r="B2041" s="6">
        <v>22.666666666666664</v>
      </c>
      <c r="C2041" s="6">
        <v>5201.0479999999998</v>
      </c>
      <c r="D2041" s="6">
        <v>35.944444444444443</v>
      </c>
      <c r="E2041" s="6">
        <v>4587.8239999999996</v>
      </c>
      <c r="F2041" s="9">
        <v>17.277777777777779</v>
      </c>
      <c r="G2041" s="6">
        <v>44.444444444444443</v>
      </c>
      <c r="H2041" s="6">
        <v>9.3000000000000007</v>
      </c>
      <c r="I2041" s="9"/>
      <c r="J2041" s="3">
        <v>0</v>
      </c>
      <c r="K2041" s="3">
        <v>63.9</v>
      </c>
      <c r="L2041" s="3">
        <v>43.7</v>
      </c>
      <c r="M2041" s="3">
        <v>72.7</v>
      </c>
      <c r="N2041" s="3"/>
      <c r="O2041" s="9">
        <f t="shared" si="216"/>
        <v>17.722222222222221</v>
      </c>
      <c r="P2041" s="9">
        <f t="shared" si="217"/>
        <v>22.611111111111111</v>
      </c>
      <c r="Q2041" s="7">
        <f t="shared" si="218"/>
        <v>0</v>
      </c>
      <c r="R2041" s="10">
        <f t="shared" si="221"/>
        <v>0.15808823529411764</v>
      </c>
      <c r="S2041" s="10">
        <f t="shared" si="219"/>
        <v>0.84191176470588236</v>
      </c>
      <c r="T2041" s="3"/>
      <c r="U2041" s="7">
        <f t="shared" si="222"/>
        <v>109729.11017999992</v>
      </c>
      <c r="V2041" s="6">
        <f t="shared" si="220"/>
        <v>30.480308383333309</v>
      </c>
      <c r="W2041" s="7"/>
    </row>
    <row r="2042" spans="1:23" x14ac:dyDescent="0.3">
      <c r="A2042" s="9">
        <v>4.4444444444444446</v>
      </c>
      <c r="B2042" s="6">
        <v>22.555555555555554</v>
      </c>
      <c r="C2042" s="6">
        <v>5246.4720000000007</v>
      </c>
      <c r="D2042" s="6">
        <v>35.444444444444443</v>
      </c>
      <c r="E2042" s="6">
        <v>4587.8239999999996</v>
      </c>
      <c r="F2042" s="9">
        <v>17.111111111111111</v>
      </c>
      <c r="G2042" s="6">
        <v>43.888888888888886</v>
      </c>
      <c r="H2042" s="6">
        <v>9.36</v>
      </c>
      <c r="I2042" s="9"/>
      <c r="J2042" s="3">
        <v>0</v>
      </c>
      <c r="K2042" s="3">
        <v>63.6</v>
      </c>
      <c r="L2042" s="3">
        <v>43.5</v>
      </c>
      <c r="M2042" s="3">
        <v>72.7</v>
      </c>
      <c r="N2042" s="3"/>
      <c r="O2042" s="9">
        <f t="shared" si="216"/>
        <v>17.555555555555557</v>
      </c>
      <c r="P2042" s="9">
        <f t="shared" si="217"/>
        <v>22.611111111111111</v>
      </c>
      <c r="Q2042" s="7">
        <f t="shared" si="218"/>
        <v>0</v>
      </c>
      <c r="R2042" s="10">
        <f t="shared" si="221"/>
        <v>0.15073529411764697</v>
      </c>
      <c r="S2042" s="10">
        <f t="shared" si="219"/>
        <v>0.84926470588235303</v>
      </c>
      <c r="T2042" s="3"/>
      <c r="U2042" s="7">
        <f t="shared" si="222"/>
        <v>111828.55067999997</v>
      </c>
      <c r="V2042" s="6">
        <f t="shared" si="220"/>
        <v>31.06348629999999</v>
      </c>
      <c r="W2042" s="7"/>
    </row>
    <row r="2043" spans="1:23" x14ac:dyDescent="0.3">
      <c r="A2043" s="9">
        <v>4.4444444444444446</v>
      </c>
      <c r="B2043" s="6">
        <v>22.444444444444446</v>
      </c>
      <c r="C2043" s="6">
        <v>5269.1840000000002</v>
      </c>
      <c r="D2043" s="6">
        <v>35</v>
      </c>
      <c r="E2043" s="6">
        <v>4565.1120000000001</v>
      </c>
      <c r="F2043" s="9">
        <v>17</v>
      </c>
      <c r="G2043" s="6">
        <v>43.333333333333336</v>
      </c>
      <c r="H2043" s="6">
        <v>9.1300000000000008</v>
      </c>
      <c r="I2043" s="9"/>
      <c r="J2043" s="3">
        <v>0.65400000000000003</v>
      </c>
      <c r="K2043" s="3">
        <v>63.3</v>
      </c>
      <c r="L2043" s="3">
        <v>40.799999999999997</v>
      </c>
      <c r="M2043" s="3">
        <v>72.7</v>
      </c>
      <c r="N2043" s="3"/>
      <c r="O2043" s="9">
        <f t="shared" si="216"/>
        <v>17.388888888888886</v>
      </c>
      <c r="P2043" s="9">
        <f t="shared" si="217"/>
        <v>22.611111111111111</v>
      </c>
      <c r="Q2043" s="7">
        <f t="shared" si="218"/>
        <v>148.53648000000001</v>
      </c>
      <c r="R2043" s="10">
        <f t="shared" si="221"/>
        <v>0.14705882352941169</v>
      </c>
      <c r="S2043" s="10">
        <f t="shared" si="219"/>
        <v>0.85294117647058831</v>
      </c>
      <c r="T2043" s="3"/>
      <c r="U2043" s="7">
        <f t="shared" si="222"/>
        <v>112312.65696000005</v>
      </c>
      <c r="V2043" s="6">
        <f t="shared" si="220"/>
        <v>31.19796026666668</v>
      </c>
      <c r="W2043" s="7"/>
    </row>
    <row r="2044" spans="1:23" x14ac:dyDescent="0.3">
      <c r="A2044" s="9">
        <v>4.4444444444444446</v>
      </c>
      <c r="B2044" s="6">
        <v>22.333333333333336</v>
      </c>
      <c r="C2044" s="6">
        <v>5223.76</v>
      </c>
      <c r="D2044" s="6">
        <v>34.611111111111107</v>
      </c>
      <c r="E2044" s="6">
        <v>4565.1120000000001</v>
      </c>
      <c r="F2044" s="9">
        <v>16.888888888888889</v>
      </c>
      <c r="G2044" s="6">
        <v>43.333333333333336</v>
      </c>
      <c r="H2044" s="6">
        <v>9.0299999999999994</v>
      </c>
      <c r="I2044" s="9"/>
      <c r="J2044" s="3">
        <v>0.67800000000000005</v>
      </c>
      <c r="K2044" s="3">
        <v>63</v>
      </c>
      <c r="L2044" s="3">
        <v>40.6</v>
      </c>
      <c r="M2044" s="3">
        <v>72.7</v>
      </c>
      <c r="N2044" s="3"/>
      <c r="O2044" s="9">
        <f t="shared" si="216"/>
        <v>17.222222222222221</v>
      </c>
      <c r="P2044" s="9">
        <f t="shared" si="217"/>
        <v>22.611111111111111</v>
      </c>
      <c r="Q2044" s="7">
        <f t="shared" si="218"/>
        <v>153.98736000000002</v>
      </c>
      <c r="R2044" s="10">
        <f t="shared" si="221"/>
        <v>0.15441176470588225</v>
      </c>
      <c r="S2044" s="10">
        <f t="shared" si="219"/>
        <v>0.84558823529411775</v>
      </c>
      <c r="T2044" s="3"/>
      <c r="U2044" s="7">
        <f t="shared" si="222"/>
        <v>111344.44440000005</v>
      </c>
      <c r="V2044" s="6">
        <f t="shared" si="220"/>
        <v>30.929012333333347</v>
      </c>
      <c r="W2044" s="7"/>
    </row>
    <row r="2045" spans="1:23" x14ac:dyDescent="0.3">
      <c r="A2045" s="9">
        <v>4.4444444444444446</v>
      </c>
      <c r="B2045" s="6">
        <v>22.166666666666668</v>
      </c>
      <c r="C2045" s="6">
        <v>5223.76</v>
      </c>
      <c r="D2045" s="6">
        <v>34.111111111111114</v>
      </c>
      <c r="E2045" s="6">
        <v>4565.1120000000001</v>
      </c>
      <c r="F2045" s="9">
        <v>16.777777777777779</v>
      </c>
      <c r="G2045" s="6">
        <v>42.777777777777779</v>
      </c>
      <c r="H2045" s="6">
        <v>9.1199999999999992</v>
      </c>
      <c r="I2045" s="9"/>
      <c r="J2045" s="3">
        <v>0</v>
      </c>
      <c r="K2045" s="3">
        <v>62.8</v>
      </c>
      <c r="L2045" s="3">
        <v>40.799999999999997</v>
      </c>
      <c r="M2045" s="3">
        <v>72.7</v>
      </c>
      <c r="N2045" s="3"/>
      <c r="O2045" s="9">
        <f t="shared" si="216"/>
        <v>17.111111111111111</v>
      </c>
      <c r="P2045" s="9">
        <f t="shared" si="217"/>
        <v>22.611111111111111</v>
      </c>
      <c r="Q2045" s="7">
        <f t="shared" si="218"/>
        <v>0</v>
      </c>
      <c r="R2045" s="10">
        <f t="shared" si="221"/>
        <v>0.15441176470588225</v>
      </c>
      <c r="S2045" s="10">
        <f t="shared" si="219"/>
        <v>0.84558823529411775</v>
      </c>
      <c r="T2045" s="3"/>
      <c r="U2045" s="7">
        <f t="shared" si="222"/>
        <v>110208.27660000001</v>
      </c>
      <c r="V2045" s="6">
        <f t="shared" si="220"/>
        <v>30.613410166666672</v>
      </c>
      <c r="W2045" s="7"/>
    </row>
    <row r="2046" spans="1:23" x14ac:dyDescent="0.3">
      <c r="A2046" s="9">
        <v>4.4444444444444446</v>
      </c>
      <c r="B2046" s="6">
        <v>22.111111111111111</v>
      </c>
      <c r="C2046" s="6">
        <v>5246.4720000000007</v>
      </c>
      <c r="D2046" s="6">
        <v>33.722222222222221</v>
      </c>
      <c r="E2046" s="6">
        <v>4587.8239999999996</v>
      </c>
      <c r="F2046" s="9">
        <v>16.666666666666668</v>
      </c>
      <c r="G2046" s="6">
        <v>42.222222222222221</v>
      </c>
      <c r="H2046" s="6">
        <v>8.98</v>
      </c>
      <c r="I2046" s="9"/>
      <c r="J2046" s="3">
        <v>0.68100000000000005</v>
      </c>
      <c r="K2046" s="3">
        <v>62.6</v>
      </c>
      <c r="L2046" s="3">
        <v>40.799999999999997</v>
      </c>
      <c r="M2046" s="3">
        <v>72.7</v>
      </c>
      <c r="N2046" s="3"/>
      <c r="O2046" s="9">
        <f t="shared" si="216"/>
        <v>17</v>
      </c>
      <c r="P2046" s="9">
        <f t="shared" si="217"/>
        <v>22.611111111111111</v>
      </c>
      <c r="Q2046" s="7">
        <f t="shared" si="218"/>
        <v>154.66872000000001</v>
      </c>
      <c r="R2046" s="10">
        <f t="shared" si="221"/>
        <v>0.15073529411764697</v>
      </c>
      <c r="S2046" s="10">
        <f t="shared" si="219"/>
        <v>0.84926470588235303</v>
      </c>
      <c r="T2046" s="3"/>
      <c r="U2046" s="7">
        <f t="shared" si="222"/>
        <v>111828.55067999997</v>
      </c>
      <c r="V2046" s="6">
        <f t="shared" si="220"/>
        <v>31.06348629999999</v>
      </c>
      <c r="W2046" s="7"/>
    </row>
    <row r="2047" spans="1:23" x14ac:dyDescent="0.3">
      <c r="A2047" s="9">
        <v>4.4444444444444446</v>
      </c>
      <c r="B2047" s="6">
        <v>21.944444444444443</v>
      </c>
      <c r="C2047" s="6">
        <v>5201.0479999999998</v>
      </c>
      <c r="D2047" s="6">
        <v>33.333333333333336</v>
      </c>
      <c r="E2047" s="6">
        <v>4587.8239999999996</v>
      </c>
      <c r="F2047" s="9">
        <v>16.5</v>
      </c>
      <c r="G2047" s="6">
        <v>41.666666666666664</v>
      </c>
      <c r="H2047" s="6">
        <v>8.7799999999999994</v>
      </c>
      <c r="I2047" s="9"/>
      <c r="J2047" s="3">
        <v>0</v>
      </c>
      <c r="K2047" s="3">
        <v>62.4</v>
      </c>
      <c r="L2047" s="3">
        <v>40.799999999999997</v>
      </c>
      <c r="M2047" s="3">
        <v>72.7</v>
      </c>
      <c r="N2047" s="3"/>
      <c r="O2047" s="9">
        <f t="shared" si="216"/>
        <v>16.888888888888889</v>
      </c>
      <c r="P2047" s="9">
        <f t="shared" si="217"/>
        <v>22.611111111111111</v>
      </c>
      <c r="Q2047" s="7">
        <f t="shared" si="218"/>
        <v>0</v>
      </c>
      <c r="R2047" s="10">
        <f t="shared" si="221"/>
        <v>0.15808823529411764</v>
      </c>
      <c r="S2047" s="10">
        <f t="shared" si="219"/>
        <v>0.84191176470588236</v>
      </c>
      <c r="T2047" s="3"/>
      <c r="U2047" s="7">
        <f t="shared" si="222"/>
        <v>110860.33811999996</v>
      </c>
      <c r="V2047" s="6">
        <f t="shared" si="220"/>
        <v>30.794538366666654</v>
      </c>
      <c r="W2047" s="7"/>
    </row>
    <row r="2048" spans="1:23" x14ac:dyDescent="0.3">
      <c r="A2048" s="9">
        <v>4.4444444444444446</v>
      </c>
      <c r="B2048" s="6">
        <v>21.777777777777779</v>
      </c>
      <c r="C2048" s="6">
        <v>5155.6239999999998</v>
      </c>
      <c r="D2048" s="6">
        <v>32.944444444444443</v>
      </c>
      <c r="E2048" s="6">
        <v>4587.8239999999996</v>
      </c>
      <c r="F2048" s="9">
        <v>16.333333333333332</v>
      </c>
      <c r="G2048" s="6">
        <v>41.111111111111107</v>
      </c>
      <c r="H2048" s="6">
        <v>8.91</v>
      </c>
      <c r="I2048" s="9"/>
      <c r="J2048" s="3">
        <v>0</v>
      </c>
      <c r="K2048" s="3">
        <v>62.2</v>
      </c>
      <c r="L2048" s="3">
        <v>40.700000000000003</v>
      </c>
      <c r="M2048" s="3">
        <v>72.7</v>
      </c>
      <c r="N2048" s="3"/>
      <c r="O2048" s="9">
        <f t="shared" si="216"/>
        <v>16.777777777777779</v>
      </c>
      <c r="P2048" s="9">
        <f t="shared" si="217"/>
        <v>22.611111111111111</v>
      </c>
      <c r="Q2048" s="7">
        <f t="shared" si="218"/>
        <v>0</v>
      </c>
      <c r="R2048" s="10">
        <f t="shared" si="221"/>
        <v>0.1654411764705882</v>
      </c>
      <c r="S2048" s="10">
        <f t="shared" si="219"/>
        <v>0.8345588235294118</v>
      </c>
      <c r="T2048" s="3"/>
      <c r="U2048" s="7">
        <f t="shared" si="222"/>
        <v>109892.12556000004</v>
      </c>
      <c r="V2048" s="6">
        <f t="shared" si="220"/>
        <v>30.525590433333345</v>
      </c>
      <c r="W2048" s="7"/>
    </row>
    <row r="2049" spans="1:23" x14ac:dyDescent="0.3">
      <c r="A2049" s="9">
        <v>4.4444444444444446</v>
      </c>
      <c r="B2049" s="6">
        <v>21.722222222222218</v>
      </c>
      <c r="C2049" s="6">
        <v>5178.3359999999993</v>
      </c>
      <c r="D2049" s="6">
        <v>32.44444444444445</v>
      </c>
      <c r="E2049" s="6">
        <v>4633.2479999999987</v>
      </c>
      <c r="F2049" s="9">
        <v>16.222222222222225</v>
      </c>
      <c r="G2049" s="6">
        <v>41.111111111111107</v>
      </c>
      <c r="H2049" s="6">
        <v>8.85</v>
      </c>
      <c r="I2049" s="9"/>
      <c r="J2049" s="3">
        <v>0</v>
      </c>
      <c r="K2049" s="3">
        <v>61.9</v>
      </c>
      <c r="L2049" s="3">
        <v>40.5</v>
      </c>
      <c r="M2049" s="3">
        <v>72.7</v>
      </c>
      <c r="N2049" s="3"/>
      <c r="O2049" s="9">
        <f t="shared" si="216"/>
        <v>16.611111111111111</v>
      </c>
      <c r="P2049" s="9">
        <f t="shared" si="217"/>
        <v>22.611111111111111</v>
      </c>
      <c r="Q2049" s="7">
        <f t="shared" si="218"/>
        <v>0</v>
      </c>
      <c r="R2049" s="10">
        <f t="shared" si="221"/>
        <v>0.16176470588235303</v>
      </c>
      <c r="S2049" s="10">
        <f t="shared" si="219"/>
        <v>0.83823529411764697</v>
      </c>
      <c r="T2049" s="3"/>
      <c r="U2049" s="7">
        <f t="shared" si="222"/>
        <v>111502.51991999985</v>
      </c>
      <c r="V2049" s="6">
        <f t="shared" si="220"/>
        <v>30.972922199999957</v>
      </c>
      <c r="W2049" s="7"/>
    </row>
    <row r="2050" spans="1:23" x14ac:dyDescent="0.3">
      <c r="A2050" s="9">
        <v>4.4444444444444446</v>
      </c>
      <c r="B2050" s="6">
        <v>21.5</v>
      </c>
      <c r="C2050" s="6">
        <v>5223.76</v>
      </c>
      <c r="D2050" s="6">
        <v>32.166666666666671</v>
      </c>
      <c r="E2050" s="6">
        <v>4633.2479999999987</v>
      </c>
      <c r="F2050" s="9">
        <v>16.055555555555554</v>
      </c>
      <c r="G2050" s="6">
        <v>40.555555555555557</v>
      </c>
      <c r="H2050" s="6">
        <v>8.56</v>
      </c>
      <c r="I2050" s="9"/>
      <c r="J2050" s="3">
        <v>0</v>
      </c>
      <c r="K2050" s="3">
        <v>61.7</v>
      </c>
      <c r="L2050" s="3">
        <v>41.3</v>
      </c>
      <c r="M2050" s="3">
        <v>72.7</v>
      </c>
      <c r="N2050" s="3"/>
      <c r="O2050" s="9">
        <f t="shared" si="216"/>
        <v>16.5</v>
      </c>
      <c r="P2050" s="9">
        <f t="shared" si="217"/>
        <v>22.611111111111111</v>
      </c>
      <c r="Q2050" s="7">
        <f t="shared" si="218"/>
        <v>0</v>
      </c>
      <c r="R2050" s="10">
        <f t="shared" si="221"/>
        <v>0.15441176470588225</v>
      </c>
      <c r="S2050" s="10">
        <f t="shared" si="219"/>
        <v>0.84558823529411775</v>
      </c>
      <c r="T2050" s="3"/>
      <c r="U2050" s="7">
        <f t="shared" si="222"/>
        <v>111344.44440000005</v>
      </c>
      <c r="V2050" s="6">
        <f t="shared" si="220"/>
        <v>30.929012333333347</v>
      </c>
      <c r="W2050" s="7"/>
    </row>
    <row r="2051" spans="1:23" x14ac:dyDescent="0.3">
      <c r="A2051" s="9">
        <v>4.4444444444444446</v>
      </c>
      <c r="B2051" s="6">
        <v>21.444444444444439</v>
      </c>
      <c r="C2051" s="6">
        <v>5223.76</v>
      </c>
      <c r="D2051" s="6">
        <v>31.888888888888893</v>
      </c>
      <c r="E2051" s="6">
        <v>4633.2479999999987</v>
      </c>
      <c r="F2051" s="9">
        <v>15.944444444444446</v>
      </c>
      <c r="G2051" s="6">
        <v>40</v>
      </c>
      <c r="H2051" s="6">
        <v>8.58</v>
      </c>
      <c r="I2051" s="9"/>
      <c r="J2051" s="3">
        <v>0</v>
      </c>
      <c r="K2051" s="3">
        <v>61.4</v>
      </c>
      <c r="L2051" s="3">
        <v>42.3</v>
      </c>
      <c r="M2051" s="3">
        <v>72.7</v>
      </c>
      <c r="N2051" s="3"/>
      <c r="O2051" s="9">
        <f t="shared" si="216"/>
        <v>16.333333333333332</v>
      </c>
      <c r="P2051" s="9">
        <f t="shared" si="217"/>
        <v>22.611111111111111</v>
      </c>
      <c r="Q2051" s="7">
        <f t="shared" si="218"/>
        <v>0</v>
      </c>
      <c r="R2051" s="10">
        <f t="shared" si="221"/>
        <v>0.15441176470588225</v>
      </c>
      <c r="S2051" s="10">
        <f t="shared" si="219"/>
        <v>0.84558823529411775</v>
      </c>
      <c r="T2051" s="3"/>
      <c r="U2051" s="7">
        <f t="shared" si="222"/>
        <v>112480.61219999986</v>
      </c>
      <c r="V2051" s="6">
        <f t="shared" si="220"/>
        <v>31.244614499999962</v>
      </c>
      <c r="W2051" s="7"/>
    </row>
    <row r="2052" spans="1:23" x14ac:dyDescent="0.3">
      <c r="A2052" s="9">
        <v>4.4444444444444446</v>
      </c>
      <c r="B2052" s="6">
        <v>21.277777777777775</v>
      </c>
      <c r="C2052" s="6">
        <v>5178.3359999999993</v>
      </c>
      <c r="D2052" s="6">
        <v>31.555555555555554</v>
      </c>
      <c r="E2052" s="6">
        <v>4655.96</v>
      </c>
      <c r="F2052" s="9">
        <v>15.777777777777777</v>
      </c>
      <c r="G2052" s="6">
        <v>40</v>
      </c>
      <c r="H2052" s="6">
        <v>8.4700000000000006</v>
      </c>
      <c r="I2052" s="9"/>
      <c r="J2052" s="3">
        <v>0</v>
      </c>
      <c r="K2052" s="3">
        <v>61.1</v>
      </c>
      <c r="L2052" s="3">
        <v>41.8</v>
      </c>
      <c r="M2052" s="3">
        <v>72.7</v>
      </c>
      <c r="N2052" s="3"/>
      <c r="O2052" s="9">
        <f t="shared" ref="O2052:O2115" si="223">CONVERT(K2052,"F","C")</f>
        <v>16.166666666666668</v>
      </c>
      <c r="P2052" s="9">
        <f t="shared" ref="P2052:P2115" si="224">CONVERT(M2052,"F","C")</f>
        <v>22.611111111111111</v>
      </c>
      <c r="Q2052" s="7">
        <f t="shared" ref="Q2052:Q2115" si="225">J2052*227.12</f>
        <v>0</v>
      </c>
      <c r="R2052" s="10">
        <f t="shared" si="221"/>
        <v>0.16176470588235303</v>
      </c>
      <c r="S2052" s="10">
        <f t="shared" ref="S2052:S2115" si="226">C2052/$Z$1</f>
        <v>0.83823529411764697</v>
      </c>
      <c r="T2052" s="3"/>
      <c r="U2052" s="7">
        <f t="shared" si="222"/>
        <v>111502.51991999995</v>
      </c>
      <c r="V2052" s="6">
        <f t="shared" ref="V2052:V2115" si="227">U2052/3600</f>
        <v>30.972922199999985</v>
      </c>
      <c r="W2052" s="7"/>
    </row>
    <row r="2053" spans="1:23" x14ac:dyDescent="0.3">
      <c r="A2053" s="9">
        <v>4.4444444444444446</v>
      </c>
      <c r="B2053" s="6">
        <v>21.166666666666664</v>
      </c>
      <c r="C2053" s="6">
        <v>5201.0479999999998</v>
      </c>
      <c r="D2053" s="6">
        <v>31.277777777777775</v>
      </c>
      <c r="E2053" s="6">
        <v>4655.96</v>
      </c>
      <c r="F2053" s="9">
        <v>15.666666666666668</v>
      </c>
      <c r="G2053" s="6">
        <v>39.444444444444443</v>
      </c>
      <c r="H2053" s="6">
        <v>8.52</v>
      </c>
      <c r="I2053" s="9"/>
      <c r="J2053" s="3">
        <v>0</v>
      </c>
      <c r="K2053" s="3">
        <v>60.9</v>
      </c>
      <c r="L2053" s="3">
        <v>42.9</v>
      </c>
      <c r="M2053" s="3">
        <v>72.7</v>
      </c>
      <c r="N2053" s="3"/>
      <c r="O2053" s="9">
        <f t="shared" si="223"/>
        <v>16.055555555555554</v>
      </c>
      <c r="P2053" s="9">
        <f t="shared" si="224"/>
        <v>22.611111111111111</v>
      </c>
      <c r="Q2053" s="7">
        <f t="shared" si="225"/>
        <v>0</v>
      </c>
      <c r="R2053" s="10">
        <f t="shared" ref="R2053:R2116" si="228">1-S2053</f>
        <v>0.15808823529411764</v>
      </c>
      <c r="S2053" s="10">
        <f t="shared" si="226"/>
        <v>0.84191176470588236</v>
      </c>
      <c r="T2053" s="3"/>
      <c r="U2053" s="7">
        <f t="shared" ref="U2053:U2116" si="229">C2053*3.915*(B2053-F2053)</f>
        <v>111991.56605999991</v>
      </c>
      <c r="V2053" s="6">
        <f t="shared" si="227"/>
        <v>31.108768349999973</v>
      </c>
      <c r="W2053" s="7"/>
    </row>
    <row r="2054" spans="1:23" x14ac:dyDescent="0.3">
      <c r="A2054" s="9">
        <v>4.4444444444444446</v>
      </c>
      <c r="B2054" s="6">
        <v>21.055555555555557</v>
      </c>
      <c r="C2054" s="6">
        <v>5201.0479999999998</v>
      </c>
      <c r="D2054" s="6">
        <v>31.055555555555557</v>
      </c>
      <c r="E2054" s="6">
        <v>4655.96</v>
      </c>
      <c r="F2054" s="9">
        <v>15.555555555555555</v>
      </c>
      <c r="G2054" s="6">
        <v>39.444444444444443</v>
      </c>
      <c r="H2054" s="6">
        <v>8.57</v>
      </c>
      <c r="I2054" s="9"/>
      <c r="J2054" s="3">
        <v>0</v>
      </c>
      <c r="K2054" s="3">
        <v>60.6</v>
      </c>
      <c r="L2054" s="3">
        <v>41.9</v>
      </c>
      <c r="M2054" s="3">
        <v>72.7</v>
      </c>
      <c r="N2054" s="3"/>
      <c r="O2054" s="9">
        <f t="shared" si="223"/>
        <v>15.888888888888889</v>
      </c>
      <c r="P2054" s="9">
        <f t="shared" si="224"/>
        <v>22.611111111111111</v>
      </c>
      <c r="Q2054" s="7">
        <f t="shared" si="225"/>
        <v>0</v>
      </c>
      <c r="R2054" s="10">
        <f t="shared" si="228"/>
        <v>0.15808823529411764</v>
      </c>
      <c r="S2054" s="10">
        <f t="shared" si="226"/>
        <v>0.84191176470588236</v>
      </c>
      <c r="T2054" s="3"/>
      <c r="U2054" s="7">
        <f t="shared" si="229"/>
        <v>111991.56606000003</v>
      </c>
      <c r="V2054" s="6">
        <f t="shared" si="227"/>
        <v>31.108768350000009</v>
      </c>
      <c r="W2054" s="7"/>
    </row>
    <row r="2055" spans="1:23" x14ac:dyDescent="0.3">
      <c r="A2055" s="9">
        <v>4.4444444444444446</v>
      </c>
      <c r="B2055" s="6">
        <v>20.944444444444446</v>
      </c>
      <c r="C2055" s="6">
        <v>5201.0479999999998</v>
      </c>
      <c r="D2055" s="6">
        <v>30.833333333333332</v>
      </c>
      <c r="E2055" s="6">
        <v>4678.6720000000005</v>
      </c>
      <c r="F2055" s="9">
        <v>15.444444444444443</v>
      </c>
      <c r="G2055" s="6">
        <v>38.888888888888886</v>
      </c>
      <c r="H2055" s="6">
        <v>8.4</v>
      </c>
      <c r="I2055" s="9"/>
      <c r="J2055" s="3">
        <v>0.76400000000000001</v>
      </c>
      <c r="K2055" s="3">
        <v>60.4</v>
      </c>
      <c r="L2055" s="3">
        <v>42.3</v>
      </c>
      <c r="M2055" s="3">
        <v>72.7</v>
      </c>
      <c r="N2055" s="3"/>
      <c r="O2055" s="9">
        <f t="shared" si="223"/>
        <v>15.777777777777777</v>
      </c>
      <c r="P2055" s="9">
        <f t="shared" si="224"/>
        <v>22.611111111111111</v>
      </c>
      <c r="Q2055" s="7">
        <f t="shared" si="225"/>
        <v>173.51967999999999</v>
      </c>
      <c r="R2055" s="10">
        <f t="shared" si="228"/>
        <v>0.15808823529411764</v>
      </c>
      <c r="S2055" s="10">
        <f t="shared" si="226"/>
        <v>0.84191176470588236</v>
      </c>
      <c r="T2055" s="3"/>
      <c r="U2055" s="7">
        <f t="shared" si="229"/>
        <v>111991.56606000006</v>
      </c>
      <c r="V2055" s="6">
        <f t="shared" si="227"/>
        <v>31.108768350000016</v>
      </c>
      <c r="W2055" s="7"/>
    </row>
    <row r="2056" spans="1:23" x14ac:dyDescent="0.3">
      <c r="A2056" s="9">
        <v>4.4444444444444446</v>
      </c>
      <c r="B2056" s="6">
        <v>20.833333333333332</v>
      </c>
      <c r="C2056" s="6">
        <v>5155.6239999999998</v>
      </c>
      <c r="D2056" s="6">
        <v>30.611111111111107</v>
      </c>
      <c r="E2056" s="6">
        <v>4678.6720000000005</v>
      </c>
      <c r="F2056" s="9">
        <v>15.333333333333334</v>
      </c>
      <c r="G2056" s="6">
        <v>38.888888888888886</v>
      </c>
      <c r="H2056" s="6">
        <v>8.34</v>
      </c>
      <c r="I2056" s="9"/>
      <c r="J2056" s="3">
        <v>0.65400000000000003</v>
      </c>
      <c r="K2056" s="3">
        <v>60.2</v>
      </c>
      <c r="L2056" s="3">
        <v>41.6</v>
      </c>
      <c r="M2056" s="3">
        <v>72.7</v>
      </c>
      <c r="N2056" s="3"/>
      <c r="O2056" s="9">
        <f t="shared" si="223"/>
        <v>15.666666666666668</v>
      </c>
      <c r="P2056" s="9">
        <f t="shared" si="224"/>
        <v>22.611111111111111</v>
      </c>
      <c r="Q2056" s="7">
        <f t="shared" si="225"/>
        <v>148.53648000000001</v>
      </c>
      <c r="R2056" s="10">
        <f t="shared" si="228"/>
        <v>0.1654411764705882</v>
      </c>
      <c r="S2056" s="10">
        <f t="shared" si="226"/>
        <v>0.8345588235294118</v>
      </c>
      <c r="T2056" s="3"/>
      <c r="U2056" s="7">
        <f t="shared" si="229"/>
        <v>111013.47377999997</v>
      </c>
      <c r="V2056" s="6">
        <f t="shared" si="227"/>
        <v>30.837076049999993</v>
      </c>
      <c r="W2056" s="7"/>
    </row>
    <row r="2057" spans="1:23" x14ac:dyDescent="0.3">
      <c r="A2057" s="9">
        <v>4.4444444444444446</v>
      </c>
      <c r="B2057" s="6">
        <v>20.722222222222221</v>
      </c>
      <c r="C2057" s="6">
        <v>5178.3359999999993</v>
      </c>
      <c r="D2057" s="6">
        <v>30.388888888888889</v>
      </c>
      <c r="E2057" s="6">
        <v>4701.384</v>
      </c>
      <c r="F2057" s="9">
        <v>15.277777777777777</v>
      </c>
      <c r="G2057" s="6">
        <v>38.333333333333336</v>
      </c>
      <c r="H2057" s="6">
        <v>8.43</v>
      </c>
      <c r="I2057" s="9"/>
      <c r="J2057" s="3">
        <v>0.65600000000000003</v>
      </c>
      <c r="K2057" s="3">
        <v>60</v>
      </c>
      <c r="L2057" s="3">
        <v>40.6</v>
      </c>
      <c r="M2057" s="3">
        <v>72.7</v>
      </c>
      <c r="N2057" s="3"/>
      <c r="O2057" s="9">
        <f t="shared" si="223"/>
        <v>15.555555555555555</v>
      </c>
      <c r="P2057" s="9">
        <f t="shared" si="224"/>
        <v>22.611111111111111</v>
      </c>
      <c r="Q2057" s="7">
        <f t="shared" si="225"/>
        <v>148.99072000000001</v>
      </c>
      <c r="R2057" s="10">
        <f t="shared" si="228"/>
        <v>0.16176470588235303</v>
      </c>
      <c r="S2057" s="10">
        <f t="shared" si="226"/>
        <v>0.83823529411764697</v>
      </c>
      <c r="T2057" s="3"/>
      <c r="U2057" s="7">
        <f t="shared" si="229"/>
        <v>110376.23183999999</v>
      </c>
      <c r="V2057" s="6">
        <f t="shared" si="227"/>
        <v>30.6600644</v>
      </c>
      <c r="W2057" s="7"/>
    </row>
    <row r="2058" spans="1:23" x14ac:dyDescent="0.3">
      <c r="A2058" s="9">
        <v>4.4444444444444446</v>
      </c>
      <c r="B2058" s="6">
        <v>20.611111111111107</v>
      </c>
      <c r="C2058" s="6">
        <v>5201.0479999999998</v>
      </c>
      <c r="D2058" s="6">
        <v>30.222222222222225</v>
      </c>
      <c r="E2058" s="6">
        <v>4701.384</v>
      </c>
      <c r="F2058" s="9">
        <v>15.166666666666664</v>
      </c>
      <c r="G2058" s="6">
        <v>38.333333333333336</v>
      </c>
      <c r="H2058" s="6">
        <v>8.3699999999999992</v>
      </c>
      <c r="I2058" s="9"/>
      <c r="J2058" s="3">
        <v>0.69099999999999995</v>
      </c>
      <c r="K2058" s="3">
        <v>59.8</v>
      </c>
      <c r="L2058" s="3">
        <v>39.9</v>
      </c>
      <c r="M2058" s="3">
        <v>72.7</v>
      </c>
      <c r="N2058" s="3"/>
      <c r="O2058" s="9">
        <f t="shared" si="223"/>
        <v>15.444444444444443</v>
      </c>
      <c r="P2058" s="9">
        <f t="shared" si="224"/>
        <v>22.611111111111111</v>
      </c>
      <c r="Q2058" s="7">
        <f t="shared" si="225"/>
        <v>156.93992</v>
      </c>
      <c r="R2058" s="10">
        <f t="shared" si="228"/>
        <v>0.15808823529411764</v>
      </c>
      <c r="S2058" s="10">
        <f t="shared" si="226"/>
        <v>0.84191176470588236</v>
      </c>
      <c r="T2058" s="3"/>
      <c r="U2058" s="7">
        <f t="shared" si="229"/>
        <v>110860.33811999996</v>
      </c>
      <c r="V2058" s="6">
        <f t="shared" si="227"/>
        <v>30.794538366666654</v>
      </c>
      <c r="W2058" s="7"/>
    </row>
    <row r="2059" spans="1:23" x14ac:dyDescent="0.3">
      <c r="A2059" s="9">
        <v>4.4444444444444446</v>
      </c>
      <c r="B2059" s="6">
        <v>20.500000000000004</v>
      </c>
      <c r="C2059" s="6">
        <v>5178.3359999999993</v>
      </c>
      <c r="D2059" s="6">
        <v>30.05555555555555</v>
      </c>
      <c r="E2059" s="6">
        <v>4678.6720000000005</v>
      </c>
      <c r="F2059" s="9">
        <v>15.055555555555555</v>
      </c>
      <c r="G2059" s="6">
        <v>37.777777777777779</v>
      </c>
      <c r="H2059" s="6">
        <v>8.3699999999999992</v>
      </c>
      <c r="I2059" s="9"/>
      <c r="J2059" s="3">
        <v>0</v>
      </c>
      <c r="K2059" s="3">
        <v>59.6</v>
      </c>
      <c r="L2059" s="3">
        <v>40.5</v>
      </c>
      <c r="M2059" s="3">
        <v>72.7</v>
      </c>
      <c r="N2059" s="3"/>
      <c r="O2059" s="9">
        <f t="shared" si="223"/>
        <v>15.333333333333334</v>
      </c>
      <c r="P2059" s="9">
        <f t="shared" si="224"/>
        <v>22.611111111111111</v>
      </c>
      <c r="Q2059" s="7">
        <f t="shared" si="225"/>
        <v>0</v>
      </c>
      <c r="R2059" s="10">
        <f t="shared" si="228"/>
        <v>0.16176470588235303</v>
      </c>
      <c r="S2059" s="10">
        <f t="shared" si="226"/>
        <v>0.83823529411764697</v>
      </c>
      <c r="T2059" s="3"/>
      <c r="U2059" s="7">
        <f t="shared" si="229"/>
        <v>110376.23184000007</v>
      </c>
      <c r="V2059" s="6">
        <f t="shared" si="227"/>
        <v>30.660064400000017</v>
      </c>
      <c r="W2059" s="7"/>
    </row>
    <row r="2060" spans="1:23" x14ac:dyDescent="0.3">
      <c r="A2060" s="9">
        <v>4.4444444444444446</v>
      </c>
      <c r="B2060" s="6">
        <v>20.333333333333329</v>
      </c>
      <c r="C2060" s="6">
        <v>5155.6239999999998</v>
      </c>
      <c r="D2060" s="6">
        <v>29.888888888888886</v>
      </c>
      <c r="E2060" s="6">
        <v>4701.384</v>
      </c>
      <c r="F2060" s="9">
        <v>14.888888888888888</v>
      </c>
      <c r="G2060" s="6">
        <v>37.722222222222221</v>
      </c>
      <c r="H2060" s="6">
        <v>8.24</v>
      </c>
      <c r="I2060" s="9"/>
      <c r="J2060" s="3">
        <v>0</v>
      </c>
      <c r="K2060" s="3">
        <v>59.5</v>
      </c>
      <c r="L2060" s="3">
        <v>40.5</v>
      </c>
      <c r="M2060" s="3">
        <v>72.7</v>
      </c>
      <c r="N2060" s="3"/>
      <c r="O2060" s="9">
        <f t="shared" si="223"/>
        <v>15.277777777777777</v>
      </c>
      <c r="P2060" s="9">
        <f t="shared" si="224"/>
        <v>22.611111111111111</v>
      </c>
      <c r="Q2060" s="7">
        <f t="shared" si="225"/>
        <v>0</v>
      </c>
      <c r="R2060" s="10">
        <f t="shared" si="228"/>
        <v>0.1654411764705882</v>
      </c>
      <c r="S2060" s="10">
        <f t="shared" si="226"/>
        <v>0.8345588235294118</v>
      </c>
      <c r="T2060" s="3"/>
      <c r="U2060" s="7">
        <f t="shared" si="229"/>
        <v>109892.12555999994</v>
      </c>
      <c r="V2060" s="6">
        <f t="shared" si="227"/>
        <v>30.525590433333317</v>
      </c>
      <c r="W2060" s="7"/>
    </row>
    <row r="2061" spans="1:23" x14ac:dyDescent="0.3">
      <c r="A2061" s="9">
        <v>4.4444444444444446</v>
      </c>
      <c r="B2061" s="6">
        <v>20.222222222222225</v>
      </c>
      <c r="C2061" s="6">
        <v>5178.3359999999993</v>
      </c>
      <c r="D2061" s="6">
        <v>29.722222222222221</v>
      </c>
      <c r="E2061" s="6">
        <v>4701.384</v>
      </c>
      <c r="F2061" s="9">
        <v>14.777777777777779</v>
      </c>
      <c r="G2061" s="6">
        <v>37.55555555555555</v>
      </c>
      <c r="H2061" s="6">
        <v>8.1300000000000008</v>
      </c>
      <c r="I2061" s="9"/>
      <c r="J2061" s="3">
        <v>0</v>
      </c>
      <c r="K2061" s="3">
        <v>59.3</v>
      </c>
      <c r="L2061" s="3">
        <v>40.4</v>
      </c>
      <c r="M2061" s="3">
        <v>72.7</v>
      </c>
      <c r="N2061" s="3"/>
      <c r="O2061" s="9">
        <f t="shared" si="223"/>
        <v>15.166666666666664</v>
      </c>
      <c r="P2061" s="9">
        <f t="shared" si="224"/>
        <v>22.611111111111111</v>
      </c>
      <c r="Q2061" s="7">
        <f t="shared" si="225"/>
        <v>0</v>
      </c>
      <c r="R2061" s="10">
        <f t="shared" si="228"/>
        <v>0.16176470588235303</v>
      </c>
      <c r="S2061" s="10">
        <f t="shared" si="226"/>
        <v>0.83823529411764697</v>
      </c>
      <c r="T2061" s="3"/>
      <c r="U2061" s="7">
        <f t="shared" si="229"/>
        <v>110376.23184000002</v>
      </c>
      <c r="V2061" s="6">
        <f t="shared" si="227"/>
        <v>30.660064400000007</v>
      </c>
      <c r="W2061" s="7"/>
    </row>
    <row r="2062" spans="1:23" x14ac:dyDescent="0.3">
      <c r="A2062" s="9">
        <v>4.4444444444444446</v>
      </c>
      <c r="B2062" s="6">
        <v>20.111111111111111</v>
      </c>
      <c r="C2062" s="6">
        <v>5155.6239999999998</v>
      </c>
      <c r="D2062" s="6">
        <v>29.555555555555557</v>
      </c>
      <c r="E2062" s="6">
        <v>4701.384</v>
      </c>
      <c r="F2062" s="9">
        <v>14.666666666666666</v>
      </c>
      <c r="G2062" s="6">
        <v>37.388888888888886</v>
      </c>
      <c r="H2062" s="6">
        <v>8.08</v>
      </c>
      <c r="I2062" s="9"/>
      <c r="J2062" s="3">
        <v>0</v>
      </c>
      <c r="K2062" s="3">
        <v>59</v>
      </c>
      <c r="L2062" s="3">
        <v>40.799999999999997</v>
      </c>
      <c r="M2062" s="3">
        <v>72.7</v>
      </c>
      <c r="N2062" s="3"/>
      <c r="O2062" s="9">
        <f t="shared" si="223"/>
        <v>15</v>
      </c>
      <c r="P2062" s="9">
        <f t="shared" si="224"/>
        <v>22.611111111111111</v>
      </c>
      <c r="Q2062" s="7">
        <f t="shared" si="225"/>
        <v>0</v>
      </c>
      <c r="R2062" s="10">
        <f t="shared" si="228"/>
        <v>0.1654411764705882</v>
      </c>
      <c r="S2062" s="10">
        <f t="shared" si="226"/>
        <v>0.8345588235294118</v>
      </c>
      <c r="T2062" s="3"/>
      <c r="U2062" s="7">
        <f t="shared" si="229"/>
        <v>109892.12556000001</v>
      </c>
      <c r="V2062" s="6">
        <f t="shared" si="227"/>
        <v>30.525590433333338</v>
      </c>
      <c r="W2062" s="7"/>
    </row>
    <row r="2063" spans="1:23" x14ac:dyDescent="0.3">
      <c r="A2063" s="9">
        <v>4.4444444444444446</v>
      </c>
      <c r="B2063" s="6">
        <v>20.055555555555554</v>
      </c>
      <c r="C2063" s="6">
        <v>5155.6239999999998</v>
      </c>
      <c r="D2063" s="6">
        <v>29.444444444444443</v>
      </c>
      <c r="E2063" s="6">
        <v>4701.384</v>
      </c>
      <c r="F2063" s="9">
        <v>14.555555555555557</v>
      </c>
      <c r="G2063" s="6">
        <v>37.222222222222221</v>
      </c>
      <c r="H2063" s="6">
        <v>8.0500000000000007</v>
      </c>
      <c r="I2063" s="9"/>
      <c r="J2063" s="3">
        <v>0.66</v>
      </c>
      <c r="K2063" s="3">
        <v>58.8</v>
      </c>
      <c r="L2063" s="3">
        <v>41.8</v>
      </c>
      <c r="M2063" s="3">
        <v>72.7</v>
      </c>
      <c r="N2063" s="3"/>
      <c r="O2063" s="9">
        <f t="shared" si="223"/>
        <v>14.888888888888888</v>
      </c>
      <c r="P2063" s="9">
        <f t="shared" si="224"/>
        <v>22.611111111111111</v>
      </c>
      <c r="Q2063" s="7">
        <f t="shared" si="225"/>
        <v>149.89920000000001</v>
      </c>
      <c r="R2063" s="10">
        <f t="shared" si="228"/>
        <v>0.1654411764705882</v>
      </c>
      <c r="S2063" s="10">
        <f t="shared" si="226"/>
        <v>0.8345588235294118</v>
      </c>
      <c r="T2063" s="3"/>
      <c r="U2063" s="7">
        <f t="shared" si="229"/>
        <v>111013.47377999993</v>
      </c>
      <c r="V2063" s="6">
        <f t="shared" si="227"/>
        <v>30.837076049999979</v>
      </c>
      <c r="W2063" s="7"/>
    </row>
    <row r="2064" spans="1:23" x14ac:dyDescent="0.3">
      <c r="A2064" s="9">
        <v>4.4444444444444446</v>
      </c>
      <c r="B2064" s="6">
        <v>19.888888888888886</v>
      </c>
      <c r="C2064" s="6">
        <v>5178.3359999999993</v>
      </c>
      <c r="D2064" s="6">
        <v>29.333333333333332</v>
      </c>
      <c r="E2064" s="6">
        <v>4701.384</v>
      </c>
      <c r="F2064" s="9">
        <v>14.444444444444445</v>
      </c>
      <c r="G2064" s="6">
        <v>37.055555555555557</v>
      </c>
      <c r="H2064" s="6">
        <v>8.0399999999999991</v>
      </c>
      <c r="I2064" s="9"/>
      <c r="J2064" s="3">
        <v>0</v>
      </c>
      <c r="K2064" s="3">
        <v>58.6</v>
      </c>
      <c r="L2064" s="3">
        <v>41.8</v>
      </c>
      <c r="M2064" s="3">
        <v>72.7</v>
      </c>
      <c r="N2064" s="3"/>
      <c r="O2064" s="9">
        <f t="shared" si="223"/>
        <v>14.777777777777779</v>
      </c>
      <c r="P2064" s="9">
        <f t="shared" si="224"/>
        <v>22.611111111111111</v>
      </c>
      <c r="Q2064" s="7">
        <f t="shared" si="225"/>
        <v>0</v>
      </c>
      <c r="R2064" s="10">
        <f t="shared" si="228"/>
        <v>0.16176470588235303</v>
      </c>
      <c r="S2064" s="10">
        <f t="shared" si="226"/>
        <v>0.83823529411764697</v>
      </c>
      <c r="T2064" s="3"/>
      <c r="U2064" s="7">
        <f t="shared" si="229"/>
        <v>110376.23183999992</v>
      </c>
      <c r="V2064" s="6">
        <f t="shared" si="227"/>
        <v>30.660064399999978</v>
      </c>
      <c r="W2064" s="7"/>
    </row>
    <row r="2065" spans="1:23" x14ac:dyDescent="0.3">
      <c r="A2065" s="9">
        <v>4.4444444444444446</v>
      </c>
      <c r="B2065" s="6">
        <v>19.722222222222221</v>
      </c>
      <c r="C2065" s="6">
        <v>5155.6239999999998</v>
      </c>
      <c r="D2065" s="6">
        <v>29.222222222222218</v>
      </c>
      <c r="E2065" s="6">
        <v>4701.384</v>
      </c>
      <c r="F2065" s="9">
        <v>14.333333333333332</v>
      </c>
      <c r="G2065" s="6">
        <v>36.888888888888893</v>
      </c>
      <c r="H2065" s="6">
        <v>8.19</v>
      </c>
      <c r="I2065" s="9"/>
      <c r="J2065" s="3">
        <v>0.66200000000000003</v>
      </c>
      <c r="K2065" s="3">
        <v>58.4</v>
      </c>
      <c r="L2065" s="3">
        <v>41.5</v>
      </c>
      <c r="M2065" s="3">
        <v>72.7</v>
      </c>
      <c r="N2065" s="3"/>
      <c r="O2065" s="9">
        <f t="shared" si="223"/>
        <v>14.666666666666666</v>
      </c>
      <c r="P2065" s="9">
        <f t="shared" si="224"/>
        <v>22.611111111111111</v>
      </c>
      <c r="Q2065" s="7">
        <f t="shared" si="225"/>
        <v>150.35344000000001</v>
      </c>
      <c r="R2065" s="10">
        <f t="shared" si="228"/>
        <v>0.1654411764705882</v>
      </c>
      <c r="S2065" s="10">
        <f t="shared" si="226"/>
        <v>0.8345588235294118</v>
      </c>
      <c r="T2065" s="3"/>
      <c r="U2065" s="7">
        <f t="shared" si="229"/>
        <v>108770.77734000002</v>
      </c>
      <c r="V2065" s="6">
        <f t="shared" si="227"/>
        <v>30.214104816666669</v>
      </c>
      <c r="W2065" s="7"/>
    </row>
    <row r="2066" spans="1:23" x14ac:dyDescent="0.3">
      <c r="A2066" s="9">
        <v>4.4444444444444446</v>
      </c>
      <c r="B2066" s="6">
        <v>19.722222222222221</v>
      </c>
      <c r="C2066" s="6">
        <v>5132.9120000000003</v>
      </c>
      <c r="D2066" s="6">
        <v>29.111111111111114</v>
      </c>
      <c r="E2066" s="6">
        <v>4724.0960000000005</v>
      </c>
      <c r="F2066" s="9">
        <v>14.222222222222223</v>
      </c>
      <c r="G2066" s="6">
        <v>36.777777777777779</v>
      </c>
      <c r="H2066" s="6">
        <v>8.14</v>
      </c>
      <c r="I2066" s="9"/>
      <c r="J2066" s="3">
        <v>0.69299999999999995</v>
      </c>
      <c r="K2066" s="3">
        <v>58.2</v>
      </c>
      <c r="L2066" s="3">
        <v>41.9</v>
      </c>
      <c r="M2066" s="3">
        <v>72.7</v>
      </c>
      <c r="N2066" s="3"/>
      <c r="O2066" s="9">
        <f t="shared" si="223"/>
        <v>14.555555555555557</v>
      </c>
      <c r="P2066" s="9">
        <f t="shared" si="224"/>
        <v>22.611111111111111</v>
      </c>
      <c r="Q2066" s="7">
        <f t="shared" si="225"/>
        <v>157.39416</v>
      </c>
      <c r="R2066" s="10">
        <f t="shared" si="228"/>
        <v>0.16911764705882348</v>
      </c>
      <c r="S2066" s="10">
        <f t="shared" si="226"/>
        <v>0.83088235294117652</v>
      </c>
      <c r="T2066" s="3"/>
      <c r="U2066" s="7">
        <f t="shared" si="229"/>
        <v>110524.42763999997</v>
      </c>
      <c r="V2066" s="6">
        <f t="shared" si="227"/>
        <v>30.701229899999991</v>
      </c>
      <c r="W2066" s="7"/>
    </row>
    <row r="2067" spans="1:23" x14ac:dyDescent="0.3">
      <c r="A2067" s="9">
        <v>4.4444444444444446</v>
      </c>
      <c r="B2067" s="6">
        <v>19.555555555555557</v>
      </c>
      <c r="C2067" s="6">
        <v>5064.7759999999998</v>
      </c>
      <c r="D2067" s="6">
        <v>29</v>
      </c>
      <c r="E2067" s="6">
        <v>4701.384</v>
      </c>
      <c r="F2067" s="9">
        <v>14.111111111111111</v>
      </c>
      <c r="G2067" s="6">
        <v>36.666666666666664</v>
      </c>
      <c r="H2067" s="6">
        <v>7.99</v>
      </c>
      <c r="I2067" s="9"/>
      <c r="J2067" s="3">
        <v>0.64800000000000002</v>
      </c>
      <c r="K2067" s="3">
        <v>58</v>
      </c>
      <c r="L2067" s="3">
        <v>42.5</v>
      </c>
      <c r="M2067" s="3">
        <v>72.7</v>
      </c>
      <c r="N2067" s="3"/>
      <c r="O2067" s="9">
        <f t="shared" si="223"/>
        <v>14.444444444444445</v>
      </c>
      <c r="P2067" s="9">
        <f t="shared" si="224"/>
        <v>22.611111111111111</v>
      </c>
      <c r="Q2067" s="7">
        <f t="shared" si="225"/>
        <v>147.17376000000002</v>
      </c>
      <c r="R2067" s="10">
        <f t="shared" si="228"/>
        <v>0.18014705882352944</v>
      </c>
      <c r="S2067" s="10">
        <f t="shared" si="226"/>
        <v>0.81985294117647056</v>
      </c>
      <c r="T2067" s="3"/>
      <c r="U2067" s="7">
        <f t="shared" si="229"/>
        <v>107955.70044000004</v>
      </c>
      <c r="V2067" s="6">
        <f t="shared" si="227"/>
        <v>29.987694566666679</v>
      </c>
      <c r="W2067" s="7"/>
    </row>
    <row r="2068" spans="1:23" x14ac:dyDescent="0.3">
      <c r="A2068" s="9">
        <v>4.4444444444444446</v>
      </c>
      <c r="B2068" s="6">
        <v>19.388888888888893</v>
      </c>
      <c r="C2068" s="6">
        <v>5019.3520000000008</v>
      </c>
      <c r="D2068" s="6">
        <v>28.888888888888889</v>
      </c>
      <c r="E2068" s="6">
        <v>4701.384</v>
      </c>
      <c r="F2068" s="9">
        <v>14.055555555555554</v>
      </c>
      <c r="G2068" s="6">
        <v>36.5</v>
      </c>
      <c r="H2068" s="6">
        <v>8.1199999999999992</v>
      </c>
      <c r="I2068" s="9"/>
      <c r="J2068" s="3">
        <v>0</v>
      </c>
      <c r="K2068" s="3">
        <v>57.8</v>
      </c>
      <c r="L2068" s="3">
        <v>42.4</v>
      </c>
      <c r="M2068" s="3">
        <v>72.7</v>
      </c>
      <c r="N2068" s="3"/>
      <c r="O2068" s="9">
        <f t="shared" si="223"/>
        <v>14.333333333333332</v>
      </c>
      <c r="P2068" s="9">
        <f t="shared" si="224"/>
        <v>22.611111111111111</v>
      </c>
      <c r="Q2068" s="7">
        <f t="shared" si="225"/>
        <v>0</v>
      </c>
      <c r="R2068" s="10">
        <f t="shared" si="228"/>
        <v>0.18749999999999989</v>
      </c>
      <c r="S2068" s="10">
        <f t="shared" si="226"/>
        <v>0.81250000000000011</v>
      </c>
      <c r="T2068" s="3"/>
      <c r="U2068" s="7">
        <f t="shared" si="229"/>
        <v>104804.06976000014</v>
      </c>
      <c r="V2068" s="6">
        <f t="shared" si="227"/>
        <v>29.11224160000004</v>
      </c>
      <c r="W2068" s="7"/>
    </row>
    <row r="2069" spans="1:23" x14ac:dyDescent="0.3">
      <c r="A2069" s="9">
        <v>4.4444444444444446</v>
      </c>
      <c r="B2069" s="6">
        <v>19.333333333333332</v>
      </c>
      <c r="C2069" s="6">
        <v>5042.0640000000003</v>
      </c>
      <c r="D2069" s="6">
        <v>28.777777777777775</v>
      </c>
      <c r="E2069" s="6">
        <v>4724.0960000000005</v>
      </c>
      <c r="F2069" s="9">
        <v>13.888888888888889</v>
      </c>
      <c r="G2069" s="6">
        <v>36.388888888888886</v>
      </c>
      <c r="H2069" s="6">
        <v>8.1199999999999992</v>
      </c>
      <c r="I2069" s="9"/>
      <c r="J2069" s="3">
        <v>0.64100000000000001</v>
      </c>
      <c r="K2069" s="3">
        <v>57.6</v>
      </c>
      <c r="L2069" s="3">
        <v>43.2</v>
      </c>
      <c r="M2069" s="3">
        <v>72.7</v>
      </c>
      <c r="N2069" s="3"/>
      <c r="O2069" s="9">
        <f t="shared" si="223"/>
        <v>14.222222222222223</v>
      </c>
      <c r="P2069" s="9">
        <f t="shared" si="224"/>
        <v>22.611111111111111</v>
      </c>
      <c r="Q2069" s="7">
        <f t="shared" si="225"/>
        <v>145.58392000000001</v>
      </c>
      <c r="R2069" s="10">
        <f t="shared" si="228"/>
        <v>0.18382352941176461</v>
      </c>
      <c r="S2069" s="10">
        <f t="shared" si="226"/>
        <v>0.81617647058823539</v>
      </c>
      <c r="T2069" s="3"/>
      <c r="U2069" s="7">
        <f t="shared" si="229"/>
        <v>107471.59415999998</v>
      </c>
      <c r="V2069" s="6">
        <f t="shared" si="227"/>
        <v>29.853220599999993</v>
      </c>
      <c r="W2069" s="7"/>
    </row>
    <row r="2070" spans="1:23" x14ac:dyDescent="0.3">
      <c r="A2070" s="9">
        <v>4.4444444444444446</v>
      </c>
      <c r="B2070" s="6">
        <v>19.222222222222218</v>
      </c>
      <c r="C2070" s="6">
        <v>5042.0640000000003</v>
      </c>
      <c r="D2070" s="6">
        <v>28.666666666666664</v>
      </c>
      <c r="E2070" s="6">
        <v>4724.0960000000005</v>
      </c>
      <c r="F2070" s="9">
        <v>13.833333333333332</v>
      </c>
      <c r="G2070" s="6">
        <v>36.277777777777779</v>
      </c>
      <c r="H2070" s="6">
        <v>8</v>
      </c>
      <c r="I2070" s="9"/>
      <c r="J2070" s="3">
        <v>0</v>
      </c>
      <c r="K2070" s="3">
        <v>57.4</v>
      </c>
      <c r="L2070" s="3">
        <v>43</v>
      </c>
      <c r="M2070" s="3">
        <v>72.7</v>
      </c>
      <c r="N2070" s="3"/>
      <c r="O2070" s="9">
        <f t="shared" si="223"/>
        <v>14.111111111111111</v>
      </c>
      <c r="P2070" s="9">
        <f t="shared" si="224"/>
        <v>22.611111111111111</v>
      </c>
      <c r="Q2070" s="7">
        <f t="shared" si="225"/>
        <v>0</v>
      </c>
      <c r="R2070" s="10">
        <f t="shared" si="228"/>
        <v>0.18382352941176461</v>
      </c>
      <c r="S2070" s="10">
        <f t="shared" si="226"/>
        <v>0.81617647058823539</v>
      </c>
      <c r="T2070" s="3"/>
      <c r="U2070" s="7">
        <f t="shared" si="229"/>
        <v>106374.94523999994</v>
      </c>
      <c r="V2070" s="6">
        <f t="shared" si="227"/>
        <v>29.548595899999984</v>
      </c>
      <c r="W2070" s="7"/>
    </row>
    <row r="2071" spans="1:23" x14ac:dyDescent="0.3">
      <c r="A2071" s="9">
        <v>4.4444444444444446</v>
      </c>
      <c r="B2071" s="6">
        <v>19.111111111111114</v>
      </c>
      <c r="C2071" s="6">
        <v>4883.0800000000008</v>
      </c>
      <c r="D2071" s="6">
        <v>28.777777777777775</v>
      </c>
      <c r="E2071" s="6">
        <v>4701.384</v>
      </c>
      <c r="F2071" s="9">
        <v>13.722222222222223</v>
      </c>
      <c r="G2071" s="6">
        <v>36.111111111111107</v>
      </c>
      <c r="H2071" s="6">
        <v>7.92</v>
      </c>
      <c r="I2071" s="9"/>
      <c r="J2071" s="3">
        <v>0.79100000000000004</v>
      </c>
      <c r="K2071" s="3">
        <v>57.3</v>
      </c>
      <c r="L2071" s="3">
        <v>42.6</v>
      </c>
      <c r="M2071" s="3">
        <v>72.599999999999994</v>
      </c>
      <c r="N2071" s="3"/>
      <c r="O2071" s="9">
        <f t="shared" si="223"/>
        <v>14.055555555555554</v>
      </c>
      <c r="P2071" s="9">
        <f t="shared" si="224"/>
        <v>22.555555555555554</v>
      </c>
      <c r="Q2071" s="7">
        <f t="shared" si="225"/>
        <v>179.65192000000002</v>
      </c>
      <c r="R2071" s="10">
        <f t="shared" si="228"/>
        <v>0.20955882352941158</v>
      </c>
      <c r="S2071" s="10">
        <f t="shared" si="226"/>
        <v>0.79044117647058842</v>
      </c>
      <c r="T2071" s="3"/>
      <c r="U2071" s="7">
        <f t="shared" si="229"/>
        <v>103020.78030000006</v>
      </c>
      <c r="V2071" s="6">
        <f t="shared" si="227"/>
        <v>28.616883416666681</v>
      </c>
      <c r="W2071" s="7"/>
    </row>
    <row r="2072" spans="1:23" x14ac:dyDescent="0.3">
      <c r="A2072" s="9">
        <v>4.4444444444444446</v>
      </c>
      <c r="B2072" s="6">
        <v>19</v>
      </c>
      <c r="C2072" s="6">
        <v>4701.384</v>
      </c>
      <c r="D2072" s="6">
        <v>28.777777777777775</v>
      </c>
      <c r="E2072" s="6">
        <v>4701.384</v>
      </c>
      <c r="F2072" s="9">
        <v>13.666666666666668</v>
      </c>
      <c r="G2072" s="6">
        <v>36.055555555555557</v>
      </c>
      <c r="H2072" s="6">
        <v>7.97</v>
      </c>
      <c r="I2072" s="9"/>
      <c r="J2072" s="3">
        <v>0</v>
      </c>
      <c r="K2072" s="3">
        <v>57.1</v>
      </c>
      <c r="L2072" s="3">
        <v>41.7</v>
      </c>
      <c r="M2072" s="3">
        <v>72.599999999999994</v>
      </c>
      <c r="N2072" s="3"/>
      <c r="O2072" s="9">
        <f t="shared" si="223"/>
        <v>13.944444444444445</v>
      </c>
      <c r="P2072" s="9">
        <f t="shared" si="224"/>
        <v>22.555555555555554</v>
      </c>
      <c r="Q2072" s="7">
        <f t="shared" si="225"/>
        <v>0</v>
      </c>
      <c r="R2072" s="10">
        <f t="shared" si="228"/>
        <v>0.23897058823529405</v>
      </c>
      <c r="S2072" s="10">
        <f t="shared" si="226"/>
        <v>0.76102941176470595</v>
      </c>
      <c r="T2072" s="3"/>
      <c r="U2072" s="7">
        <f t="shared" si="229"/>
        <v>98164.897919999974</v>
      </c>
      <c r="V2072" s="6">
        <f t="shared" si="227"/>
        <v>27.268027199999992</v>
      </c>
      <c r="W2072" s="7"/>
    </row>
    <row r="2073" spans="1:23" x14ac:dyDescent="0.3">
      <c r="A2073" s="9">
        <v>4.4444444444444446</v>
      </c>
      <c r="B2073" s="6">
        <v>18.888888888888889</v>
      </c>
      <c r="C2073" s="6">
        <v>4724.0960000000005</v>
      </c>
      <c r="D2073" s="6">
        <v>28.777777777777775</v>
      </c>
      <c r="E2073" s="6">
        <v>4701.384</v>
      </c>
      <c r="F2073" s="9">
        <v>13.555555555555554</v>
      </c>
      <c r="G2073" s="6">
        <v>36.111111111111107</v>
      </c>
      <c r="H2073" s="6">
        <v>7.93</v>
      </c>
      <c r="I2073" s="9"/>
      <c r="J2073" s="3">
        <v>0.70399999999999996</v>
      </c>
      <c r="K2073" s="3">
        <v>56.9</v>
      </c>
      <c r="L2073" s="3">
        <v>40.299999999999997</v>
      </c>
      <c r="M2073" s="3">
        <v>72.599999999999994</v>
      </c>
      <c r="N2073" s="3"/>
      <c r="O2073" s="9">
        <f t="shared" si="223"/>
        <v>13.833333333333332</v>
      </c>
      <c r="P2073" s="9">
        <f t="shared" si="224"/>
        <v>22.555555555555554</v>
      </c>
      <c r="Q2073" s="7">
        <f t="shared" si="225"/>
        <v>159.89248000000001</v>
      </c>
      <c r="R2073" s="10">
        <f t="shared" si="228"/>
        <v>0.23529411764705876</v>
      </c>
      <c r="S2073" s="10">
        <f t="shared" si="226"/>
        <v>0.76470588235294124</v>
      </c>
      <c r="T2073" s="3"/>
      <c r="U2073" s="7">
        <f t="shared" si="229"/>
        <v>98639.124480000057</v>
      </c>
      <c r="V2073" s="6">
        <f t="shared" si="227"/>
        <v>27.399756800000016</v>
      </c>
      <c r="W2073" s="7"/>
    </row>
    <row r="2074" spans="1:23" x14ac:dyDescent="0.3">
      <c r="A2074" s="9">
        <v>4.4444444444444446</v>
      </c>
      <c r="B2074" s="6">
        <v>18.833333333333336</v>
      </c>
      <c r="C2074" s="6">
        <v>4678.6720000000005</v>
      </c>
      <c r="D2074" s="6">
        <v>28.777777777777775</v>
      </c>
      <c r="E2074" s="6">
        <v>4701.384</v>
      </c>
      <c r="F2074" s="9">
        <v>13.444444444444446</v>
      </c>
      <c r="G2074" s="6">
        <v>36.055555555555557</v>
      </c>
      <c r="H2074" s="6">
        <v>7.94</v>
      </c>
      <c r="I2074" s="9"/>
      <c r="J2074" s="3">
        <v>0</v>
      </c>
      <c r="K2074" s="3">
        <v>56.8</v>
      </c>
      <c r="L2074" s="3">
        <v>40.700000000000003</v>
      </c>
      <c r="M2074" s="3">
        <v>72.599999999999994</v>
      </c>
      <c r="N2074" s="3"/>
      <c r="O2074" s="9">
        <f t="shared" si="223"/>
        <v>13.777777777777775</v>
      </c>
      <c r="P2074" s="9">
        <f t="shared" si="224"/>
        <v>22.555555555555554</v>
      </c>
      <c r="Q2074" s="7">
        <f t="shared" si="225"/>
        <v>0</v>
      </c>
      <c r="R2074" s="10">
        <f t="shared" si="228"/>
        <v>0.24264705882352933</v>
      </c>
      <c r="S2074" s="10">
        <f t="shared" si="226"/>
        <v>0.75735294117647067</v>
      </c>
      <c r="T2074" s="3"/>
      <c r="U2074" s="7">
        <f t="shared" si="229"/>
        <v>98708.282520000022</v>
      </c>
      <c r="V2074" s="6">
        <f t="shared" si="227"/>
        <v>27.418967366666674</v>
      </c>
      <c r="W2074" s="7"/>
    </row>
    <row r="2075" spans="1:23" x14ac:dyDescent="0.3">
      <c r="A2075" s="9">
        <v>4.4444444444444446</v>
      </c>
      <c r="B2075" s="6">
        <v>18.777777777777775</v>
      </c>
      <c r="C2075" s="6">
        <v>4633.2479999999987</v>
      </c>
      <c r="D2075" s="6">
        <v>28.777777777777775</v>
      </c>
      <c r="E2075" s="6">
        <v>4701.384</v>
      </c>
      <c r="F2075" s="9">
        <v>13.388888888888889</v>
      </c>
      <c r="G2075" s="6">
        <v>36.055555555555557</v>
      </c>
      <c r="H2075" s="6">
        <v>7.98</v>
      </c>
      <c r="I2075" s="9"/>
      <c r="J2075" s="3">
        <v>0.64400000000000002</v>
      </c>
      <c r="K2075" s="3">
        <v>56.6</v>
      </c>
      <c r="L2075" s="3">
        <v>44.3</v>
      </c>
      <c r="M2075" s="3">
        <v>72.599999999999994</v>
      </c>
      <c r="N2075" s="3"/>
      <c r="O2075" s="9">
        <f t="shared" si="223"/>
        <v>13.666666666666668</v>
      </c>
      <c r="P2075" s="9">
        <f t="shared" si="224"/>
        <v>22.555555555555554</v>
      </c>
      <c r="Q2075" s="7">
        <f t="shared" si="225"/>
        <v>146.26528000000002</v>
      </c>
      <c r="R2075" s="10">
        <f t="shared" si="228"/>
        <v>0.25000000000000022</v>
      </c>
      <c r="S2075" s="10">
        <f t="shared" si="226"/>
        <v>0.74999999999999978</v>
      </c>
      <c r="T2075" s="3"/>
      <c r="U2075" s="7">
        <f t="shared" si="229"/>
        <v>97749.949679999918</v>
      </c>
      <c r="V2075" s="6">
        <f t="shared" si="227"/>
        <v>27.152763799999978</v>
      </c>
      <c r="W2075" s="7"/>
    </row>
    <row r="2076" spans="1:23" x14ac:dyDescent="0.3">
      <c r="A2076" s="9">
        <v>4.4444444444444446</v>
      </c>
      <c r="B2076" s="6">
        <v>18.611111111111111</v>
      </c>
      <c r="C2076" s="6">
        <v>4746.808</v>
      </c>
      <c r="D2076" s="6">
        <v>28.777777777777775</v>
      </c>
      <c r="E2076" s="6">
        <v>4724.0960000000005</v>
      </c>
      <c r="F2076" s="9">
        <v>13.277777777777777</v>
      </c>
      <c r="G2076" s="6">
        <v>36.055555555555557</v>
      </c>
      <c r="H2076" s="6">
        <v>7.91</v>
      </c>
      <c r="I2076" s="9"/>
      <c r="J2076" s="3">
        <v>0</v>
      </c>
      <c r="K2076" s="3">
        <v>56.4</v>
      </c>
      <c r="L2076" s="3">
        <v>43.3</v>
      </c>
      <c r="M2076" s="3">
        <v>72.599999999999994</v>
      </c>
      <c r="N2076" s="3"/>
      <c r="O2076" s="9">
        <f t="shared" si="223"/>
        <v>13.555555555555554</v>
      </c>
      <c r="P2076" s="9">
        <f t="shared" si="224"/>
        <v>22.555555555555554</v>
      </c>
      <c r="Q2076" s="7">
        <f t="shared" si="225"/>
        <v>0</v>
      </c>
      <c r="R2076" s="10">
        <f t="shared" si="228"/>
        <v>0.23161764705882348</v>
      </c>
      <c r="S2076" s="10">
        <f t="shared" si="226"/>
        <v>0.76838235294117652</v>
      </c>
      <c r="T2076" s="3"/>
      <c r="U2076" s="7">
        <f t="shared" si="229"/>
        <v>99113.351040000009</v>
      </c>
      <c r="V2076" s="6">
        <f t="shared" si="227"/>
        <v>27.531486400000002</v>
      </c>
      <c r="W2076" s="7"/>
    </row>
    <row r="2077" spans="1:23" x14ac:dyDescent="0.3">
      <c r="A2077" s="9">
        <v>4.4444444444444446</v>
      </c>
      <c r="B2077" s="6">
        <v>18.555555555555557</v>
      </c>
      <c r="C2077" s="6">
        <v>4746.808</v>
      </c>
      <c r="D2077" s="6">
        <v>28.777777777777775</v>
      </c>
      <c r="E2077" s="6">
        <v>4724.0960000000005</v>
      </c>
      <c r="F2077" s="9">
        <v>13.22222222222222</v>
      </c>
      <c r="G2077" s="6">
        <v>36.055555555555557</v>
      </c>
      <c r="H2077" s="6">
        <v>8</v>
      </c>
      <c r="I2077" s="9"/>
      <c r="J2077" s="3">
        <v>0</v>
      </c>
      <c r="K2077" s="3">
        <v>56.3</v>
      </c>
      <c r="L2077" s="3">
        <v>41.5</v>
      </c>
      <c r="M2077" s="3">
        <v>72.5</v>
      </c>
      <c r="N2077" s="3"/>
      <c r="O2077" s="9">
        <f t="shared" si="223"/>
        <v>13.499999999999998</v>
      </c>
      <c r="P2077" s="9">
        <f t="shared" si="224"/>
        <v>22.5</v>
      </c>
      <c r="Q2077" s="7">
        <f t="shared" si="225"/>
        <v>0</v>
      </c>
      <c r="R2077" s="10">
        <f t="shared" si="228"/>
        <v>0.23161764705882348</v>
      </c>
      <c r="S2077" s="10">
        <f t="shared" si="226"/>
        <v>0.76838235294117652</v>
      </c>
      <c r="T2077" s="3"/>
      <c r="U2077" s="7">
        <f t="shared" si="229"/>
        <v>99113.351040000081</v>
      </c>
      <c r="V2077" s="6">
        <f t="shared" si="227"/>
        <v>27.531486400000023</v>
      </c>
      <c r="W2077" s="7"/>
    </row>
    <row r="2078" spans="1:23" x14ac:dyDescent="0.3">
      <c r="A2078" s="9">
        <v>4.4444444444444446</v>
      </c>
      <c r="B2078" s="6">
        <v>18.444444444444446</v>
      </c>
      <c r="C2078" s="6">
        <v>4769.5200000000004</v>
      </c>
      <c r="D2078" s="6">
        <v>28.777777777777775</v>
      </c>
      <c r="E2078" s="6">
        <v>4724.0960000000005</v>
      </c>
      <c r="F2078" s="9">
        <v>13.111111111111111</v>
      </c>
      <c r="G2078" s="6">
        <v>36</v>
      </c>
      <c r="H2078" s="6">
        <v>7.96</v>
      </c>
      <c r="I2078" s="9"/>
      <c r="J2078" s="3">
        <v>0.73899999999999999</v>
      </c>
      <c r="K2078" s="3">
        <v>56.1</v>
      </c>
      <c r="L2078" s="3">
        <v>41.7</v>
      </c>
      <c r="M2078" s="3">
        <v>72.5</v>
      </c>
      <c r="N2078" s="3"/>
      <c r="O2078" s="9">
        <f t="shared" si="223"/>
        <v>13.388888888888889</v>
      </c>
      <c r="P2078" s="9">
        <f t="shared" si="224"/>
        <v>22.5</v>
      </c>
      <c r="Q2078" s="7">
        <f t="shared" si="225"/>
        <v>167.84168</v>
      </c>
      <c r="R2078" s="10">
        <f t="shared" si="228"/>
        <v>0.22794117647058809</v>
      </c>
      <c r="S2078" s="10">
        <f t="shared" si="226"/>
        <v>0.77205882352941191</v>
      </c>
      <c r="T2078" s="3"/>
      <c r="U2078" s="7">
        <f t="shared" si="229"/>
        <v>99587.577600000062</v>
      </c>
      <c r="V2078" s="6">
        <f t="shared" si="227"/>
        <v>27.663216000000016</v>
      </c>
      <c r="W2078" s="7"/>
    </row>
    <row r="2079" spans="1:23" x14ac:dyDescent="0.3">
      <c r="A2079" s="9">
        <v>4.4444444444444446</v>
      </c>
      <c r="B2079" s="6">
        <v>18.388888888888886</v>
      </c>
      <c r="C2079" s="6">
        <v>4792.232</v>
      </c>
      <c r="D2079" s="6">
        <v>28.777777777777775</v>
      </c>
      <c r="E2079" s="6">
        <v>4724.0960000000005</v>
      </c>
      <c r="F2079" s="9">
        <v>12.999999999999998</v>
      </c>
      <c r="G2079" s="6">
        <v>36</v>
      </c>
      <c r="H2079" s="6">
        <v>7.93</v>
      </c>
      <c r="I2079" s="9"/>
      <c r="J2079" s="3">
        <v>0</v>
      </c>
      <c r="K2079" s="3">
        <v>56</v>
      </c>
      <c r="L2079" s="3">
        <v>41.7</v>
      </c>
      <c r="M2079" s="3">
        <v>72.400000000000006</v>
      </c>
      <c r="N2079" s="3"/>
      <c r="O2079" s="9">
        <f t="shared" si="223"/>
        <v>13.333333333333332</v>
      </c>
      <c r="P2079" s="9">
        <f t="shared" si="224"/>
        <v>22.444444444444446</v>
      </c>
      <c r="Q2079" s="7">
        <f t="shared" si="225"/>
        <v>0</v>
      </c>
      <c r="R2079" s="10">
        <f t="shared" si="228"/>
        <v>0.22426470588235292</v>
      </c>
      <c r="S2079" s="10">
        <f t="shared" si="226"/>
        <v>0.77573529411764708</v>
      </c>
      <c r="T2079" s="3"/>
      <c r="U2079" s="7">
        <f t="shared" si="229"/>
        <v>101104.11461999998</v>
      </c>
      <c r="V2079" s="6">
        <f t="shared" si="227"/>
        <v>28.084476283333327</v>
      </c>
      <c r="W2079" s="7"/>
    </row>
    <row r="2080" spans="1:23" x14ac:dyDescent="0.3">
      <c r="A2080" s="9">
        <v>4.4444444444444446</v>
      </c>
      <c r="B2080" s="6">
        <v>18.333333333333332</v>
      </c>
      <c r="C2080" s="6">
        <v>4883.0800000000008</v>
      </c>
      <c r="D2080" s="6">
        <v>28.722222222222221</v>
      </c>
      <c r="E2080" s="6">
        <v>4701.384</v>
      </c>
      <c r="F2080" s="9">
        <v>12.944444444444443</v>
      </c>
      <c r="G2080" s="6">
        <v>36</v>
      </c>
      <c r="H2080" s="6">
        <v>7.99</v>
      </c>
      <c r="I2080" s="9"/>
      <c r="J2080" s="3">
        <v>0.69899999999999995</v>
      </c>
      <c r="K2080" s="3">
        <v>55.8</v>
      </c>
      <c r="L2080" s="3">
        <v>41.8</v>
      </c>
      <c r="M2080" s="3">
        <v>72.400000000000006</v>
      </c>
      <c r="N2080" s="3"/>
      <c r="O2080" s="9">
        <f t="shared" si="223"/>
        <v>13.22222222222222</v>
      </c>
      <c r="P2080" s="9">
        <f t="shared" si="224"/>
        <v>22.444444444444446</v>
      </c>
      <c r="Q2080" s="7">
        <f t="shared" si="225"/>
        <v>158.75688</v>
      </c>
      <c r="R2080" s="10">
        <f t="shared" si="228"/>
        <v>0.20955882352941158</v>
      </c>
      <c r="S2080" s="10">
        <f t="shared" si="226"/>
        <v>0.79044117647058842</v>
      </c>
      <c r="T2080" s="3"/>
      <c r="U2080" s="7">
        <f t="shared" si="229"/>
        <v>103020.78030000003</v>
      </c>
      <c r="V2080" s="6">
        <f t="shared" si="227"/>
        <v>28.616883416666674</v>
      </c>
      <c r="W2080" s="7"/>
    </row>
    <row r="2081" spans="1:23" x14ac:dyDescent="0.3">
      <c r="A2081" s="9">
        <v>4.4444444444444446</v>
      </c>
      <c r="B2081" s="6">
        <v>18.166666666666668</v>
      </c>
      <c r="C2081" s="6">
        <v>4860.3679999999995</v>
      </c>
      <c r="D2081" s="6">
        <v>28.722222222222221</v>
      </c>
      <c r="E2081" s="6">
        <v>4678.6720000000005</v>
      </c>
      <c r="F2081" s="9">
        <v>12.888888888888889</v>
      </c>
      <c r="G2081" s="6">
        <v>36.055555555555557</v>
      </c>
      <c r="H2081" s="6">
        <v>8.0299999999999994</v>
      </c>
      <c r="I2081" s="9"/>
      <c r="J2081" s="3">
        <v>0.75600000000000001</v>
      </c>
      <c r="K2081" s="3">
        <v>55.7</v>
      </c>
      <c r="L2081" s="3">
        <v>40.9</v>
      </c>
      <c r="M2081" s="3">
        <v>72.3</v>
      </c>
      <c r="N2081" s="3"/>
      <c r="O2081" s="9">
        <f t="shared" si="223"/>
        <v>13.166666666666668</v>
      </c>
      <c r="P2081" s="9">
        <f t="shared" si="224"/>
        <v>22.388888888888886</v>
      </c>
      <c r="Q2081" s="7">
        <f t="shared" si="225"/>
        <v>171.70272</v>
      </c>
      <c r="R2081" s="10">
        <f t="shared" si="228"/>
        <v>0.21323529411764708</v>
      </c>
      <c r="S2081" s="10">
        <f t="shared" si="226"/>
        <v>0.78676470588235292</v>
      </c>
      <c r="T2081" s="3"/>
      <c r="U2081" s="7">
        <f t="shared" si="229"/>
        <v>100427.3538</v>
      </c>
      <c r="V2081" s="6">
        <f t="shared" si="227"/>
        <v>27.896487166666667</v>
      </c>
      <c r="W2081" s="7"/>
    </row>
    <row r="2082" spans="1:23" x14ac:dyDescent="0.3">
      <c r="A2082" s="9">
        <v>4.4444444444444446</v>
      </c>
      <c r="B2082" s="6">
        <v>18.055555555555554</v>
      </c>
      <c r="C2082" s="6">
        <v>4769.5200000000004</v>
      </c>
      <c r="D2082" s="6">
        <v>28.722222222222221</v>
      </c>
      <c r="E2082" s="6">
        <v>4678.6720000000005</v>
      </c>
      <c r="F2082" s="9">
        <v>12.777777777777777</v>
      </c>
      <c r="G2082" s="6">
        <v>36</v>
      </c>
      <c r="H2082" s="6">
        <v>8.06</v>
      </c>
      <c r="I2082" s="9"/>
      <c r="J2082" s="3">
        <v>0</v>
      </c>
      <c r="K2082" s="3">
        <v>55.5</v>
      </c>
      <c r="L2082" s="3">
        <v>40.799999999999997</v>
      </c>
      <c r="M2082" s="3">
        <v>72.2</v>
      </c>
      <c r="N2082" s="3"/>
      <c r="O2082" s="9">
        <f t="shared" si="223"/>
        <v>13.055555555555555</v>
      </c>
      <c r="P2082" s="9">
        <f t="shared" si="224"/>
        <v>22.333333333333336</v>
      </c>
      <c r="Q2082" s="7">
        <f t="shared" si="225"/>
        <v>0</v>
      </c>
      <c r="R2082" s="10">
        <f t="shared" si="228"/>
        <v>0.22794117647058809</v>
      </c>
      <c r="S2082" s="10">
        <f t="shared" si="226"/>
        <v>0.77205882352941191</v>
      </c>
      <c r="T2082" s="3"/>
      <c r="U2082" s="7">
        <f t="shared" si="229"/>
        <v>98550.206999999995</v>
      </c>
      <c r="V2082" s="6">
        <f t="shared" si="227"/>
        <v>27.375057499999997</v>
      </c>
      <c r="W2082" s="7"/>
    </row>
    <row r="2083" spans="1:23" x14ac:dyDescent="0.3">
      <c r="A2083" s="9">
        <v>4.4444444444444446</v>
      </c>
      <c r="B2083" s="6">
        <v>18.055555555555554</v>
      </c>
      <c r="C2083" s="6">
        <v>4837.6559999999999</v>
      </c>
      <c r="D2083" s="6">
        <v>28.722222222222221</v>
      </c>
      <c r="E2083" s="6">
        <v>4678.6720000000005</v>
      </c>
      <c r="F2083" s="9">
        <v>12.722222222222221</v>
      </c>
      <c r="G2083" s="6">
        <v>36</v>
      </c>
      <c r="H2083" s="6">
        <v>7.94</v>
      </c>
      <c r="I2083" s="9"/>
      <c r="J2083" s="3">
        <v>0</v>
      </c>
      <c r="K2083" s="3">
        <v>55.4</v>
      </c>
      <c r="L2083" s="3">
        <v>40.5</v>
      </c>
      <c r="M2083" s="3">
        <v>72.2</v>
      </c>
      <c r="N2083" s="3"/>
      <c r="O2083" s="9">
        <f t="shared" si="223"/>
        <v>12.999999999999998</v>
      </c>
      <c r="P2083" s="9">
        <f t="shared" si="224"/>
        <v>22.333333333333336</v>
      </c>
      <c r="Q2083" s="7">
        <f t="shared" si="225"/>
        <v>0</v>
      </c>
      <c r="R2083" s="10">
        <f t="shared" si="228"/>
        <v>0.21691176470588236</v>
      </c>
      <c r="S2083" s="10">
        <f t="shared" si="226"/>
        <v>0.78308823529411764</v>
      </c>
      <c r="T2083" s="3"/>
      <c r="U2083" s="7">
        <f t="shared" si="229"/>
        <v>101010.25727999998</v>
      </c>
      <c r="V2083" s="6">
        <f t="shared" si="227"/>
        <v>28.058404799999995</v>
      </c>
      <c r="W2083" s="7"/>
    </row>
    <row r="2084" spans="1:23" x14ac:dyDescent="0.3">
      <c r="A2084" s="9">
        <v>4.4444444444444446</v>
      </c>
      <c r="B2084" s="6">
        <v>17.888888888888889</v>
      </c>
      <c r="C2084" s="6">
        <v>4860.3679999999995</v>
      </c>
      <c r="D2084" s="6">
        <v>28.722222222222221</v>
      </c>
      <c r="E2084" s="6">
        <v>4655.96</v>
      </c>
      <c r="F2084" s="9">
        <v>12.611111111111112</v>
      </c>
      <c r="G2084" s="6">
        <v>35.944444444444443</v>
      </c>
      <c r="H2084" s="6">
        <v>7.87</v>
      </c>
      <c r="I2084" s="9"/>
      <c r="J2084" s="3">
        <v>0</v>
      </c>
      <c r="K2084" s="3">
        <v>55.2</v>
      </c>
      <c r="L2084" s="3">
        <v>40.700000000000003</v>
      </c>
      <c r="M2084" s="3">
        <v>72.099999999999994</v>
      </c>
      <c r="N2084" s="3"/>
      <c r="O2084" s="9">
        <f t="shared" si="223"/>
        <v>12.888888888888889</v>
      </c>
      <c r="P2084" s="9">
        <f t="shared" si="224"/>
        <v>22.277777777777775</v>
      </c>
      <c r="Q2084" s="7">
        <f t="shared" si="225"/>
        <v>0</v>
      </c>
      <c r="R2084" s="10">
        <f t="shared" si="228"/>
        <v>0.21323529411764708</v>
      </c>
      <c r="S2084" s="10">
        <f t="shared" si="226"/>
        <v>0.78676470588235292</v>
      </c>
      <c r="T2084" s="3"/>
      <c r="U2084" s="7">
        <f t="shared" si="229"/>
        <v>100427.35379999997</v>
      </c>
      <c r="V2084" s="6">
        <f t="shared" si="227"/>
        <v>27.896487166666656</v>
      </c>
      <c r="W2084" s="7"/>
    </row>
    <row r="2085" spans="1:23" x14ac:dyDescent="0.3">
      <c r="A2085" s="9">
        <v>4.4444444444444446</v>
      </c>
      <c r="B2085" s="6">
        <v>17.777777777777779</v>
      </c>
      <c r="C2085" s="6">
        <v>4883.0800000000008</v>
      </c>
      <c r="D2085" s="6">
        <v>28.833333333333336</v>
      </c>
      <c r="E2085" s="6">
        <v>4655.96</v>
      </c>
      <c r="F2085" s="9">
        <v>12.555555555555555</v>
      </c>
      <c r="G2085" s="6">
        <v>35.944444444444443</v>
      </c>
      <c r="H2085" s="6">
        <v>8.0299999999999994</v>
      </c>
      <c r="I2085" s="9"/>
      <c r="J2085" s="3">
        <v>0.68899999999999995</v>
      </c>
      <c r="K2085" s="3">
        <v>55.1</v>
      </c>
      <c r="L2085" s="3">
        <v>44.6</v>
      </c>
      <c r="M2085" s="3">
        <v>72.099999999999994</v>
      </c>
      <c r="N2085" s="3"/>
      <c r="O2085" s="9">
        <f t="shared" si="223"/>
        <v>12.833333333333334</v>
      </c>
      <c r="P2085" s="9">
        <f t="shared" si="224"/>
        <v>22.277777777777775</v>
      </c>
      <c r="Q2085" s="7">
        <f t="shared" si="225"/>
        <v>156.48568</v>
      </c>
      <c r="R2085" s="10">
        <f t="shared" si="228"/>
        <v>0.20955882352941158</v>
      </c>
      <c r="S2085" s="10">
        <f t="shared" si="226"/>
        <v>0.79044117647058842</v>
      </c>
      <c r="T2085" s="3"/>
      <c r="U2085" s="7">
        <f t="shared" si="229"/>
        <v>99834.570600000035</v>
      </c>
      <c r="V2085" s="6">
        <f t="shared" si="227"/>
        <v>27.731825166666678</v>
      </c>
      <c r="W2085" s="7"/>
    </row>
    <row r="2086" spans="1:23" x14ac:dyDescent="0.3">
      <c r="A2086" s="9">
        <v>4.4444444444444446</v>
      </c>
      <c r="B2086" s="6">
        <v>17.777777777777779</v>
      </c>
      <c r="C2086" s="6">
        <v>4860.3679999999995</v>
      </c>
      <c r="D2086" s="6">
        <v>28.888888888888889</v>
      </c>
      <c r="E2086" s="6">
        <v>4655.96</v>
      </c>
      <c r="F2086" s="9">
        <v>12.5</v>
      </c>
      <c r="G2086" s="6">
        <v>35.944444444444443</v>
      </c>
      <c r="H2086" s="6">
        <v>7.99</v>
      </c>
      <c r="I2086" s="9"/>
      <c r="J2086" s="3">
        <v>0.67800000000000005</v>
      </c>
      <c r="K2086" s="3">
        <v>54.9</v>
      </c>
      <c r="L2086" s="3">
        <v>43.2</v>
      </c>
      <c r="M2086" s="3">
        <v>72</v>
      </c>
      <c r="N2086" s="3"/>
      <c r="O2086" s="9">
        <f t="shared" si="223"/>
        <v>12.722222222222221</v>
      </c>
      <c r="P2086" s="9">
        <f t="shared" si="224"/>
        <v>22.222222222222221</v>
      </c>
      <c r="Q2086" s="7">
        <f t="shared" si="225"/>
        <v>153.98736000000002</v>
      </c>
      <c r="R2086" s="10">
        <f t="shared" si="228"/>
        <v>0.21323529411764708</v>
      </c>
      <c r="S2086" s="10">
        <f t="shared" si="226"/>
        <v>0.78676470588235292</v>
      </c>
      <c r="T2086" s="3"/>
      <c r="U2086" s="7">
        <f t="shared" si="229"/>
        <v>100427.3538</v>
      </c>
      <c r="V2086" s="6">
        <f t="shared" si="227"/>
        <v>27.896487166666667</v>
      </c>
      <c r="W2086" s="7"/>
    </row>
    <row r="2087" spans="1:23" x14ac:dyDescent="0.3">
      <c r="A2087" s="9">
        <v>4.4444444444444446</v>
      </c>
      <c r="B2087" s="6">
        <v>17.666666666666664</v>
      </c>
      <c r="C2087" s="6">
        <v>4860.3679999999995</v>
      </c>
      <c r="D2087" s="6">
        <v>28.888888888888889</v>
      </c>
      <c r="E2087" s="6">
        <v>4633.2479999999987</v>
      </c>
      <c r="F2087" s="9">
        <v>12.444444444444443</v>
      </c>
      <c r="G2087" s="6">
        <v>36.111111111111107</v>
      </c>
      <c r="H2087" s="6">
        <v>7.93</v>
      </c>
      <c r="I2087" s="9"/>
      <c r="J2087" s="3">
        <v>0</v>
      </c>
      <c r="K2087" s="3">
        <v>54.8</v>
      </c>
      <c r="L2087" s="3">
        <v>41.5</v>
      </c>
      <c r="M2087" s="3">
        <v>71.900000000000006</v>
      </c>
      <c r="N2087" s="3"/>
      <c r="O2087" s="9">
        <f t="shared" si="223"/>
        <v>12.666666666666664</v>
      </c>
      <c r="P2087" s="9">
        <f t="shared" si="224"/>
        <v>22.166666666666668</v>
      </c>
      <c r="Q2087" s="7">
        <f t="shared" si="225"/>
        <v>0</v>
      </c>
      <c r="R2087" s="10">
        <f t="shared" si="228"/>
        <v>0.21323529411764708</v>
      </c>
      <c r="S2087" s="10">
        <f t="shared" si="226"/>
        <v>0.78676470588235292</v>
      </c>
      <c r="T2087" s="3"/>
      <c r="U2087" s="7">
        <f t="shared" si="229"/>
        <v>99370.223759999964</v>
      </c>
      <c r="V2087" s="6">
        <f t="shared" si="227"/>
        <v>27.602839933333325</v>
      </c>
      <c r="W2087" s="7"/>
    </row>
    <row r="2088" spans="1:23" x14ac:dyDescent="0.3">
      <c r="A2088" s="9">
        <v>4.4444444444444446</v>
      </c>
      <c r="B2088" s="6">
        <v>17.611111111111111</v>
      </c>
      <c r="C2088" s="6">
        <v>4837.6559999999999</v>
      </c>
      <c r="D2088" s="6">
        <v>28.944444444444439</v>
      </c>
      <c r="E2088" s="6">
        <v>4633.2479999999987</v>
      </c>
      <c r="F2088" s="9">
        <v>12.388888888888888</v>
      </c>
      <c r="G2088" s="6">
        <v>36.166666666666664</v>
      </c>
      <c r="H2088" s="6">
        <v>7.98</v>
      </c>
      <c r="I2088" s="9"/>
      <c r="J2088" s="3">
        <v>0.71399999999999997</v>
      </c>
      <c r="K2088" s="3">
        <v>54.7</v>
      </c>
      <c r="L2088" s="3">
        <v>41.9</v>
      </c>
      <c r="M2088" s="3">
        <v>71.900000000000006</v>
      </c>
      <c r="N2088" s="3"/>
      <c r="O2088" s="9">
        <f t="shared" si="223"/>
        <v>12.611111111111112</v>
      </c>
      <c r="P2088" s="9">
        <f t="shared" si="224"/>
        <v>22.166666666666668</v>
      </c>
      <c r="Q2088" s="7">
        <f t="shared" si="225"/>
        <v>162.16368</v>
      </c>
      <c r="R2088" s="10">
        <f t="shared" si="228"/>
        <v>0.21691176470588236</v>
      </c>
      <c r="S2088" s="10">
        <f t="shared" si="226"/>
        <v>0.78308823529411764</v>
      </c>
      <c r="T2088" s="3"/>
      <c r="U2088" s="7">
        <f t="shared" si="229"/>
        <v>98905.876920000024</v>
      </c>
      <c r="V2088" s="6">
        <f t="shared" si="227"/>
        <v>27.473854700000008</v>
      </c>
      <c r="W2088" s="7"/>
    </row>
    <row r="2089" spans="1:23" x14ac:dyDescent="0.3">
      <c r="A2089" s="9">
        <v>4.4444444444444446</v>
      </c>
      <c r="B2089" s="6">
        <v>17.5</v>
      </c>
      <c r="C2089" s="6">
        <v>4860.3679999999995</v>
      </c>
      <c r="D2089" s="6">
        <v>29</v>
      </c>
      <c r="E2089" s="6">
        <v>4610.5359999999991</v>
      </c>
      <c r="F2089" s="9">
        <v>12.277777777777779</v>
      </c>
      <c r="G2089" s="6">
        <v>36.166666666666664</v>
      </c>
      <c r="H2089" s="6">
        <v>7.96</v>
      </c>
      <c r="I2089" s="9"/>
      <c r="J2089" s="3">
        <v>0</v>
      </c>
      <c r="K2089" s="3">
        <v>54.6</v>
      </c>
      <c r="L2089" s="3">
        <v>41.9</v>
      </c>
      <c r="M2089" s="3">
        <v>71.8</v>
      </c>
      <c r="N2089" s="3"/>
      <c r="O2089" s="9">
        <f t="shared" si="223"/>
        <v>12.555555555555555</v>
      </c>
      <c r="P2089" s="9">
        <f t="shared" si="224"/>
        <v>22.111111111111111</v>
      </c>
      <c r="Q2089" s="7">
        <f t="shared" si="225"/>
        <v>0</v>
      </c>
      <c r="R2089" s="10">
        <f t="shared" si="228"/>
        <v>0.21323529411764708</v>
      </c>
      <c r="S2089" s="10">
        <f t="shared" si="226"/>
        <v>0.78676470588235292</v>
      </c>
      <c r="T2089" s="3"/>
      <c r="U2089" s="7">
        <f t="shared" si="229"/>
        <v>99370.223759999964</v>
      </c>
      <c r="V2089" s="6">
        <f t="shared" si="227"/>
        <v>27.602839933333325</v>
      </c>
      <c r="W2089" s="7"/>
    </row>
    <row r="2090" spans="1:23" x14ac:dyDescent="0.3">
      <c r="A2090" s="9">
        <v>4.4444444444444446</v>
      </c>
      <c r="B2090" s="6">
        <v>17.444444444444443</v>
      </c>
      <c r="C2090" s="6">
        <v>4883.0800000000008</v>
      </c>
      <c r="D2090" s="6">
        <v>29.055555555555554</v>
      </c>
      <c r="E2090" s="6">
        <v>4610.5359999999991</v>
      </c>
      <c r="F2090" s="9">
        <v>12.222222222222221</v>
      </c>
      <c r="G2090" s="6">
        <v>36.222222222222221</v>
      </c>
      <c r="H2090" s="6">
        <v>7.89</v>
      </c>
      <c r="I2090" s="9"/>
      <c r="J2090" s="3">
        <v>0</v>
      </c>
      <c r="K2090" s="3">
        <v>54.5</v>
      </c>
      <c r="L2090" s="3">
        <v>40.799999999999997</v>
      </c>
      <c r="M2090" s="3">
        <v>71.8</v>
      </c>
      <c r="N2090" s="3"/>
      <c r="O2090" s="9">
        <f t="shared" si="223"/>
        <v>12.5</v>
      </c>
      <c r="P2090" s="9">
        <f t="shared" si="224"/>
        <v>22.111111111111111</v>
      </c>
      <c r="Q2090" s="7">
        <f t="shared" si="225"/>
        <v>0</v>
      </c>
      <c r="R2090" s="10">
        <f t="shared" si="228"/>
        <v>0.20955882352941158</v>
      </c>
      <c r="S2090" s="10">
        <f t="shared" si="226"/>
        <v>0.79044117647058842</v>
      </c>
      <c r="T2090" s="3"/>
      <c r="U2090" s="7">
        <f t="shared" si="229"/>
        <v>99834.570600000006</v>
      </c>
      <c r="V2090" s="6">
        <f t="shared" si="227"/>
        <v>27.731825166666667</v>
      </c>
      <c r="W2090" s="7"/>
    </row>
    <row r="2091" spans="1:23" x14ac:dyDescent="0.3">
      <c r="A2091" s="9">
        <v>4.4444444444444446</v>
      </c>
      <c r="B2091" s="6">
        <v>17.333333333333336</v>
      </c>
      <c r="C2091" s="6">
        <v>4883.0800000000008</v>
      </c>
      <c r="D2091" s="6">
        <v>29.055555555555554</v>
      </c>
      <c r="E2091" s="6">
        <v>4587.8239999999996</v>
      </c>
      <c r="F2091" s="9">
        <v>12.166666666666666</v>
      </c>
      <c r="G2091" s="6">
        <v>36.277777777777779</v>
      </c>
      <c r="H2091" s="6">
        <v>7.98</v>
      </c>
      <c r="I2091" s="9"/>
      <c r="J2091" s="3">
        <v>0</v>
      </c>
      <c r="K2091" s="3">
        <v>54.3</v>
      </c>
      <c r="L2091" s="3">
        <v>40.700000000000003</v>
      </c>
      <c r="M2091" s="3">
        <v>71.7</v>
      </c>
      <c r="N2091" s="3"/>
      <c r="O2091" s="9">
        <f t="shared" si="223"/>
        <v>12.388888888888888</v>
      </c>
      <c r="P2091" s="9">
        <f t="shared" si="224"/>
        <v>22.055555555555557</v>
      </c>
      <c r="Q2091" s="7">
        <f t="shared" si="225"/>
        <v>0</v>
      </c>
      <c r="R2091" s="10">
        <f t="shared" si="228"/>
        <v>0.20955882352941158</v>
      </c>
      <c r="S2091" s="10">
        <f t="shared" si="226"/>
        <v>0.79044117647058842</v>
      </c>
      <c r="T2091" s="3"/>
      <c r="U2091" s="7">
        <f t="shared" si="229"/>
        <v>98772.500700000077</v>
      </c>
      <c r="V2091" s="6">
        <f t="shared" si="227"/>
        <v>27.436805750000023</v>
      </c>
      <c r="W2091" s="7"/>
    </row>
    <row r="2092" spans="1:23" x14ac:dyDescent="0.3">
      <c r="A2092" s="9">
        <v>4.4444444444444446</v>
      </c>
      <c r="B2092" s="6">
        <v>17.277777777777779</v>
      </c>
      <c r="C2092" s="6">
        <v>4928.5039999999999</v>
      </c>
      <c r="D2092" s="6">
        <v>29.111111111111114</v>
      </c>
      <c r="E2092" s="6">
        <v>4565.1120000000001</v>
      </c>
      <c r="F2092" s="9">
        <v>12.111111111111109</v>
      </c>
      <c r="G2092" s="6">
        <v>36.277777777777779</v>
      </c>
      <c r="H2092" s="6">
        <v>8.0500000000000007</v>
      </c>
      <c r="I2092" s="9"/>
      <c r="J2092" s="3">
        <v>0</v>
      </c>
      <c r="K2092" s="3">
        <v>54.2</v>
      </c>
      <c r="L2092" s="3">
        <v>40.4</v>
      </c>
      <c r="M2092" s="3">
        <v>71.599999999999994</v>
      </c>
      <c r="N2092" s="3"/>
      <c r="O2092" s="9">
        <f t="shared" si="223"/>
        <v>12.333333333333334</v>
      </c>
      <c r="P2092" s="9">
        <f t="shared" si="224"/>
        <v>21.999999999999996</v>
      </c>
      <c r="Q2092" s="7">
        <f t="shared" si="225"/>
        <v>0</v>
      </c>
      <c r="R2092" s="10">
        <f t="shared" si="228"/>
        <v>0.20220588235294112</v>
      </c>
      <c r="S2092" s="10">
        <f t="shared" si="226"/>
        <v>0.79779411764705888</v>
      </c>
      <c r="T2092" s="3"/>
      <c r="U2092" s="7">
        <f t="shared" si="229"/>
        <v>99691.314660000062</v>
      </c>
      <c r="V2092" s="6">
        <f t="shared" si="227"/>
        <v>27.692031850000017</v>
      </c>
      <c r="W2092" s="7"/>
    </row>
    <row r="2093" spans="1:23" x14ac:dyDescent="0.3">
      <c r="A2093" s="9">
        <v>4.4444444444444446</v>
      </c>
      <c r="B2093" s="6">
        <v>17.222222222222221</v>
      </c>
      <c r="C2093" s="6">
        <v>4928.5039999999999</v>
      </c>
      <c r="D2093" s="6">
        <v>29.166666666666664</v>
      </c>
      <c r="E2093" s="6">
        <v>4565.1120000000001</v>
      </c>
      <c r="F2093" s="9">
        <v>12.055555555555557</v>
      </c>
      <c r="G2093" s="6">
        <v>36.333333333333336</v>
      </c>
      <c r="H2093" s="6">
        <v>7.94</v>
      </c>
      <c r="I2093" s="9"/>
      <c r="J2093" s="3">
        <v>0</v>
      </c>
      <c r="K2093" s="3">
        <v>54.1</v>
      </c>
      <c r="L2093" s="3">
        <v>40.9</v>
      </c>
      <c r="M2093" s="3">
        <v>71.599999999999994</v>
      </c>
      <c r="N2093" s="3"/>
      <c r="O2093" s="9">
        <f t="shared" si="223"/>
        <v>12.277777777777779</v>
      </c>
      <c r="P2093" s="9">
        <f t="shared" si="224"/>
        <v>21.999999999999996</v>
      </c>
      <c r="Q2093" s="7">
        <f t="shared" si="225"/>
        <v>0</v>
      </c>
      <c r="R2093" s="10">
        <f t="shared" si="228"/>
        <v>0.20220588235294112</v>
      </c>
      <c r="S2093" s="10">
        <f t="shared" si="226"/>
        <v>0.79779411764705888</v>
      </c>
      <c r="T2093" s="3"/>
      <c r="U2093" s="7">
        <f t="shared" si="229"/>
        <v>99691.31465999996</v>
      </c>
      <c r="V2093" s="6">
        <f t="shared" si="227"/>
        <v>27.692031849999989</v>
      </c>
      <c r="W2093" s="7"/>
    </row>
    <row r="2094" spans="1:23" x14ac:dyDescent="0.3">
      <c r="A2094" s="9">
        <v>4.4444444444444446</v>
      </c>
      <c r="B2094" s="6">
        <v>17.111111111111111</v>
      </c>
      <c r="C2094" s="6">
        <v>4928.5039999999999</v>
      </c>
      <c r="D2094" s="6">
        <v>29.166666666666664</v>
      </c>
      <c r="E2094" s="6">
        <v>4565.1120000000001</v>
      </c>
      <c r="F2094" s="9">
        <v>12</v>
      </c>
      <c r="G2094" s="6">
        <v>36.333333333333336</v>
      </c>
      <c r="H2094" s="6">
        <v>8.01</v>
      </c>
      <c r="I2094" s="9"/>
      <c r="J2094" s="3">
        <v>0</v>
      </c>
      <c r="K2094" s="3">
        <v>54</v>
      </c>
      <c r="L2094" s="3">
        <v>40.5</v>
      </c>
      <c r="M2094" s="3">
        <v>71.5</v>
      </c>
      <c r="N2094" s="3"/>
      <c r="O2094" s="9">
        <f t="shared" si="223"/>
        <v>12.222222222222221</v>
      </c>
      <c r="P2094" s="9">
        <f t="shared" si="224"/>
        <v>21.944444444444443</v>
      </c>
      <c r="Q2094" s="7">
        <f t="shared" si="225"/>
        <v>0</v>
      </c>
      <c r="R2094" s="10">
        <f t="shared" si="228"/>
        <v>0.20220588235294112</v>
      </c>
      <c r="S2094" s="10">
        <f t="shared" si="226"/>
        <v>0.79779411764705888</v>
      </c>
      <c r="T2094" s="3"/>
      <c r="U2094" s="7">
        <f t="shared" si="229"/>
        <v>98619.36503999999</v>
      </c>
      <c r="V2094" s="6">
        <f t="shared" si="227"/>
        <v>27.394268066666665</v>
      </c>
      <c r="W2094" s="7"/>
    </row>
    <row r="2095" spans="1:23" x14ac:dyDescent="0.3">
      <c r="A2095" s="9">
        <v>4.4444444444444446</v>
      </c>
      <c r="B2095" s="6">
        <v>17.055555555555557</v>
      </c>
      <c r="C2095" s="6">
        <v>4860.3679999999995</v>
      </c>
      <c r="D2095" s="6">
        <v>29.222222222222218</v>
      </c>
      <c r="E2095" s="6">
        <v>4565.1120000000001</v>
      </c>
      <c r="F2095" s="9">
        <v>11.944444444444445</v>
      </c>
      <c r="G2095" s="6">
        <v>36.388888888888886</v>
      </c>
      <c r="H2095" s="6">
        <v>8</v>
      </c>
      <c r="I2095" s="9"/>
      <c r="J2095" s="3">
        <v>0.66</v>
      </c>
      <c r="K2095" s="3">
        <v>53.9</v>
      </c>
      <c r="L2095" s="3">
        <v>40.5</v>
      </c>
      <c r="M2095" s="3">
        <v>71.5</v>
      </c>
      <c r="N2095" s="3"/>
      <c r="O2095" s="9">
        <f t="shared" si="223"/>
        <v>12.166666666666666</v>
      </c>
      <c r="P2095" s="9">
        <f t="shared" si="224"/>
        <v>21.944444444444443</v>
      </c>
      <c r="Q2095" s="7">
        <f t="shared" si="225"/>
        <v>149.89920000000001</v>
      </c>
      <c r="R2095" s="10">
        <f t="shared" si="228"/>
        <v>0.21323529411764708</v>
      </c>
      <c r="S2095" s="10">
        <f t="shared" si="226"/>
        <v>0.78676470588235292</v>
      </c>
      <c r="T2095" s="3"/>
      <c r="U2095" s="7">
        <f t="shared" si="229"/>
        <v>97255.963680000015</v>
      </c>
      <c r="V2095" s="6">
        <f t="shared" si="227"/>
        <v>27.015545466666669</v>
      </c>
      <c r="W2095" s="7"/>
    </row>
    <row r="2096" spans="1:23" x14ac:dyDescent="0.3">
      <c r="A2096" s="9">
        <v>4.4444444444444446</v>
      </c>
      <c r="B2096" s="6">
        <v>17</v>
      </c>
      <c r="C2096" s="6">
        <v>4883.0800000000008</v>
      </c>
      <c r="D2096" s="6">
        <v>29.277777777777779</v>
      </c>
      <c r="E2096" s="6">
        <v>4565.1120000000001</v>
      </c>
      <c r="F2096" s="9">
        <v>11.888888888888888</v>
      </c>
      <c r="G2096" s="6">
        <v>36.388888888888886</v>
      </c>
      <c r="H2096" s="6">
        <v>8.06</v>
      </c>
      <c r="I2096" s="9"/>
      <c r="J2096" s="3">
        <v>0</v>
      </c>
      <c r="K2096" s="3">
        <v>53.8</v>
      </c>
      <c r="L2096" s="3">
        <v>40.4</v>
      </c>
      <c r="M2096" s="3">
        <v>71.400000000000006</v>
      </c>
      <c r="N2096" s="3"/>
      <c r="O2096" s="9">
        <f t="shared" si="223"/>
        <v>12.111111111111109</v>
      </c>
      <c r="P2096" s="9">
        <f t="shared" si="224"/>
        <v>21.888888888888893</v>
      </c>
      <c r="Q2096" s="7">
        <f t="shared" si="225"/>
        <v>0</v>
      </c>
      <c r="R2096" s="10">
        <f t="shared" si="228"/>
        <v>0.20955882352941158</v>
      </c>
      <c r="S2096" s="10">
        <f t="shared" si="226"/>
        <v>0.79044117647058842</v>
      </c>
      <c r="T2096" s="3"/>
      <c r="U2096" s="7">
        <f t="shared" si="229"/>
        <v>97710.430800000046</v>
      </c>
      <c r="V2096" s="6">
        <f t="shared" si="227"/>
        <v>27.141786333333346</v>
      </c>
      <c r="W2096" s="7"/>
    </row>
    <row r="2097" spans="1:23" x14ac:dyDescent="0.3">
      <c r="A2097" s="9">
        <v>4.4444444444444446</v>
      </c>
      <c r="B2097" s="6">
        <v>16.944444444444443</v>
      </c>
      <c r="C2097" s="6">
        <v>4724.0960000000005</v>
      </c>
      <c r="D2097" s="6">
        <v>29.277777777777779</v>
      </c>
      <c r="E2097" s="6">
        <v>4565.1120000000001</v>
      </c>
      <c r="F2097" s="9">
        <v>11.833333333333332</v>
      </c>
      <c r="G2097" s="6">
        <v>36.388888888888886</v>
      </c>
      <c r="H2097" s="6">
        <v>8</v>
      </c>
      <c r="I2097" s="9"/>
      <c r="J2097" s="3">
        <v>0</v>
      </c>
      <c r="K2097" s="3">
        <v>53.7</v>
      </c>
      <c r="L2097" s="3">
        <v>40.200000000000003</v>
      </c>
      <c r="M2097" s="3">
        <v>71.400000000000006</v>
      </c>
      <c r="N2097" s="3"/>
      <c r="O2097" s="9">
        <f t="shared" si="223"/>
        <v>12.055555555555557</v>
      </c>
      <c r="P2097" s="9">
        <f t="shared" si="224"/>
        <v>21.888888888888893</v>
      </c>
      <c r="Q2097" s="7">
        <f t="shared" si="225"/>
        <v>0</v>
      </c>
      <c r="R2097" s="10">
        <f t="shared" si="228"/>
        <v>0.23529411764705876</v>
      </c>
      <c r="S2097" s="10">
        <f t="shared" si="226"/>
        <v>0.76470588235294124</v>
      </c>
      <c r="T2097" s="3"/>
      <c r="U2097" s="7">
        <f t="shared" si="229"/>
        <v>94529.160960000008</v>
      </c>
      <c r="V2097" s="6">
        <f t="shared" si="227"/>
        <v>26.25810026666667</v>
      </c>
      <c r="W2097" s="7"/>
    </row>
    <row r="2098" spans="1:23" x14ac:dyDescent="0.3">
      <c r="A2098" s="9">
        <v>4.4444444444444446</v>
      </c>
      <c r="B2098" s="6">
        <v>16.777777777777779</v>
      </c>
      <c r="C2098" s="6">
        <v>4724.0960000000005</v>
      </c>
      <c r="D2098" s="6">
        <v>29.277777777777779</v>
      </c>
      <c r="E2098" s="6">
        <v>4565.1120000000001</v>
      </c>
      <c r="F2098" s="9">
        <v>11.777777777777779</v>
      </c>
      <c r="G2098" s="6">
        <v>36.388888888888886</v>
      </c>
      <c r="H2098" s="6">
        <v>7.97</v>
      </c>
      <c r="I2098" s="9"/>
      <c r="J2098" s="3">
        <v>0</v>
      </c>
      <c r="K2098" s="3">
        <v>53.6</v>
      </c>
      <c r="L2098" s="3">
        <v>40.700000000000003</v>
      </c>
      <c r="M2098" s="3">
        <v>71.3</v>
      </c>
      <c r="N2098" s="3"/>
      <c r="O2098" s="9">
        <f t="shared" si="223"/>
        <v>12</v>
      </c>
      <c r="P2098" s="9">
        <f t="shared" si="224"/>
        <v>21.833333333333332</v>
      </c>
      <c r="Q2098" s="7">
        <f t="shared" si="225"/>
        <v>0</v>
      </c>
      <c r="R2098" s="10">
        <f t="shared" si="228"/>
        <v>0.23529411764705876</v>
      </c>
      <c r="S2098" s="10">
        <f t="shared" si="226"/>
        <v>0.76470588235294124</v>
      </c>
      <c r="T2098" s="3"/>
      <c r="U2098" s="7">
        <f t="shared" si="229"/>
        <v>92474.179200000013</v>
      </c>
      <c r="V2098" s="6">
        <f t="shared" si="227"/>
        <v>25.687272000000004</v>
      </c>
      <c r="W2098" s="7"/>
    </row>
    <row r="2099" spans="1:23" x14ac:dyDescent="0.3">
      <c r="A2099" s="9">
        <v>4.4444444444444446</v>
      </c>
      <c r="B2099" s="6">
        <v>16.833333333333332</v>
      </c>
      <c r="C2099" s="6">
        <v>4746.808</v>
      </c>
      <c r="D2099" s="6">
        <v>29.277777777777779</v>
      </c>
      <c r="E2099" s="6">
        <v>4565.1120000000001</v>
      </c>
      <c r="F2099" s="9">
        <v>11.666666666666666</v>
      </c>
      <c r="G2099" s="6">
        <v>36.444444444444443</v>
      </c>
      <c r="H2099" s="6">
        <v>8</v>
      </c>
      <c r="I2099" s="9"/>
      <c r="J2099" s="3">
        <v>0</v>
      </c>
      <c r="K2099" s="3">
        <v>53.5</v>
      </c>
      <c r="L2099" s="3">
        <v>40.299999999999997</v>
      </c>
      <c r="M2099" s="3">
        <v>71.3</v>
      </c>
      <c r="N2099" s="3"/>
      <c r="O2099" s="9">
        <f t="shared" si="223"/>
        <v>11.944444444444445</v>
      </c>
      <c r="P2099" s="9">
        <f t="shared" si="224"/>
        <v>21.833333333333332</v>
      </c>
      <c r="Q2099" s="7">
        <f t="shared" si="225"/>
        <v>0</v>
      </c>
      <c r="R2099" s="10">
        <f t="shared" si="228"/>
        <v>0.23161764705882348</v>
      </c>
      <c r="S2099" s="10">
        <f t="shared" si="226"/>
        <v>0.76838235294117652</v>
      </c>
      <c r="T2099" s="3"/>
      <c r="U2099" s="7">
        <f t="shared" si="229"/>
        <v>96016.058819999991</v>
      </c>
      <c r="V2099" s="6">
        <f t="shared" si="227"/>
        <v>26.671127449999997</v>
      </c>
      <c r="W2099" s="7"/>
    </row>
    <row r="2100" spans="1:23" x14ac:dyDescent="0.3">
      <c r="A2100" s="9">
        <v>4.4444444444444446</v>
      </c>
      <c r="B2100" s="6">
        <v>16.777777777777779</v>
      </c>
      <c r="C2100" s="6">
        <v>4792.232</v>
      </c>
      <c r="D2100" s="6">
        <v>29.277777777777779</v>
      </c>
      <c r="E2100" s="6">
        <v>4565.1120000000001</v>
      </c>
      <c r="F2100" s="9">
        <v>11.666666666666666</v>
      </c>
      <c r="G2100" s="6">
        <v>36.444444444444443</v>
      </c>
      <c r="H2100" s="6">
        <v>8.01</v>
      </c>
      <c r="I2100" s="9"/>
      <c r="J2100" s="3">
        <v>0</v>
      </c>
      <c r="K2100" s="3">
        <v>53.4</v>
      </c>
      <c r="L2100" s="3">
        <v>43.4</v>
      </c>
      <c r="M2100" s="3">
        <v>71.2</v>
      </c>
      <c r="N2100" s="3"/>
      <c r="O2100" s="9">
        <f t="shared" si="223"/>
        <v>11.888888888888888</v>
      </c>
      <c r="P2100" s="9">
        <f t="shared" si="224"/>
        <v>21.777777777777779</v>
      </c>
      <c r="Q2100" s="7">
        <f t="shared" si="225"/>
        <v>0</v>
      </c>
      <c r="R2100" s="10">
        <f t="shared" si="228"/>
        <v>0.22426470588235292</v>
      </c>
      <c r="S2100" s="10">
        <f t="shared" si="226"/>
        <v>0.77573529411764708</v>
      </c>
      <c r="T2100" s="3"/>
      <c r="U2100" s="7">
        <f t="shared" si="229"/>
        <v>95892.562320000026</v>
      </c>
      <c r="V2100" s="6">
        <f t="shared" si="227"/>
        <v>26.636822866666673</v>
      </c>
      <c r="W2100" s="7"/>
    </row>
    <row r="2101" spans="1:23" x14ac:dyDescent="0.3">
      <c r="A2101" s="9">
        <v>4.4444444444444446</v>
      </c>
      <c r="B2101" s="6">
        <v>16.666666666666668</v>
      </c>
      <c r="C2101" s="6">
        <v>4814.9439999999995</v>
      </c>
      <c r="D2101" s="6">
        <v>29.277777777777779</v>
      </c>
      <c r="E2101" s="6">
        <v>4565.1120000000001</v>
      </c>
      <c r="F2101" s="9">
        <v>11.611111111111111</v>
      </c>
      <c r="G2101" s="6">
        <v>36.5</v>
      </c>
      <c r="H2101" s="6">
        <v>8.0299999999999994</v>
      </c>
      <c r="I2101" s="9"/>
      <c r="J2101" s="3">
        <v>0</v>
      </c>
      <c r="K2101" s="3">
        <v>53.2</v>
      </c>
      <c r="L2101" s="3">
        <v>45.1</v>
      </c>
      <c r="M2101" s="3">
        <v>71.2</v>
      </c>
      <c r="N2101" s="3"/>
      <c r="O2101" s="9">
        <f t="shared" si="223"/>
        <v>11.777777777777779</v>
      </c>
      <c r="P2101" s="9">
        <f t="shared" si="224"/>
        <v>21.777777777777779</v>
      </c>
      <c r="Q2101" s="7">
        <f t="shared" si="225"/>
        <v>0</v>
      </c>
      <c r="R2101" s="10">
        <f t="shared" si="228"/>
        <v>0.22058823529411775</v>
      </c>
      <c r="S2101" s="10">
        <f t="shared" si="226"/>
        <v>0.77941176470588225</v>
      </c>
      <c r="T2101" s="3"/>
      <c r="U2101" s="7">
        <f t="shared" si="229"/>
        <v>95299.779120000036</v>
      </c>
      <c r="V2101" s="6">
        <f t="shared" si="227"/>
        <v>26.472160866666677</v>
      </c>
      <c r="W2101" s="7"/>
    </row>
    <row r="2102" spans="1:23" x14ac:dyDescent="0.3">
      <c r="A2102" s="9">
        <v>4.4444444444444446</v>
      </c>
      <c r="B2102" s="6">
        <v>16.611111111111111</v>
      </c>
      <c r="C2102" s="6">
        <v>4837.6559999999999</v>
      </c>
      <c r="D2102" s="6">
        <v>29.222222222222218</v>
      </c>
      <c r="E2102" s="6">
        <v>4542.3999999999996</v>
      </c>
      <c r="F2102" s="9">
        <v>11.555555555555554</v>
      </c>
      <c r="G2102" s="6">
        <v>36.55555555555555</v>
      </c>
      <c r="H2102" s="6">
        <v>7.94</v>
      </c>
      <c r="I2102" s="9"/>
      <c r="J2102" s="3">
        <v>0</v>
      </c>
      <c r="K2102" s="3">
        <v>53.2</v>
      </c>
      <c r="L2102" s="3">
        <v>43.4</v>
      </c>
      <c r="M2102" s="3">
        <v>71.099999999999994</v>
      </c>
      <c r="N2102" s="3"/>
      <c r="O2102" s="9">
        <f t="shared" si="223"/>
        <v>11.777777777777779</v>
      </c>
      <c r="P2102" s="9">
        <f t="shared" si="224"/>
        <v>21.722222222222218</v>
      </c>
      <c r="Q2102" s="7">
        <f t="shared" si="225"/>
        <v>0</v>
      </c>
      <c r="R2102" s="10">
        <f t="shared" si="228"/>
        <v>0.21691176470588236</v>
      </c>
      <c r="S2102" s="10">
        <f t="shared" si="226"/>
        <v>0.78308823529411764</v>
      </c>
      <c r="T2102" s="3"/>
      <c r="U2102" s="7">
        <f t="shared" si="229"/>
        <v>95749.306380000024</v>
      </c>
      <c r="V2102" s="6">
        <f t="shared" si="227"/>
        <v>26.597029550000006</v>
      </c>
      <c r="W2102" s="7"/>
    </row>
    <row r="2103" spans="1:23" x14ac:dyDescent="0.3">
      <c r="A2103" s="9">
        <v>4.4444444444444446</v>
      </c>
      <c r="B2103" s="6">
        <v>16.5</v>
      </c>
      <c r="C2103" s="6">
        <v>4883.0800000000008</v>
      </c>
      <c r="D2103" s="6">
        <v>29.222222222222218</v>
      </c>
      <c r="E2103" s="6">
        <v>4542.3999999999996</v>
      </c>
      <c r="F2103" s="9">
        <v>11.500000000000002</v>
      </c>
      <c r="G2103" s="6">
        <v>36.5</v>
      </c>
      <c r="H2103" s="6">
        <v>8.02</v>
      </c>
      <c r="I2103" s="9"/>
      <c r="J2103" s="3">
        <v>0.66900000000000004</v>
      </c>
      <c r="K2103" s="3">
        <v>53</v>
      </c>
      <c r="L2103" s="3">
        <v>42.6</v>
      </c>
      <c r="M2103" s="3">
        <v>71.099999999999994</v>
      </c>
      <c r="N2103" s="3"/>
      <c r="O2103" s="9">
        <f t="shared" si="223"/>
        <v>11.666666666666666</v>
      </c>
      <c r="P2103" s="9">
        <f t="shared" si="224"/>
        <v>21.722222222222218</v>
      </c>
      <c r="Q2103" s="7">
        <f t="shared" si="225"/>
        <v>151.94328000000002</v>
      </c>
      <c r="R2103" s="10">
        <f t="shared" si="228"/>
        <v>0.20955882352941158</v>
      </c>
      <c r="S2103" s="10">
        <f t="shared" si="226"/>
        <v>0.79044117647058842</v>
      </c>
      <c r="T2103" s="3"/>
      <c r="U2103" s="7">
        <f t="shared" si="229"/>
        <v>95586.290999999983</v>
      </c>
      <c r="V2103" s="6">
        <f t="shared" si="227"/>
        <v>26.551747499999994</v>
      </c>
      <c r="W2103" s="7"/>
    </row>
    <row r="2104" spans="1:23" x14ac:dyDescent="0.3">
      <c r="A2104" s="9">
        <v>4.4444444444444446</v>
      </c>
      <c r="B2104" s="6">
        <v>16.555555555555554</v>
      </c>
      <c r="C2104" s="6">
        <v>4883.0800000000008</v>
      </c>
      <c r="D2104" s="6">
        <v>29.277777777777779</v>
      </c>
      <c r="E2104" s="6">
        <v>4519.6880000000001</v>
      </c>
      <c r="F2104" s="9">
        <v>11.388888888888889</v>
      </c>
      <c r="G2104" s="6">
        <v>36.5</v>
      </c>
      <c r="H2104" s="6">
        <v>7.91</v>
      </c>
      <c r="I2104" s="9"/>
      <c r="J2104" s="3">
        <v>0</v>
      </c>
      <c r="K2104" s="3">
        <v>53</v>
      </c>
      <c r="L2104" s="3">
        <v>41.2</v>
      </c>
      <c r="M2104" s="3">
        <v>71</v>
      </c>
      <c r="N2104" s="3"/>
      <c r="O2104" s="9">
        <f t="shared" si="223"/>
        <v>11.666666666666666</v>
      </c>
      <c r="P2104" s="9">
        <f t="shared" si="224"/>
        <v>21.666666666666668</v>
      </c>
      <c r="Q2104" s="7">
        <f t="shared" si="225"/>
        <v>0</v>
      </c>
      <c r="R2104" s="10">
        <f t="shared" si="228"/>
        <v>0.20955882352941158</v>
      </c>
      <c r="S2104" s="10">
        <f t="shared" si="226"/>
        <v>0.79044117647058842</v>
      </c>
      <c r="T2104" s="3"/>
      <c r="U2104" s="7">
        <f t="shared" si="229"/>
        <v>98772.500699999975</v>
      </c>
      <c r="V2104" s="6">
        <f t="shared" si="227"/>
        <v>27.436805749999994</v>
      </c>
      <c r="W2104" s="7"/>
    </row>
    <row r="2105" spans="1:23" x14ac:dyDescent="0.3">
      <c r="A2105" s="9">
        <v>4.4444444444444446</v>
      </c>
      <c r="B2105" s="6">
        <v>16.444444444444446</v>
      </c>
      <c r="C2105" s="6">
        <v>4905.7920000000004</v>
      </c>
      <c r="D2105" s="6">
        <v>29.222222222222218</v>
      </c>
      <c r="E2105" s="6">
        <v>4519.6880000000001</v>
      </c>
      <c r="F2105" s="9">
        <v>11.388888888888889</v>
      </c>
      <c r="G2105" s="6">
        <v>36.5</v>
      </c>
      <c r="H2105" s="6">
        <v>8.11</v>
      </c>
      <c r="I2105" s="9"/>
      <c r="J2105" s="3">
        <v>0</v>
      </c>
      <c r="K2105" s="3">
        <v>52.8</v>
      </c>
      <c r="L2105" s="3">
        <v>40.4</v>
      </c>
      <c r="M2105" s="3">
        <v>71</v>
      </c>
      <c r="N2105" s="3"/>
      <c r="O2105" s="9">
        <f t="shared" si="223"/>
        <v>11.555555555555554</v>
      </c>
      <c r="P2105" s="9">
        <f t="shared" si="224"/>
        <v>21.666666666666668</v>
      </c>
      <c r="Q2105" s="7">
        <f t="shared" si="225"/>
        <v>0</v>
      </c>
      <c r="R2105" s="10">
        <f t="shared" si="228"/>
        <v>0.20588235294117641</v>
      </c>
      <c r="S2105" s="10">
        <f t="shared" si="226"/>
        <v>0.79411764705882359</v>
      </c>
      <c r="T2105" s="3"/>
      <c r="U2105" s="7">
        <f t="shared" si="229"/>
        <v>97097.888160000031</v>
      </c>
      <c r="V2105" s="6">
        <f t="shared" si="227"/>
        <v>26.97163560000001</v>
      </c>
      <c r="W2105" s="7"/>
    </row>
    <row r="2106" spans="1:23" x14ac:dyDescent="0.3">
      <c r="A2106" s="9">
        <v>4.4444444444444446</v>
      </c>
      <c r="B2106" s="6">
        <v>16.333333333333332</v>
      </c>
      <c r="C2106" s="6">
        <v>4905.7920000000004</v>
      </c>
      <c r="D2106" s="6">
        <v>29.277777777777779</v>
      </c>
      <c r="E2106" s="6">
        <v>4496.9760000000006</v>
      </c>
      <c r="F2106" s="9">
        <v>11.333333333333332</v>
      </c>
      <c r="G2106" s="6">
        <v>36.5</v>
      </c>
      <c r="H2106" s="6">
        <v>7.92</v>
      </c>
      <c r="I2106" s="9"/>
      <c r="J2106" s="3">
        <v>0</v>
      </c>
      <c r="K2106" s="3">
        <v>52.7</v>
      </c>
      <c r="L2106" s="3">
        <v>40.700000000000003</v>
      </c>
      <c r="M2106" s="3">
        <v>70.900000000000006</v>
      </c>
      <c r="N2106" s="3"/>
      <c r="O2106" s="9">
        <f t="shared" si="223"/>
        <v>11.500000000000002</v>
      </c>
      <c r="P2106" s="9">
        <f t="shared" si="224"/>
        <v>21.611111111111114</v>
      </c>
      <c r="Q2106" s="7">
        <f t="shared" si="225"/>
        <v>0</v>
      </c>
      <c r="R2106" s="10">
        <f t="shared" si="228"/>
        <v>0.20588235294117641</v>
      </c>
      <c r="S2106" s="10">
        <f t="shared" si="226"/>
        <v>0.79411764705882359</v>
      </c>
      <c r="T2106" s="3"/>
      <c r="U2106" s="7">
        <f t="shared" si="229"/>
        <v>96030.878400000001</v>
      </c>
      <c r="V2106" s="6">
        <f t="shared" si="227"/>
        <v>26.675243999999999</v>
      </c>
      <c r="W2106" s="7"/>
    </row>
    <row r="2107" spans="1:23" x14ac:dyDescent="0.3">
      <c r="A2107" s="9">
        <v>4.4444444444444446</v>
      </c>
      <c r="B2107" s="6">
        <v>16.333333333333332</v>
      </c>
      <c r="C2107" s="6">
        <v>4860.3679999999995</v>
      </c>
      <c r="D2107" s="6">
        <v>29.277777777777779</v>
      </c>
      <c r="E2107" s="6">
        <v>4519.6880000000001</v>
      </c>
      <c r="F2107" s="9">
        <v>11.277777777777777</v>
      </c>
      <c r="G2107" s="6">
        <v>36.444444444444443</v>
      </c>
      <c r="H2107" s="6">
        <v>7.91</v>
      </c>
      <c r="I2107" s="9"/>
      <c r="J2107" s="3">
        <v>0</v>
      </c>
      <c r="K2107" s="3">
        <v>52.7</v>
      </c>
      <c r="L2107" s="3">
        <v>40.799999999999997</v>
      </c>
      <c r="M2107" s="3">
        <v>70.900000000000006</v>
      </c>
      <c r="N2107" s="3"/>
      <c r="O2107" s="9">
        <f t="shared" si="223"/>
        <v>11.500000000000002</v>
      </c>
      <c r="P2107" s="9">
        <f t="shared" si="224"/>
        <v>21.611111111111114</v>
      </c>
      <c r="Q2107" s="7">
        <f t="shared" si="225"/>
        <v>0</v>
      </c>
      <c r="R2107" s="10">
        <f t="shared" si="228"/>
        <v>0.21323529411764708</v>
      </c>
      <c r="S2107" s="10">
        <f t="shared" si="226"/>
        <v>0.78676470588235292</v>
      </c>
      <c r="T2107" s="3"/>
      <c r="U2107" s="7">
        <f t="shared" si="229"/>
        <v>96198.833639999983</v>
      </c>
      <c r="V2107" s="6">
        <f t="shared" si="227"/>
        <v>26.721898233333327</v>
      </c>
      <c r="W2107" s="7"/>
    </row>
    <row r="2108" spans="1:23" x14ac:dyDescent="0.3">
      <c r="A2108" s="9">
        <v>4.4444444444444446</v>
      </c>
      <c r="B2108" s="6">
        <v>16.222222222222225</v>
      </c>
      <c r="C2108" s="6">
        <v>4837.6559999999999</v>
      </c>
      <c r="D2108" s="6">
        <v>29.222222222222218</v>
      </c>
      <c r="E2108" s="6">
        <v>4496.9760000000006</v>
      </c>
      <c r="F2108" s="9">
        <v>11.222222222222223</v>
      </c>
      <c r="G2108" s="6">
        <v>36.5</v>
      </c>
      <c r="H2108" s="6">
        <v>8.01</v>
      </c>
      <c r="I2108" s="9"/>
      <c r="J2108" s="3">
        <v>0.64400000000000002</v>
      </c>
      <c r="K2108" s="3">
        <v>52.6</v>
      </c>
      <c r="L2108" s="3">
        <v>41.7</v>
      </c>
      <c r="M2108" s="3">
        <v>70.8</v>
      </c>
      <c r="N2108" s="3"/>
      <c r="O2108" s="9">
        <f t="shared" si="223"/>
        <v>11.444444444444445</v>
      </c>
      <c r="P2108" s="9">
        <f t="shared" si="224"/>
        <v>21.555555555555554</v>
      </c>
      <c r="Q2108" s="7">
        <f t="shared" si="225"/>
        <v>146.26528000000002</v>
      </c>
      <c r="R2108" s="10">
        <f t="shared" si="228"/>
        <v>0.21691176470588236</v>
      </c>
      <c r="S2108" s="10">
        <f t="shared" si="226"/>
        <v>0.78308823529411764</v>
      </c>
      <c r="T2108" s="3"/>
      <c r="U2108" s="7">
        <f t="shared" si="229"/>
        <v>94697.116200000033</v>
      </c>
      <c r="V2108" s="6">
        <f t="shared" si="227"/>
        <v>26.304754500000008</v>
      </c>
      <c r="W2108" s="7"/>
    </row>
    <row r="2109" spans="1:23" x14ac:dyDescent="0.3">
      <c r="A2109" s="9">
        <v>4.4444444444444446</v>
      </c>
      <c r="B2109" s="6">
        <v>16.222222222222225</v>
      </c>
      <c r="C2109" s="6">
        <v>4837.6559999999999</v>
      </c>
      <c r="D2109" s="6">
        <v>29.222222222222218</v>
      </c>
      <c r="E2109" s="6">
        <v>4474.2640000000001</v>
      </c>
      <c r="F2109" s="9">
        <v>11.166666666666668</v>
      </c>
      <c r="G2109" s="6">
        <v>36.55555555555555</v>
      </c>
      <c r="H2109" s="6">
        <v>7.9</v>
      </c>
      <c r="I2109" s="9"/>
      <c r="J2109" s="3">
        <v>0.70899999999999996</v>
      </c>
      <c r="K2109" s="3">
        <v>52.5</v>
      </c>
      <c r="L2109" s="3">
        <v>42.9</v>
      </c>
      <c r="M2109" s="3">
        <v>70.8</v>
      </c>
      <c r="N2109" s="3"/>
      <c r="O2109" s="9">
        <f t="shared" si="223"/>
        <v>11.388888888888889</v>
      </c>
      <c r="P2109" s="9">
        <f t="shared" si="224"/>
        <v>21.555555555555554</v>
      </c>
      <c r="Q2109" s="7">
        <f t="shared" si="225"/>
        <v>161.02807999999999</v>
      </c>
      <c r="R2109" s="10">
        <f t="shared" si="228"/>
        <v>0.21691176470588236</v>
      </c>
      <c r="S2109" s="10">
        <f t="shared" si="226"/>
        <v>0.78308823529411764</v>
      </c>
      <c r="T2109" s="3"/>
      <c r="U2109" s="7">
        <f t="shared" si="229"/>
        <v>95749.306380000024</v>
      </c>
      <c r="V2109" s="6">
        <f t="shared" si="227"/>
        <v>26.597029550000006</v>
      </c>
      <c r="W2109" s="7"/>
    </row>
    <row r="2110" spans="1:23" x14ac:dyDescent="0.3">
      <c r="A2110" s="9">
        <v>4.4444444444444446</v>
      </c>
      <c r="B2110" s="6">
        <v>16.222222222222225</v>
      </c>
      <c r="C2110" s="6">
        <v>4837.6559999999999</v>
      </c>
      <c r="D2110" s="6">
        <v>29.222222222222218</v>
      </c>
      <c r="E2110" s="6">
        <v>4451.5520000000006</v>
      </c>
      <c r="F2110" s="9">
        <v>11.111111111111111</v>
      </c>
      <c r="G2110" s="6">
        <v>36.55555555555555</v>
      </c>
      <c r="H2110" s="6">
        <v>7.95</v>
      </c>
      <c r="I2110" s="9"/>
      <c r="J2110" s="3">
        <v>0</v>
      </c>
      <c r="K2110" s="3">
        <v>52.4</v>
      </c>
      <c r="L2110" s="3">
        <v>43.5</v>
      </c>
      <c r="M2110" s="3">
        <v>70.7</v>
      </c>
      <c r="N2110" s="3"/>
      <c r="O2110" s="9">
        <f t="shared" si="223"/>
        <v>11.333333333333332</v>
      </c>
      <c r="P2110" s="9">
        <f t="shared" si="224"/>
        <v>21.5</v>
      </c>
      <c r="Q2110" s="7">
        <f t="shared" si="225"/>
        <v>0</v>
      </c>
      <c r="R2110" s="10">
        <f t="shared" si="228"/>
        <v>0.21691176470588236</v>
      </c>
      <c r="S2110" s="10">
        <f t="shared" si="226"/>
        <v>0.78308823529411764</v>
      </c>
      <c r="T2110" s="3"/>
      <c r="U2110" s="7">
        <f t="shared" si="229"/>
        <v>96801.496560000058</v>
      </c>
      <c r="V2110" s="6">
        <f t="shared" si="227"/>
        <v>26.889304600000017</v>
      </c>
      <c r="W2110" s="7"/>
    </row>
    <row r="2111" spans="1:23" x14ac:dyDescent="0.3">
      <c r="A2111" s="9">
        <v>4.4444444444444446</v>
      </c>
      <c r="B2111" s="6">
        <v>16.111111111111111</v>
      </c>
      <c r="C2111" s="6">
        <v>4792.232</v>
      </c>
      <c r="D2111" s="6">
        <v>29.222222222222218</v>
      </c>
      <c r="E2111" s="6">
        <v>4451.5520000000006</v>
      </c>
      <c r="F2111" s="9">
        <v>11.111111111111111</v>
      </c>
      <c r="G2111" s="6">
        <v>36.5</v>
      </c>
      <c r="H2111" s="6">
        <v>8.08</v>
      </c>
      <c r="I2111" s="9"/>
      <c r="J2111" s="3">
        <v>0.65200000000000002</v>
      </c>
      <c r="K2111" s="3">
        <v>52.3</v>
      </c>
      <c r="L2111" s="3">
        <v>41.1</v>
      </c>
      <c r="M2111" s="3">
        <v>70.7</v>
      </c>
      <c r="N2111" s="3"/>
      <c r="O2111" s="9">
        <f t="shared" si="223"/>
        <v>11.277777777777777</v>
      </c>
      <c r="P2111" s="9">
        <f t="shared" si="224"/>
        <v>21.5</v>
      </c>
      <c r="Q2111" s="7">
        <f t="shared" si="225"/>
        <v>148.08224000000001</v>
      </c>
      <c r="R2111" s="10">
        <f t="shared" si="228"/>
        <v>0.22426470588235292</v>
      </c>
      <c r="S2111" s="10">
        <f t="shared" si="226"/>
        <v>0.77573529411764708</v>
      </c>
      <c r="T2111" s="3"/>
      <c r="U2111" s="7">
        <f t="shared" si="229"/>
        <v>93807.941399999996</v>
      </c>
      <c r="V2111" s="6">
        <f t="shared" si="227"/>
        <v>26.057761499999998</v>
      </c>
      <c r="W2111" s="7"/>
    </row>
    <row r="2112" spans="1:23" x14ac:dyDescent="0.3">
      <c r="A2112" s="9">
        <v>4.4444444444444446</v>
      </c>
      <c r="B2112" s="6">
        <v>16.055555555555554</v>
      </c>
      <c r="C2112" s="6">
        <v>4792.232</v>
      </c>
      <c r="D2112" s="6">
        <v>29.222222222222218</v>
      </c>
      <c r="E2112" s="6">
        <v>4428.84</v>
      </c>
      <c r="F2112" s="9">
        <v>11.055555555555555</v>
      </c>
      <c r="G2112" s="6">
        <v>36.55555555555555</v>
      </c>
      <c r="H2112" s="6">
        <v>8.01</v>
      </c>
      <c r="I2112" s="9"/>
      <c r="J2112" s="3">
        <v>0</v>
      </c>
      <c r="K2112" s="3">
        <v>52.2</v>
      </c>
      <c r="L2112" s="3">
        <v>40.6</v>
      </c>
      <c r="M2112" s="3">
        <v>70.599999999999994</v>
      </c>
      <c r="N2112" s="3"/>
      <c r="O2112" s="9">
        <f t="shared" si="223"/>
        <v>11.222222222222223</v>
      </c>
      <c r="P2112" s="9">
        <f t="shared" si="224"/>
        <v>21.444444444444439</v>
      </c>
      <c r="Q2112" s="7">
        <f t="shared" si="225"/>
        <v>0</v>
      </c>
      <c r="R2112" s="10">
        <f t="shared" si="228"/>
        <v>0.22426470588235292</v>
      </c>
      <c r="S2112" s="10">
        <f t="shared" si="226"/>
        <v>0.77573529411764708</v>
      </c>
      <c r="T2112" s="3"/>
      <c r="U2112" s="7">
        <f t="shared" si="229"/>
        <v>93807.941399999967</v>
      </c>
      <c r="V2112" s="6">
        <f t="shared" si="227"/>
        <v>26.057761499999991</v>
      </c>
      <c r="W2112" s="7"/>
    </row>
    <row r="2113" spans="1:23" x14ac:dyDescent="0.3">
      <c r="A2113" s="9">
        <v>4.4444444444444446</v>
      </c>
      <c r="B2113" s="6">
        <v>16.055555555555554</v>
      </c>
      <c r="C2113" s="6">
        <v>4792.232</v>
      </c>
      <c r="D2113" s="6">
        <v>29.222222222222218</v>
      </c>
      <c r="E2113" s="6">
        <v>4428.84</v>
      </c>
      <c r="F2113" s="9">
        <v>10.999999999999998</v>
      </c>
      <c r="G2113" s="6">
        <v>36.5</v>
      </c>
      <c r="H2113" s="6">
        <v>7.97</v>
      </c>
      <c r="I2113" s="9"/>
      <c r="J2113" s="3">
        <v>0</v>
      </c>
      <c r="K2113" s="3">
        <v>52.2</v>
      </c>
      <c r="L2113" s="3">
        <v>41.2</v>
      </c>
      <c r="M2113" s="3">
        <v>70.599999999999994</v>
      </c>
      <c r="N2113" s="3"/>
      <c r="O2113" s="9">
        <f t="shared" si="223"/>
        <v>11.222222222222223</v>
      </c>
      <c r="P2113" s="9">
        <f t="shared" si="224"/>
        <v>21.444444444444439</v>
      </c>
      <c r="Q2113" s="7">
        <f t="shared" si="225"/>
        <v>0</v>
      </c>
      <c r="R2113" s="10">
        <f t="shared" si="228"/>
        <v>0.22426470588235292</v>
      </c>
      <c r="S2113" s="10">
        <f t="shared" si="226"/>
        <v>0.77573529411764708</v>
      </c>
      <c r="T2113" s="3"/>
      <c r="U2113" s="7">
        <f t="shared" si="229"/>
        <v>94850.251859999989</v>
      </c>
      <c r="V2113" s="6">
        <f t="shared" si="227"/>
        <v>26.34729218333333</v>
      </c>
      <c r="W2113" s="7"/>
    </row>
    <row r="2114" spans="1:23" x14ac:dyDescent="0.3">
      <c r="A2114" s="9">
        <v>4.4444444444444446</v>
      </c>
      <c r="B2114" s="6">
        <v>15.888888888888889</v>
      </c>
      <c r="C2114" s="6">
        <v>4746.808</v>
      </c>
      <c r="D2114" s="6">
        <v>29.222222222222218</v>
      </c>
      <c r="E2114" s="6">
        <v>4428.84</v>
      </c>
      <c r="F2114" s="9">
        <v>10.944444444444446</v>
      </c>
      <c r="G2114" s="6">
        <v>36.5</v>
      </c>
      <c r="H2114" s="6">
        <v>8.08</v>
      </c>
      <c r="I2114" s="9"/>
      <c r="J2114" s="3">
        <v>0</v>
      </c>
      <c r="K2114" s="3">
        <v>52.1</v>
      </c>
      <c r="L2114" s="3">
        <v>40.6</v>
      </c>
      <c r="M2114" s="3">
        <v>70.5</v>
      </c>
      <c r="N2114" s="3"/>
      <c r="O2114" s="9">
        <f t="shared" si="223"/>
        <v>11.166666666666668</v>
      </c>
      <c r="P2114" s="9">
        <f t="shared" si="224"/>
        <v>21.388888888888889</v>
      </c>
      <c r="Q2114" s="7">
        <f t="shared" si="225"/>
        <v>0</v>
      </c>
      <c r="R2114" s="10">
        <f t="shared" si="228"/>
        <v>0.23161764705882348</v>
      </c>
      <c r="S2114" s="10">
        <f t="shared" si="226"/>
        <v>0.76838235294117652</v>
      </c>
      <c r="T2114" s="3"/>
      <c r="U2114" s="7">
        <f t="shared" si="229"/>
        <v>91886.335859999963</v>
      </c>
      <c r="V2114" s="6">
        <f t="shared" si="227"/>
        <v>25.523982183333324</v>
      </c>
      <c r="W2114" s="7"/>
    </row>
    <row r="2115" spans="1:23" x14ac:dyDescent="0.3">
      <c r="A2115" s="9">
        <v>4.4444444444444446</v>
      </c>
      <c r="B2115" s="6">
        <v>15.888888888888889</v>
      </c>
      <c r="C2115" s="6">
        <v>4746.808</v>
      </c>
      <c r="D2115" s="6">
        <v>29.222222222222218</v>
      </c>
      <c r="E2115" s="6">
        <v>4428.84</v>
      </c>
      <c r="F2115" s="9">
        <v>10.888888888888889</v>
      </c>
      <c r="G2115" s="6">
        <v>36.5</v>
      </c>
      <c r="H2115" s="6">
        <v>8.11</v>
      </c>
      <c r="I2115" s="9"/>
      <c r="J2115" s="3">
        <v>0</v>
      </c>
      <c r="K2115" s="3">
        <v>52</v>
      </c>
      <c r="L2115" s="3">
        <v>44.5</v>
      </c>
      <c r="M2115" s="3">
        <v>70.5</v>
      </c>
      <c r="N2115" s="3"/>
      <c r="O2115" s="9">
        <f t="shared" si="223"/>
        <v>11.111111111111111</v>
      </c>
      <c r="P2115" s="9">
        <f t="shared" si="224"/>
        <v>21.388888888888889</v>
      </c>
      <c r="Q2115" s="7">
        <f t="shared" si="225"/>
        <v>0</v>
      </c>
      <c r="R2115" s="10">
        <f t="shared" si="228"/>
        <v>0.23161764705882348</v>
      </c>
      <c r="S2115" s="10">
        <f t="shared" si="226"/>
        <v>0.76838235294117652</v>
      </c>
      <c r="T2115" s="3"/>
      <c r="U2115" s="7">
        <f t="shared" si="229"/>
        <v>92918.766600000003</v>
      </c>
      <c r="V2115" s="6">
        <f t="shared" si="227"/>
        <v>25.810768500000002</v>
      </c>
      <c r="W2115" s="7"/>
    </row>
    <row r="2116" spans="1:23" x14ac:dyDescent="0.3">
      <c r="A2116" s="9">
        <v>4.4444444444444446</v>
      </c>
      <c r="B2116" s="6">
        <v>15.888888888888889</v>
      </c>
      <c r="C2116" s="6">
        <v>4769.5200000000004</v>
      </c>
      <c r="D2116" s="6">
        <v>29.222222222222218</v>
      </c>
      <c r="E2116" s="6">
        <v>4428.84</v>
      </c>
      <c r="F2116" s="9">
        <v>10.944444444444446</v>
      </c>
      <c r="G2116" s="6">
        <v>36.5</v>
      </c>
      <c r="H2116" s="6">
        <v>7.95</v>
      </c>
      <c r="I2116" s="9"/>
      <c r="J2116" s="3">
        <v>0</v>
      </c>
      <c r="K2116" s="3">
        <v>51.9</v>
      </c>
      <c r="L2116" s="3">
        <v>43.3</v>
      </c>
      <c r="M2116" s="3">
        <v>70.400000000000006</v>
      </c>
      <c r="N2116" s="3"/>
      <c r="O2116" s="9">
        <f t="shared" ref="O2116:O2179" si="230">CONVERT(K2116,"F","C")</f>
        <v>11.055555555555555</v>
      </c>
      <c r="P2116" s="9">
        <f t="shared" ref="P2116:P2179" si="231">CONVERT(M2116,"F","C")</f>
        <v>21.333333333333336</v>
      </c>
      <c r="Q2116" s="7">
        <f t="shared" ref="Q2116:Q2179" si="232">J2116*227.12</f>
        <v>0</v>
      </c>
      <c r="R2116" s="10">
        <f t="shared" si="228"/>
        <v>0.22794117647058809</v>
      </c>
      <c r="S2116" s="10">
        <f t="shared" ref="S2116:S2179" si="233">C2116/$Z$1</f>
        <v>0.77205882352941191</v>
      </c>
      <c r="T2116" s="3"/>
      <c r="U2116" s="7">
        <f t="shared" si="229"/>
        <v>92325.983399999983</v>
      </c>
      <c r="V2116" s="6">
        <f t="shared" ref="V2116:V2179" si="234">U2116/3600</f>
        <v>25.646106499999995</v>
      </c>
      <c r="W2116" s="7"/>
    </row>
    <row r="2117" spans="1:23" x14ac:dyDescent="0.3">
      <c r="A2117" s="9">
        <v>4.4444444444444446</v>
      </c>
      <c r="B2117" s="6">
        <v>15.777777777777777</v>
      </c>
      <c r="C2117" s="6">
        <v>4746.808</v>
      </c>
      <c r="D2117" s="6">
        <v>29.333333333333332</v>
      </c>
      <c r="E2117" s="6">
        <v>4428.84</v>
      </c>
      <c r="F2117" s="9">
        <v>10.888888888888889</v>
      </c>
      <c r="G2117" s="6">
        <v>36.5</v>
      </c>
      <c r="H2117" s="6">
        <v>7.95</v>
      </c>
      <c r="I2117" s="9"/>
      <c r="J2117" s="3">
        <v>0</v>
      </c>
      <c r="K2117" s="3">
        <v>51.9</v>
      </c>
      <c r="L2117" s="3">
        <v>42.2</v>
      </c>
      <c r="M2117" s="3">
        <v>70.400000000000006</v>
      </c>
      <c r="N2117" s="3"/>
      <c r="O2117" s="9">
        <f t="shared" si="230"/>
        <v>11.055555555555555</v>
      </c>
      <c r="P2117" s="9">
        <f t="shared" si="231"/>
        <v>21.333333333333336</v>
      </c>
      <c r="Q2117" s="7">
        <f t="shared" si="232"/>
        <v>0</v>
      </c>
      <c r="R2117" s="10">
        <f t="shared" ref="R2117:R2180" si="235">1-S2117</f>
        <v>0.23161764705882348</v>
      </c>
      <c r="S2117" s="10">
        <f t="shared" si="233"/>
        <v>0.76838235294117652</v>
      </c>
      <c r="T2117" s="3"/>
      <c r="U2117" s="7">
        <f t="shared" ref="U2117:U2180" si="236">C2117*3.915*(B2117-F2117)</f>
        <v>90853.905119999967</v>
      </c>
      <c r="V2117" s="6">
        <f t="shared" si="234"/>
        <v>25.237195866666656</v>
      </c>
      <c r="W2117" s="7"/>
    </row>
    <row r="2118" spans="1:23" x14ac:dyDescent="0.3">
      <c r="A2118" s="9">
        <v>4.4444444444444446</v>
      </c>
      <c r="B2118" s="6">
        <v>15.72222222222222</v>
      </c>
      <c r="C2118" s="6">
        <v>4769.5200000000004</v>
      </c>
      <c r="D2118" s="6">
        <v>29.388888888888893</v>
      </c>
      <c r="E2118" s="6">
        <v>4428.84</v>
      </c>
      <c r="F2118" s="9">
        <v>10.833333333333334</v>
      </c>
      <c r="G2118" s="6">
        <v>36.5</v>
      </c>
      <c r="H2118" s="6">
        <v>7.97</v>
      </c>
      <c r="I2118" s="9"/>
      <c r="J2118" s="3">
        <v>0</v>
      </c>
      <c r="K2118" s="3">
        <v>51.8</v>
      </c>
      <c r="L2118" s="3">
        <v>41.2</v>
      </c>
      <c r="M2118" s="3">
        <v>70.400000000000006</v>
      </c>
      <c r="N2118" s="3"/>
      <c r="O2118" s="9">
        <f t="shared" si="230"/>
        <v>10.999999999999998</v>
      </c>
      <c r="P2118" s="9">
        <f t="shared" si="231"/>
        <v>21.333333333333336</v>
      </c>
      <c r="Q2118" s="7">
        <f t="shared" si="232"/>
        <v>0</v>
      </c>
      <c r="R2118" s="10">
        <f t="shared" si="235"/>
        <v>0.22794117647058809</v>
      </c>
      <c r="S2118" s="10">
        <f t="shared" si="233"/>
        <v>0.77205882352941191</v>
      </c>
      <c r="T2118" s="3"/>
      <c r="U2118" s="7">
        <f t="shared" si="236"/>
        <v>91288.612799999959</v>
      </c>
      <c r="V2118" s="6">
        <f t="shared" si="234"/>
        <v>25.35794799999999</v>
      </c>
      <c r="W2118" s="7"/>
    </row>
    <row r="2119" spans="1:23" x14ac:dyDescent="0.3">
      <c r="A2119" s="9">
        <v>4.4444444444444446</v>
      </c>
      <c r="B2119" s="6">
        <v>15.833333333333332</v>
      </c>
      <c r="C2119" s="6">
        <v>4792.232</v>
      </c>
      <c r="D2119" s="6">
        <v>29.444444444444443</v>
      </c>
      <c r="E2119" s="6">
        <v>4428.84</v>
      </c>
      <c r="F2119" s="9">
        <v>10.777777777777777</v>
      </c>
      <c r="G2119" s="6">
        <v>36.55555555555555</v>
      </c>
      <c r="H2119" s="6">
        <v>8.11</v>
      </c>
      <c r="I2119" s="9"/>
      <c r="J2119" s="3">
        <v>0</v>
      </c>
      <c r="K2119" s="3">
        <v>51.7</v>
      </c>
      <c r="L2119" s="3">
        <v>43.2</v>
      </c>
      <c r="M2119" s="3">
        <v>70.3</v>
      </c>
      <c r="N2119" s="3"/>
      <c r="O2119" s="9">
        <f t="shared" si="230"/>
        <v>10.944444444444446</v>
      </c>
      <c r="P2119" s="9">
        <f t="shared" si="231"/>
        <v>21.277777777777775</v>
      </c>
      <c r="Q2119" s="7">
        <f t="shared" si="232"/>
        <v>0</v>
      </c>
      <c r="R2119" s="10">
        <f t="shared" si="235"/>
        <v>0.22426470588235292</v>
      </c>
      <c r="S2119" s="10">
        <f t="shared" si="233"/>
        <v>0.77573529411764708</v>
      </c>
      <c r="T2119" s="3"/>
      <c r="U2119" s="7">
        <f t="shared" si="236"/>
        <v>94850.251859999989</v>
      </c>
      <c r="V2119" s="6">
        <f t="shared" si="234"/>
        <v>26.34729218333333</v>
      </c>
      <c r="W2119" s="7"/>
    </row>
    <row r="2120" spans="1:23" x14ac:dyDescent="0.3">
      <c r="A2120" s="9">
        <v>4.4444444444444446</v>
      </c>
      <c r="B2120" s="6">
        <v>15.72222222222222</v>
      </c>
      <c r="C2120" s="6">
        <v>4769.5200000000004</v>
      </c>
      <c r="D2120" s="6">
        <v>29.444444444444443</v>
      </c>
      <c r="E2120" s="6">
        <v>4428.84</v>
      </c>
      <c r="F2120" s="9">
        <v>10.72222222222222</v>
      </c>
      <c r="G2120" s="6">
        <v>36.611111111111114</v>
      </c>
      <c r="H2120" s="6">
        <v>7.94</v>
      </c>
      <c r="I2120" s="9"/>
      <c r="J2120" s="3">
        <v>0.66400000000000003</v>
      </c>
      <c r="K2120" s="3">
        <v>51.6</v>
      </c>
      <c r="L2120" s="3">
        <v>43.9</v>
      </c>
      <c r="M2120" s="3">
        <v>70.3</v>
      </c>
      <c r="N2120" s="3"/>
      <c r="O2120" s="9">
        <f t="shared" si="230"/>
        <v>10.888888888888889</v>
      </c>
      <c r="P2120" s="9">
        <f t="shared" si="231"/>
        <v>21.277777777777775</v>
      </c>
      <c r="Q2120" s="7">
        <f t="shared" si="232"/>
        <v>150.80768</v>
      </c>
      <c r="R2120" s="10">
        <f t="shared" si="235"/>
        <v>0.22794117647058809</v>
      </c>
      <c r="S2120" s="10">
        <f t="shared" si="233"/>
        <v>0.77205882352941191</v>
      </c>
      <c r="T2120" s="3"/>
      <c r="U2120" s="7">
        <f t="shared" si="236"/>
        <v>93363.354000000021</v>
      </c>
      <c r="V2120" s="6">
        <f t="shared" si="234"/>
        <v>25.934265000000007</v>
      </c>
      <c r="W2120" s="7"/>
    </row>
    <row r="2121" spans="1:23" x14ac:dyDescent="0.3">
      <c r="A2121" s="9">
        <v>4.4444444444444446</v>
      </c>
      <c r="B2121" s="6">
        <v>15.666666666666668</v>
      </c>
      <c r="C2121" s="6">
        <v>4769.5200000000004</v>
      </c>
      <c r="D2121" s="6">
        <v>29.499999999999996</v>
      </c>
      <c r="E2121" s="6">
        <v>4406.1279999999997</v>
      </c>
      <c r="F2121" s="9">
        <v>10.72222222222222</v>
      </c>
      <c r="G2121" s="6">
        <v>36.611111111111114</v>
      </c>
      <c r="H2121" s="6">
        <v>8.02</v>
      </c>
      <c r="I2121" s="9"/>
      <c r="J2121" s="3">
        <v>0</v>
      </c>
      <c r="K2121" s="3">
        <v>51.6</v>
      </c>
      <c r="L2121" s="3">
        <v>42.7</v>
      </c>
      <c r="M2121" s="3">
        <v>70.2</v>
      </c>
      <c r="N2121" s="3"/>
      <c r="O2121" s="9">
        <f t="shared" si="230"/>
        <v>10.888888888888889</v>
      </c>
      <c r="P2121" s="9">
        <f t="shared" si="231"/>
        <v>21.222222222222225</v>
      </c>
      <c r="Q2121" s="7">
        <f t="shared" si="232"/>
        <v>0</v>
      </c>
      <c r="R2121" s="10">
        <f t="shared" si="235"/>
        <v>0.22794117647058809</v>
      </c>
      <c r="S2121" s="10">
        <f t="shared" si="233"/>
        <v>0.77205882352941191</v>
      </c>
      <c r="T2121" s="3"/>
      <c r="U2121" s="7">
        <f t="shared" si="236"/>
        <v>92325.983400000085</v>
      </c>
      <c r="V2121" s="6">
        <f t="shared" si="234"/>
        <v>25.646106500000023</v>
      </c>
      <c r="W2121" s="7"/>
    </row>
    <row r="2122" spans="1:23" x14ac:dyDescent="0.3">
      <c r="A2122" s="9">
        <v>4.4444444444444446</v>
      </c>
      <c r="B2122" s="6">
        <v>15.555555555555555</v>
      </c>
      <c r="C2122" s="6">
        <v>4792.232</v>
      </c>
      <c r="D2122" s="6">
        <v>29.499999999999996</v>
      </c>
      <c r="E2122" s="6">
        <v>4406.1279999999997</v>
      </c>
      <c r="F2122" s="9">
        <v>10.666666666666668</v>
      </c>
      <c r="G2122" s="6">
        <v>36.722222222222221</v>
      </c>
      <c r="H2122" s="6">
        <v>7.99</v>
      </c>
      <c r="I2122" s="9"/>
      <c r="J2122" s="3">
        <v>0.65100000000000002</v>
      </c>
      <c r="K2122" s="3">
        <v>51.5</v>
      </c>
      <c r="L2122" s="3">
        <v>42.2</v>
      </c>
      <c r="M2122" s="3">
        <v>70.2</v>
      </c>
      <c r="N2122" s="3"/>
      <c r="O2122" s="9">
        <f t="shared" si="230"/>
        <v>10.833333333333334</v>
      </c>
      <c r="P2122" s="9">
        <f t="shared" si="231"/>
        <v>21.222222222222225</v>
      </c>
      <c r="Q2122" s="7">
        <f t="shared" si="232"/>
        <v>147.85512</v>
      </c>
      <c r="R2122" s="10">
        <f t="shared" si="235"/>
        <v>0.22426470588235292</v>
      </c>
      <c r="S2122" s="10">
        <f t="shared" si="233"/>
        <v>0.77573529411764708</v>
      </c>
      <c r="T2122" s="3"/>
      <c r="U2122" s="7">
        <f t="shared" si="236"/>
        <v>91723.32047999998</v>
      </c>
      <c r="V2122" s="6">
        <f t="shared" si="234"/>
        <v>25.478700133333327</v>
      </c>
      <c r="W2122" s="7"/>
    </row>
    <row r="2123" spans="1:23" x14ac:dyDescent="0.3">
      <c r="A2123" s="9">
        <v>4.4444444444444446</v>
      </c>
      <c r="B2123" s="6">
        <v>15.555555555555555</v>
      </c>
      <c r="C2123" s="6">
        <v>4792.232</v>
      </c>
      <c r="D2123" s="6">
        <v>29.499999999999996</v>
      </c>
      <c r="E2123" s="6">
        <v>4383.4160000000002</v>
      </c>
      <c r="F2123" s="9">
        <v>10.666666666666668</v>
      </c>
      <c r="G2123" s="6">
        <v>36.833333333333329</v>
      </c>
      <c r="H2123" s="6">
        <v>8.0299999999999994</v>
      </c>
      <c r="I2123" s="9"/>
      <c r="J2123" s="3">
        <v>0.65100000000000002</v>
      </c>
      <c r="K2123" s="3">
        <v>51.5</v>
      </c>
      <c r="L2123" s="3">
        <v>42.3</v>
      </c>
      <c r="M2123" s="3">
        <v>70.099999999999994</v>
      </c>
      <c r="N2123" s="3"/>
      <c r="O2123" s="9">
        <f t="shared" si="230"/>
        <v>10.833333333333334</v>
      </c>
      <c r="P2123" s="9">
        <f t="shared" si="231"/>
        <v>21.166666666666664</v>
      </c>
      <c r="Q2123" s="7">
        <f t="shared" si="232"/>
        <v>147.85512</v>
      </c>
      <c r="R2123" s="10">
        <f t="shared" si="235"/>
        <v>0.22426470588235292</v>
      </c>
      <c r="S2123" s="10">
        <f t="shared" si="233"/>
        <v>0.77573529411764708</v>
      </c>
      <c r="T2123" s="3"/>
      <c r="U2123" s="7">
        <f t="shared" si="236"/>
        <v>91723.32047999998</v>
      </c>
      <c r="V2123" s="6">
        <f t="shared" si="234"/>
        <v>25.478700133333327</v>
      </c>
      <c r="W2123" s="7"/>
    </row>
    <row r="2124" spans="1:23" x14ac:dyDescent="0.3">
      <c r="A2124" s="9">
        <v>4.4444444444444446</v>
      </c>
      <c r="B2124" s="6">
        <v>15.555555555555555</v>
      </c>
      <c r="C2124" s="6">
        <v>4814.9439999999995</v>
      </c>
      <c r="D2124" s="6">
        <v>29.555555555555557</v>
      </c>
      <c r="E2124" s="6">
        <v>4383.4160000000002</v>
      </c>
      <c r="F2124" s="9">
        <v>10.555555555555555</v>
      </c>
      <c r="G2124" s="6">
        <v>36.833333333333329</v>
      </c>
      <c r="H2124" s="6">
        <v>8</v>
      </c>
      <c r="I2124" s="9"/>
      <c r="J2124" s="3">
        <v>0.70599999999999996</v>
      </c>
      <c r="K2124" s="3">
        <v>51.4</v>
      </c>
      <c r="L2124" s="3">
        <v>42.2</v>
      </c>
      <c r="M2124" s="3">
        <v>70.099999999999994</v>
      </c>
      <c r="N2124" s="3"/>
      <c r="O2124" s="9">
        <f t="shared" si="230"/>
        <v>10.777777777777777</v>
      </c>
      <c r="P2124" s="9">
        <f t="shared" si="231"/>
        <v>21.166666666666664</v>
      </c>
      <c r="Q2124" s="7">
        <f t="shared" si="232"/>
        <v>160.34672</v>
      </c>
      <c r="R2124" s="10">
        <f t="shared" si="235"/>
        <v>0.22058823529411775</v>
      </c>
      <c r="S2124" s="10">
        <f t="shared" si="233"/>
        <v>0.77941176470588225</v>
      </c>
      <c r="T2124" s="3"/>
      <c r="U2124" s="7">
        <f t="shared" si="236"/>
        <v>94252.5288</v>
      </c>
      <c r="V2124" s="6">
        <f t="shared" si="234"/>
        <v>26.181258</v>
      </c>
      <c r="W2124" s="7"/>
    </row>
    <row r="2125" spans="1:23" x14ac:dyDescent="0.3">
      <c r="A2125" s="9">
        <v>4.4444444444444446</v>
      </c>
      <c r="B2125" s="6">
        <v>15.388888888888889</v>
      </c>
      <c r="C2125" s="6">
        <v>4814.9439999999995</v>
      </c>
      <c r="D2125" s="6">
        <v>29.611111111111107</v>
      </c>
      <c r="E2125" s="6">
        <v>4383.4160000000002</v>
      </c>
      <c r="F2125" s="9">
        <v>10.555555555555555</v>
      </c>
      <c r="G2125" s="6">
        <v>36.833333333333329</v>
      </c>
      <c r="H2125" s="6">
        <v>8.06</v>
      </c>
      <c r="I2125" s="9"/>
      <c r="J2125" s="3">
        <v>0.64600000000000002</v>
      </c>
      <c r="K2125" s="3">
        <v>51.3</v>
      </c>
      <c r="L2125" s="3">
        <v>43.1</v>
      </c>
      <c r="M2125" s="3">
        <v>70</v>
      </c>
      <c r="N2125" s="3"/>
      <c r="O2125" s="9">
        <f t="shared" si="230"/>
        <v>10.72222222222222</v>
      </c>
      <c r="P2125" s="9">
        <f t="shared" si="231"/>
        <v>21.111111111111111</v>
      </c>
      <c r="Q2125" s="7">
        <f t="shared" si="232"/>
        <v>146.71952000000002</v>
      </c>
      <c r="R2125" s="10">
        <f t="shared" si="235"/>
        <v>0.22058823529411775</v>
      </c>
      <c r="S2125" s="10">
        <f t="shared" si="233"/>
        <v>0.77941176470588225</v>
      </c>
      <c r="T2125" s="3"/>
      <c r="U2125" s="7">
        <f t="shared" si="236"/>
        <v>91110.77784000001</v>
      </c>
      <c r="V2125" s="6">
        <f t="shared" si="234"/>
        <v>25.308549400000004</v>
      </c>
      <c r="W2125" s="7"/>
    </row>
    <row r="2126" spans="1:23" x14ac:dyDescent="0.3">
      <c r="A2126" s="9">
        <v>4.4444444444444446</v>
      </c>
      <c r="B2126" s="6">
        <v>15.499999999999998</v>
      </c>
      <c r="C2126" s="6">
        <v>4837.6559999999999</v>
      </c>
      <c r="D2126" s="6">
        <v>29.611111111111107</v>
      </c>
      <c r="E2126" s="6">
        <v>4360.7039999999997</v>
      </c>
      <c r="F2126" s="9">
        <v>10.499999999999998</v>
      </c>
      <c r="G2126" s="6">
        <v>36.833333333333329</v>
      </c>
      <c r="H2126" s="6">
        <v>8.0500000000000007</v>
      </c>
      <c r="I2126" s="9"/>
      <c r="J2126" s="3">
        <v>0.746</v>
      </c>
      <c r="K2126" s="3">
        <v>51.2</v>
      </c>
      <c r="L2126" s="3">
        <v>43.9</v>
      </c>
      <c r="M2126" s="3">
        <v>70</v>
      </c>
      <c r="N2126" s="3"/>
      <c r="O2126" s="9">
        <f t="shared" si="230"/>
        <v>10.666666666666668</v>
      </c>
      <c r="P2126" s="9">
        <f t="shared" si="231"/>
        <v>21.111111111111111</v>
      </c>
      <c r="Q2126" s="7">
        <f t="shared" si="232"/>
        <v>169.43152000000001</v>
      </c>
      <c r="R2126" s="10">
        <f t="shared" si="235"/>
        <v>0.21691176470588236</v>
      </c>
      <c r="S2126" s="10">
        <f t="shared" si="233"/>
        <v>0.78308823529411764</v>
      </c>
      <c r="T2126" s="3"/>
      <c r="U2126" s="7">
        <f t="shared" si="236"/>
        <v>94697.116200000004</v>
      </c>
      <c r="V2126" s="6">
        <f t="shared" si="234"/>
        <v>26.304754500000001</v>
      </c>
      <c r="W2126" s="7"/>
    </row>
    <row r="2127" spans="1:23" x14ac:dyDescent="0.3">
      <c r="A2127" s="9">
        <v>4.4444444444444446</v>
      </c>
      <c r="B2127" s="6">
        <v>15.388888888888889</v>
      </c>
      <c r="C2127" s="6">
        <v>4837.6559999999999</v>
      </c>
      <c r="D2127" s="6">
        <v>29.611111111111107</v>
      </c>
      <c r="E2127" s="6">
        <v>4360.7039999999997</v>
      </c>
      <c r="F2127" s="9">
        <v>10.499999999999998</v>
      </c>
      <c r="G2127" s="6">
        <v>36.888888888888893</v>
      </c>
      <c r="H2127" s="6">
        <v>8.14</v>
      </c>
      <c r="I2127" s="9"/>
      <c r="J2127" s="3">
        <v>0.70399999999999996</v>
      </c>
      <c r="K2127" s="3">
        <v>51.2</v>
      </c>
      <c r="L2127" s="3">
        <v>42.5</v>
      </c>
      <c r="M2127" s="3">
        <v>69.900000000000006</v>
      </c>
      <c r="N2127" s="3"/>
      <c r="O2127" s="9">
        <f t="shared" si="230"/>
        <v>10.666666666666668</v>
      </c>
      <c r="P2127" s="9">
        <f t="shared" si="231"/>
        <v>21.055555555555557</v>
      </c>
      <c r="Q2127" s="7">
        <f t="shared" si="232"/>
        <v>159.89248000000001</v>
      </c>
      <c r="R2127" s="10">
        <f t="shared" si="235"/>
        <v>0.21691176470588236</v>
      </c>
      <c r="S2127" s="10">
        <f t="shared" si="233"/>
        <v>0.78308823529411764</v>
      </c>
      <c r="T2127" s="3"/>
      <c r="U2127" s="7">
        <f t="shared" si="236"/>
        <v>92592.735840000038</v>
      </c>
      <c r="V2127" s="6">
        <f t="shared" si="234"/>
        <v>25.720204400000011</v>
      </c>
      <c r="W2127" s="7"/>
    </row>
    <row r="2128" spans="1:23" x14ac:dyDescent="0.3">
      <c r="A2128" s="9">
        <v>4.4444444444444446</v>
      </c>
      <c r="B2128" s="6">
        <v>15.333333333333334</v>
      </c>
      <c r="C2128" s="6">
        <v>4951.2160000000003</v>
      </c>
      <c r="D2128" s="6">
        <v>29.666666666666668</v>
      </c>
      <c r="E2128" s="6">
        <v>4360.7039999999997</v>
      </c>
      <c r="F2128" s="9">
        <v>10.444444444444443</v>
      </c>
      <c r="G2128" s="6">
        <v>36.888888888888893</v>
      </c>
      <c r="H2128" s="6">
        <v>8.0299999999999994</v>
      </c>
      <c r="I2128" s="9"/>
      <c r="J2128" s="3">
        <v>0.69799999999999995</v>
      </c>
      <c r="K2128" s="3">
        <v>51.1</v>
      </c>
      <c r="L2128" s="3">
        <v>42.1</v>
      </c>
      <c r="M2128" s="3">
        <v>69.900000000000006</v>
      </c>
      <c r="N2128" s="3"/>
      <c r="O2128" s="9">
        <f t="shared" si="230"/>
        <v>10.611111111111112</v>
      </c>
      <c r="P2128" s="9">
        <f t="shared" si="231"/>
        <v>21.055555555555557</v>
      </c>
      <c r="Q2128" s="7">
        <f t="shared" si="232"/>
        <v>158.52975999999998</v>
      </c>
      <c r="R2128" s="10">
        <f t="shared" si="235"/>
        <v>0.19852941176470584</v>
      </c>
      <c r="S2128" s="10">
        <f t="shared" si="233"/>
        <v>0.80147058823529416</v>
      </c>
      <c r="T2128" s="3"/>
      <c r="U2128" s="7">
        <f t="shared" si="236"/>
        <v>94766.274240000042</v>
      </c>
      <c r="V2128" s="6">
        <f t="shared" si="234"/>
        <v>26.323965066666677</v>
      </c>
      <c r="W2128" s="7"/>
    </row>
    <row r="2129" spans="1:23" x14ac:dyDescent="0.3">
      <c r="A2129" s="9">
        <v>4.4444444444444446</v>
      </c>
      <c r="B2129" s="6">
        <v>15.333333333333334</v>
      </c>
      <c r="C2129" s="6">
        <v>4973.9279999999999</v>
      </c>
      <c r="D2129" s="6">
        <v>29.666666666666668</v>
      </c>
      <c r="E2129" s="6">
        <v>4360.7039999999997</v>
      </c>
      <c r="F2129" s="9">
        <v>10.388888888888891</v>
      </c>
      <c r="G2129" s="6">
        <v>36.888888888888893</v>
      </c>
      <c r="H2129" s="6">
        <v>8.02</v>
      </c>
      <c r="I2129" s="9"/>
      <c r="J2129" s="3">
        <v>0</v>
      </c>
      <c r="K2129" s="3">
        <v>51.1</v>
      </c>
      <c r="L2129" s="3">
        <v>40.299999999999997</v>
      </c>
      <c r="M2129" s="3">
        <v>69.8</v>
      </c>
      <c r="N2129" s="3"/>
      <c r="O2129" s="9">
        <f t="shared" si="230"/>
        <v>10.611111111111112</v>
      </c>
      <c r="P2129" s="9">
        <f t="shared" si="231"/>
        <v>20.999999999999996</v>
      </c>
      <c r="Q2129" s="7">
        <f t="shared" si="232"/>
        <v>0</v>
      </c>
      <c r="R2129" s="10">
        <f t="shared" si="235"/>
        <v>0.19485294117647056</v>
      </c>
      <c r="S2129" s="10">
        <f t="shared" si="233"/>
        <v>0.80514705882352944</v>
      </c>
      <c r="T2129" s="3"/>
      <c r="U2129" s="7">
        <f t="shared" si="236"/>
        <v>96282.811259999973</v>
      </c>
      <c r="V2129" s="6">
        <f t="shared" si="234"/>
        <v>26.745225349999991</v>
      </c>
      <c r="W2129" s="7"/>
    </row>
    <row r="2130" spans="1:23" x14ac:dyDescent="0.3">
      <c r="A2130" s="9">
        <v>4.4444444444444446</v>
      </c>
      <c r="B2130" s="6">
        <v>15.222222222222221</v>
      </c>
      <c r="C2130" s="6">
        <v>5042.0640000000003</v>
      </c>
      <c r="D2130" s="6">
        <v>29.666666666666668</v>
      </c>
      <c r="E2130" s="6">
        <v>4360.7039999999997</v>
      </c>
      <c r="F2130" s="9">
        <v>10.388888888888891</v>
      </c>
      <c r="G2130" s="6">
        <v>36.944444444444443</v>
      </c>
      <c r="H2130" s="6">
        <v>7.98</v>
      </c>
      <c r="I2130" s="9"/>
      <c r="J2130" s="3">
        <v>0.69799999999999995</v>
      </c>
      <c r="K2130" s="3">
        <v>51</v>
      </c>
      <c r="L2130" s="3">
        <v>42.3</v>
      </c>
      <c r="M2130" s="3">
        <v>69.8</v>
      </c>
      <c r="N2130" s="3"/>
      <c r="O2130" s="9">
        <f t="shared" si="230"/>
        <v>10.555555555555555</v>
      </c>
      <c r="P2130" s="9">
        <f t="shared" si="231"/>
        <v>20.999999999999996</v>
      </c>
      <c r="Q2130" s="7">
        <f t="shared" si="232"/>
        <v>158.52975999999998</v>
      </c>
      <c r="R2130" s="10">
        <f t="shared" si="235"/>
        <v>0.18382352941176461</v>
      </c>
      <c r="S2130" s="10">
        <f t="shared" si="233"/>
        <v>0.81617647058823539</v>
      </c>
      <c r="T2130" s="3"/>
      <c r="U2130" s="7">
        <f t="shared" si="236"/>
        <v>95408.456039999946</v>
      </c>
      <c r="V2130" s="6">
        <f t="shared" si="234"/>
        <v>26.502348899999983</v>
      </c>
      <c r="W2130" s="7"/>
    </row>
    <row r="2131" spans="1:23" x14ac:dyDescent="0.3">
      <c r="A2131" s="9">
        <v>4.4444444444444446</v>
      </c>
      <c r="B2131" s="6">
        <v>15.222222222222221</v>
      </c>
      <c r="C2131" s="6">
        <v>4996.6400000000003</v>
      </c>
      <c r="D2131" s="6">
        <v>29.722222222222221</v>
      </c>
      <c r="E2131" s="6">
        <v>4360.7039999999997</v>
      </c>
      <c r="F2131" s="9">
        <v>10.333333333333334</v>
      </c>
      <c r="G2131" s="6">
        <v>36.944444444444443</v>
      </c>
      <c r="H2131" s="6">
        <v>7.98</v>
      </c>
      <c r="I2131" s="9"/>
      <c r="J2131" s="3">
        <v>0</v>
      </c>
      <c r="K2131" s="3">
        <v>50.9</v>
      </c>
      <c r="L2131" s="3">
        <v>42.8</v>
      </c>
      <c r="M2131" s="3">
        <v>69.8</v>
      </c>
      <c r="N2131" s="3"/>
      <c r="O2131" s="9">
        <f t="shared" si="230"/>
        <v>10.499999999999998</v>
      </c>
      <c r="P2131" s="9">
        <f t="shared" si="231"/>
        <v>20.999999999999996</v>
      </c>
      <c r="Q2131" s="7">
        <f t="shared" si="232"/>
        <v>0</v>
      </c>
      <c r="R2131" s="10">
        <f t="shared" si="235"/>
        <v>0.19117647058823517</v>
      </c>
      <c r="S2131" s="10">
        <f t="shared" si="233"/>
        <v>0.80882352941176483</v>
      </c>
      <c r="T2131" s="3"/>
      <c r="U2131" s="7">
        <f t="shared" si="236"/>
        <v>95635.689599999969</v>
      </c>
      <c r="V2131" s="6">
        <f t="shared" si="234"/>
        <v>26.565469333333326</v>
      </c>
      <c r="W2131" s="7"/>
    </row>
    <row r="2132" spans="1:23" x14ac:dyDescent="0.3">
      <c r="A2132" s="9">
        <v>4.4444444444444446</v>
      </c>
      <c r="B2132" s="6">
        <v>15.166666666666664</v>
      </c>
      <c r="C2132" s="6">
        <v>4996.6400000000003</v>
      </c>
      <c r="D2132" s="6">
        <v>29.722222222222221</v>
      </c>
      <c r="E2132" s="6">
        <v>4337.9920000000002</v>
      </c>
      <c r="F2132" s="9">
        <v>10.333333333333334</v>
      </c>
      <c r="G2132" s="6">
        <v>36.944444444444443</v>
      </c>
      <c r="H2132" s="6">
        <v>7.99</v>
      </c>
      <c r="I2132" s="9"/>
      <c r="J2132" s="3">
        <v>0.66700000000000004</v>
      </c>
      <c r="K2132" s="3">
        <v>50.9</v>
      </c>
      <c r="L2132" s="3">
        <v>44.8</v>
      </c>
      <c r="M2132" s="3">
        <v>69.7</v>
      </c>
      <c r="N2132" s="3"/>
      <c r="O2132" s="9">
        <f t="shared" si="230"/>
        <v>10.499999999999998</v>
      </c>
      <c r="P2132" s="9">
        <f t="shared" si="231"/>
        <v>20.944444444444446</v>
      </c>
      <c r="Q2132" s="7">
        <f t="shared" si="232"/>
        <v>151.48904000000002</v>
      </c>
      <c r="R2132" s="10">
        <f t="shared" si="235"/>
        <v>0.19117647058823517</v>
      </c>
      <c r="S2132" s="10">
        <f t="shared" si="233"/>
        <v>0.80882352941176483</v>
      </c>
      <c r="T2132" s="3"/>
      <c r="U2132" s="7">
        <f t="shared" si="236"/>
        <v>94548.920399999944</v>
      </c>
      <c r="V2132" s="6">
        <f t="shared" si="234"/>
        <v>26.263588999999985</v>
      </c>
      <c r="W2132" s="7"/>
    </row>
    <row r="2133" spans="1:23" x14ac:dyDescent="0.3">
      <c r="A2133" s="9">
        <v>4.4444444444444446</v>
      </c>
      <c r="B2133" s="6">
        <v>15.111111111111112</v>
      </c>
      <c r="C2133" s="6">
        <v>4996.6400000000003</v>
      </c>
      <c r="D2133" s="6">
        <v>29.722222222222221</v>
      </c>
      <c r="E2133" s="6">
        <v>4337.9920000000002</v>
      </c>
      <c r="F2133" s="9">
        <v>10.277777777777777</v>
      </c>
      <c r="G2133" s="6">
        <v>36.944444444444443</v>
      </c>
      <c r="H2133" s="6">
        <v>8.0500000000000007</v>
      </c>
      <c r="I2133" s="9"/>
      <c r="J2133" s="3">
        <v>0.64</v>
      </c>
      <c r="K2133" s="3">
        <v>50.8</v>
      </c>
      <c r="L2133" s="3">
        <v>43.7</v>
      </c>
      <c r="M2133" s="3">
        <v>69.7</v>
      </c>
      <c r="N2133" s="3"/>
      <c r="O2133" s="9">
        <f t="shared" si="230"/>
        <v>10.444444444444443</v>
      </c>
      <c r="P2133" s="9">
        <f t="shared" si="231"/>
        <v>20.944444444444446</v>
      </c>
      <c r="Q2133" s="7">
        <f t="shared" si="232"/>
        <v>145.35679999999999</v>
      </c>
      <c r="R2133" s="10">
        <f t="shared" si="235"/>
        <v>0.19117647058823517</v>
      </c>
      <c r="S2133" s="10">
        <f t="shared" si="233"/>
        <v>0.80882352941176483</v>
      </c>
      <c r="T2133" s="3"/>
      <c r="U2133" s="7">
        <f t="shared" si="236"/>
        <v>94548.920400000046</v>
      </c>
      <c r="V2133" s="6">
        <f t="shared" si="234"/>
        <v>26.263589000000014</v>
      </c>
      <c r="W2133" s="7"/>
    </row>
    <row r="2134" spans="1:23" x14ac:dyDescent="0.3">
      <c r="A2134" s="9">
        <v>4.4444444444444446</v>
      </c>
      <c r="B2134" s="6">
        <v>15.111111111111112</v>
      </c>
      <c r="C2134" s="6">
        <v>4996.6400000000003</v>
      </c>
      <c r="D2134" s="6">
        <v>29.722222222222221</v>
      </c>
      <c r="E2134" s="6">
        <v>4337.9920000000002</v>
      </c>
      <c r="F2134" s="9">
        <v>10.222222222222221</v>
      </c>
      <c r="G2134" s="6">
        <v>36.944444444444443</v>
      </c>
      <c r="H2134" s="6">
        <v>8.09</v>
      </c>
      <c r="I2134" s="9"/>
      <c r="J2134" s="3">
        <v>0</v>
      </c>
      <c r="K2134" s="3">
        <v>50.8</v>
      </c>
      <c r="L2134" s="3">
        <v>41.1</v>
      </c>
      <c r="M2134" s="3">
        <v>69.599999999999994</v>
      </c>
      <c r="N2134" s="3"/>
      <c r="O2134" s="9">
        <f t="shared" si="230"/>
        <v>10.444444444444443</v>
      </c>
      <c r="P2134" s="9">
        <f t="shared" si="231"/>
        <v>20.888888888888886</v>
      </c>
      <c r="Q2134" s="7">
        <f t="shared" si="232"/>
        <v>0</v>
      </c>
      <c r="R2134" s="10">
        <f t="shared" si="235"/>
        <v>0.19117647058823517</v>
      </c>
      <c r="S2134" s="10">
        <f t="shared" si="233"/>
        <v>0.80882352941176483</v>
      </c>
      <c r="T2134" s="3"/>
      <c r="U2134" s="7">
        <f t="shared" si="236"/>
        <v>95635.689600000042</v>
      </c>
      <c r="V2134" s="6">
        <f t="shared" si="234"/>
        <v>26.565469333333343</v>
      </c>
      <c r="W2134" s="7"/>
    </row>
    <row r="2135" spans="1:23" x14ac:dyDescent="0.3">
      <c r="A2135" s="9">
        <v>4.4444444444444446</v>
      </c>
      <c r="B2135" s="6">
        <v>15.111111111111112</v>
      </c>
      <c r="C2135" s="6">
        <v>4996.6400000000003</v>
      </c>
      <c r="D2135" s="6">
        <v>29.722222222222221</v>
      </c>
      <c r="E2135" s="6">
        <v>4337.9920000000002</v>
      </c>
      <c r="F2135" s="9">
        <v>10.222222222222221</v>
      </c>
      <c r="G2135" s="6">
        <v>36.944444444444443</v>
      </c>
      <c r="H2135" s="6">
        <v>7.98</v>
      </c>
      <c r="I2135" s="9"/>
      <c r="J2135" s="3">
        <v>0</v>
      </c>
      <c r="K2135" s="3">
        <v>50.7</v>
      </c>
      <c r="L2135" s="3">
        <v>40.5</v>
      </c>
      <c r="M2135" s="3">
        <v>69.599999999999994</v>
      </c>
      <c r="N2135" s="3"/>
      <c r="O2135" s="9">
        <f t="shared" si="230"/>
        <v>10.388888888888891</v>
      </c>
      <c r="P2135" s="9">
        <f t="shared" si="231"/>
        <v>20.888888888888886</v>
      </c>
      <c r="Q2135" s="7">
        <f t="shared" si="232"/>
        <v>0</v>
      </c>
      <c r="R2135" s="10">
        <f t="shared" si="235"/>
        <v>0.19117647058823517</v>
      </c>
      <c r="S2135" s="10">
        <f t="shared" si="233"/>
        <v>0.80882352941176483</v>
      </c>
      <c r="T2135" s="3"/>
      <c r="U2135" s="7">
        <f t="shared" si="236"/>
        <v>95635.689600000042</v>
      </c>
      <c r="V2135" s="6">
        <f t="shared" si="234"/>
        <v>26.565469333333343</v>
      </c>
      <c r="W2135" s="7"/>
    </row>
    <row r="2136" spans="1:23" x14ac:dyDescent="0.3">
      <c r="A2136" s="9">
        <v>4.4444444444444446</v>
      </c>
      <c r="B2136" s="6">
        <v>15.055555555555555</v>
      </c>
      <c r="C2136" s="6">
        <v>4996.6400000000003</v>
      </c>
      <c r="D2136" s="6">
        <v>29.722222222222221</v>
      </c>
      <c r="E2136" s="6">
        <v>4337.9920000000002</v>
      </c>
      <c r="F2136" s="9">
        <v>10.222222222222221</v>
      </c>
      <c r="G2136" s="6">
        <v>36.944444444444443</v>
      </c>
      <c r="H2136" s="6">
        <v>8.02</v>
      </c>
      <c r="I2136" s="9"/>
      <c r="J2136" s="3">
        <v>0</v>
      </c>
      <c r="K2136" s="3">
        <v>50.6</v>
      </c>
      <c r="L2136" s="3">
        <v>41.4</v>
      </c>
      <c r="M2136" s="3">
        <v>69.5</v>
      </c>
      <c r="N2136" s="3"/>
      <c r="O2136" s="9">
        <f t="shared" si="230"/>
        <v>10.333333333333334</v>
      </c>
      <c r="P2136" s="9">
        <f t="shared" si="231"/>
        <v>20.833333333333332</v>
      </c>
      <c r="Q2136" s="7">
        <f t="shared" si="232"/>
        <v>0</v>
      </c>
      <c r="R2136" s="10">
        <f t="shared" si="235"/>
        <v>0.19117647058823517</v>
      </c>
      <c r="S2136" s="10">
        <f t="shared" si="233"/>
        <v>0.80882352941176483</v>
      </c>
      <c r="T2136" s="3"/>
      <c r="U2136" s="7">
        <f t="shared" si="236"/>
        <v>94548.920400000017</v>
      </c>
      <c r="V2136" s="6">
        <f t="shared" si="234"/>
        <v>26.263589000000003</v>
      </c>
      <c r="W2136" s="7"/>
    </row>
    <row r="2137" spans="1:23" x14ac:dyDescent="0.3">
      <c r="A2137" s="9">
        <v>4.4444444444444446</v>
      </c>
      <c r="B2137" s="6">
        <v>15</v>
      </c>
      <c r="C2137" s="6">
        <v>4996.6400000000003</v>
      </c>
      <c r="D2137" s="6">
        <v>29.777777777777775</v>
      </c>
      <c r="E2137" s="6">
        <v>4337.9920000000002</v>
      </c>
      <c r="F2137" s="9">
        <v>10.166666666666664</v>
      </c>
      <c r="G2137" s="6">
        <v>36.944444444444443</v>
      </c>
      <c r="H2137" s="6">
        <v>7.98</v>
      </c>
      <c r="I2137" s="9"/>
      <c r="J2137" s="3">
        <v>0.69599999999999995</v>
      </c>
      <c r="K2137" s="3">
        <v>50.6</v>
      </c>
      <c r="L2137" s="3">
        <v>42</v>
      </c>
      <c r="M2137" s="3">
        <v>69.5</v>
      </c>
      <c r="N2137" s="3"/>
      <c r="O2137" s="9">
        <f t="shared" si="230"/>
        <v>10.333333333333334</v>
      </c>
      <c r="P2137" s="9">
        <f t="shared" si="231"/>
        <v>20.833333333333332</v>
      </c>
      <c r="Q2137" s="7">
        <f t="shared" si="232"/>
        <v>158.07551999999998</v>
      </c>
      <c r="R2137" s="10">
        <f t="shared" si="235"/>
        <v>0.19117647058823517</v>
      </c>
      <c r="S2137" s="10">
        <f t="shared" si="233"/>
        <v>0.80882352941176483</v>
      </c>
      <c r="T2137" s="3"/>
      <c r="U2137" s="7">
        <f t="shared" si="236"/>
        <v>94548.920400000046</v>
      </c>
      <c r="V2137" s="6">
        <f t="shared" si="234"/>
        <v>26.263589000000014</v>
      </c>
      <c r="W2137" s="7"/>
    </row>
    <row r="2138" spans="1:23" x14ac:dyDescent="0.3">
      <c r="A2138" s="9">
        <v>4.4444444444444446</v>
      </c>
      <c r="B2138" s="6">
        <v>15</v>
      </c>
      <c r="C2138" s="6">
        <v>4951.2160000000003</v>
      </c>
      <c r="D2138" s="6">
        <v>29.777777777777775</v>
      </c>
      <c r="E2138" s="6">
        <v>4337.9920000000002</v>
      </c>
      <c r="F2138" s="9">
        <v>10.111111111111112</v>
      </c>
      <c r="G2138" s="6">
        <v>36.944444444444443</v>
      </c>
      <c r="H2138" s="6">
        <v>8.0500000000000007</v>
      </c>
      <c r="I2138" s="9"/>
      <c r="J2138" s="3">
        <v>0.64</v>
      </c>
      <c r="K2138" s="3">
        <v>50.5</v>
      </c>
      <c r="L2138" s="3">
        <v>43.8</v>
      </c>
      <c r="M2138" s="3">
        <v>69.400000000000006</v>
      </c>
      <c r="N2138" s="3"/>
      <c r="O2138" s="9">
        <f t="shared" si="230"/>
        <v>10.277777777777777</v>
      </c>
      <c r="P2138" s="9">
        <f t="shared" si="231"/>
        <v>20.777777777777782</v>
      </c>
      <c r="Q2138" s="7">
        <f t="shared" si="232"/>
        <v>145.35679999999999</v>
      </c>
      <c r="R2138" s="10">
        <f t="shared" si="235"/>
        <v>0.19852941176470584</v>
      </c>
      <c r="S2138" s="10">
        <f t="shared" si="233"/>
        <v>0.80147058823529416</v>
      </c>
      <c r="T2138" s="3"/>
      <c r="U2138" s="7">
        <f t="shared" si="236"/>
        <v>94766.27423999997</v>
      </c>
      <c r="V2138" s="6">
        <f t="shared" si="234"/>
        <v>26.323965066666659</v>
      </c>
      <c r="W2138" s="7"/>
    </row>
    <row r="2139" spans="1:23" x14ac:dyDescent="0.3">
      <c r="A2139" s="9">
        <v>4.4444444444444446</v>
      </c>
      <c r="B2139" s="6">
        <v>14.944444444444443</v>
      </c>
      <c r="C2139" s="6">
        <v>4973.9279999999999</v>
      </c>
      <c r="D2139" s="6">
        <v>29.777777777777775</v>
      </c>
      <c r="E2139" s="6">
        <v>4337.9920000000002</v>
      </c>
      <c r="F2139" s="9">
        <v>10.111111111111112</v>
      </c>
      <c r="G2139" s="6">
        <v>36.999999999999993</v>
      </c>
      <c r="H2139" s="6">
        <v>8.02</v>
      </c>
      <c r="I2139" s="9"/>
      <c r="J2139" s="3">
        <v>0.69599999999999995</v>
      </c>
      <c r="K2139" s="3">
        <v>50.5</v>
      </c>
      <c r="L2139" s="3">
        <v>43.4</v>
      </c>
      <c r="M2139" s="3">
        <v>69.400000000000006</v>
      </c>
      <c r="N2139" s="3"/>
      <c r="O2139" s="9">
        <f t="shared" si="230"/>
        <v>10.277777777777777</v>
      </c>
      <c r="P2139" s="9">
        <f t="shared" si="231"/>
        <v>20.777777777777782</v>
      </c>
      <c r="Q2139" s="7">
        <f t="shared" si="232"/>
        <v>158.07551999999998</v>
      </c>
      <c r="R2139" s="10">
        <f t="shared" si="235"/>
        <v>0.19485294117647056</v>
      </c>
      <c r="S2139" s="10">
        <f t="shared" si="233"/>
        <v>0.80514705882352944</v>
      </c>
      <c r="T2139" s="3"/>
      <c r="U2139" s="7">
        <f t="shared" si="236"/>
        <v>94119.152579999951</v>
      </c>
      <c r="V2139" s="6">
        <f t="shared" si="234"/>
        <v>26.144209049999986</v>
      </c>
      <c r="W2139" s="7"/>
    </row>
    <row r="2140" spans="1:23" x14ac:dyDescent="0.3">
      <c r="A2140" s="9">
        <v>4.4444444444444446</v>
      </c>
      <c r="B2140" s="6">
        <v>14.888888888888888</v>
      </c>
      <c r="C2140" s="6">
        <v>4951.2160000000003</v>
      </c>
      <c r="D2140" s="6">
        <v>29.666666666666668</v>
      </c>
      <c r="E2140" s="6">
        <v>4337.9920000000002</v>
      </c>
      <c r="F2140" s="9">
        <v>10.111111111111112</v>
      </c>
      <c r="G2140" s="6">
        <v>36.999999999999993</v>
      </c>
      <c r="H2140" s="6">
        <v>7.98</v>
      </c>
      <c r="I2140" s="9"/>
      <c r="J2140" s="3">
        <v>0.68300000000000005</v>
      </c>
      <c r="K2140" s="3">
        <v>50.4</v>
      </c>
      <c r="L2140" s="3">
        <v>40.299999999999997</v>
      </c>
      <c r="M2140" s="3">
        <v>69.400000000000006</v>
      </c>
      <c r="N2140" s="3"/>
      <c r="O2140" s="9">
        <f t="shared" si="230"/>
        <v>10.222222222222221</v>
      </c>
      <c r="P2140" s="9">
        <f t="shared" si="231"/>
        <v>20.777777777777782</v>
      </c>
      <c r="Q2140" s="7">
        <f t="shared" si="232"/>
        <v>155.12296000000001</v>
      </c>
      <c r="R2140" s="10">
        <f t="shared" si="235"/>
        <v>0.19852941176470584</v>
      </c>
      <c r="S2140" s="10">
        <f t="shared" si="233"/>
        <v>0.80147058823529416</v>
      </c>
      <c r="T2140" s="3"/>
      <c r="U2140" s="7">
        <f t="shared" si="236"/>
        <v>92612.495279999945</v>
      </c>
      <c r="V2140" s="6">
        <f t="shared" si="234"/>
        <v>25.725693133333319</v>
      </c>
      <c r="W2140" s="7"/>
    </row>
    <row r="2141" spans="1:23" x14ac:dyDescent="0.3">
      <c r="A2141" s="9">
        <v>4.4444444444444446</v>
      </c>
      <c r="B2141" s="6">
        <v>14.888888888888888</v>
      </c>
      <c r="C2141" s="6">
        <v>4951.2160000000003</v>
      </c>
      <c r="D2141" s="6">
        <v>29.666666666666668</v>
      </c>
      <c r="E2141" s="6">
        <v>4360.7039999999997</v>
      </c>
      <c r="F2141" s="9">
        <v>10.055555555555555</v>
      </c>
      <c r="G2141" s="6">
        <v>36.999999999999993</v>
      </c>
      <c r="H2141" s="6">
        <v>7.97</v>
      </c>
      <c r="I2141" s="9"/>
      <c r="J2141" s="3">
        <v>0.64300000000000002</v>
      </c>
      <c r="K2141" s="3">
        <v>50.4</v>
      </c>
      <c r="L2141" s="3">
        <v>42</v>
      </c>
      <c r="M2141" s="3">
        <v>69.3</v>
      </c>
      <c r="N2141" s="3"/>
      <c r="O2141" s="9">
        <f t="shared" si="230"/>
        <v>10.222222222222221</v>
      </c>
      <c r="P2141" s="9">
        <f t="shared" si="231"/>
        <v>20.722222222222221</v>
      </c>
      <c r="Q2141" s="7">
        <f t="shared" si="232"/>
        <v>146.03816</v>
      </c>
      <c r="R2141" s="10">
        <f t="shared" si="235"/>
        <v>0.19852941176470584</v>
      </c>
      <c r="S2141" s="10">
        <f t="shared" si="233"/>
        <v>0.80147058823529416</v>
      </c>
      <c r="T2141" s="3"/>
      <c r="U2141" s="7">
        <f t="shared" si="236"/>
        <v>93689.384759999986</v>
      </c>
      <c r="V2141" s="6">
        <f t="shared" si="234"/>
        <v>26.024829099999994</v>
      </c>
      <c r="W2141" s="7"/>
    </row>
    <row r="2142" spans="1:23" x14ac:dyDescent="0.3">
      <c r="A2142" s="9">
        <v>4.4444444444444446</v>
      </c>
      <c r="B2142" s="6">
        <v>14.888888888888888</v>
      </c>
      <c r="C2142" s="6">
        <v>4951.2160000000003</v>
      </c>
      <c r="D2142" s="6">
        <v>29.611111111111107</v>
      </c>
      <c r="E2142" s="6">
        <v>4360.7039999999997</v>
      </c>
      <c r="F2142" s="9">
        <v>10.055555555555555</v>
      </c>
      <c r="G2142" s="6">
        <v>36.888888888888893</v>
      </c>
      <c r="H2142" s="6">
        <v>7.97</v>
      </c>
      <c r="I2142" s="9"/>
      <c r="J2142" s="3">
        <v>0</v>
      </c>
      <c r="K2142" s="3">
        <v>50.4</v>
      </c>
      <c r="L2142" s="3">
        <v>42.9</v>
      </c>
      <c r="M2142" s="3">
        <v>69.3</v>
      </c>
      <c r="N2142" s="3"/>
      <c r="O2142" s="9">
        <f t="shared" si="230"/>
        <v>10.222222222222221</v>
      </c>
      <c r="P2142" s="9">
        <f t="shared" si="231"/>
        <v>20.722222222222221</v>
      </c>
      <c r="Q2142" s="7">
        <f t="shared" si="232"/>
        <v>0</v>
      </c>
      <c r="R2142" s="10">
        <f t="shared" si="235"/>
        <v>0.19852941176470584</v>
      </c>
      <c r="S2142" s="10">
        <f t="shared" si="233"/>
        <v>0.80147058823529416</v>
      </c>
      <c r="T2142" s="3"/>
      <c r="U2142" s="7">
        <f t="shared" si="236"/>
        <v>93689.384759999986</v>
      </c>
      <c r="V2142" s="6">
        <f t="shared" si="234"/>
        <v>26.024829099999994</v>
      </c>
      <c r="W2142" s="7"/>
    </row>
    <row r="2143" spans="1:23" x14ac:dyDescent="0.3">
      <c r="A2143" s="9">
        <v>4.4444444444444446</v>
      </c>
      <c r="B2143" s="6">
        <v>14.777777777777779</v>
      </c>
      <c r="C2143" s="6">
        <v>4951.2160000000003</v>
      </c>
      <c r="D2143" s="6">
        <v>29.555555555555557</v>
      </c>
      <c r="E2143" s="6">
        <v>4337.9920000000002</v>
      </c>
      <c r="F2143" s="9">
        <v>10</v>
      </c>
      <c r="G2143" s="6">
        <v>36.833333333333329</v>
      </c>
      <c r="H2143" s="6">
        <v>7.99</v>
      </c>
      <c r="I2143" s="9"/>
      <c r="J2143" s="3">
        <v>0.66900000000000004</v>
      </c>
      <c r="K2143" s="3">
        <v>50.3</v>
      </c>
      <c r="L2143" s="3">
        <v>42.1</v>
      </c>
      <c r="M2143" s="3">
        <v>69.2</v>
      </c>
      <c r="N2143" s="3"/>
      <c r="O2143" s="9">
        <f t="shared" si="230"/>
        <v>10.166666666666664</v>
      </c>
      <c r="P2143" s="9">
        <f t="shared" si="231"/>
        <v>20.666666666666668</v>
      </c>
      <c r="Q2143" s="7">
        <f t="shared" si="232"/>
        <v>151.94328000000002</v>
      </c>
      <c r="R2143" s="10">
        <f t="shared" si="235"/>
        <v>0.19852941176470584</v>
      </c>
      <c r="S2143" s="10">
        <f t="shared" si="233"/>
        <v>0.80147058823529416</v>
      </c>
      <c r="T2143" s="3"/>
      <c r="U2143" s="7">
        <f t="shared" si="236"/>
        <v>92612.495280000017</v>
      </c>
      <c r="V2143" s="6">
        <f t="shared" si="234"/>
        <v>25.725693133333337</v>
      </c>
      <c r="W2143" s="7"/>
    </row>
    <row r="2144" spans="1:23" x14ac:dyDescent="0.3">
      <c r="A2144" s="9">
        <v>4.4444444444444446</v>
      </c>
      <c r="B2144" s="6">
        <v>14.777777777777779</v>
      </c>
      <c r="C2144" s="6">
        <v>4951.2160000000003</v>
      </c>
      <c r="D2144" s="6">
        <v>29.499999999999996</v>
      </c>
      <c r="E2144" s="6">
        <v>4337.9920000000002</v>
      </c>
      <c r="F2144" s="9">
        <v>9.9444444444444429</v>
      </c>
      <c r="G2144" s="6">
        <v>36.833333333333329</v>
      </c>
      <c r="H2144" s="6">
        <v>8.1</v>
      </c>
      <c r="I2144" s="9"/>
      <c r="J2144" s="3">
        <v>0.67700000000000005</v>
      </c>
      <c r="K2144" s="3">
        <v>50.2</v>
      </c>
      <c r="L2144" s="3">
        <v>40.6</v>
      </c>
      <c r="M2144" s="3">
        <v>69.2</v>
      </c>
      <c r="N2144" s="3"/>
      <c r="O2144" s="9">
        <f t="shared" si="230"/>
        <v>10.111111111111112</v>
      </c>
      <c r="P2144" s="9">
        <f t="shared" si="231"/>
        <v>20.666666666666668</v>
      </c>
      <c r="Q2144" s="7">
        <f t="shared" si="232"/>
        <v>153.76024000000001</v>
      </c>
      <c r="R2144" s="10">
        <f t="shared" si="235"/>
        <v>0.19852941176470584</v>
      </c>
      <c r="S2144" s="10">
        <f t="shared" si="233"/>
        <v>0.80147058823529416</v>
      </c>
      <c r="T2144" s="3"/>
      <c r="U2144" s="7">
        <f t="shared" si="236"/>
        <v>93689.384760000044</v>
      </c>
      <c r="V2144" s="6">
        <f t="shared" si="234"/>
        <v>26.024829100000012</v>
      </c>
      <c r="W2144" s="7"/>
    </row>
    <row r="2145" spans="1:23" x14ac:dyDescent="0.3">
      <c r="A2145" s="9">
        <v>4.4444444444444446</v>
      </c>
      <c r="B2145" s="6">
        <v>14.722222222222221</v>
      </c>
      <c r="C2145" s="6">
        <v>4928.5039999999999</v>
      </c>
      <c r="D2145" s="6">
        <v>29.499999999999996</v>
      </c>
      <c r="E2145" s="6">
        <v>4337.9920000000002</v>
      </c>
      <c r="F2145" s="9">
        <v>9.9444444444444429</v>
      </c>
      <c r="G2145" s="6">
        <v>36.777777777777779</v>
      </c>
      <c r="H2145" s="6">
        <v>7.94</v>
      </c>
      <c r="I2145" s="9"/>
      <c r="J2145" s="3">
        <v>0.70099999999999996</v>
      </c>
      <c r="K2145" s="3">
        <v>50.2</v>
      </c>
      <c r="L2145" s="3">
        <v>41.8</v>
      </c>
      <c r="M2145" s="3">
        <v>69.099999999999994</v>
      </c>
      <c r="N2145" s="3"/>
      <c r="O2145" s="9">
        <f t="shared" si="230"/>
        <v>10.111111111111112</v>
      </c>
      <c r="P2145" s="9">
        <f t="shared" si="231"/>
        <v>20.611111111111107</v>
      </c>
      <c r="Q2145" s="7">
        <f t="shared" si="232"/>
        <v>159.21111999999999</v>
      </c>
      <c r="R2145" s="10">
        <f t="shared" si="235"/>
        <v>0.20220588235294112</v>
      </c>
      <c r="S2145" s="10">
        <f t="shared" si="233"/>
        <v>0.79779411764705888</v>
      </c>
      <c r="T2145" s="3"/>
      <c r="U2145" s="7">
        <f t="shared" si="236"/>
        <v>92187.667320000022</v>
      </c>
      <c r="V2145" s="6">
        <f t="shared" si="234"/>
        <v>25.607685366666672</v>
      </c>
      <c r="W2145" s="7"/>
    </row>
    <row r="2146" spans="1:23" x14ac:dyDescent="0.3">
      <c r="A2146" s="9">
        <v>4.4444444444444446</v>
      </c>
      <c r="B2146" s="6">
        <v>14.777777777777779</v>
      </c>
      <c r="C2146" s="6">
        <v>4905.7920000000004</v>
      </c>
      <c r="D2146" s="6">
        <v>29.388888888888893</v>
      </c>
      <c r="E2146" s="6">
        <v>4337.9920000000002</v>
      </c>
      <c r="F2146" s="9">
        <v>9.8888888888888875</v>
      </c>
      <c r="G2146" s="6">
        <v>36.722222222222221</v>
      </c>
      <c r="H2146" s="6">
        <v>8.1199999999999992</v>
      </c>
      <c r="I2146" s="9"/>
      <c r="J2146" s="3">
        <v>0.67</v>
      </c>
      <c r="K2146" s="3">
        <v>50.1</v>
      </c>
      <c r="L2146" s="3">
        <v>42.2</v>
      </c>
      <c r="M2146" s="3">
        <v>69.099999999999994</v>
      </c>
      <c r="N2146" s="3"/>
      <c r="O2146" s="9">
        <f t="shared" si="230"/>
        <v>10.055555555555555</v>
      </c>
      <c r="P2146" s="9">
        <f t="shared" si="231"/>
        <v>20.611111111111107</v>
      </c>
      <c r="Q2146" s="7">
        <f t="shared" si="232"/>
        <v>152.1704</v>
      </c>
      <c r="R2146" s="10">
        <f t="shared" si="235"/>
        <v>0.20588235294117641</v>
      </c>
      <c r="S2146" s="10">
        <f t="shared" si="233"/>
        <v>0.79411764705882359</v>
      </c>
      <c r="T2146" s="3"/>
      <c r="U2146" s="7">
        <f t="shared" si="236"/>
        <v>93896.858880000043</v>
      </c>
      <c r="V2146" s="6">
        <f t="shared" si="234"/>
        <v>26.08246080000001</v>
      </c>
      <c r="W2146" s="7"/>
    </row>
    <row r="2147" spans="1:23" x14ac:dyDescent="0.3">
      <c r="A2147" s="9">
        <v>4.4444444444444446</v>
      </c>
      <c r="B2147" s="6">
        <v>14.722222222222221</v>
      </c>
      <c r="C2147" s="6">
        <v>4905.7920000000004</v>
      </c>
      <c r="D2147" s="6">
        <v>29.388888888888893</v>
      </c>
      <c r="E2147" s="6">
        <v>4337.9920000000002</v>
      </c>
      <c r="F2147" s="9">
        <v>9.8888888888888875</v>
      </c>
      <c r="G2147" s="6">
        <v>36.666666666666664</v>
      </c>
      <c r="H2147" s="6">
        <v>8.0500000000000007</v>
      </c>
      <c r="I2147" s="9"/>
      <c r="J2147" s="3">
        <v>0</v>
      </c>
      <c r="K2147" s="3">
        <v>50</v>
      </c>
      <c r="L2147" s="3">
        <v>44.1</v>
      </c>
      <c r="M2147" s="3">
        <v>69.099999999999994</v>
      </c>
      <c r="N2147" s="3"/>
      <c r="O2147" s="9">
        <f t="shared" si="230"/>
        <v>10</v>
      </c>
      <c r="P2147" s="9">
        <f t="shared" si="231"/>
        <v>20.611111111111107</v>
      </c>
      <c r="Q2147" s="7">
        <f t="shared" si="232"/>
        <v>0</v>
      </c>
      <c r="R2147" s="10">
        <f t="shared" si="235"/>
        <v>0.20588235294117641</v>
      </c>
      <c r="S2147" s="10">
        <f t="shared" si="233"/>
        <v>0.79411764705882359</v>
      </c>
      <c r="T2147" s="3"/>
      <c r="U2147" s="7">
        <f t="shared" si="236"/>
        <v>92829.849120000013</v>
      </c>
      <c r="V2147" s="6">
        <f t="shared" si="234"/>
        <v>25.786069200000004</v>
      </c>
      <c r="W2147" s="7"/>
    </row>
    <row r="2148" spans="1:23" x14ac:dyDescent="0.3">
      <c r="A2148" s="9">
        <v>4.4444444444444446</v>
      </c>
      <c r="B2148" s="6">
        <v>14.666666666666666</v>
      </c>
      <c r="C2148" s="6">
        <v>4928.5039999999999</v>
      </c>
      <c r="D2148" s="6">
        <v>29.333333333333332</v>
      </c>
      <c r="E2148" s="6">
        <v>4337.9920000000002</v>
      </c>
      <c r="F2148" s="9">
        <v>9.8888888888888875</v>
      </c>
      <c r="G2148" s="6">
        <v>36.611111111111114</v>
      </c>
      <c r="H2148" s="6">
        <v>8.09</v>
      </c>
      <c r="I2148" s="9"/>
      <c r="J2148" s="3">
        <v>0</v>
      </c>
      <c r="K2148" s="3">
        <v>50</v>
      </c>
      <c r="L2148" s="3">
        <v>43.7</v>
      </c>
      <c r="M2148" s="3">
        <v>69</v>
      </c>
      <c r="N2148" s="3"/>
      <c r="O2148" s="9">
        <f t="shared" si="230"/>
        <v>10</v>
      </c>
      <c r="P2148" s="9">
        <f t="shared" si="231"/>
        <v>20.555555555555554</v>
      </c>
      <c r="Q2148" s="7">
        <f t="shared" si="232"/>
        <v>0</v>
      </c>
      <c r="R2148" s="10">
        <f t="shared" si="235"/>
        <v>0.20220588235294112</v>
      </c>
      <c r="S2148" s="10">
        <f t="shared" si="233"/>
        <v>0.79779411764705888</v>
      </c>
      <c r="T2148" s="3"/>
      <c r="U2148" s="7">
        <f t="shared" si="236"/>
        <v>92187.667320000022</v>
      </c>
      <c r="V2148" s="6">
        <f t="shared" si="234"/>
        <v>25.607685366666672</v>
      </c>
      <c r="W2148" s="7"/>
    </row>
    <row r="2149" spans="1:23" x14ac:dyDescent="0.3">
      <c r="A2149" s="9">
        <v>4.4444444444444446</v>
      </c>
      <c r="B2149" s="6">
        <v>14.611111111111109</v>
      </c>
      <c r="C2149" s="6">
        <v>4928.5039999999999</v>
      </c>
      <c r="D2149" s="6">
        <v>29.333333333333332</v>
      </c>
      <c r="E2149" s="6">
        <v>4337.9920000000002</v>
      </c>
      <c r="F2149" s="9">
        <v>9.8333333333333339</v>
      </c>
      <c r="G2149" s="6">
        <v>36.55555555555555</v>
      </c>
      <c r="H2149" s="6">
        <v>7.95</v>
      </c>
      <c r="I2149" s="9"/>
      <c r="J2149" s="3">
        <v>0.73599999999999999</v>
      </c>
      <c r="K2149" s="3">
        <v>50</v>
      </c>
      <c r="L2149" s="3">
        <v>42.7</v>
      </c>
      <c r="M2149" s="3">
        <v>69</v>
      </c>
      <c r="N2149" s="3"/>
      <c r="O2149" s="9">
        <f t="shared" si="230"/>
        <v>10</v>
      </c>
      <c r="P2149" s="9">
        <f t="shared" si="231"/>
        <v>20.555555555555554</v>
      </c>
      <c r="Q2149" s="7">
        <f t="shared" si="232"/>
        <v>167.16032000000001</v>
      </c>
      <c r="R2149" s="10">
        <f t="shared" si="235"/>
        <v>0.20220588235294112</v>
      </c>
      <c r="S2149" s="10">
        <f t="shared" si="233"/>
        <v>0.79779411764705888</v>
      </c>
      <c r="T2149" s="3"/>
      <c r="U2149" s="7">
        <f t="shared" si="236"/>
        <v>92187.66731999995</v>
      </c>
      <c r="V2149" s="6">
        <f t="shared" si="234"/>
        <v>25.607685366666654</v>
      </c>
      <c r="W2149" s="7"/>
    </row>
    <row r="2150" spans="1:23" x14ac:dyDescent="0.3">
      <c r="A2150" s="9">
        <v>4.4444444444444446</v>
      </c>
      <c r="B2150" s="6">
        <v>14.611111111111109</v>
      </c>
      <c r="C2150" s="6">
        <v>4973.9279999999999</v>
      </c>
      <c r="D2150" s="6">
        <v>29.277777777777779</v>
      </c>
      <c r="E2150" s="6">
        <v>4315.28</v>
      </c>
      <c r="F2150" s="9">
        <v>9.7777777777777786</v>
      </c>
      <c r="G2150" s="6">
        <v>36.55555555555555</v>
      </c>
      <c r="H2150" s="6">
        <v>7.92</v>
      </c>
      <c r="I2150" s="9"/>
      <c r="J2150" s="3">
        <v>0</v>
      </c>
      <c r="K2150" s="3">
        <v>49.9</v>
      </c>
      <c r="L2150" s="3">
        <v>41</v>
      </c>
      <c r="M2150" s="3">
        <v>68.900000000000006</v>
      </c>
      <c r="N2150" s="3"/>
      <c r="O2150" s="9">
        <f t="shared" si="230"/>
        <v>9.9444444444444429</v>
      </c>
      <c r="P2150" s="9">
        <f t="shared" si="231"/>
        <v>20.500000000000004</v>
      </c>
      <c r="Q2150" s="7">
        <f t="shared" si="232"/>
        <v>0</v>
      </c>
      <c r="R2150" s="10">
        <f t="shared" si="235"/>
        <v>0.19485294117647056</v>
      </c>
      <c r="S2150" s="10">
        <f t="shared" si="233"/>
        <v>0.80514705882352944</v>
      </c>
      <c r="T2150" s="3"/>
      <c r="U2150" s="7">
        <f t="shared" si="236"/>
        <v>94119.152579999951</v>
      </c>
      <c r="V2150" s="6">
        <f t="shared" si="234"/>
        <v>26.144209049999986</v>
      </c>
      <c r="W2150" s="7"/>
    </row>
    <row r="2151" spans="1:23" x14ac:dyDescent="0.3">
      <c r="A2151" s="9">
        <v>4.4444444444444446</v>
      </c>
      <c r="B2151" s="6">
        <v>14.611111111111109</v>
      </c>
      <c r="C2151" s="6">
        <v>4973.9279999999999</v>
      </c>
      <c r="D2151" s="6">
        <v>29.277777777777779</v>
      </c>
      <c r="E2151" s="6">
        <v>4337.9920000000002</v>
      </c>
      <c r="F2151" s="9">
        <v>9.7777777777777786</v>
      </c>
      <c r="G2151" s="6">
        <v>36.5</v>
      </c>
      <c r="H2151" s="6">
        <v>7.88</v>
      </c>
      <c r="I2151" s="9"/>
      <c r="J2151" s="3">
        <v>0</v>
      </c>
      <c r="K2151" s="3">
        <v>49.9</v>
      </c>
      <c r="L2151" s="3">
        <v>41</v>
      </c>
      <c r="M2151" s="3">
        <v>68.900000000000006</v>
      </c>
      <c r="N2151" s="3"/>
      <c r="O2151" s="9">
        <f t="shared" si="230"/>
        <v>9.9444444444444429</v>
      </c>
      <c r="P2151" s="9">
        <f t="shared" si="231"/>
        <v>20.500000000000004</v>
      </c>
      <c r="Q2151" s="7">
        <f t="shared" si="232"/>
        <v>0</v>
      </c>
      <c r="R2151" s="10">
        <f t="shared" si="235"/>
        <v>0.19485294117647056</v>
      </c>
      <c r="S2151" s="10">
        <f t="shared" si="233"/>
        <v>0.80514705882352944</v>
      </c>
      <c r="T2151" s="3"/>
      <c r="U2151" s="7">
        <f t="shared" si="236"/>
        <v>94119.152579999951</v>
      </c>
      <c r="V2151" s="6">
        <f t="shared" si="234"/>
        <v>26.144209049999986</v>
      </c>
      <c r="W2151" s="7"/>
    </row>
    <row r="2152" spans="1:23" x14ac:dyDescent="0.3">
      <c r="A2152" s="9">
        <v>4.4444444444444446</v>
      </c>
      <c r="B2152" s="6">
        <v>14.555555555555557</v>
      </c>
      <c r="C2152" s="6">
        <v>4973.9279999999999</v>
      </c>
      <c r="D2152" s="6">
        <v>29.222222222222218</v>
      </c>
      <c r="E2152" s="6">
        <v>4337.9920000000002</v>
      </c>
      <c r="F2152" s="9">
        <v>9.7222222222222214</v>
      </c>
      <c r="G2152" s="6">
        <v>36.5</v>
      </c>
      <c r="H2152" s="6">
        <v>7.99</v>
      </c>
      <c r="I2152" s="9"/>
      <c r="J2152" s="3">
        <v>0</v>
      </c>
      <c r="K2152" s="3">
        <v>49.8</v>
      </c>
      <c r="L2152" s="3">
        <v>39.9</v>
      </c>
      <c r="M2152" s="3">
        <v>68.8</v>
      </c>
      <c r="N2152" s="3"/>
      <c r="O2152" s="9">
        <f t="shared" si="230"/>
        <v>9.8888888888888875</v>
      </c>
      <c r="P2152" s="9">
        <f t="shared" si="231"/>
        <v>20.444444444444443</v>
      </c>
      <c r="Q2152" s="7">
        <f t="shared" si="232"/>
        <v>0</v>
      </c>
      <c r="R2152" s="10">
        <f t="shared" si="235"/>
        <v>0.19485294117647056</v>
      </c>
      <c r="S2152" s="10">
        <f t="shared" si="233"/>
        <v>0.80514705882352944</v>
      </c>
      <c r="T2152" s="3"/>
      <c r="U2152" s="7">
        <f t="shared" si="236"/>
        <v>94119.152580000053</v>
      </c>
      <c r="V2152" s="6">
        <f t="shared" si="234"/>
        <v>26.144209050000015</v>
      </c>
      <c r="W2152" s="7"/>
    </row>
    <row r="2153" spans="1:23" x14ac:dyDescent="0.3">
      <c r="A2153" s="9">
        <v>4.4444444444444446</v>
      </c>
      <c r="B2153" s="6">
        <v>14.5</v>
      </c>
      <c r="C2153" s="6">
        <v>4996.6400000000003</v>
      </c>
      <c r="D2153" s="6">
        <v>29.222222222222218</v>
      </c>
      <c r="E2153" s="6">
        <v>4337.9920000000002</v>
      </c>
      <c r="F2153" s="9">
        <v>9.7222222222222214</v>
      </c>
      <c r="G2153" s="6">
        <v>36.444444444444443</v>
      </c>
      <c r="H2153" s="6">
        <v>8.06</v>
      </c>
      <c r="I2153" s="9"/>
      <c r="J2153" s="3">
        <v>0.751</v>
      </c>
      <c r="K2153" s="3">
        <v>49.8</v>
      </c>
      <c r="L2153" s="3">
        <v>40.200000000000003</v>
      </c>
      <c r="M2153" s="3">
        <v>68.8</v>
      </c>
      <c r="N2153" s="3"/>
      <c r="O2153" s="9">
        <f t="shared" si="230"/>
        <v>9.8888888888888875</v>
      </c>
      <c r="P2153" s="9">
        <f t="shared" si="231"/>
        <v>20.444444444444443</v>
      </c>
      <c r="Q2153" s="7">
        <f t="shared" si="232"/>
        <v>170.56712000000002</v>
      </c>
      <c r="R2153" s="10">
        <f t="shared" si="235"/>
        <v>0.19117647058823517</v>
      </c>
      <c r="S2153" s="10">
        <f t="shared" si="233"/>
        <v>0.80882352941176483</v>
      </c>
      <c r="T2153" s="3"/>
      <c r="U2153" s="7">
        <f t="shared" si="236"/>
        <v>93462.151200000022</v>
      </c>
      <c r="V2153" s="6">
        <f t="shared" si="234"/>
        <v>25.961708666666674</v>
      </c>
      <c r="W2153" s="7"/>
    </row>
    <row r="2154" spans="1:23" x14ac:dyDescent="0.3">
      <c r="A2154" s="9">
        <v>4.4444444444444446</v>
      </c>
      <c r="B2154" s="6">
        <v>14.5</v>
      </c>
      <c r="C2154" s="6">
        <v>4996.6400000000003</v>
      </c>
      <c r="D2154" s="6">
        <v>29.222222222222218</v>
      </c>
      <c r="E2154" s="6">
        <v>4337.9920000000002</v>
      </c>
      <c r="F2154" s="9">
        <v>9.7222222222222214</v>
      </c>
      <c r="G2154" s="6">
        <v>36.444444444444443</v>
      </c>
      <c r="H2154" s="6">
        <v>7.98</v>
      </c>
      <c r="I2154" s="9"/>
      <c r="J2154" s="3">
        <v>0</v>
      </c>
      <c r="K2154" s="3">
        <v>49.7</v>
      </c>
      <c r="L2154" s="3">
        <v>41.2</v>
      </c>
      <c r="M2154" s="3">
        <v>68.8</v>
      </c>
      <c r="N2154" s="3"/>
      <c r="O2154" s="9">
        <f t="shared" si="230"/>
        <v>9.8333333333333339</v>
      </c>
      <c r="P2154" s="9">
        <f t="shared" si="231"/>
        <v>20.444444444444443</v>
      </c>
      <c r="Q2154" s="7">
        <f t="shared" si="232"/>
        <v>0</v>
      </c>
      <c r="R2154" s="10">
        <f t="shared" si="235"/>
        <v>0.19117647058823517</v>
      </c>
      <c r="S2154" s="10">
        <f t="shared" si="233"/>
        <v>0.80882352941176483</v>
      </c>
      <c r="T2154" s="3"/>
      <c r="U2154" s="7">
        <f t="shared" si="236"/>
        <v>93462.151200000022</v>
      </c>
      <c r="V2154" s="6">
        <f t="shared" si="234"/>
        <v>25.961708666666674</v>
      </c>
      <c r="W2154" s="7"/>
    </row>
    <row r="2155" spans="1:23" x14ac:dyDescent="0.3">
      <c r="A2155" s="9">
        <v>4.4444444444444446</v>
      </c>
      <c r="B2155" s="6">
        <v>14.444444444444445</v>
      </c>
      <c r="C2155" s="6">
        <v>4996.6400000000003</v>
      </c>
      <c r="D2155" s="6">
        <v>29.222222222222218</v>
      </c>
      <c r="E2155" s="6">
        <v>4337.9920000000002</v>
      </c>
      <c r="F2155" s="9">
        <v>9.6666666666666661</v>
      </c>
      <c r="G2155" s="6">
        <v>36.388888888888886</v>
      </c>
      <c r="H2155" s="6">
        <v>7.92</v>
      </c>
      <c r="I2155" s="9"/>
      <c r="J2155" s="3">
        <v>0</v>
      </c>
      <c r="K2155" s="3">
        <v>49.7</v>
      </c>
      <c r="L2155" s="3">
        <v>41.6</v>
      </c>
      <c r="M2155" s="3">
        <v>68.7</v>
      </c>
      <c r="N2155" s="3"/>
      <c r="O2155" s="9">
        <f t="shared" si="230"/>
        <v>9.8333333333333339</v>
      </c>
      <c r="P2155" s="9">
        <f t="shared" si="231"/>
        <v>20.388888888888889</v>
      </c>
      <c r="Q2155" s="7">
        <f t="shared" si="232"/>
        <v>0</v>
      </c>
      <c r="R2155" s="10">
        <f t="shared" si="235"/>
        <v>0.19117647058823517</v>
      </c>
      <c r="S2155" s="10">
        <f t="shared" si="233"/>
        <v>0.80882352941176483</v>
      </c>
      <c r="T2155" s="3"/>
      <c r="U2155" s="7">
        <f t="shared" si="236"/>
        <v>93462.151200000022</v>
      </c>
      <c r="V2155" s="6">
        <f t="shared" si="234"/>
        <v>25.961708666666674</v>
      </c>
      <c r="W2155" s="7"/>
    </row>
    <row r="2156" spans="1:23" x14ac:dyDescent="0.3">
      <c r="A2156" s="9">
        <v>4.4444444444444446</v>
      </c>
      <c r="B2156" s="6">
        <v>14.444444444444445</v>
      </c>
      <c r="C2156" s="6">
        <v>5019.3520000000008</v>
      </c>
      <c r="D2156" s="6">
        <v>29.222222222222218</v>
      </c>
      <c r="E2156" s="6">
        <v>4337.9920000000002</v>
      </c>
      <c r="F2156" s="9">
        <v>9.6666666666666661</v>
      </c>
      <c r="G2156" s="6">
        <v>36.388888888888886</v>
      </c>
      <c r="H2156" s="6">
        <v>7.82</v>
      </c>
      <c r="I2156" s="9"/>
      <c r="J2156" s="3">
        <v>0</v>
      </c>
      <c r="K2156" s="3">
        <v>49.6</v>
      </c>
      <c r="L2156" s="3">
        <v>42.5</v>
      </c>
      <c r="M2156" s="3">
        <v>68.7</v>
      </c>
      <c r="N2156" s="3"/>
      <c r="O2156" s="9">
        <f t="shared" si="230"/>
        <v>9.7777777777777786</v>
      </c>
      <c r="P2156" s="9">
        <f t="shared" si="231"/>
        <v>20.388888888888889</v>
      </c>
      <c r="Q2156" s="7">
        <f t="shared" si="232"/>
        <v>0</v>
      </c>
      <c r="R2156" s="10">
        <f t="shared" si="235"/>
        <v>0.18749999999999989</v>
      </c>
      <c r="S2156" s="10">
        <f t="shared" si="233"/>
        <v>0.81250000000000011</v>
      </c>
      <c r="T2156" s="3"/>
      <c r="U2156" s="7">
        <f t="shared" si="236"/>
        <v>93886.979160000032</v>
      </c>
      <c r="V2156" s="6">
        <f t="shared" si="234"/>
        <v>26.079716433333342</v>
      </c>
      <c r="W2156" s="7"/>
    </row>
    <row r="2157" spans="1:23" x14ac:dyDescent="0.3">
      <c r="A2157" s="9">
        <v>4.4444444444444446</v>
      </c>
      <c r="B2157" s="6">
        <v>14.444444444444445</v>
      </c>
      <c r="C2157" s="6">
        <v>5019.3520000000008</v>
      </c>
      <c r="D2157" s="6">
        <v>29.166666666666664</v>
      </c>
      <c r="E2157" s="6">
        <v>4337.9920000000002</v>
      </c>
      <c r="F2157" s="9">
        <v>9.6666666666666661</v>
      </c>
      <c r="G2157" s="6">
        <v>36.333333333333336</v>
      </c>
      <c r="H2157" s="6">
        <v>7.94</v>
      </c>
      <c r="I2157" s="9"/>
      <c r="J2157" s="3">
        <v>0</v>
      </c>
      <c r="K2157" s="3">
        <v>49.6</v>
      </c>
      <c r="L2157" s="3">
        <v>42</v>
      </c>
      <c r="M2157" s="3">
        <v>68.599999999999994</v>
      </c>
      <c r="N2157" s="3"/>
      <c r="O2157" s="9">
        <f t="shared" si="230"/>
        <v>9.7777777777777786</v>
      </c>
      <c r="P2157" s="9">
        <f t="shared" si="231"/>
        <v>20.333333333333329</v>
      </c>
      <c r="Q2157" s="7">
        <f t="shared" si="232"/>
        <v>0</v>
      </c>
      <c r="R2157" s="10">
        <f t="shared" si="235"/>
        <v>0.18749999999999989</v>
      </c>
      <c r="S2157" s="10">
        <f t="shared" si="233"/>
        <v>0.81250000000000011</v>
      </c>
      <c r="T2157" s="3"/>
      <c r="U2157" s="7">
        <f t="shared" si="236"/>
        <v>93886.979160000032</v>
      </c>
      <c r="V2157" s="6">
        <f t="shared" si="234"/>
        <v>26.079716433333342</v>
      </c>
      <c r="W2157" s="7"/>
    </row>
    <row r="2158" spans="1:23" x14ac:dyDescent="0.3">
      <c r="A2158" s="9">
        <v>4.4444444444444446</v>
      </c>
      <c r="B2158" s="6">
        <v>14.444444444444445</v>
      </c>
      <c r="C2158" s="6">
        <v>4996.6400000000003</v>
      </c>
      <c r="D2158" s="6">
        <v>29.166666666666664</v>
      </c>
      <c r="E2158" s="6">
        <v>4337.9920000000002</v>
      </c>
      <c r="F2158" s="9">
        <v>9.6111111111111089</v>
      </c>
      <c r="G2158" s="6">
        <v>36.333333333333336</v>
      </c>
      <c r="H2158" s="6">
        <v>8.06</v>
      </c>
      <c r="I2158" s="9"/>
      <c r="J2158" s="3">
        <v>0.64400000000000002</v>
      </c>
      <c r="K2158" s="3">
        <v>49.6</v>
      </c>
      <c r="L2158" s="3">
        <v>40.9</v>
      </c>
      <c r="M2158" s="3">
        <v>68.599999999999994</v>
      </c>
      <c r="N2158" s="3"/>
      <c r="O2158" s="9">
        <f t="shared" si="230"/>
        <v>9.7777777777777786</v>
      </c>
      <c r="P2158" s="9">
        <f t="shared" si="231"/>
        <v>20.333333333333329</v>
      </c>
      <c r="Q2158" s="7">
        <f t="shared" si="232"/>
        <v>146.26528000000002</v>
      </c>
      <c r="R2158" s="10">
        <f t="shared" si="235"/>
        <v>0.19117647058823517</v>
      </c>
      <c r="S2158" s="10">
        <f t="shared" si="233"/>
        <v>0.80882352941176483</v>
      </c>
      <c r="T2158" s="3"/>
      <c r="U2158" s="7">
        <f t="shared" si="236"/>
        <v>94548.920400000046</v>
      </c>
      <c r="V2158" s="6">
        <f t="shared" si="234"/>
        <v>26.263589000000014</v>
      </c>
      <c r="W2158" s="7"/>
    </row>
    <row r="2159" spans="1:23" x14ac:dyDescent="0.3">
      <c r="A2159" s="9">
        <v>4.4444444444444446</v>
      </c>
      <c r="B2159" s="6">
        <v>14.388888888888888</v>
      </c>
      <c r="C2159" s="6">
        <v>4996.6400000000003</v>
      </c>
      <c r="D2159" s="6">
        <v>29.111111111111114</v>
      </c>
      <c r="E2159" s="6">
        <v>4315.28</v>
      </c>
      <c r="F2159" s="9">
        <v>9.6111111111111089</v>
      </c>
      <c r="G2159" s="6">
        <v>36.333333333333336</v>
      </c>
      <c r="H2159" s="6">
        <v>7.97</v>
      </c>
      <c r="I2159" s="9"/>
      <c r="J2159" s="3">
        <v>0</v>
      </c>
      <c r="K2159" s="3">
        <v>49.5</v>
      </c>
      <c r="L2159" s="3">
        <v>41.7</v>
      </c>
      <c r="M2159" s="3">
        <v>68.599999999999994</v>
      </c>
      <c r="N2159" s="3"/>
      <c r="O2159" s="9">
        <f t="shared" si="230"/>
        <v>9.7222222222222214</v>
      </c>
      <c r="P2159" s="9">
        <f t="shared" si="231"/>
        <v>20.333333333333329</v>
      </c>
      <c r="Q2159" s="7">
        <f t="shared" si="232"/>
        <v>0</v>
      </c>
      <c r="R2159" s="10">
        <f t="shared" si="235"/>
        <v>0.19117647058823517</v>
      </c>
      <c r="S2159" s="10">
        <f t="shared" si="233"/>
        <v>0.80882352941176483</v>
      </c>
      <c r="T2159" s="3"/>
      <c r="U2159" s="7">
        <f t="shared" si="236"/>
        <v>93462.151200000022</v>
      </c>
      <c r="V2159" s="6">
        <f t="shared" si="234"/>
        <v>25.961708666666674</v>
      </c>
      <c r="W2159" s="7"/>
    </row>
    <row r="2160" spans="1:23" x14ac:dyDescent="0.3">
      <c r="A2160" s="9">
        <v>4.4444444444444446</v>
      </c>
      <c r="B2160" s="6">
        <v>14.388888888888888</v>
      </c>
      <c r="C2160" s="6">
        <v>4996.6400000000003</v>
      </c>
      <c r="D2160" s="6">
        <v>29.111111111111114</v>
      </c>
      <c r="E2160" s="6">
        <v>4337.9920000000002</v>
      </c>
      <c r="F2160" s="9">
        <v>9.5555555555555571</v>
      </c>
      <c r="G2160" s="6">
        <v>36.277777777777779</v>
      </c>
      <c r="H2160" s="6">
        <v>7.89</v>
      </c>
      <c r="I2160" s="9"/>
      <c r="J2160" s="3">
        <v>0.67800000000000005</v>
      </c>
      <c r="K2160" s="3">
        <v>49.5</v>
      </c>
      <c r="L2160" s="3">
        <v>43</v>
      </c>
      <c r="M2160" s="3">
        <v>68.5</v>
      </c>
      <c r="N2160" s="3"/>
      <c r="O2160" s="9">
        <f t="shared" si="230"/>
        <v>9.7222222222222214</v>
      </c>
      <c r="P2160" s="9">
        <f t="shared" si="231"/>
        <v>20.277777777777779</v>
      </c>
      <c r="Q2160" s="7">
        <f t="shared" si="232"/>
        <v>153.98736000000002</v>
      </c>
      <c r="R2160" s="10">
        <f t="shared" si="235"/>
        <v>0.19117647058823517</v>
      </c>
      <c r="S2160" s="10">
        <f t="shared" si="233"/>
        <v>0.80882352941176483</v>
      </c>
      <c r="T2160" s="3"/>
      <c r="U2160" s="7">
        <f t="shared" si="236"/>
        <v>94548.920399999944</v>
      </c>
      <c r="V2160" s="6">
        <f t="shared" si="234"/>
        <v>26.263588999999985</v>
      </c>
      <c r="W2160" s="7"/>
    </row>
    <row r="2161" spans="1:23" x14ac:dyDescent="0.3">
      <c r="A2161" s="9">
        <v>4.4444444444444446</v>
      </c>
      <c r="B2161" s="6">
        <v>14.333333333333332</v>
      </c>
      <c r="C2161" s="6">
        <v>4996.6400000000003</v>
      </c>
      <c r="D2161" s="6">
        <v>29.111111111111114</v>
      </c>
      <c r="E2161" s="6">
        <v>4337.9920000000002</v>
      </c>
      <c r="F2161" s="9">
        <v>9.5555555555555571</v>
      </c>
      <c r="G2161" s="6">
        <v>36.277777777777779</v>
      </c>
      <c r="H2161" s="6">
        <v>7.96</v>
      </c>
      <c r="I2161" s="9"/>
      <c r="J2161" s="3">
        <v>0</v>
      </c>
      <c r="K2161" s="3">
        <v>49.4</v>
      </c>
      <c r="L2161" s="3">
        <v>43.8</v>
      </c>
      <c r="M2161" s="3">
        <v>68.5</v>
      </c>
      <c r="N2161" s="3"/>
      <c r="O2161" s="9">
        <f t="shared" si="230"/>
        <v>9.6666666666666661</v>
      </c>
      <c r="P2161" s="9">
        <f t="shared" si="231"/>
        <v>20.277777777777779</v>
      </c>
      <c r="Q2161" s="7">
        <f t="shared" si="232"/>
        <v>0</v>
      </c>
      <c r="R2161" s="10">
        <f t="shared" si="235"/>
        <v>0.19117647058823517</v>
      </c>
      <c r="S2161" s="10">
        <f t="shared" si="233"/>
        <v>0.80882352941176483</v>
      </c>
      <c r="T2161" s="3"/>
      <c r="U2161" s="7">
        <f t="shared" si="236"/>
        <v>93462.151199999949</v>
      </c>
      <c r="V2161" s="6">
        <f t="shared" si="234"/>
        <v>25.961708666666652</v>
      </c>
      <c r="W2161" s="7"/>
    </row>
    <row r="2162" spans="1:23" x14ac:dyDescent="0.3">
      <c r="A2162" s="9">
        <v>4.4444444444444446</v>
      </c>
      <c r="B2162" s="6">
        <v>14.277777777777779</v>
      </c>
      <c r="C2162" s="6">
        <v>4973.9279999999999</v>
      </c>
      <c r="D2162" s="6">
        <v>29.055555555555554</v>
      </c>
      <c r="E2162" s="6">
        <v>4337.9920000000002</v>
      </c>
      <c r="F2162" s="9">
        <v>9.5</v>
      </c>
      <c r="G2162" s="6">
        <v>36.222222222222221</v>
      </c>
      <c r="H2162" s="6">
        <v>7.98</v>
      </c>
      <c r="I2162" s="9"/>
      <c r="J2162" s="3">
        <v>0</v>
      </c>
      <c r="K2162" s="3">
        <v>49.4</v>
      </c>
      <c r="L2162" s="3">
        <v>40.9</v>
      </c>
      <c r="M2162" s="3">
        <v>68.400000000000006</v>
      </c>
      <c r="N2162" s="3"/>
      <c r="O2162" s="9">
        <f t="shared" si="230"/>
        <v>9.6666666666666661</v>
      </c>
      <c r="P2162" s="9">
        <f t="shared" si="231"/>
        <v>20.222222222222225</v>
      </c>
      <c r="Q2162" s="7">
        <f t="shared" si="232"/>
        <v>0</v>
      </c>
      <c r="R2162" s="10">
        <f t="shared" si="235"/>
        <v>0.19485294117647056</v>
      </c>
      <c r="S2162" s="10">
        <f t="shared" si="233"/>
        <v>0.80514705882352944</v>
      </c>
      <c r="T2162" s="3"/>
      <c r="U2162" s="7">
        <f t="shared" si="236"/>
        <v>93037.323240000012</v>
      </c>
      <c r="V2162" s="6">
        <f t="shared" si="234"/>
        <v>25.843700900000002</v>
      </c>
      <c r="W2162" s="7"/>
    </row>
    <row r="2163" spans="1:23" x14ac:dyDescent="0.3">
      <c r="A2163" s="9">
        <v>4.4444444444444446</v>
      </c>
      <c r="B2163" s="6">
        <v>14.222222222222223</v>
      </c>
      <c r="C2163" s="6">
        <v>4928.5039999999999</v>
      </c>
      <c r="D2163" s="6">
        <v>29.055555555555554</v>
      </c>
      <c r="E2163" s="6">
        <v>4337.9920000000002</v>
      </c>
      <c r="F2163" s="9">
        <v>9.5</v>
      </c>
      <c r="G2163" s="6">
        <v>36.222222222222221</v>
      </c>
      <c r="H2163" s="6">
        <v>7.95</v>
      </c>
      <c r="I2163" s="9"/>
      <c r="J2163" s="3">
        <v>0</v>
      </c>
      <c r="K2163" s="3">
        <v>49.3</v>
      </c>
      <c r="L2163" s="3">
        <v>40.700000000000003</v>
      </c>
      <c r="M2163" s="3">
        <v>68.400000000000006</v>
      </c>
      <c r="N2163" s="3"/>
      <c r="O2163" s="9">
        <f t="shared" si="230"/>
        <v>9.6111111111111089</v>
      </c>
      <c r="P2163" s="9">
        <f t="shared" si="231"/>
        <v>20.222222222222225</v>
      </c>
      <c r="Q2163" s="7">
        <f t="shared" si="232"/>
        <v>0</v>
      </c>
      <c r="R2163" s="10">
        <f t="shared" si="235"/>
        <v>0.20220588235294112</v>
      </c>
      <c r="S2163" s="10">
        <f t="shared" si="233"/>
        <v>0.79779411764705888</v>
      </c>
      <c r="T2163" s="3"/>
      <c r="U2163" s="7">
        <f t="shared" si="236"/>
        <v>91115.717700000023</v>
      </c>
      <c r="V2163" s="6">
        <f t="shared" si="234"/>
        <v>25.309921583333338</v>
      </c>
      <c r="W2163" s="7"/>
    </row>
    <row r="2164" spans="1:23" x14ac:dyDescent="0.3">
      <c r="A2164" s="9">
        <v>4.4444444444444446</v>
      </c>
      <c r="B2164" s="6">
        <v>14.277777777777779</v>
      </c>
      <c r="C2164" s="6">
        <v>4724.0960000000005</v>
      </c>
      <c r="D2164" s="6">
        <v>29.055555555555554</v>
      </c>
      <c r="E2164" s="6">
        <v>4337.9920000000002</v>
      </c>
      <c r="F2164" s="9">
        <v>9.4444444444444446</v>
      </c>
      <c r="G2164" s="6">
        <v>36.222222222222221</v>
      </c>
      <c r="H2164" s="6">
        <v>7.96</v>
      </c>
      <c r="I2164" s="9"/>
      <c r="J2164" s="3">
        <v>0</v>
      </c>
      <c r="K2164" s="3">
        <v>49.3</v>
      </c>
      <c r="L2164" s="3">
        <v>41.9</v>
      </c>
      <c r="M2164" s="3">
        <v>68.400000000000006</v>
      </c>
      <c r="N2164" s="3"/>
      <c r="O2164" s="9">
        <f t="shared" si="230"/>
        <v>9.6111111111111089</v>
      </c>
      <c r="P2164" s="9">
        <f t="shared" si="231"/>
        <v>20.222222222222225</v>
      </c>
      <c r="Q2164" s="7">
        <f t="shared" si="232"/>
        <v>0</v>
      </c>
      <c r="R2164" s="10">
        <f t="shared" si="235"/>
        <v>0.23529411764705876</v>
      </c>
      <c r="S2164" s="10">
        <f t="shared" si="233"/>
        <v>0.76470588235294124</v>
      </c>
      <c r="T2164" s="3"/>
      <c r="U2164" s="7">
        <f t="shared" si="236"/>
        <v>89391.706560000021</v>
      </c>
      <c r="V2164" s="6">
        <f t="shared" si="234"/>
        <v>24.831029600000004</v>
      </c>
      <c r="W2164" s="7"/>
    </row>
    <row r="2165" spans="1:23" x14ac:dyDescent="0.3">
      <c r="A2165" s="9">
        <v>4.4444444444444446</v>
      </c>
      <c r="B2165" s="6">
        <v>14.222222222222223</v>
      </c>
      <c r="C2165" s="6">
        <v>4814.9439999999995</v>
      </c>
      <c r="D2165" s="6">
        <v>29.055555555555554</v>
      </c>
      <c r="E2165" s="6">
        <v>4337.9920000000002</v>
      </c>
      <c r="F2165" s="9">
        <v>9.4444444444444446</v>
      </c>
      <c r="G2165" s="6">
        <v>36.166666666666664</v>
      </c>
      <c r="H2165" s="6">
        <v>7.86</v>
      </c>
      <c r="I2165" s="9"/>
      <c r="J2165" s="3">
        <v>0.65700000000000003</v>
      </c>
      <c r="K2165" s="3">
        <v>49.3</v>
      </c>
      <c r="L2165" s="3">
        <v>43.6</v>
      </c>
      <c r="M2165" s="3">
        <v>68.3</v>
      </c>
      <c r="N2165" s="3"/>
      <c r="O2165" s="9">
        <f t="shared" si="230"/>
        <v>9.6111111111111089</v>
      </c>
      <c r="P2165" s="9">
        <f t="shared" si="231"/>
        <v>20.166666666666664</v>
      </c>
      <c r="Q2165" s="7">
        <f t="shared" si="232"/>
        <v>149.21784</v>
      </c>
      <c r="R2165" s="10">
        <f t="shared" si="235"/>
        <v>0.22058823529411775</v>
      </c>
      <c r="S2165" s="10">
        <f t="shared" si="233"/>
        <v>0.77941176470588225</v>
      </c>
      <c r="T2165" s="3"/>
      <c r="U2165" s="7">
        <f t="shared" si="236"/>
        <v>90063.527520000018</v>
      </c>
      <c r="V2165" s="6">
        <f t="shared" si="234"/>
        <v>25.017646533333338</v>
      </c>
      <c r="W2165" s="7"/>
    </row>
    <row r="2166" spans="1:23" x14ac:dyDescent="0.3">
      <c r="A2166" s="9">
        <v>4.4444444444444446</v>
      </c>
      <c r="B2166" s="6">
        <v>14.222222222222223</v>
      </c>
      <c r="C2166" s="6">
        <v>4928.5039999999999</v>
      </c>
      <c r="D2166" s="6">
        <v>29.055555555555554</v>
      </c>
      <c r="E2166" s="6">
        <v>4337.9920000000002</v>
      </c>
      <c r="F2166" s="9">
        <v>9.4444444444444446</v>
      </c>
      <c r="G2166" s="6">
        <v>36.166666666666664</v>
      </c>
      <c r="H2166" s="6">
        <v>7.97</v>
      </c>
      <c r="I2166" s="9"/>
      <c r="J2166" s="3">
        <v>0</v>
      </c>
      <c r="K2166" s="3">
        <v>49.2</v>
      </c>
      <c r="L2166" s="3">
        <v>42.6</v>
      </c>
      <c r="M2166" s="3">
        <v>68.3</v>
      </c>
      <c r="N2166" s="3"/>
      <c r="O2166" s="9">
        <f t="shared" si="230"/>
        <v>9.5555555555555571</v>
      </c>
      <c r="P2166" s="9">
        <f t="shared" si="231"/>
        <v>20.166666666666664</v>
      </c>
      <c r="Q2166" s="7">
        <f t="shared" si="232"/>
        <v>0</v>
      </c>
      <c r="R2166" s="10">
        <f t="shared" si="235"/>
        <v>0.20220588235294112</v>
      </c>
      <c r="S2166" s="10">
        <f t="shared" si="233"/>
        <v>0.79779411764705888</v>
      </c>
      <c r="T2166" s="3"/>
      <c r="U2166" s="7">
        <f t="shared" si="236"/>
        <v>92187.667320000022</v>
      </c>
      <c r="V2166" s="6">
        <f t="shared" si="234"/>
        <v>25.607685366666672</v>
      </c>
      <c r="W2166" s="7"/>
    </row>
    <row r="2167" spans="1:23" x14ac:dyDescent="0.3">
      <c r="A2167" s="9">
        <v>4.4444444444444446</v>
      </c>
      <c r="B2167" s="6">
        <v>14.222222222222223</v>
      </c>
      <c r="C2167" s="6">
        <v>4792.232</v>
      </c>
      <c r="D2167" s="6">
        <v>29.055555555555554</v>
      </c>
      <c r="E2167" s="6">
        <v>4337.9920000000002</v>
      </c>
      <c r="F2167" s="9">
        <v>9.3888888888888875</v>
      </c>
      <c r="G2167" s="6">
        <v>36.166666666666664</v>
      </c>
      <c r="H2167" s="6">
        <v>8.06</v>
      </c>
      <c r="I2167" s="9"/>
      <c r="J2167" s="3">
        <v>0.70099999999999996</v>
      </c>
      <c r="K2167" s="3">
        <v>49.2</v>
      </c>
      <c r="L2167" s="3">
        <v>40.6</v>
      </c>
      <c r="M2167" s="3">
        <v>68.2</v>
      </c>
      <c r="N2167" s="3"/>
      <c r="O2167" s="9">
        <f t="shared" si="230"/>
        <v>9.5555555555555571</v>
      </c>
      <c r="P2167" s="9">
        <f t="shared" si="231"/>
        <v>20.111111111111111</v>
      </c>
      <c r="Q2167" s="7">
        <f t="shared" si="232"/>
        <v>159.21111999999999</v>
      </c>
      <c r="R2167" s="10">
        <f t="shared" si="235"/>
        <v>0.22426470588235292</v>
      </c>
      <c r="S2167" s="10">
        <f t="shared" si="233"/>
        <v>0.77573529411764708</v>
      </c>
      <c r="T2167" s="3"/>
      <c r="U2167" s="7">
        <f t="shared" si="236"/>
        <v>90681.010020000045</v>
      </c>
      <c r="V2167" s="6">
        <f t="shared" si="234"/>
        <v>25.189169450000012</v>
      </c>
      <c r="W2167" s="7"/>
    </row>
    <row r="2168" spans="1:23" x14ac:dyDescent="0.3">
      <c r="A2168" s="9">
        <v>4.4444444444444446</v>
      </c>
      <c r="B2168" s="6">
        <v>14.111111111111111</v>
      </c>
      <c r="C2168" s="6">
        <v>4928.5039999999999</v>
      </c>
      <c r="D2168" s="6">
        <v>29</v>
      </c>
      <c r="E2168" s="6">
        <v>4337.9920000000002</v>
      </c>
      <c r="F2168" s="9">
        <v>9.3888888888888875</v>
      </c>
      <c r="G2168" s="6">
        <v>36.166666666666664</v>
      </c>
      <c r="H2168" s="6">
        <v>7.94</v>
      </c>
      <c r="I2168" s="9"/>
      <c r="J2168" s="3">
        <v>0.68600000000000005</v>
      </c>
      <c r="K2168" s="3">
        <v>49.1</v>
      </c>
      <c r="L2168" s="3">
        <v>40.5</v>
      </c>
      <c r="M2168" s="3">
        <v>68.2</v>
      </c>
      <c r="N2168" s="3"/>
      <c r="O2168" s="9">
        <f t="shared" si="230"/>
        <v>9.5</v>
      </c>
      <c r="P2168" s="9">
        <f t="shared" si="231"/>
        <v>20.111111111111111</v>
      </c>
      <c r="Q2168" s="7">
        <f t="shared" si="232"/>
        <v>155.80432000000002</v>
      </c>
      <c r="R2168" s="10">
        <f t="shared" si="235"/>
        <v>0.20220588235294112</v>
      </c>
      <c r="S2168" s="10">
        <f t="shared" si="233"/>
        <v>0.79779411764705888</v>
      </c>
      <c r="T2168" s="3"/>
      <c r="U2168" s="7">
        <f t="shared" si="236"/>
        <v>91115.717700000023</v>
      </c>
      <c r="V2168" s="6">
        <f t="shared" si="234"/>
        <v>25.309921583333338</v>
      </c>
      <c r="W2168" s="7"/>
    </row>
    <row r="2169" spans="1:23" x14ac:dyDescent="0.3">
      <c r="A2169" s="9">
        <v>4.4444444444444446</v>
      </c>
      <c r="B2169" s="6">
        <v>14.111111111111111</v>
      </c>
      <c r="C2169" s="6">
        <v>4951.2160000000003</v>
      </c>
      <c r="D2169" s="6">
        <v>29</v>
      </c>
      <c r="E2169" s="6">
        <v>4360.7039999999997</v>
      </c>
      <c r="F2169" s="9">
        <v>9.3333333333333321</v>
      </c>
      <c r="G2169" s="6">
        <v>36.166666666666664</v>
      </c>
      <c r="H2169" s="6">
        <v>8</v>
      </c>
      <c r="I2169" s="9"/>
      <c r="J2169" s="3">
        <v>0.68899999999999995</v>
      </c>
      <c r="K2169" s="3">
        <v>49.1</v>
      </c>
      <c r="L2169" s="3">
        <v>41.6</v>
      </c>
      <c r="M2169" s="3">
        <v>68.2</v>
      </c>
      <c r="N2169" s="3"/>
      <c r="O2169" s="9">
        <f t="shared" si="230"/>
        <v>9.5</v>
      </c>
      <c r="P2169" s="9">
        <f t="shared" si="231"/>
        <v>20.111111111111111</v>
      </c>
      <c r="Q2169" s="7">
        <f t="shared" si="232"/>
        <v>156.48568</v>
      </c>
      <c r="R2169" s="10">
        <f t="shared" si="235"/>
        <v>0.19852941176470584</v>
      </c>
      <c r="S2169" s="10">
        <f t="shared" si="233"/>
        <v>0.80147058823529416</v>
      </c>
      <c r="T2169" s="3"/>
      <c r="U2169" s="7">
        <f t="shared" si="236"/>
        <v>92612.495280000017</v>
      </c>
      <c r="V2169" s="6">
        <f t="shared" si="234"/>
        <v>25.725693133333337</v>
      </c>
      <c r="W2169" s="7"/>
    </row>
    <row r="2170" spans="1:23" x14ac:dyDescent="0.3">
      <c r="A2170" s="9">
        <v>4.4444444444444446</v>
      </c>
      <c r="B2170" s="6">
        <v>14.111111111111111</v>
      </c>
      <c r="C2170" s="6">
        <v>5246.4720000000007</v>
      </c>
      <c r="D2170" s="6">
        <v>29</v>
      </c>
      <c r="E2170" s="6">
        <v>4337.9920000000002</v>
      </c>
      <c r="F2170" s="9">
        <v>9.3333333333333321</v>
      </c>
      <c r="G2170" s="6">
        <v>36.111111111111107</v>
      </c>
      <c r="H2170" s="6">
        <v>7.98</v>
      </c>
      <c r="I2170" s="9"/>
      <c r="J2170" s="3">
        <v>0</v>
      </c>
      <c r="K2170" s="3">
        <v>49.1</v>
      </c>
      <c r="L2170" s="3">
        <v>41.2</v>
      </c>
      <c r="M2170" s="3">
        <v>68.099999999999994</v>
      </c>
      <c r="N2170" s="3"/>
      <c r="O2170" s="9">
        <f t="shared" si="230"/>
        <v>9.5</v>
      </c>
      <c r="P2170" s="9">
        <f t="shared" si="231"/>
        <v>20.055555555555554</v>
      </c>
      <c r="Q2170" s="7">
        <f t="shared" si="232"/>
        <v>0</v>
      </c>
      <c r="R2170" s="10">
        <f t="shared" si="235"/>
        <v>0.15073529411764697</v>
      </c>
      <c r="S2170" s="10">
        <f t="shared" si="233"/>
        <v>0.84926470588235303</v>
      </c>
      <c r="T2170" s="3"/>
      <c r="U2170" s="7">
        <f t="shared" si="236"/>
        <v>98135.258760000026</v>
      </c>
      <c r="V2170" s="6">
        <f t="shared" si="234"/>
        <v>27.259794100000008</v>
      </c>
      <c r="W2170" s="7"/>
    </row>
    <row r="2171" spans="1:23" x14ac:dyDescent="0.3">
      <c r="A2171" s="9">
        <v>4.4444444444444446</v>
      </c>
      <c r="B2171" s="6">
        <v>14.111111111111111</v>
      </c>
      <c r="C2171" s="6">
        <v>5201.0479999999998</v>
      </c>
      <c r="D2171" s="6">
        <v>29</v>
      </c>
      <c r="E2171" s="6">
        <v>4337.9920000000002</v>
      </c>
      <c r="F2171" s="9">
        <v>9.3333333333333321</v>
      </c>
      <c r="G2171" s="6">
        <v>36.111111111111107</v>
      </c>
      <c r="H2171" s="6">
        <v>7.89</v>
      </c>
      <c r="I2171" s="9"/>
      <c r="J2171" s="3">
        <v>0</v>
      </c>
      <c r="K2171" s="3">
        <v>49</v>
      </c>
      <c r="L2171" s="3">
        <v>39.799999999999997</v>
      </c>
      <c r="M2171" s="3">
        <v>68.099999999999994</v>
      </c>
      <c r="N2171" s="3"/>
      <c r="O2171" s="9">
        <f t="shared" si="230"/>
        <v>9.4444444444444446</v>
      </c>
      <c r="P2171" s="9">
        <f t="shared" si="231"/>
        <v>20.055555555555554</v>
      </c>
      <c r="Q2171" s="7">
        <f t="shared" si="232"/>
        <v>0</v>
      </c>
      <c r="R2171" s="10">
        <f t="shared" si="235"/>
        <v>0.15808823529411764</v>
      </c>
      <c r="S2171" s="10">
        <f t="shared" si="233"/>
        <v>0.84191176470588236</v>
      </c>
      <c r="T2171" s="3"/>
      <c r="U2171" s="7">
        <f t="shared" si="236"/>
        <v>97285.602840000007</v>
      </c>
      <c r="V2171" s="6">
        <f t="shared" si="234"/>
        <v>27.023778566666667</v>
      </c>
      <c r="W2171" s="7"/>
    </row>
    <row r="2172" spans="1:23" x14ac:dyDescent="0.3">
      <c r="A2172" s="9">
        <v>4.4444444444444446</v>
      </c>
      <c r="B2172" s="6">
        <v>14.111111111111111</v>
      </c>
      <c r="C2172" s="6">
        <v>5087.4879999999994</v>
      </c>
      <c r="D2172" s="6">
        <v>29</v>
      </c>
      <c r="E2172" s="6">
        <v>4337.9920000000002</v>
      </c>
      <c r="F2172" s="9">
        <v>9.3333333333333321</v>
      </c>
      <c r="G2172" s="6">
        <v>36.111111111111107</v>
      </c>
      <c r="H2172" s="6">
        <v>7.83</v>
      </c>
      <c r="I2172" s="9"/>
      <c r="J2172" s="3">
        <v>0.64600000000000002</v>
      </c>
      <c r="K2172" s="3">
        <v>49</v>
      </c>
      <c r="L2172" s="3">
        <v>40.1</v>
      </c>
      <c r="M2172" s="3">
        <v>68</v>
      </c>
      <c r="N2172" s="3"/>
      <c r="O2172" s="9">
        <f t="shared" si="230"/>
        <v>9.4444444444444446</v>
      </c>
      <c r="P2172" s="9">
        <f t="shared" si="231"/>
        <v>20</v>
      </c>
      <c r="Q2172" s="7">
        <f t="shared" si="232"/>
        <v>146.71952000000002</v>
      </c>
      <c r="R2172" s="10">
        <f t="shared" si="235"/>
        <v>0.17647058823529416</v>
      </c>
      <c r="S2172" s="10">
        <f t="shared" si="233"/>
        <v>0.82352941176470584</v>
      </c>
      <c r="T2172" s="3"/>
      <c r="U2172" s="7">
        <f t="shared" si="236"/>
        <v>95161.463040000002</v>
      </c>
      <c r="V2172" s="6">
        <f t="shared" si="234"/>
        <v>26.433739733333333</v>
      </c>
      <c r="W2172" s="7"/>
    </row>
    <row r="2173" spans="1:23" x14ac:dyDescent="0.3">
      <c r="A2173" s="9">
        <v>4.4444444444444446</v>
      </c>
      <c r="B2173" s="6">
        <v>14.055555555555554</v>
      </c>
      <c r="C2173" s="6">
        <v>4996.6400000000003</v>
      </c>
      <c r="D2173" s="6">
        <v>29</v>
      </c>
      <c r="E2173" s="6">
        <v>4337.9920000000002</v>
      </c>
      <c r="F2173" s="9">
        <v>9.2777777777777786</v>
      </c>
      <c r="G2173" s="6">
        <v>36.111111111111107</v>
      </c>
      <c r="H2173" s="6">
        <v>7.93</v>
      </c>
      <c r="I2173" s="9"/>
      <c r="J2173" s="3">
        <v>0</v>
      </c>
      <c r="K2173" s="3">
        <v>49</v>
      </c>
      <c r="L2173" s="3">
        <v>40.799999999999997</v>
      </c>
      <c r="M2173" s="3">
        <v>68</v>
      </c>
      <c r="N2173" s="3"/>
      <c r="O2173" s="9">
        <f t="shared" si="230"/>
        <v>9.4444444444444446</v>
      </c>
      <c r="P2173" s="9">
        <f t="shared" si="231"/>
        <v>20</v>
      </c>
      <c r="Q2173" s="7">
        <f t="shared" si="232"/>
        <v>0</v>
      </c>
      <c r="R2173" s="10">
        <f t="shared" si="235"/>
        <v>0.19117647058823517</v>
      </c>
      <c r="S2173" s="10">
        <f t="shared" si="233"/>
        <v>0.80882352941176483</v>
      </c>
      <c r="T2173" s="3"/>
      <c r="U2173" s="7">
        <f t="shared" si="236"/>
        <v>93462.151199999949</v>
      </c>
      <c r="V2173" s="6">
        <f t="shared" si="234"/>
        <v>25.961708666666652</v>
      </c>
      <c r="W2173" s="7"/>
    </row>
    <row r="2174" spans="1:23" x14ac:dyDescent="0.3">
      <c r="A2174" s="9">
        <v>4.4444444444444446</v>
      </c>
      <c r="B2174" s="6">
        <v>14.000000000000002</v>
      </c>
      <c r="C2174" s="6">
        <v>4996.6400000000003</v>
      </c>
      <c r="D2174" s="6">
        <v>29</v>
      </c>
      <c r="E2174" s="6">
        <v>4337.9920000000002</v>
      </c>
      <c r="F2174" s="9">
        <v>9.2777777777777786</v>
      </c>
      <c r="G2174" s="6">
        <v>36.111111111111107</v>
      </c>
      <c r="H2174" s="6">
        <v>7.88</v>
      </c>
      <c r="I2174" s="9"/>
      <c r="J2174" s="3">
        <v>0.66</v>
      </c>
      <c r="K2174" s="3">
        <v>49</v>
      </c>
      <c r="L2174" s="3">
        <v>39.799999999999997</v>
      </c>
      <c r="M2174" s="3">
        <v>68</v>
      </c>
      <c r="N2174" s="3"/>
      <c r="O2174" s="9">
        <f t="shared" si="230"/>
        <v>9.4444444444444446</v>
      </c>
      <c r="P2174" s="9">
        <f t="shared" si="231"/>
        <v>20</v>
      </c>
      <c r="Q2174" s="7">
        <f t="shared" si="232"/>
        <v>149.89920000000001</v>
      </c>
      <c r="R2174" s="10">
        <f t="shared" si="235"/>
        <v>0.19117647058823517</v>
      </c>
      <c r="S2174" s="10">
        <f t="shared" si="233"/>
        <v>0.80882352941176483</v>
      </c>
      <c r="T2174" s="3"/>
      <c r="U2174" s="7">
        <f t="shared" si="236"/>
        <v>92375.382000000027</v>
      </c>
      <c r="V2174" s="6">
        <f t="shared" si="234"/>
        <v>25.659828333333341</v>
      </c>
      <c r="W2174" s="7"/>
    </row>
    <row r="2175" spans="1:23" x14ac:dyDescent="0.3">
      <c r="A2175" s="9">
        <v>4.4444444444444446</v>
      </c>
      <c r="B2175" s="6">
        <v>14.055555555555554</v>
      </c>
      <c r="C2175" s="6">
        <v>4883.0800000000008</v>
      </c>
      <c r="D2175" s="6">
        <v>28.944444444444439</v>
      </c>
      <c r="E2175" s="6">
        <v>4337.9920000000002</v>
      </c>
      <c r="F2175" s="9">
        <v>9.2777777777777786</v>
      </c>
      <c r="G2175" s="6">
        <v>36.055555555555557</v>
      </c>
      <c r="H2175" s="6">
        <v>7.81</v>
      </c>
      <c r="I2175" s="9"/>
      <c r="J2175" s="3">
        <v>0</v>
      </c>
      <c r="K2175" s="3">
        <v>48.9</v>
      </c>
      <c r="L2175" s="3">
        <v>41.3</v>
      </c>
      <c r="M2175" s="3">
        <v>67.900000000000006</v>
      </c>
      <c r="N2175" s="3"/>
      <c r="O2175" s="9">
        <f t="shared" si="230"/>
        <v>9.3888888888888875</v>
      </c>
      <c r="P2175" s="9">
        <f t="shared" si="231"/>
        <v>19.944444444444446</v>
      </c>
      <c r="Q2175" s="7">
        <f t="shared" si="232"/>
        <v>0</v>
      </c>
      <c r="R2175" s="10">
        <f t="shared" si="235"/>
        <v>0.20955882352941158</v>
      </c>
      <c r="S2175" s="10">
        <f t="shared" si="233"/>
        <v>0.79044117647058842</v>
      </c>
      <c r="T2175" s="3"/>
      <c r="U2175" s="7">
        <f t="shared" si="236"/>
        <v>91338.011399999959</v>
      </c>
      <c r="V2175" s="6">
        <f t="shared" si="234"/>
        <v>25.371669833333321</v>
      </c>
      <c r="W2175" s="7"/>
    </row>
    <row r="2176" spans="1:23" x14ac:dyDescent="0.3">
      <c r="A2176" s="9">
        <v>4.4444444444444446</v>
      </c>
      <c r="B2176" s="6">
        <v>14.000000000000002</v>
      </c>
      <c r="C2176" s="6">
        <v>4860.3679999999995</v>
      </c>
      <c r="D2176" s="6">
        <v>28.944444444444439</v>
      </c>
      <c r="E2176" s="6">
        <v>4337.9920000000002</v>
      </c>
      <c r="F2176" s="9">
        <v>9.2222222222222232</v>
      </c>
      <c r="G2176" s="6">
        <v>36.055555555555557</v>
      </c>
      <c r="H2176" s="6">
        <v>7.88</v>
      </c>
      <c r="I2176" s="9"/>
      <c r="J2176" s="3">
        <v>0</v>
      </c>
      <c r="K2176" s="3">
        <v>48.9</v>
      </c>
      <c r="L2176" s="3">
        <v>40.799999999999997</v>
      </c>
      <c r="M2176" s="3">
        <v>67.900000000000006</v>
      </c>
      <c r="N2176" s="3"/>
      <c r="O2176" s="9">
        <f t="shared" si="230"/>
        <v>9.3888888888888875</v>
      </c>
      <c r="P2176" s="9">
        <f t="shared" si="231"/>
        <v>19.944444444444446</v>
      </c>
      <c r="Q2176" s="7">
        <f t="shared" si="232"/>
        <v>0</v>
      </c>
      <c r="R2176" s="10">
        <f t="shared" si="235"/>
        <v>0.21323529411764708</v>
      </c>
      <c r="S2176" s="10">
        <f t="shared" si="233"/>
        <v>0.78676470588235292</v>
      </c>
      <c r="T2176" s="3"/>
      <c r="U2176" s="7">
        <f t="shared" si="236"/>
        <v>90913.183439999993</v>
      </c>
      <c r="V2176" s="6">
        <f t="shared" si="234"/>
        <v>25.253662066666664</v>
      </c>
      <c r="W2176" s="7"/>
    </row>
    <row r="2177" spans="1:23" x14ac:dyDescent="0.3">
      <c r="A2177" s="9">
        <v>4.4444444444444446</v>
      </c>
      <c r="B2177" s="6">
        <v>13.944444444444445</v>
      </c>
      <c r="C2177" s="6">
        <v>4973.9279999999999</v>
      </c>
      <c r="D2177" s="6">
        <v>29.111111111111114</v>
      </c>
      <c r="E2177" s="6">
        <v>4337.9920000000002</v>
      </c>
      <c r="F2177" s="9">
        <v>9.2222222222222232</v>
      </c>
      <c r="G2177" s="6">
        <v>36.055555555555557</v>
      </c>
      <c r="H2177" s="6">
        <v>8.0299999999999994</v>
      </c>
      <c r="I2177" s="9"/>
      <c r="J2177" s="3">
        <v>0</v>
      </c>
      <c r="K2177" s="3">
        <v>48.8</v>
      </c>
      <c r="L2177" s="3">
        <v>42.3</v>
      </c>
      <c r="M2177" s="3">
        <v>67.8</v>
      </c>
      <c r="N2177" s="3"/>
      <c r="O2177" s="9">
        <f t="shared" si="230"/>
        <v>9.3333333333333321</v>
      </c>
      <c r="P2177" s="9">
        <f t="shared" si="231"/>
        <v>19.888888888888886</v>
      </c>
      <c r="Q2177" s="7">
        <f t="shared" si="232"/>
        <v>0</v>
      </c>
      <c r="R2177" s="10">
        <f t="shared" si="235"/>
        <v>0.19485294117647056</v>
      </c>
      <c r="S2177" s="10">
        <f t="shared" si="233"/>
        <v>0.80514705882352944</v>
      </c>
      <c r="T2177" s="3"/>
      <c r="U2177" s="7">
        <f t="shared" si="236"/>
        <v>91955.493899999987</v>
      </c>
      <c r="V2177" s="6">
        <f t="shared" si="234"/>
        <v>25.543192749999996</v>
      </c>
      <c r="W2177" s="7"/>
    </row>
    <row r="2178" spans="1:23" x14ac:dyDescent="0.3">
      <c r="A2178" s="9">
        <v>4.4444444444444446</v>
      </c>
      <c r="B2178" s="6">
        <v>13.944444444444445</v>
      </c>
      <c r="C2178" s="6">
        <v>4973.9279999999999</v>
      </c>
      <c r="D2178" s="6">
        <v>29.166666666666664</v>
      </c>
      <c r="E2178" s="6">
        <v>4337.9920000000002</v>
      </c>
      <c r="F2178" s="9">
        <v>9.1666666666666661</v>
      </c>
      <c r="G2178" s="6">
        <v>36.111111111111107</v>
      </c>
      <c r="H2178" s="6">
        <v>7.85</v>
      </c>
      <c r="I2178" s="9"/>
      <c r="J2178" s="3">
        <v>0</v>
      </c>
      <c r="K2178" s="3">
        <v>48.8</v>
      </c>
      <c r="L2178" s="3">
        <v>42.7</v>
      </c>
      <c r="M2178" s="3">
        <v>67.8</v>
      </c>
      <c r="N2178" s="3"/>
      <c r="O2178" s="9">
        <f t="shared" si="230"/>
        <v>9.3333333333333321</v>
      </c>
      <c r="P2178" s="9">
        <f t="shared" si="231"/>
        <v>19.888888888888886</v>
      </c>
      <c r="Q2178" s="7">
        <f t="shared" si="232"/>
        <v>0</v>
      </c>
      <c r="R2178" s="10">
        <f t="shared" si="235"/>
        <v>0.19485294117647056</v>
      </c>
      <c r="S2178" s="10">
        <f t="shared" si="233"/>
        <v>0.80514705882352944</v>
      </c>
      <c r="T2178" s="3"/>
      <c r="U2178" s="7">
        <f t="shared" si="236"/>
        <v>93037.323240000012</v>
      </c>
      <c r="V2178" s="6">
        <f t="shared" si="234"/>
        <v>25.843700900000002</v>
      </c>
      <c r="W2178" s="7"/>
    </row>
    <row r="2179" spans="1:23" x14ac:dyDescent="0.3">
      <c r="A2179" s="9">
        <v>4.4444444444444446</v>
      </c>
      <c r="B2179" s="6">
        <v>13.888888888888889</v>
      </c>
      <c r="C2179" s="6">
        <v>4996.6400000000003</v>
      </c>
      <c r="D2179" s="6">
        <v>29.166666666666664</v>
      </c>
      <c r="E2179" s="6">
        <v>4315.28</v>
      </c>
      <c r="F2179" s="9">
        <v>9.1666666666666661</v>
      </c>
      <c r="G2179" s="6">
        <v>36.277777777777779</v>
      </c>
      <c r="H2179" s="6">
        <v>8.08</v>
      </c>
      <c r="I2179" s="9"/>
      <c r="J2179" s="3">
        <v>0</v>
      </c>
      <c r="K2179" s="3">
        <v>48.8</v>
      </c>
      <c r="L2179" s="3">
        <v>42.9</v>
      </c>
      <c r="M2179" s="3">
        <v>67.8</v>
      </c>
      <c r="N2179" s="3"/>
      <c r="O2179" s="9">
        <f t="shared" si="230"/>
        <v>9.3333333333333321</v>
      </c>
      <c r="P2179" s="9">
        <f t="shared" si="231"/>
        <v>19.888888888888886</v>
      </c>
      <c r="Q2179" s="7">
        <f t="shared" si="232"/>
        <v>0</v>
      </c>
      <c r="R2179" s="10">
        <f t="shared" si="235"/>
        <v>0.19117647058823517</v>
      </c>
      <c r="S2179" s="10">
        <f t="shared" si="233"/>
        <v>0.80882352941176483</v>
      </c>
      <c r="T2179" s="3"/>
      <c r="U2179" s="7">
        <f t="shared" si="236"/>
        <v>92375.382000000027</v>
      </c>
      <c r="V2179" s="6">
        <f t="shared" si="234"/>
        <v>25.659828333333341</v>
      </c>
      <c r="W2179" s="7"/>
    </row>
    <row r="2180" spans="1:23" x14ac:dyDescent="0.3">
      <c r="A2180" s="9">
        <v>4.4444444444444446</v>
      </c>
      <c r="B2180" s="6">
        <v>13.888888888888889</v>
      </c>
      <c r="C2180" s="6">
        <v>4973.9279999999999</v>
      </c>
      <c r="D2180" s="6">
        <v>29.277777777777779</v>
      </c>
      <c r="E2180" s="6">
        <v>4292.5680000000002</v>
      </c>
      <c r="F2180" s="9">
        <v>9.1666666666666661</v>
      </c>
      <c r="G2180" s="6">
        <v>36.333333333333336</v>
      </c>
      <c r="H2180" s="6">
        <v>8.0500000000000007</v>
      </c>
      <c r="I2180" s="9"/>
      <c r="J2180" s="3">
        <v>0.71499999999999997</v>
      </c>
      <c r="K2180" s="3">
        <v>48.7</v>
      </c>
      <c r="L2180" s="3">
        <v>43.4</v>
      </c>
      <c r="M2180" s="3">
        <v>67.7</v>
      </c>
      <c r="N2180" s="3"/>
      <c r="O2180" s="9">
        <f t="shared" ref="O2180:O2243" si="237">CONVERT(K2180,"F","C")</f>
        <v>9.2777777777777786</v>
      </c>
      <c r="P2180" s="9">
        <f t="shared" ref="P2180:P2243" si="238">CONVERT(M2180,"F","C")</f>
        <v>19.833333333333336</v>
      </c>
      <c r="Q2180" s="7">
        <f t="shared" ref="Q2180:Q2243" si="239">J2180*227.12</f>
        <v>162.39079999999998</v>
      </c>
      <c r="R2180" s="10">
        <f t="shared" si="235"/>
        <v>0.19485294117647056</v>
      </c>
      <c r="S2180" s="10">
        <f t="shared" ref="S2180:S2243" si="240">C2180/$Z$1</f>
        <v>0.80514705882352944</v>
      </c>
      <c r="T2180" s="3"/>
      <c r="U2180" s="7">
        <f t="shared" si="236"/>
        <v>91955.493900000016</v>
      </c>
      <c r="V2180" s="6">
        <f t="shared" ref="V2180:V2243" si="241">U2180/3600</f>
        <v>25.543192750000003</v>
      </c>
      <c r="W2180" s="7"/>
    </row>
    <row r="2181" spans="1:23" x14ac:dyDescent="0.3">
      <c r="A2181" s="9">
        <v>4.4444444444444446</v>
      </c>
      <c r="B2181" s="6">
        <v>13.833333333333332</v>
      </c>
      <c r="C2181" s="6">
        <v>5019.3520000000008</v>
      </c>
      <c r="D2181" s="6">
        <v>29.333333333333332</v>
      </c>
      <c r="E2181" s="6">
        <v>4292.5680000000002</v>
      </c>
      <c r="F2181" s="9">
        <v>9.1666666666666661</v>
      </c>
      <c r="G2181" s="6">
        <v>36.388888888888886</v>
      </c>
      <c r="H2181" s="6">
        <v>8</v>
      </c>
      <c r="I2181" s="9"/>
      <c r="J2181" s="3">
        <v>0</v>
      </c>
      <c r="K2181" s="3">
        <v>48.7</v>
      </c>
      <c r="L2181" s="3">
        <v>43.1</v>
      </c>
      <c r="M2181" s="3">
        <v>67.7</v>
      </c>
      <c r="N2181" s="3"/>
      <c r="O2181" s="9">
        <f t="shared" si="237"/>
        <v>9.2777777777777786</v>
      </c>
      <c r="P2181" s="9">
        <f t="shared" si="238"/>
        <v>19.833333333333336</v>
      </c>
      <c r="Q2181" s="7">
        <f t="shared" si="239"/>
        <v>0</v>
      </c>
      <c r="R2181" s="10">
        <f t="shared" ref="R2181:R2244" si="242">1-S2181</f>
        <v>0.18749999999999989</v>
      </c>
      <c r="S2181" s="10">
        <f t="shared" si="240"/>
        <v>0.81250000000000011</v>
      </c>
      <c r="T2181" s="3"/>
      <c r="U2181" s="7">
        <f t="shared" ref="U2181:U2244" si="243">C2181*3.915*(B2181-F2181)</f>
        <v>91703.561040000015</v>
      </c>
      <c r="V2181" s="6">
        <f t="shared" si="241"/>
        <v>25.473211400000004</v>
      </c>
      <c r="W2181" s="7"/>
    </row>
    <row r="2182" spans="1:23" x14ac:dyDescent="0.3">
      <c r="A2182" s="9">
        <v>4.4444444444444446</v>
      </c>
      <c r="B2182" s="6">
        <v>13.888888888888889</v>
      </c>
      <c r="C2182" s="6">
        <v>4996.6400000000003</v>
      </c>
      <c r="D2182" s="6">
        <v>29.333333333333332</v>
      </c>
      <c r="E2182" s="6">
        <v>4292.5680000000002</v>
      </c>
      <c r="F2182" s="9">
        <v>9.1666666666666661</v>
      </c>
      <c r="G2182" s="6">
        <v>36.444444444444443</v>
      </c>
      <c r="H2182" s="6">
        <v>7.92</v>
      </c>
      <c r="I2182" s="9"/>
      <c r="J2182" s="3">
        <v>0.68300000000000005</v>
      </c>
      <c r="K2182" s="3">
        <v>48.7</v>
      </c>
      <c r="L2182" s="3">
        <v>42.9</v>
      </c>
      <c r="M2182" s="3">
        <v>67.7</v>
      </c>
      <c r="N2182" s="3"/>
      <c r="O2182" s="9">
        <f t="shared" si="237"/>
        <v>9.2777777777777786</v>
      </c>
      <c r="P2182" s="9">
        <f t="shared" si="238"/>
        <v>19.833333333333336</v>
      </c>
      <c r="Q2182" s="7">
        <f t="shared" si="239"/>
        <v>155.12296000000001</v>
      </c>
      <c r="R2182" s="10">
        <f t="shared" si="242"/>
        <v>0.19117647058823517</v>
      </c>
      <c r="S2182" s="10">
        <f t="shared" si="240"/>
        <v>0.80882352941176483</v>
      </c>
      <c r="T2182" s="3"/>
      <c r="U2182" s="7">
        <f t="shared" si="243"/>
        <v>92375.382000000027</v>
      </c>
      <c r="V2182" s="6">
        <f t="shared" si="241"/>
        <v>25.659828333333341</v>
      </c>
      <c r="W2182" s="7"/>
    </row>
    <row r="2183" spans="1:23" x14ac:dyDescent="0.3">
      <c r="A2183" s="9">
        <v>4.4444444444444446</v>
      </c>
      <c r="B2183" s="6">
        <v>13.833333333333332</v>
      </c>
      <c r="C2183" s="6">
        <v>4951.2160000000003</v>
      </c>
      <c r="D2183" s="6">
        <v>29.499999999999996</v>
      </c>
      <c r="E2183" s="6">
        <v>4269.8560000000007</v>
      </c>
      <c r="F2183" s="9">
        <v>9.1111111111111107</v>
      </c>
      <c r="G2183" s="6">
        <v>36.5</v>
      </c>
      <c r="H2183" s="6">
        <v>8</v>
      </c>
      <c r="I2183" s="9"/>
      <c r="J2183" s="3">
        <v>0.64100000000000001</v>
      </c>
      <c r="K2183" s="3">
        <v>48.7</v>
      </c>
      <c r="L2183" s="3">
        <v>41.7</v>
      </c>
      <c r="M2183" s="3">
        <v>67.599999999999994</v>
      </c>
      <c r="N2183" s="3"/>
      <c r="O2183" s="9">
        <f t="shared" si="237"/>
        <v>9.2777777777777786</v>
      </c>
      <c r="P2183" s="9">
        <f t="shared" si="238"/>
        <v>19.777777777777775</v>
      </c>
      <c r="Q2183" s="7">
        <f t="shared" si="239"/>
        <v>145.58392000000001</v>
      </c>
      <c r="R2183" s="10">
        <f t="shared" si="242"/>
        <v>0.19852941176470584</v>
      </c>
      <c r="S2183" s="10">
        <f t="shared" si="240"/>
        <v>0.80147058823529416</v>
      </c>
      <c r="T2183" s="3"/>
      <c r="U2183" s="7">
        <f t="shared" si="243"/>
        <v>91535.60579999999</v>
      </c>
      <c r="V2183" s="6">
        <f t="shared" si="241"/>
        <v>25.426557166666665</v>
      </c>
      <c r="W2183" s="7"/>
    </row>
    <row r="2184" spans="1:23" x14ac:dyDescent="0.3">
      <c r="A2184" s="9">
        <v>4.4444444444444446</v>
      </c>
      <c r="B2184" s="6">
        <v>13.833333333333332</v>
      </c>
      <c r="C2184" s="6">
        <v>4973.9279999999999</v>
      </c>
      <c r="D2184" s="6">
        <v>29.611111111111107</v>
      </c>
      <c r="E2184" s="6">
        <v>4292.5680000000002</v>
      </c>
      <c r="F2184" s="9">
        <v>9.1111111111111107</v>
      </c>
      <c r="G2184" s="6">
        <v>36.55555555555555</v>
      </c>
      <c r="H2184" s="6">
        <v>8.1199999999999992</v>
      </c>
      <c r="I2184" s="9"/>
      <c r="J2184" s="3">
        <v>0.65400000000000003</v>
      </c>
      <c r="K2184" s="3">
        <v>48.6</v>
      </c>
      <c r="L2184" s="3">
        <v>41.7</v>
      </c>
      <c r="M2184" s="3">
        <v>67.599999999999994</v>
      </c>
      <c r="N2184" s="3"/>
      <c r="O2184" s="9">
        <f t="shared" si="237"/>
        <v>9.2222222222222232</v>
      </c>
      <c r="P2184" s="9">
        <f t="shared" si="238"/>
        <v>19.777777777777775</v>
      </c>
      <c r="Q2184" s="7">
        <f t="shared" si="239"/>
        <v>148.53648000000001</v>
      </c>
      <c r="R2184" s="10">
        <f t="shared" si="242"/>
        <v>0.19485294117647056</v>
      </c>
      <c r="S2184" s="10">
        <f t="shared" si="240"/>
        <v>0.80514705882352944</v>
      </c>
      <c r="T2184" s="3"/>
      <c r="U2184" s="7">
        <f t="shared" si="243"/>
        <v>91955.493899999987</v>
      </c>
      <c r="V2184" s="6">
        <f t="shared" si="241"/>
        <v>25.543192749999996</v>
      </c>
      <c r="W2184" s="7"/>
    </row>
    <row r="2185" spans="1:23" x14ac:dyDescent="0.3">
      <c r="A2185" s="9">
        <v>4.4444444444444446</v>
      </c>
      <c r="B2185" s="6">
        <v>13.833333333333332</v>
      </c>
      <c r="C2185" s="6">
        <v>4973.9279999999999</v>
      </c>
      <c r="D2185" s="6">
        <v>29.722222222222221</v>
      </c>
      <c r="E2185" s="6">
        <v>4292.5680000000002</v>
      </c>
      <c r="F2185" s="9">
        <v>9.1111111111111107</v>
      </c>
      <c r="G2185" s="6">
        <v>36.666666666666664</v>
      </c>
      <c r="H2185" s="6">
        <v>7.91</v>
      </c>
      <c r="I2185" s="9"/>
      <c r="J2185" s="3">
        <v>0.76500000000000001</v>
      </c>
      <c r="K2185" s="3">
        <v>48.6</v>
      </c>
      <c r="L2185" s="3">
        <v>41.2</v>
      </c>
      <c r="M2185" s="3">
        <v>67.5</v>
      </c>
      <c r="N2185" s="3"/>
      <c r="O2185" s="9">
        <f t="shared" si="237"/>
        <v>9.2222222222222232</v>
      </c>
      <c r="P2185" s="9">
        <f t="shared" si="238"/>
        <v>19.722222222222221</v>
      </c>
      <c r="Q2185" s="7">
        <f t="shared" si="239"/>
        <v>173.74680000000001</v>
      </c>
      <c r="R2185" s="10">
        <f t="shared" si="242"/>
        <v>0.19485294117647056</v>
      </c>
      <c r="S2185" s="10">
        <f t="shared" si="240"/>
        <v>0.80514705882352944</v>
      </c>
      <c r="T2185" s="3"/>
      <c r="U2185" s="7">
        <f t="shared" si="243"/>
        <v>91955.493899999987</v>
      </c>
      <c r="V2185" s="6">
        <f t="shared" si="241"/>
        <v>25.543192749999996</v>
      </c>
      <c r="W2185" s="7"/>
    </row>
    <row r="2186" spans="1:23" x14ac:dyDescent="0.3">
      <c r="A2186" s="9">
        <v>4.4444444444444446</v>
      </c>
      <c r="B2186" s="6">
        <v>13.777777777777775</v>
      </c>
      <c r="C2186" s="6">
        <v>5019.3520000000008</v>
      </c>
      <c r="D2186" s="6">
        <v>29.777777777777775</v>
      </c>
      <c r="E2186" s="6">
        <v>4292.5680000000002</v>
      </c>
      <c r="F2186" s="9">
        <v>9.1111111111111107</v>
      </c>
      <c r="G2186" s="6">
        <v>36.722222222222221</v>
      </c>
      <c r="H2186" s="6">
        <v>7.97</v>
      </c>
      <c r="I2186" s="9"/>
      <c r="J2186" s="3">
        <v>0.64400000000000002</v>
      </c>
      <c r="K2186" s="3">
        <v>48.6</v>
      </c>
      <c r="L2186" s="3">
        <v>41.4</v>
      </c>
      <c r="M2186" s="3">
        <v>67.5</v>
      </c>
      <c r="N2186" s="3"/>
      <c r="O2186" s="9">
        <f t="shared" si="237"/>
        <v>9.2222222222222232</v>
      </c>
      <c r="P2186" s="9">
        <f t="shared" si="238"/>
        <v>19.722222222222221</v>
      </c>
      <c r="Q2186" s="7">
        <f t="shared" si="239"/>
        <v>146.26528000000002</v>
      </c>
      <c r="R2186" s="10">
        <f t="shared" si="242"/>
        <v>0.18749999999999989</v>
      </c>
      <c r="S2186" s="10">
        <f t="shared" si="240"/>
        <v>0.81250000000000011</v>
      </c>
      <c r="T2186" s="3"/>
      <c r="U2186" s="7">
        <f t="shared" si="243"/>
        <v>91703.561039999971</v>
      </c>
      <c r="V2186" s="6">
        <f t="shared" si="241"/>
        <v>25.473211399999993</v>
      </c>
      <c r="W2186" s="7"/>
    </row>
    <row r="2187" spans="1:23" x14ac:dyDescent="0.3">
      <c r="A2187" s="9">
        <v>4.4444444444444446</v>
      </c>
      <c r="B2187" s="6">
        <v>13.722222222222223</v>
      </c>
      <c r="C2187" s="6">
        <v>5064.7759999999998</v>
      </c>
      <c r="D2187" s="6">
        <v>29.888888888888886</v>
      </c>
      <c r="E2187" s="6">
        <v>4269.8560000000007</v>
      </c>
      <c r="F2187" s="9">
        <v>9.1111111111111107</v>
      </c>
      <c r="G2187" s="6">
        <v>36.833333333333329</v>
      </c>
      <c r="H2187" s="6">
        <v>7.88</v>
      </c>
      <c r="I2187" s="9"/>
      <c r="J2187" s="3">
        <v>0.64600000000000002</v>
      </c>
      <c r="K2187" s="3">
        <v>48.6</v>
      </c>
      <c r="L2187" s="3">
        <v>41.6</v>
      </c>
      <c r="M2187" s="3">
        <v>67.5</v>
      </c>
      <c r="N2187" s="3"/>
      <c r="O2187" s="9">
        <f t="shared" si="237"/>
        <v>9.2222222222222232</v>
      </c>
      <c r="P2187" s="9">
        <f t="shared" si="238"/>
        <v>19.722222222222221</v>
      </c>
      <c r="Q2187" s="7">
        <f t="shared" si="239"/>
        <v>146.71952000000002</v>
      </c>
      <c r="R2187" s="10">
        <f t="shared" si="242"/>
        <v>0.18014705882352944</v>
      </c>
      <c r="S2187" s="10">
        <f t="shared" si="240"/>
        <v>0.81985294117647056</v>
      </c>
      <c r="T2187" s="3"/>
      <c r="U2187" s="7">
        <f t="shared" si="243"/>
        <v>91431.868740000034</v>
      </c>
      <c r="V2187" s="6">
        <f t="shared" si="241"/>
        <v>25.397741316666675</v>
      </c>
      <c r="W2187" s="7"/>
    </row>
    <row r="2188" spans="1:23" x14ac:dyDescent="0.3">
      <c r="A2188" s="9">
        <v>4.4444444444444446</v>
      </c>
      <c r="B2188" s="6">
        <v>13.722222222222223</v>
      </c>
      <c r="C2188" s="6">
        <v>5087.4879999999994</v>
      </c>
      <c r="D2188" s="6">
        <v>29.833333333333336</v>
      </c>
      <c r="E2188" s="6">
        <v>4269.8560000000007</v>
      </c>
      <c r="F2188" s="9">
        <v>9.1111111111111107</v>
      </c>
      <c r="G2188" s="6">
        <v>36.944444444444443</v>
      </c>
      <c r="H2188" s="6">
        <v>8.07</v>
      </c>
      <c r="I2188" s="9"/>
      <c r="J2188" s="3">
        <v>0</v>
      </c>
      <c r="K2188" s="3">
        <v>48.6</v>
      </c>
      <c r="L2188" s="3">
        <v>41.5</v>
      </c>
      <c r="M2188" s="3">
        <v>67.400000000000006</v>
      </c>
      <c r="N2188" s="3"/>
      <c r="O2188" s="9">
        <f t="shared" si="237"/>
        <v>9.2222222222222232</v>
      </c>
      <c r="P2188" s="9">
        <f t="shared" si="238"/>
        <v>19.666666666666668</v>
      </c>
      <c r="Q2188" s="7">
        <f t="shared" si="239"/>
        <v>0</v>
      </c>
      <c r="R2188" s="10">
        <f t="shared" si="242"/>
        <v>0.17647058823529416</v>
      </c>
      <c r="S2188" s="10">
        <f t="shared" si="240"/>
        <v>0.82352941176470584</v>
      </c>
      <c r="T2188" s="3"/>
      <c r="U2188" s="7">
        <f t="shared" si="243"/>
        <v>91841.877120000019</v>
      </c>
      <c r="V2188" s="6">
        <f t="shared" si="241"/>
        <v>25.511632533333337</v>
      </c>
      <c r="W2188" s="7"/>
    </row>
    <row r="2189" spans="1:23" x14ac:dyDescent="0.3">
      <c r="A2189" s="9">
        <v>4.4444444444444446</v>
      </c>
      <c r="B2189" s="6">
        <v>13.722222222222223</v>
      </c>
      <c r="C2189" s="6">
        <v>5110.2</v>
      </c>
      <c r="D2189" s="6">
        <v>29.888888888888886</v>
      </c>
      <c r="E2189" s="6">
        <v>4269.8560000000007</v>
      </c>
      <c r="F2189" s="9">
        <v>9.0555555555555536</v>
      </c>
      <c r="G2189" s="6">
        <v>36.999999999999993</v>
      </c>
      <c r="H2189" s="6">
        <v>8.11</v>
      </c>
      <c r="I2189" s="9"/>
      <c r="J2189" s="3">
        <v>0.72799999999999998</v>
      </c>
      <c r="K2189" s="3">
        <v>48.5</v>
      </c>
      <c r="L2189" s="3">
        <v>41.3</v>
      </c>
      <c r="M2189" s="3">
        <v>67.400000000000006</v>
      </c>
      <c r="N2189" s="3"/>
      <c r="O2189" s="9">
        <f t="shared" si="237"/>
        <v>9.1666666666666661</v>
      </c>
      <c r="P2189" s="9">
        <f t="shared" si="238"/>
        <v>19.666666666666668</v>
      </c>
      <c r="Q2189" s="7">
        <f t="shared" si="239"/>
        <v>165.34335999999999</v>
      </c>
      <c r="R2189" s="10">
        <f t="shared" si="242"/>
        <v>0.17279411764705888</v>
      </c>
      <c r="S2189" s="10">
        <f t="shared" si="240"/>
        <v>0.82720588235294112</v>
      </c>
      <c r="T2189" s="3"/>
      <c r="U2189" s="7">
        <f t="shared" si="243"/>
        <v>93363.354000000065</v>
      </c>
      <c r="V2189" s="6">
        <f t="shared" si="241"/>
        <v>25.934265000000018</v>
      </c>
      <c r="W2189" s="7"/>
    </row>
    <row r="2190" spans="1:23" x14ac:dyDescent="0.3">
      <c r="A2190" s="9">
        <v>4.4444444444444446</v>
      </c>
      <c r="B2190" s="6">
        <v>13.722222222222223</v>
      </c>
      <c r="C2190" s="6">
        <v>5087.4879999999994</v>
      </c>
      <c r="D2190" s="6">
        <v>29.944444444444446</v>
      </c>
      <c r="E2190" s="6">
        <v>4247.1440000000002</v>
      </c>
      <c r="F2190" s="9">
        <v>9.0555555555555536</v>
      </c>
      <c r="G2190" s="6">
        <v>36.999999999999993</v>
      </c>
      <c r="H2190" s="6">
        <v>8.07</v>
      </c>
      <c r="I2190" s="9"/>
      <c r="J2190" s="3">
        <v>0.64600000000000002</v>
      </c>
      <c r="K2190" s="3">
        <v>48.5</v>
      </c>
      <c r="L2190" s="3">
        <v>42.4</v>
      </c>
      <c r="M2190" s="3">
        <v>67.400000000000006</v>
      </c>
      <c r="N2190" s="3"/>
      <c r="O2190" s="9">
        <f t="shared" si="237"/>
        <v>9.1666666666666661</v>
      </c>
      <c r="P2190" s="9">
        <f t="shared" si="238"/>
        <v>19.666666666666668</v>
      </c>
      <c r="Q2190" s="7">
        <f t="shared" si="239"/>
        <v>146.71952000000002</v>
      </c>
      <c r="R2190" s="10">
        <f t="shared" si="242"/>
        <v>0.17647058823529416</v>
      </c>
      <c r="S2190" s="10">
        <f t="shared" si="240"/>
        <v>0.82352941176470584</v>
      </c>
      <c r="T2190" s="3"/>
      <c r="U2190" s="7">
        <f t="shared" si="243"/>
        <v>92948.405760000052</v>
      </c>
      <c r="V2190" s="6">
        <f t="shared" si="241"/>
        <v>25.819001600000014</v>
      </c>
      <c r="W2190" s="7"/>
    </row>
    <row r="2191" spans="1:23" x14ac:dyDescent="0.3">
      <c r="A2191" s="9">
        <v>4.4444444444444446</v>
      </c>
      <c r="B2191" s="6">
        <v>13.722222222222223</v>
      </c>
      <c r="C2191" s="6">
        <v>5132.9120000000003</v>
      </c>
      <c r="D2191" s="6">
        <v>29.944444444444446</v>
      </c>
      <c r="E2191" s="6">
        <v>4269.8560000000007</v>
      </c>
      <c r="F2191" s="9">
        <v>9.0555555555555536</v>
      </c>
      <c r="G2191" s="6">
        <v>36.999999999999993</v>
      </c>
      <c r="H2191" s="6">
        <v>7.91</v>
      </c>
      <c r="I2191" s="9"/>
      <c r="J2191" s="3">
        <v>0</v>
      </c>
      <c r="K2191" s="3">
        <v>48.5</v>
      </c>
      <c r="L2191" s="3">
        <v>42.1</v>
      </c>
      <c r="M2191" s="3">
        <v>67.3</v>
      </c>
      <c r="N2191" s="3"/>
      <c r="O2191" s="9">
        <f t="shared" si="237"/>
        <v>9.1666666666666661</v>
      </c>
      <c r="P2191" s="9">
        <f t="shared" si="238"/>
        <v>19.611111111111111</v>
      </c>
      <c r="Q2191" s="7">
        <f t="shared" si="239"/>
        <v>0</v>
      </c>
      <c r="R2191" s="10">
        <f t="shared" si="242"/>
        <v>0.16911764705882348</v>
      </c>
      <c r="S2191" s="10">
        <f t="shared" si="240"/>
        <v>0.83088235294117652</v>
      </c>
      <c r="T2191" s="3"/>
      <c r="U2191" s="7">
        <f t="shared" si="243"/>
        <v>93778.302240000063</v>
      </c>
      <c r="V2191" s="6">
        <f t="shared" si="241"/>
        <v>26.049528400000018</v>
      </c>
      <c r="W2191" s="7"/>
    </row>
    <row r="2192" spans="1:23" x14ac:dyDescent="0.3">
      <c r="A2192" s="9">
        <v>4.4444444444444446</v>
      </c>
      <c r="B2192" s="6">
        <v>13.666666666666668</v>
      </c>
      <c r="C2192" s="6">
        <v>5064.7759999999998</v>
      </c>
      <c r="D2192" s="6">
        <v>30</v>
      </c>
      <c r="E2192" s="6">
        <v>4269.8560000000007</v>
      </c>
      <c r="F2192" s="9">
        <v>9.0555555555555536</v>
      </c>
      <c r="G2192" s="6">
        <v>37.055555555555557</v>
      </c>
      <c r="H2192" s="6">
        <v>8.0399999999999991</v>
      </c>
      <c r="I2192" s="9"/>
      <c r="J2192" s="3">
        <v>0.73</v>
      </c>
      <c r="K2192" s="3">
        <v>48.5</v>
      </c>
      <c r="L2192" s="3">
        <v>42.6</v>
      </c>
      <c r="M2192" s="3">
        <v>67.3</v>
      </c>
      <c r="N2192" s="3"/>
      <c r="O2192" s="9">
        <f t="shared" si="237"/>
        <v>9.1666666666666661</v>
      </c>
      <c r="P2192" s="9">
        <f t="shared" si="238"/>
        <v>19.611111111111111</v>
      </c>
      <c r="Q2192" s="7">
        <f t="shared" si="239"/>
        <v>165.79759999999999</v>
      </c>
      <c r="R2192" s="10">
        <f t="shared" si="242"/>
        <v>0.18014705882352944</v>
      </c>
      <c r="S2192" s="10">
        <f t="shared" si="240"/>
        <v>0.81985294117647056</v>
      </c>
      <c r="T2192" s="3"/>
      <c r="U2192" s="7">
        <f t="shared" si="243"/>
        <v>91431.868740000064</v>
      </c>
      <c r="V2192" s="6">
        <f t="shared" si="241"/>
        <v>25.397741316666686</v>
      </c>
      <c r="W2192" s="7"/>
    </row>
    <row r="2193" spans="1:23" x14ac:dyDescent="0.3">
      <c r="A2193" s="9">
        <v>4.4444444444444446</v>
      </c>
      <c r="B2193" s="6">
        <v>13.722222222222223</v>
      </c>
      <c r="C2193" s="6">
        <v>5110.2</v>
      </c>
      <c r="D2193" s="6">
        <v>30.05555555555555</v>
      </c>
      <c r="E2193" s="6">
        <v>4247.1440000000002</v>
      </c>
      <c r="F2193" s="9">
        <v>9.0555555555555536</v>
      </c>
      <c r="G2193" s="6">
        <v>37.111111111111107</v>
      </c>
      <c r="H2193" s="6">
        <v>8.0399999999999991</v>
      </c>
      <c r="I2193" s="9"/>
      <c r="J2193" s="3">
        <v>0.66700000000000004</v>
      </c>
      <c r="K2193" s="3">
        <v>48.5</v>
      </c>
      <c r="L2193" s="3">
        <v>43</v>
      </c>
      <c r="M2193" s="3">
        <v>67.2</v>
      </c>
      <c r="N2193" s="3"/>
      <c r="O2193" s="9">
        <f t="shared" si="237"/>
        <v>9.1666666666666661</v>
      </c>
      <c r="P2193" s="9">
        <f t="shared" si="238"/>
        <v>19.555555555555557</v>
      </c>
      <c r="Q2193" s="7">
        <f t="shared" si="239"/>
        <v>151.48904000000002</v>
      </c>
      <c r="R2193" s="10">
        <f t="shared" si="242"/>
        <v>0.17279411764705888</v>
      </c>
      <c r="S2193" s="10">
        <f t="shared" si="240"/>
        <v>0.82720588235294112</v>
      </c>
      <c r="T2193" s="3"/>
      <c r="U2193" s="7">
        <f t="shared" si="243"/>
        <v>93363.354000000065</v>
      </c>
      <c r="V2193" s="6">
        <f t="shared" si="241"/>
        <v>25.934265000000018</v>
      </c>
      <c r="W2193" s="7"/>
    </row>
    <row r="2194" spans="1:23" x14ac:dyDescent="0.3">
      <c r="A2194" s="9">
        <v>4.4444444444444446</v>
      </c>
      <c r="B2194" s="6">
        <v>13.666666666666668</v>
      </c>
      <c r="C2194" s="6">
        <v>5178.3359999999993</v>
      </c>
      <c r="D2194" s="6">
        <v>30.05555555555555</v>
      </c>
      <c r="E2194" s="6">
        <v>4247.1440000000002</v>
      </c>
      <c r="F2194" s="9">
        <v>9.0000000000000018</v>
      </c>
      <c r="G2194" s="6">
        <v>37.111111111111107</v>
      </c>
      <c r="H2194" s="6">
        <v>8.11</v>
      </c>
      <c r="I2194" s="9"/>
      <c r="J2194" s="3">
        <v>0.69299999999999995</v>
      </c>
      <c r="K2194" s="3">
        <v>48.4</v>
      </c>
      <c r="L2194" s="3">
        <v>43.5</v>
      </c>
      <c r="M2194" s="3">
        <v>67.2</v>
      </c>
      <c r="N2194" s="3"/>
      <c r="O2194" s="9">
        <f t="shared" si="237"/>
        <v>9.1111111111111107</v>
      </c>
      <c r="P2194" s="9">
        <f t="shared" si="238"/>
        <v>19.555555555555557</v>
      </c>
      <c r="Q2194" s="7">
        <f t="shared" si="239"/>
        <v>157.39416</v>
      </c>
      <c r="R2194" s="10">
        <f t="shared" si="242"/>
        <v>0.16176470588235303</v>
      </c>
      <c r="S2194" s="10">
        <f t="shared" si="240"/>
        <v>0.83823529411764697</v>
      </c>
      <c r="T2194" s="3"/>
      <c r="U2194" s="7">
        <f t="shared" si="243"/>
        <v>94608.198719999971</v>
      </c>
      <c r="V2194" s="6">
        <f t="shared" si="241"/>
        <v>26.280055199999993</v>
      </c>
      <c r="W2194" s="7"/>
    </row>
    <row r="2195" spans="1:23" x14ac:dyDescent="0.3">
      <c r="A2195" s="9">
        <v>4.4444444444444446</v>
      </c>
      <c r="B2195" s="6">
        <v>13.666666666666668</v>
      </c>
      <c r="C2195" s="6">
        <v>5201.0479999999998</v>
      </c>
      <c r="D2195" s="6">
        <v>30.111111111111111</v>
      </c>
      <c r="E2195" s="6">
        <v>4247.1440000000002</v>
      </c>
      <c r="F2195" s="9">
        <v>9.0000000000000018</v>
      </c>
      <c r="G2195" s="6">
        <v>37.166666666666671</v>
      </c>
      <c r="H2195" s="6">
        <v>7.98</v>
      </c>
      <c r="I2195" s="9"/>
      <c r="J2195" s="3">
        <v>0.67800000000000005</v>
      </c>
      <c r="K2195" s="3">
        <v>48.4</v>
      </c>
      <c r="L2195" s="3">
        <v>43.6</v>
      </c>
      <c r="M2195" s="3">
        <v>67.2</v>
      </c>
      <c r="N2195" s="3"/>
      <c r="O2195" s="9">
        <f t="shared" si="237"/>
        <v>9.1111111111111107</v>
      </c>
      <c r="P2195" s="9">
        <f t="shared" si="238"/>
        <v>19.555555555555557</v>
      </c>
      <c r="Q2195" s="7">
        <f t="shared" si="239"/>
        <v>153.98736000000002</v>
      </c>
      <c r="R2195" s="10">
        <f t="shared" si="242"/>
        <v>0.15808823529411764</v>
      </c>
      <c r="S2195" s="10">
        <f t="shared" si="240"/>
        <v>0.84191176470588236</v>
      </c>
      <c r="T2195" s="3"/>
      <c r="U2195" s="7">
        <f t="shared" si="243"/>
        <v>95023.146959999984</v>
      </c>
      <c r="V2195" s="6">
        <f t="shared" si="241"/>
        <v>26.395318599999996</v>
      </c>
      <c r="W2195" s="7"/>
    </row>
    <row r="2196" spans="1:23" x14ac:dyDescent="0.3">
      <c r="A2196" s="9">
        <v>4.4444444444444446</v>
      </c>
      <c r="B2196" s="6">
        <v>13.666666666666668</v>
      </c>
      <c r="C2196" s="6">
        <v>5246.4720000000007</v>
      </c>
      <c r="D2196" s="6">
        <v>30.111111111111111</v>
      </c>
      <c r="E2196" s="6">
        <v>4269.8560000000007</v>
      </c>
      <c r="F2196" s="9">
        <v>9.0000000000000018</v>
      </c>
      <c r="G2196" s="6">
        <v>37.166666666666671</v>
      </c>
      <c r="H2196" s="6">
        <v>8.24</v>
      </c>
      <c r="I2196" s="9"/>
      <c r="J2196" s="3">
        <v>0</v>
      </c>
      <c r="K2196" s="3">
        <v>48.4</v>
      </c>
      <c r="L2196" s="3">
        <v>42.1</v>
      </c>
      <c r="M2196" s="3">
        <v>67.099999999999994</v>
      </c>
      <c r="N2196" s="3"/>
      <c r="O2196" s="9">
        <f t="shared" si="237"/>
        <v>9.1111111111111107</v>
      </c>
      <c r="P2196" s="9">
        <f t="shared" si="238"/>
        <v>19.499999999999996</v>
      </c>
      <c r="Q2196" s="7">
        <f t="shared" si="239"/>
        <v>0</v>
      </c>
      <c r="R2196" s="10">
        <f t="shared" si="242"/>
        <v>0.15073529411764697</v>
      </c>
      <c r="S2196" s="10">
        <f t="shared" si="240"/>
        <v>0.84926470588235303</v>
      </c>
      <c r="T2196" s="3"/>
      <c r="U2196" s="7">
        <f t="shared" si="243"/>
        <v>95853.043439999994</v>
      </c>
      <c r="V2196" s="6">
        <f t="shared" si="241"/>
        <v>26.625845399999999</v>
      </c>
      <c r="W2196" s="7"/>
    </row>
    <row r="2197" spans="1:23" x14ac:dyDescent="0.3">
      <c r="A2197" s="9">
        <v>4.4444444444444446</v>
      </c>
      <c r="B2197" s="6">
        <v>13.611111111111111</v>
      </c>
      <c r="C2197" s="6">
        <v>5246.4720000000007</v>
      </c>
      <c r="D2197" s="6">
        <v>30.166666666666664</v>
      </c>
      <c r="E2197" s="6">
        <v>4247.1440000000002</v>
      </c>
      <c r="F2197" s="9">
        <v>9.0000000000000018</v>
      </c>
      <c r="G2197" s="6">
        <v>37.222222222222221</v>
      </c>
      <c r="H2197" s="6">
        <v>8.1</v>
      </c>
      <c r="I2197" s="9"/>
      <c r="J2197" s="3">
        <v>0.72499999999999998</v>
      </c>
      <c r="K2197" s="3">
        <v>48.4</v>
      </c>
      <c r="L2197" s="3">
        <v>40.4</v>
      </c>
      <c r="M2197" s="3">
        <v>67.099999999999994</v>
      </c>
      <c r="N2197" s="3"/>
      <c r="O2197" s="9">
        <f t="shared" si="237"/>
        <v>9.1111111111111107</v>
      </c>
      <c r="P2197" s="9">
        <f t="shared" si="238"/>
        <v>19.499999999999996</v>
      </c>
      <c r="Q2197" s="7">
        <f t="shared" si="239"/>
        <v>164.66200000000001</v>
      </c>
      <c r="R2197" s="10">
        <f t="shared" si="242"/>
        <v>0.15073529411764697</v>
      </c>
      <c r="S2197" s="10">
        <f t="shared" si="240"/>
        <v>0.84926470588235303</v>
      </c>
      <c r="T2197" s="3"/>
      <c r="U2197" s="7">
        <f t="shared" si="243"/>
        <v>94711.935779999956</v>
      </c>
      <c r="V2197" s="6">
        <f t="shared" si="241"/>
        <v>26.308871049999986</v>
      </c>
      <c r="W2197" s="7"/>
    </row>
    <row r="2198" spans="1:23" x14ac:dyDescent="0.3">
      <c r="A2198" s="9">
        <v>4.4444444444444446</v>
      </c>
      <c r="B2198" s="6">
        <v>13.611111111111111</v>
      </c>
      <c r="C2198" s="6">
        <v>5223.76</v>
      </c>
      <c r="D2198" s="6">
        <v>30</v>
      </c>
      <c r="E2198" s="6">
        <v>4247.1440000000002</v>
      </c>
      <c r="F2198" s="9">
        <v>9.0000000000000018</v>
      </c>
      <c r="G2198" s="6">
        <v>37.222222222222221</v>
      </c>
      <c r="H2198" s="6">
        <v>8.14</v>
      </c>
      <c r="I2198" s="9"/>
      <c r="J2198" s="3">
        <v>0.68899999999999995</v>
      </c>
      <c r="K2198" s="3">
        <v>48.4</v>
      </c>
      <c r="L2198" s="3">
        <v>41.6</v>
      </c>
      <c r="M2198" s="3">
        <v>67.099999999999994</v>
      </c>
      <c r="N2198" s="3"/>
      <c r="O2198" s="9">
        <f t="shared" si="237"/>
        <v>9.1111111111111107</v>
      </c>
      <c r="P2198" s="9">
        <f t="shared" si="238"/>
        <v>19.499999999999996</v>
      </c>
      <c r="Q2198" s="7">
        <f t="shared" si="239"/>
        <v>156.48568</v>
      </c>
      <c r="R2198" s="10">
        <f t="shared" si="242"/>
        <v>0.15441176470588225</v>
      </c>
      <c r="S2198" s="10">
        <f t="shared" si="240"/>
        <v>0.84558823529411775</v>
      </c>
      <c r="T2198" s="3"/>
      <c r="U2198" s="7">
        <f t="shared" si="243"/>
        <v>94301.927399999957</v>
      </c>
      <c r="V2198" s="6">
        <f t="shared" si="241"/>
        <v>26.194979833333321</v>
      </c>
      <c r="W2198" s="7"/>
    </row>
    <row r="2199" spans="1:23" x14ac:dyDescent="0.3">
      <c r="A2199" s="9">
        <v>4.4444444444444446</v>
      </c>
      <c r="B2199" s="6">
        <v>13.611111111111111</v>
      </c>
      <c r="C2199" s="6">
        <v>5155.6239999999998</v>
      </c>
      <c r="D2199" s="6">
        <v>29.944444444444446</v>
      </c>
      <c r="E2199" s="6">
        <v>4247.1440000000002</v>
      </c>
      <c r="F2199" s="9">
        <v>9.0000000000000018</v>
      </c>
      <c r="G2199" s="6">
        <v>37.277777777777771</v>
      </c>
      <c r="H2199" s="6">
        <v>8.06</v>
      </c>
      <c r="I2199" s="9"/>
      <c r="J2199" s="3">
        <v>0.75700000000000001</v>
      </c>
      <c r="K2199" s="3">
        <v>48.4</v>
      </c>
      <c r="L2199" s="3">
        <v>42.1</v>
      </c>
      <c r="M2199" s="3">
        <v>67</v>
      </c>
      <c r="N2199" s="3"/>
      <c r="O2199" s="9">
        <f t="shared" si="237"/>
        <v>9.1111111111111107</v>
      </c>
      <c r="P2199" s="9">
        <f t="shared" si="238"/>
        <v>19.444444444444443</v>
      </c>
      <c r="Q2199" s="7">
        <f t="shared" si="239"/>
        <v>171.92984000000001</v>
      </c>
      <c r="R2199" s="10">
        <f t="shared" si="242"/>
        <v>0.1654411764705882</v>
      </c>
      <c r="S2199" s="10">
        <f t="shared" si="240"/>
        <v>0.8345588235294118</v>
      </c>
      <c r="T2199" s="3"/>
      <c r="U2199" s="7">
        <f t="shared" si="243"/>
        <v>93071.902259999959</v>
      </c>
      <c r="V2199" s="6">
        <f t="shared" si="241"/>
        <v>25.853306183333324</v>
      </c>
      <c r="W2199" s="7"/>
    </row>
    <row r="2200" spans="1:23" x14ac:dyDescent="0.3">
      <c r="A2200" s="9">
        <v>4.4444444444444446</v>
      </c>
      <c r="B2200" s="6">
        <v>13.555555555555554</v>
      </c>
      <c r="C2200" s="6">
        <v>5155.6239999999998</v>
      </c>
      <c r="D2200" s="6">
        <v>29.888888888888886</v>
      </c>
      <c r="E2200" s="6">
        <v>4247.1440000000002</v>
      </c>
      <c r="F2200" s="9">
        <v>8.9444444444444446</v>
      </c>
      <c r="G2200" s="6">
        <v>37.166666666666671</v>
      </c>
      <c r="H2200" s="6">
        <v>8.07</v>
      </c>
      <c r="I2200" s="9"/>
      <c r="J2200" s="3">
        <v>0.66900000000000004</v>
      </c>
      <c r="K2200" s="3">
        <v>48.3</v>
      </c>
      <c r="L2200" s="3">
        <v>42.7</v>
      </c>
      <c r="M2200" s="3">
        <v>67</v>
      </c>
      <c r="N2200" s="3"/>
      <c r="O2200" s="9">
        <f t="shared" si="237"/>
        <v>9.0555555555555536</v>
      </c>
      <c r="P2200" s="9">
        <f t="shared" si="238"/>
        <v>19.444444444444443</v>
      </c>
      <c r="Q2200" s="7">
        <f t="shared" si="239"/>
        <v>151.94328000000002</v>
      </c>
      <c r="R2200" s="10">
        <f t="shared" si="242"/>
        <v>0.1654411764705882</v>
      </c>
      <c r="S2200" s="10">
        <f t="shared" si="240"/>
        <v>0.8345588235294118</v>
      </c>
      <c r="T2200" s="3"/>
      <c r="U2200" s="7">
        <f t="shared" si="243"/>
        <v>93071.902259999959</v>
      </c>
      <c r="V2200" s="6">
        <f t="shared" si="241"/>
        <v>25.853306183333324</v>
      </c>
      <c r="W2200" s="7"/>
    </row>
    <row r="2201" spans="1:23" x14ac:dyDescent="0.3">
      <c r="A2201" s="9">
        <v>4.4444444444444446</v>
      </c>
      <c r="B2201" s="6">
        <v>13.555555555555554</v>
      </c>
      <c r="C2201" s="6">
        <v>5155.6239999999998</v>
      </c>
      <c r="D2201" s="6">
        <v>29.777777777777775</v>
      </c>
      <c r="E2201" s="6">
        <v>4247.1440000000002</v>
      </c>
      <c r="F2201" s="9">
        <v>8.9444444444444446</v>
      </c>
      <c r="G2201" s="6">
        <v>37.055555555555557</v>
      </c>
      <c r="H2201" s="6">
        <v>8.15</v>
      </c>
      <c r="I2201" s="9"/>
      <c r="J2201" s="3">
        <v>0.64800000000000002</v>
      </c>
      <c r="K2201" s="3">
        <v>48.3</v>
      </c>
      <c r="L2201" s="3">
        <v>41.2</v>
      </c>
      <c r="M2201" s="3">
        <v>67</v>
      </c>
      <c r="N2201" s="3"/>
      <c r="O2201" s="9">
        <f t="shared" si="237"/>
        <v>9.0555555555555536</v>
      </c>
      <c r="P2201" s="9">
        <f t="shared" si="238"/>
        <v>19.444444444444443</v>
      </c>
      <c r="Q2201" s="7">
        <f t="shared" si="239"/>
        <v>147.17376000000002</v>
      </c>
      <c r="R2201" s="10">
        <f t="shared" si="242"/>
        <v>0.1654411764705882</v>
      </c>
      <c r="S2201" s="10">
        <f t="shared" si="240"/>
        <v>0.8345588235294118</v>
      </c>
      <c r="T2201" s="3"/>
      <c r="U2201" s="7">
        <f t="shared" si="243"/>
        <v>93071.902259999959</v>
      </c>
      <c r="V2201" s="6">
        <f t="shared" si="241"/>
        <v>25.853306183333324</v>
      </c>
      <c r="W2201" s="7"/>
    </row>
    <row r="2202" spans="1:23" x14ac:dyDescent="0.3">
      <c r="A2202" s="9">
        <v>4.4444444444444446</v>
      </c>
      <c r="B2202" s="6">
        <v>13.611111111111111</v>
      </c>
      <c r="C2202" s="6">
        <v>5155.6239999999998</v>
      </c>
      <c r="D2202" s="6">
        <v>29.722222222222221</v>
      </c>
      <c r="E2202" s="6">
        <v>4269.8560000000007</v>
      </c>
      <c r="F2202" s="9">
        <v>8.9444444444444446</v>
      </c>
      <c r="G2202" s="6">
        <v>36.999999999999993</v>
      </c>
      <c r="H2202" s="6">
        <v>8.1199999999999992</v>
      </c>
      <c r="I2202" s="9"/>
      <c r="J2202" s="3">
        <v>0</v>
      </c>
      <c r="K2202" s="3">
        <v>48.3</v>
      </c>
      <c r="L2202" s="3">
        <v>40.5</v>
      </c>
      <c r="M2202" s="3">
        <v>66.900000000000006</v>
      </c>
      <c r="N2202" s="3"/>
      <c r="O2202" s="9">
        <f t="shared" si="237"/>
        <v>9.0555555555555536</v>
      </c>
      <c r="P2202" s="9">
        <f t="shared" si="238"/>
        <v>19.388888888888893</v>
      </c>
      <c r="Q2202" s="7">
        <f t="shared" si="239"/>
        <v>0</v>
      </c>
      <c r="R2202" s="10">
        <f t="shared" si="242"/>
        <v>0.1654411764705882</v>
      </c>
      <c r="S2202" s="10">
        <f t="shared" si="240"/>
        <v>0.8345588235294118</v>
      </c>
      <c r="T2202" s="3"/>
      <c r="U2202" s="7">
        <f t="shared" si="243"/>
        <v>94193.250479999988</v>
      </c>
      <c r="V2202" s="6">
        <f t="shared" si="241"/>
        <v>26.164791799999996</v>
      </c>
      <c r="W2202" s="7"/>
    </row>
    <row r="2203" spans="1:23" x14ac:dyDescent="0.3">
      <c r="A2203" s="9">
        <v>4.4444444444444446</v>
      </c>
      <c r="B2203" s="6">
        <v>13.611111111111111</v>
      </c>
      <c r="C2203" s="6">
        <v>5155.6239999999998</v>
      </c>
      <c r="D2203" s="6">
        <v>29.666666666666668</v>
      </c>
      <c r="E2203" s="6">
        <v>4247.1440000000002</v>
      </c>
      <c r="F2203" s="9">
        <v>8.9444444444444446</v>
      </c>
      <c r="G2203" s="6">
        <v>36.944444444444443</v>
      </c>
      <c r="H2203" s="6">
        <v>7.99</v>
      </c>
      <c r="I2203" s="9"/>
      <c r="J2203" s="3">
        <v>0</v>
      </c>
      <c r="K2203" s="3">
        <v>48.3</v>
      </c>
      <c r="L2203" s="3">
        <v>42</v>
      </c>
      <c r="M2203" s="3">
        <v>66.900000000000006</v>
      </c>
      <c r="N2203" s="3"/>
      <c r="O2203" s="9">
        <f t="shared" si="237"/>
        <v>9.0555555555555536</v>
      </c>
      <c r="P2203" s="9">
        <f t="shared" si="238"/>
        <v>19.388888888888893</v>
      </c>
      <c r="Q2203" s="7">
        <f t="shared" si="239"/>
        <v>0</v>
      </c>
      <c r="R2203" s="10">
        <f t="shared" si="242"/>
        <v>0.1654411764705882</v>
      </c>
      <c r="S2203" s="10">
        <f t="shared" si="240"/>
        <v>0.8345588235294118</v>
      </c>
      <c r="T2203" s="3"/>
      <c r="U2203" s="7">
        <f t="shared" si="243"/>
        <v>94193.250479999988</v>
      </c>
      <c r="V2203" s="6">
        <f t="shared" si="241"/>
        <v>26.164791799999996</v>
      </c>
      <c r="W2203" s="7"/>
    </row>
    <row r="2204" spans="1:23" x14ac:dyDescent="0.3">
      <c r="A2204" s="9">
        <v>4.4444444444444446</v>
      </c>
      <c r="B2204" s="6">
        <v>13.555555555555554</v>
      </c>
      <c r="C2204" s="6">
        <v>5155.6239999999998</v>
      </c>
      <c r="D2204" s="6">
        <v>29.611111111111107</v>
      </c>
      <c r="E2204" s="6">
        <v>4247.1440000000002</v>
      </c>
      <c r="F2204" s="9">
        <v>8.9444444444444446</v>
      </c>
      <c r="G2204" s="6">
        <v>36.888888888888893</v>
      </c>
      <c r="H2204" s="6">
        <v>8.11</v>
      </c>
      <c r="I2204" s="9"/>
      <c r="J2204" s="3">
        <v>0.71</v>
      </c>
      <c r="K2204" s="3">
        <v>48.3</v>
      </c>
      <c r="L2204" s="3">
        <v>44.3</v>
      </c>
      <c r="M2204" s="3">
        <v>66.8</v>
      </c>
      <c r="N2204" s="3"/>
      <c r="O2204" s="9">
        <f t="shared" si="237"/>
        <v>9.0555555555555536</v>
      </c>
      <c r="P2204" s="9">
        <f t="shared" si="238"/>
        <v>19.333333333333332</v>
      </c>
      <c r="Q2204" s="7">
        <f t="shared" si="239"/>
        <v>161.2552</v>
      </c>
      <c r="R2204" s="10">
        <f t="shared" si="242"/>
        <v>0.1654411764705882</v>
      </c>
      <c r="S2204" s="10">
        <f t="shared" si="240"/>
        <v>0.8345588235294118</v>
      </c>
      <c r="T2204" s="3"/>
      <c r="U2204" s="7">
        <f t="shared" si="243"/>
        <v>93071.902259999959</v>
      </c>
      <c r="V2204" s="6">
        <f t="shared" si="241"/>
        <v>25.853306183333324</v>
      </c>
      <c r="W2204" s="7"/>
    </row>
    <row r="2205" spans="1:23" x14ac:dyDescent="0.3">
      <c r="A2205" s="9">
        <v>4.4444444444444446</v>
      </c>
      <c r="B2205" s="6">
        <v>13.555555555555554</v>
      </c>
      <c r="C2205" s="6">
        <v>5155.6239999999998</v>
      </c>
      <c r="D2205" s="6">
        <v>29.499999999999996</v>
      </c>
      <c r="E2205" s="6">
        <v>4247.1440000000002</v>
      </c>
      <c r="F2205" s="9">
        <v>8.9444444444444446</v>
      </c>
      <c r="G2205" s="6">
        <v>36.777777777777779</v>
      </c>
      <c r="H2205" s="6">
        <v>8.01</v>
      </c>
      <c r="I2205" s="9"/>
      <c r="J2205" s="3">
        <v>0.66500000000000004</v>
      </c>
      <c r="K2205" s="3">
        <v>48.3</v>
      </c>
      <c r="L2205" s="3">
        <v>42.6</v>
      </c>
      <c r="M2205" s="3">
        <v>66.8</v>
      </c>
      <c r="N2205" s="3"/>
      <c r="O2205" s="9">
        <f t="shared" si="237"/>
        <v>9.0555555555555536</v>
      </c>
      <c r="P2205" s="9">
        <f t="shared" si="238"/>
        <v>19.333333333333332</v>
      </c>
      <c r="Q2205" s="7">
        <f t="shared" si="239"/>
        <v>151.03480000000002</v>
      </c>
      <c r="R2205" s="10">
        <f t="shared" si="242"/>
        <v>0.1654411764705882</v>
      </c>
      <c r="S2205" s="10">
        <f t="shared" si="240"/>
        <v>0.8345588235294118</v>
      </c>
      <c r="T2205" s="3"/>
      <c r="U2205" s="7">
        <f t="shared" si="243"/>
        <v>93071.902259999959</v>
      </c>
      <c r="V2205" s="6">
        <f t="shared" si="241"/>
        <v>25.853306183333324</v>
      </c>
      <c r="W2205" s="7"/>
    </row>
    <row r="2206" spans="1:23" x14ac:dyDescent="0.3">
      <c r="A2206" s="9">
        <v>4.4444444444444446</v>
      </c>
      <c r="B2206" s="6">
        <v>13.555555555555554</v>
      </c>
      <c r="C2206" s="6">
        <v>5155.6239999999998</v>
      </c>
      <c r="D2206" s="6">
        <v>29.444444444444443</v>
      </c>
      <c r="E2206" s="6">
        <v>4247.1440000000002</v>
      </c>
      <c r="F2206" s="9">
        <v>8.8888888888888893</v>
      </c>
      <c r="G2206" s="6">
        <v>36.722222222222221</v>
      </c>
      <c r="H2206" s="6">
        <v>8</v>
      </c>
      <c r="I2206" s="9"/>
      <c r="J2206" s="3">
        <v>0</v>
      </c>
      <c r="K2206" s="3">
        <v>48.2</v>
      </c>
      <c r="L2206" s="3">
        <v>40.5</v>
      </c>
      <c r="M2206" s="3">
        <v>66.8</v>
      </c>
      <c r="N2206" s="3"/>
      <c r="O2206" s="9">
        <f t="shared" si="237"/>
        <v>9.0000000000000018</v>
      </c>
      <c r="P2206" s="9">
        <f t="shared" si="238"/>
        <v>19.333333333333332</v>
      </c>
      <c r="Q2206" s="7">
        <f t="shared" si="239"/>
        <v>0</v>
      </c>
      <c r="R2206" s="10">
        <f t="shared" si="242"/>
        <v>0.1654411764705882</v>
      </c>
      <c r="S2206" s="10">
        <f t="shared" si="240"/>
        <v>0.8345588235294118</v>
      </c>
      <c r="T2206" s="3"/>
      <c r="U2206" s="7">
        <f t="shared" si="243"/>
        <v>94193.250479999959</v>
      </c>
      <c r="V2206" s="6">
        <f t="shared" si="241"/>
        <v>26.164791799999989</v>
      </c>
      <c r="W2206" s="7"/>
    </row>
    <row r="2207" spans="1:23" x14ac:dyDescent="0.3">
      <c r="A2207" s="9">
        <v>4.4444444444444446</v>
      </c>
      <c r="B2207" s="6">
        <v>13.555555555555554</v>
      </c>
      <c r="C2207" s="6">
        <v>5155.6239999999998</v>
      </c>
      <c r="D2207" s="6">
        <v>29.388888888888893</v>
      </c>
      <c r="E2207" s="6">
        <v>4247.1440000000002</v>
      </c>
      <c r="F2207" s="9">
        <v>8.9444444444444446</v>
      </c>
      <c r="G2207" s="6">
        <v>36.666666666666664</v>
      </c>
      <c r="H2207" s="6">
        <v>8.0299999999999994</v>
      </c>
      <c r="I2207" s="9"/>
      <c r="J2207" s="3">
        <v>0</v>
      </c>
      <c r="K2207" s="3">
        <v>48.2</v>
      </c>
      <c r="L2207" s="3">
        <v>41.9</v>
      </c>
      <c r="M2207" s="3">
        <v>66.7</v>
      </c>
      <c r="N2207" s="3"/>
      <c r="O2207" s="9">
        <f t="shared" si="237"/>
        <v>9.0000000000000018</v>
      </c>
      <c r="P2207" s="9">
        <f t="shared" si="238"/>
        <v>19.277777777777779</v>
      </c>
      <c r="Q2207" s="7">
        <f t="shared" si="239"/>
        <v>0</v>
      </c>
      <c r="R2207" s="10">
        <f t="shared" si="242"/>
        <v>0.1654411764705882</v>
      </c>
      <c r="S2207" s="10">
        <f t="shared" si="240"/>
        <v>0.8345588235294118</v>
      </c>
      <c r="T2207" s="3"/>
      <c r="U2207" s="7">
        <f t="shared" si="243"/>
        <v>93071.902259999959</v>
      </c>
      <c r="V2207" s="6">
        <f t="shared" si="241"/>
        <v>25.853306183333324</v>
      </c>
      <c r="W2207" s="7"/>
    </row>
    <row r="2208" spans="1:23" x14ac:dyDescent="0.3">
      <c r="A2208" s="9">
        <v>4.4444444444444446</v>
      </c>
      <c r="B2208" s="6">
        <v>13.555555555555554</v>
      </c>
      <c r="C2208" s="6">
        <v>5155.6239999999998</v>
      </c>
      <c r="D2208" s="6">
        <v>29.333333333333332</v>
      </c>
      <c r="E2208" s="6">
        <v>4247.1440000000002</v>
      </c>
      <c r="F2208" s="9">
        <v>8.9444444444444446</v>
      </c>
      <c r="G2208" s="6">
        <v>36.611111111111114</v>
      </c>
      <c r="H2208" s="6">
        <v>7.93</v>
      </c>
      <c r="I2208" s="9"/>
      <c r="J2208" s="3">
        <v>0.64300000000000002</v>
      </c>
      <c r="K2208" s="3">
        <v>48.2</v>
      </c>
      <c r="L2208" s="3">
        <v>43.3</v>
      </c>
      <c r="M2208" s="3">
        <v>66.7</v>
      </c>
      <c r="N2208" s="3"/>
      <c r="O2208" s="9">
        <f t="shared" si="237"/>
        <v>9.0000000000000018</v>
      </c>
      <c r="P2208" s="9">
        <f t="shared" si="238"/>
        <v>19.277777777777779</v>
      </c>
      <c r="Q2208" s="7">
        <f t="shared" si="239"/>
        <v>146.03816</v>
      </c>
      <c r="R2208" s="10">
        <f t="shared" si="242"/>
        <v>0.1654411764705882</v>
      </c>
      <c r="S2208" s="10">
        <f t="shared" si="240"/>
        <v>0.8345588235294118</v>
      </c>
      <c r="T2208" s="3"/>
      <c r="U2208" s="7">
        <f t="shared" si="243"/>
        <v>93071.902259999959</v>
      </c>
      <c r="V2208" s="6">
        <f t="shared" si="241"/>
        <v>25.853306183333324</v>
      </c>
      <c r="W2208" s="7"/>
    </row>
    <row r="2209" spans="1:23" x14ac:dyDescent="0.3">
      <c r="A2209" s="9">
        <v>4.4444444444444446</v>
      </c>
      <c r="B2209" s="6">
        <v>13.499999999999998</v>
      </c>
      <c r="C2209" s="6">
        <v>5155.6239999999998</v>
      </c>
      <c r="D2209" s="6">
        <v>29.277777777777779</v>
      </c>
      <c r="E2209" s="6">
        <v>4269.8560000000007</v>
      </c>
      <c r="F2209" s="9">
        <v>8.8888888888888893</v>
      </c>
      <c r="G2209" s="6">
        <v>36.55555555555555</v>
      </c>
      <c r="H2209" s="6">
        <v>7.91</v>
      </c>
      <c r="I2209" s="9"/>
      <c r="J2209" s="3">
        <v>0.64400000000000002</v>
      </c>
      <c r="K2209" s="3">
        <v>48.2</v>
      </c>
      <c r="L2209" s="3">
        <v>43.4</v>
      </c>
      <c r="M2209" s="3">
        <v>66.7</v>
      </c>
      <c r="N2209" s="3"/>
      <c r="O2209" s="9">
        <f t="shared" si="237"/>
        <v>9.0000000000000018</v>
      </c>
      <c r="P2209" s="9">
        <f t="shared" si="238"/>
        <v>19.277777777777779</v>
      </c>
      <c r="Q2209" s="7">
        <f t="shared" si="239"/>
        <v>146.26528000000002</v>
      </c>
      <c r="R2209" s="10">
        <f t="shared" si="242"/>
        <v>0.1654411764705882</v>
      </c>
      <c r="S2209" s="10">
        <f t="shared" si="240"/>
        <v>0.8345588235294118</v>
      </c>
      <c r="T2209" s="3"/>
      <c r="U2209" s="7">
        <f t="shared" si="243"/>
        <v>93071.902259999959</v>
      </c>
      <c r="V2209" s="6">
        <f t="shared" si="241"/>
        <v>25.853306183333324</v>
      </c>
      <c r="W2209" s="7"/>
    </row>
    <row r="2210" spans="1:23" x14ac:dyDescent="0.3">
      <c r="A2210" s="9">
        <v>4.4444444444444446</v>
      </c>
      <c r="B2210" s="6">
        <v>13.555555555555554</v>
      </c>
      <c r="C2210" s="6">
        <v>5155.6239999999998</v>
      </c>
      <c r="D2210" s="6">
        <v>29.277777777777779</v>
      </c>
      <c r="E2210" s="6">
        <v>4247.1440000000002</v>
      </c>
      <c r="F2210" s="9">
        <v>8.8888888888888893</v>
      </c>
      <c r="G2210" s="6">
        <v>36.5</v>
      </c>
      <c r="H2210" s="6">
        <v>8.11</v>
      </c>
      <c r="I2210" s="9"/>
      <c r="J2210" s="3">
        <v>0</v>
      </c>
      <c r="K2210" s="3">
        <v>48.2</v>
      </c>
      <c r="L2210" s="3">
        <v>40.700000000000003</v>
      </c>
      <c r="M2210" s="3">
        <v>66.599999999999994</v>
      </c>
      <c r="N2210" s="3"/>
      <c r="O2210" s="9">
        <f t="shared" si="237"/>
        <v>9.0000000000000018</v>
      </c>
      <c r="P2210" s="9">
        <f t="shared" si="238"/>
        <v>19.222222222222218</v>
      </c>
      <c r="Q2210" s="7">
        <f t="shared" si="239"/>
        <v>0</v>
      </c>
      <c r="R2210" s="10">
        <f t="shared" si="242"/>
        <v>0.1654411764705882</v>
      </c>
      <c r="S2210" s="10">
        <f t="shared" si="240"/>
        <v>0.8345588235294118</v>
      </c>
      <c r="T2210" s="3"/>
      <c r="U2210" s="7">
        <f t="shared" si="243"/>
        <v>94193.250479999959</v>
      </c>
      <c r="V2210" s="6">
        <f t="shared" si="241"/>
        <v>26.164791799999989</v>
      </c>
      <c r="W2210" s="7"/>
    </row>
    <row r="2211" spans="1:23" x14ac:dyDescent="0.3">
      <c r="A2211" s="9">
        <v>4.4444444444444446</v>
      </c>
      <c r="B2211" s="6">
        <v>13.499999999999998</v>
      </c>
      <c r="C2211" s="6">
        <v>5155.6239999999998</v>
      </c>
      <c r="D2211" s="6">
        <v>29.222222222222218</v>
      </c>
      <c r="E2211" s="6">
        <v>4247.1440000000002</v>
      </c>
      <c r="F2211" s="9">
        <v>8.8333333333333321</v>
      </c>
      <c r="G2211" s="6">
        <v>36.444444444444443</v>
      </c>
      <c r="H2211" s="6">
        <v>7.97</v>
      </c>
      <c r="I2211" s="9"/>
      <c r="J2211" s="3">
        <v>0</v>
      </c>
      <c r="K2211" s="3">
        <v>48.2</v>
      </c>
      <c r="L2211" s="3">
        <v>40.4</v>
      </c>
      <c r="M2211" s="3">
        <v>66.599999999999994</v>
      </c>
      <c r="N2211" s="3"/>
      <c r="O2211" s="9">
        <f t="shared" si="237"/>
        <v>9.0000000000000018</v>
      </c>
      <c r="P2211" s="9">
        <f t="shared" si="238"/>
        <v>19.222222222222218</v>
      </c>
      <c r="Q2211" s="7">
        <f t="shared" si="239"/>
        <v>0</v>
      </c>
      <c r="R2211" s="10">
        <f t="shared" si="242"/>
        <v>0.1654411764705882</v>
      </c>
      <c r="S2211" s="10">
        <f t="shared" si="240"/>
        <v>0.8345588235294118</v>
      </c>
      <c r="T2211" s="3"/>
      <c r="U2211" s="7">
        <f t="shared" si="243"/>
        <v>94193.250479999988</v>
      </c>
      <c r="V2211" s="6">
        <f t="shared" si="241"/>
        <v>26.164791799999996</v>
      </c>
      <c r="W2211" s="7"/>
    </row>
    <row r="2212" spans="1:23" x14ac:dyDescent="0.3">
      <c r="A2212" s="9">
        <v>4.4444444444444446</v>
      </c>
      <c r="B2212" s="6">
        <v>13.555555555555554</v>
      </c>
      <c r="C2212" s="6">
        <v>5155.6239999999998</v>
      </c>
      <c r="D2212" s="6">
        <v>29.222222222222218</v>
      </c>
      <c r="E2212" s="6">
        <v>4247.1440000000002</v>
      </c>
      <c r="F2212" s="9">
        <v>8.8333333333333321</v>
      </c>
      <c r="G2212" s="6">
        <v>36.388888888888886</v>
      </c>
      <c r="H2212" s="6">
        <v>8.0399999999999991</v>
      </c>
      <c r="I2212" s="9"/>
      <c r="J2212" s="3">
        <v>0</v>
      </c>
      <c r="K2212" s="3">
        <v>48.1</v>
      </c>
      <c r="L2212" s="3">
        <v>40.6</v>
      </c>
      <c r="M2212" s="3">
        <v>66.599999999999994</v>
      </c>
      <c r="N2212" s="3"/>
      <c r="O2212" s="9">
        <f t="shared" si="237"/>
        <v>8.9444444444444446</v>
      </c>
      <c r="P2212" s="9">
        <f t="shared" si="238"/>
        <v>19.222222222222218</v>
      </c>
      <c r="Q2212" s="7">
        <f t="shared" si="239"/>
        <v>0</v>
      </c>
      <c r="R2212" s="10">
        <f t="shared" si="242"/>
        <v>0.1654411764705882</v>
      </c>
      <c r="S2212" s="10">
        <f t="shared" si="240"/>
        <v>0.8345588235294118</v>
      </c>
      <c r="T2212" s="3"/>
      <c r="U2212" s="7">
        <f t="shared" si="243"/>
        <v>95314.598699999988</v>
      </c>
      <c r="V2212" s="6">
        <f t="shared" si="241"/>
        <v>26.476277416666662</v>
      </c>
      <c r="W2212" s="7"/>
    </row>
    <row r="2213" spans="1:23" x14ac:dyDescent="0.3">
      <c r="A2213" s="9">
        <v>4.4444444444444446</v>
      </c>
      <c r="B2213" s="6">
        <v>13.499999999999998</v>
      </c>
      <c r="C2213" s="6">
        <v>5155.6239999999998</v>
      </c>
      <c r="D2213" s="6">
        <v>29.222222222222218</v>
      </c>
      <c r="E2213" s="6">
        <v>4269.8560000000007</v>
      </c>
      <c r="F2213" s="9">
        <v>8.8333333333333321</v>
      </c>
      <c r="G2213" s="6">
        <v>36.388888888888886</v>
      </c>
      <c r="H2213" s="6">
        <v>7.95</v>
      </c>
      <c r="I2213" s="9"/>
      <c r="J2213" s="3">
        <v>0.70399999999999996</v>
      </c>
      <c r="K2213" s="3">
        <v>48.1</v>
      </c>
      <c r="L2213" s="3">
        <v>42</v>
      </c>
      <c r="M2213" s="3">
        <v>66.5</v>
      </c>
      <c r="N2213" s="3"/>
      <c r="O2213" s="9">
        <f t="shared" si="237"/>
        <v>8.9444444444444446</v>
      </c>
      <c r="P2213" s="9">
        <f t="shared" si="238"/>
        <v>19.166666666666668</v>
      </c>
      <c r="Q2213" s="7">
        <f t="shared" si="239"/>
        <v>159.89248000000001</v>
      </c>
      <c r="R2213" s="10">
        <f t="shared" si="242"/>
        <v>0.1654411764705882</v>
      </c>
      <c r="S2213" s="10">
        <f t="shared" si="240"/>
        <v>0.8345588235294118</v>
      </c>
      <c r="T2213" s="3"/>
      <c r="U2213" s="7">
        <f t="shared" si="243"/>
        <v>94193.250479999988</v>
      </c>
      <c r="V2213" s="6">
        <f t="shared" si="241"/>
        <v>26.164791799999996</v>
      </c>
      <c r="W2213" s="7"/>
    </row>
    <row r="2214" spans="1:23" x14ac:dyDescent="0.3">
      <c r="A2214" s="9">
        <v>4.4444444444444446</v>
      </c>
      <c r="B2214" s="6">
        <v>13.499999999999998</v>
      </c>
      <c r="C2214" s="6">
        <v>5155.6239999999998</v>
      </c>
      <c r="D2214" s="6">
        <v>29.166666666666664</v>
      </c>
      <c r="E2214" s="6">
        <v>4269.8560000000007</v>
      </c>
      <c r="F2214" s="9">
        <v>8.8333333333333321</v>
      </c>
      <c r="G2214" s="6">
        <v>36.333333333333336</v>
      </c>
      <c r="H2214" s="6">
        <v>7.98</v>
      </c>
      <c r="I2214" s="9"/>
      <c r="J2214" s="3">
        <v>0.66500000000000004</v>
      </c>
      <c r="K2214" s="3">
        <v>48.1</v>
      </c>
      <c r="L2214" s="3">
        <v>43</v>
      </c>
      <c r="M2214" s="3">
        <v>66.5</v>
      </c>
      <c r="N2214" s="3"/>
      <c r="O2214" s="9">
        <f t="shared" si="237"/>
        <v>8.9444444444444446</v>
      </c>
      <c r="P2214" s="9">
        <f t="shared" si="238"/>
        <v>19.166666666666668</v>
      </c>
      <c r="Q2214" s="7">
        <f t="shared" si="239"/>
        <v>151.03480000000002</v>
      </c>
      <c r="R2214" s="10">
        <f t="shared" si="242"/>
        <v>0.1654411764705882</v>
      </c>
      <c r="S2214" s="10">
        <f t="shared" si="240"/>
        <v>0.8345588235294118</v>
      </c>
      <c r="T2214" s="3"/>
      <c r="U2214" s="7">
        <f t="shared" si="243"/>
        <v>94193.250479999988</v>
      </c>
      <c r="V2214" s="6">
        <f t="shared" si="241"/>
        <v>26.164791799999996</v>
      </c>
      <c r="W2214" s="7"/>
    </row>
    <row r="2215" spans="1:23" x14ac:dyDescent="0.3">
      <c r="A2215" s="9">
        <v>4.4444444444444446</v>
      </c>
      <c r="B2215" s="6">
        <v>13.499999999999998</v>
      </c>
      <c r="C2215" s="6">
        <v>5155.6239999999998</v>
      </c>
      <c r="D2215" s="6">
        <v>29.166666666666664</v>
      </c>
      <c r="E2215" s="6">
        <v>4269.8560000000007</v>
      </c>
      <c r="F2215" s="9">
        <v>8.8333333333333321</v>
      </c>
      <c r="G2215" s="6">
        <v>36.333333333333336</v>
      </c>
      <c r="H2215" s="6">
        <v>8.1199999999999992</v>
      </c>
      <c r="I2215" s="9"/>
      <c r="J2215" s="3">
        <v>0</v>
      </c>
      <c r="K2215" s="3">
        <v>48.1</v>
      </c>
      <c r="L2215" s="3">
        <v>43.7</v>
      </c>
      <c r="M2215" s="3">
        <v>66.5</v>
      </c>
      <c r="N2215" s="3"/>
      <c r="O2215" s="9">
        <f t="shared" si="237"/>
        <v>8.9444444444444446</v>
      </c>
      <c r="P2215" s="9">
        <f t="shared" si="238"/>
        <v>19.166666666666668</v>
      </c>
      <c r="Q2215" s="7">
        <f t="shared" si="239"/>
        <v>0</v>
      </c>
      <c r="R2215" s="10">
        <f t="shared" si="242"/>
        <v>0.1654411764705882</v>
      </c>
      <c r="S2215" s="10">
        <f t="shared" si="240"/>
        <v>0.8345588235294118</v>
      </c>
      <c r="T2215" s="3"/>
      <c r="U2215" s="7">
        <f t="shared" si="243"/>
        <v>94193.250479999988</v>
      </c>
      <c r="V2215" s="6">
        <f t="shared" si="241"/>
        <v>26.164791799999996</v>
      </c>
      <c r="W2215" s="7"/>
    </row>
    <row r="2216" spans="1:23" x14ac:dyDescent="0.3">
      <c r="A2216" s="9">
        <v>4.4444444444444446</v>
      </c>
      <c r="B2216" s="6">
        <v>13.444444444444446</v>
      </c>
      <c r="C2216" s="6">
        <v>5155.6239999999998</v>
      </c>
      <c r="D2216" s="6">
        <v>29.166666666666664</v>
      </c>
      <c r="E2216" s="6">
        <v>4269.8560000000007</v>
      </c>
      <c r="F2216" s="9">
        <v>8.8333333333333321</v>
      </c>
      <c r="G2216" s="6">
        <v>36.333333333333336</v>
      </c>
      <c r="H2216" s="6">
        <v>7.9</v>
      </c>
      <c r="I2216" s="9"/>
      <c r="J2216" s="3">
        <v>0.68300000000000005</v>
      </c>
      <c r="K2216" s="3">
        <v>48.1</v>
      </c>
      <c r="L2216" s="3">
        <v>41.3</v>
      </c>
      <c r="M2216" s="3">
        <v>66.400000000000006</v>
      </c>
      <c r="N2216" s="3"/>
      <c r="O2216" s="9">
        <f t="shared" si="237"/>
        <v>8.9444444444444446</v>
      </c>
      <c r="P2216" s="9">
        <f t="shared" si="238"/>
        <v>19.111111111111114</v>
      </c>
      <c r="Q2216" s="7">
        <f t="shared" si="239"/>
        <v>155.12296000000001</v>
      </c>
      <c r="R2216" s="10">
        <f t="shared" si="242"/>
        <v>0.1654411764705882</v>
      </c>
      <c r="S2216" s="10">
        <f t="shared" si="240"/>
        <v>0.8345588235294118</v>
      </c>
      <c r="T2216" s="3"/>
      <c r="U2216" s="7">
        <f t="shared" si="243"/>
        <v>93071.902260000075</v>
      </c>
      <c r="V2216" s="6">
        <f t="shared" si="241"/>
        <v>25.853306183333356</v>
      </c>
      <c r="W2216" s="7"/>
    </row>
    <row r="2217" spans="1:23" x14ac:dyDescent="0.3">
      <c r="A2217" s="9">
        <v>4.4444444444444446</v>
      </c>
      <c r="B2217" s="6">
        <v>13.444444444444446</v>
      </c>
      <c r="C2217" s="6">
        <v>5155.6239999999998</v>
      </c>
      <c r="D2217" s="6">
        <v>29.111111111111114</v>
      </c>
      <c r="E2217" s="6">
        <v>4269.8560000000007</v>
      </c>
      <c r="F2217" s="9">
        <v>8.8333333333333321</v>
      </c>
      <c r="G2217" s="6">
        <v>36.277777777777779</v>
      </c>
      <c r="H2217" s="6">
        <v>8.06</v>
      </c>
      <c r="I2217" s="9"/>
      <c r="J2217" s="3">
        <v>0.72</v>
      </c>
      <c r="K2217" s="3">
        <v>48</v>
      </c>
      <c r="L2217" s="3">
        <v>40.299999999999997</v>
      </c>
      <c r="M2217" s="3">
        <v>66.400000000000006</v>
      </c>
      <c r="N2217" s="3"/>
      <c r="O2217" s="9">
        <f t="shared" si="237"/>
        <v>8.8888888888888893</v>
      </c>
      <c r="P2217" s="9">
        <f t="shared" si="238"/>
        <v>19.111111111111114</v>
      </c>
      <c r="Q2217" s="7">
        <f t="shared" si="239"/>
        <v>163.5264</v>
      </c>
      <c r="R2217" s="10">
        <f t="shared" si="242"/>
        <v>0.1654411764705882</v>
      </c>
      <c r="S2217" s="10">
        <f t="shared" si="240"/>
        <v>0.8345588235294118</v>
      </c>
      <c r="T2217" s="3"/>
      <c r="U2217" s="7">
        <f t="shared" si="243"/>
        <v>93071.902260000075</v>
      </c>
      <c r="V2217" s="6">
        <f t="shared" si="241"/>
        <v>25.853306183333356</v>
      </c>
      <c r="W2217" s="7"/>
    </row>
    <row r="2218" spans="1:23" x14ac:dyDescent="0.3">
      <c r="A2218" s="9">
        <v>4.4444444444444446</v>
      </c>
      <c r="B2218" s="6">
        <v>13.444444444444446</v>
      </c>
      <c r="C2218" s="6">
        <v>5155.6239999999998</v>
      </c>
      <c r="D2218" s="6">
        <v>29.055555555555554</v>
      </c>
      <c r="E2218" s="6">
        <v>4247.1440000000002</v>
      </c>
      <c r="F2218" s="9">
        <v>8.8333333333333321</v>
      </c>
      <c r="G2218" s="6">
        <v>36.277777777777779</v>
      </c>
      <c r="H2218" s="6">
        <v>7.87</v>
      </c>
      <c r="I2218" s="9"/>
      <c r="J2218" s="3">
        <v>0.68500000000000005</v>
      </c>
      <c r="K2218" s="3">
        <v>48</v>
      </c>
      <c r="L2218" s="3">
        <v>40.9</v>
      </c>
      <c r="M2218" s="3">
        <v>66.3</v>
      </c>
      <c r="N2218" s="3"/>
      <c r="O2218" s="9">
        <f t="shared" si="237"/>
        <v>8.8888888888888893</v>
      </c>
      <c r="P2218" s="9">
        <f t="shared" si="238"/>
        <v>19.055555555555554</v>
      </c>
      <c r="Q2218" s="7">
        <f t="shared" si="239"/>
        <v>155.5772</v>
      </c>
      <c r="R2218" s="10">
        <f t="shared" si="242"/>
        <v>0.1654411764705882</v>
      </c>
      <c r="S2218" s="10">
        <f t="shared" si="240"/>
        <v>0.8345588235294118</v>
      </c>
      <c r="T2218" s="3"/>
      <c r="U2218" s="7">
        <f t="shared" si="243"/>
        <v>93071.902260000075</v>
      </c>
      <c r="V2218" s="6">
        <f t="shared" si="241"/>
        <v>25.853306183333356</v>
      </c>
      <c r="W2218" s="7"/>
    </row>
    <row r="2219" spans="1:23" x14ac:dyDescent="0.3">
      <c r="A2219" s="9">
        <v>4.4444444444444446</v>
      </c>
      <c r="B2219" s="6">
        <v>13.444444444444446</v>
      </c>
      <c r="C2219" s="6">
        <v>5155.6239999999998</v>
      </c>
      <c r="D2219" s="6">
        <v>29.055555555555554</v>
      </c>
      <c r="E2219" s="6">
        <v>4247.1440000000002</v>
      </c>
      <c r="F2219" s="9">
        <v>8.7777777777777768</v>
      </c>
      <c r="G2219" s="6">
        <v>36.277777777777779</v>
      </c>
      <c r="H2219" s="6">
        <v>7.89</v>
      </c>
      <c r="I2219" s="9"/>
      <c r="J2219" s="3">
        <v>0</v>
      </c>
      <c r="K2219" s="3">
        <v>48</v>
      </c>
      <c r="L2219" s="3">
        <v>41.9</v>
      </c>
      <c r="M2219" s="3">
        <v>66.3</v>
      </c>
      <c r="N2219" s="3"/>
      <c r="O2219" s="9">
        <f t="shared" si="237"/>
        <v>8.8888888888888893</v>
      </c>
      <c r="P2219" s="9">
        <f t="shared" si="238"/>
        <v>19.055555555555554</v>
      </c>
      <c r="Q2219" s="7">
        <f t="shared" si="239"/>
        <v>0</v>
      </c>
      <c r="R2219" s="10">
        <f t="shared" si="242"/>
        <v>0.1654411764705882</v>
      </c>
      <c r="S2219" s="10">
        <f t="shared" si="240"/>
        <v>0.8345588235294118</v>
      </c>
      <c r="T2219" s="3"/>
      <c r="U2219" s="7">
        <f t="shared" si="243"/>
        <v>94193.250480000061</v>
      </c>
      <c r="V2219" s="6">
        <f t="shared" si="241"/>
        <v>26.164791800000017</v>
      </c>
      <c r="W2219" s="7"/>
    </row>
    <row r="2220" spans="1:23" x14ac:dyDescent="0.3">
      <c r="A2220" s="9">
        <v>4.4444444444444446</v>
      </c>
      <c r="B2220" s="6">
        <v>13.388888888888889</v>
      </c>
      <c r="C2220" s="6">
        <v>5155.6239999999998</v>
      </c>
      <c r="D2220" s="6">
        <v>29.055555555555554</v>
      </c>
      <c r="E2220" s="6">
        <v>4269.8560000000007</v>
      </c>
      <c r="F2220" s="9">
        <v>8.7777777777777768</v>
      </c>
      <c r="G2220" s="6">
        <v>36.222222222222221</v>
      </c>
      <c r="H2220" s="6">
        <v>7.87</v>
      </c>
      <c r="I2220" s="9"/>
      <c r="J2220" s="3">
        <v>0.65200000000000002</v>
      </c>
      <c r="K2220" s="3">
        <v>48</v>
      </c>
      <c r="L2220" s="3">
        <v>43.9</v>
      </c>
      <c r="M2220" s="3">
        <v>66.3</v>
      </c>
      <c r="N2220" s="3"/>
      <c r="O2220" s="9">
        <f t="shared" si="237"/>
        <v>8.8888888888888893</v>
      </c>
      <c r="P2220" s="9">
        <f t="shared" si="238"/>
        <v>19.055555555555554</v>
      </c>
      <c r="Q2220" s="7">
        <f t="shared" si="239"/>
        <v>148.08224000000001</v>
      </c>
      <c r="R2220" s="10">
        <f t="shared" si="242"/>
        <v>0.1654411764705882</v>
      </c>
      <c r="S2220" s="10">
        <f t="shared" si="240"/>
        <v>0.8345588235294118</v>
      </c>
      <c r="T2220" s="3"/>
      <c r="U2220" s="7">
        <f t="shared" si="243"/>
        <v>93071.902260000032</v>
      </c>
      <c r="V2220" s="6">
        <f t="shared" si="241"/>
        <v>25.853306183333341</v>
      </c>
      <c r="W2220" s="7"/>
    </row>
    <row r="2221" spans="1:23" x14ac:dyDescent="0.3">
      <c r="A2221" s="9">
        <v>4.4444444444444446</v>
      </c>
      <c r="B2221" s="6">
        <v>13.444444444444446</v>
      </c>
      <c r="C2221" s="6">
        <v>5155.6239999999998</v>
      </c>
      <c r="D2221" s="6">
        <v>29</v>
      </c>
      <c r="E2221" s="6">
        <v>4269.8560000000007</v>
      </c>
      <c r="F2221" s="9">
        <v>8.7777777777777768</v>
      </c>
      <c r="G2221" s="6">
        <v>36.166666666666664</v>
      </c>
      <c r="H2221" s="6">
        <v>7.96</v>
      </c>
      <c r="I2221" s="9"/>
      <c r="J2221" s="3">
        <v>0.68799999999999994</v>
      </c>
      <c r="K2221" s="3">
        <v>48</v>
      </c>
      <c r="L2221" s="3">
        <v>43.7</v>
      </c>
      <c r="M2221" s="3">
        <v>66.3</v>
      </c>
      <c r="N2221" s="3"/>
      <c r="O2221" s="9">
        <f t="shared" si="237"/>
        <v>8.8888888888888893</v>
      </c>
      <c r="P2221" s="9">
        <f t="shared" si="238"/>
        <v>19.055555555555554</v>
      </c>
      <c r="Q2221" s="7">
        <f t="shared" si="239"/>
        <v>156.25855999999999</v>
      </c>
      <c r="R2221" s="10">
        <f t="shared" si="242"/>
        <v>0.1654411764705882</v>
      </c>
      <c r="S2221" s="10">
        <f t="shared" si="240"/>
        <v>0.8345588235294118</v>
      </c>
      <c r="T2221" s="3"/>
      <c r="U2221" s="7">
        <f t="shared" si="243"/>
        <v>94193.250480000061</v>
      </c>
      <c r="V2221" s="6">
        <f t="shared" si="241"/>
        <v>26.164791800000017</v>
      </c>
      <c r="W2221" s="7"/>
    </row>
    <row r="2222" spans="1:23" x14ac:dyDescent="0.3">
      <c r="A2222" s="9">
        <v>4.4444444444444446</v>
      </c>
      <c r="B2222" s="6">
        <v>13.388888888888889</v>
      </c>
      <c r="C2222" s="6">
        <v>5155.6239999999998</v>
      </c>
      <c r="D2222" s="6">
        <v>29</v>
      </c>
      <c r="E2222" s="6">
        <v>4269.8560000000007</v>
      </c>
      <c r="F2222" s="9">
        <v>8.7777777777777768</v>
      </c>
      <c r="G2222" s="6">
        <v>36.166666666666664</v>
      </c>
      <c r="H2222" s="6">
        <v>8.02</v>
      </c>
      <c r="I2222" s="9"/>
      <c r="J2222" s="3">
        <v>0</v>
      </c>
      <c r="K2222" s="3">
        <v>48</v>
      </c>
      <c r="L2222" s="3">
        <v>40.6</v>
      </c>
      <c r="M2222" s="3">
        <v>66.2</v>
      </c>
      <c r="N2222" s="3"/>
      <c r="O2222" s="9">
        <f t="shared" si="237"/>
        <v>8.8888888888888893</v>
      </c>
      <c r="P2222" s="9">
        <f t="shared" si="238"/>
        <v>19</v>
      </c>
      <c r="Q2222" s="7">
        <f t="shared" si="239"/>
        <v>0</v>
      </c>
      <c r="R2222" s="10">
        <f t="shared" si="242"/>
        <v>0.1654411764705882</v>
      </c>
      <c r="S2222" s="10">
        <f t="shared" si="240"/>
        <v>0.8345588235294118</v>
      </c>
      <c r="T2222" s="3"/>
      <c r="U2222" s="7">
        <f t="shared" si="243"/>
        <v>93071.902260000032</v>
      </c>
      <c r="V2222" s="6">
        <f t="shared" si="241"/>
        <v>25.853306183333341</v>
      </c>
      <c r="W2222" s="7"/>
    </row>
    <row r="2223" spans="1:23" x14ac:dyDescent="0.3">
      <c r="A2223" s="9">
        <v>4.4444444444444446</v>
      </c>
      <c r="B2223" s="6">
        <v>13.333333333333332</v>
      </c>
      <c r="C2223" s="6">
        <v>5155.6239999999998</v>
      </c>
      <c r="D2223" s="6">
        <v>28.944444444444439</v>
      </c>
      <c r="E2223" s="6">
        <v>4269.8560000000007</v>
      </c>
      <c r="F2223" s="9">
        <v>8.7777777777777768</v>
      </c>
      <c r="G2223" s="6">
        <v>36.166666666666664</v>
      </c>
      <c r="H2223" s="6">
        <v>8.01</v>
      </c>
      <c r="I2223" s="9"/>
      <c r="J2223" s="3">
        <v>0</v>
      </c>
      <c r="K2223" s="3">
        <v>48</v>
      </c>
      <c r="L2223" s="3">
        <v>41.2</v>
      </c>
      <c r="M2223" s="3">
        <v>66.2</v>
      </c>
      <c r="N2223" s="3"/>
      <c r="O2223" s="9">
        <f t="shared" si="237"/>
        <v>8.8888888888888893</v>
      </c>
      <c r="P2223" s="9">
        <f t="shared" si="238"/>
        <v>19</v>
      </c>
      <c r="Q2223" s="7">
        <f t="shared" si="239"/>
        <v>0</v>
      </c>
      <c r="R2223" s="10">
        <f t="shared" si="242"/>
        <v>0.1654411764705882</v>
      </c>
      <c r="S2223" s="10">
        <f t="shared" si="240"/>
        <v>0.8345588235294118</v>
      </c>
      <c r="T2223" s="3"/>
      <c r="U2223" s="7">
        <f t="shared" si="243"/>
        <v>91950.554040000003</v>
      </c>
      <c r="V2223" s="6">
        <f t="shared" si="241"/>
        <v>25.541820566666669</v>
      </c>
      <c r="W2223" s="7"/>
    </row>
    <row r="2224" spans="1:23" x14ac:dyDescent="0.3">
      <c r="A2224" s="9">
        <v>4.4444444444444446</v>
      </c>
      <c r="B2224" s="6">
        <v>13.388888888888889</v>
      </c>
      <c r="C2224" s="6">
        <v>5155.6239999999998</v>
      </c>
      <c r="D2224" s="6">
        <v>28.944444444444439</v>
      </c>
      <c r="E2224" s="6">
        <v>4269.8560000000007</v>
      </c>
      <c r="F2224" s="9">
        <v>8.7222222222222232</v>
      </c>
      <c r="G2224" s="6">
        <v>36.111111111111107</v>
      </c>
      <c r="H2224" s="6">
        <v>8.01</v>
      </c>
      <c r="I2224" s="9"/>
      <c r="J2224" s="3">
        <v>0</v>
      </c>
      <c r="K2224" s="3">
        <v>47.9</v>
      </c>
      <c r="L2224" s="3">
        <v>41.5</v>
      </c>
      <c r="M2224" s="3">
        <v>66.2</v>
      </c>
      <c r="N2224" s="3"/>
      <c r="O2224" s="9">
        <f t="shared" si="237"/>
        <v>8.8333333333333321</v>
      </c>
      <c r="P2224" s="9">
        <f t="shared" si="238"/>
        <v>19</v>
      </c>
      <c r="Q2224" s="7">
        <f t="shared" si="239"/>
        <v>0</v>
      </c>
      <c r="R2224" s="10">
        <f t="shared" si="242"/>
        <v>0.1654411764705882</v>
      </c>
      <c r="S2224" s="10">
        <f t="shared" si="240"/>
        <v>0.8345588235294118</v>
      </c>
      <c r="T2224" s="3"/>
      <c r="U2224" s="7">
        <f t="shared" si="243"/>
        <v>94193.250479999988</v>
      </c>
      <c r="V2224" s="6">
        <f t="shared" si="241"/>
        <v>26.164791799999996</v>
      </c>
      <c r="W2224" s="7"/>
    </row>
    <row r="2225" spans="1:23" x14ac:dyDescent="0.3">
      <c r="A2225" s="9">
        <v>4.4444444444444446</v>
      </c>
      <c r="B2225" s="6">
        <v>13.388888888888889</v>
      </c>
      <c r="C2225" s="6">
        <v>5155.6239999999998</v>
      </c>
      <c r="D2225" s="6">
        <v>28.944444444444439</v>
      </c>
      <c r="E2225" s="6">
        <v>4269.8560000000007</v>
      </c>
      <c r="F2225" s="9">
        <v>8.7222222222222232</v>
      </c>
      <c r="G2225" s="6">
        <v>36.111111111111107</v>
      </c>
      <c r="H2225" s="6">
        <v>8.0399999999999991</v>
      </c>
      <c r="I2225" s="9"/>
      <c r="J2225" s="3">
        <v>0</v>
      </c>
      <c r="K2225" s="3">
        <v>47.9</v>
      </c>
      <c r="L2225" s="3">
        <v>42.8</v>
      </c>
      <c r="M2225" s="3">
        <v>66.099999999999994</v>
      </c>
      <c r="N2225" s="3"/>
      <c r="O2225" s="9">
        <f t="shared" si="237"/>
        <v>8.8333333333333321</v>
      </c>
      <c r="P2225" s="9">
        <f t="shared" si="238"/>
        <v>18.944444444444439</v>
      </c>
      <c r="Q2225" s="7">
        <f t="shared" si="239"/>
        <v>0</v>
      </c>
      <c r="R2225" s="10">
        <f t="shared" si="242"/>
        <v>0.1654411764705882</v>
      </c>
      <c r="S2225" s="10">
        <f t="shared" si="240"/>
        <v>0.8345588235294118</v>
      </c>
      <c r="T2225" s="3"/>
      <c r="U2225" s="7">
        <f t="shared" si="243"/>
        <v>94193.250479999988</v>
      </c>
      <c r="V2225" s="6">
        <f t="shared" si="241"/>
        <v>26.164791799999996</v>
      </c>
      <c r="W2225" s="7"/>
    </row>
    <row r="2226" spans="1:23" x14ac:dyDescent="0.3">
      <c r="A2226" s="9">
        <v>4.4444444444444446</v>
      </c>
      <c r="B2226" s="6">
        <v>13.388888888888889</v>
      </c>
      <c r="C2226" s="6">
        <v>5132.9120000000003</v>
      </c>
      <c r="D2226" s="6">
        <v>28.944444444444439</v>
      </c>
      <c r="E2226" s="6">
        <v>4269.8560000000007</v>
      </c>
      <c r="F2226" s="9">
        <v>8.7222222222222232</v>
      </c>
      <c r="G2226" s="6">
        <v>36.055555555555557</v>
      </c>
      <c r="H2226" s="6">
        <v>7.9</v>
      </c>
      <c r="I2226" s="9"/>
      <c r="J2226" s="3">
        <v>0.71</v>
      </c>
      <c r="K2226" s="3">
        <v>47.9</v>
      </c>
      <c r="L2226" s="3">
        <v>44.4</v>
      </c>
      <c r="M2226" s="3">
        <v>66.099999999999994</v>
      </c>
      <c r="N2226" s="3"/>
      <c r="O2226" s="9">
        <f t="shared" si="237"/>
        <v>8.8333333333333321</v>
      </c>
      <c r="P2226" s="9">
        <f t="shared" si="238"/>
        <v>18.944444444444439</v>
      </c>
      <c r="Q2226" s="7">
        <f t="shared" si="239"/>
        <v>161.2552</v>
      </c>
      <c r="R2226" s="10">
        <f t="shared" si="242"/>
        <v>0.16911764705882348</v>
      </c>
      <c r="S2226" s="10">
        <f t="shared" si="240"/>
        <v>0.83088235294117652</v>
      </c>
      <c r="T2226" s="3"/>
      <c r="U2226" s="7">
        <f t="shared" si="243"/>
        <v>93778.30223999999</v>
      </c>
      <c r="V2226" s="6">
        <f t="shared" si="241"/>
        <v>26.049528399999996</v>
      </c>
      <c r="W2226" s="7"/>
    </row>
    <row r="2227" spans="1:23" x14ac:dyDescent="0.3">
      <c r="A2227" s="9">
        <v>4.4444444444444446</v>
      </c>
      <c r="B2227" s="6">
        <v>13.333333333333332</v>
      </c>
      <c r="C2227" s="6">
        <v>5132.9120000000003</v>
      </c>
      <c r="D2227" s="6">
        <v>28.944444444444439</v>
      </c>
      <c r="E2227" s="6">
        <v>4269.8560000000007</v>
      </c>
      <c r="F2227" s="9">
        <v>8.7222222222222232</v>
      </c>
      <c r="G2227" s="6">
        <v>36.055555555555557</v>
      </c>
      <c r="H2227" s="6">
        <v>8.01</v>
      </c>
      <c r="I2227" s="9"/>
      <c r="J2227" s="3">
        <v>0</v>
      </c>
      <c r="K2227" s="3">
        <v>47.9</v>
      </c>
      <c r="L2227" s="3">
        <v>43</v>
      </c>
      <c r="M2227" s="3">
        <v>66.099999999999994</v>
      </c>
      <c r="N2227" s="3"/>
      <c r="O2227" s="9">
        <f t="shared" si="237"/>
        <v>8.8333333333333321</v>
      </c>
      <c r="P2227" s="9">
        <f t="shared" si="238"/>
        <v>18.944444444444439</v>
      </c>
      <c r="Q2227" s="7">
        <f t="shared" si="239"/>
        <v>0</v>
      </c>
      <c r="R2227" s="10">
        <f t="shared" si="242"/>
        <v>0.16911764705882348</v>
      </c>
      <c r="S2227" s="10">
        <f t="shared" si="240"/>
        <v>0.83088235294117652</v>
      </c>
      <c r="T2227" s="3"/>
      <c r="U2227" s="7">
        <f t="shared" si="243"/>
        <v>92661.89387999996</v>
      </c>
      <c r="V2227" s="6">
        <f t="shared" si="241"/>
        <v>25.739414966666654</v>
      </c>
      <c r="W2227" s="7"/>
    </row>
    <row r="2228" spans="1:23" x14ac:dyDescent="0.3">
      <c r="A2228" s="9">
        <v>4.4444444444444446</v>
      </c>
      <c r="B2228" s="6">
        <v>13.333333333333332</v>
      </c>
      <c r="C2228" s="6">
        <v>5132.9120000000003</v>
      </c>
      <c r="D2228" s="6">
        <v>28.944444444444439</v>
      </c>
      <c r="E2228" s="6">
        <v>4269.8560000000007</v>
      </c>
      <c r="F2228" s="9">
        <v>8.7222222222222232</v>
      </c>
      <c r="G2228" s="6">
        <v>36.055555555555557</v>
      </c>
      <c r="H2228" s="6">
        <v>8.01</v>
      </c>
      <c r="I2228" s="9"/>
      <c r="J2228" s="3">
        <v>0.66900000000000004</v>
      </c>
      <c r="K2228" s="3">
        <v>47.9</v>
      </c>
      <c r="L2228" s="3">
        <v>41.6</v>
      </c>
      <c r="M2228" s="3">
        <v>66</v>
      </c>
      <c r="N2228" s="3"/>
      <c r="O2228" s="9">
        <f t="shared" si="237"/>
        <v>8.8333333333333321</v>
      </c>
      <c r="P2228" s="9">
        <f t="shared" si="238"/>
        <v>18.888888888888889</v>
      </c>
      <c r="Q2228" s="7">
        <f t="shared" si="239"/>
        <v>151.94328000000002</v>
      </c>
      <c r="R2228" s="10">
        <f t="shared" si="242"/>
        <v>0.16911764705882348</v>
      </c>
      <c r="S2228" s="10">
        <f t="shared" si="240"/>
        <v>0.83088235294117652</v>
      </c>
      <c r="T2228" s="3"/>
      <c r="U2228" s="7">
        <f t="shared" si="243"/>
        <v>92661.89387999996</v>
      </c>
      <c r="V2228" s="6">
        <f t="shared" si="241"/>
        <v>25.739414966666654</v>
      </c>
      <c r="W2228" s="7"/>
    </row>
    <row r="2229" spans="1:23" x14ac:dyDescent="0.3">
      <c r="A2229" s="9">
        <v>4.4444444444444446</v>
      </c>
      <c r="B2229" s="6">
        <v>13.333333333333332</v>
      </c>
      <c r="C2229" s="6">
        <v>5132.9120000000003</v>
      </c>
      <c r="D2229" s="6">
        <v>28.944444444444439</v>
      </c>
      <c r="E2229" s="6">
        <v>4247.1440000000002</v>
      </c>
      <c r="F2229" s="9">
        <v>8.7222222222222232</v>
      </c>
      <c r="G2229" s="6">
        <v>36.055555555555557</v>
      </c>
      <c r="H2229" s="6">
        <v>7.99</v>
      </c>
      <c r="I2229" s="9"/>
      <c r="J2229" s="3">
        <v>0</v>
      </c>
      <c r="K2229" s="3">
        <v>47.8</v>
      </c>
      <c r="L2229" s="3">
        <v>41.7</v>
      </c>
      <c r="M2229" s="3">
        <v>66</v>
      </c>
      <c r="N2229" s="3"/>
      <c r="O2229" s="9">
        <f t="shared" si="237"/>
        <v>8.7777777777777768</v>
      </c>
      <c r="P2229" s="9">
        <f t="shared" si="238"/>
        <v>18.888888888888889</v>
      </c>
      <c r="Q2229" s="7">
        <f t="shared" si="239"/>
        <v>0</v>
      </c>
      <c r="R2229" s="10">
        <f t="shared" si="242"/>
        <v>0.16911764705882348</v>
      </c>
      <c r="S2229" s="10">
        <f t="shared" si="240"/>
        <v>0.83088235294117652</v>
      </c>
      <c r="T2229" s="3"/>
      <c r="U2229" s="7">
        <f t="shared" si="243"/>
        <v>92661.89387999996</v>
      </c>
      <c r="V2229" s="6">
        <f t="shared" si="241"/>
        <v>25.739414966666654</v>
      </c>
      <c r="W2229" s="7"/>
    </row>
    <row r="2230" spans="1:23" x14ac:dyDescent="0.3">
      <c r="A2230" s="9">
        <v>4.4444444444444446</v>
      </c>
      <c r="B2230" s="6">
        <v>13.333333333333332</v>
      </c>
      <c r="C2230" s="6">
        <v>5132.9120000000003</v>
      </c>
      <c r="D2230" s="6">
        <v>29.055555555555554</v>
      </c>
      <c r="E2230" s="6">
        <v>4247.1440000000002</v>
      </c>
      <c r="F2230" s="9">
        <v>8.7222222222222232</v>
      </c>
      <c r="G2230" s="6">
        <v>36.055555555555557</v>
      </c>
      <c r="H2230" s="6">
        <v>8</v>
      </c>
      <c r="I2230" s="9"/>
      <c r="J2230" s="3">
        <v>0.751</v>
      </c>
      <c r="K2230" s="3">
        <v>47.8</v>
      </c>
      <c r="L2230" s="3">
        <v>40.4</v>
      </c>
      <c r="M2230" s="3">
        <v>66</v>
      </c>
      <c r="N2230" s="3"/>
      <c r="O2230" s="9">
        <f t="shared" si="237"/>
        <v>8.7777777777777768</v>
      </c>
      <c r="P2230" s="9">
        <f t="shared" si="238"/>
        <v>18.888888888888889</v>
      </c>
      <c r="Q2230" s="7">
        <f t="shared" si="239"/>
        <v>170.56712000000002</v>
      </c>
      <c r="R2230" s="10">
        <f t="shared" si="242"/>
        <v>0.16911764705882348</v>
      </c>
      <c r="S2230" s="10">
        <f t="shared" si="240"/>
        <v>0.83088235294117652</v>
      </c>
      <c r="T2230" s="3"/>
      <c r="U2230" s="7">
        <f t="shared" si="243"/>
        <v>92661.89387999996</v>
      </c>
      <c r="V2230" s="6">
        <f t="shared" si="241"/>
        <v>25.739414966666654</v>
      </c>
      <c r="W2230" s="7"/>
    </row>
    <row r="2231" spans="1:23" x14ac:dyDescent="0.3">
      <c r="A2231" s="9">
        <v>4.4444444444444446</v>
      </c>
      <c r="B2231" s="6">
        <v>13.333333333333332</v>
      </c>
      <c r="C2231" s="6">
        <v>5110.2</v>
      </c>
      <c r="D2231" s="6">
        <v>29.111111111111114</v>
      </c>
      <c r="E2231" s="6">
        <v>4269.8560000000007</v>
      </c>
      <c r="F2231" s="9">
        <v>8.7222222222222232</v>
      </c>
      <c r="G2231" s="6">
        <v>36.055555555555557</v>
      </c>
      <c r="H2231" s="6">
        <v>7.89</v>
      </c>
      <c r="I2231" s="9"/>
      <c r="J2231" s="3">
        <v>0</v>
      </c>
      <c r="K2231" s="3">
        <v>47.8</v>
      </c>
      <c r="L2231" s="3">
        <v>39.9</v>
      </c>
      <c r="M2231" s="3">
        <v>65.900000000000006</v>
      </c>
      <c r="N2231" s="3"/>
      <c r="O2231" s="9">
        <f t="shared" si="237"/>
        <v>8.7777777777777768</v>
      </c>
      <c r="P2231" s="9">
        <f t="shared" si="238"/>
        <v>18.833333333333336</v>
      </c>
      <c r="Q2231" s="7">
        <f t="shared" si="239"/>
        <v>0</v>
      </c>
      <c r="R2231" s="10">
        <f t="shared" si="242"/>
        <v>0.17279411764705888</v>
      </c>
      <c r="S2231" s="10">
        <f t="shared" si="240"/>
        <v>0.82720588235294112</v>
      </c>
      <c r="T2231" s="3"/>
      <c r="U2231" s="7">
        <f t="shared" si="243"/>
        <v>92251.88549999996</v>
      </c>
      <c r="V2231" s="6">
        <f t="shared" si="241"/>
        <v>25.625523749999989</v>
      </c>
      <c r="W2231" s="7"/>
    </row>
    <row r="2232" spans="1:23" x14ac:dyDescent="0.3">
      <c r="A2232" s="9">
        <v>4.4444444444444446</v>
      </c>
      <c r="B2232" s="6">
        <v>13.333333333333332</v>
      </c>
      <c r="C2232" s="6">
        <v>5110.2</v>
      </c>
      <c r="D2232" s="6">
        <v>29.166666666666664</v>
      </c>
      <c r="E2232" s="6">
        <v>4269.8560000000007</v>
      </c>
      <c r="F2232" s="9">
        <v>8.6666666666666679</v>
      </c>
      <c r="G2232" s="6">
        <v>36.166666666666664</v>
      </c>
      <c r="H2232" s="6">
        <v>8.01</v>
      </c>
      <c r="I2232" s="9"/>
      <c r="J2232" s="3">
        <v>0.68799999999999994</v>
      </c>
      <c r="K2232" s="3">
        <v>47.8</v>
      </c>
      <c r="L2232" s="3">
        <v>39.9</v>
      </c>
      <c r="M2232" s="3">
        <v>65.900000000000006</v>
      </c>
      <c r="N2232" s="3"/>
      <c r="O2232" s="9">
        <f t="shared" si="237"/>
        <v>8.7777777777777768</v>
      </c>
      <c r="P2232" s="9">
        <f t="shared" si="238"/>
        <v>18.833333333333336</v>
      </c>
      <c r="Q2232" s="7">
        <f t="shared" si="239"/>
        <v>156.25855999999999</v>
      </c>
      <c r="R2232" s="10">
        <f t="shared" si="242"/>
        <v>0.17279411764705888</v>
      </c>
      <c r="S2232" s="10">
        <f t="shared" si="240"/>
        <v>0.82720588235294112</v>
      </c>
      <c r="T2232" s="3"/>
      <c r="U2232" s="7">
        <f t="shared" si="243"/>
        <v>93363.353999999963</v>
      </c>
      <c r="V2232" s="6">
        <f t="shared" si="241"/>
        <v>25.934264999999989</v>
      </c>
      <c r="W2232" s="7"/>
    </row>
    <row r="2233" spans="1:23" x14ac:dyDescent="0.3">
      <c r="A2233" s="9">
        <v>4.4444444444444446</v>
      </c>
      <c r="B2233" s="6">
        <v>13.333333333333332</v>
      </c>
      <c r="C2233" s="6">
        <v>5110.2</v>
      </c>
      <c r="D2233" s="6">
        <v>29.222222222222218</v>
      </c>
      <c r="E2233" s="6">
        <v>4247.1440000000002</v>
      </c>
      <c r="F2233" s="9">
        <v>8.6666666666666679</v>
      </c>
      <c r="G2233" s="6">
        <v>36.222222222222221</v>
      </c>
      <c r="H2233" s="6">
        <v>7.89</v>
      </c>
      <c r="I2233" s="9"/>
      <c r="J2233" s="3">
        <v>0.71799999999999997</v>
      </c>
      <c r="K2233" s="3">
        <v>47.8</v>
      </c>
      <c r="L2233" s="3">
        <v>42.2</v>
      </c>
      <c r="M2233" s="3">
        <v>65.900000000000006</v>
      </c>
      <c r="N2233" s="3"/>
      <c r="O2233" s="9">
        <f t="shared" si="237"/>
        <v>8.7777777777777768</v>
      </c>
      <c r="P2233" s="9">
        <f t="shared" si="238"/>
        <v>18.833333333333336</v>
      </c>
      <c r="Q2233" s="7">
        <f t="shared" si="239"/>
        <v>163.07216</v>
      </c>
      <c r="R2233" s="10">
        <f t="shared" si="242"/>
        <v>0.17279411764705888</v>
      </c>
      <c r="S2233" s="10">
        <f t="shared" si="240"/>
        <v>0.82720588235294112</v>
      </c>
      <c r="T2233" s="3"/>
      <c r="U2233" s="7">
        <f t="shared" si="243"/>
        <v>93363.353999999963</v>
      </c>
      <c r="V2233" s="6">
        <f t="shared" si="241"/>
        <v>25.934264999999989</v>
      </c>
      <c r="W2233" s="7"/>
    </row>
    <row r="2234" spans="1:23" x14ac:dyDescent="0.3">
      <c r="A2234" s="9">
        <v>4.4444444444444446</v>
      </c>
      <c r="B2234" s="6">
        <v>13.277777777777777</v>
      </c>
      <c r="C2234" s="6">
        <v>5110.2</v>
      </c>
      <c r="D2234" s="6">
        <v>29.333333333333332</v>
      </c>
      <c r="E2234" s="6">
        <v>4269.8560000000007</v>
      </c>
      <c r="F2234" s="9">
        <v>8.6666666666666679</v>
      </c>
      <c r="G2234" s="6">
        <v>36.277777777777779</v>
      </c>
      <c r="H2234" s="6">
        <v>7.97</v>
      </c>
      <c r="I2234" s="9"/>
      <c r="J2234" s="3">
        <v>0.70699999999999996</v>
      </c>
      <c r="K2234" s="3">
        <v>47.8</v>
      </c>
      <c r="L2234" s="3">
        <v>40.299999999999997</v>
      </c>
      <c r="M2234" s="3">
        <v>65.8</v>
      </c>
      <c r="N2234" s="3"/>
      <c r="O2234" s="9">
        <f t="shared" si="237"/>
        <v>8.7777777777777768</v>
      </c>
      <c r="P2234" s="9">
        <f t="shared" si="238"/>
        <v>18.777777777777775</v>
      </c>
      <c r="Q2234" s="7">
        <f t="shared" si="239"/>
        <v>160.57383999999999</v>
      </c>
      <c r="R2234" s="10">
        <f t="shared" si="242"/>
        <v>0.17279411764705888</v>
      </c>
      <c r="S2234" s="10">
        <f t="shared" si="240"/>
        <v>0.82720588235294112</v>
      </c>
      <c r="T2234" s="3"/>
      <c r="U2234" s="7">
        <f t="shared" si="243"/>
        <v>92251.88549999996</v>
      </c>
      <c r="V2234" s="6">
        <f t="shared" si="241"/>
        <v>25.625523749999989</v>
      </c>
      <c r="W2234" s="7"/>
    </row>
    <row r="2235" spans="1:23" x14ac:dyDescent="0.3">
      <c r="A2235" s="9">
        <v>4.4444444444444446</v>
      </c>
      <c r="B2235" s="6">
        <v>13.277777777777777</v>
      </c>
      <c r="C2235" s="6">
        <v>5110.2</v>
      </c>
      <c r="D2235" s="6">
        <v>29.388888888888893</v>
      </c>
      <c r="E2235" s="6">
        <v>4269.8560000000007</v>
      </c>
      <c r="F2235" s="9">
        <v>8.6666666666666679</v>
      </c>
      <c r="G2235" s="6">
        <v>36.333333333333336</v>
      </c>
      <c r="H2235" s="6">
        <v>7.98</v>
      </c>
      <c r="I2235" s="9"/>
      <c r="J2235" s="3">
        <v>0</v>
      </c>
      <c r="K2235" s="3">
        <v>47.8</v>
      </c>
      <c r="L2235" s="3">
        <v>41.7</v>
      </c>
      <c r="M2235" s="3">
        <v>65.8</v>
      </c>
      <c r="N2235" s="3"/>
      <c r="O2235" s="9">
        <f t="shared" si="237"/>
        <v>8.7777777777777768</v>
      </c>
      <c r="P2235" s="9">
        <f t="shared" si="238"/>
        <v>18.777777777777775</v>
      </c>
      <c r="Q2235" s="7">
        <f t="shared" si="239"/>
        <v>0</v>
      </c>
      <c r="R2235" s="10">
        <f t="shared" si="242"/>
        <v>0.17279411764705888</v>
      </c>
      <c r="S2235" s="10">
        <f t="shared" si="240"/>
        <v>0.82720588235294112</v>
      </c>
      <c r="T2235" s="3"/>
      <c r="U2235" s="7">
        <f t="shared" si="243"/>
        <v>92251.88549999996</v>
      </c>
      <c r="V2235" s="6">
        <f t="shared" si="241"/>
        <v>25.625523749999989</v>
      </c>
      <c r="W2235" s="7"/>
    </row>
    <row r="2236" spans="1:23" x14ac:dyDescent="0.3">
      <c r="A2236" s="9">
        <v>4.4444444444444446</v>
      </c>
      <c r="B2236" s="6">
        <v>13.277777777777777</v>
      </c>
      <c r="C2236" s="6">
        <v>5087.4879999999994</v>
      </c>
      <c r="D2236" s="6">
        <v>29.444444444444443</v>
      </c>
      <c r="E2236" s="6">
        <v>4269.8560000000007</v>
      </c>
      <c r="F2236" s="9">
        <v>8.6666666666666679</v>
      </c>
      <c r="G2236" s="6">
        <v>36.388888888888886</v>
      </c>
      <c r="H2236" s="6">
        <v>8</v>
      </c>
      <c r="I2236" s="9"/>
      <c r="J2236" s="3">
        <v>0</v>
      </c>
      <c r="K2236" s="3">
        <v>47.8</v>
      </c>
      <c r="L2236" s="3">
        <v>41.3</v>
      </c>
      <c r="M2236" s="3">
        <v>65.8</v>
      </c>
      <c r="N2236" s="3"/>
      <c r="O2236" s="9">
        <f t="shared" si="237"/>
        <v>8.7777777777777768</v>
      </c>
      <c r="P2236" s="9">
        <f t="shared" si="238"/>
        <v>18.777777777777775</v>
      </c>
      <c r="Q2236" s="7">
        <f t="shared" si="239"/>
        <v>0</v>
      </c>
      <c r="R2236" s="10">
        <f t="shared" si="242"/>
        <v>0.17647058823529416</v>
      </c>
      <c r="S2236" s="10">
        <f t="shared" si="240"/>
        <v>0.82352941176470584</v>
      </c>
      <c r="T2236" s="3"/>
      <c r="U2236" s="7">
        <f t="shared" si="243"/>
        <v>91841.877119999946</v>
      </c>
      <c r="V2236" s="6">
        <f t="shared" si="241"/>
        <v>25.511632533333319</v>
      </c>
      <c r="W2236" s="7"/>
    </row>
    <row r="2237" spans="1:23" x14ac:dyDescent="0.3">
      <c r="A2237" s="9">
        <v>4.4444444444444446</v>
      </c>
      <c r="B2237" s="6">
        <v>13.277777777777777</v>
      </c>
      <c r="C2237" s="6">
        <v>5087.4879999999994</v>
      </c>
      <c r="D2237" s="6">
        <v>29.499999999999996</v>
      </c>
      <c r="E2237" s="6">
        <v>4269.8560000000007</v>
      </c>
      <c r="F2237" s="9">
        <v>8.6666666666666679</v>
      </c>
      <c r="G2237" s="6">
        <v>36.444444444444443</v>
      </c>
      <c r="H2237" s="6">
        <v>7.97</v>
      </c>
      <c r="I2237" s="9"/>
      <c r="J2237" s="3">
        <v>0.69299999999999995</v>
      </c>
      <c r="K2237" s="3">
        <v>47.7</v>
      </c>
      <c r="L2237" s="3">
        <v>39.9</v>
      </c>
      <c r="M2237" s="3">
        <v>65.7</v>
      </c>
      <c r="N2237" s="3"/>
      <c r="O2237" s="9">
        <f t="shared" si="237"/>
        <v>8.7222222222222232</v>
      </c>
      <c r="P2237" s="9">
        <f t="shared" si="238"/>
        <v>18.722222222222225</v>
      </c>
      <c r="Q2237" s="7">
        <f t="shared" si="239"/>
        <v>157.39416</v>
      </c>
      <c r="R2237" s="10">
        <f t="shared" si="242"/>
        <v>0.17647058823529416</v>
      </c>
      <c r="S2237" s="10">
        <f t="shared" si="240"/>
        <v>0.82352941176470584</v>
      </c>
      <c r="T2237" s="3"/>
      <c r="U2237" s="7">
        <f t="shared" si="243"/>
        <v>91841.877119999946</v>
      </c>
      <c r="V2237" s="6">
        <f t="shared" si="241"/>
        <v>25.511632533333319</v>
      </c>
      <c r="W2237" s="7"/>
    </row>
    <row r="2238" spans="1:23" x14ac:dyDescent="0.3">
      <c r="A2238" s="9">
        <v>4.4444444444444446</v>
      </c>
      <c r="B2238" s="6">
        <v>13.277777777777777</v>
      </c>
      <c r="C2238" s="6">
        <v>5087.4879999999994</v>
      </c>
      <c r="D2238" s="6">
        <v>29.499999999999996</v>
      </c>
      <c r="E2238" s="6">
        <v>4247.1440000000002</v>
      </c>
      <c r="F2238" s="9">
        <v>8.6666666666666679</v>
      </c>
      <c r="G2238" s="6">
        <v>36.5</v>
      </c>
      <c r="H2238" s="6">
        <v>8.11</v>
      </c>
      <c r="I2238" s="9"/>
      <c r="J2238" s="3">
        <v>0.65100000000000002</v>
      </c>
      <c r="K2238" s="3">
        <v>47.7</v>
      </c>
      <c r="L2238" s="3">
        <v>41.3</v>
      </c>
      <c r="M2238" s="3">
        <v>65.7</v>
      </c>
      <c r="N2238" s="3"/>
      <c r="O2238" s="9">
        <f t="shared" si="237"/>
        <v>8.7222222222222232</v>
      </c>
      <c r="P2238" s="9">
        <f t="shared" si="238"/>
        <v>18.722222222222225</v>
      </c>
      <c r="Q2238" s="7">
        <f t="shared" si="239"/>
        <v>147.85512</v>
      </c>
      <c r="R2238" s="10">
        <f t="shared" si="242"/>
        <v>0.17647058823529416</v>
      </c>
      <c r="S2238" s="10">
        <f t="shared" si="240"/>
        <v>0.82352941176470584</v>
      </c>
      <c r="T2238" s="3"/>
      <c r="U2238" s="7">
        <f t="shared" si="243"/>
        <v>91841.877119999946</v>
      </c>
      <c r="V2238" s="6">
        <f t="shared" si="241"/>
        <v>25.511632533333319</v>
      </c>
      <c r="W2238" s="7"/>
    </row>
    <row r="2239" spans="1:23" x14ac:dyDescent="0.3">
      <c r="A2239" s="9">
        <v>4.4444444444444446</v>
      </c>
      <c r="B2239" s="6">
        <v>13.277777777777777</v>
      </c>
      <c r="C2239" s="6">
        <v>5087.4879999999994</v>
      </c>
      <c r="D2239" s="6">
        <v>29.555555555555557</v>
      </c>
      <c r="E2239" s="6">
        <v>4247.1440000000002</v>
      </c>
      <c r="F2239" s="9">
        <v>8.6666666666666679</v>
      </c>
      <c r="G2239" s="6">
        <v>36.55555555555555</v>
      </c>
      <c r="H2239" s="6">
        <v>7.95</v>
      </c>
      <c r="I2239" s="9"/>
      <c r="J2239" s="3">
        <v>0.70899999999999996</v>
      </c>
      <c r="K2239" s="3">
        <v>47.8</v>
      </c>
      <c r="L2239" s="3">
        <v>40</v>
      </c>
      <c r="M2239" s="3">
        <v>65.7</v>
      </c>
      <c r="N2239" s="3"/>
      <c r="O2239" s="9">
        <f t="shared" si="237"/>
        <v>8.7777777777777768</v>
      </c>
      <c r="P2239" s="9">
        <f t="shared" si="238"/>
        <v>18.722222222222225</v>
      </c>
      <c r="Q2239" s="7">
        <f t="shared" si="239"/>
        <v>161.02807999999999</v>
      </c>
      <c r="R2239" s="10">
        <f t="shared" si="242"/>
        <v>0.17647058823529416</v>
      </c>
      <c r="S2239" s="10">
        <f t="shared" si="240"/>
        <v>0.82352941176470584</v>
      </c>
      <c r="T2239" s="3"/>
      <c r="U2239" s="7">
        <f t="shared" si="243"/>
        <v>91841.877119999946</v>
      </c>
      <c r="V2239" s="6">
        <f t="shared" si="241"/>
        <v>25.511632533333319</v>
      </c>
      <c r="W2239" s="7"/>
    </row>
    <row r="2240" spans="1:23" x14ac:dyDescent="0.3">
      <c r="A2240" s="9">
        <v>4.4444444444444446</v>
      </c>
      <c r="B2240" s="6">
        <v>13.22222222222222</v>
      </c>
      <c r="C2240" s="6">
        <v>5087.4879999999994</v>
      </c>
      <c r="D2240" s="6">
        <v>29.611111111111107</v>
      </c>
      <c r="E2240" s="6">
        <v>4247.1440000000002</v>
      </c>
      <c r="F2240" s="9">
        <v>8.6666666666666679</v>
      </c>
      <c r="G2240" s="6">
        <v>36.611111111111114</v>
      </c>
      <c r="H2240" s="6">
        <v>8.08</v>
      </c>
      <c r="I2240" s="9"/>
      <c r="J2240" s="3">
        <v>0</v>
      </c>
      <c r="K2240" s="3">
        <v>47.7</v>
      </c>
      <c r="L2240" s="3">
        <v>40.700000000000003</v>
      </c>
      <c r="M2240" s="3">
        <v>65.7</v>
      </c>
      <c r="N2240" s="3"/>
      <c r="O2240" s="9">
        <f t="shared" si="237"/>
        <v>8.7222222222222232</v>
      </c>
      <c r="P2240" s="9">
        <f t="shared" si="238"/>
        <v>18.722222222222225</v>
      </c>
      <c r="Q2240" s="7">
        <f t="shared" si="239"/>
        <v>0</v>
      </c>
      <c r="R2240" s="10">
        <f t="shared" si="242"/>
        <v>0.17647058823529416</v>
      </c>
      <c r="S2240" s="10">
        <f t="shared" si="240"/>
        <v>0.82352941176470584</v>
      </c>
      <c r="T2240" s="3"/>
      <c r="U2240" s="7">
        <f t="shared" si="243"/>
        <v>90735.348479999913</v>
      </c>
      <c r="V2240" s="6">
        <f t="shared" si="241"/>
        <v>25.204263466666642</v>
      </c>
      <c r="W2240" s="7"/>
    </row>
    <row r="2241" spans="1:23" x14ac:dyDescent="0.3">
      <c r="A2241" s="9">
        <v>4.4444444444444446</v>
      </c>
      <c r="B2241" s="6">
        <v>13.277777777777777</v>
      </c>
      <c r="C2241" s="6">
        <v>5087.4879999999994</v>
      </c>
      <c r="D2241" s="6">
        <v>29.666666666666668</v>
      </c>
      <c r="E2241" s="6">
        <v>4269.8560000000007</v>
      </c>
      <c r="F2241" s="9">
        <v>8.6111111111111107</v>
      </c>
      <c r="G2241" s="6">
        <v>36.666666666666664</v>
      </c>
      <c r="H2241" s="6">
        <v>8.0399999999999991</v>
      </c>
      <c r="I2241" s="9"/>
      <c r="J2241" s="3">
        <v>0.72699999999999998</v>
      </c>
      <c r="K2241" s="3">
        <v>47.7</v>
      </c>
      <c r="L2241" s="3">
        <v>40.700000000000003</v>
      </c>
      <c r="M2241" s="3">
        <v>65.599999999999994</v>
      </c>
      <c r="N2241" s="3"/>
      <c r="O2241" s="9">
        <f t="shared" si="237"/>
        <v>8.7222222222222232</v>
      </c>
      <c r="P2241" s="9">
        <f t="shared" si="238"/>
        <v>18.666666666666664</v>
      </c>
      <c r="Q2241" s="7">
        <f t="shared" si="239"/>
        <v>165.11624</v>
      </c>
      <c r="R2241" s="10">
        <f t="shared" si="242"/>
        <v>0.17647058823529416</v>
      </c>
      <c r="S2241" s="10">
        <f t="shared" si="240"/>
        <v>0.82352941176470584</v>
      </c>
      <c r="T2241" s="3"/>
      <c r="U2241" s="7">
        <f t="shared" si="243"/>
        <v>92948.40575999998</v>
      </c>
      <c r="V2241" s="6">
        <f t="shared" si="241"/>
        <v>25.819001599999993</v>
      </c>
      <c r="W2241" s="7"/>
    </row>
    <row r="2242" spans="1:23" x14ac:dyDescent="0.3">
      <c r="A2242" s="9">
        <v>4.4444444444444446</v>
      </c>
      <c r="B2242" s="6">
        <v>13.22222222222222</v>
      </c>
      <c r="C2242" s="6">
        <v>5087.4879999999994</v>
      </c>
      <c r="D2242" s="6">
        <v>29.722222222222221</v>
      </c>
      <c r="E2242" s="6">
        <v>4247.1440000000002</v>
      </c>
      <c r="F2242" s="9">
        <v>8.6111111111111107</v>
      </c>
      <c r="G2242" s="6">
        <v>36.722222222222221</v>
      </c>
      <c r="H2242" s="6">
        <v>7.91</v>
      </c>
      <c r="I2242" s="9"/>
      <c r="J2242" s="3">
        <v>0.73299999999999998</v>
      </c>
      <c r="K2242" s="3">
        <v>47.7</v>
      </c>
      <c r="L2242" s="3">
        <v>40.799999999999997</v>
      </c>
      <c r="M2242" s="3">
        <v>65.599999999999994</v>
      </c>
      <c r="N2242" s="3"/>
      <c r="O2242" s="9">
        <f t="shared" si="237"/>
        <v>8.7222222222222232</v>
      </c>
      <c r="P2242" s="9">
        <f t="shared" si="238"/>
        <v>18.666666666666664</v>
      </c>
      <c r="Q2242" s="7">
        <f t="shared" si="239"/>
        <v>166.47896</v>
      </c>
      <c r="R2242" s="10">
        <f t="shared" si="242"/>
        <v>0.17647058823529416</v>
      </c>
      <c r="S2242" s="10">
        <f t="shared" si="240"/>
        <v>0.82352941176470584</v>
      </c>
      <c r="T2242" s="3"/>
      <c r="U2242" s="7">
        <f t="shared" si="243"/>
        <v>91841.877119999946</v>
      </c>
      <c r="V2242" s="6">
        <f t="shared" si="241"/>
        <v>25.511632533333319</v>
      </c>
      <c r="W2242" s="7"/>
    </row>
    <row r="2243" spans="1:23" x14ac:dyDescent="0.3">
      <c r="A2243" s="9">
        <v>4.4444444444444446</v>
      </c>
      <c r="B2243" s="6">
        <v>13.22222222222222</v>
      </c>
      <c r="C2243" s="6">
        <v>5087.4879999999994</v>
      </c>
      <c r="D2243" s="6">
        <v>29.722222222222221</v>
      </c>
      <c r="E2243" s="6">
        <v>4247.1440000000002</v>
      </c>
      <c r="F2243" s="9">
        <v>8.6111111111111107</v>
      </c>
      <c r="G2243" s="6">
        <v>36.722222222222221</v>
      </c>
      <c r="H2243" s="6">
        <v>7.96</v>
      </c>
      <c r="I2243" s="9"/>
      <c r="J2243" s="3">
        <v>0.72199999999999998</v>
      </c>
      <c r="K2243" s="3">
        <v>47.7</v>
      </c>
      <c r="L2243" s="3">
        <v>41.2</v>
      </c>
      <c r="M2243" s="3">
        <v>65.599999999999994</v>
      </c>
      <c r="N2243" s="3"/>
      <c r="O2243" s="9">
        <f t="shared" si="237"/>
        <v>8.7222222222222232</v>
      </c>
      <c r="P2243" s="9">
        <f t="shared" si="238"/>
        <v>18.666666666666664</v>
      </c>
      <c r="Q2243" s="7">
        <f t="shared" si="239"/>
        <v>163.98063999999999</v>
      </c>
      <c r="R2243" s="10">
        <f t="shared" si="242"/>
        <v>0.17647058823529416</v>
      </c>
      <c r="S2243" s="10">
        <f t="shared" si="240"/>
        <v>0.82352941176470584</v>
      </c>
      <c r="T2243" s="3"/>
      <c r="U2243" s="7">
        <f t="shared" si="243"/>
        <v>91841.877119999946</v>
      </c>
      <c r="V2243" s="6">
        <f t="shared" si="241"/>
        <v>25.511632533333319</v>
      </c>
      <c r="W2243" s="7"/>
    </row>
    <row r="2244" spans="1:23" x14ac:dyDescent="0.3">
      <c r="A2244" s="9">
        <v>4.4444444444444446</v>
      </c>
      <c r="B2244" s="6">
        <v>13.22222222222222</v>
      </c>
      <c r="C2244" s="6">
        <v>5087.4879999999994</v>
      </c>
      <c r="D2244" s="6">
        <v>29.777777777777775</v>
      </c>
      <c r="E2244" s="6">
        <v>4269.8560000000007</v>
      </c>
      <c r="F2244" s="9">
        <v>8.6111111111111107</v>
      </c>
      <c r="G2244" s="6">
        <v>36.777777777777779</v>
      </c>
      <c r="H2244" s="6">
        <v>8.17</v>
      </c>
      <c r="I2244" s="9"/>
      <c r="J2244" s="3">
        <v>0.67500000000000004</v>
      </c>
      <c r="K2244" s="3">
        <v>47.7</v>
      </c>
      <c r="L2244" s="3">
        <v>41.7</v>
      </c>
      <c r="M2244" s="3">
        <v>65.5</v>
      </c>
      <c r="N2244" s="3"/>
      <c r="O2244" s="9">
        <f t="shared" ref="O2244:O2307" si="244">CONVERT(K2244,"F","C")</f>
        <v>8.7222222222222232</v>
      </c>
      <c r="P2244" s="9">
        <f t="shared" ref="P2244:P2307" si="245">CONVERT(M2244,"F","C")</f>
        <v>18.611111111111111</v>
      </c>
      <c r="Q2244" s="7">
        <f t="shared" ref="Q2244:Q2307" si="246">J2244*227.12</f>
        <v>153.30600000000001</v>
      </c>
      <c r="R2244" s="10">
        <f t="shared" si="242"/>
        <v>0.17647058823529416</v>
      </c>
      <c r="S2244" s="10">
        <f t="shared" ref="S2244:S2307" si="247">C2244/$Z$1</f>
        <v>0.82352941176470584</v>
      </c>
      <c r="T2244" s="3"/>
      <c r="U2244" s="7">
        <f t="shared" si="243"/>
        <v>91841.877119999946</v>
      </c>
      <c r="V2244" s="6">
        <f t="shared" ref="V2244:V2307" si="248">U2244/3600</f>
        <v>25.511632533333319</v>
      </c>
      <c r="W2244" s="7"/>
    </row>
    <row r="2245" spans="1:23" x14ac:dyDescent="0.3">
      <c r="A2245" s="9">
        <v>4.4444444444444446</v>
      </c>
      <c r="B2245" s="6">
        <v>13.22222222222222</v>
      </c>
      <c r="C2245" s="6">
        <v>5087.4879999999994</v>
      </c>
      <c r="D2245" s="6">
        <v>29.833333333333336</v>
      </c>
      <c r="E2245" s="6">
        <v>4269.8560000000007</v>
      </c>
      <c r="F2245" s="9">
        <v>8.6111111111111107</v>
      </c>
      <c r="G2245" s="6">
        <v>36.833333333333329</v>
      </c>
      <c r="H2245" s="6">
        <v>8.07</v>
      </c>
      <c r="I2245" s="9"/>
      <c r="J2245" s="3">
        <v>0</v>
      </c>
      <c r="K2245" s="3">
        <v>47.7</v>
      </c>
      <c r="L2245" s="3">
        <v>42.2</v>
      </c>
      <c r="M2245" s="3">
        <v>65.5</v>
      </c>
      <c r="N2245" s="3"/>
      <c r="O2245" s="9">
        <f t="shared" si="244"/>
        <v>8.7222222222222232</v>
      </c>
      <c r="P2245" s="9">
        <f t="shared" si="245"/>
        <v>18.611111111111111</v>
      </c>
      <c r="Q2245" s="7">
        <f t="shared" si="246"/>
        <v>0</v>
      </c>
      <c r="R2245" s="10">
        <f t="shared" ref="R2245:R2308" si="249">1-S2245</f>
        <v>0.17647058823529416</v>
      </c>
      <c r="S2245" s="10">
        <f t="shared" si="247"/>
        <v>0.82352941176470584</v>
      </c>
      <c r="T2245" s="3"/>
      <c r="U2245" s="7">
        <f t="shared" ref="U2245:U2308" si="250">C2245*3.915*(B2245-F2245)</f>
        <v>91841.877119999946</v>
      </c>
      <c r="V2245" s="6">
        <f t="shared" si="248"/>
        <v>25.511632533333319</v>
      </c>
      <c r="W2245" s="7"/>
    </row>
    <row r="2246" spans="1:23" x14ac:dyDescent="0.3">
      <c r="A2246" s="9">
        <v>4.4444444444444446</v>
      </c>
      <c r="B2246" s="6">
        <v>13.166666666666668</v>
      </c>
      <c r="C2246" s="6">
        <v>5087.4879999999994</v>
      </c>
      <c r="D2246" s="6">
        <v>29.833333333333336</v>
      </c>
      <c r="E2246" s="6">
        <v>4269.8560000000007</v>
      </c>
      <c r="F2246" s="9">
        <v>8.6111111111111107</v>
      </c>
      <c r="G2246" s="6">
        <v>36.833333333333329</v>
      </c>
      <c r="H2246" s="6">
        <v>8.01</v>
      </c>
      <c r="I2246" s="9"/>
      <c r="J2246" s="3">
        <v>0</v>
      </c>
      <c r="K2246" s="3">
        <v>47.7</v>
      </c>
      <c r="L2246" s="3">
        <v>42.4</v>
      </c>
      <c r="M2246" s="3">
        <v>65.5</v>
      </c>
      <c r="N2246" s="3"/>
      <c r="O2246" s="9">
        <f t="shared" si="244"/>
        <v>8.7222222222222232</v>
      </c>
      <c r="P2246" s="9">
        <f t="shared" si="245"/>
        <v>18.611111111111111</v>
      </c>
      <c r="Q2246" s="7">
        <f t="shared" si="246"/>
        <v>0</v>
      </c>
      <c r="R2246" s="10">
        <f t="shared" si="249"/>
        <v>0.17647058823529416</v>
      </c>
      <c r="S2246" s="10">
        <f t="shared" si="247"/>
        <v>0.82352941176470584</v>
      </c>
      <c r="T2246" s="3"/>
      <c r="U2246" s="7">
        <f t="shared" si="250"/>
        <v>90735.348480000015</v>
      </c>
      <c r="V2246" s="6">
        <f t="shared" si="248"/>
        <v>25.204263466666671</v>
      </c>
      <c r="W2246" s="7"/>
    </row>
    <row r="2247" spans="1:23" x14ac:dyDescent="0.3">
      <c r="A2247" s="9">
        <v>4.4444444444444446</v>
      </c>
      <c r="B2247" s="6">
        <v>13.166666666666668</v>
      </c>
      <c r="C2247" s="6">
        <v>5087.4879999999994</v>
      </c>
      <c r="D2247" s="6">
        <v>29.833333333333336</v>
      </c>
      <c r="E2247" s="6">
        <v>4269.8560000000007</v>
      </c>
      <c r="F2247" s="9">
        <v>8.6111111111111107</v>
      </c>
      <c r="G2247" s="6">
        <v>36.888888888888893</v>
      </c>
      <c r="H2247" s="6">
        <v>7.99</v>
      </c>
      <c r="I2247" s="9"/>
      <c r="J2247" s="3">
        <v>0</v>
      </c>
      <c r="K2247" s="3">
        <v>47.7</v>
      </c>
      <c r="L2247" s="3">
        <v>43.9</v>
      </c>
      <c r="M2247" s="3">
        <v>65.5</v>
      </c>
      <c r="N2247" s="3"/>
      <c r="O2247" s="9">
        <f t="shared" si="244"/>
        <v>8.7222222222222232</v>
      </c>
      <c r="P2247" s="9">
        <f t="shared" si="245"/>
        <v>18.611111111111111</v>
      </c>
      <c r="Q2247" s="7">
        <f t="shared" si="246"/>
        <v>0</v>
      </c>
      <c r="R2247" s="10">
        <f t="shared" si="249"/>
        <v>0.17647058823529416</v>
      </c>
      <c r="S2247" s="10">
        <f t="shared" si="247"/>
        <v>0.82352941176470584</v>
      </c>
      <c r="T2247" s="3"/>
      <c r="U2247" s="7">
        <f t="shared" si="250"/>
        <v>90735.348480000015</v>
      </c>
      <c r="V2247" s="6">
        <f t="shared" si="248"/>
        <v>25.204263466666671</v>
      </c>
      <c r="W2247" s="7"/>
    </row>
    <row r="2248" spans="1:23" x14ac:dyDescent="0.3">
      <c r="A2248" s="9">
        <v>4.4444444444444446</v>
      </c>
      <c r="B2248" s="6">
        <v>13.166666666666668</v>
      </c>
      <c r="C2248" s="6">
        <v>5087.4879999999994</v>
      </c>
      <c r="D2248" s="6">
        <v>29.888888888888886</v>
      </c>
      <c r="E2248" s="6">
        <v>4269.8560000000007</v>
      </c>
      <c r="F2248" s="9">
        <v>8.6111111111111107</v>
      </c>
      <c r="G2248" s="6">
        <v>36.888888888888893</v>
      </c>
      <c r="H2248" s="6">
        <v>7.97</v>
      </c>
      <c r="I2248" s="9"/>
      <c r="J2248" s="3">
        <v>0.67700000000000005</v>
      </c>
      <c r="K2248" s="3">
        <v>47.7</v>
      </c>
      <c r="L2248" s="3">
        <v>44</v>
      </c>
      <c r="M2248" s="3">
        <v>65.400000000000006</v>
      </c>
      <c r="N2248" s="3"/>
      <c r="O2248" s="9">
        <f t="shared" si="244"/>
        <v>8.7222222222222232</v>
      </c>
      <c r="P2248" s="9">
        <f t="shared" si="245"/>
        <v>18.555555555555557</v>
      </c>
      <c r="Q2248" s="7">
        <f t="shared" si="246"/>
        <v>153.76024000000001</v>
      </c>
      <c r="R2248" s="10">
        <f t="shared" si="249"/>
        <v>0.17647058823529416</v>
      </c>
      <c r="S2248" s="10">
        <f t="shared" si="247"/>
        <v>0.82352941176470584</v>
      </c>
      <c r="T2248" s="3"/>
      <c r="U2248" s="7">
        <f t="shared" si="250"/>
        <v>90735.348480000015</v>
      </c>
      <c r="V2248" s="6">
        <f t="shared" si="248"/>
        <v>25.204263466666671</v>
      </c>
      <c r="W2248" s="7"/>
    </row>
    <row r="2249" spans="1:23" x14ac:dyDescent="0.3">
      <c r="A2249" s="9">
        <v>4.4444444444444446</v>
      </c>
      <c r="B2249" s="6">
        <v>13.22222222222222</v>
      </c>
      <c r="C2249" s="6">
        <v>5110.2</v>
      </c>
      <c r="D2249" s="6">
        <v>29.888888888888886</v>
      </c>
      <c r="E2249" s="6">
        <v>4269.8560000000007</v>
      </c>
      <c r="F2249" s="9">
        <v>8.6111111111111107</v>
      </c>
      <c r="G2249" s="6">
        <v>36.888888888888893</v>
      </c>
      <c r="H2249" s="6">
        <v>7.99</v>
      </c>
      <c r="I2249" s="9"/>
      <c r="J2249" s="3">
        <v>0.67</v>
      </c>
      <c r="K2249" s="3">
        <v>47.7</v>
      </c>
      <c r="L2249" s="3">
        <v>43</v>
      </c>
      <c r="M2249" s="3">
        <v>65.400000000000006</v>
      </c>
      <c r="N2249" s="3"/>
      <c r="O2249" s="9">
        <f t="shared" si="244"/>
        <v>8.7222222222222232</v>
      </c>
      <c r="P2249" s="9">
        <f t="shared" si="245"/>
        <v>18.555555555555557</v>
      </c>
      <c r="Q2249" s="7">
        <f t="shared" si="246"/>
        <v>152.1704</v>
      </c>
      <c r="R2249" s="10">
        <f t="shared" si="249"/>
        <v>0.17279411764705888</v>
      </c>
      <c r="S2249" s="10">
        <f t="shared" si="247"/>
        <v>0.82720588235294112</v>
      </c>
      <c r="T2249" s="3"/>
      <c r="U2249" s="7">
        <f t="shared" si="250"/>
        <v>92251.88549999996</v>
      </c>
      <c r="V2249" s="6">
        <f t="shared" si="248"/>
        <v>25.625523749999989</v>
      </c>
      <c r="W2249" s="7"/>
    </row>
    <row r="2250" spans="1:23" x14ac:dyDescent="0.3">
      <c r="A2250" s="9">
        <v>4.4444444444444446</v>
      </c>
      <c r="B2250" s="6">
        <v>13.22222222222222</v>
      </c>
      <c r="C2250" s="6">
        <v>5110.2</v>
      </c>
      <c r="D2250" s="6">
        <v>29.888888888888886</v>
      </c>
      <c r="E2250" s="6">
        <v>4269.8560000000007</v>
      </c>
      <c r="F2250" s="9">
        <v>8.6111111111111107</v>
      </c>
      <c r="G2250" s="6">
        <v>36.944444444444443</v>
      </c>
      <c r="H2250" s="6">
        <v>7.99</v>
      </c>
      <c r="I2250" s="9"/>
      <c r="J2250" s="3">
        <v>0</v>
      </c>
      <c r="K2250" s="3">
        <v>47.7</v>
      </c>
      <c r="L2250" s="3">
        <v>40</v>
      </c>
      <c r="M2250" s="3">
        <v>65.400000000000006</v>
      </c>
      <c r="N2250" s="3"/>
      <c r="O2250" s="9">
        <f t="shared" si="244"/>
        <v>8.7222222222222232</v>
      </c>
      <c r="P2250" s="9">
        <f t="shared" si="245"/>
        <v>18.555555555555557</v>
      </c>
      <c r="Q2250" s="7">
        <f t="shared" si="246"/>
        <v>0</v>
      </c>
      <c r="R2250" s="10">
        <f t="shared" si="249"/>
        <v>0.17279411764705888</v>
      </c>
      <c r="S2250" s="10">
        <f t="shared" si="247"/>
        <v>0.82720588235294112</v>
      </c>
      <c r="T2250" s="3"/>
      <c r="U2250" s="7">
        <f t="shared" si="250"/>
        <v>92251.88549999996</v>
      </c>
      <c r="V2250" s="6">
        <f t="shared" si="248"/>
        <v>25.625523749999989</v>
      </c>
      <c r="W2250" s="7"/>
    </row>
    <row r="2251" spans="1:23" x14ac:dyDescent="0.3">
      <c r="A2251" s="9">
        <v>4.4444444444444446</v>
      </c>
      <c r="B2251" s="6">
        <v>13.22222222222222</v>
      </c>
      <c r="C2251" s="6">
        <v>5110.2</v>
      </c>
      <c r="D2251" s="6">
        <v>29.888888888888886</v>
      </c>
      <c r="E2251" s="6">
        <v>4269.8560000000007</v>
      </c>
      <c r="F2251" s="9">
        <v>8.6111111111111107</v>
      </c>
      <c r="G2251" s="6">
        <v>36.944444444444443</v>
      </c>
      <c r="H2251" s="6">
        <v>8.07</v>
      </c>
      <c r="I2251" s="9"/>
      <c r="J2251" s="3">
        <v>0.66700000000000004</v>
      </c>
      <c r="K2251" s="3">
        <v>47.7</v>
      </c>
      <c r="L2251" s="3">
        <v>40.799999999999997</v>
      </c>
      <c r="M2251" s="3">
        <v>65.3</v>
      </c>
      <c r="N2251" s="3"/>
      <c r="O2251" s="9">
        <f t="shared" si="244"/>
        <v>8.7222222222222232</v>
      </c>
      <c r="P2251" s="9">
        <f t="shared" si="245"/>
        <v>18.499999999999996</v>
      </c>
      <c r="Q2251" s="7">
        <f t="shared" si="246"/>
        <v>151.48904000000002</v>
      </c>
      <c r="R2251" s="10">
        <f t="shared" si="249"/>
        <v>0.17279411764705888</v>
      </c>
      <c r="S2251" s="10">
        <f t="shared" si="247"/>
        <v>0.82720588235294112</v>
      </c>
      <c r="T2251" s="3"/>
      <c r="U2251" s="7">
        <f t="shared" si="250"/>
        <v>92251.88549999996</v>
      </c>
      <c r="V2251" s="6">
        <f t="shared" si="248"/>
        <v>25.625523749999989</v>
      </c>
      <c r="W2251" s="7"/>
    </row>
    <row r="2252" spans="1:23" x14ac:dyDescent="0.3">
      <c r="A2252" s="9">
        <v>4.4444444444444446</v>
      </c>
      <c r="B2252" s="6">
        <v>13.166666666666668</v>
      </c>
      <c r="C2252" s="6">
        <v>5110.2</v>
      </c>
      <c r="D2252" s="6">
        <v>29.944444444444446</v>
      </c>
      <c r="E2252" s="6">
        <v>4247.1440000000002</v>
      </c>
      <c r="F2252" s="9">
        <v>8.6111111111111107</v>
      </c>
      <c r="G2252" s="6">
        <v>36.944444444444443</v>
      </c>
      <c r="H2252" s="6">
        <v>7.95</v>
      </c>
      <c r="I2252" s="9"/>
      <c r="J2252" s="3">
        <v>0.68500000000000005</v>
      </c>
      <c r="K2252" s="3">
        <v>47.6</v>
      </c>
      <c r="L2252" s="3">
        <v>41.6</v>
      </c>
      <c r="M2252" s="3">
        <v>65.3</v>
      </c>
      <c r="N2252" s="3"/>
      <c r="O2252" s="9">
        <f t="shared" si="244"/>
        <v>8.6666666666666679</v>
      </c>
      <c r="P2252" s="9">
        <f t="shared" si="245"/>
        <v>18.499999999999996</v>
      </c>
      <c r="Q2252" s="7">
        <f t="shared" si="246"/>
        <v>155.5772</v>
      </c>
      <c r="R2252" s="10">
        <f t="shared" si="249"/>
        <v>0.17279411764705888</v>
      </c>
      <c r="S2252" s="10">
        <f t="shared" si="247"/>
        <v>0.82720588235294112</v>
      </c>
      <c r="T2252" s="3"/>
      <c r="U2252" s="7">
        <f t="shared" si="250"/>
        <v>91140.41700000003</v>
      </c>
      <c r="V2252" s="6">
        <f t="shared" si="248"/>
        <v>25.316782500000009</v>
      </c>
      <c r="W2252" s="7"/>
    </row>
    <row r="2253" spans="1:23" x14ac:dyDescent="0.3">
      <c r="A2253" s="9">
        <v>4.4444444444444446</v>
      </c>
      <c r="B2253" s="6">
        <v>13.166666666666668</v>
      </c>
      <c r="C2253" s="6">
        <v>5110.2</v>
      </c>
      <c r="D2253" s="6">
        <v>29.944444444444446</v>
      </c>
      <c r="E2253" s="6">
        <v>4247.1440000000002</v>
      </c>
      <c r="F2253" s="9">
        <v>8.6111111111111107</v>
      </c>
      <c r="G2253" s="6">
        <v>36.999999999999993</v>
      </c>
      <c r="H2253" s="6">
        <v>8.0299999999999994</v>
      </c>
      <c r="I2253" s="9"/>
      <c r="J2253" s="3">
        <v>0</v>
      </c>
      <c r="K2253" s="3">
        <v>47.7</v>
      </c>
      <c r="L2253" s="3">
        <v>41.7</v>
      </c>
      <c r="M2253" s="3">
        <v>65.3</v>
      </c>
      <c r="N2253" s="3"/>
      <c r="O2253" s="9">
        <f t="shared" si="244"/>
        <v>8.7222222222222232</v>
      </c>
      <c r="P2253" s="9">
        <f t="shared" si="245"/>
        <v>18.499999999999996</v>
      </c>
      <c r="Q2253" s="7">
        <f t="shared" si="246"/>
        <v>0</v>
      </c>
      <c r="R2253" s="10">
        <f t="shared" si="249"/>
        <v>0.17279411764705888</v>
      </c>
      <c r="S2253" s="10">
        <f t="shared" si="247"/>
        <v>0.82720588235294112</v>
      </c>
      <c r="T2253" s="3"/>
      <c r="U2253" s="7">
        <f t="shared" si="250"/>
        <v>91140.41700000003</v>
      </c>
      <c r="V2253" s="6">
        <f t="shared" si="248"/>
        <v>25.316782500000009</v>
      </c>
      <c r="W2253" s="7"/>
    </row>
    <row r="2254" spans="1:23" x14ac:dyDescent="0.3">
      <c r="A2254" s="9">
        <v>4.4444444444444446</v>
      </c>
      <c r="B2254" s="6">
        <v>13.166666666666668</v>
      </c>
      <c r="C2254" s="6">
        <v>5110.2</v>
      </c>
      <c r="D2254" s="6">
        <v>29.944444444444446</v>
      </c>
      <c r="E2254" s="6">
        <v>4247.1440000000002</v>
      </c>
      <c r="F2254" s="9">
        <v>8.6111111111111107</v>
      </c>
      <c r="G2254" s="6">
        <v>36.999999999999993</v>
      </c>
      <c r="H2254" s="6">
        <v>8.09</v>
      </c>
      <c r="I2254" s="9"/>
      <c r="J2254" s="3">
        <v>0.64300000000000002</v>
      </c>
      <c r="K2254" s="3">
        <v>47.6</v>
      </c>
      <c r="L2254" s="3">
        <v>41.4</v>
      </c>
      <c r="M2254" s="3">
        <v>65.2</v>
      </c>
      <c r="N2254" s="3"/>
      <c r="O2254" s="9">
        <f t="shared" si="244"/>
        <v>8.6666666666666679</v>
      </c>
      <c r="P2254" s="9">
        <f t="shared" si="245"/>
        <v>18.444444444444446</v>
      </c>
      <c r="Q2254" s="7">
        <f t="shared" si="246"/>
        <v>146.03816</v>
      </c>
      <c r="R2254" s="10">
        <f t="shared" si="249"/>
        <v>0.17279411764705888</v>
      </c>
      <c r="S2254" s="10">
        <f t="shared" si="247"/>
        <v>0.82720588235294112</v>
      </c>
      <c r="T2254" s="3"/>
      <c r="U2254" s="7">
        <f t="shared" si="250"/>
        <v>91140.41700000003</v>
      </c>
      <c r="V2254" s="6">
        <f t="shared" si="248"/>
        <v>25.316782500000009</v>
      </c>
      <c r="W2254" s="7"/>
    </row>
    <row r="2255" spans="1:23" x14ac:dyDescent="0.3">
      <c r="A2255" s="9">
        <v>4.4444444444444446</v>
      </c>
      <c r="B2255" s="6">
        <v>13.22222222222222</v>
      </c>
      <c r="C2255" s="6">
        <v>5087.4879999999994</v>
      </c>
      <c r="D2255" s="6">
        <v>30</v>
      </c>
      <c r="E2255" s="6">
        <v>4247.1440000000002</v>
      </c>
      <c r="F2255" s="9">
        <v>8.6111111111111107</v>
      </c>
      <c r="G2255" s="6">
        <v>36.999999999999993</v>
      </c>
      <c r="H2255" s="6">
        <v>8.07</v>
      </c>
      <c r="I2255" s="9"/>
      <c r="J2255" s="3">
        <v>0.69299999999999995</v>
      </c>
      <c r="K2255" s="3">
        <v>47.6</v>
      </c>
      <c r="L2255" s="3">
        <v>40.299999999999997</v>
      </c>
      <c r="M2255" s="3">
        <v>65.2</v>
      </c>
      <c r="N2255" s="3"/>
      <c r="O2255" s="9">
        <f t="shared" si="244"/>
        <v>8.6666666666666679</v>
      </c>
      <c r="P2255" s="9">
        <f t="shared" si="245"/>
        <v>18.444444444444446</v>
      </c>
      <c r="Q2255" s="7">
        <f t="shared" si="246"/>
        <v>157.39416</v>
      </c>
      <c r="R2255" s="10">
        <f t="shared" si="249"/>
        <v>0.17647058823529416</v>
      </c>
      <c r="S2255" s="10">
        <f t="shared" si="247"/>
        <v>0.82352941176470584</v>
      </c>
      <c r="T2255" s="3"/>
      <c r="U2255" s="7">
        <f t="shared" si="250"/>
        <v>91841.877119999946</v>
      </c>
      <c r="V2255" s="6">
        <f t="shared" si="248"/>
        <v>25.511632533333319</v>
      </c>
      <c r="W2255" s="7"/>
    </row>
    <row r="2256" spans="1:23" x14ac:dyDescent="0.3">
      <c r="A2256" s="9">
        <v>4.4444444444444446</v>
      </c>
      <c r="B2256" s="6">
        <v>13.166666666666668</v>
      </c>
      <c r="C2256" s="6">
        <v>5087.4879999999994</v>
      </c>
      <c r="D2256" s="6">
        <v>30</v>
      </c>
      <c r="E2256" s="6">
        <v>4247.1440000000002</v>
      </c>
      <c r="F2256" s="9">
        <v>8.6111111111111107</v>
      </c>
      <c r="G2256" s="6">
        <v>36.999999999999993</v>
      </c>
      <c r="H2256" s="6">
        <v>8.07</v>
      </c>
      <c r="I2256" s="9"/>
      <c r="J2256" s="3">
        <v>0</v>
      </c>
      <c r="K2256" s="3">
        <v>47.6</v>
      </c>
      <c r="L2256" s="3">
        <v>40.4</v>
      </c>
      <c r="M2256" s="3">
        <v>65.2</v>
      </c>
      <c r="N2256" s="3"/>
      <c r="O2256" s="9">
        <f t="shared" si="244"/>
        <v>8.6666666666666679</v>
      </c>
      <c r="P2256" s="9">
        <f t="shared" si="245"/>
        <v>18.444444444444446</v>
      </c>
      <c r="Q2256" s="7">
        <f t="shared" si="246"/>
        <v>0</v>
      </c>
      <c r="R2256" s="10">
        <f t="shared" si="249"/>
        <v>0.17647058823529416</v>
      </c>
      <c r="S2256" s="10">
        <f t="shared" si="247"/>
        <v>0.82352941176470584</v>
      </c>
      <c r="T2256" s="3"/>
      <c r="U2256" s="7">
        <f t="shared" si="250"/>
        <v>90735.348480000015</v>
      </c>
      <c r="V2256" s="6">
        <f t="shared" si="248"/>
        <v>25.204263466666671</v>
      </c>
      <c r="W2256" s="7"/>
    </row>
    <row r="2257" spans="1:23" x14ac:dyDescent="0.3">
      <c r="A2257" s="9">
        <v>4.4444444444444446</v>
      </c>
      <c r="B2257" s="6">
        <v>13.166666666666668</v>
      </c>
      <c r="C2257" s="6">
        <v>5087.4879999999994</v>
      </c>
      <c r="D2257" s="6">
        <v>29.888888888888886</v>
      </c>
      <c r="E2257" s="6">
        <v>4269.8560000000007</v>
      </c>
      <c r="F2257" s="9">
        <v>8.6111111111111107</v>
      </c>
      <c r="G2257" s="6">
        <v>37.055555555555557</v>
      </c>
      <c r="H2257" s="6">
        <v>8.06</v>
      </c>
      <c r="I2257" s="9"/>
      <c r="J2257" s="3">
        <v>0</v>
      </c>
      <c r="K2257" s="3">
        <v>47.7</v>
      </c>
      <c r="L2257" s="3">
        <v>40.799999999999997</v>
      </c>
      <c r="M2257" s="3">
        <v>65.099999999999994</v>
      </c>
      <c r="N2257" s="3"/>
      <c r="O2257" s="9">
        <f t="shared" si="244"/>
        <v>8.7222222222222232</v>
      </c>
      <c r="P2257" s="9">
        <f t="shared" si="245"/>
        <v>18.388888888888886</v>
      </c>
      <c r="Q2257" s="7">
        <f t="shared" si="246"/>
        <v>0</v>
      </c>
      <c r="R2257" s="10">
        <f t="shared" si="249"/>
        <v>0.17647058823529416</v>
      </c>
      <c r="S2257" s="10">
        <f t="shared" si="247"/>
        <v>0.82352941176470584</v>
      </c>
      <c r="T2257" s="3"/>
      <c r="U2257" s="7">
        <f t="shared" si="250"/>
        <v>90735.348480000015</v>
      </c>
      <c r="V2257" s="6">
        <f t="shared" si="248"/>
        <v>25.204263466666671</v>
      </c>
      <c r="W2257" s="7"/>
    </row>
    <row r="2258" spans="1:23" x14ac:dyDescent="0.3">
      <c r="A2258" s="9">
        <v>4.4444444444444446</v>
      </c>
      <c r="B2258" s="6">
        <v>13.166666666666668</v>
      </c>
      <c r="C2258" s="6">
        <v>5087.4879999999994</v>
      </c>
      <c r="D2258" s="6">
        <v>29.833333333333336</v>
      </c>
      <c r="E2258" s="6">
        <v>4247.1440000000002</v>
      </c>
      <c r="F2258" s="9">
        <v>8.6111111111111107</v>
      </c>
      <c r="G2258" s="6">
        <v>37.055555555555557</v>
      </c>
      <c r="H2258" s="6">
        <v>8.09</v>
      </c>
      <c r="I2258" s="9"/>
      <c r="J2258" s="3">
        <v>0</v>
      </c>
      <c r="K2258" s="3">
        <v>47.7</v>
      </c>
      <c r="L2258" s="3">
        <v>40.4</v>
      </c>
      <c r="M2258" s="3">
        <v>65.099999999999994</v>
      </c>
      <c r="N2258" s="3"/>
      <c r="O2258" s="9">
        <f t="shared" si="244"/>
        <v>8.7222222222222232</v>
      </c>
      <c r="P2258" s="9">
        <f t="shared" si="245"/>
        <v>18.388888888888886</v>
      </c>
      <c r="Q2258" s="7">
        <f t="shared" si="246"/>
        <v>0</v>
      </c>
      <c r="R2258" s="10">
        <f t="shared" si="249"/>
        <v>0.17647058823529416</v>
      </c>
      <c r="S2258" s="10">
        <f t="shared" si="247"/>
        <v>0.82352941176470584</v>
      </c>
      <c r="T2258" s="3"/>
      <c r="U2258" s="7">
        <f t="shared" si="250"/>
        <v>90735.348480000015</v>
      </c>
      <c r="V2258" s="6">
        <f t="shared" si="248"/>
        <v>25.204263466666671</v>
      </c>
      <c r="W2258" s="7"/>
    </row>
    <row r="2259" spans="1:23" x14ac:dyDescent="0.3">
      <c r="A2259" s="9">
        <v>4.4444444444444446</v>
      </c>
      <c r="B2259" s="6">
        <v>13.166666666666668</v>
      </c>
      <c r="C2259" s="6">
        <v>5087.4879999999994</v>
      </c>
      <c r="D2259" s="6">
        <v>29.722222222222221</v>
      </c>
      <c r="E2259" s="6">
        <v>4247.1440000000002</v>
      </c>
      <c r="F2259" s="9">
        <v>8.6111111111111107</v>
      </c>
      <c r="G2259" s="6">
        <v>36.944444444444443</v>
      </c>
      <c r="H2259" s="6">
        <v>8.06</v>
      </c>
      <c r="I2259" s="9"/>
      <c r="J2259" s="3">
        <v>0.65600000000000003</v>
      </c>
      <c r="K2259" s="3">
        <v>47.7</v>
      </c>
      <c r="L2259" s="3">
        <v>42.2</v>
      </c>
      <c r="M2259" s="3">
        <v>65.099999999999994</v>
      </c>
      <c r="N2259" s="3"/>
      <c r="O2259" s="9">
        <f t="shared" si="244"/>
        <v>8.7222222222222232</v>
      </c>
      <c r="P2259" s="9">
        <f t="shared" si="245"/>
        <v>18.388888888888886</v>
      </c>
      <c r="Q2259" s="7">
        <f t="shared" si="246"/>
        <v>148.99072000000001</v>
      </c>
      <c r="R2259" s="10">
        <f t="shared" si="249"/>
        <v>0.17647058823529416</v>
      </c>
      <c r="S2259" s="10">
        <f t="shared" si="247"/>
        <v>0.82352941176470584</v>
      </c>
      <c r="T2259" s="3"/>
      <c r="U2259" s="7">
        <f t="shared" si="250"/>
        <v>90735.348480000015</v>
      </c>
      <c r="V2259" s="6">
        <f t="shared" si="248"/>
        <v>25.204263466666671</v>
      </c>
      <c r="W2259" s="7"/>
    </row>
    <row r="2260" spans="1:23" x14ac:dyDescent="0.3">
      <c r="A2260" s="9">
        <v>4.4444444444444446</v>
      </c>
      <c r="B2260" s="6">
        <v>13.111111111111111</v>
      </c>
      <c r="C2260" s="6">
        <v>5087.4879999999994</v>
      </c>
      <c r="D2260" s="6">
        <v>29.722222222222221</v>
      </c>
      <c r="E2260" s="6">
        <v>4269.8560000000007</v>
      </c>
      <c r="F2260" s="9">
        <v>8.5555555555555554</v>
      </c>
      <c r="G2260" s="6">
        <v>36.888888888888893</v>
      </c>
      <c r="H2260" s="6">
        <v>7.98</v>
      </c>
      <c r="I2260" s="9"/>
      <c r="J2260" s="3">
        <v>0.66900000000000004</v>
      </c>
      <c r="K2260" s="3">
        <v>47.6</v>
      </c>
      <c r="L2260" s="3">
        <v>40.700000000000003</v>
      </c>
      <c r="M2260" s="3">
        <v>65.099999999999994</v>
      </c>
      <c r="N2260" s="3"/>
      <c r="O2260" s="9">
        <f t="shared" si="244"/>
        <v>8.6666666666666679</v>
      </c>
      <c r="P2260" s="9">
        <f t="shared" si="245"/>
        <v>18.388888888888886</v>
      </c>
      <c r="Q2260" s="7">
        <f t="shared" si="246"/>
        <v>151.94328000000002</v>
      </c>
      <c r="R2260" s="10">
        <f t="shared" si="249"/>
        <v>0.17647058823529416</v>
      </c>
      <c r="S2260" s="10">
        <f t="shared" si="247"/>
        <v>0.82352941176470584</v>
      </c>
      <c r="T2260" s="3"/>
      <c r="U2260" s="7">
        <f t="shared" si="250"/>
        <v>90735.348479999986</v>
      </c>
      <c r="V2260" s="6">
        <f t="shared" si="248"/>
        <v>25.204263466666664</v>
      </c>
      <c r="W2260" s="7"/>
    </row>
    <row r="2261" spans="1:23" x14ac:dyDescent="0.3">
      <c r="A2261" s="9">
        <v>4.4444444444444446</v>
      </c>
      <c r="B2261" s="6">
        <v>13.166666666666668</v>
      </c>
      <c r="C2261" s="6">
        <v>5087.4879999999994</v>
      </c>
      <c r="D2261" s="6">
        <v>29.666666666666668</v>
      </c>
      <c r="E2261" s="6">
        <v>4269.8560000000007</v>
      </c>
      <c r="F2261" s="9">
        <v>8.5555555555555554</v>
      </c>
      <c r="G2261" s="6">
        <v>36.833333333333329</v>
      </c>
      <c r="H2261" s="6">
        <v>8.02</v>
      </c>
      <c r="I2261" s="9"/>
      <c r="J2261" s="3">
        <v>0</v>
      </c>
      <c r="K2261" s="3">
        <v>47.6</v>
      </c>
      <c r="L2261" s="3">
        <v>40.1</v>
      </c>
      <c r="M2261" s="3">
        <v>65</v>
      </c>
      <c r="N2261" s="3"/>
      <c r="O2261" s="9">
        <f t="shared" si="244"/>
        <v>8.6666666666666679</v>
      </c>
      <c r="P2261" s="9">
        <f t="shared" si="245"/>
        <v>18.333333333333332</v>
      </c>
      <c r="Q2261" s="7">
        <f t="shared" si="246"/>
        <v>0</v>
      </c>
      <c r="R2261" s="10">
        <f t="shared" si="249"/>
        <v>0.17647058823529416</v>
      </c>
      <c r="S2261" s="10">
        <f t="shared" si="247"/>
        <v>0.82352941176470584</v>
      </c>
      <c r="T2261" s="3"/>
      <c r="U2261" s="7">
        <f t="shared" si="250"/>
        <v>91841.877120000019</v>
      </c>
      <c r="V2261" s="6">
        <f t="shared" si="248"/>
        <v>25.511632533333337</v>
      </c>
      <c r="W2261" s="7"/>
    </row>
    <row r="2262" spans="1:23" x14ac:dyDescent="0.3">
      <c r="A2262" s="9">
        <v>4.4444444444444446</v>
      </c>
      <c r="B2262" s="6">
        <v>13.166666666666668</v>
      </c>
      <c r="C2262" s="6">
        <v>5087.4879999999994</v>
      </c>
      <c r="D2262" s="6">
        <v>29.611111111111107</v>
      </c>
      <c r="E2262" s="6">
        <v>4247.1440000000002</v>
      </c>
      <c r="F2262" s="9">
        <v>8.5555555555555554</v>
      </c>
      <c r="G2262" s="6">
        <v>36.777777777777779</v>
      </c>
      <c r="H2262" s="6">
        <v>8.1</v>
      </c>
      <c r="I2262" s="9"/>
      <c r="J2262" s="3">
        <v>0</v>
      </c>
      <c r="K2262" s="3">
        <v>47.6</v>
      </c>
      <c r="L2262" s="3">
        <v>40.299999999999997</v>
      </c>
      <c r="M2262" s="3">
        <v>65</v>
      </c>
      <c r="N2262" s="3"/>
      <c r="O2262" s="9">
        <f t="shared" si="244"/>
        <v>8.6666666666666679</v>
      </c>
      <c r="P2262" s="9">
        <f t="shared" si="245"/>
        <v>18.333333333333332</v>
      </c>
      <c r="Q2262" s="7">
        <f t="shared" si="246"/>
        <v>0</v>
      </c>
      <c r="R2262" s="10">
        <f t="shared" si="249"/>
        <v>0.17647058823529416</v>
      </c>
      <c r="S2262" s="10">
        <f t="shared" si="247"/>
        <v>0.82352941176470584</v>
      </c>
      <c r="T2262" s="3"/>
      <c r="U2262" s="7">
        <f t="shared" si="250"/>
        <v>91841.877120000019</v>
      </c>
      <c r="V2262" s="6">
        <f t="shared" si="248"/>
        <v>25.511632533333337</v>
      </c>
      <c r="W2262" s="7"/>
    </row>
    <row r="2263" spans="1:23" x14ac:dyDescent="0.3">
      <c r="A2263" s="9">
        <v>4.4444444444444446</v>
      </c>
      <c r="B2263" s="6">
        <v>13.166666666666668</v>
      </c>
      <c r="C2263" s="6">
        <v>5087.4879999999994</v>
      </c>
      <c r="D2263" s="6">
        <v>29.555555555555557</v>
      </c>
      <c r="E2263" s="6">
        <v>4247.1440000000002</v>
      </c>
      <c r="F2263" s="9">
        <v>8.5555555555555554</v>
      </c>
      <c r="G2263" s="6">
        <v>36.722222222222221</v>
      </c>
      <c r="H2263" s="6">
        <v>7.96</v>
      </c>
      <c r="I2263" s="9"/>
      <c r="J2263" s="3">
        <v>0.71699999999999997</v>
      </c>
      <c r="K2263" s="3">
        <v>47.6</v>
      </c>
      <c r="L2263" s="3">
        <v>40.5</v>
      </c>
      <c r="M2263" s="3">
        <v>65</v>
      </c>
      <c r="N2263" s="3"/>
      <c r="O2263" s="9">
        <f t="shared" si="244"/>
        <v>8.6666666666666679</v>
      </c>
      <c r="P2263" s="9">
        <f t="shared" si="245"/>
        <v>18.333333333333332</v>
      </c>
      <c r="Q2263" s="7">
        <f t="shared" si="246"/>
        <v>162.84503999999998</v>
      </c>
      <c r="R2263" s="10">
        <f t="shared" si="249"/>
        <v>0.17647058823529416</v>
      </c>
      <c r="S2263" s="10">
        <f t="shared" si="247"/>
        <v>0.82352941176470584</v>
      </c>
      <c r="T2263" s="3"/>
      <c r="U2263" s="7">
        <f t="shared" si="250"/>
        <v>91841.877120000019</v>
      </c>
      <c r="V2263" s="6">
        <f t="shared" si="248"/>
        <v>25.511632533333337</v>
      </c>
      <c r="W2263" s="7"/>
    </row>
    <row r="2264" spans="1:23" x14ac:dyDescent="0.3">
      <c r="A2264" s="9">
        <v>4.4444444444444446</v>
      </c>
      <c r="B2264" s="6">
        <v>13.166666666666668</v>
      </c>
      <c r="C2264" s="6">
        <v>5087.4879999999994</v>
      </c>
      <c r="D2264" s="6">
        <v>29.499999999999996</v>
      </c>
      <c r="E2264" s="6">
        <v>4247.1440000000002</v>
      </c>
      <c r="F2264" s="9">
        <v>8.5555555555555554</v>
      </c>
      <c r="G2264" s="6">
        <v>36.666666666666664</v>
      </c>
      <c r="H2264" s="6">
        <v>7.9</v>
      </c>
      <c r="I2264" s="9"/>
      <c r="J2264" s="3">
        <v>0</v>
      </c>
      <c r="K2264" s="3">
        <v>47.6</v>
      </c>
      <c r="L2264" s="3">
        <v>40.1</v>
      </c>
      <c r="M2264" s="3">
        <v>64.900000000000006</v>
      </c>
      <c r="N2264" s="3"/>
      <c r="O2264" s="9">
        <f t="shared" si="244"/>
        <v>8.6666666666666679</v>
      </c>
      <c r="P2264" s="9">
        <f t="shared" si="245"/>
        <v>18.277777777777782</v>
      </c>
      <c r="Q2264" s="7">
        <f t="shared" si="246"/>
        <v>0</v>
      </c>
      <c r="R2264" s="10">
        <f t="shared" si="249"/>
        <v>0.17647058823529416</v>
      </c>
      <c r="S2264" s="10">
        <f t="shared" si="247"/>
        <v>0.82352941176470584</v>
      </c>
      <c r="T2264" s="3"/>
      <c r="U2264" s="7">
        <f t="shared" si="250"/>
        <v>91841.877120000019</v>
      </c>
      <c r="V2264" s="6">
        <f t="shared" si="248"/>
        <v>25.511632533333337</v>
      </c>
      <c r="W2264" s="7"/>
    </row>
    <row r="2265" spans="1:23" x14ac:dyDescent="0.3">
      <c r="A2265" s="9">
        <v>4.4444444444444446</v>
      </c>
      <c r="B2265" s="6">
        <v>13.111111111111111</v>
      </c>
      <c r="C2265" s="6">
        <v>5087.4879999999994</v>
      </c>
      <c r="D2265" s="6">
        <v>29.444444444444443</v>
      </c>
      <c r="E2265" s="6">
        <v>4247.1440000000002</v>
      </c>
      <c r="F2265" s="9">
        <v>8.5555555555555554</v>
      </c>
      <c r="G2265" s="6">
        <v>36.611111111111114</v>
      </c>
      <c r="H2265" s="6">
        <v>7.94</v>
      </c>
      <c r="I2265" s="9"/>
      <c r="J2265" s="3">
        <v>0</v>
      </c>
      <c r="K2265" s="3">
        <v>47.6</v>
      </c>
      <c r="L2265" s="3">
        <v>42.3</v>
      </c>
      <c r="M2265" s="3">
        <v>64.900000000000006</v>
      </c>
      <c r="N2265" s="3"/>
      <c r="O2265" s="9">
        <f t="shared" si="244"/>
        <v>8.6666666666666679</v>
      </c>
      <c r="P2265" s="9">
        <f t="shared" si="245"/>
        <v>18.277777777777782</v>
      </c>
      <c r="Q2265" s="7">
        <f t="shared" si="246"/>
        <v>0</v>
      </c>
      <c r="R2265" s="10">
        <f t="shared" si="249"/>
        <v>0.17647058823529416</v>
      </c>
      <c r="S2265" s="10">
        <f t="shared" si="247"/>
        <v>0.82352941176470584</v>
      </c>
      <c r="T2265" s="3"/>
      <c r="U2265" s="7">
        <f t="shared" si="250"/>
        <v>90735.348479999986</v>
      </c>
      <c r="V2265" s="6">
        <f t="shared" si="248"/>
        <v>25.204263466666664</v>
      </c>
      <c r="W2265" s="7"/>
    </row>
    <row r="2266" spans="1:23" x14ac:dyDescent="0.3">
      <c r="A2266" s="9">
        <v>4.4444444444444446</v>
      </c>
      <c r="B2266" s="6">
        <v>13.111111111111111</v>
      </c>
      <c r="C2266" s="6">
        <v>5087.4879999999994</v>
      </c>
      <c r="D2266" s="6">
        <v>29.444444444444443</v>
      </c>
      <c r="E2266" s="6">
        <v>4247.1440000000002</v>
      </c>
      <c r="F2266" s="9">
        <v>8.5555555555555554</v>
      </c>
      <c r="G2266" s="6">
        <v>36.611111111111114</v>
      </c>
      <c r="H2266" s="6">
        <v>8.1300000000000008</v>
      </c>
      <c r="I2266" s="9"/>
      <c r="J2266" s="3">
        <v>0</v>
      </c>
      <c r="K2266" s="3">
        <v>47.6</v>
      </c>
      <c r="L2266" s="3">
        <v>42.4</v>
      </c>
      <c r="M2266" s="3">
        <v>64.900000000000006</v>
      </c>
      <c r="N2266" s="3"/>
      <c r="O2266" s="9">
        <f t="shared" si="244"/>
        <v>8.6666666666666679</v>
      </c>
      <c r="P2266" s="9">
        <f t="shared" si="245"/>
        <v>18.277777777777782</v>
      </c>
      <c r="Q2266" s="7">
        <f t="shared" si="246"/>
        <v>0</v>
      </c>
      <c r="R2266" s="10">
        <f t="shared" si="249"/>
        <v>0.17647058823529416</v>
      </c>
      <c r="S2266" s="10">
        <f t="shared" si="247"/>
        <v>0.82352941176470584</v>
      </c>
      <c r="T2266" s="3"/>
      <c r="U2266" s="7">
        <f t="shared" si="250"/>
        <v>90735.348479999986</v>
      </c>
      <c r="V2266" s="6">
        <f t="shared" si="248"/>
        <v>25.204263466666664</v>
      </c>
      <c r="W2266" s="7"/>
    </row>
    <row r="2267" spans="1:23" x14ac:dyDescent="0.3">
      <c r="A2267" s="9">
        <v>4.4444444444444446</v>
      </c>
      <c r="B2267" s="6">
        <v>13.111111111111111</v>
      </c>
      <c r="C2267" s="6">
        <v>5087.4879999999994</v>
      </c>
      <c r="D2267" s="6">
        <v>29.388888888888893</v>
      </c>
      <c r="E2267" s="6">
        <v>4269.8560000000007</v>
      </c>
      <c r="F2267" s="9">
        <v>8.5555555555555554</v>
      </c>
      <c r="G2267" s="6">
        <v>36.55555555555555</v>
      </c>
      <c r="H2267" s="6">
        <v>7.89</v>
      </c>
      <c r="I2267" s="9"/>
      <c r="J2267" s="3">
        <v>0.63800000000000001</v>
      </c>
      <c r="K2267" s="3">
        <v>47.5</v>
      </c>
      <c r="L2267" s="3">
        <v>42.6</v>
      </c>
      <c r="M2267" s="3">
        <v>64.900000000000006</v>
      </c>
      <c r="N2267" s="3"/>
      <c r="O2267" s="9">
        <f t="shared" si="244"/>
        <v>8.6111111111111107</v>
      </c>
      <c r="P2267" s="9">
        <f t="shared" si="245"/>
        <v>18.277777777777782</v>
      </c>
      <c r="Q2267" s="7">
        <f t="shared" si="246"/>
        <v>144.90255999999999</v>
      </c>
      <c r="R2267" s="10">
        <f t="shared" si="249"/>
        <v>0.17647058823529416</v>
      </c>
      <c r="S2267" s="10">
        <f t="shared" si="247"/>
        <v>0.82352941176470584</v>
      </c>
      <c r="T2267" s="3"/>
      <c r="U2267" s="7">
        <f t="shared" si="250"/>
        <v>90735.348479999986</v>
      </c>
      <c r="V2267" s="6">
        <f t="shared" si="248"/>
        <v>25.204263466666664</v>
      </c>
      <c r="W2267" s="7"/>
    </row>
    <row r="2268" spans="1:23" x14ac:dyDescent="0.3">
      <c r="A2268" s="9">
        <v>4.4444444444444446</v>
      </c>
      <c r="B2268" s="6">
        <v>13.166666666666668</v>
      </c>
      <c r="C2268" s="6">
        <v>5087.4879999999994</v>
      </c>
      <c r="D2268" s="6">
        <v>29.388888888888893</v>
      </c>
      <c r="E2268" s="6">
        <v>4269.8560000000007</v>
      </c>
      <c r="F2268" s="9">
        <v>8.5555555555555554</v>
      </c>
      <c r="G2268" s="6">
        <v>36.5</v>
      </c>
      <c r="H2268" s="6">
        <v>7.9</v>
      </c>
      <c r="I2268" s="9"/>
      <c r="J2268" s="3">
        <v>0.68600000000000005</v>
      </c>
      <c r="K2268" s="3">
        <v>47.5</v>
      </c>
      <c r="L2268" s="3">
        <v>43.1</v>
      </c>
      <c r="M2268" s="3">
        <v>64.8</v>
      </c>
      <c r="N2268" s="3"/>
      <c r="O2268" s="9">
        <f t="shared" si="244"/>
        <v>8.6111111111111107</v>
      </c>
      <c r="P2268" s="9">
        <f t="shared" si="245"/>
        <v>18.222222222222221</v>
      </c>
      <c r="Q2268" s="7">
        <f t="shared" si="246"/>
        <v>155.80432000000002</v>
      </c>
      <c r="R2268" s="10">
        <f t="shared" si="249"/>
        <v>0.17647058823529416</v>
      </c>
      <c r="S2268" s="10">
        <f t="shared" si="247"/>
        <v>0.82352941176470584</v>
      </c>
      <c r="T2268" s="3"/>
      <c r="U2268" s="7">
        <f t="shared" si="250"/>
        <v>91841.877120000019</v>
      </c>
      <c r="V2268" s="6">
        <f t="shared" si="248"/>
        <v>25.511632533333337</v>
      </c>
      <c r="W2268" s="7"/>
    </row>
    <row r="2269" spans="1:23" x14ac:dyDescent="0.3">
      <c r="A2269" s="9">
        <v>4.4444444444444446</v>
      </c>
      <c r="B2269" s="6">
        <v>13.111111111111111</v>
      </c>
      <c r="C2269" s="6">
        <v>5087.4879999999994</v>
      </c>
      <c r="D2269" s="6">
        <v>29.333333333333332</v>
      </c>
      <c r="E2269" s="6">
        <v>4269.8560000000007</v>
      </c>
      <c r="F2269" s="9">
        <v>8.5555555555555554</v>
      </c>
      <c r="G2269" s="6">
        <v>36.5</v>
      </c>
      <c r="H2269" s="6">
        <v>8.09</v>
      </c>
      <c r="I2269" s="9"/>
      <c r="J2269" s="3">
        <v>0</v>
      </c>
      <c r="K2269" s="3">
        <v>47.5</v>
      </c>
      <c r="L2269" s="3">
        <v>41.9</v>
      </c>
      <c r="M2269" s="3">
        <v>64.8</v>
      </c>
      <c r="N2269" s="3"/>
      <c r="O2269" s="9">
        <f t="shared" si="244"/>
        <v>8.6111111111111107</v>
      </c>
      <c r="P2269" s="9">
        <f t="shared" si="245"/>
        <v>18.222222222222221</v>
      </c>
      <c r="Q2269" s="7">
        <f t="shared" si="246"/>
        <v>0</v>
      </c>
      <c r="R2269" s="10">
        <f t="shared" si="249"/>
        <v>0.17647058823529416</v>
      </c>
      <c r="S2269" s="10">
        <f t="shared" si="247"/>
        <v>0.82352941176470584</v>
      </c>
      <c r="T2269" s="3"/>
      <c r="U2269" s="7">
        <f t="shared" si="250"/>
        <v>90735.348479999986</v>
      </c>
      <c r="V2269" s="6">
        <f t="shared" si="248"/>
        <v>25.204263466666664</v>
      </c>
      <c r="W2269" s="7"/>
    </row>
    <row r="2270" spans="1:23" x14ac:dyDescent="0.3">
      <c r="A2270" s="9">
        <v>4.4444444444444446</v>
      </c>
      <c r="B2270" s="6">
        <v>13.111111111111111</v>
      </c>
      <c r="C2270" s="6">
        <v>5087.4879999999994</v>
      </c>
      <c r="D2270" s="6">
        <v>29.333333333333332</v>
      </c>
      <c r="E2270" s="6">
        <v>4269.8560000000007</v>
      </c>
      <c r="F2270" s="9">
        <v>8.5555555555555554</v>
      </c>
      <c r="G2270" s="6">
        <v>36.444444444444443</v>
      </c>
      <c r="H2270" s="6">
        <v>8.07</v>
      </c>
      <c r="I2270" s="9"/>
      <c r="J2270" s="3">
        <v>0.67500000000000004</v>
      </c>
      <c r="K2270" s="3">
        <v>47.5</v>
      </c>
      <c r="L2270" s="3">
        <v>40.200000000000003</v>
      </c>
      <c r="M2270" s="3">
        <v>64.8</v>
      </c>
      <c r="N2270" s="3"/>
      <c r="O2270" s="9">
        <f t="shared" si="244"/>
        <v>8.6111111111111107</v>
      </c>
      <c r="P2270" s="9">
        <f t="shared" si="245"/>
        <v>18.222222222222221</v>
      </c>
      <c r="Q2270" s="7">
        <f t="shared" si="246"/>
        <v>153.30600000000001</v>
      </c>
      <c r="R2270" s="10">
        <f t="shared" si="249"/>
        <v>0.17647058823529416</v>
      </c>
      <c r="S2270" s="10">
        <f t="shared" si="247"/>
        <v>0.82352941176470584</v>
      </c>
      <c r="T2270" s="3"/>
      <c r="U2270" s="7">
        <f t="shared" si="250"/>
        <v>90735.348479999986</v>
      </c>
      <c r="V2270" s="6">
        <f t="shared" si="248"/>
        <v>25.204263466666664</v>
      </c>
      <c r="W2270" s="7"/>
    </row>
    <row r="2271" spans="1:23" x14ac:dyDescent="0.3">
      <c r="A2271" s="9">
        <v>4.4444444444444446</v>
      </c>
      <c r="B2271" s="6">
        <v>13.111111111111111</v>
      </c>
      <c r="C2271" s="6">
        <v>5087.4879999999994</v>
      </c>
      <c r="D2271" s="6">
        <v>29.277777777777779</v>
      </c>
      <c r="E2271" s="6">
        <v>4269.8560000000007</v>
      </c>
      <c r="F2271" s="9">
        <v>8.4999999999999982</v>
      </c>
      <c r="G2271" s="6">
        <v>36.444444444444443</v>
      </c>
      <c r="H2271" s="6">
        <v>8.01</v>
      </c>
      <c r="I2271" s="9"/>
      <c r="J2271" s="3">
        <v>0</v>
      </c>
      <c r="K2271" s="3">
        <v>47.5</v>
      </c>
      <c r="L2271" s="3">
        <v>42.5</v>
      </c>
      <c r="M2271" s="3">
        <v>64.7</v>
      </c>
      <c r="N2271" s="3"/>
      <c r="O2271" s="9">
        <f t="shared" si="244"/>
        <v>8.6111111111111107</v>
      </c>
      <c r="P2271" s="9">
        <f t="shared" si="245"/>
        <v>18.166666666666668</v>
      </c>
      <c r="Q2271" s="7">
        <f t="shared" si="246"/>
        <v>0</v>
      </c>
      <c r="R2271" s="10">
        <f t="shared" si="249"/>
        <v>0.17647058823529416</v>
      </c>
      <c r="S2271" s="10">
        <f t="shared" si="247"/>
        <v>0.82352941176470584</v>
      </c>
      <c r="T2271" s="3"/>
      <c r="U2271" s="7">
        <f t="shared" si="250"/>
        <v>91841.877120000019</v>
      </c>
      <c r="V2271" s="6">
        <f t="shared" si="248"/>
        <v>25.511632533333337</v>
      </c>
      <c r="W2271" s="7"/>
    </row>
    <row r="2272" spans="1:23" x14ac:dyDescent="0.3">
      <c r="A2272" s="9">
        <v>4.4444444444444446</v>
      </c>
      <c r="B2272" s="6">
        <v>13.111111111111111</v>
      </c>
      <c r="C2272" s="6">
        <v>5087.4879999999994</v>
      </c>
      <c r="D2272" s="6">
        <v>29.277777777777779</v>
      </c>
      <c r="E2272" s="6">
        <v>4269.8560000000007</v>
      </c>
      <c r="F2272" s="9">
        <v>8.4999999999999982</v>
      </c>
      <c r="G2272" s="6">
        <v>36.388888888888886</v>
      </c>
      <c r="H2272" s="6">
        <v>7.99</v>
      </c>
      <c r="I2272" s="9"/>
      <c r="J2272" s="3">
        <v>0.73499999999999999</v>
      </c>
      <c r="K2272" s="3">
        <v>47.5</v>
      </c>
      <c r="L2272" s="3">
        <v>42</v>
      </c>
      <c r="M2272" s="3">
        <v>64.7</v>
      </c>
      <c r="N2272" s="3"/>
      <c r="O2272" s="9">
        <f t="shared" si="244"/>
        <v>8.6111111111111107</v>
      </c>
      <c r="P2272" s="9">
        <f t="shared" si="245"/>
        <v>18.166666666666668</v>
      </c>
      <c r="Q2272" s="7">
        <f t="shared" si="246"/>
        <v>166.9332</v>
      </c>
      <c r="R2272" s="10">
        <f t="shared" si="249"/>
        <v>0.17647058823529416</v>
      </c>
      <c r="S2272" s="10">
        <f t="shared" si="247"/>
        <v>0.82352941176470584</v>
      </c>
      <c r="T2272" s="3"/>
      <c r="U2272" s="7">
        <f t="shared" si="250"/>
        <v>91841.877120000019</v>
      </c>
      <c r="V2272" s="6">
        <f t="shared" si="248"/>
        <v>25.511632533333337</v>
      </c>
      <c r="W2272" s="7"/>
    </row>
    <row r="2273" spans="1:23" x14ac:dyDescent="0.3">
      <c r="A2273" s="9">
        <v>4.4444444444444446</v>
      </c>
      <c r="B2273" s="6">
        <v>13.111111111111111</v>
      </c>
      <c r="C2273" s="6">
        <v>5087.4879999999994</v>
      </c>
      <c r="D2273" s="6">
        <v>29.277777777777779</v>
      </c>
      <c r="E2273" s="6">
        <v>4269.8560000000007</v>
      </c>
      <c r="F2273" s="9">
        <v>8.4999999999999982</v>
      </c>
      <c r="G2273" s="6">
        <v>36.388888888888886</v>
      </c>
      <c r="H2273" s="6">
        <v>8</v>
      </c>
      <c r="I2273" s="9"/>
      <c r="J2273" s="3">
        <v>0</v>
      </c>
      <c r="K2273" s="3">
        <v>47.5</v>
      </c>
      <c r="L2273" s="3">
        <v>42.3</v>
      </c>
      <c r="M2273" s="3">
        <v>64.7</v>
      </c>
      <c r="N2273" s="3"/>
      <c r="O2273" s="9">
        <f t="shared" si="244"/>
        <v>8.6111111111111107</v>
      </c>
      <c r="P2273" s="9">
        <f t="shared" si="245"/>
        <v>18.166666666666668</v>
      </c>
      <c r="Q2273" s="7">
        <f t="shared" si="246"/>
        <v>0</v>
      </c>
      <c r="R2273" s="10">
        <f t="shared" si="249"/>
        <v>0.17647058823529416</v>
      </c>
      <c r="S2273" s="10">
        <f t="shared" si="247"/>
        <v>0.82352941176470584</v>
      </c>
      <c r="T2273" s="3"/>
      <c r="U2273" s="7">
        <f t="shared" si="250"/>
        <v>91841.877120000019</v>
      </c>
      <c r="V2273" s="6">
        <f t="shared" si="248"/>
        <v>25.511632533333337</v>
      </c>
      <c r="W2273" s="7"/>
    </row>
    <row r="2274" spans="1:23" x14ac:dyDescent="0.3">
      <c r="A2274" s="9">
        <v>4.4444444444444446</v>
      </c>
      <c r="B2274" s="6">
        <v>13.111111111111111</v>
      </c>
      <c r="C2274" s="6">
        <v>5087.4879999999994</v>
      </c>
      <c r="D2274" s="6">
        <v>29.222222222222218</v>
      </c>
      <c r="E2274" s="6">
        <v>4269.8560000000007</v>
      </c>
      <c r="F2274" s="9">
        <v>8.4999999999999982</v>
      </c>
      <c r="G2274" s="6">
        <v>36.333333333333336</v>
      </c>
      <c r="H2274" s="6">
        <v>7.93</v>
      </c>
      <c r="I2274" s="9"/>
      <c r="J2274" s="3">
        <v>0.71</v>
      </c>
      <c r="K2274" s="3">
        <v>47.5</v>
      </c>
      <c r="L2274" s="3">
        <v>42.8</v>
      </c>
      <c r="M2274" s="3">
        <v>64.7</v>
      </c>
      <c r="N2274" s="3"/>
      <c r="O2274" s="9">
        <f t="shared" si="244"/>
        <v>8.6111111111111107</v>
      </c>
      <c r="P2274" s="9">
        <f t="shared" si="245"/>
        <v>18.166666666666668</v>
      </c>
      <c r="Q2274" s="7">
        <f t="shared" si="246"/>
        <v>161.2552</v>
      </c>
      <c r="R2274" s="10">
        <f t="shared" si="249"/>
        <v>0.17647058823529416</v>
      </c>
      <c r="S2274" s="10">
        <f t="shared" si="247"/>
        <v>0.82352941176470584</v>
      </c>
      <c r="T2274" s="3"/>
      <c r="U2274" s="7">
        <f t="shared" si="250"/>
        <v>91841.877120000019</v>
      </c>
      <c r="V2274" s="6">
        <f t="shared" si="248"/>
        <v>25.511632533333337</v>
      </c>
      <c r="W2274" s="7"/>
    </row>
    <row r="2275" spans="1:23" x14ac:dyDescent="0.3">
      <c r="A2275" s="9">
        <v>4.4444444444444446</v>
      </c>
      <c r="B2275" s="6">
        <v>13.055555555555555</v>
      </c>
      <c r="C2275" s="6">
        <v>5087.4879999999994</v>
      </c>
      <c r="D2275" s="6">
        <v>29.222222222222218</v>
      </c>
      <c r="E2275" s="6">
        <v>4269.8560000000007</v>
      </c>
      <c r="F2275" s="9">
        <v>8.4999999999999982</v>
      </c>
      <c r="G2275" s="6">
        <v>36.333333333333336</v>
      </c>
      <c r="H2275" s="6">
        <v>8.0299999999999994</v>
      </c>
      <c r="I2275" s="9"/>
      <c r="J2275" s="3">
        <v>0.70199999999999996</v>
      </c>
      <c r="K2275" s="3">
        <v>47.5</v>
      </c>
      <c r="L2275" s="3">
        <v>43.5</v>
      </c>
      <c r="M2275" s="3">
        <v>64.599999999999994</v>
      </c>
      <c r="N2275" s="3"/>
      <c r="O2275" s="9">
        <f t="shared" si="244"/>
        <v>8.6111111111111107</v>
      </c>
      <c r="P2275" s="9">
        <f t="shared" si="245"/>
        <v>18.111111111111107</v>
      </c>
      <c r="Q2275" s="7">
        <f t="shared" si="246"/>
        <v>159.43824000000001</v>
      </c>
      <c r="R2275" s="10">
        <f t="shared" si="249"/>
        <v>0.17647058823529416</v>
      </c>
      <c r="S2275" s="10">
        <f t="shared" si="247"/>
        <v>0.82352941176470584</v>
      </c>
      <c r="T2275" s="3"/>
      <c r="U2275" s="7">
        <f t="shared" si="250"/>
        <v>90735.348480000015</v>
      </c>
      <c r="V2275" s="6">
        <f t="shared" si="248"/>
        <v>25.204263466666671</v>
      </c>
      <c r="W2275" s="7"/>
    </row>
    <row r="2276" spans="1:23" x14ac:dyDescent="0.3">
      <c r="A2276" s="9">
        <v>4.4444444444444446</v>
      </c>
      <c r="B2276" s="6">
        <v>13.055555555555555</v>
      </c>
      <c r="C2276" s="6">
        <v>5087.4879999999994</v>
      </c>
      <c r="D2276" s="6">
        <v>29.222222222222218</v>
      </c>
      <c r="E2276" s="6">
        <v>4269.8560000000007</v>
      </c>
      <c r="F2276" s="9">
        <v>8.4999999999999982</v>
      </c>
      <c r="G2276" s="6">
        <v>36.333333333333336</v>
      </c>
      <c r="H2276" s="6">
        <v>8.0299999999999994</v>
      </c>
      <c r="I2276" s="9"/>
      <c r="J2276" s="3">
        <v>0</v>
      </c>
      <c r="K2276" s="3">
        <v>47.5</v>
      </c>
      <c r="L2276" s="3">
        <v>43</v>
      </c>
      <c r="M2276" s="3">
        <v>64.599999999999994</v>
      </c>
      <c r="N2276" s="3"/>
      <c r="O2276" s="9">
        <f t="shared" si="244"/>
        <v>8.6111111111111107</v>
      </c>
      <c r="P2276" s="9">
        <f t="shared" si="245"/>
        <v>18.111111111111107</v>
      </c>
      <c r="Q2276" s="7">
        <f t="shared" si="246"/>
        <v>0</v>
      </c>
      <c r="R2276" s="10">
        <f t="shared" si="249"/>
        <v>0.17647058823529416</v>
      </c>
      <c r="S2276" s="10">
        <f t="shared" si="247"/>
        <v>0.82352941176470584</v>
      </c>
      <c r="T2276" s="3"/>
      <c r="U2276" s="7">
        <f t="shared" si="250"/>
        <v>90735.348480000015</v>
      </c>
      <c r="V2276" s="6">
        <f t="shared" si="248"/>
        <v>25.204263466666671</v>
      </c>
      <c r="W2276" s="7"/>
    </row>
    <row r="2277" spans="1:23" x14ac:dyDescent="0.3">
      <c r="A2277" s="9">
        <v>4.4444444444444446</v>
      </c>
      <c r="B2277" s="6">
        <v>13.055555555555555</v>
      </c>
      <c r="C2277" s="6">
        <v>5087.4879999999994</v>
      </c>
      <c r="D2277" s="6">
        <v>29.222222222222218</v>
      </c>
      <c r="E2277" s="6">
        <v>4269.8560000000007</v>
      </c>
      <c r="F2277" s="9">
        <v>8.4999999999999982</v>
      </c>
      <c r="G2277" s="6">
        <v>36.333333333333336</v>
      </c>
      <c r="H2277" s="6">
        <v>7.88</v>
      </c>
      <c r="I2277" s="9"/>
      <c r="J2277" s="3">
        <v>0</v>
      </c>
      <c r="K2277" s="3">
        <v>47.5</v>
      </c>
      <c r="L2277" s="3">
        <v>41.1</v>
      </c>
      <c r="M2277" s="3">
        <v>64.599999999999994</v>
      </c>
      <c r="N2277" s="3"/>
      <c r="O2277" s="9">
        <f t="shared" si="244"/>
        <v>8.6111111111111107</v>
      </c>
      <c r="P2277" s="9">
        <f t="shared" si="245"/>
        <v>18.111111111111107</v>
      </c>
      <c r="Q2277" s="7">
        <f t="shared" si="246"/>
        <v>0</v>
      </c>
      <c r="R2277" s="10">
        <f t="shared" si="249"/>
        <v>0.17647058823529416</v>
      </c>
      <c r="S2277" s="10">
        <f t="shared" si="247"/>
        <v>0.82352941176470584</v>
      </c>
      <c r="T2277" s="3"/>
      <c r="U2277" s="7">
        <f t="shared" si="250"/>
        <v>90735.348480000015</v>
      </c>
      <c r="V2277" s="6">
        <f t="shared" si="248"/>
        <v>25.204263466666671</v>
      </c>
      <c r="W2277" s="7"/>
    </row>
    <row r="2278" spans="1:23" x14ac:dyDescent="0.3">
      <c r="A2278" s="9">
        <v>4.4444444444444446</v>
      </c>
      <c r="B2278" s="6">
        <v>13.055555555555555</v>
      </c>
      <c r="C2278" s="6">
        <v>5087.4879999999994</v>
      </c>
      <c r="D2278" s="6">
        <v>29.222222222222218</v>
      </c>
      <c r="E2278" s="6">
        <v>4269.8560000000007</v>
      </c>
      <c r="F2278" s="9">
        <v>8.4999999999999982</v>
      </c>
      <c r="G2278" s="6">
        <v>36.333333333333336</v>
      </c>
      <c r="H2278" s="6">
        <v>7.87</v>
      </c>
      <c r="I2278" s="9"/>
      <c r="J2278" s="3">
        <v>0.66700000000000004</v>
      </c>
      <c r="K2278" s="3">
        <v>47.5</v>
      </c>
      <c r="L2278" s="3">
        <v>41.1</v>
      </c>
      <c r="M2278" s="3">
        <v>64.599999999999994</v>
      </c>
      <c r="N2278" s="3"/>
      <c r="O2278" s="9">
        <f t="shared" si="244"/>
        <v>8.6111111111111107</v>
      </c>
      <c r="P2278" s="9">
        <f t="shared" si="245"/>
        <v>18.111111111111107</v>
      </c>
      <c r="Q2278" s="7">
        <f t="shared" si="246"/>
        <v>151.48904000000002</v>
      </c>
      <c r="R2278" s="10">
        <f t="shared" si="249"/>
        <v>0.17647058823529416</v>
      </c>
      <c r="S2278" s="10">
        <f t="shared" si="247"/>
        <v>0.82352941176470584</v>
      </c>
      <c r="T2278" s="3"/>
      <c r="U2278" s="7">
        <f t="shared" si="250"/>
        <v>90735.348480000015</v>
      </c>
      <c r="V2278" s="6">
        <f t="shared" si="248"/>
        <v>25.204263466666671</v>
      </c>
      <c r="W2278" s="7"/>
    </row>
    <row r="2279" spans="1:23" x14ac:dyDescent="0.3">
      <c r="A2279" s="9">
        <v>4.4444444444444446</v>
      </c>
      <c r="B2279" s="6">
        <v>13.055555555555555</v>
      </c>
      <c r="C2279" s="6">
        <v>5087.4879999999994</v>
      </c>
      <c r="D2279" s="6">
        <v>29.222222222222218</v>
      </c>
      <c r="E2279" s="6">
        <v>4269.8560000000007</v>
      </c>
      <c r="F2279" s="9">
        <v>8.4999999999999982</v>
      </c>
      <c r="G2279" s="6">
        <v>36.277777777777779</v>
      </c>
      <c r="H2279" s="6">
        <v>8</v>
      </c>
      <c r="I2279" s="9"/>
      <c r="J2279" s="3">
        <v>0.76700000000000002</v>
      </c>
      <c r="K2279" s="3">
        <v>47.4</v>
      </c>
      <c r="L2279" s="3">
        <v>42.3</v>
      </c>
      <c r="M2279" s="3">
        <v>64.5</v>
      </c>
      <c r="N2279" s="3"/>
      <c r="O2279" s="9">
        <f t="shared" si="244"/>
        <v>8.5555555555555554</v>
      </c>
      <c r="P2279" s="9">
        <f t="shared" si="245"/>
        <v>18.055555555555554</v>
      </c>
      <c r="Q2279" s="7">
        <f t="shared" si="246"/>
        <v>174.20104000000001</v>
      </c>
      <c r="R2279" s="10">
        <f t="shared" si="249"/>
        <v>0.17647058823529416</v>
      </c>
      <c r="S2279" s="10">
        <f t="shared" si="247"/>
        <v>0.82352941176470584</v>
      </c>
      <c r="T2279" s="3"/>
      <c r="U2279" s="7">
        <f t="shared" si="250"/>
        <v>90735.348480000015</v>
      </c>
      <c r="V2279" s="6">
        <f t="shared" si="248"/>
        <v>25.204263466666671</v>
      </c>
      <c r="W2279" s="7"/>
    </row>
    <row r="2280" spans="1:23" x14ac:dyDescent="0.3">
      <c r="A2280" s="9">
        <v>4.4444444444444446</v>
      </c>
      <c r="B2280" s="6">
        <v>13.055555555555555</v>
      </c>
      <c r="C2280" s="6">
        <v>5087.4879999999994</v>
      </c>
      <c r="D2280" s="6">
        <v>29.166666666666664</v>
      </c>
      <c r="E2280" s="6">
        <v>4269.8560000000007</v>
      </c>
      <c r="F2280" s="9">
        <v>8.4999999999999982</v>
      </c>
      <c r="G2280" s="6">
        <v>36.277777777777779</v>
      </c>
      <c r="H2280" s="6">
        <v>7.81</v>
      </c>
      <c r="I2280" s="9"/>
      <c r="J2280" s="3">
        <v>0</v>
      </c>
      <c r="K2280" s="3">
        <v>47.4</v>
      </c>
      <c r="L2280" s="3">
        <v>43.6</v>
      </c>
      <c r="M2280" s="3">
        <v>64.5</v>
      </c>
      <c r="N2280" s="3"/>
      <c r="O2280" s="9">
        <f t="shared" si="244"/>
        <v>8.5555555555555554</v>
      </c>
      <c r="P2280" s="9">
        <f t="shared" si="245"/>
        <v>18.055555555555554</v>
      </c>
      <c r="Q2280" s="7">
        <f t="shared" si="246"/>
        <v>0</v>
      </c>
      <c r="R2280" s="10">
        <f t="shared" si="249"/>
        <v>0.17647058823529416</v>
      </c>
      <c r="S2280" s="10">
        <f t="shared" si="247"/>
        <v>0.82352941176470584</v>
      </c>
      <c r="T2280" s="3"/>
      <c r="U2280" s="7">
        <f t="shared" si="250"/>
        <v>90735.348480000015</v>
      </c>
      <c r="V2280" s="6">
        <f t="shared" si="248"/>
        <v>25.204263466666671</v>
      </c>
      <c r="W2280" s="7"/>
    </row>
    <row r="2281" spans="1:23" x14ac:dyDescent="0.3">
      <c r="A2281" s="9">
        <v>4.4444444444444446</v>
      </c>
      <c r="B2281" s="6">
        <v>13.111111111111111</v>
      </c>
      <c r="C2281" s="6">
        <v>5087.4879999999994</v>
      </c>
      <c r="D2281" s="6">
        <v>29.166666666666664</v>
      </c>
      <c r="E2281" s="6">
        <v>4269.8560000000007</v>
      </c>
      <c r="F2281" s="9">
        <v>8.4999999999999982</v>
      </c>
      <c r="G2281" s="6">
        <v>36.277777777777779</v>
      </c>
      <c r="H2281" s="6">
        <v>7.92</v>
      </c>
      <c r="I2281" s="9"/>
      <c r="J2281" s="3">
        <v>0.67</v>
      </c>
      <c r="K2281" s="3">
        <v>47.4</v>
      </c>
      <c r="L2281" s="3">
        <v>41.9</v>
      </c>
      <c r="M2281" s="3">
        <v>64.5</v>
      </c>
      <c r="N2281" s="3"/>
      <c r="O2281" s="9">
        <f t="shared" si="244"/>
        <v>8.5555555555555554</v>
      </c>
      <c r="P2281" s="9">
        <f t="shared" si="245"/>
        <v>18.055555555555554</v>
      </c>
      <c r="Q2281" s="7">
        <f t="shared" si="246"/>
        <v>152.1704</v>
      </c>
      <c r="R2281" s="10">
        <f t="shared" si="249"/>
        <v>0.17647058823529416</v>
      </c>
      <c r="S2281" s="10">
        <f t="shared" si="247"/>
        <v>0.82352941176470584</v>
      </c>
      <c r="T2281" s="3"/>
      <c r="U2281" s="7">
        <f t="shared" si="250"/>
        <v>91841.877120000019</v>
      </c>
      <c r="V2281" s="6">
        <f t="shared" si="248"/>
        <v>25.511632533333337</v>
      </c>
      <c r="W2281" s="7"/>
    </row>
    <row r="2282" spans="1:23" x14ac:dyDescent="0.3">
      <c r="A2282" s="9">
        <v>4.4444444444444446</v>
      </c>
      <c r="B2282" s="6">
        <v>13.055555555555555</v>
      </c>
      <c r="C2282" s="6">
        <v>5087.4879999999994</v>
      </c>
      <c r="D2282" s="6">
        <v>29.166666666666664</v>
      </c>
      <c r="E2282" s="6">
        <v>4269.8560000000007</v>
      </c>
      <c r="F2282" s="9">
        <v>8.4999999999999982</v>
      </c>
      <c r="G2282" s="6">
        <v>36.277777777777779</v>
      </c>
      <c r="H2282" s="6">
        <v>7.95</v>
      </c>
      <c r="I2282" s="9"/>
      <c r="J2282" s="3">
        <v>0.71499999999999997</v>
      </c>
      <c r="K2282" s="3">
        <v>47.4</v>
      </c>
      <c r="L2282" s="3">
        <v>41.8</v>
      </c>
      <c r="M2282" s="3">
        <v>64.5</v>
      </c>
      <c r="N2282" s="3"/>
      <c r="O2282" s="9">
        <f t="shared" si="244"/>
        <v>8.5555555555555554</v>
      </c>
      <c r="P2282" s="9">
        <f t="shared" si="245"/>
        <v>18.055555555555554</v>
      </c>
      <c r="Q2282" s="7">
        <f t="shared" si="246"/>
        <v>162.39079999999998</v>
      </c>
      <c r="R2282" s="10">
        <f t="shared" si="249"/>
        <v>0.17647058823529416</v>
      </c>
      <c r="S2282" s="10">
        <f t="shared" si="247"/>
        <v>0.82352941176470584</v>
      </c>
      <c r="T2282" s="3"/>
      <c r="U2282" s="7">
        <f t="shared" si="250"/>
        <v>90735.348480000015</v>
      </c>
      <c r="V2282" s="6">
        <f t="shared" si="248"/>
        <v>25.204263466666671</v>
      </c>
      <c r="W2282" s="7"/>
    </row>
    <row r="2283" spans="1:23" x14ac:dyDescent="0.3">
      <c r="A2283" s="9">
        <v>4.4444444444444446</v>
      </c>
      <c r="B2283" s="6">
        <v>13.055555555555555</v>
      </c>
      <c r="C2283" s="6">
        <v>5087.4879999999994</v>
      </c>
      <c r="D2283" s="6">
        <v>29.166666666666664</v>
      </c>
      <c r="E2283" s="6">
        <v>4269.8560000000007</v>
      </c>
      <c r="F2283" s="9">
        <v>8.4999999999999982</v>
      </c>
      <c r="G2283" s="6">
        <v>36.277777777777779</v>
      </c>
      <c r="H2283" s="6">
        <v>8.0399999999999991</v>
      </c>
      <c r="I2283" s="9"/>
      <c r="J2283" s="3">
        <v>0.68799999999999994</v>
      </c>
      <c r="K2283" s="3">
        <v>47.4</v>
      </c>
      <c r="L2283" s="3">
        <v>41.9</v>
      </c>
      <c r="M2283" s="3">
        <v>64.400000000000006</v>
      </c>
      <c r="N2283" s="3"/>
      <c r="O2283" s="9">
        <f t="shared" si="244"/>
        <v>8.5555555555555554</v>
      </c>
      <c r="P2283" s="9">
        <f t="shared" si="245"/>
        <v>18.000000000000004</v>
      </c>
      <c r="Q2283" s="7">
        <f t="shared" si="246"/>
        <v>156.25855999999999</v>
      </c>
      <c r="R2283" s="10">
        <f t="shared" si="249"/>
        <v>0.17647058823529416</v>
      </c>
      <c r="S2283" s="10">
        <f t="shared" si="247"/>
        <v>0.82352941176470584</v>
      </c>
      <c r="T2283" s="3"/>
      <c r="U2283" s="7">
        <f t="shared" si="250"/>
        <v>90735.348480000015</v>
      </c>
      <c r="V2283" s="6">
        <f t="shared" si="248"/>
        <v>25.204263466666671</v>
      </c>
      <c r="W2283" s="7"/>
    </row>
    <row r="2284" spans="1:23" x14ac:dyDescent="0.3">
      <c r="A2284" s="9">
        <v>4.4444444444444446</v>
      </c>
      <c r="B2284" s="6">
        <v>13.055555555555555</v>
      </c>
      <c r="C2284" s="6">
        <v>5087.4879999999994</v>
      </c>
      <c r="D2284" s="6">
        <v>29.166666666666664</v>
      </c>
      <c r="E2284" s="6">
        <v>4269.8560000000007</v>
      </c>
      <c r="F2284" s="9">
        <v>8.4999999999999982</v>
      </c>
      <c r="G2284" s="6">
        <v>36.277777777777779</v>
      </c>
      <c r="H2284" s="6">
        <v>7.98</v>
      </c>
      <c r="I2284" s="9"/>
      <c r="J2284" s="3">
        <v>0</v>
      </c>
      <c r="K2284" s="3">
        <v>47.4</v>
      </c>
      <c r="L2284" s="3">
        <v>42.6</v>
      </c>
      <c r="M2284" s="3">
        <v>64.400000000000006</v>
      </c>
      <c r="N2284" s="3"/>
      <c r="O2284" s="9">
        <f t="shared" si="244"/>
        <v>8.5555555555555554</v>
      </c>
      <c r="P2284" s="9">
        <f t="shared" si="245"/>
        <v>18.000000000000004</v>
      </c>
      <c r="Q2284" s="7">
        <f t="shared" si="246"/>
        <v>0</v>
      </c>
      <c r="R2284" s="10">
        <f t="shared" si="249"/>
        <v>0.17647058823529416</v>
      </c>
      <c r="S2284" s="10">
        <f t="shared" si="247"/>
        <v>0.82352941176470584</v>
      </c>
      <c r="T2284" s="3"/>
      <c r="U2284" s="7">
        <f t="shared" si="250"/>
        <v>90735.348480000015</v>
      </c>
      <c r="V2284" s="6">
        <f t="shared" si="248"/>
        <v>25.204263466666671</v>
      </c>
      <c r="W2284" s="7"/>
    </row>
    <row r="2285" spans="1:23" x14ac:dyDescent="0.3">
      <c r="A2285" s="9">
        <v>4.4444444444444446</v>
      </c>
      <c r="B2285" s="6">
        <v>13.111111111111111</v>
      </c>
      <c r="C2285" s="6">
        <v>5087.4879999999994</v>
      </c>
      <c r="D2285" s="6">
        <v>29.166666666666664</v>
      </c>
      <c r="E2285" s="6">
        <v>4269.8560000000007</v>
      </c>
      <c r="F2285" s="9">
        <v>8.4999999999999982</v>
      </c>
      <c r="G2285" s="6">
        <v>36.277777777777779</v>
      </c>
      <c r="H2285" s="6">
        <v>7.93</v>
      </c>
      <c r="I2285" s="9"/>
      <c r="J2285" s="3">
        <v>0.67</v>
      </c>
      <c r="K2285" s="3">
        <v>47.4</v>
      </c>
      <c r="L2285" s="3">
        <v>43</v>
      </c>
      <c r="M2285" s="3">
        <v>64.400000000000006</v>
      </c>
      <c r="N2285" s="3"/>
      <c r="O2285" s="9">
        <f t="shared" si="244"/>
        <v>8.5555555555555554</v>
      </c>
      <c r="P2285" s="9">
        <f t="shared" si="245"/>
        <v>18.000000000000004</v>
      </c>
      <c r="Q2285" s="7">
        <f t="shared" si="246"/>
        <v>152.1704</v>
      </c>
      <c r="R2285" s="10">
        <f t="shared" si="249"/>
        <v>0.17647058823529416</v>
      </c>
      <c r="S2285" s="10">
        <f t="shared" si="247"/>
        <v>0.82352941176470584</v>
      </c>
      <c r="T2285" s="3"/>
      <c r="U2285" s="7">
        <f t="shared" si="250"/>
        <v>91841.877120000019</v>
      </c>
      <c r="V2285" s="6">
        <f t="shared" si="248"/>
        <v>25.511632533333337</v>
      </c>
      <c r="W2285" s="7"/>
    </row>
    <row r="2286" spans="1:23" x14ac:dyDescent="0.3">
      <c r="A2286" s="9">
        <v>4.4444444444444446</v>
      </c>
      <c r="B2286" s="6">
        <v>13.055555555555555</v>
      </c>
      <c r="C2286" s="6">
        <v>5087.4879999999994</v>
      </c>
      <c r="D2286" s="6">
        <v>29.166666666666664</v>
      </c>
      <c r="E2286" s="6">
        <v>4247.1440000000002</v>
      </c>
      <c r="F2286" s="9">
        <v>8.4444444444444464</v>
      </c>
      <c r="G2286" s="6">
        <v>36.277777777777779</v>
      </c>
      <c r="H2286" s="6">
        <v>8.0399999999999991</v>
      </c>
      <c r="I2286" s="9"/>
      <c r="J2286" s="3">
        <v>0.64600000000000002</v>
      </c>
      <c r="K2286" s="3">
        <v>47.4</v>
      </c>
      <c r="L2286" s="3">
        <v>41.1</v>
      </c>
      <c r="M2286" s="3">
        <v>64.400000000000006</v>
      </c>
      <c r="N2286" s="3"/>
      <c r="O2286" s="9">
        <f t="shared" si="244"/>
        <v>8.5555555555555554</v>
      </c>
      <c r="P2286" s="9">
        <f t="shared" si="245"/>
        <v>18.000000000000004</v>
      </c>
      <c r="Q2286" s="7">
        <f t="shared" si="246"/>
        <v>146.71952000000002</v>
      </c>
      <c r="R2286" s="10">
        <f t="shared" si="249"/>
        <v>0.17647058823529416</v>
      </c>
      <c r="S2286" s="10">
        <f t="shared" si="247"/>
        <v>0.82352941176470584</v>
      </c>
      <c r="T2286" s="3"/>
      <c r="U2286" s="7">
        <f t="shared" si="250"/>
        <v>91841.877119999946</v>
      </c>
      <c r="V2286" s="6">
        <f t="shared" si="248"/>
        <v>25.511632533333319</v>
      </c>
      <c r="W2286" s="7"/>
    </row>
    <row r="2287" spans="1:23" x14ac:dyDescent="0.3">
      <c r="A2287" s="9">
        <v>4.4444444444444446</v>
      </c>
      <c r="B2287" s="6">
        <v>13.055555555555555</v>
      </c>
      <c r="C2287" s="6">
        <v>5087.4879999999994</v>
      </c>
      <c r="D2287" s="6">
        <v>29.166666666666664</v>
      </c>
      <c r="E2287" s="6">
        <v>4269.8560000000007</v>
      </c>
      <c r="F2287" s="9">
        <v>8.4444444444444464</v>
      </c>
      <c r="G2287" s="6">
        <v>36.222222222222221</v>
      </c>
      <c r="H2287" s="6">
        <v>7.99</v>
      </c>
      <c r="I2287" s="9"/>
      <c r="J2287" s="3">
        <v>0</v>
      </c>
      <c r="K2287" s="3">
        <v>47.4</v>
      </c>
      <c r="L2287" s="3">
        <v>40.700000000000003</v>
      </c>
      <c r="M2287" s="3">
        <v>64.3</v>
      </c>
      <c r="N2287" s="3"/>
      <c r="O2287" s="9">
        <f t="shared" si="244"/>
        <v>8.5555555555555554</v>
      </c>
      <c r="P2287" s="9">
        <f t="shared" si="245"/>
        <v>17.944444444444443</v>
      </c>
      <c r="Q2287" s="7">
        <f t="shared" si="246"/>
        <v>0</v>
      </c>
      <c r="R2287" s="10">
        <f t="shared" si="249"/>
        <v>0.17647058823529416</v>
      </c>
      <c r="S2287" s="10">
        <f t="shared" si="247"/>
        <v>0.82352941176470584</v>
      </c>
      <c r="T2287" s="3"/>
      <c r="U2287" s="7">
        <f t="shared" si="250"/>
        <v>91841.877119999946</v>
      </c>
      <c r="V2287" s="6">
        <f t="shared" si="248"/>
        <v>25.511632533333319</v>
      </c>
      <c r="W2287" s="7"/>
    </row>
    <row r="2288" spans="1:23" x14ac:dyDescent="0.3">
      <c r="A2288" s="9">
        <v>4.4444444444444446</v>
      </c>
      <c r="B2288" s="6">
        <v>12.999999999999998</v>
      </c>
      <c r="C2288" s="6">
        <v>5087.4879999999994</v>
      </c>
      <c r="D2288" s="6">
        <v>29.166666666666664</v>
      </c>
      <c r="E2288" s="6">
        <v>4269.8560000000007</v>
      </c>
      <c r="F2288" s="9">
        <v>8.4444444444444464</v>
      </c>
      <c r="G2288" s="6">
        <v>36.222222222222221</v>
      </c>
      <c r="H2288" s="6">
        <v>8.0299999999999994</v>
      </c>
      <c r="I2288" s="9"/>
      <c r="J2288" s="3">
        <v>0</v>
      </c>
      <c r="K2288" s="3">
        <v>47.4</v>
      </c>
      <c r="L2288" s="3">
        <v>42.7</v>
      </c>
      <c r="M2288" s="3">
        <v>64.3</v>
      </c>
      <c r="N2288" s="3"/>
      <c r="O2288" s="9">
        <f t="shared" si="244"/>
        <v>8.5555555555555554</v>
      </c>
      <c r="P2288" s="9">
        <f t="shared" si="245"/>
        <v>17.944444444444443</v>
      </c>
      <c r="Q2288" s="7">
        <f t="shared" si="246"/>
        <v>0</v>
      </c>
      <c r="R2288" s="10">
        <f t="shared" si="249"/>
        <v>0.17647058823529416</v>
      </c>
      <c r="S2288" s="10">
        <f t="shared" si="247"/>
        <v>0.82352941176470584</v>
      </c>
      <c r="T2288" s="3"/>
      <c r="U2288" s="7">
        <f t="shared" si="250"/>
        <v>90735.348479999913</v>
      </c>
      <c r="V2288" s="6">
        <f t="shared" si="248"/>
        <v>25.204263466666642</v>
      </c>
      <c r="W2288" s="7"/>
    </row>
    <row r="2289" spans="1:23" x14ac:dyDescent="0.3">
      <c r="A2289" s="9">
        <v>4.4444444444444446</v>
      </c>
      <c r="B2289" s="6">
        <v>12.999999999999998</v>
      </c>
      <c r="C2289" s="6">
        <v>5087.4879999999994</v>
      </c>
      <c r="D2289" s="6">
        <v>29.166666666666664</v>
      </c>
      <c r="E2289" s="6">
        <v>4269.8560000000007</v>
      </c>
      <c r="F2289" s="9">
        <v>8.4444444444444464</v>
      </c>
      <c r="G2289" s="6">
        <v>36.222222222222221</v>
      </c>
      <c r="H2289" s="6">
        <v>7.99</v>
      </c>
      <c r="I2289" s="9"/>
      <c r="J2289" s="3">
        <v>0.66</v>
      </c>
      <c r="K2289" s="3">
        <v>47.4</v>
      </c>
      <c r="L2289" s="3">
        <v>43.1</v>
      </c>
      <c r="M2289" s="3">
        <v>64.3</v>
      </c>
      <c r="N2289" s="3"/>
      <c r="O2289" s="9">
        <f t="shared" si="244"/>
        <v>8.5555555555555554</v>
      </c>
      <c r="P2289" s="9">
        <f t="shared" si="245"/>
        <v>17.944444444444443</v>
      </c>
      <c r="Q2289" s="7">
        <f t="shared" si="246"/>
        <v>149.89920000000001</v>
      </c>
      <c r="R2289" s="10">
        <f t="shared" si="249"/>
        <v>0.17647058823529416</v>
      </c>
      <c r="S2289" s="10">
        <f t="shared" si="247"/>
        <v>0.82352941176470584</v>
      </c>
      <c r="T2289" s="3"/>
      <c r="U2289" s="7">
        <f t="shared" si="250"/>
        <v>90735.348479999913</v>
      </c>
      <c r="V2289" s="6">
        <f t="shared" si="248"/>
        <v>25.204263466666642</v>
      </c>
      <c r="W2289" s="7"/>
    </row>
    <row r="2290" spans="1:23" x14ac:dyDescent="0.3">
      <c r="A2290" s="9">
        <v>4.4444444444444446</v>
      </c>
      <c r="B2290" s="6">
        <v>12.999999999999998</v>
      </c>
      <c r="C2290" s="6">
        <v>5087.4879999999994</v>
      </c>
      <c r="D2290" s="6">
        <v>29.166666666666664</v>
      </c>
      <c r="E2290" s="6">
        <v>4269.8560000000007</v>
      </c>
      <c r="F2290" s="9">
        <v>8.4444444444444464</v>
      </c>
      <c r="G2290" s="6">
        <v>36.222222222222221</v>
      </c>
      <c r="H2290" s="6">
        <v>7.91</v>
      </c>
      <c r="I2290" s="9"/>
      <c r="J2290" s="3">
        <v>0.69799999999999995</v>
      </c>
      <c r="K2290" s="3">
        <v>47.4</v>
      </c>
      <c r="L2290" s="3">
        <v>40.6</v>
      </c>
      <c r="M2290" s="3">
        <v>64.3</v>
      </c>
      <c r="N2290" s="3"/>
      <c r="O2290" s="9">
        <f t="shared" si="244"/>
        <v>8.5555555555555554</v>
      </c>
      <c r="P2290" s="9">
        <f t="shared" si="245"/>
        <v>17.944444444444443</v>
      </c>
      <c r="Q2290" s="7">
        <f t="shared" si="246"/>
        <v>158.52975999999998</v>
      </c>
      <c r="R2290" s="10">
        <f t="shared" si="249"/>
        <v>0.17647058823529416</v>
      </c>
      <c r="S2290" s="10">
        <f t="shared" si="247"/>
        <v>0.82352941176470584</v>
      </c>
      <c r="T2290" s="3"/>
      <c r="U2290" s="7">
        <f t="shared" si="250"/>
        <v>90735.348479999913</v>
      </c>
      <c r="V2290" s="6">
        <f t="shared" si="248"/>
        <v>25.204263466666642</v>
      </c>
      <c r="W2290" s="7"/>
    </row>
    <row r="2291" spans="1:23" x14ac:dyDescent="0.3">
      <c r="A2291" s="9">
        <v>4.4444444444444446</v>
      </c>
      <c r="B2291" s="6">
        <v>12.999999999999998</v>
      </c>
      <c r="C2291" s="6">
        <v>5110.2</v>
      </c>
      <c r="D2291" s="6">
        <v>29.166666666666664</v>
      </c>
      <c r="E2291" s="6">
        <v>4269.8560000000007</v>
      </c>
      <c r="F2291" s="9">
        <v>8.4444444444444464</v>
      </c>
      <c r="G2291" s="6">
        <v>36.222222222222221</v>
      </c>
      <c r="H2291" s="6">
        <v>7.93</v>
      </c>
      <c r="I2291" s="9"/>
      <c r="J2291" s="3">
        <v>0</v>
      </c>
      <c r="K2291" s="3">
        <v>47.4</v>
      </c>
      <c r="L2291" s="3">
        <v>41.3</v>
      </c>
      <c r="M2291" s="3">
        <v>64.2</v>
      </c>
      <c r="N2291" s="3"/>
      <c r="O2291" s="9">
        <f t="shared" si="244"/>
        <v>8.5555555555555554</v>
      </c>
      <c r="P2291" s="9">
        <f t="shared" si="245"/>
        <v>17.888888888888889</v>
      </c>
      <c r="Q2291" s="7">
        <f t="shared" si="246"/>
        <v>0</v>
      </c>
      <c r="R2291" s="10">
        <f t="shared" si="249"/>
        <v>0.17279411764705888</v>
      </c>
      <c r="S2291" s="10">
        <f t="shared" si="247"/>
        <v>0.82720588235294112</v>
      </c>
      <c r="T2291" s="3"/>
      <c r="U2291" s="7">
        <f t="shared" si="250"/>
        <v>91140.416999999929</v>
      </c>
      <c r="V2291" s="6">
        <f t="shared" si="248"/>
        <v>25.316782499999981</v>
      </c>
      <c r="W2291" s="7"/>
    </row>
    <row r="2292" spans="1:23" x14ac:dyDescent="0.3">
      <c r="A2292" s="9">
        <v>4.4444444444444446</v>
      </c>
      <c r="B2292" s="6">
        <v>12.999999999999998</v>
      </c>
      <c r="C2292" s="6">
        <v>5110.2</v>
      </c>
      <c r="D2292" s="6">
        <v>29.166666666666664</v>
      </c>
      <c r="E2292" s="6">
        <v>4269.8560000000007</v>
      </c>
      <c r="F2292" s="9">
        <v>8.4444444444444464</v>
      </c>
      <c r="G2292" s="6">
        <v>36.222222222222221</v>
      </c>
      <c r="H2292" s="6">
        <v>7.9</v>
      </c>
      <c r="I2292" s="9"/>
      <c r="J2292" s="3">
        <v>0.67</v>
      </c>
      <c r="K2292" s="3">
        <v>47.3</v>
      </c>
      <c r="L2292" s="3">
        <v>43.7</v>
      </c>
      <c r="M2292" s="3">
        <v>64.2</v>
      </c>
      <c r="N2292" s="3"/>
      <c r="O2292" s="9">
        <f t="shared" si="244"/>
        <v>8.4999999999999982</v>
      </c>
      <c r="P2292" s="9">
        <f t="shared" si="245"/>
        <v>17.888888888888889</v>
      </c>
      <c r="Q2292" s="7">
        <f t="shared" si="246"/>
        <v>152.1704</v>
      </c>
      <c r="R2292" s="10">
        <f t="shared" si="249"/>
        <v>0.17279411764705888</v>
      </c>
      <c r="S2292" s="10">
        <f t="shared" si="247"/>
        <v>0.82720588235294112</v>
      </c>
      <c r="T2292" s="3"/>
      <c r="U2292" s="7">
        <f t="shared" si="250"/>
        <v>91140.416999999929</v>
      </c>
      <c r="V2292" s="6">
        <f t="shared" si="248"/>
        <v>25.316782499999981</v>
      </c>
      <c r="W2292" s="7"/>
    </row>
    <row r="2293" spans="1:23" x14ac:dyDescent="0.3">
      <c r="A2293" s="9">
        <v>4.4444444444444446</v>
      </c>
      <c r="B2293" s="6">
        <v>12.999999999999998</v>
      </c>
      <c r="C2293" s="6">
        <v>5110.2</v>
      </c>
      <c r="D2293" s="6">
        <v>29.166666666666664</v>
      </c>
      <c r="E2293" s="6">
        <v>4269.8560000000007</v>
      </c>
      <c r="F2293" s="9">
        <v>8.3888888888888893</v>
      </c>
      <c r="G2293" s="6">
        <v>36.222222222222221</v>
      </c>
      <c r="H2293" s="6">
        <v>7.96</v>
      </c>
      <c r="I2293" s="9"/>
      <c r="J2293" s="3">
        <v>0</v>
      </c>
      <c r="K2293" s="3">
        <v>47.3</v>
      </c>
      <c r="L2293" s="3">
        <v>42.6</v>
      </c>
      <c r="M2293" s="3">
        <v>64.2</v>
      </c>
      <c r="N2293" s="3"/>
      <c r="O2293" s="9">
        <f t="shared" si="244"/>
        <v>8.4999999999999982</v>
      </c>
      <c r="P2293" s="9">
        <f t="shared" si="245"/>
        <v>17.888888888888889</v>
      </c>
      <c r="Q2293" s="7">
        <f t="shared" si="246"/>
        <v>0</v>
      </c>
      <c r="R2293" s="10">
        <f t="shared" si="249"/>
        <v>0.17279411764705888</v>
      </c>
      <c r="S2293" s="10">
        <f t="shared" si="247"/>
        <v>0.82720588235294112</v>
      </c>
      <c r="T2293" s="3"/>
      <c r="U2293" s="7">
        <f t="shared" si="250"/>
        <v>92251.88549999996</v>
      </c>
      <c r="V2293" s="6">
        <f t="shared" si="248"/>
        <v>25.625523749999989</v>
      </c>
      <c r="W2293" s="7"/>
    </row>
    <row r="2294" spans="1:23" x14ac:dyDescent="0.3">
      <c r="A2294" s="9">
        <v>4.4444444444444446</v>
      </c>
      <c r="B2294" s="6">
        <v>12.999999999999998</v>
      </c>
      <c r="C2294" s="6">
        <v>5132.9120000000003</v>
      </c>
      <c r="D2294" s="6">
        <v>29.166666666666664</v>
      </c>
      <c r="E2294" s="6">
        <v>4269.8560000000007</v>
      </c>
      <c r="F2294" s="9">
        <v>8.3888888888888893</v>
      </c>
      <c r="G2294" s="6">
        <v>36.222222222222221</v>
      </c>
      <c r="H2294" s="6">
        <v>8.0299999999999994</v>
      </c>
      <c r="I2294" s="9"/>
      <c r="J2294" s="3">
        <v>0.72699999999999998</v>
      </c>
      <c r="K2294" s="3">
        <v>47.3</v>
      </c>
      <c r="L2294" s="3">
        <v>40.5</v>
      </c>
      <c r="M2294" s="3">
        <v>64.2</v>
      </c>
      <c r="N2294" s="3"/>
      <c r="O2294" s="9">
        <f t="shared" si="244"/>
        <v>8.4999999999999982</v>
      </c>
      <c r="P2294" s="9">
        <f t="shared" si="245"/>
        <v>17.888888888888889</v>
      </c>
      <c r="Q2294" s="7">
        <f t="shared" si="246"/>
        <v>165.11624</v>
      </c>
      <c r="R2294" s="10">
        <f t="shared" si="249"/>
        <v>0.16911764705882348</v>
      </c>
      <c r="S2294" s="10">
        <f t="shared" si="247"/>
        <v>0.83088235294117652</v>
      </c>
      <c r="T2294" s="3"/>
      <c r="U2294" s="7">
        <f t="shared" si="250"/>
        <v>92661.89387999996</v>
      </c>
      <c r="V2294" s="6">
        <f t="shared" si="248"/>
        <v>25.739414966666654</v>
      </c>
      <c r="W2294" s="7"/>
    </row>
    <row r="2295" spans="1:23" x14ac:dyDescent="0.3">
      <c r="A2295" s="9">
        <v>4.4444444444444446</v>
      </c>
      <c r="B2295" s="6">
        <v>12.999999999999998</v>
      </c>
      <c r="C2295" s="6">
        <v>5132.9120000000003</v>
      </c>
      <c r="D2295" s="6">
        <v>29.111111111111114</v>
      </c>
      <c r="E2295" s="6">
        <v>4269.8560000000007</v>
      </c>
      <c r="F2295" s="9">
        <v>8.4444444444444464</v>
      </c>
      <c r="G2295" s="6">
        <v>36.222222222222221</v>
      </c>
      <c r="H2295" s="6">
        <v>7.93</v>
      </c>
      <c r="I2295" s="9"/>
      <c r="J2295" s="3">
        <v>0.73799999999999999</v>
      </c>
      <c r="K2295" s="3">
        <v>47.3</v>
      </c>
      <c r="L2295" s="3">
        <v>43</v>
      </c>
      <c r="M2295" s="3">
        <v>64.099999999999994</v>
      </c>
      <c r="N2295" s="3"/>
      <c r="O2295" s="9">
        <f t="shared" si="244"/>
        <v>8.4999999999999982</v>
      </c>
      <c r="P2295" s="9">
        <f t="shared" si="245"/>
        <v>17.833333333333329</v>
      </c>
      <c r="Q2295" s="7">
        <f t="shared" si="246"/>
        <v>167.61456000000001</v>
      </c>
      <c r="R2295" s="10">
        <f t="shared" si="249"/>
        <v>0.16911764705882348</v>
      </c>
      <c r="S2295" s="10">
        <f t="shared" si="247"/>
        <v>0.83088235294117652</v>
      </c>
      <c r="T2295" s="3"/>
      <c r="U2295" s="7">
        <f t="shared" si="250"/>
        <v>91545.485519999929</v>
      </c>
      <c r="V2295" s="6">
        <f t="shared" si="248"/>
        <v>25.429301533333312</v>
      </c>
      <c r="W2295" s="7"/>
    </row>
    <row r="2296" spans="1:23" x14ac:dyDescent="0.3">
      <c r="A2296" s="9">
        <v>4.4444444444444446</v>
      </c>
      <c r="B2296" s="6">
        <v>12.999999999999998</v>
      </c>
      <c r="C2296" s="6">
        <v>5132.9120000000003</v>
      </c>
      <c r="D2296" s="6">
        <v>29.111111111111114</v>
      </c>
      <c r="E2296" s="6">
        <v>4247.1440000000002</v>
      </c>
      <c r="F2296" s="9">
        <v>8.3888888888888893</v>
      </c>
      <c r="G2296" s="6">
        <v>36.222222222222221</v>
      </c>
      <c r="H2296" s="6">
        <v>7.9</v>
      </c>
      <c r="I2296" s="9"/>
      <c r="J2296" s="3">
        <v>0.73799999999999999</v>
      </c>
      <c r="K2296" s="3">
        <v>47.3</v>
      </c>
      <c r="L2296" s="3">
        <v>42.3</v>
      </c>
      <c r="M2296" s="3">
        <v>64.099999999999994</v>
      </c>
      <c r="N2296" s="3"/>
      <c r="O2296" s="9">
        <f t="shared" si="244"/>
        <v>8.4999999999999982</v>
      </c>
      <c r="P2296" s="9">
        <f t="shared" si="245"/>
        <v>17.833333333333329</v>
      </c>
      <c r="Q2296" s="7">
        <f t="shared" si="246"/>
        <v>167.61456000000001</v>
      </c>
      <c r="R2296" s="10">
        <f t="shared" si="249"/>
        <v>0.16911764705882348</v>
      </c>
      <c r="S2296" s="10">
        <f t="shared" si="247"/>
        <v>0.83088235294117652</v>
      </c>
      <c r="T2296" s="3"/>
      <c r="U2296" s="7">
        <f t="shared" si="250"/>
        <v>92661.89387999996</v>
      </c>
      <c r="V2296" s="6">
        <f t="shared" si="248"/>
        <v>25.739414966666654</v>
      </c>
      <c r="W2296" s="7"/>
    </row>
    <row r="2297" spans="1:23" x14ac:dyDescent="0.3">
      <c r="A2297" s="9">
        <v>4.4444444444444446</v>
      </c>
      <c r="B2297" s="6">
        <v>12.944444444444443</v>
      </c>
      <c r="C2297" s="6">
        <v>5132.9120000000003</v>
      </c>
      <c r="D2297" s="6">
        <v>29.166666666666664</v>
      </c>
      <c r="E2297" s="6">
        <v>4247.1440000000002</v>
      </c>
      <c r="F2297" s="9">
        <v>8.3888888888888893</v>
      </c>
      <c r="G2297" s="6">
        <v>36.166666666666664</v>
      </c>
      <c r="H2297" s="6">
        <v>8.0299999999999994</v>
      </c>
      <c r="I2297" s="9"/>
      <c r="J2297" s="3">
        <v>0.66</v>
      </c>
      <c r="K2297" s="3">
        <v>47.3</v>
      </c>
      <c r="L2297" s="3">
        <v>40.5</v>
      </c>
      <c r="M2297" s="3">
        <v>64.099999999999994</v>
      </c>
      <c r="N2297" s="3"/>
      <c r="O2297" s="9">
        <f t="shared" si="244"/>
        <v>8.4999999999999982</v>
      </c>
      <c r="P2297" s="9">
        <f t="shared" si="245"/>
        <v>17.833333333333329</v>
      </c>
      <c r="Q2297" s="7">
        <f t="shared" si="246"/>
        <v>149.89920000000001</v>
      </c>
      <c r="R2297" s="10">
        <f t="shared" si="249"/>
        <v>0.16911764705882348</v>
      </c>
      <c r="S2297" s="10">
        <f t="shared" si="247"/>
        <v>0.83088235294117652</v>
      </c>
      <c r="T2297" s="3"/>
      <c r="U2297" s="7">
        <f t="shared" si="250"/>
        <v>91545.485519999958</v>
      </c>
      <c r="V2297" s="6">
        <f t="shared" si="248"/>
        <v>25.429301533333323</v>
      </c>
      <c r="W2297" s="7"/>
    </row>
    <row r="2298" spans="1:23" x14ac:dyDescent="0.3">
      <c r="A2298" s="9">
        <v>4.4444444444444446</v>
      </c>
      <c r="B2298" s="6">
        <v>12.999999999999998</v>
      </c>
      <c r="C2298" s="6">
        <v>5132.9120000000003</v>
      </c>
      <c r="D2298" s="6">
        <v>29.166666666666664</v>
      </c>
      <c r="E2298" s="6">
        <v>4247.1440000000002</v>
      </c>
      <c r="F2298" s="9">
        <v>8.3888888888888893</v>
      </c>
      <c r="G2298" s="6">
        <v>36.166666666666664</v>
      </c>
      <c r="H2298" s="6">
        <v>7.9</v>
      </c>
      <c r="I2298" s="9"/>
      <c r="J2298" s="3">
        <v>0.64</v>
      </c>
      <c r="K2298" s="3">
        <v>47.3</v>
      </c>
      <c r="L2298" s="3">
        <v>40.4</v>
      </c>
      <c r="M2298" s="3">
        <v>64.099999999999994</v>
      </c>
      <c r="N2298" s="3"/>
      <c r="O2298" s="9">
        <f t="shared" si="244"/>
        <v>8.4999999999999982</v>
      </c>
      <c r="P2298" s="9">
        <f t="shared" si="245"/>
        <v>17.833333333333329</v>
      </c>
      <c r="Q2298" s="7">
        <f t="shared" si="246"/>
        <v>145.35679999999999</v>
      </c>
      <c r="R2298" s="10">
        <f t="shared" si="249"/>
        <v>0.16911764705882348</v>
      </c>
      <c r="S2298" s="10">
        <f t="shared" si="247"/>
        <v>0.83088235294117652</v>
      </c>
      <c r="T2298" s="3"/>
      <c r="U2298" s="7">
        <f t="shared" si="250"/>
        <v>92661.89387999996</v>
      </c>
      <c r="V2298" s="6">
        <f t="shared" si="248"/>
        <v>25.739414966666654</v>
      </c>
      <c r="W2298" s="7"/>
    </row>
    <row r="2299" spans="1:23" x14ac:dyDescent="0.3">
      <c r="A2299" s="9">
        <v>4.4444444444444446</v>
      </c>
      <c r="B2299" s="6">
        <v>12.999999999999998</v>
      </c>
      <c r="C2299" s="6">
        <v>5132.9120000000003</v>
      </c>
      <c r="D2299" s="6">
        <v>29.166666666666664</v>
      </c>
      <c r="E2299" s="6">
        <v>4247.1440000000002</v>
      </c>
      <c r="F2299" s="9">
        <v>8.3888888888888893</v>
      </c>
      <c r="G2299" s="6">
        <v>36.166666666666664</v>
      </c>
      <c r="H2299" s="6">
        <v>8.02</v>
      </c>
      <c r="I2299" s="9"/>
      <c r="J2299" s="3">
        <v>0.63800000000000001</v>
      </c>
      <c r="K2299" s="3">
        <v>47.3</v>
      </c>
      <c r="L2299" s="3">
        <v>41.1</v>
      </c>
      <c r="M2299" s="3">
        <v>64</v>
      </c>
      <c r="N2299" s="3"/>
      <c r="O2299" s="9">
        <f t="shared" si="244"/>
        <v>8.4999999999999982</v>
      </c>
      <c r="P2299" s="9">
        <f t="shared" si="245"/>
        <v>17.777777777777779</v>
      </c>
      <c r="Q2299" s="7">
        <f t="shared" si="246"/>
        <v>144.90255999999999</v>
      </c>
      <c r="R2299" s="10">
        <f t="shared" si="249"/>
        <v>0.16911764705882348</v>
      </c>
      <c r="S2299" s="10">
        <f t="shared" si="247"/>
        <v>0.83088235294117652</v>
      </c>
      <c r="T2299" s="3"/>
      <c r="U2299" s="7">
        <f t="shared" si="250"/>
        <v>92661.89387999996</v>
      </c>
      <c r="V2299" s="6">
        <f t="shared" si="248"/>
        <v>25.739414966666654</v>
      </c>
      <c r="W2299" s="7"/>
    </row>
    <row r="2300" spans="1:23" x14ac:dyDescent="0.3">
      <c r="A2300" s="9">
        <v>4.4444444444444446</v>
      </c>
      <c r="B2300" s="6">
        <v>12.999999999999998</v>
      </c>
      <c r="C2300" s="6">
        <v>5110.2</v>
      </c>
      <c r="D2300" s="6">
        <v>29.166666666666664</v>
      </c>
      <c r="E2300" s="6">
        <v>4247.1440000000002</v>
      </c>
      <c r="F2300" s="9">
        <v>8.3888888888888893</v>
      </c>
      <c r="G2300" s="6">
        <v>36.222222222222221</v>
      </c>
      <c r="H2300" s="6">
        <v>7.96</v>
      </c>
      <c r="I2300" s="9"/>
      <c r="J2300" s="3">
        <v>0.70399999999999996</v>
      </c>
      <c r="K2300" s="3">
        <v>47.3</v>
      </c>
      <c r="L2300" s="3">
        <v>42.4</v>
      </c>
      <c r="M2300" s="3">
        <v>64</v>
      </c>
      <c r="N2300" s="3"/>
      <c r="O2300" s="9">
        <f t="shared" si="244"/>
        <v>8.4999999999999982</v>
      </c>
      <c r="P2300" s="9">
        <f t="shared" si="245"/>
        <v>17.777777777777779</v>
      </c>
      <c r="Q2300" s="7">
        <f t="shared" si="246"/>
        <v>159.89248000000001</v>
      </c>
      <c r="R2300" s="10">
        <f t="shared" si="249"/>
        <v>0.17279411764705888</v>
      </c>
      <c r="S2300" s="10">
        <f t="shared" si="247"/>
        <v>0.82720588235294112</v>
      </c>
      <c r="T2300" s="3"/>
      <c r="U2300" s="7">
        <f t="shared" si="250"/>
        <v>92251.88549999996</v>
      </c>
      <c r="V2300" s="6">
        <f t="shared" si="248"/>
        <v>25.625523749999989</v>
      </c>
      <c r="W2300" s="7"/>
    </row>
    <row r="2301" spans="1:23" x14ac:dyDescent="0.3">
      <c r="A2301" s="9">
        <v>4.4444444444444446</v>
      </c>
      <c r="B2301" s="6">
        <v>12.999999999999998</v>
      </c>
      <c r="C2301" s="6">
        <v>5132.9120000000003</v>
      </c>
      <c r="D2301" s="6">
        <v>29.222222222222218</v>
      </c>
      <c r="E2301" s="6">
        <v>4247.1440000000002</v>
      </c>
      <c r="F2301" s="9">
        <v>8.3888888888888893</v>
      </c>
      <c r="G2301" s="6">
        <v>36.222222222222221</v>
      </c>
      <c r="H2301" s="6">
        <v>7.88</v>
      </c>
      <c r="I2301" s="9"/>
      <c r="J2301" s="3">
        <v>0.72</v>
      </c>
      <c r="K2301" s="3">
        <v>47.3</v>
      </c>
      <c r="L2301" s="3">
        <v>42.2</v>
      </c>
      <c r="M2301" s="3">
        <v>64</v>
      </c>
      <c r="N2301" s="3"/>
      <c r="O2301" s="9">
        <f t="shared" si="244"/>
        <v>8.4999999999999982</v>
      </c>
      <c r="P2301" s="9">
        <f t="shared" si="245"/>
        <v>17.777777777777779</v>
      </c>
      <c r="Q2301" s="7">
        <f t="shared" si="246"/>
        <v>163.5264</v>
      </c>
      <c r="R2301" s="10">
        <f t="shared" si="249"/>
        <v>0.16911764705882348</v>
      </c>
      <c r="S2301" s="10">
        <f t="shared" si="247"/>
        <v>0.83088235294117652</v>
      </c>
      <c r="T2301" s="3"/>
      <c r="U2301" s="7">
        <f t="shared" si="250"/>
        <v>92661.89387999996</v>
      </c>
      <c r="V2301" s="6">
        <f t="shared" si="248"/>
        <v>25.739414966666654</v>
      </c>
      <c r="W2301" s="7"/>
    </row>
    <row r="2302" spans="1:23" x14ac:dyDescent="0.3">
      <c r="A2302" s="9">
        <v>4.4444444444444446</v>
      </c>
      <c r="B2302" s="6">
        <v>12.999999999999998</v>
      </c>
      <c r="C2302" s="6">
        <v>5132.9120000000003</v>
      </c>
      <c r="D2302" s="6">
        <v>29.166666666666664</v>
      </c>
      <c r="E2302" s="6">
        <v>4247.1440000000002</v>
      </c>
      <c r="F2302" s="9">
        <v>8.3888888888888893</v>
      </c>
      <c r="G2302" s="6">
        <v>36.222222222222221</v>
      </c>
      <c r="H2302" s="6">
        <v>7.9</v>
      </c>
      <c r="I2302" s="9"/>
      <c r="J2302" s="3">
        <v>0.65100000000000002</v>
      </c>
      <c r="K2302" s="3">
        <v>47.3</v>
      </c>
      <c r="L2302" s="3">
        <v>40.6</v>
      </c>
      <c r="M2302" s="3">
        <v>64</v>
      </c>
      <c r="N2302" s="3"/>
      <c r="O2302" s="9">
        <f t="shared" si="244"/>
        <v>8.4999999999999982</v>
      </c>
      <c r="P2302" s="9">
        <f t="shared" si="245"/>
        <v>17.777777777777779</v>
      </c>
      <c r="Q2302" s="7">
        <f t="shared" si="246"/>
        <v>147.85512</v>
      </c>
      <c r="R2302" s="10">
        <f t="shared" si="249"/>
        <v>0.16911764705882348</v>
      </c>
      <c r="S2302" s="10">
        <f t="shared" si="247"/>
        <v>0.83088235294117652</v>
      </c>
      <c r="T2302" s="3"/>
      <c r="U2302" s="7">
        <f t="shared" si="250"/>
        <v>92661.89387999996</v>
      </c>
      <c r="V2302" s="6">
        <f t="shared" si="248"/>
        <v>25.739414966666654</v>
      </c>
      <c r="W2302" s="7"/>
    </row>
    <row r="2303" spans="1:23" x14ac:dyDescent="0.3">
      <c r="A2303" s="9">
        <v>4.4444444444444446</v>
      </c>
      <c r="B2303" s="6">
        <v>13.055555555555555</v>
      </c>
      <c r="C2303" s="6">
        <v>5110.2</v>
      </c>
      <c r="D2303" s="6">
        <v>29.111111111111114</v>
      </c>
      <c r="E2303" s="6">
        <v>4269.8560000000007</v>
      </c>
      <c r="F2303" s="9">
        <v>8.4444444444444464</v>
      </c>
      <c r="G2303" s="6">
        <v>36.277777777777779</v>
      </c>
      <c r="H2303" s="6">
        <v>8.09</v>
      </c>
      <c r="I2303" s="9"/>
      <c r="J2303" s="3">
        <v>0.72199999999999998</v>
      </c>
      <c r="K2303" s="3">
        <v>47.3</v>
      </c>
      <c r="L2303" s="3">
        <v>40.200000000000003</v>
      </c>
      <c r="M2303" s="3">
        <v>63.9</v>
      </c>
      <c r="N2303" s="3"/>
      <c r="O2303" s="9">
        <f t="shared" si="244"/>
        <v>8.4999999999999982</v>
      </c>
      <c r="P2303" s="9">
        <f t="shared" si="245"/>
        <v>17.722222222222221</v>
      </c>
      <c r="Q2303" s="7">
        <f t="shared" si="246"/>
        <v>163.98063999999999</v>
      </c>
      <c r="R2303" s="10">
        <f t="shared" si="249"/>
        <v>0.17279411764705888</v>
      </c>
      <c r="S2303" s="10">
        <f t="shared" si="247"/>
        <v>0.82720588235294112</v>
      </c>
      <c r="T2303" s="3"/>
      <c r="U2303" s="7">
        <f t="shared" si="250"/>
        <v>92251.88549999996</v>
      </c>
      <c r="V2303" s="6">
        <f t="shared" si="248"/>
        <v>25.625523749999989</v>
      </c>
      <c r="W2303" s="7"/>
    </row>
    <row r="2304" spans="1:23" x14ac:dyDescent="0.3">
      <c r="A2304" s="9">
        <v>4.4444444444444446</v>
      </c>
      <c r="B2304" s="6">
        <v>12.999999999999998</v>
      </c>
      <c r="C2304" s="6">
        <v>5110.2</v>
      </c>
      <c r="D2304" s="6">
        <v>29.055555555555554</v>
      </c>
      <c r="E2304" s="6">
        <v>4269.8560000000007</v>
      </c>
      <c r="F2304" s="9">
        <v>8.4444444444444464</v>
      </c>
      <c r="G2304" s="6">
        <v>36.277777777777779</v>
      </c>
      <c r="H2304" s="6">
        <v>8.01</v>
      </c>
      <c r="I2304" s="9"/>
      <c r="J2304" s="3">
        <v>0.67800000000000005</v>
      </c>
      <c r="K2304" s="3">
        <v>47.3</v>
      </c>
      <c r="L2304" s="3">
        <v>40.200000000000003</v>
      </c>
      <c r="M2304" s="3">
        <v>63.9</v>
      </c>
      <c r="N2304" s="3"/>
      <c r="O2304" s="9">
        <f t="shared" si="244"/>
        <v>8.4999999999999982</v>
      </c>
      <c r="P2304" s="9">
        <f t="shared" si="245"/>
        <v>17.722222222222221</v>
      </c>
      <c r="Q2304" s="7">
        <f t="shared" si="246"/>
        <v>153.98736000000002</v>
      </c>
      <c r="R2304" s="10">
        <f t="shared" si="249"/>
        <v>0.17279411764705888</v>
      </c>
      <c r="S2304" s="10">
        <f t="shared" si="247"/>
        <v>0.82720588235294112</v>
      </c>
      <c r="T2304" s="3"/>
      <c r="U2304" s="7">
        <f t="shared" si="250"/>
        <v>91140.416999999929</v>
      </c>
      <c r="V2304" s="6">
        <f t="shared" si="248"/>
        <v>25.316782499999981</v>
      </c>
      <c r="W2304" s="7"/>
    </row>
    <row r="2305" spans="1:23" x14ac:dyDescent="0.3">
      <c r="A2305" s="9">
        <v>4.4444444444444446</v>
      </c>
      <c r="B2305" s="6">
        <v>12.944444444444443</v>
      </c>
      <c r="C2305" s="6">
        <v>5110.2</v>
      </c>
      <c r="D2305" s="6">
        <v>29</v>
      </c>
      <c r="E2305" s="6">
        <v>4269.8560000000007</v>
      </c>
      <c r="F2305" s="9">
        <v>8.3888888888888893</v>
      </c>
      <c r="G2305" s="6">
        <v>36.222222222222221</v>
      </c>
      <c r="H2305" s="6">
        <v>8.0399999999999991</v>
      </c>
      <c r="I2305" s="9"/>
      <c r="J2305" s="3">
        <v>0.63800000000000001</v>
      </c>
      <c r="K2305" s="3">
        <v>47.3</v>
      </c>
      <c r="L2305" s="3">
        <v>40.5</v>
      </c>
      <c r="M2305" s="3">
        <v>63.9</v>
      </c>
      <c r="N2305" s="3"/>
      <c r="O2305" s="9">
        <f t="shared" si="244"/>
        <v>8.4999999999999982</v>
      </c>
      <c r="P2305" s="9">
        <f t="shared" si="245"/>
        <v>17.722222222222221</v>
      </c>
      <c r="Q2305" s="7">
        <f t="shared" si="246"/>
        <v>144.90255999999999</v>
      </c>
      <c r="R2305" s="10">
        <f t="shared" si="249"/>
        <v>0.17279411764705888</v>
      </c>
      <c r="S2305" s="10">
        <f t="shared" si="247"/>
        <v>0.82720588235294112</v>
      </c>
      <c r="T2305" s="3"/>
      <c r="U2305" s="7">
        <f t="shared" si="250"/>
        <v>91140.416999999958</v>
      </c>
      <c r="V2305" s="6">
        <f t="shared" si="248"/>
        <v>25.316782499999988</v>
      </c>
      <c r="W2305" s="7"/>
    </row>
    <row r="2306" spans="1:23" x14ac:dyDescent="0.3">
      <c r="A2306" s="9">
        <v>4.4444444444444446</v>
      </c>
      <c r="B2306" s="6">
        <v>12.999999999999998</v>
      </c>
      <c r="C2306" s="6">
        <v>5110.2</v>
      </c>
      <c r="D2306" s="6">
        <v>28.944444444444439</v>
      </c>
      <c r="E2306" s="6">
        <v>4247.1440000000002</v>
      </c>
      <c r="F2306" s="9">
        <v>8.3888888888888893</v>
      </c>
      <c r="G2306" s="6">
        <v>36.111111111111107</v>
      </c>
      <c r="H2306" s="6">
        <v>7.96</v>
      </c>
      <c r="I2306" s="9"/>
      <c r="J2306" s="3">
        <v>0.66</v>
      </c>
      <c r="K2306" s="3">
        <v>47.3</v>
      </c>
      <c r="L2306" s="3">
        <v>40.799999999999997</v>
      </c>
      <c r="M2306" s="3">
        <v>63.9</v>
      </c>
      <c r="N2306" s="3"/>
      <c r="O2306" s="9">
        <f t="shared" si="244"/>
        <v>8.4999999999999982</v>
      </c>
      <c r="P2306" s="9">
        <f t="shared" si="245"/>
        <v>17.722222222222221</v>
      </c>
      <c r="Q2306" s="7">
        <f t="shared" si="246"/>
        <v>149.89920000000001</v>
      </c>
      <c r="R2306" s="10">
        <f t="shared" si="249"/>
        <v>0.17279411764705888</v>
      </c>
      <c r="S2306" s="10">
        <f t="shared" si="247"/>
        <v>0.82720588235294112</v>
      </c>
      <c r="T2306" s="3"/>
      <c r="U2306" s="7">
        <f t="shared" si="250"/>
        <v>92251.88549999996</v>
      </c>
      <c r="V2306" s="6">
        <f t="shared" si="248"/>
        <v>25.625523749999989</v>
      </c>
      <c r="W2306" s="7"/>
    </row>
    <row r="2307" spans="1:23" x14ac:dyDescent="0.3">
      <c r="A2307" s="9">
        <v>4.4444444444444446</v>
      </c>
      <c r="B2307" s="6">
        <v>12.999999999999998</v>
      </c>
      <c r="C2307" s="6">
        <v>5110.2</v>
      </c>
      <c r="D2307" s="6">
        <v>29</v>
      </c>
      <c r="E2307" s="6">
        <v>4247.1440000000002</v>
      </c>
      <c r="F2307" s="9">
        <v>8.3888888888888893</v>
      </c>
      <c r="G2307" s="6">
        <v>36.111111111111107</v>
      </c>
      <c r="H2307" s="6">
        <v>7.95</v>
      </c>
      <c r="I2307" s="9"/>
      <c r="J2307" s="3">
        <v>0.66</v>
      </c>
      <c r="K2307" s="3">
        <v>47.3</v>
      </c>
      <c r="L2307" s="3">
        <v>40.5</v>
      </c>
      <c r="M2307" s="3">
        <v>63.8</v>
      </c>
      <c r="N2307" s="3"/>
      <c r="O2307" s="9">
        <f t="shared" si="244"/>
        <v>8.4999999999999982</v>
      </c>
      <c r="P2307" s="9">
        <f t="shared" si="245"/>
        <v>17.666666666666664</v>
      </c>
      <c r="Q2307" s="7">
        <f t="shared" si="246"/>
        <v>149.89920000000001</v>
      </c>
      <c r="R2307" s="10">
        <f t="shared" si="249"/>
        <v>0.17279411764705888</v>
      </c>
      <c r="S2307" s="10">
        <f t="shared" si="247"/>
        <v>0.82720588235294112</v>
      </c>
      <c r="T2307" s="3"/>
      <c r="U2307" s="7">
        <f t="shared" si="250"/>
        <v>92251.88549999996</v>
      </c>
      <c r="V2307" s="6">
        <f t="shared" si="248"/>
        <v>25.625523749999989</v>
      </c>
      <c r="W2307" s="7"/>
    </row>
    <row r="2308" spans="1:23" x14ac:dyDescent="0.3">
      <c r="A2308" s="9">
        <v>4.4444444444444446</v>
      </c>
      <c r="B2308" s="6">
        <v>12.944444444444443</v>
      </c>
      <c r="C2308" s="6">
        <v>5110.2</v>
      </c>
      <c r="D2308" s="6">
        <v>29</v>
      </c>
      <c r="E2308" s="6">
        <v>4247.1440000000002</v>
      </c>
      <c r="F2308" s="9">
        <v>8.3888888888888893</v>
      </c>
      <c r="G2308" s="6">
        <v>36.055555555555557</v>
      </c>
      <c r="H2308" s="6">
        <v>7.82</v>
      </c>
      <c r="I2308" s="9"/>
      <c r="J2308" s="3">
        <v>0</v>
      </c>
      <c r="K2308" s="3">
        <v>47.3</v>
      </c>
      <c r="L2308" s="3">
        <v>40.4</v>
      </c>
      <c r="M2308" s="3">
        <v>63.8</v>
      </c>
      <c r="N2308" s="3"/>
      <c r="O2308" s="9">
        <f t="shared" ref="O2308:O2371" si="251">CONVERT(K2308,"F","C")</f>
        <v>8.4999999999999982</v>
      </c>
      <c r="P2308" s="9">
        <f t="shared" ref="P2308:P2371" si="252">CONVERT(M2308,"F","C")</f>
        <v>17.666666666666664</v>
      </c>
      <c r="Q2308" s="7">
        <f t="shared" ref="Q2308:Q2371" si="253">J2308*227.12</f>
        <v>0</v>
      </c>
      <c r="R2308" s="10">
        <f t="shared" si="249"/>
        <v>0.17279411764705888</v>
      </c>
      <c r="S2308" s="10">
        <f t="shared" ref="S2308:S2371" si="254">C2308/$Z$1</f>
        <v>0.82720588235294112</v>
      </c>
      <c r="T2308" s="3"/>
      <c r="U2308" s="7">
        <f t="shared" si="250"/>
        <v>91140.416999999958</v>
      </c>
      <c r="V2308" s="6">
        <f t="shared" ref="V2308:V2371" si="255">U2308/3600</f>
        <v>25.316782499999988</v>
      </c>
      <c r="W2308" s="7"/>
    </row>
    <row r="2309" spans="1:23" x14ac:dyDescent="0.3">
      <c r="A2309" s="9">
        <v>4.4444444444444446</v>
      </c>
      <c r="B2309" s="6">
        <v>12.944444444444443</v>
      </c>
      <c r="C2309" s="6">
        <v>5132.9120000000003</v>
      </c>
      <c r="D2309" s="6">
        <v>29</v>
      </c>
      <c r="E2309" s="6">
        <v>4247.1440000000002</v>
      </c>
      <c r="F2309" s="9">
        <v>8.3888888888888893</v>
      </c>
      <c r="G2309" s="6">
        <v>36.055555555555557</v>
      </c>
      <c r="H2309" s="6">
        <v>7.89</v>
      </c>
      <c r="I2309" s="9"/>
      <c r="J2309" s="3">
        <v>0.72299999999999998</v>
      </c>
      <c r="K2309" s="3">
        <v>47.2</v>
      </c>
      <c r="L2309" s="3">
        <v>42.5</v>
      </c>
      <c r="M2309" s="3">
        <v>63.8</v>
      </c>
      <c r="N2309" s="3"/>
      <c r="O2309" s="9">
        <f t="shared" si="251"/>
        <v>8.4444444444444464</v>
      </c>
      <c r="P2309" s="9">
        <f t="shared" si="252"/>
        <v>17.666666666666664</v>
      </c>
      <c r="Q2309" s="7">
        <f t="shared" si="253"/>
        <v>164.20776000000001</v>
      </c>
      <c r="R2309" s="10">
        <f t="shared" ref="R2309:R2372" si="256">1-S2309</f>
        <v>0.16911764705882348</v>
      </c>
      <c r="S2309" s="10">
        <f t="shared" si="254"/>
        <v>0.83088235294117652</v>
      </c>
      <c r="T2309" s="3"/>
      <c r="U2309" s="7">
        <f t="shared" ref="U2309:U2372" si="257">C2309*3.915*(B2309-F2309)</f>
        <v>91545.485519999958</v>
      </c>
      <c r="V2309" s="6">
        <f t="shared" si="255"/>
        <v>25.429301533333323</v>
      </c>
      <c r="W2309" s="7"/>
    </row>
    <row r="2310" spans="1:23" x14ac:dyDescent="0.3">
      <c r="A2310" s="9">
        <v>4.4444444444444446</v>
      </c>
      <c r="B2310" s="6">
        <v>12.944444444444443</v>
      </c>
      <c r="C2310" s="6">
        <v>5132.9120000000003</v>
      </c>
      <c r="D2310" s="6">
        <v>29.055555555555554</v>
      </c>
      <c r="E2310" s="6">
        <v>4269.8560000000007</v>
      </c>
      <c r="F2310" s="9">
        <v>8.3333333333333339</v>
      </c>
      <c r="G2310" s="6">
        <v>36.055555555555557</v>
      </c>
      <c r="H2310" s="6">
        <v>7.97</v>
      </c>
      <c r="I2310" s="9"/>
      <c r="J2310" s="3">
        <v>0</v>
      </c>
      <c r="K2310" s="3">
        <v>47.2</v>
      </c>
      <c r="L2310" s="3">
        <v>42.1</v>
      </c>
      <c r="M2310" s="3">
        <v>63.8</v>
      </c>
      <c r="N2310" s="3"/>
      <c r="O2310" s="9">
        <f t="shared" si="251"/>
        <v>8.4444444444444464</v>
      </c>
      <c r="P2310" s="9">
        <f t="shared" si="252"/>
        <v>17.666666666666664</v>
      </c>
      <c r="Q2310" s="7">
        <f t="shared" si="253"/>
        <v>0</v>
      </c>
      <c r="R2310" s="10">
        <f t="shared" si="256"/>
        <v>0.16911764705882348</v>
      </c>
      <c r="S2310" s="10">
        <f t="shared" si="254"/>
        <v>0.83088235294117652</v>
      </c>
      <c r="T2310" s="3"/>
      <c r="U2310" s="7">
        <f t="shared" si="257"/>
        <v>92661.89387999996</v>
      </c>
      <c r="V2310" s="6">
        <f t="shared" si="255"/>
        <v>25.739414966666654</v>
      </c>
      <c r="W2310" s="7"/>
    </row>
    <row r="2311" spans="1:23" x14ac:dyDescent="0.3">
      <c r="A2311" s="9">
        <v>4.4444444444444446</v>
      </c>
      <c r="B2311" s="6">
        <v>12.944444444444443</v>
      </c>
      <c r="C2311" s="6">
        <v>5110.2</v>
      </c>
      <c r="D2311" s="6">
        <v>29.055555555555554</v>
      </c>
      <c r="E2311" s="6">
        <v>4269.8560000000007</v>
      </c>
      <c r="F2311" s="9">
        <v>8.3333333333333339</v>
      </c>
      <c r="G2311" s="6">
        <v>36.055555555555557</v>
      </c>
      <c r="H2311" s="6">
        <v>8.02</v>
      </c>
      <c r="I2311" s="9"/>
      <c r="J2311" s="3">
        <v>0</v>
      </c>
      <c r="K2311" s="3">
        <v>47.2</v>
      </c>
      <c r="L2311" s="3">
        <v>41</v>
      </c>
      <c r="M2311" s="3">
        <v>63.7</v>
      </c>
      <c r="N2311" s="3"/>
      <c r="O2311" s="9">
        <f t="shared" si="251"/>
        <v>8.4444444444444464</v>
      </c>
      <c r="P2311" s="9">
        <f t="shared" si="252"/>
        <v>17.611111111111111</v>
      </c>
      <c r="Q2311" s="7">
        <f t="shared" si="253"/>
        <v>0</v>
      </c>
      <c r="R2311" s="10">
        <f t="shared" si="256"/>
        <v>0.17279411764705888</v>
      </c>
      <c r="S2311" s="10">
        <f t="shared" si="254"/>
        <v>0.82720588235294112</v>
      </c>
      <c r="T2311" s="3"/>
      <c r="U2311" s="7">
        <f t="shared" si="257"/>
        <v>92251.88549999996</v>
      </c>
      <c r="V2311" s="6">
        <f t="shared" si="255"/>
        <v>25.625523749999989</v>
      </c>
      <c r="W2311" s="7"/>
    </row>
    <row r="2312" spans="1:23" x14ac:dyDescent="0.3">
      <c r="A2312" s="9">
        <v>4.4444444444444446</v>
      </c>
      <c r="B2312" s="6">
        <v>12.944444444444443</v>
      </c>
      <c r="C2312" s="6">
        <v>5110.2</v>
      </c>
      <c r="D2312" s="6">
        <v>29.055555555555554</v>
      </c>
      <c r="E2312" s="6">
        <v>4269.8560000000007</v>
      </c>
      <c r="F2312" s="9">
        <v>8.3888888888888893</v>
      </c>
      <c r="G2312" s="6">
        <v>36.111111111111107</v>
      </c>
      <c r="H2312" s="6">
        <v>7.88</v>
      </c>
      <c r="I2312" s="9"/>
      <c r="J2312" s="3">
        <v>0.76200000000000001</v>
      </c>
      <c r="K2312" s="3">
        <v>47.2</v>
      </c>
      <c r="L2312" s="3">
        <v>41.5</v>
      </c>
      <c r="M2312" s="3">
        <v>63.7</v>
      </c>
      <c r="N2312" s="3"/>
      <c r="O2312" s="9">
        <f t="shared" si="251"/>
        <v>8.4444444444444464</v>
      </c>
      <c r="P2312" s="9">
        <f t="shared" si="252"/>
        <v>17.611111111111111</v>
      </c>
      <c r="Q2312" s="7">
        <f t="shared" si="253"/>
        <v>173.06544</v>
      </c>
      <c r="R2312" s="10">
        <f t="shared" si="256"/>
        <v>0.17279411764705888</v>
      </c>
      <c r="S2312" s="10">
        <f t="shared" si="254"/>
        <v>0.82720588235294112</v>
      </c>
      <c r="T2312" s="3"/>
      <c r="U2312" s="7">
        <f t="shared" si="257"/>
        <v>91140.416999999958</v>
      </c>
      <c r="V2312" s="6">
        <f t="shared" si="255"/>
        <v>25.316782499999988</v>
      </c>
      <c r="W2312" s="7"/>
    </row>
    <row r="2313" spans="1:23" x14ac:dyDescent="0.3">
      <c r="A2313" s="9">
        <v>4.4444444444444446</v>
      </c>
      <c r="B2313" s="6">
        <v>12.944444444444443</v>
      </c>
      <c r="C2313" s="6">
        <v>5110.2</v>
      </c>
      <c r="D2313" s="6">
        <v>29.055555555555554</v>
      </c>
      <c r="E2313" s="6">
        <v>4269.8560000000007</v>
      </c>
      <c r="F2313" s="9">
        <v>8.3888888888888893</v>
      </c>
      <c r="G2313" s="6">
        <v>36.111111111111107</v>
      </c>
      <c r="H2313" s="6">
        <v>7.83</v>
      </c>
      <c r="I2313" s="9"/>
      <c r="J2313" s="3">
        <v>0.70099999999999996</v>
      </c>
      <c r="K2313" s="3">
        <v>47.2</v>
      </c>
      <c r="L2313" s="3">
        <v>42.2</v>
      </c>
      <c r="M2313" s="3">
        <v>63.7</v>
      </c>
      <c r="N2313" s="3"/>
      <c r="O2313" s="9">
        <f t="shared" si="251"/>
        <v>8.4444444444444464</v>
      </c>
      <c r="P2313" s="9">
        <f t="shared" si="252"/>
        <v>17.611111111111111</v>
      </c>
      <c r="Q2313" s="7">
        <f t="shared" si="253"/>
        <v>159.21111999999999</v>
      </c>
      <c r="R2313" s="10">
        <f t="shared" si="256"/>
        <v>0.17279411764705888</v>
      </c>
      <c r="S2313" s="10">
        <f t="shared" si="254"/>
        <v>0.82720588235294112</v>
      </c>
      <c r="T2313" s="3"/>
      <c r="U2313" s="7">
        <f t="shared" si="257"/>
        <v>91140.416999999958</v>
      </c>
      <c r="V2313" s="6">
        <f t="shared" si="255"/>
        <v>25.316782499999988</v>
      </c>
      <c r="W2313" s="7"/>
    </row>
    <row r="2314" spans="1:23" x14ac:dyDescent="0.3">
      <c r="A2314" s="9">
        <v>4.4444444444444446</v>
      </c>
      <c r="B2314" s="6">
        <v>12.944444444444443</v>
      </c>
      <c r="C2314" s="6">
        <v>5132.9120000000003</v>
      </c>
      <c r="D2314" s="6">
        <v>29.055555555555554</v>
      </c>
      <c r="E2314" s="6">
        <v>4269.8560000000007</v>
      </c>
      <c r="F2314" s="9">
        <v>8.3888888888888893</v>
      </c>
      <c r="G2314" s="6">
        <v>36.111111111111107</v>
      </c>
      <c r="H2314" s="6">
        <v>7.78</v>
      </c>
      <c r="I2314" s="9"/>
      <c r="J2314" s="3">
        <v>0</v>
      </c>
      <c r="K2314" s="3">
        <v>47.2</v>
      </c>
      <c r="L2314" s="3">
        <v>42.2</v>
      </c>
      <c r="M2314" s="3">
        <v>63.7</v>
      </c>
      <c r="N2314" s="3"/>
      <c r="O2314" s="9">
        <f t="shared" si="251"/>
        <v>8.4444444444444464</v>
      </c>
      <c r="P2314" s="9">
        <f t="shared" si="252"/>
        <v>17.611111111111111</v>
      </c>
      <c r="Q2314" s="7">
        <f t="shared" si="253"/>
        <v>0</v>
      </c>
      <c r="R2314" s="10">
        <f t="shared" si="256"/>
        <v>0.16911764705882348</v>
      </c>
      <c r="S2314" s="10">
        <f t="shared" si="254"/>
        <v>0.83088235294117652</v>
      </c>
      <c r="T2314" s="3"/>
      <c r="U2314" s="7">
        <f t="shared" si="257"/>
        <v>91545.485519999958</v>
      </c>
      <c r="V2314" s="6">
        <f t="shared" si="255"/>
        <v>25.429301533333323</v>
      </c>
      <c r="W2314" s="7"/>
    </row>
    <row r="2315" spans="1:23" x14ac:dyDescent="0.3">
      <c r="A2315" s="9">
        <v>4.4444444444444446</v>
      </c>
      <c r="B2315" s="6">
        <v>12.944444444444443</v>
      </c>
      <c r="C2315" s="6">
        <v>5132.9120000000003</v>
      </c>
      <c r="D2315" s="6">
        <v>29.055555555555554</v>
      </c>
      <c r="E2315" s="6">
        <v>4269.8560000000007</v>
      </c>
      <c r="F2315" s="9">
        <v>8.3888888888888893</v>
      </c>
      <c r="G2315" s="6">
        <v>36.111111111111107</v>
      </c>
      <c r="H2315" s="6">
        <v>8.02</v>
      </c>
      <c r="I2315" s="9"/>
      <c r="J2315" s="3">
        <v>0</v>
      </c>
      <c r="K2315" s="3">
        <v>47.2</v>
      </c>
      <c r="L2315" s="3">
        <v>41</v>
      </c>
      <c r="M2315" s="3">
        <v>63.6</v>
      </c>
      <c r="N2315" s="3"/>
      <c r="O2315" s="9">
        <f t="shared" si="251"/>
        <v>8.4444444444444464</v>
      </c>
      <c r="P2315" s="9">
        <f t="shared" si="252"/>
        <v>17.555555555555557</v>
      </c>
      <c r="Q2315" s="7">
        <f t="shared" si="253"/>
        <v>0</v>
      </c>
      <c r="R2315" s="10">
        <f t="shared" si="256"/>
        <v>0.16911764705882348</v>
      </c>
      <c r="S2315" s="10">
        <f t="shared" si="254"/>
        <v>0.83088235294117652</v>
      </c>
      <c r="T2315" s="3"/>
      <c r="U2315" s="7">
        <f t="shared" si="257"/>
        <v>91545.485519999958</v>
      </c>
      <c r="V2315" s="6">
        <f t="shared" si="255"/>
        <v>25.429301533333323</v>
      </c>
      <c r="W2315" s="7"/>
    </row>
    <row r="2316" spans="1:23" x14ac:dyDescent="0.3">
      <c r="A2316" s="9">
        <v>4.4444444444444446</v>
      </c>
      <c r="B2316" s="6">
        <v>12.944444444444443</v>
      </c>
      <c r="C2316" s="6">
        <v>5110.2</v>
      </c>
      <c r="D2316" s="6">
        <v>29.055555555555554</v>
      </c>
      <c r="E2316" s="6">
        <v>4247.1440000000002</v>
      </c>
      <c r="F2316" s="9">
        <v>8.3888888888888893</v>
      </c>
      <c r="G2316" s="6">
        <v>36.111111111111107</v>
      </c>
      <c r="H2316" s="6">
        <v>7.91</v>
      </c>
      <c r="I2316" s="9"/>
      <c r="J2316" s="3">
        <v>0.70099999999999996</v>
      </c>
      <c r="K2316" s="3">
        <v>47.2</v>
      </c>
      <c r="L2316" s="3">
        <v>43.4</v>
      </c>
      <c r="M2316" s="3">
        <v>63.6</v>
      </c>
      <c r="N2316" s="3"/>
      <c r="O2316" s="9">
        <f t="shared" si="251"/>
        <v>8.4444444444444464</v>
      </c>
      <c r="P2316" s="9">
        <f t="shared" si="252"/>
        <v>17.555555555555557</v>
      </c>
      <c r="Q2316" s="7">
        <f t="shared" si="253"/>
        <v>159.21111999999999</v>
      </c>
      <c r="R2316" s="10">
        <f t="shared" si="256"/>
        <v>0.17279411764705888</v>
      </c>
      <c r="S2316" s="10">
        <f t="shared" si="254"/>
        <v>0.82720588235294112</v>
      </c>
      <c r="T2316" s="3"/>
      <c r="U2316" s="7">
        <f t="shared" si="257"/>
        <v>91140.416999999958</v>
      </c>
      <c r="V2316" s="6">
        <f t="shared" si="255"/>
        <v>25.316782499999988</v>
      </c>
      <c r="W2316" s="7"/>
    </row>
    <row r="2317" spans="1:23" x14ac:dyDescent="0.3">
      <c r="A2317" s="9">
        <v>4.4444444444444446</v>
      </c>
      <c r="B2317" s="6">
        <v>12.944444444444443</v>
      </c>
      <c r="C2317" s="6">
        <v>5132.9120000000003</v>
      </c>
      <c r="D2317" s="6">
        <v>29.055555555555554</v>
      </c>
      <c r="E2317" s="6">
        <v>4269.8560000000007</v>
      </c>
      <c r="F2317" s="9">
        <v>8.3888888888888893</v>
      </c>
      <c r="G2317" s="6">
        <v>36.111111111111107</v>
      </c>
      <c r="H2317" s="6">
        <v>8.08</v>
      </c>
      <c r="I2317" s="9"/>
      <c r="J2317" s="3">
        <v>0.68</v>
      </c>
      <c r="K2317" s="3">
        <v>47.2</v>
      </c>
      <c r="L2317" s="3">
        <v>43.9</v>
      </c>
      <c r="M2317" s="3">
        <v>63.6</v>
      </c>
      <c r="N2317" s="3"/>
      <c r="O2317" s="9">
        <f t="shared" si="251"/>
        <v>8.4444444444444464</v>
      </c>
      <c r="P2317" s="9">
        <f t="shared" si="252"/>
        <v>17.555555555555557</v>
      </c>
      <c r="Q2317" s="7">
        <f t="shared" si="253"/>
        <v>154.44160000000002</v>
      </c>
      <c r="R2317" s="10">
        <f t="shared" si="256"/>
        <v>0.16911764705882348</v>
      </c>
      <c r="S2317" s="10">
        <f t="shared" si="254"/>
        <v>0.83088235294117652</v>
      </c>
      <c r="T2317" s="3"/>
      <c r="U2317" s="7">
        <f t="shared" si="257"/>
        <v>91545.485519999958</v>
      </c>
      <c r="V2317" s="6">
        <f t="shared" si="255"/>
        <v>25.429301533333323</v>
      </c>
      <c r="W2317" s="7"/>
    </row>
    <row r="2318" spans="1:23" x14ac:dyDescent="0.3">
      <c r="A2318" s="9">
        <v>4.4444444444444446</v>
      </c>
      <c r="B2318" s="6">
        <v>12.944444444444443</v>
      </c>
      <c r="C2318" s="6">
        <v>5110.2</v>
      </c>
      <c r="D2318" s="6">
        <v>29.055555555555554</v>
      </c>
      <c r="E2318" s="6">
        <v>4269.8560000000007</v>
      </c>
      <c r="F2318" s="9">
        <v>8.3888888888888893</v>
      </c>
      <c r="G2318" s="6">
        <v>36.111111111111107</v>
      </c>
      <c r="H2318" s="6">
        <v>8.0299999999999994</v>
      </c>
      <c r="I2318" s="9"/>
      <c r="J2318" s="3">
        <v>0</v>
      </c>
      <c r="K2318" s="3">
        <v>47.2</v>
      </c>
      <c r="L2318" s="3">
        <v>43.7</v>
      </c>
      <c r="M2318" s="3">
        <v>63.6</v>
      </c>
      <c r="N2318" s="3"/>
      <c r="O2318" s="9">
        <f t="shared" si="251"/>
        <v>8.4444444444444464</v>
      </c>
      <c r="P2318" s="9">
        <f t="shared" si="252"/>
        <v>17.555555555555557</v>
      </c>
      <c r="Q2318" s="7">
        <f t="shared" si="253"/>
        <v>0</v>
      </c>
      <c r="R2318" s="10">
        <f t="shared" si="256"/>
        <v>0.17279411764705888</v>
      </c>
      <c r="S2318" s="10">
        <f t="shared" si="254"/>
        <v>0.82720588235294112</v>
      </c>
      <c r="T2318" s="3"/>
      <c r="U2318" s="7">
        <f t="shared" si="257"/>
        <v>91140.416999999958</v>
      </c>
      <c r="V2318" s="6">
        <f t="shared" si="255"/>
        <v>25.316782499999988</v>
      </c>
      <c r="W2318" s="7"/>
    </row>
    <row r="2319" spans="1:23" x14ac:dyDescent="0.3">
      <c r="A2319" s="9">
        <v>4.4444444444444446</v>
      </c>
      <c r="B2319" s="6">
        <v>12.888888888888889</v>
      </c>
      <c r="C2319" s="6">
        <v>5132.9120000000003</v>
      </c>
      <c r="D2319" s="6">
        <v>29.055555555555554</v>
      </c>
      <c r="E2319" s="6">
        <v>4269.8560000000007</v>
      </c>
      <c r="F2319" s="9">
        <v>8.3333333333333339</v>
      </c>
      <c r="G2319" s="6">
        <v>36.111111111111107</v>
      </c>
      <c r="H2319" s="6">
        <v>7.93</v>
      </c>
      <c r="I2319" s="9"/>
      <c r="J2319" s="3">
        <v>0.72799999999999998</v>
      </c>
      <c r="K2319" s="3">
        <v>47.2</v>
      </c>
      <c r="L2319" s="3">
        <v>43.1</v>
      </c>
      <c r="M2319" s="3">
        <v>63.5</v>
      </c>
      <c r="N2319" s="3"/>
      <c r="O2319" s="9">
        <f t="shared" si="251"/>
        <v>8.4444444444444464</v>
      </c>
      <c r="P2319" s="9">
        <f t="shared" si="252"/>
        <v>17.5</v>
      </c>
      <c r="Q2319" s="7">
        <f t="shared" si="253"/>
        <v>165.34335999999999</v>
      </c>
      <c r="R2319" s="10">
        <f t="shared" si="256"/>
        <v>0.16911764705882348</v>
      </c>
      <c r="S2319" s="10">
        <f t="shared" si="254"/>
        <v>0.83088235294117652</v>
      </c>
      <c r="T2319" s="3"/>
      <c r="U2319" s="7">
        <f t="shared" si="257"/>
        <v>91545.485520000002</v>
      </c>
      <c r="V2319" s="6">
        <f t="shared" si="255"/>
        <v>25.429301533333334</v>
      </c>
      <c r="W2319" s="7"/>
    </row>
    <row r="2320" spans="1:23" x14ac:dyDescent="0.3">
      <c r="A2320" s="9">
        <v>4.4444444444444446</v>
      </c>
      <c r="B2320" s="6">
        <v>12.888888888888889</v>
      </c>
      <c r="C2320" s="6">
        <v>5110.2</v>
      </c>
      <c r="D2320" s="6">
        <v>29.055555555555554</v>
      </c>
      <c r="E2320" s="6">
        <v>4269.8560000000007</v>
      </c>
      <c r="F2320" s="9">
        <v>8.3333333333333339</v>
      </c>
      <c r="G2320" s="6">
        <v>36.111111111111107</v>
      </c>
      <c r="H2320" s="6">
        <v>7.97</v>
      </c>
      <c r="I2320" s="9"/>
      <c r="J2320" s="3">
        <v>0</v>
      </c>
      <c r="K2320" s="3">
        <v>47.2</v>
      </c>
      <c r="L2320" s="3">
        <v>42</v>
      </c>
      <c r="M2320" s="3">
        <v>63.5</v>
      </c>
      <c r="N2320" s="3"/>
      <c r="O2320" s="9">
        <f t="shared" si="251"/>
        <v>8.4444444444444464</v>
      </c>
      <c r="P2320" s="9">
        <f t="shared" si="252"/>
        <v>17.5</v>
      </c>
      <c r="Q2320" s="7">
        <f t="shared" si="253"/>
        <v>0</v>
      </c>
      <c r="R2320" s="10">
        <f t="shared" si="256"/>
        <v>0.17279411764705888</v>
      </c>
      <c r="S2320" s="10">
        <f t="shared" si="254"/>
        <v>0.82720588235294112</v>
      </c>
      <c r="T2320" s="3"/>
      <c r="U2320" s="7">
        <f t="shared" si="257"/>
        <v>91140.417000000001</v>
      </c>
      <c r="V2320" s="6">
        <f t="shared" si="255"/>
        <v>25.316782499999999</v>
      </c>
      <c r="W2320" s="7"/>
    </row>
    <row r="2321" spans="1:23" x14ac:dyDescent="0.3">
      <c r="A2321" s="9">
        <v>4.4444444444444446</v>
      </c>
      <c r="B2321" s="6">
        <v>12.944444444444443</v>
      </c>
      <c r="C2321" s="6">
        <v>5132.9120000000003</v>
      </c>
      <c r="D2321" s="6">
        <v>29.111111111111114</v>
      </c>
      <c r="E2321" s="6">
        <v>4269.8560000000007</v>
      </c>
      <c r="F2321" s="9">
        <v>8.3333333333333339</v>
      </c>
      <c r="G2321" s="6">
        <v>36.111111111111107</v>
      </c>
      <c r="H2321" s="6">
        <v>8.06</v>
      </c>
      <c r="I2321" s="9"/>
      <c r="J2321" s="3">
        <v>0.67700000000000005</v>
      </c>
      <c r="K2321" s="3">
        <v>47.2</v>
      </c>
      <c r="L2321" s="3">
        <v>41.7</v>
      </c>
      <c r="M2321" s="3">
        <v>63.5</v>
      </c>
      <c r="N2321" s="3"/>
      <c r="O2321" s="9">
        <f t="shared" si="251"/>
        <v>8.4444444444444464</v>
      </c>
      <c r="P2321" s="9">
        <f t="shared" si="252"/>
        <v>17.5</v>
      </c>
      <c r="Q2321" s="7">
        <f t="shared" si="253"/>
        <v>153.76024000000001</v>
      </c>
      <c r="R2321" s="10">
        <f t="shared" si="256"/>
        <v>0.16911764705882348</v>
      </c>
      <c r="S2321" s="10">
        <f t="shared" si="254"/>
        <v>0.83088235294117652</v>
      </c>
      <c r="T2321" s="3"/>
      <c r="U2321" s="7">
        <f t="shared" si="257"/>
        <v>92661.89387999996</v>
      </c>
      <c r="V2321" s="6">
        <f t="shared" si="255"/>
        <v>25.739414966666654</v>
      </c>
      <c r="W2321" s="7"/>
    </row>
    <row r="2322" spans="1:23" x14ac:dyDescent="0.3">
      <c r="A2322" s="9">
        <v>4.4444444444444446</v>
      </c>
      <c r="B2322" s="6">
        <v>12.944444444444443</v>
      </c>
      <c r="C2322" s="6">
        <v>5110.2</v>
      </c>
      <c r="D2322" s="6">
        <v>29.055555555555554</v>
      </c>
      <c r="E2322" s="6">
        <v>4269.8560000000007</v>
      </c>
      <c r="F2322" s="9">
        <v>8.3888888888888893</v>
      </c>
      <c r="G2322" s="6">
        <v>36.111111111111107</v>
      </c>
      <c r="H2322" s="6">
        <v>8.06</v>
      </c>
      <c r="I2322" s="9"/>
      <c r="J2322" s="3">
        <v>0</v>
      </c>
      <c r="K2322" s="3">
        <v>47.2</v>
      </c>
      <c r="L2322" s="3">
        <v>41.2</v>
      </c>
      <c r="M2322" s="3">
        <v>63.5</v>
      </c>
      <c r="N2322" s="3"/>
      <c r="O2322" s="9">
        <f t="shared" si="251"/>
        <v>8.4444444444444464</v>
      </c>
      <c r="P2322" s="9">
        <f t="shared" si="252"/>
        <v>17.5</v>
      </c>
      <c r="Q2322" s="7">
        <f t="shared" si="253"/>
        <v>0</v>
      </c>
      <c r="R2322" s="10">
        <f t="shared" si="256"/>
        <v>0.17279411764705888</v>
      </c>
      <c r="S2322" s="10">
        <f t="shared" si="254"/>
        <v>0.82720588235294112</v>
      </c>
      <c r="T2322" s="3"/>
      <c r="U2322" s="7">
        <f t="shared" si="257"/>
        <v>91140.416999999958</v>
      </c>
      <c r="V2322" s="6">
        <f t="shared" si="255"/>
        <v>25.316782499999988</v>
      </c>
      <c r="W2322" s="7"/>
    </row>
    <row r="2323" spans="1:23" x14ac:dyDescent="0.3">
      <c r="A2323" s="9">
        <v>4.4444444444444446</v>
      </c>
      <c r="B2323" s="6">
        <v>12.944444444444443</v>
      </c>
      <c r="C2323" s="6">
        <v>5132.9120000000003</v>
      </c>
      <c r="D2323" s="6">
        <v>29.111111111111114</v>
      </c>
      <c r="E2323" s="6">
        <v>4269.8560000000007</v>
      </c>
      <c r="F2323" s="9">
        <v>8.3333333333333339</v>
      </c>
      <c r="G2323" s="6">
        <v>36.111111111111107</v>
      </c>
      <c r="H2323" s="6">
        <v>7.98</v>
      </c>
      <c r="I2323" s="9"/>
      <c r="J2323" s="3">
        <v>0.72499999999999998</v>
      </c>
      <c r="K2323" s="3">
        <v>47.2</v>
      </c>
      <c r="L2323" s="3">
        <v>40.6</v>
      </c>
      <c r="M2323" s="3">
        <v>63.5</v>
      </c>
      <c r="N2323" s="3"/>
      <c r="O2323" s="9">
        <f t="shared" si="251"/>
        <v>8.4444444444444464</v>
      </c>
      <c r="P2323" s="9">
        <f t="shared" si="252"/>
        <v>17.5</v>
      </c>
      <c r="Q2323" s="7">
        <f t="shared" si="253"/>
        <v>164.66200000000001</v>
      </c>
      <c r="R2323" s="10">
        <f t="shared" si="256"/>
        <v>0.16911764705882348</v>
      </c>
      <c r="S2323" s="10">
        <f t="shared" si="254"/>
        <v>0.83088235294117652</v>
      </c>
      <c r="T2323" s="3"/>
      <c r="U2323" s="7">
        <f t="shared" si="257"/>
        <v>92661.89387999996</v>
      </c>
      <c r="V2323" s="6">
        <f t="shared" si="255"/>
        <v>25.739414966666654</v>
      </c>
      <c r="W2323" s="7"/>
    </row>
    <row r="2324" spans="1:23" x14ac:dyDescent="0.3">
      <c r="A2324" s="9">
        <v>4.4444444444444446</v>
      </c>
      <c r="B2324" s="6">
        <v>12.944444444444443</v>
      </c>
      <c r="C2324" s="6">
        <v>5132.9120000000003</v>
      </c>
      <c r="D2324" s="6">
        <v>29.111111111111114</v>
      </c>
      <c r="E2324" s="6">
        <v>4269.8560000000007</v>
      </c>
      <c r="F2324" s="9">
        <v>8.3888888888888893</v>
      </c>
      <c r="G2324" s="6">
        <v>36.111111111111107</v>
      </c>
      <c r="H2324" s="6">
        <v>7.95</v>
      </c>
      <c r="I2324" s="9"/>
      <c r="J2324" s="3">
        <v>0.752</v>
      </c>
      <c r="K2324" s="3">
        <v>47.2</v>
      </c>
      <c r="L2324" s="3">
        <v>41.2</v>
      </c>
      <c r="M2324" s="3">
        <v>63.4</v>
      </c>
      <c r="N2324" s="3"/>
      <c r="O2324" s="9">
        <f t="shared" si="251"/>
        <v>8.4444444444444464</v>
      </c>
      <c r="P2324" s="9">
        <f t="shared" si="252"/>
        <v>17.444444444444443</v>
      </c>
      <c r="Q2324" s="7">
        <f t="shared" si="253"/>
        <v>170.79424</v>
      </c>
      <c r="R2324" s="10">
        <f t="shared" si="256"/>
        <v>0.16911764705882348</v>
      </c>
      <c r="S2324" s="10">
        <f t="shared" si="254"/>
        <v>0.83088235294117652</v>
      </c>
      <c r="T2324" s="3"/>
      <c r="U2324" s="7">
        <f t="shared" si="257"/>
        <v>91545.485519999958</v>
      </c>
      <c r="V2324" s="6">
        <f t="shared" si="255"/>
        <v>25.429301533333323</v>
      </c>
      <c r="W2324" s="7"/>
    </row>
    <row r="2325" spans="1:23" x14ac:dyDescent="0.3">
      <c r="A2325" s="9">
        <v>4.4444444444444446</v>
      </c>
      <c r="B2325" s="6">
        <v>12.944444444444443</v>
      </c>
      <c r="C2325" s="6">
        <v>5110.2</v>
      </c>
      <c r="D2325" s="6">
        <v>29.111111111111114</v>
      </c>
      <c r="E2325" s="6">
        <v>4247.1440000000002</v>
      </c>
      <c r="F2325" s="9">
        <v>8.3888888888888893</v>
      </c>
      <c r="G2325" s="6">
        <v>36.111111111111107</v>
      </c>
      <c r="H2325" s="6">
        <v>7.99</v>
      </c>
      <c r="I2325" s="9"/>
      <c r="J2325" s="3">
        <v>0.79600000000000004</v>
      </c>
      <c r="K2325" s="3">
        <v>47.2</v>
      </c>
      <c r="L2325" s="3">
        <v>40.700000000000003</v>
      </c>
      <c r="M2325" s="3">
        <v>63.4</v>
      </c>
      <c r="N2325" s="3"/>
      <c r="O2325" s="9">
        <f t="shared" si="251"/>
        <v>8.4444444444444464</v>
      </c>
      <c r="P2325" s="9">
        <f t="shared" si="252"/>
        <v>17.444444444444443</v>
      </c>
      <c r="Q2325" s="7">
        <f t="shared" si="253"/>
        <v>180.78752</v>
      </c>
      <c r="R2325" s="10">
        <f t="shared" si="256"/>
        <v>0.17279411764705888</v>
      </c>
      <c r="S2325" s="10">
        <f t="shared" si="254"/>
        <v>0.82720588235294112</v>
      </c>
      <c r="T2325" s="3"/>
      <c r="U2325" s="7">
        <f t="shared" si="257"/>
        <v>91140.416999999958</v>
      </c>
      <c r="V2325" s="6">
        <f t="shared" si="255"/>
        <v>25.316782499999988</v>
      </c>
      <c r="W2325" s="7"/>
    </row>
    <row r="2326" spans="1:23" x14ac:dyDescent="0.3">
      <c r="A2326" s="9">
        <v>4.4444444444444446</v>
      </c>
      <c r="B2326" s="6">
        <v>12.944444444444443</v>
      </c>
      <c r="C2326" s="6">
        <v>5110.2</v>
      </c>
      <c r="D2326" s="6">
        <v>29.111111111111114</v>
      </c>
      <c r="E2326" s="6">
        <v>4269.8560000000007</v>
      </c>
      <c r="F2326" s="9">
        <v>8.3888888888888893</v>
      </c>
      <c r="G2326" s="6">
        <v>36.166666666666664</v>
      </c>
      <c r="H2326" s="6">
        <v>7.96</v>
      </c>
      <c r="I2326" s="9"/>
      <c r="J2326" s="3">
        <v>0</v>
      </c>
      <c r="K2326" s="3">
        <v>47.2</v>
      </c>
      <c r="L2326" s="3">
        <v>42.2</v>
      </c>
      <c r="M2326" s="3">
        <v>63.4</v>
      </c>
      <c r="N2326" s="3"/>
      <c r="O2326" s="9">
        <f t="shared" si="251"/>
        <v>8.4444444444444464</v>
      </c>
      <c r="P2326" s="9">
        <f t="shared" si="252"/>
        <v>17.444444444444443</v>
      </c>
      <c r="Q2326" s="7">
        <f t="shared" si="253"/>
        <v>0</v>
      </c>
      <c r="R2326" s="10">
        <f t="shared" si="256"/>
        <v>0.17279411764705888</v>
      </c>
      <c r="S2326" s="10">
        <f t="shared" si="254"/>
        <v>0.82720588235294112</v>
      </c>
      <c r="T2326" s="3"/>
      <c r="U2326" s="7">
        <f t="shared" si="257"/>
        <v>91140.416999999958</v>
      </c>
      <c r="V2326" s="6">
        <f t="shared" si="255"/>
        <v>25.316782499999988</v>
      </c>
      <c r="W2326" s="7"/>
    </row>
    <row r="2327" spans="1:23" x14ac:dyDescent="0.3">
      <c r="A2327" s="9">
        <v>4.4444444444444446</v>
      </c>
      <c r="B2327" s="6">
        <v>12.944444444444443</v>
      </c>
      <c r="C2327" s="6">
        <v>5110.2</v>
      </c>
      <c r="D2327" s="6">
        <v>29.111111111111114</v>
      </c>
      <c r="E2327" s="6">
        <v>4269.8560000000007</v>
      </c>
      <c r="F2327" s="9">
        <v>8.3888888888888893</v>
      </c>
      <c r="G2327" s="6">
        <v>36.166666666666664</v>
      </c>
      <c r="H2327" s="6">
        <v>7.94</v>
      </c>
      <c r="I2327" s="9"/>
      <c r="J2327" s="3">
        <v>0</v>
      </c>
      <c r="K2327" s="3">
        <v>47.2</v>
      </c>
      <c r="L2327" s="3">
        <v>41.7</v>
      </c>
      <c r="M2327" s="3">
        <v>63.4</v>
      </c>
      <c r="N2327" s="3"/>
      <c r="O2327" s="9">
        <f t="shared" si="251"/>
        <v>8.4444444444444464</v>
      </c>
      <c r="P2327" s="9">
        <f t="shared" si="252"/>
        <v>17.444444444444443</v>
      </c>
      <c r="Q2327" s="7">
        <f t="shared" si="253"/>
        <v>0</v>
      </c>
      <c r="R2327" s="10">
        <f t="shared" si="256"/>
        <v>0.17279411764705888</v>
      </c>
      <c r="S2327" s="10">
        <f t="shared" si="254"/>
        <v>0.82720588235294112</v>
      </c>
      <c r="T2327" s="3"/>
      <c r="U2327" s="7">
        <f t="shared" si="257"/>
        <v>91140.416999999958</v>
      </c>
      <c r="V2327" s="6">
        <f t="shared" si="255"/>
        <v>25.316782499999988</v>
      </c>
      <c r="W2327" s="7"/>
    </row>
    <row r="2328" spans="1:23" x14ac:dyDescent="0.3">
      <c r="A2328" s="9">
        <v>4.4444444444444446</v>
      </c>
      <c r="B2328" s="6">
        <v>12.888888888888889</v>
      </c>
      <c r="C2328" s="6">
        <v>5110.2</v>
      </c>
      <c r="D2328" s="6">
        <v>29.166666666666664</v>
      </c>
      <c r="E2328" s="6">
        <v>4269.8560000000007</v>
      </c>
      <c r="F2328" s="9">
        <v>8.3333333333333339</v>
      </c>
      <c r="G2328" s="6">
        <v>36.166666666666664</v>
      </c>
      <c r="H2328" s="6">
        <v>7.95</v>
      </c>
      <c r="I2328" s="9"/>
      <c r="J2328" s="3">
        <v>0.67300000000000004</v>
      </c>
      <c r="K2328" s="3">
        <v>47.2</v>
      </c>
      <c r="L2328" s="3">
        <v>41.8</v>
      </c>
      <c r="M2328" s="3">
        <v>63.3</v>
      </c>
      <c r="N2328" s="3"/>
      <c r="O2328" s="9">
        <f t="shared" si="251"/>
        <v>8.4444444444444464</v>
      </c>
      <c r="P2328" s="9">
        <f t="shared" si="252"/>
        <v>17.388888888888886</v>
      </c>
      <c r="Q2328" s="7">
        <f t="shared" si="253"/>
        <v>152.85176000000001</v>
      </c>
      <c r="R2328" s="10">
        <f t="shared" si="256"/>
        <v>0.17279411764705888</v>
      </c>
      <c r="S2328" s="10">
        <f t="shared" si="254"/>
        <v>0.82720588235294112</v>
      </c>
      <c r="T2328" s="3"/>
      <c r="U2328" s="7">
        <f t="shared" si="257"/>
        <v>91140.417000000001</v>
      </c>
      <c r="V2328" s="6">
        <f t="shared" si="255"/>
        <v>25.316782499999999</v>
      </c>
      <c r="W2328" s="7"/>
    </row>
    <row r="2329" spans="1:23" x14ac:dyDescent="0.3">
      <c r="A2329" s="9">
        <v>4.4444444444444446</v>
      </c>
      <c r="B2329" s="6">
        <v>12.888888888888889</v>
      </c>
      <c r="C2329" s="6">
        <v>5110.2</v>
      </c>
      <c r="D2329" s="6">
        <v>29.166666666666664</v>
      </c>
      <c r="E2329" s="6">
        <v>4269.8560000000007</v>
      </c>
      <c r="F2329" s="9">
        <v>8.3333333333333339</v>
      </c>
      <c r="G2329" s="6">
        <v>36.166666666666664</v>
      </c>
      <c r="H2329" s="6">
        <v>7.97</v>
      </c>
      <c r="I2329" s="9"/>
      <c r="J2329" s="3">
        <v>0</v>
      </c>
      <c r="K2329" s="3">
        <v>47.2</v>
      </c>
      <c r="L2329" s="3">
        <v>41.7</v>
      </c>
      <c r="M2329" s="3">
        <v>63.3</v>
      </c>
      <c r="N2329" s="3"/>
      <c r="O2329" s="9">
        <f t="shared" si="251"/>
        <v>8.4444444444444464</v>
      </c>
      <c r="P2329" s="9">
        <f t="shared" si="252"/>
        <v>17.388888888888886</v>
      </c>
      <c r="Q2329" s="7">
        <f t="shared" si="253"/>
        <v>0</v>
      </c>
      <c r="R2329" s="10">
        <f t="shared" si="256"/>
        <v>0.17279411764705888</v>
      </c>
      <c r="S2329" s="10">
        <f t="shared" si="254"/>
        <v>0.82720588235294112</v>
      </c>
      <c r="T2329" s="3"/>
      <c r="U2329" s="7">
        <f t="shared" si="257"/>
        <v>91140.417000000001</v>
      </c>
      <c r="V2329" s="6">
        <f t="shared" si="255"/>
        <v>25.316782499999999</v>
      </c>
      <c r="W2329" s="7"/>
    </row>
    <row r="2330" spans="1:23" x14ac:dyDescent="0.3">
      <c r="A2330" s="9">
        <v>4.4444444444444446</v>
      </c>
      <c r="B2330" s="6">
        <v>12.888888888888889</v>
      </c>
      <c r="C2330" s="6">
        <v>5132.9120000000003</v>
      </c>
      <c r="D2330" s="6">
        <v>29.166666666666664</v>
      </c>
      <c r="E2330" s="6">
        <v>4269.8560000000007</v>
      </c>
      <c r="F2330" s="9">
        <v>8.3333333333333339</v>
      </c>
      <c r="G2330" s="6">
        <v>36.222222222222221</v>
      </c>
      <c r="H2330" s="6">
        <v>8.0299999999999994</v>
      </c>
      <c r="I2330" s="9"/>
      <c r="J2330" s="3">
        <v>0</v>
      </c>
      <c r="K2330" s="3">
        <v>47.2</v>
      </c>
      <c r="L2330" s="3">
        <v>43.1</v>
      </c>
      <c r="M2330" s="3">
        <v>63.3</v>
      </c>
      <c r="N2330" s="3"/>
      <c r="O2330" s="9">
        <f t="shared" si="251"/>
        <v>8.4444444444444464</v>
      </c>
      <c r="P2330" s="9">
        <f t="shared" si="252"/>
        <v>17.388888888888886</v>
      </c>
      <c r="Q2330" s="7">
        <f t="shared" si="253"/>
        <v>0</v>
      </c>
      <c r="R2330" s="10">
        <f t="shared" si="256"/>
        <v>0.16911764705882348</v>
      </c>
      <c r="S2330" s="10">
        <f t="shared" si="254"/>
        <v>0.83088235294117652</v>
      </c>
      <c r="T2330" s="3"/>
      <c r="U2330" s="7">
        <f t="shared" si="257"/>
        <v>91545.485520000002</v>
      </c>
      <c r="V2330" s="6">
        <f t="shared" si="255"/>
        <v>25.429301533333334</v>
      </c>
      <c r="W2330" s="7"/>
    </row>
    <row r="2331" spans="1:23" x14ac:dyDescent="0.3">
      <c r="A2331" s="9">
        <v>4.4444444444444446</v>
      </c>
      <c r="B2331" s="6">
        <v>12.888888888888889</v>
      </c>
      <c r="C2331" s="6">
        <v>5110.2</v>
      </c>
      <c r="D2331" s="6">
        <v>29.166666666666664</v>
      </c>
      <c r="E2331" s="6">
        <v>4269.8560000000007</v>
      </c>
      <c r="F2331" s="9">
        <v>8.3333333333333339</v>
      </c>
      <c r="G2331" s="6">
        <v>36.222222222222221</v>
      </c>
      <c r="H2331" s="6">
        <v>8.0299999999999994</v>
      </c>
      <c r="I2331" s="9"/>
      <c r="J2331" s="3">
        <v>0.65700000000000003</v>
      </c>
      <c r="K2331" s="3">
        <v>47.2</v>
      </c>
      <c r="L2331" s="3">
        <v>43.1</v>
      </c>
      <c r="M2331" s="3">
        <v>63.3</v>
      </c>
      <c r="N2331" s="3"/>
      <c r="O2331" s="9">
        <f t="shared" si="251"/>
        <v>8.4444444444444464</v>
      </c>
      <c r="P2331" s="9">
        <f t="shared" si="252"/>
        <v>17.388888888888886</v>
      </c>
      <c r="Q2331" s="7">
        <f t="shared" si="253"/>
        <v>149.21784</v>
      </c>
      <c r="R2331" s="10">
        <f t="shared" si="256"/>
        <v>0.17279411764705888</v>
      </c>
      <c r="S2331" s="10">
        <f t="shared" si="254"/>
        <v>0.82720588235294112</v>
      </c>
      <c r="T2331" s="3"/>
      <c r="U2331" s="7">
        <f t="shared" si="257"/>
        <v>91140.417000000001</v>
      </c>
      <c r="V2331" s="6">
        <f t="shared" si="255"/>
        <v>25.316782499999999</v>
      </c>
      <c r="W2331" s="7"/>
    </row>
    <row r="2332" spans="1:23" x14ac:dyDescent="0.3">
      <c r="A2332" s="9">
        <v>4.4444444444444446</v>
      </c>
      <c r="B2332" s="6">
        <v>12.888888888888889</v>
      </c>
      <c r="C2332" s="6">
        <v>5132.9120000000003</v>
      </c>
      <c r="D2332" s="6">
        <v>29.222222222222218</v>
      </c>
      <c r="E2332" s="6">
        <v>4269.8560000000007</v>
      </c>
      <c r="F2332" s="9">
        <v>8.3333333333333339</v>
      </c>
      <c r="G2332" s="6">
        <v>36.222222222222221</v>
      </c>
      <c r="H2332" s="6">
        <v>8</v>
      </c>
      <c r="I2332" s="9"/>
      <c r="J2332" s="3">
        <v>0</v>
      </c>
      <c r="K2332" s="3">
        <v>47.2</v>
      </c>
      <c r="L2332" s="3">
        <v>40.5</v>
      </c>
      <c r="M2332" s="3">
        <v>63.3</v>
      </c>
      <c r="N2332" s="3"/>
      <c r="O2332" s="9">
        <f t="shared" si="251"/>
        <v>8.4444444444444464</v>
      </c>
      <c r="P2332" s="9">
        <f t="shared" si="252"/>
        <v>17.388888888888886</v>
      </c>
      <c r="Q2332" s="7">
        <f t="shared" si="253"/>
        <v>0</v>
      </c>
      <c r="R2332" s="10">
        <f t="shared" si="256"/>
        <v>0.16911764705882348</v>
      </c>
      <c r="S2332" s="10">
        <f t="shared" si="254"/>
        <v>0.83088235294117652</v>
      </c>
      <c r="T2332" s="3"/>
      <c r="U2332" s="7">
        <f t="shared" si="257"/>
        <v>91545.485520000002</v>
      </c>
      <c r="V2332" s="6">
        <f t="shared" si="255"/>
        <v>25.429301533333334</v>
      </c>
      <c r="W2332" s="7"/>
    </row>
    <row r="2333" spans="1:23" x14ac:dyDescent="0.3">
      <c r="A2333" s="9">
        <v>4.4444444444444446</v>
      </c>
      <c r="B2333" s="6">
        <v>12.888888888888889</v>
      </c>
      <c r="C2333" s="6">
        <v>5110.2</v>
      </c>
      <c r="D2333" s="6">
        <v>29.222222222222218</v>
      </c>
      <c r="E2333" s="6">
        <v>4269.8560000000007</v>
      </c>
      <c r="F2333" s="9">
        <v>8.3333333333333339</v>
      </c>
      <c r="G2333" s="6">
        <v>36.222222222222221</v>
      </c>
      <c r="H2333" s="6">
        <v>7.99</v>
      </c>
      <c r="I2333" s="9"/>
      <c r="J2333" s="3">
        <v>0.67700000000000005</v>
      </c>
      <c r="K2333" s="3">
        <v>47.2</v>
      </c>
      <c r="L2333" s="3">
        <v>42.4</v>
      </c>
      <c r="M2333" s="3">
        <v>63.2</v>
      </c>
      <c r="N2333" s="3"/>
      <c r="O2333" s="9">
        <f t="shared" si="251"/>
        <v>8.4444444444444464</v>
      </c>
      <c r="P2333" s="9">
        <f t="shared" si="252"/>
        <v>17.333333333333336</v>
      </c>
      <c r="Q2333" s="7">
        <f t="shared" si="253"/>
        <v>153.76024000000001</v>
      </c>
      <c r="R2333" s="10">
        <f t="shared" si="256"/>
        <v>0.17279411764705888</v>
      </c>
      <c r="S2333" s="10">
        <f t="shared" si="254"/>
        <v>0.82720588235294112</v>
      </c>
      <c r="T2333" s="3"/>
      <c r="U2333" s="7">
        <f t="shared" si="257"/>
        <v>91140.417000000001</v>
      </c>
      <c r="V2333" s="6">
        <f t="shared" si="255"/>
        <v>25.316782499999999</v>
      </c>
      <c r="W2333" s="7"/>
    </row>
    <row r="2334" spans="1:23" x14ac:dyDescent="0.3">
      <c r="A2334" s="9">
        <v>4.4444444444444446</v>
      </c>
      <c r="B2334" s="6">
        <v>12.944444444444443</v>
      </c>
      <c r="C2334" s="6">
        <v>5110.2</v>
      </c>
      <c r="D2334" s="6">
        <v>29.222222222222218</v>
      </c>
      <c r="E2334" s="6">
        <v>4269.8560000000007</v>
      </c>
      <c r="F2334" s="9">
        <v>8.3333333333333339</v>
      </c>
      <c r="G2334" s="6">
        <v>36.277777777777779</v>
      </c>
      <c r="H2334" s="6">
        <v>8</v>
      </c>
      <c r="I2334" s="9"/>
      <c r="J2334" s="3">
        <v>0.66</v>
      </c>
      <c r="K2334" s="3">
        <v>47.2</v>
      </c>
      <c r="L2334" s="3">
        <v>42.2</v>
      </c>
      <c r="M2334" s="3">
        <v>63.2</v>
      </c>
      <c r="N2334" s="3"/>
      <c r="O2334" s="9">
        <f t="shared" si="251"/>
        <v>8.4444444444444464</v>
      </c>
      <c r="P2334" s="9">
        <f t="shared" si="252"/>
        <v>17.333333333333336</v>
      </c>
      <c r="Q2334" s="7">
        <f t="shared" si="253"/>
        <v>149.89920000000001</v>
      </c>
      <c r="R2334" s="10">
        <f t="shared" si="256"/>
        <v>0.17279411764705888</v>
      </c>
      <c r="S2334" s="10">
        <f t="shared" si="254"/>
        <v>0.82720588235294112</v>
      </c>
      <c r="T2334" s="3"/>
      <c r="U2334" s="7">
        <f t="shared" si="257"/>
        <v>92251.88549999996</v>
      </c>
      <c r="V2334" s="6">
        <f t="shared" si="255"/>
        <v>25.625523749999989</v>
      </c>
      <c r="W2334" s="7"/>
    </row>
    <row r="2335" spans="1:23" x14ac:dyDescent="0.3">
      <c r="A2335" s="9">
        <v>4.4444444444444446</v>
      </c>
      <c r="B2335" s="6">
        <v>12.944444444444443</v>
      </c>
      <c r="C2335" s="6">
        <v>5132.9120000000003</v>
      </c>
      <c r="D2335" s="6">
        <v>29.222222222222218</v>
      </c>
      <c r="E2335" s="6">
        <v>4269.8560000000007</v>
      </c>
      <c r="F2335" s="9">
        <v>8.3333333333333339</v>
      </c>
      <c r="G2335" s="6">
        <v>36.277777777777779</v>
      </c>
      <c r="H2335" s="6">
        <v>8.0299999999999994</v>
      </c>
      <c r="I2335" s="9"/>
      <c r="J2335" s="3">
        <v>0.71199999999999997</v>
      </c>
      <c r="K2335" s="3">
        <v>47.2</v>
      </c>
      <c r="L2335" s="3">
        <v>43.4</v>
      </c>
      <c r="M2335" s="3">
        <v>63.2</v>
      </c>
      <c r="N2335" s="3"/>
      <c r="O2335" s="9">
        <f t="shared" si="251"/>
        <v>8.4444444444444464</v>
      </c>
      <c r="P2335" s="9">
        <f t="shared" si="252"/>
        <v>17.333333333333336</v>
      </c>
      <c r="Q2335" s="7">
        <f t="shared" si="253"/>
        <v>161.70944</v>
      </c>
      <c r="R2335" s="10">
        <f t="shared" si="256"/>
        <v>0.16911764705882348</v>
      </c>
      <c r="S2335" s="10">
        <f t="shared" si="254"/>
        <v>0.83088235294117652</v>
      </c>
      <c r="T2335" s="3"/>
      <c r="U2335" s="7">
        <f t="shared" si="257"/>
        <v>92661.89387999996</v>
      </c>
      <c r="V2335" s="6">
        <f t="shared" si="255"/>
        <v>25.739414966666654</v>
      </c>
      <c r="W2335" s="7"/>
    </row>
    <row r="2336" spans="1:23" x14ac:dyDescent="0.3">
      <c r="A2336" s="9">
        <v>4.4444444444444446</v>
      </c>
      <c r="B2336" s="6">
        <v>12.888888888888889</v>
      </c>
      <c r="C2336" s="6">
        <v>5110.2</v>
      </c>
      <c r="D2336" s="6">
        <v>29.166666666666664</v>
      </c>
      <c r="E2336" s="6">
        <v>4269.8560000000007</v>
      </c>
      <c r="F2336" s="9">
        <v>8.3888888888888893</v>
      </c>
      <c r="G2336" s="6">
        <v>36.277777777777779</v>
      </c>
      <c r="H2336" s="6">
        <v>7.96</v>
      </c>
      <c r="I2336" s="9"/>
      <c r="J2336" s="3">
        <v>0.68799999999999994</v>
      </c>
      <c r="K2336" s="3">
        <v>47.2</v>
      </c>
      <c r="L2336" s="3">
        <v>40.5</v>
      </c>
      <c r="M2336" s="3">
        <v>63.2</v>
      </c>
      <c r="N2336" s="3"/>
      <c r="O2336" s="9">
        <f t="shared" si="251"/>
        <v>8.4444444444444464</v>
      </c>
      <c r="P2336" s="9">
        <f t="shared" si="252"/>
        <v>17.333333333333336</v>
      </c>
      <c r="Q2336" s="7">
        <f t="shared" si="253"/>
        <v>156.25855999999999</v>
      </c>
      <c r="R2336" s="10">
        <f t="shared" si="256"/>
        <v>0.17279411764705888</v>
      </c>
      <c r="S2336" s="10">
        <f t="shared" si="254"/>
        <v>0.82720588235294112</v>
      </c>
      <c r="T2336" s="3"/>
      <c r="U2336" s="7">
        <f t="shared" si="257"/>
        <v>90028.948499999999</v>
      </c>
      <c r="V2336" s="6">
        <f t="shared" si="255"/>
        <v>25.008041249999998</v>
      </c>
      <c r="W2336" s="7"/>
    </row>
    <row r="2337" spans="1:23" x14ac:dyDescent="0.3">
      <c r="A2337" s="9">
        <v>4.4444444444444446</v>
      </c>
      <c r="B2337" s="6">
        <v>12.888888888888889</v>
      </c>
      <c r="C2337" s="6">
        <v>5110.2</v>
      </c>
      <c r="D2337" s="6">
        <v>29.166666666666664</v>
      </c>
      <c r="E2337" s="6">
        <v>4269.8560000000007</v>
      </c>
      <c r="F2337" s="9">
        <v>8.3333333333333339</v>
      </c>
      <c r="G2337" s="6">
        <v>36.222222222222221</v>
      </c>
      <c r="H2337" s="6">
        <v>8.06</v>
      </c>
      <c r="I2337" s="9"/>
      <c r="J2337" s="3">
        <v>0</v>
      </c>
      <c r="K2337" s="3">
        <v>47.2</v>
      </c>
      <c r="L2337" s="3">
        <v>42</v>
      </c>
      <c r="M2337" s="3">
        <v>63.2</v>
      </c>
      <c r="N2337" s="3"/>
      <c r="O2337" s="9">
        <f t="shared" si="251"/>
        <v>8.4444444444444464</v>
      </c>
      <c r="P2337" s="9">
        <f t="shared" si="252"/>
        <v>17.333333333333336</v>
      </c>
      <c r="Q2337" s="7">
        <f t="shared" si="253"/>
        <v>0</v>
      </c>
      <c r="R2337" s="10">
        <f t="shared" si="256"/>
        <v>0.17279411764705888</v>
      </c>
      <c r="S2337" s="10">
        <f t="shared" si="254"/>
        <v>0.82720588235294112</v>
      </c>
      <c r="T2337" s="3"/>
      <c r="U2337" s="7">
        <f t="shared" si="257"/>
        <v>91140.417000000001</v>
      </c>
      <c r="V2337" s="6">
        <f t="shared" si="255"/>
        <v>25.316782499999999</v>
      </c>
      <c r="W2337" s="7"/>
    </row>
    <row r="2338" spans="1:23" x14ac:dyDescent="0.3">
      <c r="A2338" s="9">
        <v>4.4444444444444446</v>
      </c>
      <c r="B2338" s="6">
        <v>12.944444444444443</v>
      </c>
      <c r="C2338" s="6">
        <v>5110.2</v>
      </c>
      <c r="D2338" s="6">
        <v>29.166666666666664</v>
      </c>
      <c r="E2338" s="6">
        <v>4269.8560000000007</v>
      </c>
      <c r="F2338" s="9">
        <v>8.3333333333333339</v>
      </c>
      <c r="G2338" s="6">
        <v>36.222222222222221</v>
      </c>
      <c r="H2338" s="6">
        <v>7.9</v>
      </c>
      <c r="I2338" s="9"/>
      <c r="J2338" s="3">
        <v>0</v>
      </c>
      <c r="K2338" s="3">
        <v>47.2</v>
      </c>
      <c r="L2338" s="3">
        <v>43.1</v>
      </c>
      <c r="M2338" s="3">
        <v>63.1</v>
      </c>
      <c r="N2338" s="3"/>
      <c r="O2338" s="9">
        <f t="shared" si="251"/>
        <v>8.4444444444444464</v>
      </c>
      <c r="P2338" s="9">
        <f t="shared" si="252"/>
        <v>17.277777777777779</v>
      </c>
      <c r="Q2338" s="7">
        <f t="shared" si="253"/>
        <v>0</v>
      </c>
      <c r="R2338" s="10">
        <f t="shared" si="256"/>
        <v>0.17279411764705888</v>
      </c>
      <c r="S2338" s="10">
        <f t="shared" si="254"/>
        <v>0.82720588235294112</v>
      </c>
      <c r="T2338" s="3"/>
      <c r="U2338" s="7">
        <f t="shared" si="257"/>
        <v>92251.88549999996</v>
      </c>
      <c r="V2338" s="6">
        <f t="shared" si="255"/>
        <v>25.625523749999989</v>
      </c>
      <c r="W2338" s="7"/>
    </row>
    <row r="2339" spans="1:23" x14ac:dyDescent="0.3">
      <c r="A2339" s="9">
        <v>4.4444444444444446</v>
      </c>
      <c r="B2339" s="6">
        <v>12.944444444444443</v>
      </c>
      <c r="C2339" s="6">
        <v>5132.9120000000003</v>
      </c>
      <c r="D2339" s="6">
        <v>29.166666666666664</v>
      </c>
      <c r="E2339" s="6">
        <v>4269.8560000000007</v>
      </c>
      <c r="F2339" s="9">
        <v>8.3333333333333339</v>
      </c>
      <c r="G2339" s="6">
        <v>36.222222222222221</v>
      </c>
      <c r="H2339" s="6">
        <v>7.97</v>
      </c>
      <c r="I2339" s="9"/>
      <c r="J2339" s="3">
        <v>0</v>
      </c>
      <c r="K2339" s="3">
        <v>47.2</v>
      </c>
      <c r="L2339" s="3">
        <v>43.9</v>
      </c>
      <c r="M2339" s="3">
        <v>63.1</v>
      </c>
      <c r="N2339" s="3"/>
      <c r="O2339" s="9">
        <f t="shared" si="251"/>
        <v>8.4444444444444464</v>
      </c>
      <c r="P2339" s="9">
        <f t="shared" si="252"/>
        <v>17.277777777777779</v>
      </c>
      <c r="Q2339" s="7">
        <f t="shared" si="253"/>
        <v>0</v>
      </c>
      <c r="R2339" s="10">
        <f t="shared" si="256"/>
        <v>0.16911764705882348</v>
      </c>
      <c r="S2339" s="10">
        <f t="shared" si="254"/>
        <v>0.83088235294117652</v>
      </c>
      <c r="T2339" s="3"/>
      <c r="U2339" s="7">
        <f t="shared" si="257"/>
        <v>92661.89387999996</v>
      </c>
      <c r="V2339" s="6">
        <f t="shared" si="255"/>
        <v>25.739414966666654</v>
      </c>
      <c r="W2339" s="7"/>
    </row>
    <row r="2340" spans="1:23" x14ac:dyDescent="0.3">
      <c r="A2340" s="9">
        <v>4.4444444444444446</v>
      </c>
      <c r="B2340" s="6">
        <v>12.888888888888889</v>
      </c>
      <c r="C2340" s="6">
        <v>5110.2</v>
      </c>
      <c r="D2340" s="6">
        <v>29.166666666666664</v>
      </c>
      <c r="E2340" s="6">
        <v>4269.8560000000007</v>
      </c>
      <c r="F2340" s="9">
        <v>8.3333333333333339</v>
      </c>
      <c r="G2340" s="6">
        <v>36.222222222222221</v>
      </c>
      <c r="H2340" s="6">
        <v>8.09</v>
      </c>
      <c r="I2340" s="9"/>
      <c r="J2340" s="3">
        <v>0</v>
      </c>
      <c r="K2340" s="3">
        <v>47.2</v>
      </c>
      <c r="L2340" s="3">
        <v>41.9</v>
      </c>
      <c r="M2340" s="3">
        <v>63.1</v>
      </c>
      <c r="N2340" s="3"/>
      <c r="O2340" s="9">
        <f t="shared" si="251"/>
        <v>8.4444444444444464</v>
      </c>
      <c r="P2340" s="9">
        <f t="shared" si="252"/>
        <v>17.277777777777779</v>
      </c>
      <c r="Q2340" s="7">
        <f t="shared" si="253"/>
        <v>0</v>
      </c>
      <c r="R2340" s="10">
        <f t="shared" si="256"/>
        <v>0.17279411764705888</v>
      </c>
      <c r="S2340" s="10">
        <f t="shared" si="254"/>
        <v>0.82720588235294112</v>
      </c>
      <c r="T2340" s="3"/>
      <c r="U2340" s="7">
        <f t="shared" si="257"/>
        <v>91140.417000000001</v>
      </c>
      <c r="V2340" s="6">
        <f t="shared" si="255"/>
        <v>25.316782499999999</v>
      </c>
      <c r="W2340" s="7"/>
    </row>
    <row r="2341" spans="1:23" x14ac:dyDescent="0.3">
      <c r="A2341" s="9">
        <v>4.4444444444444446</v>
      </c>
      <c r="B2341" s="6">
        <v>12.888888888888889</v>
      </c>
      <c r="C2341" s="6">
        <v>5132.9120000000003</v>
      </c>
      <c r="D2341" s="6">
        <v>29.222222222222218</v>
      </c>
      <c r="E2341" s="6">
        <v>4269.8560000000007</v>
      </c>
      <c r="F2341" s="9">
        <v>8.3333333333333339</v>
      </c>
      <c r="G2341" s="6">
        <v>36.222222222222221</v>
      </c>
      <c r="H2341" s="6">
        <v>8</v>
      </c>
      <c r="I2341" s="9"/>
      <c r="J2341" s="3">
        <v>0.68799999999999994</v>
      </c>
      <c r="K2341" s="3">
        <v>47.2</v>
      </c>
      <c r="L2341" s="3">
        <v>41.9</v>
      </c>
      <c r="M2341" s="3">
        <v>63.1</v>
      </c>
      <c r="N2341" s="3"/>
      <c r="O2341" s="9">
        <f t="shared" si="251"/>
        <v>8.4444444444444464</v>
      </c>
      <c r="P2341" s="9">
        <f t="shared" si="252"/>
        <v>17.277777777777779</v>
      </c>
      <c r="Q2341" s="7">
        <f t="shared" si="253"/>
        <v>156.25855999999999</v>
      </c>
      <c r="R2341" s="10">
        <f t="shared" si="256"/>
        <v>0.16911764705882348</v>
      </c>
      <c r="S2341" s="10">
        <f t="shared" si="254"/>
        <v>0.83088235294117652</v>
      </c>
      <c r="T2341" s="3"/>
      <c r="U2341" s="7">
        <f t="shared" si="257"/>
        <v>91545.485520000002</v>
      </c>
      <c r="V2341" s="6">
        <f t="shared" si="255"/>
        <v>25.429301533333334</v>
      </c>
      <c r="W2341" s="7"/>
    </row>
    <row r="2342" spans="1:23" x14ac:dyDescent="0.3">
      <c r="A2342" s="9">
        <v>4.4444444444444446</v>
      </c>
      <c r="B2342" s="6">
        <v>12.888888888888889</v>
      </c>
      <c r="C2342" s="6">
        <v>5132.9120000000003</v>
      </c>
      <c r="D2342" s="6">
        <v>29.222222222222218</v>
      </c>
      <c r="E2342" s="6">
        <v>4269.8560000000007</v>
      </c>
      <c r="F2342" s="9">
        <v>8.3333333333333339</v>
      </c>
      <c r="G2342" s="6">
        <v>36.222222222222221</v>
      </c>
      <c r="H2342" s="6">
        <v>8.07</v>
      </c>
      <c r="I2342" s="9"/>
      <c r="J2342" s="3">
        <v>0.65600000000000003</v>
      </c>
      <c r="K2342" s="3">
        <v>47.2</v>
      </c>
      <c r="L2342" s="3">
        <v>40.700000000000003</v>
      </c>
      <c r="M2342" s="3">
        <v>63.1</v>
      </c>
      <c r="N2342" s="3"/>
      <c r="O2342" s="9">
        <f t="shared" si="251"/>
        <v>8.4444444444444464</v>
      </c>
      <c r="P2342" s="9">
        <f t="shared" si="252"/>
        <v>17.277777777777779</v>
      </c>
      <c r="Q2342" s="7">
        <f t="shared" si="253"/>
        <v>148.99072000000001</v>
      </c>
      <c r="R2342" s="10">
        <f t="shared" si="256"/>
        <v>0.16911764705882348</v>
      </c>
      <c r="S2342" s="10">
        <f t="shared" si="254"/>
        <v>0.83088235294117652</v>
      </c>
      <c r="T2342" s="3"/>
      <c r="U2342" s="7">
        <f t="shared" si="257"/>
        <v>91545.485520000002</v>
      </c>
      <c r="V2342" s="6">
        <f t="shared" si="255"/>
        <v>25.429301533333334</v>
      </c>
      <c r="W2342" s="7"/>
    </row>
    <row r="2343" spans="1:23" x14ac:dyDescent="0.3">
      <c r="A2343" s="9">
        <v>4.4444444444444446</v>
      </c>
      <c r="B2343" s="6">
        <v>12.888888888888889</v>
      </c>
      <c r="C2343" s="6">
        <v>5132.9120000000003</v>
      </c>
      <c r="D2343" s="6">
        <v>29.222222222222218</v>
      </c>
      <c r="E2343" s="6">
        <v>4247.1440000000002</v>
      </c>
      <c r="F2343" s="9">
        <v>8.3333333333333339</v>
      </c>
      <c r="G2343" s="6">
        <v>36.222222222222221</v>
      </c>
      <c r="H2343" s="6">
        <v>7.98</v>
      </c>
      <c r="I2343" s="9"/>
      <c r="J2343" s="3">
        <v>0</v>
      </c>
      <c r="K2343" s="3">
        <v>47.2</v>
      </c>
      <c r="L2343" s="3">
        <v>40.299999999999997</v>
      </c>
      <c r="M2343" s="3">
        <v>63</v>
      </c>
      <c r="N2343" s="3"/>
      <c r="O2343" s="9">
        <f t="shared" si="251"/>
        <v>8.4444444444444464</v>
      </c>
      <c r="P2343" s="9">
        <f t="shared" si="252"/>
        <v>17.222222222222221</v>
      </c>
      <c r="Q2343" s="7">
        <f t="shared" si="253"/>
        <v>0</v>
      </c>
      <c r="R2343" s="10">
        <f t="shared" si="256"/>
        <v>0.16911764705882348</v>
      </c>
      <c r="S2343" s="10">
        <f t="shared" si="254"/>
        <v>0.83088235294117652</v>
      </c>
      <c r="T2343" s="3"/>
      <c r="U2343" s="7">
        <f t="shared" si="257"/>
        <v>91545.485520000002</v>
      </c>
      <c r="V2343" s="6">
        <f t="shared" si="255"/>
        <v>25.429301533333334</v>
      </c>
      <c r="W2343" s="7"/>
    </row>
    <row r="2344" spans="1:23" x14ac:dyDescent="0.3">
      <c r="A2344" s="9">
        <v>4.4444444444444446</v>
      </c>
      <c r="B2344" s="6">
        <v>12.888888888888889</v>
      </c>
      <c r="C2344" s="6">
        <v>5132.9120000000003</v>
      </c>
      <c r="D2344" s="6">
        <v>29.277777777777779</v>
      </c>
      <c r="E2344" s="6">
        <v>4269.8560000000007</v>
      </c>
      <c r="F2344" s="9">
        <v>8.3333333333333339</v>
      </c>
      <c r="G2344" s="6">
        <v>36.277777777777779</v>
      </c>
      <c r="H2344" s="6">
        <v>7.98</v>
      </c>
      <c r="I2344" s="9"/>
      <c r="J2344" s="3">
        <v>0.68899999999999995</v>
      </c>
      <c r="K2344" s="3">
        <v>47.2</v>
      </c>
      <c r="L2344" s="3">
        <v>40.4</v>
      </c>
      <c r="M2344" s="3">
        <v>63</v>
      </c>
      <c r="N2344" s="3"/>
      <c r="O2344" s="9">
        <f t="shared" si="251"/>
        <v>8.4444444444444464</v>
      </c>
      <c r="P2344" s="9">
        <f t="shared" si="252"/>
        <v>17.222222222222221</v>
      </c>
      <c r="Q2344" s="7">
        <f t="shared" si="253"/>
        <v>156.48568</v>
      </c>
      <c r="R2344" s="10">
        <f t="shared" si="256"/>
        <v>0.16911764705882348</v>
      </c>
      <c r="S2344" s="10">
        <f t="shared" si="254"/>
        <v>0.83088235294117652</v>
      </c>
      <c r="T2344" s="3"/>
      <c r="U2344" s="7">
        <f t="shared" si="257"/>
        <v>91545.485520000002</v>
      </c>
      <c r="V2344" s="6">
        <f t="shared" si="255"/>
        <v>25.429301533333334</v>
      </c>
      <c r="W2344" s="7"/>
    </row>
    <row r="2345" spans="1:23" x14ac:dyDescent="0.3">
      <c r="A2345" s="9">
        <v>4.4444444444444446</v>
      </c>
      <c r="B2345" s="6">
        <v>12.888888888888889</v>
      </c>
      <c r="C2345" s="6">
        <v>5132.9120000000003</v>
      </c>
      <c r="D2345" s="6">
        <v>29.277777777777779</v>
      </c>
      <c r="E2345" s="6">
        <v>4269.8560000000007</v>
      </c>
      <c r="F2345" s="9">
        <v>8.3333333333333339</v>
      </c>
      <c r="G2345" s="6">
        <v>36.277777777777779</v>
      </c>
      <c r="H2345" s="6">
        <v>8.07</v>
      </c>
      <c r="I2345" s="9"/>
      <c r="J2345" s="3">
        <v>0</v>
      </c>
      <c r="K2345" s="3">
        <v>47.1</v>
      </c>
      <c r="L2345" s="3">
        <v>42</v>
      </c>
      <c r="M2345" s="3">
        <v>63</v>
      </c>
      <c r="N2345" s="3"/>
      <c r="O2345" s="9">
        <f t="shared" si="251"/>
        <v>8.3888888888888893</v>
      </c>
      <c r="P2345" s="9">
        <f t="shared" si="252"/>
        <v>17.222222222222221</v>
      </c>
      <c r="Q2345" s="7">
        <f t="shared" si="253"/>
        <v>0</v>
      </c>
      <c r="R2345" s="10">
        <f t="shared" si="256"/>
        <v>0.16911764705882348</v>
      </c>
      <c r="S2345" s="10">
        <f t="shared" si="254"/>
        <v>0.83088235294117652</v>
      </c>
      <c r="T2345" s="3"/>
      <c r="U2345" s="7">
        <f t="shared" si="257"/>
        <v>91545.485520000002</v>
      </c>
      <c r="V2345" s="6">
        <f t="shared" si="255"/>
        <v>25.429301533333334</v>
      </c>
      <c r="W2345" s="7"/>
    </row>
    <row r="2346" spans="1:23" x14ac:dyDescent="0.3">
      <c r="A2346" s="9">
        <v>4.4444444444444446</v>
      </c>
      <c r="B2346" s="6">
        <v>12.888888888888889</v>
      </c>
      <c r="C2346" s="6">
        <v>5132.9120000000003</v>
      </c>
      <c r="D2346" s="6">
        <v>29.277777777777779</v>
      </c>
      <c r="E2346" s="6">
        <v>4269.8560000000007</v>
      </c>
      <c r="F2346" s="9">
        <v>8.3333333333333339</v>
      </c>
      <c r="G2346" s="6">
        <v>36.277777777777779</v>
      </c>
      <c r="H2346" s="6">
        <v>7.97</v>
      </c>
      <c r="I2346" s="9"/>
      <c r="J2346" s="3">
        <v>0.65100000000000002</v>
      </c>
      <c r="K2346" s="3">
        <v>47.1</v>
      </c>
      <c r="L2346" s="3">
        <v>43</v>
      </c>
      <c r="M2346" s="3">
        <v>63</v>
      </c>
      <c r="N2346" s="3"/>
      <c r="O2346" s="9">
        <f t="shared" si="251"/>
        <v>8.3888888888888893</v>
      </c>
      <c r="P2346" s="9">
        <f t="shared" si="252"/>
        <v>17.222222222222221</v>
      </c>
      <c r="Q2346" s="7">
        <f t="shared" si="253"/>
        <v>147.85512</v>
      </c>
      <c r="R2346" s="10">
        <f t="shared" si="256"/>
        <v>0.16911764705882348</v>
      </c>
      <c r="S2346" s="10">
        <f t="shared" si="254"/>
        <v>0.83088235294117652</v>
      </c>
      <c r="T2346" s="3"/>
      <c r="U2346" s="7">
        <f t="shared" si="257"/>
        <v>91545.485520000002</v>
      </c>
      <c r="V2346" s="6">
        <f t="shared" si="255"/>
        <v>25.429301533333334</v>
      </c>
      <c r="W2346" s="7"/>
    </row>
    <row r="2347" spans="1:23" x14ac:dyDescent="0.3">
      <c r="A2347" s="9">
        <v>4.4444444444444446</v>
      </c>
      <c r="B2347" s="6">
        <v>12.944444444444443</v>
      </c>
      <c r="C2347" s="6">
        <v>5132.9120000000003</v>
      </c>
      <c r="D2347" s="6">
        <v>29.333333333333332</v>
      </c>
      <c r="E2347" s="6">
        <v>4269.8560000000007</v>
      </c>
      <c r="F2347" s="9">
        <v>8.3333333333333339</v>
      </c>
      <c r="G2347" s="6">
        <v>36.333333333333336</v>
      </c>
      <c r="H2347" s="6">
        <v>7.97</v>
      </c>
      <c r="I2347" s="9"/>
      <c r="J2347" s="3">
        <v>0.65200000000000002</v>
      </c>
      <c r="K2347" s="3">
        <v>47.1</v>
      </c>
      <c r="L2347" s="3">
        <v>42.8</v>
      </c>
      <c r="M2347" s="3">
        <v>62.9</v>
      </c>
      <c r="N2347" s="3"/>
      <c r="O2347" s="9">
        <f t="shared" si="251"/>
        <v>8.3888888888888893</v>
      </c>
      <c r="P2347" s="9">
        <f t="shared" si="252"/>
        <v>17.166666666666664</v>
      </c>
      <c r="Q2347" s="7">
        <f t="shared" si="253"/>
        <v>148.08224000000001</v>
      </c>
      <c r="R2347" s="10">
        <f t="shared" si="256"/>
        <v>0.16911764705882348</v>
      </c>
      <c r="S2347" s="10">
        <f t="shared" si="254"/>
        <v>0.83088235294117652</v>
      </c>
      <c r="T2347" s="3"/>
      <c r="U2347" s="7">
        <f t="shared" si="257"/>
        <v>92661.89387999996</v>
      </c>
      <c r="V2347" s="6">
        <f t="shared" si="255"/>
        <v>25.739414966666654</v>
      </c>
      <c r="W2347" s="7"/>
    </row>
    <row r="2348" spans="1:23" x14ac:dyDescent="0.3">
      <c r="A2348" s="9">
        <v>4.4444444444444446</v>
      </c>
      <c r="B2348" s="6">
        <v>12.888888888888889</v>
      </c>
      <c r="C2348" s="6">
        <v>5132.9120000000003</v>
      </c>
      <c r="D2348" s="6">
        <v>29.333333333333332</v>
      </c>
      <c r="E2348" s="6">
        <v>4269.8560000000007</v>
      </c>
      <c r="F2348" s="9">
        <v>8.3333333333333339</v>
      </c>
      <c r="G2348" s="6">
        <v>36.333333333333336</v>
      </c>
      <c r="H2348" s="6">
        <v>8.0399999999999991</v>
      </c>
      <c r="I2348" s="9"/>
      <c r="J2348" s="3">
        <v>0.64900000000000002</v>
      </c>
      <c r="K2348" s="3">
        <v>47.1</v>
      </c>
      <c r="L2348" s="3">
        <v>43.8</v>
      </c>
      <c r="M2348" s="3">
        <v>62.9</v>
      </c>
      <c r="N2348" s="3"/>
      <c r="O2348" s="9">
        <f t="shared" si="251"/>
        <v>8.3888888888888893</v>
      </c>
      <c r="P2348" s="9">
        <f t="shared" si="252"/>
        <v>17.166666666666664</v>
      </c>
      <c r="Q2348" s="7">
        <f t="shared" si="253"/>
        <v>147.40088</v>
      </c>
      <c r="R2348" s="10">
        <f t="shared" si="256"/>
        <v>0.16911764705882348</v>
      </c>
      <c r="S2348" s="10">
        <f t="shared" si="254"/>
        <v>0.83088235294117652</v>
      </c>
      <c r="T2348" s="3"/>
      <c r="U2348" s="7">
        <f t="shared" si="257"/>
        <v>91545.485520000002</v>
      </c>
      <c r="V2348" s="6">
        <f t="shared" si="255"/>
        <v>25.429301533333334</v>
      </c>
      <c r="W2348" s="7"/>
    </row>
    <row r="2349" spans="1:23" x14ac:dyDescent="0.3">
      <c r="A2349" s="9">
        <v>4.4444444444444446</v>
      </c>
      <c r="B2349" s="6">
        <v>12.833333333333334</v>
      </c>
      <c r="C2349" s="6">
        <v>5110.2</v>
      </c>
      <c r="D2349" s="6">
        <v>29.333333333333332</v>
      </c>
      <c r="E2349" s="6">
        <v>4247.1440000000002</v>
      </c>
      <c r="F2349" s="9">
        <v>8.3333333333333339</v>
      </c>
      <c r="G2349" s="6">
        <v>36.333333333333336</v>
      </c>
      <c r="H2349" s="6">
        <v>8.06</v>
      </c>
      <c r="I2349" s="9"/>
      <c r="J2349" s="3">
        <v>0.74099999999999999</v>
      </c>
      <c r="K2349" s="3">
        <v>47.1</v>
      </c>
      <c r="L2349" s="3">
        <v>43.2</v>
      </c>
      <c r="M2349" s="3">
        <v>62.9</v>
      </c>
      <c r="N2349" s="3"/>
      <c r="O2349" s="9">
        <f t="shared" si="251"/>
        <v>8.3888888888888893</v>
      </c>
      <c r="P2349" s="9">
        <f t="shared" si="252"/>
        <v>17.166666666666664</v>
      </c>
      <c r="Q2349" s="7">
        <f t="shared" si="253"/>
        <v>168.29592</v>
      </c>
      <c r="R2349" s="10">
        <f t="shared" si="256"/>
        <v>0.17279411764705888</v>
      </c>
      <c r="S2349" s="10">
        <f t="shared" si="254"/>
        <v>0.82720588235294112</v>
      </c>
      <c r="T2349" s="3"/>
      <c r="U2349" s="7">
        <f t="shared" si="257"/>
        <v>90028.948499999999</v>
      </c>
      <c r="V2349" s="6">
        <f t="shared" si="255"/>
        <v>25.008041249999998</v>
      </c>
      <c r="W2349" s="7"/>
    </row>
    <row r="2350" spans="1:23" x14ac:dyDescent="0.3">
      <c r="A2350" s="9">
        <v>4.4444444444444446</v>
      </c>
      <c r="B2350" s="6">
        <v>12.888888888888889</v>
      </c>
      <c r="C2350" s="6">
        <v>5132.9120000000003</v>
      </c>
      <c r="D2350" s="6">
        <v>29.333333333333332</v>
      </c>
      <c r="E2350" s="6">
        <v>4269.8560000000007</v>
      </c>
      <c r="F2350" s="9">
        <v>8.3333333333333339</v>
      </c>
      <c r="G2350" s="6">
        <v>36.333333333333336</v>
      </c>
      <c r="H2350" s="6">
        <v>7.94</v>
      </c>
      <c r="I2350" s="9"/>
      <c r="J2350" s="3">
        <v>0</v>
      </c>
      <c r="K2350" s="3">
        <v>47.1</v>
      </c>
      <c r="L2350" s="3">
        <v>41.6</v>
      </c>
      <c r="M2350" s="3">
        <v>62.9</v>
      </c>
      <c r="N2350" s="3"/>
      <c r="O2350" s="9">
        <f t="shared" si="251"/>
        <v>8.3888888888888893</v>
      </c>
      <c r="P2350" s="9">
        <f t="shared" si="252"/>
        <v>17.166666666666664</v>
      </c>
      <c r="Q2350" s="7">
        <f t="shared" si="253"/>
        <v>0</v>
      </c>
      <c r="R2350" s="10">
        <f t="shared" si="256"/>
        <v>0.16911764705882348</v>
      </c>
      <c r="S2350" s="10">
        <f t="shared" si="254"/>
        <v>0.83088235294117652</v>
      </c>
      <c r="T2350" s="3"/>
      <c r="U2350" s="7">
        <f t="shared" si="257"/>
        <v>91545.485520000002</v>
      </c>
      <c r="V2350" s="6">
        <f t="shared" si="255"/>
        <v>25.429301533333334</v>
      </c>
      <c r="W2350" s="7"/>
    </row>
    <row r="2351" spans="1:23" x14ac:dyDescent="0.3">
      <c r="A2351" s="9">
        <v>4.4444444444444446</v>
      </c>
      <c r="B2351" s="6">
        <v>12.888888888888889</v>
      </c>
      <c r="C2351" s="6">
        <v>5132.9120000000003</v>
      </c>
      <c r="D2351" s="6">
        <v>29.388888888888893</v>
      </c>
      <c r="E2351" s="6">
        <v>4269.8560000000007</v>
      </c>
      <c r="F2351" s="9">
        <v>8.3333333333333339</v>
      </c>
      <c r="G2351" s="6">
        <v>36.388888888888886</v>
      </c>
      <c r="H2351" s="6">
        <v>7.98</v>
      </c>
      <c r="I2351" s="9"/>
      <c r="J2351" s="3">
        <v>0.76800000000000002</v>
      </c>
      <c r="K2351" s="3">
        <v>47.1</v>
      </c>
      <c r="L2351" s="3">
        <v>42.1</v>
      </c>
      <c r="M2351" s="3">
        <v>62.8</v>
      </c>
      <c r="N2351" s="3"/>
      <c r="O2351" s="9">
        <f t="shared" si="251"/>
        <v>8.3888888888888893</v>
      </c>
      <c r="P2351" s="9">
        <f t="shared" si="252"/>
        <v>17.111111111111111</v>
      </c>
      <c r="Q2351" s="7">
        <f t="shared" si="253"/>
        <v>174.42816000000002</v>
      </c>
      <c r="R2351" s="10">
        <f t="shared" si="256"/>
        <v>0.16911764705882348</v>
      </c>
      <c r="S2351" s="10">
        <f t="shared" si="254"/>
        <v>0.83088235294117652</v>
      </c>
      <c r="T2351" s="3"/>
      <c r="U2351" s="7">
        <f t="shared" si="257"/>
        <v>91545.485520000002</v>
      </c>
      <c r="V2351" s="6">
        <f t="shared" si="255"/>
        <v>25.429301533333334</v>
      </c>
      <c r="W2351" s="7"/>
    </row>
    <row r="2352" spans="1:23" x14ac:dyDescent="0.3">
      <c r="A2352" s="9">
        <v>4.4444444444444446</v>
      </c>
      <c r="B2352" s="6">
        <v>12.833333333333334</v>
      </c>
      <c r="C2352" s="6">
        <v>5132.9120000000003</v>
      </c>
      <c r="D2352" s="6">
        <v>29.388888888888893</v>
      </c>
      <c r="E2352" s="6">
        <v>4269.8560000000007</v>
      </c>
      <c r="F2352" s="9">
        <v>8.3333333333333339</v>
      </c>
      <c r="G2352" s="6">
        <v>36.388888888888886</v>
      </c>
      <c r="H2352" s="6">
        <v>7.89</v>
      </c>
      <c r="I2352" s="9"/>
      <c r="J2352" s="3">
        <v>0</v>
      </c>
      <c r="K2352" s="3">
        <v>47.1</v>
      </c>
      <c r="L2352" s="3">
        <v>40.5</v>
      </c>
      <c r="M2352" s="3">
        <v>62.8</v>
      </c>
      <c r="N2352" s="3"/>
      <c r="O2352" s="9">
        <f t="shared" si="251"/>
        <v>8.3888888888888893</v>
      </c>
      <c r="P2352" s="9">
        <f t="shared" si="252"/>
        <v>17.111111111111111</v>
      </c>
      <c r="Q2352" s="7">
        <f t="shared" si="253"/>
        <v>0</v>
      </c>
      <c r="R2352" s="10">
        <f t="shared" si="256"/>
        <v>0.16911764705882348</v>
      </c>
      <c r="S2352" s="10">
        <f t="shared" si="254"/>
        <v>0.83088235294117652</v>
      </c>
      <c r="T2352" s="3"/>
      <c r="U2352" s="7">
        <f t="shared" si="257"/>
        <v>90429.077160000001</v>
      </c>
      <c r="V2352" s="6">
        <f t="shared" si="255"/>
        <v>25.119188099999999</v>
      </c>
      <c r="W2352" s="7"/>
    </row>
    <row r="2353" spans="1:23" x14ac:dyDescent="0.3">
      <c r="A2353" s="9">
        <v>4.4444444444444446</v>
      </c>
      <c r="B2353" s="6">
        <v>12.833333333333334</v>
      </c>
      <c r="C2353" s="6">
        <v>5132.9120000000003</v>
      </c>
      <c r="D2353" s="6">
        <v>29.444444444444443</v>
      </c>
      <c r="E2353" s="6">
        <v>4269.8560000000007</v>
      </c>
      <c r="F2353" s="9">
        <v>8.3333333333333339</v>
      </c>
      <c r="G2353" s="6">
        <v>36.388888888888886</v>
      </c>
      <c r="H2353" s="6">
        <v>7.9</v>
      </c>
      <c r="I2353" s="9"/>
      <c r="J2353" s="3">
        <v>0.64900000000000002</v>
      </c>
      <c r="K2353" s="3">
        <v>47.2</v>
      </c>
      <c r="L2353" s="3">
        <v>41.2</v>
      </c>
      <c r="M2353" s="3">
        <v>62.8</v>
      </c>
      <c r="N2353" s="3"/>
      <c r="O2353" s="9">
        <f t="shared" si="251"/>
        <v>8.4444444444444464</v>
      </c>
      <c r="P2353" s="9">
        <f t="shared" si="252"/>
        <v>17.111111111111111</v>
      </c>
      <c r="Q2353" s="7">
        <f t="shared" si="253"/>
        <v>147.40088</v>
      </c>
      <c r="R2353" s="10">
        <f t="shared" si="256"/>
        <v>0.16911764705882348</v>
      </c>
      <c r="S2353" s="10">
        <f t="shared" si="254"/>
        <v>0.83088235294117652</v>
      </c>
      <c r="T2353" s="3"/>
      <c r="U2353" s="7">
        <f t="shared" si="257"/>
        <v>90429.077160000001</v>
      </c>
      <c r="V2353" s="6">
        <f t="shared" si="255"/>
        <v>25.119188099999999</v>
      </c>
      <c r="W2353" s="7"/>
    </row>
    <row r="2354" spans="1:23" x14ac:dyDescent="0.3">
      <c r="A2354" s="9">
        <v>4.4444444444444446</v>
      </c>
      <c r="B2354" s="6">
        <v>12.888888888888889</v>
      </c>
      <c r="C2354" s="6">
        <v>5110.2</v>
      </c>
      <c r="D2354" s="6">
        <v>29.444444444444443</v>
      </c>
      <c r="E2354" s="6">
        <v>4269.8560000000007</v>
      </c>
      <c r="F2354" s="9">
        <v>8.3333333333333339</v>
      </c>
      <c r="G2354" s="6">
        <v>36.444444444444443</v>
      </c>
      <c r="H2354" s="6">
        <v>7.89</v>
      </c>
      <c r="I2354" s="9"/>
      <c r="J2354" s="3">
        <v>0</v>
      </c>
      <c r="K2354" s="3">
        <v>47.2</v>
      </c>
      <c r="L2354" s="3">
        <v>40.9</v>
      </c>
      <c r="M2354" s="3">
        <v>62.8</v>
      </c>
      <c r="N2354" s="3"/>
      <c r="O2354" s="9">
        <f t="shared" si="251"/>
        <v>8.4444444444444464</v>
      </c>
      <c r="P2354" s="9">
        <f t="shared" si="252"/>
        <v>17.111111111111111</v>
      </c>
      <c r="Q2354" s="7">
        <f t="shared" si="253"/>
        <v>0</v>
      </c>
      <c r="R2354" s="10">
        <f t="shared" si="256"/>
        <v>0.17279411764705888</v>
      </c>
      <c r="S2354" s="10">
        <f t="shared" si="254"/>
        <v>0.82720588235294112</v>
      </c>
      <c r="T2354" s="3"/>
      <c r="U2354" s="7">
        <f t="shared" si="257"/>
        <v>91140.417000000001</v>
      </c>
      <c r="V2354" s="6">
        <f t="shared" si="255"/>
        <v>25.316782499999999</v>
      </c>
      <c r="W2354" s="7"/>
    </row>
    <row r="2355" spans="1:23" x14ac:dyDescent="0.3">
      <c r="A2355" s="9">
        <v>4.4444444444444446</v>
      </c>
      <c r="B2355" s="6">
        <v>12.888888888888889</v>
      </c>
      <c r="C2355" s="6">
        <v>5110.2</v>
      </c>
      <c r="D2355" s="6">
        <v>29.444444444444443</v>
      </c>
      <c r="E2355" s="6">
        <v>4269.8560000000007</v>
      </c>
      <c r="F2355" s="9">
        <v>8.3333333333333339</v>
      </c>
      <c r="G2355" s="6">
        <v>36.444444444444443</v>
      </c>
      <c r="H2355" s="6">
        <v>8.06</v>
      </c>
      <c r="I2355" s="9"/>
      <c r="J2355" s="3">
        <v>0</v>
      </c>
      <c r="K2355" s="3">
        <v>47.1</v>
      </c>
      <c r="L2355" s="3">
        <v>41</v>
      </c>
      <c r="M2355" s="3">
        <v>62.8</v>
      </c>
      <c r="N2355" s="3"/>
      <c r="O2355" s="9">
        <f t="shared" si="251"/>
        <v>8.3888888888888893</v>
      </c>
      <c r="P2355" s="9">
        <f t="shared" si="252"/>
        <v>17.111111111111111</v>
      </c>
      <c r="Q2355" s="7">
        <f t="shared" si="253"/>
        <v>0</v>
      </c>
      <c r="R2355" s="10">
        <f t="shared" si="256"/>
        <v>0.17279411764705888</v>
      </c>
      <c r="S2355" s="10">
        <f t="shared" si="254"/>
        <v>0.82720588235294112</v>
      </c>
      <c r="T2355" s="3"/>
      <c r="U2355" s="7">
        <f t="shared" si="257"/>
        <v>91140.417000000001</v>
      </c>
      <c r="V2355" s="6">
        <f t="shared" si="255"/>
        <v>25.316782499999999</v>
      </c>
      <c r="W2355" s="7"/>
    </row>
    <row r="2356" spans="1:23" x14ac:dyDescent="0.3">
      <c r="A2356" s="9">
        <v>4.4444444444444446</v>
      </c>
      <c r="B2356" s="6">
        <v>12.888888888888889</v>
      </c>
      <c r="C2356" s="6">
        <v>5110.2</v>
      </c>
      <c r="D2356" s="6">
        <v>29.444444444444443</v>
      </c>
      <c r="E2356" s="6">
        <v>4269.8560000000007</v>
      </c>
      <c r="F2356" s="9">
        <v>8.3333333333333339</v>
      </c>
      <c r="G2356" s="6">
        <v>36.444444444444443</v>
      </c>
      <c r="H2356" s="6">
        <v>8.02</v>
      </c>
      <c r="I2356" s="9"/>
      <c r="J2356" s="3">
        <v>0.72199999999999998</v>
      </c>
      <c r="K2356" s="3">
        <v>47.1</v>
      </c>
      <c r="L2356" s="3">
        <v>43.5</v>
      </c>
      <c r="M2356" s="3">
        <v>62.7</v>
      </c>
      <c r="N2356" s="3"/>
      <c r="O2356" s="9">
        <f t="shared" si="251"/>
        <v>8.3888888888888893</v>
      </c>
      <c r="P2356" s="9">
        <f t="shared" si="252"/>
        <v>17.055555555555557</v>
      </c>
      <c r="Q2356" s="7">
        <f t="shared" si="253"/>
        <v>163.98063999999999</v>
      </c>
      <c r="R2356" s="10">
        <f t="shared" si="256"/>
        <v>0.17279411764705888</v>
      </c>
      <c r="S2356" s="10">
        <f t="shared" si="254"/>
        <v>0.82720588235294112</v>
      </c>
      <c r="T2356" s="3"/>
      <c r="U2356" s="7">
        <f t="shared" si="257"/>
        <v>91140.417000000001</v>
      </c>
      <c r="V2356" s="6">
        <f t="shared" si="255"/>
        <v>25.316782499999999</v>
      </c>
      <c r="W2356" s="7"/>
    </row>
    <row r="2357" spans="1:23" x14ac:dyDescent="0.3">
      <c r="A2357" s="9">
        <v>4.4444444444444446</v>
      </c>
      <c r="B2357" s="6">
        <v>12.888888888888889</v>
      </c>
      <c r="C2357" s="6">
        <v>5132.9120000000003</v>
      </c>
      <c r="D2357" s="6">
        <v>29.444444444444443</v>
      </c>
      <c r="E2357" s="6">
        <v>4269.8560000000007</v>
      </c>
      <c r="F2357" s="9">
        <v>8.3333333333333339</v>
      </c>
      <c r="G2357" s="6">
        <v>36.5</v>
      </c>
      <c r="H2357" s="6">
        <v>7.94</v>
      </c>
      <c r="I2357" s="9"/>
      <c r="J2357" s="3">
        <v>0.82299999999999995</v>
      </c>
      <c r="K2357" s="3">
        <v>47.1</v>
      </c>
      <c r="L2357" s="3">
        <v>44</v>
      </c>
      <c r="M2357" s="3">
        <v>62.7</v>
      </c>
      <c r="N2357" s="3"/>
      <c r="O2357" s="9">
        <f t="shared" si="251"/>
        <v>8.3888888888888893</v>
      </c>
      <c r="P2357" s="9">
        <f t="shared" si="252"/>
        <v>17.055555555555557</v>
      </c>
      <c r="Q2357" s="7">
        <f t="shared" si="253"/>
        <v>186.91976</v>
      </c>
      <c r="R2357" s="10">
        <f t="shared" si="256"/>
        <v>0.16911764705882348</v>
      </c>
      <c r="S2357" s="10">
        <f t="shared" si="254"/>
        <v>0.83088235294117652</v>
      </c>
      <c r="T2357" s="3"/>
      <c r="U2357" s="7">
        <f t="shared" si="257"/>
        <v>91545.485520000002</v>
      </c>
      <c r="V2357" s="6">
        <f t="shared" si="255"/>
        <v>25.429301533333334</v>
      </c>
      <c r="W2357" s="7"/>
    </row>
    <row r="2358" spans="1:23" x14ac:dyDescent="0.3">
      <c r="A2358" s="9">
        <v>4.4444444444444446</v>
      </c>
      <c r="B2358" s="6">
        <v>12.888888888888889</v>
      </c>
      <c r="C2358" s="6">
        <v>5110.2</v>
      </c>
      <c r="D2358" s="6">
        <v>29.444444444444443</v>
      </c>
      <c r="E2358" s="6">
        <v>4269.8560000000007</v>
      </c>
      <c r="F2358" s="9">
        <v>8.3333333333333339</v>
      </c>
      <c r="G2358" s="6">
        <v>36.5</v>
      </c>
      <c r="H2358" s="6">
        <v>7.94</v>
      </c>
      <c r="I2358" s="9"/>
      <c r="J2358" s="3">
        <v>0</v>
      </c>
      <c r="K2358" s="3">
        <v>47.1</v>
      </c>
      <c r="L2358" s="3">
        <v>43.3</v>
      </c>
      <c r="M2358" s="3">
        <v>62.7</v>
      </c>
      <c r="N2358" s="3"/>
      <c r="O2358" s="9">
        <f t="shared" si="251"/>
        <v>8.3888888888888893</v>
      </c>
      <c r="P2358" s="9">
        <f t="shared" si="252"/>
        <v>17.055555555555557</v>
      </c>
      <c r="Q2358" s="7">
        <f t="shared" si="253"/>
        <v>0</v>
      </c>
      <c r="R2358" s="10">
        <f t="shared" si="256"/>
        <v>0.17279411764705888</v>
      </c>
      <c r="S2358" s="10">
        <f t="shared" si="254"/>
        <v>0.82720588235294112</v>
      </c>
      <c r="T2358" s="3"/>
      <c r="U2358" s="7">
        <f t="shared" si="257"/>
        <v>91140.417000000001</v>
      </c>
      <c r="V2358" s="6">
        <f t="shared" si="255"/>
        <v>25.316782499999999</v>
      </c>
      <c r="W2358" s="7"/>
    </row>
    <row r="2359" spans="1:23" x14ac:dyDescent="0.3">
      <c r="A2359" s="9">
        <v>4.4444444444444446</v>
      </c>
      <c r="B2359" s="6">
        <v>12.888888888888889</v>
      </c>
      <c r="C2359" s="6">
        <v>5110.2</v>
      </c>
      <c r="D2359" s="6">
        <v>29.444444444444443</v>
      </c>
      <c r="E2359" s="6">
        <v>4269.8560000000007</v>
      </c>
      <c r="F2359" s="9">
        <v>8.3333333333333339</v>
      </c>
      <c r="G2359" s="6">
        <v>36.5</v>
      </c>
      <c r="H2359" s="6">
        <v>8.08</v>
      </c>
      <c r="I2359" s="9"/>
      <c r="J2359" s="3">
        <v>0.68600000000000005</v>
      </c>
      <c r="K2359" s="3">
        <v>47.1</v>
      </c>
      <c r="L2359" s="3">
        <v>42.7</v>
      </c>
      <c r="M2359" s="3">
        <v>62.7</v>
      </c>
      <c r="N2359" s="3"/>
      <c r="O2359" s="9">
        <f t="shared" si="251"/>
        <v>8.3888888888888893</v>
      </c>
      <c r="P2359" s="9">
        <f t="shared" si="252"/>
        <v>17.055555555555557</v>
      </c>
      <c r="Q2359" s="7">
        <f t="shared" si="253"/>
        <v>155.80432000000002</v>
      </c>
      <c r="R2359" s="10">
        <f t="shared" si="256"/>
        <v>0.17279411764705888</v>
      </c>
      <c r="S2359" s="10">
        <f t="shared" si="254"/>
        <v>0.82720588235294112</v>
      </c>
      <c r="T2359" s="3"/>
      <c r="U2359" s="7">
        <f t="shared" si="257"/>
        <v>91140.417000000001</v>
      </c>
      <c r="V2359" s="6">
        <f t="shared" si="255"/>
        <v>25.316782499999999</v>
      </c>
      <c r="W2359" s="7"/>
    </row>
    <row r="2360" spans="1:23" x14ac:dyDescent="0.3">
      <c r="A2360" s="9">
        <v>4.4444444444444446</v>
      </c>
      <c r="B2360" s="6">
        <v>12.888888888888889</v>
      </c>
      <c r="C2360" s="6">
        <v>5110.2</v>
      </c>
      <c r="D2360" s="6">
        <v>29.499999999999996</v>
      </c>
      <c r="E2360" s="6">
        <v>4247.1440000000002</v>
      </c>
      <c r="F2360" s="9">
        <v>8.3333333333333339</v>
      </c>
      <c r="G2360" s="6">
        <v>36.5</v>
      </c>
      <c r="H2360" s="6">
        <v>7.89</v>
      </c>
      <c r="I2360" s="9"/>
      <c r="J2360" s="3">
        <v>0.68</v>
      </c>
      <c r="K2360" s="3">
        <v>47.1</v>
      </c>
      <c r="L2360" s="3">
        <v>42.2</v>
      </c>
      <c r="M2360" s="3">
        <v>62.7</v>
      </c>
      <c r="N2360" s="3"/>
      <c r="O2360" s="9">
        <f t="shared" si="251"/>
        <v>8.3888888888888893</v>
      </c>
      <c r="P2360" s="9">
        <f t="shared" si="252"/>
        <v>17.055555555555557</v>
      </c>
      <c r="Q2360" s="7">
        <f t="shared" si="253"/>
        <v>154.44160000000002</v>
      </c>
      <c r="R2360" s="10">
        <f t="shared" si="256"/>
        <v>0.17279411764705888</v>
      </c>
      <c r="S2360" s="10">
        <f t="shared" si="254"/>
        <v>0.82720588235294112</v>
      </c>
      <c r="T2360" s="3"/>
      <c r="U2360" s="7">
        <f t="shared" si="257"/>
        <v>91140.417000000001</v>
      </c>
      <c r="V2360" s="6">
        <f t="shared" si="255"/>
        <v>25.316782499999999</v>
      </c>
      <c r="W2360" s="7"/>
    </row>
    <row r="2361" spans="1:23" x14ac:dyDescent="0.3">
      <c r="A2361" s="9">
        <v>4.4444444444444446</v>
      </c>
      <c r="B2361" s="6">
        <v>12.888888888888889</v>
      </c>
      <c r="C2361" s="6">
        <v>5110.2</v>
      </c>
      <c r="D2361" s="6">
        <v>29.499999999999996</v>
      </c>
      <c r="E2361" s="6">
        <v>4269.8560000000007</v>
      </c>
      <c r="F2361" s="9">
        <v>8.3333333333333339</v>
      </c>
      <c r="G2361" s="6">
        <v>36.5</v>
      </c>
      <c r="H2361" s="6">
        <v>7.94</v>
      </c>
      <c r="I2361" s="9"/>
      <c r="J2361" s="3">
        <v>0.79100000000000004</v>
      </c>
      <c r="K2361" s="3">
        <v>47.1</v>
      </c>
      <c r="L2361" s="3">
        <v>43.2</v>
      </c>
      <c r="M2361" s="3">
        <v>62.7</v>
      </c>
      <c r="N2361" s="3"/>
      <c r="O2361" s="9">
        <f t="shared" si="251"/>
        <v>8.3888888888888893</v>
      </c>
      <c r="P2361" s="9">
        <f t="shared" si="252"/>
        <v>17.055555555555557</v>
      </c>
      <c r="Q2361" s="7">
        <f t="shared" si="253"/>
        <v>179.65192000000002</v>
      </c>
      <c r="R2361" s="10">
        <f t="shared" si="256"/>
        <v>0.17279411764705888</v>
      </c>
      <c r="S2361" s="10">
        <f t="shared" si="254"/>
        <v>0.82720588235294112</v>
      </c>
      <c r="T2361" s="3"/>
      <c r="U2361" s="7">
        <f t="shared" si="257"/>
        <v>91140.417000000001</v>
      </c>
      <c r="V2361" s="6">
        <f t="shared" si="255"/>
        <v>25.316782499999999</v>
      </c>
      <c r="W2361" s="7"/>
    </row>
    <row r="2362" spans="1:23" x14ac:dyDescent="0.3">
      <c r="A2362" s="9">
        <v>4.4444444444444446</v>
      </c>
      <c r="B2362" s="6">
        <v>12.888888888888889</v>
      </c>
      <c r="C2362" s="6">
        <v>5110.2</v>
      </c>
      <c r="D2362" s="6">
        <v>29.499999999999996</v>
      </c>
      <c r="E2362" s="6">
        <v>4269.8560000000007</v>
      </c>
      <c r="F2362" s="9">
        <v>8.3333333333333339</v>
      </c>
      <c r="G2362" s="6">
        <v>36.5</v>
      </c>
      <c r="H2362" s="6">
        <v>8.01</v>
      </c>
      <c r="I2362" s="9"/>
      <c r="J2362" s="3">
        <v>0.67300000000000004</v>
      </c>
      <c r="K2362" s="3">
        <v>47.1</v>
      </c>
      <c r="L2362" s="3">
        <v>42.5</v>
      </c>
      <c r="M2362" s="3">
        <v>62.6</v>
      </c>
      <c r="N2362" s="3"/>
      <c r="O2362" s="9">
        <f t="shared" si="251"/>
        <v>8.3888888888888893</v>
      </c>
      <c r="P2362" s="9">
        <f t="shared" si="252"/>
        <v>17</v>
      </c>
      <c r="Q2362" s="7">
        <f t="shared" si="253"/>
        <v>152.85176000000001</v>
      </c>
      <c r="R2362" s="10">
        <f t="shared" si="256"/>
        <v>0.17279411764705888</v>
      </c>
      <c r="S2362" s="10">
        <f t="shared" si="254"/>
        <v>0.82720588235294112</v>
      </c>
      <c r="T2362" s="3"/>
      <c r="U2362" s="7">
        <f t="shared" si="257"/>
        <v>91140.417000000001</v>
      </c>
      <c r="V2362" s="6">
        <f t="shared" si="255"/>
        <v>25.316782499999999</v>
      </c>
      <c r="W2362" s="7"/>
    </row>
    <row r="2363" spans="1:23" x14ac:dyDescent="0.3">
      <c r="A2363" s="9">
        <v>4.4444444444444446</v>
      </c>
      <c r="B2363" s="6">
        <v>12.888888888888889</v>
      </c>
      <c r="C2363" s="6">
        <v>5110.2</v>
      </c>
      <c r="D2363" s="6">
        <v>29.499999999999996</v>
      </c>
      <c r="E2363" s="6">
        <v>4269.8560000000007</v>
      </c>
      <c r="F2363" s="9">
        <v>8.3333333333333339</v>
      </c>
      <c r="G2363" s="6">
        <v>36.5</v>
      </c>
      <c r="H2363" s="6">
        <v>8.15</v>
      </c>
      <c r="I2363" s="9"/>
      <c r="J2363" s="3">
        <v>0.74299999999999999</v>
      </c>
      <c r="K2363" s="3">
        <v>47.1</v>
      </c>
      <c r="L2363" s="3">
        <v>42.6</v>
      </c>
      <c r="M2363" s="3">
        <v>62.6</v>
      </c>
      <c r="N2363" s="3"/>
      <c r="O2363" s="9">
        <f t="shared" si="251"/>
        <v>8.3888888888888893</v>
      </c>
      <c r="P2363" s="9">
        <f t="shared" si="252"/>
        <v>17</v>
      </c>
      <c r="Q2363" s="7">
        <f t="shared" si="253"/>
        <v>168.75015999999999</v>
      </c>
      <c r="R2363" s="10">
        <f t="shared" si="256"/>
        <v>0.17279411764705888</v>
      </c>
      <c r="S2363" s="10">
        <f t="shared" si="254"/>
        <v>0.82720588235294112</v>
      </c>
      <c r="T2363" s="3"/>
      <c r="U2363" s="7">
        <f t="shared" si="257"/>
        <v>91140.417000000001</v>
      </c>
      <c r="V2363" s="6">
        <f t="shared" si="255"/>
        <v>25.316782499999999</v>
      </c>
      <c r="W2363" s="7"/>
    </row>
    <row r="2364" spans="1:23" x14ac:dyDescent="0.3">
      <c r="A2364" s="9">
        <v>4.4444444444444446</v>
      </c>
      <c r="B2364" s="6">
        <v>12.888888888888889</v>
      </c>
      <c r="C2364" s="6">
        <v>5132.9120000000003</v>
      </c>
      <c r="D2364" s="6">
        <v>29.499999999999996</v>
      </c>
      <c r="E2364" s="6">
        <v>4247.1440000000002</v>
      </c>
      <c r="F2364" s="9">
        <v>8.3333333333333339</v>
      </c>
      <c r="G2364" s="6">
        <v>36.55555555555555</v>
      </c>
      <c r="H2364" s="6">
        <v>8</v>
      </c>
      <c r="I2364" s="9"/>
      <c r="J2364" s="3">
        <v>0.71</v>
      </c>
      <c r="K2364" s="3">
        <v>47.1</v>
      </c>
      <c r="L2364" s="3">
        <v>41.4</v>
      </c>
      <c r="M2364" s="3">
        <v>62.6</v>
      </c>
      <c r="N2364" s="3"/>
      <c r="O2364" s="9">
        <f t="shared" si="251"/>
        <v>8.3888888888888893</v>
      </c>
      <c r="P2364" s="9">
        <f t="shared" si="252"/>
        <v>17</v>
      </c>
      <c r="Q2364" s="7">
        <f t="shared" si="253"/>
        <v>161.2552</v>
      </c>
      <c r="R2364" s="10">
        <f t="shared" si="256"/>
        <v>0.16911764705882348</v>
      </c>
      <c r="S2364" s="10">
        <f t="shared" si="254"/>
        <v>0.83088235294117652</v>
      </c>
      <c r="T2364" s="3"/>
      <c r="U2364" s="7">
        <f t="shared" si="257"/>
        <v>91545.485520000002</v>
      </c>
      <c r="V2364" s="6">
        <f t="shared" si="255"/>
        <v>25.429301533333334</v>
      </c>
      <c r="W2364" s="7"/>
    </row>
    <row r="2365" spans="1:23" x14ac:dyDescent="0.3">
      <c r="A2365" s="9">
        <v>4.4444444444444446</v>
      </c>
      <c r="B2365" s="6">
        <v>12.833333333333334</v>
      </c>
      <c r="C2365" s="6">
        <v>5132.9120000000003</v>
      </c>
      <c r="D2365" s="6">
        <v>29.499999999999996</v>
      </c>
      <c r="E2365" s="6">
        <v>4247.1440000000002</v>
      </c>
      <c r="F2365" s="9">
        <v>8.3333333333333339</v>
      </c>
      <c r="G2365" s="6">
        <v>36.55555555555555</v>
      </c>
      <c r="H2365" s="6">
        <v>7.95</v>
      </c>
      <c r="I2365" s="9"/>
      <c r="J2365" s="3">
        <v>0.79400000000000004</v>
      </c>
      <c r="K2365" s="3">
        <v>47.1</v>
      </c>
      <c r="L2365" s="3">
        <v>41.8</v>
      </c>
      <c r="M2365" s="3">
        <v>62.6</v>
      </c>
      <c r="N2365" s="3"/>
      <c r="O2365" s="9">
        <f t="shared" si="251"/>
        <v>8.3888888888888893</v>
      </c>
      <c r="P2365" s="9">
        <f t="shared" si="252"/>
        <v>17</v>
      </c>
      <c r="Q2365" s="7">
        <f t="shared" si="253"/>
        <v>180.33328</v>
      </c>
      <c r="R2365" s="10">
        <f t="shared" si="256"/>
        <v>0.16911764705882348</v>
      </c>
      <c r="S2365" s="10">
        <f t="shared" si="254"/>
        <v>0.83088235294117652</v>
      </c>
      <c r="T2365" s="3"/>
      <c r="U2365" s="7">
        <f t="shared" si="257"/>
        <v>90429.077160000001</v>
      </c>
      <c r="V2365" s="6">
        <f t="shared" si="255"/>
        <v>25.119188099999999</v>
      </c>
      <c r="W2365" s="7"/>
    </row>
    <row r="2366" spans="1:23" x14ac:dyDescent="0.3">
      <c r="A2366" s="9">
        <v>4.4444444444444446</v>
      </c>
      <c r="B2366" s="6">
        <v>12.888888888888889</v>
      </c>
      <c r="C2366" s="6">
        <v>5132.9120000000003</v>
      </c>
      <c r="D2366" s="6">
        <v>29.555555555555557</v>
      </c>
      <c r="E2366" s="6">
        <v>4247.1440000000002</v>
      </c>
      <c r="F2366" s="9">
        <v>8.3333333333333339</v>
      </c>
      <c r="G2366" s="6">
        <v>36.55555555555555</v>
      </c>
      <c r="H2366" s="6">
        <v>7.99</v>
      </c>
      <c r="I2366" s="9"/>
      <c r="J2366" s="3">
        <v>0</v>
      </c>
      <c r="K2366" s="3">
        <v>47.1</v>
      </c>
      <c r="L2366" s="3">
        <v>42.1</v>
      </c>
      <c r="M2366" s="3">
        <v>62.6</v>
      </c>
      <c r="N2366" s="3"/>
      <c r="O2366" s="9">
        <f t="shared" si="251"/>
        <v>8.3888888888888893</v>
      </c>
      <c r="P2366" s="9">
        <f t="shared" si="252"/>
        <v>17</v>
      </c>
      <c r="Q2366" s="7">
        <f t="shared" si="253"/>
        <v>0</v>
      </c>
      <c r="R2366" s="10">
        <f t="shared" si="256"/>
        <v>0.16911764705882348</v>
      </c>
      <c r="S2366" s="10">
        <f t="shared" si="254"/>
        <v>0.83088235294117652</v>
      </c>
      <c r="T2366" s="3"/>
      <c r="U2366" s="7">
        <f t="shared" si="257"/>
        <v>91545.485520000002</v>
      </c>
      <c r="V2366" s="6">
        <f t="shared" si="255"/>
        <v>25.429301533333334</v>
      </c>
      <c r="W2366" s="7"/>
    </row>
    <row r="2367" spans="1:23" x14ac:dyDescent="0.3">
      <c r="A2367" s="9">
        <v>4.4444444444444446</v>
      </c>
      <c r="B2367" s="6">
        <v>12.833333333333334</v>
      </c>
      <c r="C2367" s="6">
        <v>5110.2</v>
      </c>
      <c r="D2367" s="6">
        <v>29.666666666666668</v>
      </c>
      <c r="E2367" s="6">
        <v>4247.1440000000002</v>
      </c>
      <c r="F2367" s="9">
        <v>8.3333333333333339</v>
      </c>
      <c r="G2367" s="6">
        <v>36.55555555555555</v>
      </c>
      <c r="H2367" s="6">
        <v>8.0500000000000007</v>
      </c>
      <c r="I2367" s="9"/>
      <c r="J2367" s="3">
        <v>0</v>
      </c>
      <c r="K2367" s="3">
        <v>47.1</v>
      </c>
      <c r="L2367" s="3">
        <v>41.8</v>
      </c>
      <c r="M2367" s="3">
        <v>62.5</v>
      </c>
      <c r="N2367" s="3"/>
      <c r="O2367" s="9">
        <f t="shared" si="251"/>
        <v>8.3888888888888893</v>
      </c>
      <c r="P2367" s="9">
        <f t="shared" si="252"/>
        <v>16.944444444444443</v>
      </c>
      <c r="Q2367" s="7">
        <f t="shared" si="253"/>
        <v>0</v>
      </c>
      <c r="R2367" s="10">
        <f t="shared" si="256"/>
        <v>0.17279411764705888</v>
      </c>
      <c r="S2367" s="10">
        <f t="shared" si="254"/>
        <v>0.82720588235294112</v>
      </c>
      <c r="T2367" s="3"/>
      <c r="U2367" s="7">
        <f t="shared" si="257"/>
        <v>90028.948499999999</v>
      </c>
      <c r="V2367" s="6">
        <f t="shared" si="255"/>
        <v>25.008041249999998</v>
      </c>
      <c r="W2367" s="7"/>
    </row>
    <row r="2368" spans="1:23" x14ac:dyDescent="0.3">
      <c r="A2368" s="9">
        <v>4.4444444444444446</v>
      </c>
      <c r="B2368" s="6">
        <v>12.833333333333334</v>
      </c>
      <c r="C2368" s="6">
        <v>5132.9120000000003</v>
      </c>
      <c r="D2368" s="6">
        <v>29.555555555555557</v>
      </c>
      <c r="E2368" s="6">
        <v>4269.8560000000007</v>
      </c>
      <c r="F2368" s="9">
        <v>8.3333333333333339</v>
      </c>
      <c r="G2368" s="6">
        <v>36.55555555555555</v>
      </c>
      <c r="H2368" s="6">
        <v>8.06</v>
      </c>
      <c r="I2368" s="9"/>
      <c r="J2368" s="3">
        <v>0</v>
      </c>
      <c r="K2368" s="3">
        <v>47.1</v>
      </c>
      <c r="L2368" s="3">
        <v>43.1</v>
      </c>
      <c r="M2368" s="3">
        <v>62.5</v>
      </c>
      <c r="N2368" s="3"/>
      <c r="O2368" s="9">
        <f t="shared" si="251"/>
        <v>8.3888888888888893</v>
      </c>
      <c r="P2368" s="9">
        <f t="shared" si="252"/>
        <v>16.944444444444443</v>
      </c>
      <c r="Q2368" s="7">
        <f t="shared" si="253"/>
        <v>0</v>
      </c>
      <c r="R2368" s="10">
        <f t="shared" si="256"/>
        <v>0.16911764705882348</v>
      </c>
      <c r="S2368" s="10">
        <f t="shared" si="254"/>
        <v>0.83088235294117652</v>
      </c>
      <c r="T2368" s="3"/>
      <c r="U2368" s="7">
        <f t="shared" si="257"/>
        <v>90429.077160000001</v>
      </c>
      <c r="V2368" s="6">
        <f t="shared" si="255"/>
        <v>25.119188099999999</v>
      </c>
      <c r="W2368" s="7"/>
    </row>
    <row r="2369" spans="1:23" x14ac:dyDescent="0.3">
      <c r="A2369" s="9">
        <v>4.4444444444444446</v>
      </c>
      <c r="B2369" s="6">
        <v>12.888888888888889</v>
      </c>
      <c r="C2369" s="6">
        <v>5110.2</v>
      </c>
      <c r="D2369" s="6">
        <v>29.555555555555557</v>
      </c>
      <c r="E2369" s="6">
        <v>4247.1440000000002</v>
      </c>
      <c r="F2369" s="9">
        <v>8.3333333333333339</v>
      </c>
      <c r="G2369" s="6">
        <v>36.666666666666664</v>
      </c>
      <c r="H2369" s="6">
        <v>7.98</v>
      </c>
      <c r="I2369" s="9"/>
      <c r="J2369" s="3">
        <v>0.65600000000000003</v>
      </c>
      <c r="K2369" s="3">
        <v>47.1</v>
      </c>
      <c r="L2369" s="3">
        <v>43.6</v>
      </c>
      <c r="M2369" s="3">
        <v>62.5</v>
      </c>
      <c r="N2369" s="3"/>
      <c r="O2369" s="9">
        <f t="shared" si="251"/>
        <v>8.3888888888888893</v>
      </c>
      <c r="P2369" s="9">
        <f t="shared" si="252"/>
        <v>16.944444444444443</v>
      </c>
      <c r="Q2369" s="7">
        <f t="shared" si="253"/>
        <v>148.99072000000001</v>
      </c>
      <c r="R2369" s="10">
        <f t="shared" si="256"/>
        <v>0.17279411764705888</v>
      </c>
      <c r="S2369" s="10">
        <f t="shared" si="254"/>
        <v>0.82720588235294112</v>
      </c>
      <c r="T2369" s="3"/>
      <c r="U2369" s="7">
        <f t="shared" si="257"/>
        <v>91140.417000000001</v>
      </c>
      <c r="V2369" s="6">
        <f t="shared" si="255"/>
        <v>25.316782499999999</v>
      </c>
      <c r="W2369" s="7"/>
    </row>
    <row r="2370" spans="1:23" x14ac:dyDescent="0.3">
      <c r="A2370" s="9">
        <v>4.4444444444444446</v>
      </c>
      <c r="B2370" s="6">
        <v>12.833333333333334</v>
      </c>
      <c r="C2370" s="6">
        <v>5132.9120000000003</v>
      </c>
      <c r="D2370" s="6">
        <v>29.555555555555557</v>
      </c>
      <c r="E2370" s="6">
        <v>4269.8560000000007</v>
      </c>
      <c r="F2370" s="9">
        <v>8.3333333333333339</v>
      </c>
      <c r="G2370" s="6">
        <v>36.611111111111114</v>
      </c>
      <c r="H2370" s="6">
        <v>7.97</v>
      </c>
      <c r="I2370" s="9"/>
      <c r="J2370" s="3">
        <v>0.68300000000000005</v>
      </c>
      <c r="K2370" s="3">
        <v>47.1</v>
      </c>
      <c r="L2370" s="3">
        <v>41.8</v>
      </c>
      <c r="M2370" s="3">
        <v>62.5</v>
      </c>
      <c r="N2370" s="3"/>
      <c r="O2370" s="9">
        <f t="shared" si="251"/>
        <v>8.3888888888888893</v>
      </c>
      <c r="P2370" s="9">
        <f t="shared" si="252"/>
        <v>16.944444444444443</v>
      </c>
      <c r="Q2370" s="7">
        <f t="shared" si="253"/>
        <v>155.12296000000001</v>
      </c>
      <c r="R2370" s="10">
        <f t="shared" si="256"/>
        <v>0.16911764705882348</v>
      </c>
      <c r="S2370" s="10">
        <f t="shared" si="254"/>
        <v>0.83088235294117652</v>
      </c>
      <c r="T2370" s="3"/>
      <c r="U2370" s="7">
        <f t="shared" si="257"/>
        <v>90429.077160000001</v>
      </c>
      <c r="V2370" s="6">
        <f t="shared" si="255"/>
        <v>25.119188099999999</v>
      </c>
      <c r="W2370" s="7"/>
    </row>
    <row r="2371" spans="1:23" x14ac:dyDescent="0.3">
      <c r="A2371" s="9">
        <v>4.4444444444444446</v>
      </c>
      <c r="B2371" s="6">
        <v>12.888888888888889</v>
      </c>
      <c r="C2371" s="6">
        <v>5110.2</v>
      </c>
      <c r="D2371" s="6">
        <v>29.555555555555557</v>
      </c>
      <c r="E2371" s="6">
        <v>4269.8560000000007</v>
      </c>
      <c r="F2371" s="9">
        <v>8.3333333333333339</v>
      </c>
      <c r="G2371" s="6">
        <v>36.611111111111114</v>
      </c>
      <c r="H2371" s="6">
        <v>8</v>
      </c>
      <c r="I2371" s="9"/>
      <c r="J2371" s="3">
        <v>0.65100000000000002</v>
      </c>
      <c r="K2371" s="3">
        <v>47.1</v>
      </c>
      <c r="L2371" s="3">
        <v>42.6</v>
      </c>
      <c r="M2371" s="3">
        <v>62.5</v>
      </c>
      <c r="N2371" s="3"/>
      <c r="O2371" s="9">
        <f t="shared" si="251"/>
        <v>8.3888888888888893</v>
      </c>
      <c r="P2371" s="9">
        <f t="shared" si="252"/>
        <v>16.944444444444443</v>
      </c>
      <c r="Q2371" s="7">
        <f t="shared" si="253"/>
        <v>147.85512</v>
      </c>
      <c r="R2371" s="10">
        <f t="shared" si="256"/>
        <v>0.17279411764705888</v>
      </c>
      <c r="S2371" s="10">
        <f t="shared" si="254"/>
        <v>0.82720588235294112</v>
      </c>
      <c r="T2371" s="3"/>
      <c r="U2371" s="7">
        <f t="shared" si="257"/>
        <v>91140.417000000001</v>
      </c>
      <c r="V2371" s="6">
        <f t="shared" si="255"/>
        <v>25.316782499999999</v>
      </c>
      <c r="W2371" s="7"/>
    </row>
    <row r="2372" spans="1:23" x14ac:dyDescent="0.3">
      <c r="A2372" s="9">
        <v>4.4444444444444446</v>
      </c>
      <c r="B2372" s="6">
        <v>12.888888888888889</v>
      </c>
      <c r="C2372" s="6">
        <v>5132.9120000000003</v>
      </c>
      <c r="D2372" s="6">
        <v>29.499999999999996</v>
      </c>
      <c r="E2372" s="6">
        <v>4269.8560000000007</v>
      </c>
      <c r="F2372" s="9">
        <v>8.3333333333333339</v>
      </c>
      <c r="G2372" s="6">
        <v>36.55555555555555</v>
      </c>
      <c r="H2372" s="6">
        <v>8.1</v>
      </c>
      <c r="I2372" s="9"/>
      <c r="J2372" s="3">
        <v>0</v>
      </c>
      <c r="K2372" s="3">
        <v>47.1</v>
      </c>
      <c r="L2372" s="3">
        <v>43.3</v>
      </c>
      <c r="M2372" s="3">
        <v>62.4</v>
      </c>
      <c r="N2372" s="3"/>
      <c r="O2372" s="9">
        <f t="shared" ref="O2372:O2435" si="258">CONVERT(K2372,"F","C")</f>
        <v>8.3888888888888893</v>
      </c>
      <c r="P2372" s="9">
        <f t="shared" ref="P2372:P2435" si="259">CONVERT(M2372,"F","C")</f>
        <v>16.888888888888889</v>
      </c>
      <c r="Q2372" s="7">
        <f t="shared" ref="Q2372:Q2435" si="260">J2372*227.12</f>
        <v>0</v>
      </c>
      <c r="R2372" s="10">
        <f t="shared" si="256"/>
        <v>0.16911764705882348</v>
      </c>
      <c r="S2372" s="10">
        <f t="shared" ref="S2372:S2435" si="261">C2372/$Z$1</f>
        <v>0.83088235294117652</v>
      </c>
      <c r="T2372" s="3"/>
      <c r="U2372" s="7">
        <f t="shared" si="257"/>
        <v>91545.485520000002</v>
      </c>
      <c r="V2372" s="6">
        <f t="shared" ref="V2372:V2435" si="262">U2372/3600</f>
        <v>25.429301533333334</v>
      </c>
      <c r="W2372" s="7"/>
    </row>
    <row r="2373" spans="1:23" x14ac:dyDescent="0.3">
      <c r="A2373" s="9">
        <v>4.4444444444444446</v>
      </c>
      <c r="B2373" s="6">
        <v>12.888888888888889</v>
      </c>
      <c r="C2373" s="6">
        <v>5132.9120000000003</v>
      </c>
      <c r="D2373" s="6">
        <v>29.499999999999996</v>
      </c>
      <c r="E2373" s="6">
        <v>4247.1440000000002</v>
      </c>
      <c r="F2373" s="9">
        <v>8.3333333333333339</v>
      </c>
      <c r="G2373" s="6">
        <v>36.55555555555555</v>
      </c>
      <c r="H2373" s="6">
        <v>7.97</v>
      </c>
      <c r="I2373" s="9"/>
      <c r="J2373" s="3">
        <v>0.69799999999999995</v>
      </c>
      <c r="K2373" s="3">
        <v>47.1</v>
      </c>
      <c r="L2373" s="3">
        <v>41.2</v>
      </c>
      <c r="M2373" s="3">
        <v>62.4</v>
      </c>
      <c r="N2373" s="3"/>
      <c r="O2373" s="9">
        <f t="shared" si="258"/>
        <v>8.3888888888888893</v>
      </c>
      <c r="P2373" s="9">
        <f t="shared" si="259"/>
        <v>16.888888888888889</v>
      </c>
      <c r="Q2373" s="7">
        <f t="shared" si="260"/>
        <v>158.52975999999998</v>
      </c>
      <c r="R2373" s="10">
        <f t="shared" ref="R2373:R2436" si="263">1-S2373</f>
        <v>0.16911764705882348</v>
      </c>
      <c r="S2373" s="10">
        <f t="shared" si="261"/>
        <v>0.83088235294117652</v>
      </c>
      <c r="T2373" s="3"/>
      <c r="U2373" s="7">
        <f t="shared" ref="U2373:U2436" si="264">C2373*3.915*(B2373-F2373)</f>
        <v>91545.485520000002</v>
      </c>
      <c r="V2373" s="6">
        <f t="shared" si="262"/>
        <v>25.429301533333334</v>
      </c>
      <c r="W2373" s="7"/>
    </row>
    <row r="2374" spans="1:23" x14ac:dyDescent="0.3">
      <c r="A2374" s="9">
        <v>4.4444444444444446</v>
      </c>
      <c r="B2374" s="6">
        <v>12.833333333333334</v>
      </c>
      <c r="C2374" s="6">
        <v>5110.2</v>
      </c>
      <c r="D2374" s="6">
        <v>29.499999999999996</v>
      </c>
      <c r="E2374" s="6">
        <v>4247.1440000000002</v>
      </c>
      <c r="F2374" s="9">
        <v>8.3333333333333339</v>
      </c>
      <c r="G2374" s="6">
        <v>36.55555555555555</v>
      </c>
      <c r="H2374" s="6">
        <v>7.94</v>
      </c>
      <c r="I2374" s="9"/>
      <c r="J2374" s="3">
        <v>0</v>
      </c>
      <c r="K2374" s="3">
        <v>47.1</v>
      </c>
      <c r="L2374" s="3">
        <v>40.700000000000003</v>
      </c>
      <c r="M2374" s="3">
        <v>62.4</v>
      </c>
      <c r="N2374" s="3"/>
      <c r="O2374" s="9">
        <f t="shared" si="258"/>
        <v>8.3888888888888893</v>
      </c>
      <c r="P2374" s="9">
        <f t="shared" si="259"/>
        <v>16.888888888888889</v>
      </c>
      <c r="Q2374" s="7">
        <f t="shared" si="260"/>
        <v>0</v>
      </c>
      <c r="R2374" s="10">
        <f t="shared" si="263"/>
        <v>0.17279411764705888</v>
      </c>
      <c r="S2374" s="10">
        <f t="shared" si="261"/>
        <v>0.82720588235294112</v>
      </c>
      <c r="T2374" s="3"/>
      <c r="U2374" s="7">
        <f t="shared" si="264"/>
        <v>90028.948499999999</v>
      </c>
      <c r="V2374" s="6">
        <f t="shared" si="262"/>
        <v>25.008041249999998</v>
      </c>
      <c r="W2374" s="7"/>
    </row>
    <row r="2375" spans="1:23" x14ac:dyDescent="0.3">
      <c r="A2375" s="9">
        <v>4.4444444444444446</v>
      </c>
      <c r="B2375" s="6">
        <v>12.833333333333334</v>
      </c>
      <c r="C2375" s="6">
        <v>5132.9120000000003</v>
      </c>
      <c r="D2375" s="6">
        <v>29.499999999999996</v>
      </c>
      <c r="E2375" s="6">
        <v>4247.1440000000002</v>
      </c>
      <c r="F2375" s="9">
        <v>8.3333333333333339</v>
      </c>
      <c r="G2375" s="6">
        <v>36.55555555555555</v>
      </c>
      <c r="H2375" s="6">
        <v>8</v>
      </c>
      <c r="I2375" s="9"/>
      <c r="J2375" s="3">
        <v>0</v>
      </c>
      <c r="K2375" s="3">
        <v>47.1</v>
      </c>
      <c r="L2375" s="3">
        <v>40.200000000000003</v>
      </c>
      <c r="M2375" s="3">
        <v>62.4</v>
      </c>
      <c r="N2375" s="3"/>
      <c r="O2375" s="9">
        <f t="shared" si="258"/>
        <v>8.3888888888888893</v>
      </c>
      <c r="P2375" s="9">
        <f t="shared" si="259"/>
        <v>16.888888888888889</v>
      </c>
      <c r="Q2375" s="7">
        <f t="shared" si="260"/>
        <v>0</v>
      </c>
      <c r="R2375" s="10">
        <f t="shared" si="263"/>
        <v>0.16911764705882348</v>
      </c>
      <c r="S2375" s="10">
        <f t="shared" si="261"/>
        <v>0.83088235294117652</v>
      </c>
      <c r="T2375" s="3"/>
      <c r="U2375" s="7">
        <f t="shared" si="264"/>
        <v>90429.077160000001</v>
      </c>
      <c r="V2375" s="6">
        <f t="shared" si="262"/>
        <v>25.119188099999999</v>
      </c>
      <c r="W2375" s="7"/>
    </row>
    <row r="2376" spans="1:23" x14ac:dyDescent="0.3">
      <c r="A2376" s="9">
        <v>4.4444444444444446</v>
      </c>
      <c r="B2376" s="6">
        <v>12.833333333333334</v>
      </c>
      <c r="C2376" s="6">
        <v>5132.9120000000003</v>
      </c>
      <c r="D2376" s="6">
        <v>29.499999999999996</v>
      </c>
      <c r="E2376" s="6">
        <v>4247.1440000000002</v>
      </c>
      <c r="F2376" s="9">
        <v>8.2777777777777768</v>
      </c>
      <c r="G2376" s="6">
        <v>36.55555555555555</v>
      </c>
      <c r="H2376" s="6">
        <v>7.85</v>
      </c>
      <c r="I2376" s="9"/>
      <c r="J2376" s="3">
        <v>0.64400000000000002</v>
      </c>
      <c r="K2376" s="3">
        <v>47.1</v>
      </c>
      <c r="L2376" s="3">
        <v>40.799999999999997</v>
      </c>
      <c r="M2376" s="3">
        <v>62.3</v>
      </c>
      <c r="N2376" s="3"/>
      <c r="O2376" s="9">
        <f t="shared" si="258"/>
        <v>8.3888888888888893</v>
      </c>
      <c r="P2376" s="9">
        <f t="shared" si="259"/>
        <v>16.833333333333332</v>
      </c>
      <c r="Q2376" s="7">
        <f t="shared" si="260"/>
        <v>146.26528000000002</v>
      </c>
      <c r="R2376" s="10">
        <f t="shared" si="263"/>
        <v>0.16911764705882348</v>
      </c>
      <c r="S2376" s="10">
        <f t="shared" si="261"/>
        <v>0.83088235294117652</v>
      </c>
      <c r="T2376" s="3"/>
      <c r="U2376" s="7">
        <f t="shared" si="264"/>
        <v>91545.485520000031</v>
      </c>
      <c r="V2376" s="6">
        <f t="shared" si="262"/>
        <v>25.429301533333341</v>
      </c>
      <c r="W2376" s="7"/>
    </row>
    <row r="2377" spans="1:23" x14ac:dyDescent="0.3">
      <c r="A2377" s="9">
        <v>4.4444444444444446</v>
      </c>
      <c r="B2377" s="6">
        <v>12.833333333333334</v>
      </c>
      <c r="C2377" s="6">
        <v>5110.2</v>
      </c>
      <c r="D2377" s="6">
        <v>29.499999999999996</v>
      </c>
      <c r="E2377" s="6">
        <v>4247.1440000000002</v>
      </c>
      <c r="F2377" s="9">
        <v>8.3333333333333339</v>
      </c>
      <c r="G2377" s="6">
        <v>36.55555555555555</v>
      </c>
      <c r="H2377" s="6">
        <v>8</v>
      </c>
      <c r="I2377" s="9"/>
      <c r="J2377" s="3">
        <v>0</v>
      </c>
      <c r="K2377" s="3">
        <v>47.1</v>
      </c>
      <c r="L2377" s="3">
        <v>40.9</v>
      </c>
      <c r="M2377" s="3">
        <v>62.3</v>
      </c>
      <c r="N2377" s="3"/>
      <c r="O2377" s="9">
        <f t="shared" si="258"/>
        <v>8.3888888888888893</v>
      </c>
      <c r="P2377" s="9">
        <f t="shared" si="259"/>
        <v>16.833333333333332</v>
      </c>
      <c r="Q2377" s="7">
        <f t="shared" si="260"/>
        <v>0</v>
      </c>
      <c r="R2377" s="10">
        <f t="shared" si="263"/>
        <v>0.17279411764705888</v>
      </c>
      <c r="S2377" s="10">
        <f t="shared" si="261"/>
        <v>0.82720588235294112</v>
      </c>
      <c r="T2377" s="3"/>
      <c r="U2377" s="7">
        <f t="shared" si="264"/>
        <v>90028.948499999999</v>
      </c>
      <c r="V2377" s="6">
        <f t="shared" si="262"/>
        <v>25.008041249999998</v>
      </c>
      <c r="W2377" s="7"/>
    </row>
    <row r="2378" spans="1:23" x14ac:dyDescent="0.3">
      <c r="A2378" s="9">
        <v>4.4444444444444446</v>
      </c>
      <c r="B2378" s="6">
        <v>12.833333333333334</v>
      </c>
      <c r="C2378" s="6">
        <v>5110.2</v>
      </c>
      <c r="D2378" s="6">
        <v>29.499999999999996</v>
      </c>
      <c r="E2378" s="6">
        <v>4247.1440000000002</v>
      </c>
      <c r="F2378" s="9">
        <v>8.2777777777777768</v>
      </c>
      <c r="G2378" s="6">
        <v>36.55555555555555</v>
      </c>
      <c r="H2378" s="6">
        <v>7.91</v>
      </c>
      <c r="I2378" s="9"/>
      <c r="J2378" s="3">
        <v>0</v>
      </c>
      <c r="K2378" s="3">
        <v>47.1</v>
      </c>
      <c r="L2378" s="3">
        <v>39.9</v>
      </c>
      <c r="M2378" s="3">
        <v>62.3</v>
      </c>
      <c r="N2378" s="3"/>
      <c r="O2378" s="9">
        <f t="shared" si="258"/>
        <v>8.3888888888888893</v>
      </c>
      <c r="P2378" s="9">
        <f t="shared" si="259"/>
        <v>16.833333333333332</v>
      </c>
      <c r="Q2378" s="7">
        <f t="shared" si="260"/>
        <v>0</v>
      </c>
      <c r="R2378" s="10">
        <f t="shared" si="263"/>
        <v>0.17279411764705888</v>
      </c>
      <c r="S2378" s="10">
        <f t="shared" si="261"/>
        <v>0.82720588235294112</v>
      </c>
      <c r="T2378" s="3"/>
      <c r="U2378" s="7">
        <f t="shared" si="264"/>
        <v>91140.41700000003</v>
      </c>
      <c r="V2378" s="6">
        <f t="shared" si="262"/>
        <v>25.316782500000009</v>
      </c>
      <c r="W2378" s="7"/>
    </row>
    <row r="2379" spans="1:23" x14ac:dyDescent="0.3">
      <c r="A2379" s="9">
        <v>4.4444444444444446</v>
      </c>
      <c r="B2379" s="6">
        <v>12.833333333333334</v>
      </c>
      <c r="C2379" s="6">
        <v>5110.2</v>
      </c>
      <c r="D2379" s="6">
        <v>29.499999999999996</v>
      </c>
      <c r="E2379" s="6">
        <v>4247.1440000000002</v>
      </c>
      <c r="F2379" s="9">
        <v>8.3333333333333339</v>
      </c>
      <c r="G2379" s="6">
        <v>36.55555555555555</v>
      </c>
      <c r="H2379" s="6">
        <v>7.95</v>
      </c>
      <c r="I2379" s="9"/>
      <c r="J2379" s="3">
        <v>0.66200000000000003</v>
      </c>
      <c r="K2379" s="3">
        <v>47.1</v>
      </c>
      <c r="L2379" s="3">
        <v>41.2</v>
      </c>
      <c r="M2379" s="3">
        <v>62.3</v>
      </c>
      <c r="N2379" s="3"/>
      <c r="O2379" s="9">
        <f t="shared" si="258"/>
        <v>8.3888888888888893</v>
      </c>
      <c r="P2379" s="9">
        <f t="shared" si="259"/>
        <v>16.833333333333332</v>
      </c>
      <c r="Q2379" s="7">
        <f t="shared" si="260"/>
        <v>150.35344000000001</v>
      </c>
      <c r="R2379" s="10">
        <f t="shared" si="263"/>
        <v>0.17279411764705888</v>
      </c>
      <c r="S2379" s="10">
        <f t="shared" si="261"/>
        <v>0.82720588235294112</v>
      </c>
      <c r="T2379" s="3"/>
      <c r="U2379" s="7">
        <f t="shared" si="264"/>
        <v>90028.948499999999</v>
      </c>
      <c r="V2379" s="6">
        <f t="shared" si="262"/>
        <v>25.008041249999998</v>
      </c>
      <c r="W2379" s="7"/>
    </row>
    <row r="2380" spans="1:23" x14ac:dyDescent="0.3">
      <c r="A2380" s="9">
        <v>4.4444444444444446</v>
      </c>
      <c r="B2380" s="6">
        <v>12.888888888888889</v>
      </c>
      <c r="C2380" s="6">
        <v>5132.9120000000003</v>
      </c>
      <c r="D2380" s="6">
        <v>29.499999999999996</v>
      </c>
      <c r="E2380" s="6">
        <v>4247.1440000000002</v>
      </c>
      <c r="F2380" s="9">
        <v>8.3333333333333339</v>
      </c>
      <c r="G2380" s="6">
        <v>36.55555555555555</v>
      </c>
      <c r="H2380" s="6">
        <v>8</v>
      </c>
      <c r="I2380" s="9"/>
      <c r="J2380" s="3">
        <v>0.70099999999999996</v>
      </c>
      <c r="K2380" s="3">
        <v>47.1</v>
      </c>
      <c r="L2380" s="3">
        <v>41.6</v>
      </c>
      <c r="M2380" s="3">
        <v>62.3</v>
      </c>
      <c r="N2380" s="3"/>
      <c r="O2380" s="9">
        <f t="shared" si="258"/>
        <v>8.3888888888888893</v>
      </c>
      <c r="P2380" s="9">
        <f t="shared" si="259"/>
        <v>16.833333333333332</v>
      </c>
      <c r="Q2380" s="7">
        <f t="shared" si="260"/>
        <v>159.21111999999999</v>
      </c>
      <c r="R2380" s="10">
        <f t="shared" si="263"/>
        <v>0.16911764705882348</v>
      </c>
      <c r="S2380" s="10">
        <f t="shared" si="261"/>
        <v>0.83088235294117652</v>
      </c>
      <c r="T2380" s="3"/>
      <c r="U2380" s="7">
        <f t="shared" si="264"/>
        <v>91545.485520000002</v>
      </c>
      <c r="V2380" s="6">
        <f t="shared" si="262"/>
        <v>25.429301533333334</v>
      </c>
      <c r="W2380" s="7"/>
    </row>
    <row r="2381" spans="1:23" x14ac:dyDescent="0.3">
      <c r="A2381" s="9">
        <v>4.4444444444444446</v>
      </c>
      <c r="B2381" s="6">
        <v>12.888888888888889</v>
      </c>
      <c r="C2381" s="6">
        <v>5110.2</v>
      </c>
      <c r="D2381" s="6">
        <v>29.444444444444443</v>
      </c>
      <c r="E2381" s="6">
        <v>4247.1440000000002</v>
      </c>
      <c r="F2381" s="9">
        <v>8.3333333333333339</v>
      </c>
      <c r="G2381" s="6">
        <v>36.5</v>
      </c>
      <c r="H2381" s="6">
        <v>7.93</v>
      </c>
      <c r="I2381" s="9"/>
      <c r="J2381" s="3">
        <v>0.71499999999999997</v>
      </c>
      <c r="K2381" s="3">
        <v>47.1</v>
      </c>
      <c r="L2381" s="3">
        <v>42.3</v>
      </c>
      <c r="M2381" s="3">
        <v>62.3</v>
      </c>
      <c r="N2381" s="3"/>
      <c r="O2381" s="9">
        <f t="shared" si="258"/>
        <v>8.3888888888888893</v>
      </c>
      <c r="P2381" s="9">
        <f t="shared" si="259"/>
        <v>16.833333333333332</v>
      </c>
      <c r="Q2381" s="7">
        <f t="shared" si="260"/>
        <v>162.39079999999998</v>
      </c>
      <c r="R2381" s="10">
        <f t="shared" si="263"/>
        <v>0.17279411764705888</v>
      </c>
      <c r="S2381" s="10">
        <f t="shared" si="261"/>
        <v>0.82720588235294112</v>
      </c>
      <c r="T2381" s="3"/>
      <c r="U2381" s="7">
        <f t="shared" si="264"/>
        <v>91140.417000000001</v>
      </c>
      <c r="V2381" s="6">
        <f t="shared" si="262"/>
        <v>25.316782499999999</v>
      </c>
      <c r="W2381" s="7"/>
    </row>
    <row r="2382" spans="1:23" x14ac:dyDescent="0.3">
      <c r="A2382" s="9">
        <v>4.4444444444444446</v>
      </c>
      <c r="B2382" s="6">
        <v>12.888888888888889</v>
      </c>
      <c r="C2382" s="6">
        <v>5110.2</v>
      </c>
      <c r="D2382" s="6">
        <v>29.444444444444443</v>
      </c>
      <c r="E2382" s="6">
        <v>4269.8560000000007</v>
      </c>
      <c r="F2382" s="9">
        <v>8.3333333333333339</v>
      </c>
      <c r="G2382" s="6">
        <v>36.5</v>
      </c>
      <c r="H2382" s="6">
        <v>8.1300000000000008</v>
      </c>
      <c r="I2382" s="9"/>
      <c r="J2382" s="3">
        <v>0.69799999999999995</v>
      </c>
      <c r="K2382" s="3">
        <v>47.1</v>
      </c>
      <c r="L2382" s="3">
        <v>42.3</v>
      </c>
      <c r="M2382" s="3">
        <v>62.2</v>
      </c>
      <c r="N2382" s="3"/>
      <c r="O2382" s="9">
        <f t="shared" si="258"/>
        <v>8.3888888888888893</v>
      </c>
      <c r="P2382" s="9">
        <f t="shared" si="259"/>
        <v>16.777777777777779</v>
      </c>
      <c r="Q2382" s="7">
        <f t="shared" si="260"/>
        <v>158.52975999999998</v>
      </c>
      <c r="R2382" s="10">
        <f t="shared" si="263"/>
        <v>0.17279411764705888</v>
      </c>
      <c r="S2382" s="10">
        <f t="shared" si="261"/>
        <v>0.82720588235294112</v>
      </c>
      <c r="T2382" s="3"/>
      <c r="U2382" s="7">
        <f t="shared" si="264"/>
        <v>91140.417000000001</v>
      </c>
      <c r="V2382" s="6">
        <f t="shared" si="262"/>
        <v>25.316782499999999</v>
      </c>
      <c r="W2382" s="7"/>
    </row>
    <row r="2383" spans="1:23" x14ac:dyDescent="0.3">
      <c r="A2383" s="9">
        <v>4.4444444444444446</v>
      </c>
      <c r="B2383" s="6">
        <v>12.888888888888889</v>
      </c>
      <c r="C2383" s="6">
        <v>5110.2</v>
      </c>
      <c r="D2383" s="6">
        <v>29.444444444444443</v>
      </c>
      <c r="E2383" s="6">
        <v>4247.1440000000002</v>
      </c>
      <c r="F2383" s="9">
        <v>8.3333333333333339</v>
      </c>
      <c r="G2383" s="6">
        <v>36.5</v>
      </c>
      <c r="H2383" s="6">
        <v>8.01</v>
      </c>
      <c r="I2383" s="9"/>
      <c r="J2383" s="3">
        <v>0.65900000000000003</v>
      </c>
      <c r="K2383" s="3">
        <v>47.1</v>
      </c>
      <c r="L2383" s="3">
        <v>42.7</v>
      </c>
      <c r="M2383" s="3">
        <v>62.2</v>
      </c>
      <c r="N2383" s="3"/>
      <c r="O2383" s="9">
        <f t="shared" si="258"/>
        <v>8.3888888888888893</v>
      </c>
      <c r="P2383" s="9">
        <f t="shared" si="259"/>
        <v>16.777777777777779</v>
      </c>
      <c r="Q2383" s="7">
        <f t="shared" si="260"/>
        <v>149.67208000000002</v>
      </c>
      <c r="R2383" s="10">
        <f t="shared" si="263"/>
        <v>0.17279411764705888</v>
      </c>
      <c r="S2383" s="10">
        <f t="shared" si="261"/>
        <v>0.82720588235294112</v>
      </c>
      <c r="T2383" s="3"/>
      <c r="U2383" s="7">
        <f t="shared" si="264"/>
        <v>91140.417000000001</v>
      </c>
      <c r="V2383" s="6">
        <f t="shared" si="262"/>
        <v>25.316782499999999</v>
      </c>
      <c r="W2383" s="7"/>
    </row>
    <row r="2384" spans="1:23" x14ac:dyDescent="0.3">
      <c r="A2384" s="9">
        <v>4.4444444444444446</v>
      </c>
      <c r="B2384" s="6">
        <v>12.888888888888889</v>
      </c>
      <c r="C2384" s="6">
        <v>5132.9120000000003</v>
      </c>
      <c r="D2384" s="6">
        <v>29.499999999999996</v>
      </c>
      <c r="E2384" s="6">
        <v>4269.8560000000007</v>
      </c>
      <c r="F2384" s="9">
        <v>8.3888888888888893</v>
      </c>
      <c r="G2384" s="6">
        <v>36.5</v>
      </c>
      <c r="H2384" s="6">
        <v>7.92</v>
      </c>
      <c r="I2384" s="9"/>
      <c r="J2384" s="3">
        <v>0</v>
      </c>
      <c r="K2384" s="3">
        <v>47.1</v>
      </c>
      <c r="L2384" s="3">
        <v>42.6</v>
      </c>
      <c r="M2384" s="3">
        <v>62.2</v>
      </c>
      <c r="N2384" s="3"/>
      <c r="O2384" s="9">
        <f t="shared" si="258"/>
        <v>8.3888888888888893</v>
      </c>
      <c r="P2384" s="9">
        <f t="shared" si="259"/>
        <v>16.777777777777779</v>
      </c>
      <c r="Q2384" s="7">
        <f t="shared" si="260"/>
        <v>0</v>
      </c>
      <c r="R2384" s="10">
        <f t="shared" si="263"/>
        <v>0.16911764705882348</v>
      </c>
      <c r="S2384" s="10">
        <f t="shared" si="261"/>
        <v>0.83088235294117652</v>
      </c>
      <c r="T2384" s="3"/>
      <c r="U2384" s="7">
        <f t="shared" si="264"/>
        <v>90429.077160000001</v>
      </c>
      <c r="V2384" s="6">
        <f t="shared" si="262"/>
        <v>25.119188099999999</v>
      </c>
      <c r="W2384" s="7"/>
    </row>
    <row r="2385" spans="1:23" x14ac:dyDescent="0.3">
      <c r="A2385" s="9">
        <v>4.4444444444444446</v>
      </c>
      <c r="B2385" s="6">
        <v>12.833333333333334</v>
      </c>
      <c r="C2385" s="6">
        <v>5110.2</v>
      </c>
      <c r="D2385" s="6">
        <v>29.444444444444443</v>
      </c>
      <c r="E2385" s="6">
        <v>4247.1440000000002</v>
      </c>
      <c r="F2385" s="9">
        <v>8.3333333333333339</v>
      </c>
      <c r="G2385" s="6">
        <v>36.5</v>
      </c>
      <c r="H2385" s="6">
        <v>7.93</v>
      </c>
      <c r="I2385" s="9"/>
      <c r="J2385" s="3">
        <v>0.72</v>
      </c>
      <c r="K2385" s="3">
        <v>47.1</v>
      </c>
      <c r="L2385" s="3">
        <v>42.4</v>
      </c>
      <c r="M2385" s="3">
        <v>62.2</v>
      </c>
      <c r="N2385" s="3"/>
      <c r="O2385" s="9">
        <f t="shared" si="258"/>
        <v>8.3888888888888893</v>
      </c>
      <c r="P2385" s="9">
        <f t="shared" si="259"/>
        <v>16.777777777777779</v>
      </c>
      <c r="Q2385" s="7">
        <f t="shared" si="260"/>
        <v>163.5264</v>
      </c>
      <c r="R2385" s="10">
        <f t="shared" si="263"/>
        <v>0.17279411764705888</v>
      </c>
      <c r="S2385" s="10">
        <f t="shared" si="261"/>
        <v>0.82720588235294112</v>
      </c>
      <c r="T2385" s="3"/>
      <c r="U2385" s="7">
        <f t="shared" si="264"/>
        <v>90028.948499999999</v>
      </c>
      <c r="V2385" s="6">
        <f t="shared" si="262"/>
        <v>25.008041249999998</v>
      </c>
      <c r="W2385" s="7"/>
    </row>
    <row r="2386" spans="1:23" x14ac:dyDescent="0.3">
      <c r="A2386" s="9">
        <v>4.4444444444444446</v>
      </c>
      <c r="B2386" s="6">
        <v>12.888888888888889</v>
      </c>
      <c r="C2386" s="6">
        <v>5110.2</v>
      </c>
      <c r="D2386" s="6">
        <v>29.499999999999996</v>
      </c>
      <c r="E2386" s="6">
        <v>4247.1440000000002</v>
      </c>
      <c r="F2386" s="9">
        <v>8.3333333333333339</v>
      </c>
      <c r="G2386" s="6">
        <v>36.5</v>
      </c>
      <c r="H2386" s="6">
        <v>7.89</v>
      </c>
      <c r="I2386" s="9"/>
      <c r="J2386" s="3">
        <v>0.67</v>
      </c>
      <c r="K2386" s="3">
        <v>47.2</v>
      </c>
      <c r="L2386" s="3">
        <v>41.8</v>
      </c>
      <c r="M2386" s="3">
        <v>62.2</v>
      </c>
      <c r="N2386" s="3"/>
      <c r="O2386" s="9">
        <f t="shared" si="258"/>
        <v>8.4444444444444464</v>
      </c>
      <c r="P2386" s="9">
        <f t="shared" si="259"/>
        <v>16.777777777777779</v>
      </c>
      <c r="Q2386" s="7">
        <f t="shared" si="260"/>
        <v>152.1704</v>
      </c>
      <c r="R2386" s="10">
        <f t="shared" si="263"/>
        <v>0.17279411764705888</v>
      </c>
      <c r="S2386" s="10">
        <f t="shared" si="261"/>
        <v>0.82720588235294112</v>
      </c>
      <c r="T2386" s="3"/>
      <c r="U2386" s="7">
        <f t="shared" si="264"/>
        <v>91140.417000000001</v>
      </c>
      <c r="V2386" s="6">
        <f t="shared" si="262"/>
        <v>25.316782499999999</v>
      </c>
      <c r="W2386" s="7"/>
    </row>
    <row r="2387" spans="1:23" x14ac:dyDescent="0.3">
      <c r="A2387" s="9">
        <v>4.4444444444444446</v>
      </c>
      <c r="B2387" s="6">
        <v>12.833333333333334</v>
      </c>
      <c r="C2387" s="6">
        <v>5110.2</v>
      </c>
      <c r="D2387" s="6">
        <v>29.499999999999996</v>
      </c>
      <c r="E2387" s="6">
        <v>4269.8560000000007</v>
      </c>
      <c r="F2387" s="9">
        <v>8.3333333333333339</v>
      </c>
      <c r="G2387" s="6">
        <v>36.5</v>
      </c>
      <c r="H2387" s="6">
        <v>7.99</v>
      </c>
      <c r="I2387" s="9"/>
      <c r="J2387" s="3">
        <v>0.66</v>
      </c>
      <c r="K2387" s="3">
        <v>47.2</v>
      </c>
      <c r="L2387" s="3">
        <v>40</v>
      </c>
      <c r="M2387" s="3">
        <v>62.1</v>
      </c>
      <c r="N2387" s="3"/>
      <c r="O2387" s="9">
        <f t="shared" si="258"/>
        <v>8.4444444444444464</v>
      </c>
      <c r="P2387" s="9">
        <f t="shared" si="259"/>
        <v>16.722222222222221</v>
      </c>
      <c r="Q2387" s="7">
        <f t="shared" si="260"/>
        <v>149.89920000000001</v>
      </c>
      <c r="R2387" s="10">
        <f t="shared" si="263"/>
        <v>0.17279411764705888</v>
      </c>
      <c r="S2387" s="10">
        <f t="shared" si="261"/>
        <v>0.82720588235294112</v>
      </c>
      <c r="T2387" s="3"/>
      <c r="U2387" s="7">
        <f t="shared" si="264"/>
        <v>90028.948499999999</v>
      </c>
      <c r="V2387" s="6">
        <f t="shared" si="262"/>
        <v>25.008041249999998</v>
      </c>
      <c r="W2387" s="7"/>
    </row>
    <row r="2388" spans="1:23" x14ac:dyDescent="0.3">
      <c r="A2388" s="9">
        <v>4.4444444444444446</v>
      </c>
      <c r="B2388" s="6">
        <v>12.888888888888889</v>
      </c>
      <c r="C2388" s="6">
        <v>5132.9120000000003</v>
      </c>
      <c r="D2388" s="6">
        <v>29.499999999999996</v>
      </c>
      <c r="E2388" s="6">
        <v>4269.8560000000007</v>
      </c>
      <c r="F2388" s="9">
        <v>8.3333333333333339</v>
      </c>
      <c r="G2388" s="6">
        <v>36.5</v>
      </c>
      <c r="H2388" s="6">
        <v>8</v>
      </c>
      <c r="I2388" s="9"/>
      <c r="J2388" s="3">
        <v>0.66</v>
      </c>
      <c r="K2388" s="3">
        <v>47.1</v>
      </c>
      <c r="L2388" s="3">
        <v>42.4</v>
      </c>
      <c r="M2388" s="3">
        <v>62.1</v>
      </c>
      <c r="N2388" s="3"/>
      <c r="O2388" s="9">
        <f t="shared" si="258"/>
        <v>8.3888888888888893</v>
      </c>
      <c r="P2388" s="9">
        <f t="shared" si="259"/>
        <v>16.722222222222221</v>
      </c>
      <c r="Q2388" s="7">
        <f t="shared" si="260"/>
        <v>149.89920000000001</v>
      </c>
      <c r="R2388" s="10">
        <f t="shared" si="263"/>
        <v>0.16911764705882348</v>
      </c>
      <c r="S2388" s="10">
        <f t="shared" si="261"/>
        <v>0.83088235294117652</v>
      </c>
      <c r="T2388" s="3"/>
      <c r="U2388" s="7">
        <f t="shared" si="264"/>
        <v>91545.485520000002</v>
      </c>
      <c r="V2388" s="6">
        <f t="shared" si="262"/>
        <v>25.429301533333334</v>
      </c>
      <c r="W2388" s="7"/>
    </row>
    <row r="2389" spans="1:23" x14ac:dyDescent="0.3">
      <c r="A2389" s="9">
        <v>4.4444444444444446</v>
      </c>
      <c r="B2389" s="6">
        <v>12.888888888888889</v>
      </c>
      <c r="C2389" s="6">
        <v>5132.9120000000003</v>
      </c>
      <c r="D2389" s="6">
        <v>29.499999999999996</v>
      </c>
      <c r="E2389" s="6">
        <v>4269.8560000000007</v>
      </c>
      <c r="F2389" s="9">
        <v>8.3333333333333339</v>
      </c>
      <c r="G2389" s="6">
        <v>36.5</v>
      </c>
      <c r="H2389" s="6">
        <v>7.86</v>
      </c>
      <c r="I2389" s="9"/>
      <c r="J2389" s="3">
        <v>0.72699999999999998</v>
      </c>
      <c r="K2389" s="3">
        <v>47.1</v>
      </c>
      <c r="L2389" s="3">
        <v>42.7</v>
      </c>
      <c r="M2389" s="3">
        <v>62.1</v>
      </c>
      <c r="N2389" s="3"/>
      <c r="O2389" s="9">
        <f t="shared" si="258"/>
        <v>8.3888888888888893</v>
      </c>
      <c r="P2389" s="9">
        <f t="shared" si="259"/>
        <v>16.722222222222221</v>
      </c>
      <c r="Q2389" s="7">
        <f t="shared" si="260"/>
        <v>165.11624</v>
      </c>
      <c r="R2389" s="10">
        <f t="shared" si="263"/>
        <v>0.16911764705882348</v>
      </c>
      <c r="S2389" s="10">
        <f t="shared" si="261"/>
        <v>0.83088235294117652</v>
      </c>
      <c r="T2389" s="3"/>
      <c r="U2389" s="7">
        <f t="shared" si="264"/>
        <v>91545.485520000002</v>
      </c>
      <c r="V2389" s="6">
        <f t="shared" si="262"/>
        <v>25.429301533333334</v>
      </c>
      <c r="W2389" s="7"/>
    </row>
    <row r="2390" spans="1:23" x14ac:dyDescent="0.3">
      <c r="A2390" s="9">
        <v>4.4444444444444446</v>
      </c>
      <c r="B2390" s="6">
        <v>12.833333333333334</v>
      </c>
      <c r="C2390" s="6">
        <v>5110.2</v>
      </c>
      <c r="D2390" s="6">
        <v>29.555555555555557</v>
      </c>
      <c r="E2390" s="6">
        <v>4269.8560000000007</v>
      </c>
      <c r="F2390" s="9">
        <v>8.3333333333333339</v>
      </c>
      <c r="G2390" s="6">
        <v>36.5</v>
      </c>
      <c r="H2390" s="6">
        <v>7.93</v>
      </c>
      <c r="I2390" s="9"/>
      <c r="J2390" s="3">
        <v>0.71499999999999997</v>
      </c>
      <c r="K2390" s="3">
        <v>47.1</v>
      </c>
      <c r="L2390" s="3">
        <v>41.5</v>
      </c>
      <c r="M2390" s="3">
        <v>62.1</v>
      </c>
      <c r="N2390" s="3"/>
      <c r="O2390" s="9">
        <f t="shared" si="258"/>
        <v>8.3888888888888893</v>
      </c>
      <c r="P2390" s="9">
        <f t="shared" si="259"/>
        <v>16.722222222222221</v>
      </c>
      <c r="Q2390" s="7">
        <f t="shared" si="260"/>
        <v>162.39079999999998</v>
      </c>
      <c r="R2390" s="10">
        <f t="shared" si="263"/>
        <v>0.17279411764705888</v>
      </c>
      <c r="S2390" s="10">
        <f t="shared" si="261"/>
        <v>0.82720588235294112</v>
      </c>
      <c r="T2390" s="3"/>
      <c r="U2390" s="7">
        <f t="shared" si="264"/>
        <v>90028.948499999999</v>
      </c>
      <c r="V2390" s="6">
        <f t="shared" si="262"/>
        <v>25.008041249999998</v>
      </c>
      <c r="W2390" s="7"/>
    </row>
    <row r="2391" spans="1:23" x14ac:dyDescent="0.3">
      <c r="A2391" s="9">
        <v>4.4444444444444446</v>
      </c>
      <c r="B2391" s="6">
        <v>12.888888888888889</v>
      </c>
      <c r="C2391" s="6">
        <v>5132.9120000000003</v>
      </c>
      <c r="D2391" s="6">
        <v>29.555555555555557</v>
      </c>
      <c r="E2391" s="6">
        <v>4269.8560000000007</v>
      </c>
      <c r="F2391" s="9">
        <v>8.3333333333333339</v>
      </c>
      <c r="G2391" s="6">
        <v>36.55555555555555</v>
      </c>
      <c r="H2391" s="6">
        <v>8</v>
      </c>
      <c r="I2391" s="9"/>
      <c r="J2391" s="3">
        <v>0.73599999999999999</v>
      </c>
      <c r="K2391" s="3">
        <v>47.1</v>
      </c>
      <c r="L2391" s="3">
        <v>41.7</v>
      </c>
      <c r="M2391" s="3">
        <v>62.1</v>
      </c>
      <c r="N2391" s="3"/>
      <c r="O2391" s="9">
        <f t="shared" si="258"/>
        <v>8.3888888888888893</v>
      </c>
      <c r="P2391" s="9">
        <f t="shared" si="259"/>
        <v>16.722222222222221</v>
      </c>
      <c r="Q2391" s="7">
        <f t="shared" si="260"/>
        <v>167.16032000000001</v>
      </c>
      <c r="R2391" s="10">
        <f t="shared" si="263"/>
        <v>0.16911764705882348</v>
      </c>
      <c r="S2391" s="10">
        <f t="shared" si="261"/>
        <v>0.83088235294117652</v>
      </c>
      <c r="T2391" s="3"/>
      <c r="U2391" s="7">
        <f t="shared" si="264"/>
        <v>91545.485520000002</v>
      </c>
      <c r="V2391" s="6">
        <f t="shared" si="262"/>
        <v>25.429301533333334</v>
      </c>
      <c r="W2391" s="7"/>
    </row>
    <row r="2392" spans="1:23" x14ac:dyDescent="0.3">
      <c r="A2392" s="9">
        <v>4.4444444444444446</v>
      </c>
      <c r="B2392" s="6">
        <v>12.888888888888889</v>
      </c>
      <c r="C2392" s="6">
        <v>5110.2</v>
      </c>
      <c r="D2392" s="6">
        <v>29.555555555555557</v>
      </c>
      <c r="E2392" s="6">
        <v>4269.8560000000007</v>
      </c>
      <c r="F2392" s="9">
        <v>8.3333333333333339</v>
      </c>
      <c r="G2392" s="6">
        <v>36.55555555555555</v>
      </c>
      <c r="H2392" s="6">
        <v>7.92</v>
      </c>
      <c r="I2392" s="9"/>
      <c r="J2392" s="3">
        <v>0.67800000000000005</v>
      </c>
      <c r="K2392" s="3">
        <v>47.1</v>
      </c>
      <c r="L2392" s="3">
        <v>44.6</v>
      </c>
      <c r="M2392" s="3">
        <v>62.1</v>
      </c>
      <c r="N2392" s="3"/>
      <c r="O2392" s="9">
        <f t="shared" si="258"/>
        <v>8.3888888888888893</v>
      </c>
      <c r="P2392" s="9">
        <f t="shared" si="259"/>
        <v>16.722222222222221</v>
      </c>
      <c r="Q2392" s="7">
        <f t="shared" si="260"/>
        <v>153.98736000000002</v>
      </c>
      <c r="R2392" s="10">
        <f t="shared" si="263"/>
        <v>0.17279411764705888</v>
      </c>
      <c r="S2392" s="10">
        <f t="shared" si="261"/>
        <v>0.82720588235294112</v>
      </c>
      <c r="T2392" s="3"/>
      <c r="U2392" s="7">
        <f t="shared" si="264"/>
        <v>91140.417000000001</v>
      </c>
      <c r="V2392" s="6">
        <f t="shared" si="262"/>
        <v>25.316782499999999</v>
      </c>
      <c r="W2392" s="7"/>
    </row>
    <row r="2393" spans="1:23" x14ac:dyDescent="0.3">
      <c r="A2393" s="9">
        <v>4.4444444444444446</v>
      </c>
      <c r="B2393" s="6">
        <v>12.833333333333334</v>
      </c>
      <c r="C2393" s="6">
        <v>5132.9120000000003</v>
      </c>
      <c r="D2393" s="6">
        <v>29.555555555555557</v>
      </c>
      <c r="E2393" s="6">
        <v>4269.8560000000007</v>
      </c>
      <c r="F2393" s="9">
        <v>8.3333333333333339</v>
      </c>
      <c r="G2393" s="6">
        <v>36.55555555555555</v>
      </c>
      <c r="H2393" s="6">
        <v>8</v>
      </c>
      <c r="I2393" s="9"/>
      <c r="J2393" s="3">
        <v>0</v>
      </c>
      <c r="K2393" s="3">
        <v>47.2</v>
      </c>
      <c r="L2393" s="3">
        <v>41.8</v>
      </c>
      <c r="M2393" s="3">
        <v>62</v>
      </c>
      <c r="N2393" s="3"/>
      <c r="O2393" s="9">
        <f t="shared" si="258"/>
        <v>8.4444444444444464</v>
      </c>
      <c r="P2393" s="9">
        <f t="shared" si="259"/>
        <v>16.666666666666668</v>
      </c>
      <c r="Q2393" s="7">
        <f t="shared" si="260"/>
        <v>0</v>
      </c>
      <c r="R2393" s="10">
        <f t="shared" si="263"/>
        <v>0.16911764705882348</v>
      </c>
      <c r="S2393" s="10">
        <f t="shared" si="261"/>
        <v>0.83088235294117652</v>
      </c>
      <c r="T2393" s="3"/>
      <c r="U2393" s="7">
        <f t="shared" si="264"/>
        <v>90429.077160000001</v>
      </c>
      <c r="V2393" s="6">
        <f t="shared" si="262"/>
        <v>25.119188099999999</v>
      </c>
      <c r="W2393" s="7"/>
    </row>
    <row r="2394" spans="1:23" x14ac:dyDescent="0.3">
      <c r="A2394" s="9">
        <v>4.4444444444444446</v>
      </c>
      <c r="B2394" s="6">
        <v>12.888888888888889</v>
      </c>
      <c r="C2394" s="6">
        <v>5132.9120000000003</v>
      </c>
      <c r="D2394" s="6">
        <v>29.555555555555557</v>
      </c>
      <c r="E2394" s="6">
        <v>4269.8560000000007</v>
      </c>
      <c r="F2394" s="9">
        <v>8.3333333333333339</v>
      </c>
      <c r="G2394" s="6">
        <v>36.55555555555555</v>
      </c>
      <c r="H2394" s="6">
        <v>8</v>
      </c>
      <c r="I2394" s="9"/>
      <c r="J2394" s="3">
        <v>0.66200000000000003</v>
      </c>
      <c r="K2394" s="3">
        <v>47.2</v>
      </c>
      <c r="L2394" s="3">
        <v>40.299999999999997</v>
      </c>
      <c r="M2394" s="3">
        <v>62</v>
      </c>
      <c r="N2394" s="3"/>
      <c r="O2394" s="9">
        <f t="shared" si="258"/>
        <v>8.4444444444444464</v>
      </c>
      <c r="P2394" s="9">
        <f t="shared" si="259"/>
        <v>16.666666666666668</v>
      </c>
      <c r="Q2394" s="7">
        <f t="shared" si="260"/>
        <v>150.35344000000001</v>
      </c>
      <c r="R2394" s="10">
        <f t="shared" si="263"/>
        <v>0.16911764705882348</v>
      </c>
      <c r="S2394" s="10">
        <f t="shared" si="261"/>
        <v>0.83088235294117652</v>
      </c>
      <c r="T2394" s="3"/>
      <c r="U2394" s="7">
        <f t="shared" si="264"/>
        <v>91545.485520000002</v>
      </c>
      <c r="V2394" s="6">
        <f t="shared" si="262"/>
        <v>25.429301533333334</v>
      </c>
      <c r="W2394" s="7"/>
    </row>
    <row r="2395" spans="1:23" x14ac:dyDescent="0.3">
      <c r="A2395" s="9">
        <v>4.4444444444444446</v>
      </c>
      <c r="B2395" s="6">
        <v>12.888888888888889</v>
      </c>
      <c r="C2395" s="6">
        <v>5132.9120000000003</v>
      </c>
      <c r="D2395" s="6">
        <v>29.499999999999996</v>
      </c>
      <c r="E2395" s="6">
        <v>4269.8560000000007</v>
      </c>
      <c r="F2395" s="9">
        <v>8.3333333333333339</v>
      </c>
      <c r="G2395" s="6">
        <v>36.55555555555555</v>
      </c>
      <c r="H2395" s="6">
        <v>7.98</v>
      </c>
      <c r="I2395" s="9"/>
      <c r="J2395" s="3">
        <v>0.66900000000000004</v>
      </c>
      <c r="K2395" s="3">
        <v>47.1</v>
      </c>
      <c r="L2395" s="3">
        <v>43.4</v>
      </c>
      <c r="M2395" s="3">
        <v>62</v>
      </c>
      <c r="N2395" s="3"/>
      <c r="O2395" s="9">
        <f t="shared" si="258"/>
        <v>8.3888888888888893</v>
      </c>
      <c r="P2395" s="9">
        <f t="shared" si="259"/>
        <v>16.666666666666668</v>
      </c>
      <c r="Q2395" s="7">
        <f t="shared" si="260"/>
        <v>151.94328000000002</v>
      </c>
      <c r="R2395" s="10">
        <f t="shared" si="263"/>
        <v>0.16911764705882348</v>
      </c>
      <c r="S2395" s="10">
        <f t="shared" si="261"/>
        <v>0.83088235294117652</v>
      </c>
      <c r="T2395" s="3"/>
      <c r="U2395" s="7">
        <f t="shared" si="264"/>
        <v>91545.485520000002</v>
      </c>
      <c r="V2395" s="6">
        <f t="shared" si="262"/>
        <v>25.429301533333334</v>
      </c>
      <c r="W2395" s="7"/>
    </row>
    <row r="2396" spans="1:23" x14ac:dyDescent="0.3">
      <c r="A2396" s="9">
        <v>4.4444444444444446</v>
      </c>
      <c r="B2396" s="6">
        <v>12.888888888888889</v>
      </c>
      <c r="C2396" s="6">
        <v>5110.2</v>
      </c>
      <c r="D2396" s="6">
        <v>29.555555555555557</v>
      </c>
      <c r="E2396" s="6">
        <v>4269.8560000000007</v>
      </c>
      <c r="F2396" s="9">
        <v>8.3333333333333339</v>
      </c>
      <c r="G2396" s="6">
        <v>36.55555555555555</v>
      </c>
      <c r="H2396" s="6">
        <v>7.95</v>
      </c>
      <c r="I2396" s="9"/>
      <c r="J2396" s="3">
        <v>0.67300000000000004</v>
      </c>
      <c r="K2396" s="3">
        <v>47.1</v>
      </c>
      <c r="L2396" s="3">
        <v>43.1</v>
      </c>
      <c r="M2396" s="3">
        <v>62</v>
      </c>
      <c r="N2396" s="3"/>
      <c r="O2396" s="9">
        <f t="shared" si="258"/>
        <v>8.3888888888888893</v>
      </c>
      <c r="P2396" s="9">
        <f t="shared" si="259"/>
        <v>16.666666666666668</v>
      </c>
      <c r="Q2396" s="7">
        <f t="shared" si="260"/>
        <v>152.85176000000001</v>
      </c>
      <c r="R2396" s="10">
        <f t="shared" si="263"/>
        <v>0.17279411764705888</v>
      </c>
      <c r="S2396" s="10">
        <f t="shared" si="261"/>
        <v>0.82720588235294112</v>
      </c>
      <c r="T2396" s="3"/>
      <c r="U2396" s="7">
        <f t="shared" si="264"/>
        <v>91140.417000000001</v>
      </c>
      <c r="V2396" s="6">
        <f t="shared" si="262"/>
        <v>25.316782499999999</v>
      </c>
      <c r="W2396" s="7"/>
    </row>
    <row r="2397" spans="1:23" x14ac:dyDescent="0.3">
      <c r="A2397" s="9">
        <v>4.4444444444444446</v>
      </c>
      <c r="B2397" s="6">
        <v>12.888888888888889</v>
      </c>
      <c r="C2397" s="6">
        <v>5132.9120000000003</v>
      </c>
      <c r="D2397" s="6">
        <v>29.555555555555557</v>
      </c>
      <c r="E2397" s="6">
        <v>4269.8560000000007</v>
      </c>
      <c r="F2397" s="9">
        <v>8.3333333333333339</v>
      </c>
      <c r="G2397" s="6">
        <v>36.55555555555555</v>
      </c>
      <c r="H2397" s="6">
        <v>8.06</v>
      </c>
      <c r="I2397" s="9"/>
      <c r="J2397" s="3">
        <v>0.68500000000000005</v>
      </c>
      <c r="K2397" s="3">
        <v>47.1</v>
      </c>
      <c r="L2397" s="3">
        <v>40.200000000000003</v>
      </c>
      <c r="M2397" s="3">
        <v>62</v>
      </c>
      <c r="N2397" s="3"/>
      <c r="O2397" s="9">
        <f t="shared" si="258"/>
        <v>8.3888888888888893</v>
      </c>
      <c r="P2397" s="9">
        <f t="shared" si="259"/>
        <v>16.666666666666668</v>
      </c>
      <c r="Q2397" s="7">
        <f t="shared" si="260"/>
        <v>155.5772</v>
      </c>
      <c r="R2397" s="10">
        <f t="shared" si="263"/>
        <v>0.16911764705882348</v>
      </c>
      <c r="S2397" s="10">
        <f t="shared" si="261"/>
        <v>0.83088235294117652</v>
      </c>
      <c r="T2397" s="3"/>
      <c r="U2397" s="7">
        <f t="shared" si="264"/>
        <v>91545.485520000002</v>
      </c>
      <c r="V2397" s="6">
        <f t="shared" si="262"/>
        <v>25.429301533333334</v>
      </c>
      <c r="W2397" s="7"/>
    </row>
    <row r="2398" spans="1:23" x14ac:dyDescent="0.3">
      <c r="A2398" s="9">
        <v>4.4444444444444446</v>
      </c>
      <c r="B2398" s="6">
        <v>12.888888888888889</v>
      </c>
      <c r="C2398" s="6">
        <v>5132.9120000000003</v>
      </c>
      <c r="D2398" s="6">
        <v>29.555555555555557</v>
      </c>
      <c r="E2398" s="6">
        <v>4269.8560000000007</v>
      </c>
      <c r="F2398" s="9">
        <v>8.3333333333333339</v>
      </c>
      <c r="G2398" s="6">
        <v>36.55555555555555</v>
      </c>
      <c r="H2398" s="6">
        <v>7.97</v>
      </c>
      <c r="I2398" s="9"/>
      <c r="J2398" s="3">
        <v>0</v>
      </c>
      <c r="K2398" s="3">
        <v>47.1</v>
      </c>
      <c r="L2398" s="3">
        <v>41.4</v>
      </c>
      <c r="M2398" s="3">
        <v>61.9</v>
      </c>
      <c r="N2398" s="3"/>
      <c r="O2398" s="9">
        <f t="shared" si="258"/>
        <v>8.3888888888888893</v>
      </c>
      <c r="P2398" s="9">
        <f t="shared" si="259"/>
        <v>16.611111111111111</v>
      </c>
      <c r="Q2398" s="7">
        <f t="shared" si="260"/>
        <v>0</v>
      </c>
      <c r="R2398" s="10">
        <f t="shared" si="263"/>
        <v>0.16911764705882348</v>
      </c>
      <c r="S2398" s="10">
        <f t="shared" si="261"/>
        <v>0.83088235294117652</v>
      </c>
      <c r="T2398" s="3"/>
      <c r="U2398" s="7">
        <f t="shared" si="264"/>
        <v>91545.485520000002</v>
      </c>
      <c r="V2398" s="6">
        <f t="shared" si="262"/>
        <v>25.429301533333334</v>
      </c>
      <c r="W2398" s="7"/>
    </row>
    <row r="2399" spans="1:23" x14ac:dyDescent="0.3">
      <c r="A2399" s="9">
        <v>4.4444444444444446</v>
      </c>
      <c r="B2399" s="6">
        <v>12.888888888888889</v>
      </c>
      <c r="C2399" s="6">
        <v>5132.9120000000003</v>
      </c>
      <c r="D2399" s="6">
        <v>29.555555555555557</v>
      </c>
      <c r="E2399" s="6">
        <v>4269.8560000000007</v>
      </c>
      <c r="F2399" s="9">
        <v>8.3333333333333339</v>
      </c>
      <c r="G2399" s="6">
        <v>36.55555555555555</v>
      </c>
      <c r="H2399" s="6">
        <v>8</v>
      </c>
      <c r="I2399" s="9"/>
      <c r="J2399" s="3">
        <v>0.67300000000000004</v>
      </c>
      <c r="K2399" s="3">
        <v>47.1</v>
      </c>
      <c r="L2399" s="3">
        <v>43.3</v>
      </c>
      <c r="M2399" s="3">
        <v>61.9</v>
      </c>
      <c r="N2399" s="3"/>
      <c r="O2399" s="9">
        <f t="shared" si="258"/>
        <v>8.3888888888888893</v>
      </c>
      <c r="P2399" s="9">
        <f t="shared" si="259"/>
        <v>16.611111111111111</v>
      </c>
      <c r="Q2399" s="7">
        <f t="shared" si="260"/>
        <v>152.85176000000001</v>
      </c>
      <c r="R2399" s="10">
        <f t="shared" si="263"/>
        <v>0.16911764705882348</v>
      </c>
      <c r="S2399" s="10">
        <f t="shared" si="261"/>
        <v>0.83088235294117652</v>
      </c>
      <c r="T2399" s="3"/>
      <c r="U2399" s="7">
        <f t="shared" si="264"/>
        <v>91545.485520000002</v>
      </c>
      <c r="V2399" s="6">
        <f t="shared" si="262"/>
        <v>25.429301533333334</v>
      </c>
      <c r="W2399" s="7"/>
    </row>
    <row r="2400" spans="1:23" x14ac:dyDescent="0.3">
      <c r="A2400" s="9">
        <v>4.4444444444444446</v>
      </c>
      <c r="B2400" s="6">
        <v>12.888888888888889</v>
      </c>
      <c r="C2400" s="6">
        <v>5132.9120000000003</v>
      </c>
      <c r="D2400" s="6">
        <v>29.555555555555557</v>
      </c>
      <c r="E2400" s="6">
        <v>4269.8560000000007</v>
      </c>
      <c r="F2400" s="9">
        <v>8.3888888888888893</v>
      </c>
      <c r="G2400" s="6">
        <v>36.55555555555555</v>
      </c>
      <c r="H2400" s="6">
        <v>8.01</v>
      </c>
      <c r="I2400" s="9"/>
      <c r="J2400" s="3">
        <v>0.73</v>
      </c>
      <c r="K2400" s="3">
        <v>47.2</v>
      </c>
      <c r="L2400" s="3">
        <v>41.5</v>
      </c>
      <c r="M2400" s="3">
        <v>61.9</v>
      </c>
      <c r="N2400" s="3"/>
      <c r="O2400" s="9">
        <f t="shared" si="258"/>
        <v>8.4444444444444464</v>
      </c>
      <c r="P2400" s="9">
        <f t="shared" si="259"/>
        <v>16.611111111111111</v>
      </c>
      <c r="Q2400" s="7">
        <f t="shared" si="260"/>
        <v>165.79759999999999</v>
      </c>
      <c r="R2400" s="10">
        <f t="shared" si="263"/>
        <v>0.16911764705882348</v>
      </c>
      <c r="S2400" s="10">
        <f t="shared" si="261"/>
        <v>0.83088235294117652</v>
      </c>
      <c r="T2400" s="3"/>
      <c r="U2400" s="7">
        <f t="shared" si="264"/>
        <v>90429.077160000001</v>
      </c>
      <c r="V2400" s="6">
        <f t="shared" si="262"/>
        <v>25.119188099999999</v>
      </c>
      <c r="W2400" s="7"/>
    </row>
    <row r="2401" spans="1:23" x14ac:dyDescent="0.3">
      <c r="A2401" s="9">
        <v>4.4444444444444446</v>
      </c>
      <c r="B2401" s="6">
        <v>12.888888888888889</v>
      </c>
      <c r="C2401" s="6">
        <v>5132.9120000000003</v>
      </c>
      <c r="D2401" s="6">
        <v>29.555555555555557</v>
      </c>
      <c r="E2401" s="6">
        <v>4269.8560000000007</v>
      </c>
      <c r="F2401" s="9">
        <v>8.3333333333333339</v>
      </c>
      <c r="G2401" s="6">
        <v>36.55555555555555</v>
      </c>
      <c r="H2401" s="6">
        <v>7.99</v>
      </c>
      <c r="I2401" s="9"/>
      <c r="J2401" s="3">
        <v>0</v>
      </c>
      <c r="K2401" s="3">
        <v>47.2</v>
      </c>
      <c r="L2401" s="3">
        <v>41.5</v>
      </c>
      <c r="M2401" s="3">
        <v>61.9</v>
      </c>
      <c r="N2401" s="3"/>
      <c r="O2401" s="9">
        <f t="shared" si="258"/>
        <v>8.4444444444444464</v>
      </c>
      <c r="P2401" s="9">
        <f t="shared" si="259"/>
        <v>16.611111111111111</v>
      </c>
      <c r="Q2401" s="7">
        <f t="shared" si="260"/>
        <v>0</v>
      </c>
      <c r="R2401" s="10">
        <f t="shared" si="263"/>
        <v>0.16911764705882348</v>
      </c>
      <c r="S2401" s="10">
        <f t="shared" si="261"/>
        <v>0.83088235294117652</v>
      </c>
      <c r="T2401" s="3"/>
      <c r="U2401" s="7">
        <f t="shared" si="264"/>
        <v>91545.485520000002</v>
      </c>
      <c r="V2401" s="6">
        <f t="shared" si="262"/>
        <v>25.429301533333334</v>
      </c>
      <c r="W2401" s="7"/>
    </row>
    <row r="2402" spans="1:23" x14ac:dyDescent="0.3">
      <c r="A2402" s="9">
        <v>4.4444444444444446</v>
      </c>
      <c r="B2402" s="6">
        <v>12.888888888888889</v>
      </c>
      <c r="C2402" s="6">
        <v>5132.9120000000003</v>
      </c>
      <c r="D2402" s="6">
        <v>29.555555555555557</v>
      </c>
      <c r="E2402" s="6">
        <v>4269.8560000000007</v>
      </c>
      <c r="F2402" s="9">
        <v>8.3333333333333339</v>
      </c>
      <c r="G2402" s="6">
        <v>36.55555555555555</v>
      </c>
      <c r="H2402" s="6">
        <v>8.0299999999999994</v>
      </c>
      <c r="I2402" s="9"/>
      <c r="J2402" s="3">
        <v>0</v>
      </c>
      <c r="K2402" s="3">
        <v>47.2</v>
      </c>
      <c r="L2402" s="3">
        <v>41.8</v>
      </c>
      <c r="M2402" s="3">
        <v>61.9</v>
      </c>
      <c r="N2402" s="3"/>
      <c r="O2402" s="9">
        <f t="shared" si="258"/>
        <v>8.4444444444444464</v>
      </c>
      <c r="P2402" s="9">
        <f t="shared" si="259"/>
        <v>16.611111111111111</v>
      </c>
      <c r="Q2402" s="7">
        <f t="shared" si="260"/>
        <v>0</v>
      </c>
      <c r="R2402" s="10">
        <f t="shared" si="263"/>
        <v>0.16911764705882348</v>
      </c>
      <c r="S2402" s="10">
        <f t="shared" si="261"/>
        <v>0.83088235294117652</v>
      </c>
      <c r="T2402" s="3"/>
      <c r="U2402" s="7">
        <f t="shared" si="264"/>
        <v>91545.485520000002</v>
      </c>
      <c r="V2402" s="6">
        <f t="shared" si="262"/>
        <v>25.429301533333334</v>
      </c>
      <c r="W2402" s="7"/>
    </row>
    <row r="2403" spans="1:23" x14ac:dyDescent="0.3">
      <c r="A2403" s="9">
        <v>4.4444444444444446</v>
      </c>
      <c r="B2403" s="6">
        <v>12.888888888888889</v>
      </c>
      <c r="C2403" s="6">
        <v>5132.9120000000003</v>
      </c>
      <c r="D2403" s="6">
        <v>29.611111111111107</v>
      </c>
      <c r="E2403" s="6">
        <v>4269.8560000000007</v>
      </c>
      <c r="F2403" s="9">
        <v>8.3333333333333339</v>
      </c>
      <c r="G2403" s="6">
        <v>36.611111111111114</v>
      </c>
      <c r="H2403" s="6">
        <v>8.07</v>
      </c>
      <c r="I2403" s="9"/>
      <c r="J2403" s="3">
        <v>0</v>
      </c>
      <c r="K2403" s="3">
        <v>47.2</v>
      </c>
      <c r="L2403" s="3">
        <v>41.8</v>
      </c>
      <c r="M2403" s="3">
        <v>61.9</v>
      </c>
      <c r="N2403" s="3"/>
      <c r="O2403" s="9">
        <f t="shared" si="258"/>
        <v>8.4444444444444464</v>
      </c>
      <c r="P2403" s="9">
        <f t="shared" si="259"/>
        <v>16.611111111111111</v>
      </c>
      <c r="Q2403" s="7">
        <f t="shared" si="260"/>
        <v>0</v>
      </c>
      <c r="R2403" s="10">
        <f t="shared" si="263"/>
        <v>0.16911764705882348</v>
      </c>
      <c r="S2403" s="10">
        <f t="shared" si="261"/>
        <v>0.83088235294117652</v>
      </c>
      <c r="T2403" s="3"/>
      <c r="U2403" s="7">
        <f t="shared" si="264"/>
        <v>91545.485520000002</v>
      </c>
      <c r="V2403" s="6">
        <f t="shared" si="262"/>
        <v>25.429301533333334</v>
      </c>
      <c r="W2403" s="7"/>
    </row>
    <row r="2404" spans="1:23" x14ac:dyDescent="0.3">
      <c r="A2404" s="9">
        <v>4.4444444444444446</v>
      </c>
      <c r="B2404" s="6">
        <v>12.888888888888889</v>
      </c>
      <c r="C2404" s="6">
        <v>5110.2</v>
      </c>
      <c r="D2404" s="6">
        <v>29.666666666666668</v>
      </c>
      <c r="E2404" s="6">
        <v>4269.8560000000007</v>
      </c>
      <c r="F2404" s="9">
        <v>8.3333333333333339</v>
      </c>
      <c r="G2404" s="6">
        <v>36.611111111111114</v>
      </c>
      <c r="H2404" s="6">
        <v>7.96</v>
      </c>
      <c r="I2404" s="9"/>
      <c r="J2404" s="3">
        <v>0</v>
      </c>
      <c r="K2404" s="3">
        <v>47.2</v>
      </c>
      <c r="L2404" s="3">
        <v>41.8</v>
      </c>
      <c r="M2404" s="3">
        <v>61.8</v>
      </c>
      <c r="N2404" s="3"/>
      <c r="O2404" s="9">
        <f t="shared" si="258"/>
        <v>8.4444444444444464</v>
      </c>
      <c r="P2404" s="9">
        <f t="shared" si="259"/>
        <v>16.555555555555554</v>
      </c>
      <c r="Q2404" s="7">
        <f t="shared" si="260"/>
        <v>0</v>
      </c>
      <c r="R2404" s="10">
        <f t="shared" si="263"/>
        <v>0.17279411764705888</v>
      </c>
      <c r="S2404" s="10">
        <f t="shared" si="261"/>
        <v>0.82720588235294112</v>
      </c>
      <c r="T2404" s="3"/>
      <c r="U2404" s="7">
        <f t="shared" si="264"/>
        <v>91140.417000000001</v>
      </c>
      <c r="V2404" s="6">
        <f t="shared" si="262"/>
        <v>25.316782499999999</v>
      </c>
      <c r="W2404" s="7"/>
    </row>
    <row r="2405" spans="1:23" x14ac:dyDescent="0.3">
      <c r="A2405" s="9">
        <v>4.4444444444444446</v>
      </c>
      <c r="B2405" s="6">
        <v>12.888888888888889</v>
      </c>
      <c r="C2405" s="6">
        <v>5132.9120000000003</v>
      </c>
      <c r="D2405" s="6">
        <v>29.555555555555557</v>
      </c>
      <c r="E2405" s="6">
        <v>4247.1440000000002</v>
      </c>
      <c r="F2405" s="9">
        <v>8.3333333333333339</v>
      </c>
      <c r="G2405" s="6">
        <v>36.611111111111114</v>
      </c>
      <c r="H2405" s="6">
        <v>8.07</v>
      </c>
      <c r="I2405" s="9"/>
      <c r="J2405" s="3">
        <v>0.73</v>
      </c>
      <c r="K2405" s="3">
        <v>47.2</v>
      </c>
      <c r="L2405" s="3">
        <v>42.7</v>
      </c>
      <c r="M2405" s="3">
        <v>61.8</v>
      </c>
      <c r="N2405" s="3"/>
      <c r="O2405" s="9">
        <f t="shared" si="258"/>
        <v>8.4444444444444464</v>
      </c>
      <c r="P2405" s="9">
        <f t="shared" si="259"/>
        <v>16.555555555555554</v>
      </c>
      <c r="Q2405" s="7">
        <f t="shared" si="260"/>
        <v>165.79759999999999</v>
      </c>
      <c r="R2405" s="10">
        <f t="shared" si="263"/>
        <v>0.16911764705882348</v>
      </c>
      <c r="S2405" s="10">
        <f t="shared" si="261"/>
        <v>0.83088235294117652</v>
      </c>
      <c r="T2405" s="3"/>
      <c r="U2405" s="7">
        <f t="shared" si="264"/>
        <v>91545.485520000002</v>
      </c>
      <c r="V2405" s="6">
        <f t="shared" si="262"/>
        <v>25.429301533333334</v>
      </c>
      <c r="W2405" s="7"/>
    </row>
    <row r="2406" spans="1:23" x14ac:dyDescent="0.3">
      <c r="A2406" s="9">
        <v>4.4444444444444446</v>
      </c>
      <c r="B2406" s="6">
        <v>12.888888888888889</v>
      </c>
      <c r="C2406" s="6">
        <v>5110.2</v>
      </c>
      <c r="D2406" s="6">
        <v>29.499999999999996</v>
      </c>
      <c r="E2406" s="6">
        <v>4269.8560000000007</v>
      </c>
      <c r="F2406" s="9">
        <v>8.3333333333333339</v>
      </c>
      <c r="G2406" s="6">
        <v>36.666666666666664</v>
      </c>
      <c r="H2406" s="6">
        <v>8</v>
      </c>
      <c r="I2406" s="9"/>
      <c r="J2406" s="3">
        <v>0.70699999999999996</v>
      </c>
      <c r="K2406" s="3">
        <v>47.2</v>
      </c>
      <c r="L2406" s="3">
        <v>43.7</v>
      </c>
      <c r="M2406" s="3">
        <v>61.8</v>
      </c>
      <c r="N2406" s="3"/>
      <c r="O2406" s="9">
        <f t="shared" si="258"/>
        <v>8.4444444444444464</v>
      </c>
      <c r="P2406" s="9">
        <f t="shared" si="259"/>
        <v>16.555555555555554</v>
      </c>
      <c r="Q2406" s="7">
        <f t="shared" si="260"/>
        <v>160.57383999999999</v>
      </c>
      <c r="R2406" s="10">
        <f t="shared" si="263"/>
        <v>0.17279411764705888</v>
      </c>
      <c r="S2406" s="10">
        <f t="shared" si="261"/>
        <v>0.82720588235294112</v>
      </c>
      <c r="T2406" s="3"/>
      <c r="U2406" s="7">
        <f t="shared" si="264"/>
        <v>91140.417000000001</v>
      </c>
      <c r="V2406" s="6">
        <f t="shared" si="262"/>
        <v>25.316782499999999</v>
      </c>
      <c r="W2406" s="7"/>
    </row>
    <row r="2407" spans="1:23" x14ac:dyDescent="0.3">
      <c r="A2407" s="9">
        <v>4.4444444444444446</v>
      </c>
      <c r="B2407" s="6">
        <v>12.888888888888889</v>
      </c>
      <c r="C2407" s="6">
        <v>5132.9120000000003</v>
      </c>
      <c r="D2407" s="6">
        <v>29.444444444444443</v>
      </c>
      <c r="E2407" s="6">
        <v>4247.1440000000002</v>
      </c>
      <c r="F2407" s="9">
        <v>8.3333333333333339</v>
      </c>
      <c r="G2407" s="6">
        <v>36.611111111111114</v>
      </c>
      <c r="H2407" s="6">
        <v>7.98</v>
      </c>
      <c r="I2407" s="9"/>
      <c r="J2407" s="3">
        <v>0.63800000000000001</v>
      </c>
      <c r="K2407" s="3">
        <v>47.2</v>
      </c>
      <c r="L2407" s="3">
        <v>44.2</v>
      </c>
      <c r="M2407" s="3">
        <v>61.8</v>
      </c>
      <c r="N2407" s="3"/>
      <c r="O2407" s="9">
        <f t="shared" si="258"/>
        <v>8.4444444444444464</v>
      </c>
      <c r="P2407" s="9">
        <f t="shared" si="259"/>
        <v>16.555555555555554</v>
      </c>
      <c r="Q2407" s="7">
        <f t="shared" si="260"/>
        <v>144.90255999999999</v>
      </c>
      <c r="R2407" s="10">
        <f t="shared" si="263"/>
        <v>0.16911764705882348</v>
      </c>
      <c r="S2407" s="10">
        <f t="shared" si="261"/>
        <v>0.83088235294117652</v>
      </c>
      <c r="T2407" s="3"/>
      <c r="U2407" s="7">
        <f t="shared" si="264"/>
        <v>91545.485520000002</v>
      </c>
      <c r="V2407" s="6">
        <f t="shared" si="262"/>
        <v>25.429301533333334</v>
      </c>
      <c r="W2407" s="7"/>
    </row>
    <row r="2408" spans="1:23" x14ac:dyDescent="0.3">
      <c r="A2408" s="9">
        <v>4.4444444444444446</v>
      </c>
      <c r="B2408" s="6">
        <v>12.888888888888889</v>
      </c>
      <c r="C2408" s="6">
        <v>5132.9120000000003</v>
      </c>
      <c r="D2408" s="6">
        <v>29.444444444444443</v>
      </c>
      <c r="E2408" s="6">
        <v>4247.1440000000002</v>
      </c>
      <c r="F2408" s="9">
        <v>8.3333333333333339</v>
      </c>
      <c r="G2408" s="6">
        <v>36.55555555555555</v>
      </c>
      <c r="H2408" s="6">
        <v>8.0399999999999991</v>
      </c>
      <c r="I2408" s="9"/>
      <c r="J2408" s="3">
        <v>0.752</v>
      </c>
      <c r="K2408" s="3">
        <v>47.2</v>
      </c>
      <c r="L2408" s="3">
        <v>41.1</v>
      </c>
      <c r="M2408" s="3">
        <v>61.8</v>
      </c>
      <c r="N2408" s="3"/>
      <c r="O2408" s="9">
        <f t="shared" si="258"/>
        <v>8.4444444444444464</v>
      </c>
      <c r="P2408" s="9">
        <f t="shared" si="259"/>
        <v>16.555555555555554</v>
      </c>
      <c r="Q2408" s="7">
        <f t="shared" si="260"/>
        <v>170.79424</v>
      </c>
      <c r="R2408" s="10">
        <f t="shared" si="263"/>
        <v>0.16911764705882348</v>
      </c>
      <c r="S2408" s="10">
        <f t="shared" si="261"/>
        <v>0.83088235294117652</v>
      </c>
      <c r="T2408" s="3"/>
      <c r="U2408" s="7">
        <f t="shared" si="264"/>
        <v>91545.485520000002</v>
      </c>
      <c r="V2408" s="6">
        <f t="shared" si="262"/>
        <v>25.429301533333334</v>
      </c>
      <c r="W2408" s="7"/>
    </row>
    <row r="2409" spans="1:23" x14ac:dyDescent="0.3">
      <c r="A2409" s="9">
        <v>4.4444444444444446</v>
      </c>
      <c r="B2409" s="6">
        <v>12.888888888888889</v>
      </c>
      <c r="C2409" s="6">
        <v>5132.9120000000003</v>
      </c>
      <c r="D2409" s="6">
        <v>29.388888888888893</v>
      </c>
      <c r="E2409" s="6">
        <v>4247.1440000000002</v>
      </c>
      <c r="F2409" s="9">
        <v>8.3333333333333339</v>
      </c>
      <c r="G2409" s="6">
        <v>36.5</v>
      </c>
      <c r="H2409" s="6">
        <v>8.08</v>
      </c>
      <c r="I2409" s="9"/>
      <c r="J2409" s="3">
        <v>0</v>
      </c>
      <c r="K2409" s="3">
        <v>47.2</v>
      </c>
      <c r="L2409" s="3">
        <v>40.5</v>
      </c>
      <c r="M2409" s="3">
        <v>61.8</v>
      </c>
      <c r="N2409" s="3"/>
      <c r="O2409" s="9">
        <f t="shared" si="258"/>
        <v>8.4444444444444464</v>
      </c>
      <c r="P2409" s="9">
        <f t="shared" si="259"/>
        <v>16.555555555555554</v>
      </c>
      <c r="Q2409" s="7">
        <f t="shared" si="260"/>
        <v>0</v>
      </c>
      <c r="R2409" s="10">
        <f t="shared" si="263"/>
        <v>0.16911764705882348</v>
      </c>
      <c r="S2409" s="10">
        <f t="shared" si="261"/>
        <v>0.83088235294117652</v>
      </c>
      <c r="T2409" s="3"/>
      <c r="U2409" s="7">
        <f t="shared" si="264"/>
        <v>91545.485520000002</v>
      </c>
      <c r="V2409" s="6">
        <f t="shared" si="262"/>
        <v>25.429301533333334</v>
      </c>
      <c r="W2409" s="7"/>
    </row>
    <row r="2410" spans="1:23" x14ac:dyDescent="0.3">
      <c r="A2410" s="9">
        <v>4.4444444444444446</v>
      </c>
      <c r="B2410" s="6">
        <v>12.888888888888889</v>
      </c>
      <c r="C2410" s="6">
        <v>5155.6239999999998</v>
      </c>
      <c r="D2410" s="6">
        <v>29.388888888888893</v>
      </c>
      <c r="E2410" s="6">
        <v>4247.1440000000002</v>
      </c>
      <c r="F2410" s="9">
        <v>8.3888888888888893</v>
      </c>
      <c r="G2410" s="6">
        <v>36.5</v>
      </c>
      <c r="H2410" s="6">
        <v>8.06</v>
      </c>
      <c r="I2410" s="9"/>
      <c r="J2410" s="3">
        <v>0</v>
      </c>
      <c r="K2410" s="3">
        <v>47.2</v>
      </c>
      <c r="L2410" s="3">
        <v>41.1</v>
      </c>
      <c r="M2410" s="3">
        <v>61.7</v>
      </c>
      <c r="N2410" s="3"/>
      <c r="O2410" s="9">
        <f t="shared" si="258"/>
        <v>8.4444444444444464</v>
      </c>
      <c r="P2410" s="9">
        <f t="shared" si="259"/>
        <v>16.5</v>
      </c>
      <c r="Q2410" s="7">
        <f t="shared" si="260"/>
        <v>0</v>
      </c>
      <c r="R2410" s="10">
        <f t="shared" si="263"/>
        <v>0.1654411764705882</v>
      </c>
      <c r="S2410" s="10">
        <f t="shared" si="261"/>
        <v>0.8345588235294118</v>
      </c>
      <c r="T2410" s="3"/>
      <c r="U2410" s="7">
        <f t="shared" si="264"/>
        <v>90829.205820000003</v>
      </c>
      <c r="V2410" s="6">
        <f t="shared" si="262"/>
        <v>25.23033495</v>
      </c>
      <c r="W2410" s="7"/>
    </row>
    <row r="2411" spans="1:23" x14ac:dyDescent="0.3">
      <c r="A2411" s="9">
        <v>4.4444444444444446</v>
      </c>
      <c r="B2411" s="6">
        <v>12.888888888888889</v>
      </c>
      <c r="C2411" s="6">
        <v>5155.6239999999998</v>
      </c>
      <c r="D2411" s="6">
        <v>29.333333333333332</v>
      </c>
      <c r="E2411" s="6">
        <v>4247.1440000000002</v>
      </c>
      <c r="F2411" s="9">
        <v>8.3888888888888893</v>
      </c>
      <c r="G2411" s="6">
        <v>36.444444444444443</v>
      </c>
      <c r="H2411" s="6">
        <v>7.92</v>
      </c>
      <c r="I2411" s="9"/>
      <c r="J2411" s="3">
        <v>0.70099999999999996</v>
      </c>
      <c r="K2411" s="3">
        <v>47.2</v>
      </c>
      <c r="L2411" s="3">
        <v>42.2</v>
      </c>
      <c r="M2411" s="3">
        <v>61.7</v>
      </c>
      <c r="N2411" s="3"/>
      <c r="O2411" s="9">
        <f t="shared" si="258"/>
        <v>8.4444444444444464</v>
      </c>
      <c r="P2411" s="9">
        <f t="shared" si="259"/>
        <v>16.5</v>
      </c>
      <c r="Q2411" s="7">
        <f t="shared" si="260"/>
        <v>159.21111999999999</v>
      </c>
      <c r="R2411" s="10">
        <f t="shared" si="263"/>
        <v>0.1654411764705882</v>
      </c>
      <c r="S2411" s="10">
        <f t="shared" si="261"/>
        <v>0.8345588235294118</v>
      </c>
      <c r="T2411" s="3"/>
      <c r="U2411" s="7">
        <f t="shared" si="264"/>
        <v>90829.205820000003</v>
      </c>
      <c r="V2411" s="6">
        <f t="shared" si="262"/>
        <v>25.23033495</v>
      </c>
      <c r="W2411" s="7"/>
    </row>
    <row r="2412" spans="1:23" x14ac:dyDescent="0.3">
      <c r="A2412" s="9">
        <v>4.4444444444444446</v>
      </c>
      <c r="B2412" s="6">
        <v>12.888888888888889</v>
      </c>
      <c r="C2412" s="6">
        <v>5155.6239999999998</v>
      </c>
      <c r="D2412" s="6">
        <v>29.333333333333332</v>
      </c>
      <c r="E2412" s="6">
        <v>4247.1440000000002</v>
      </c>
      <c r="F2412" s="9">
        <v>8.3333333333333339</v>
      </c>
      <c r="G2412" s="6">
        <v>36.444444444444443</v>
      </c>
      <c r="H2412" s="6">
        <v>7.96</v>
      </c>
      <c r="I2412" s="9"/>
      <c r="J2412" s="3">
        <v>0</v>
      </c>
      <c r="K2412" s="3">
        <v>47.2</v>
      </c>
      <c r="L2412" s="3">
        <v>43.8</v>
      </c>
      <c r="M2412" s="3">
        <v>61.7</v>
      </c>
      <c r="N2412" s="3"/>
      <c r="O2412" s="9">
        <f t="shared" si="258"/>
        <v>8.4444444444444464</v>
      </c>
      <c r="P2412" s="9">
        <f t="shared" si="259"/>
        <v>16.5</v>
      </c>
      <c r="Q2412" s="7">
        <f t="shared" si="260"/>
        <v>0</v>
      </c>
      <c r="R2412" s="10">
        <f t="shared" si="263"/>
        <v>0.1654411764705882</v>
      </c>
      <c r="S2412" s="10">
        <f t="shared" si="261"/>
        <v>0.8345588235294118</v>
      </c>
      <c r="T2412" s="3"/>
      <c r="U2412" s="7">
        <f t="shared" si="264"/>
        <v>91950.554040000003</v>
      </c>
      <c r="V2412" s="6">
        <f t="shared" si="262"/>
        <v>25.541820566666669</v>
      </c>
      <c r="W2412" s="7"/>
    </row>
    <row r="2413" spans="1:23" x14ac:dyDescent="0.3">
      <c r="A2413" s="9">
        <v>4.4444444444444446</v>
      </c>
      <c r="B2413" s="6">
        <v>12.888888888888889</v>
      </c>
      <c r="C2413" s="6">
        <v>5155.6239999999998</v>
      </c>
      <c r="D2413" s="6">
        <v>29.333333333333332</v>
      </c>
      <c r="E2413" s="6">
        <v>4247.1440000000002</v>
      </c>
      <c r="F2413" s="9">
        <v>8.3333333333333339</v>
      </c>
      <c r="G2413" s="6">
        <v>36.388888888888886</v>
      </c>
      <c r="H2413" s="6">
        <v>7.88</v>
      </c>
      <c r="I2413" s="9"/>
      <c r="J2413" s="3">
        <v>0</v>
      </c>
      <c r="K2413" s="3">
        <v>47.2</v>
      </c>
      <c r="L2413" s="3">
        <v>41.2</v>
      </c>
      <c r="M2413" s="3">
        <v>61.7</v>
      </c>
      <c r="N2413" s="3"/>
      <c r="O2413" s="9">
        <f t="shared" si="258"/>
        <v>8.4444444444444464</v>
      </c>
      <c r="P2413" s="9">
        <f t="shared" si="259"/>
        <v>16.5</v>
      </c>
      <c r="Q2413" s="7">
        <f t="shared" si="260"/>
        <v>0</v>
      </c>
      <c r="R2413" s="10">
        <f t="shared" si="263"/>
        <v>0.1654411764705882</v>
      </c>
      <c r="S2413" s="10">
        <f t="shared" si="261"/>
        <v>0.8345588235294118</v>
      </c>
      <c r="T2413" s="3"/>
      <c r="U2413" s="7">
        <f t="shared" si="264"/>
        <v>91950.554040000003</v>
      </c>
      <c r="V2413" s="6">
        <f t="shared" si="262"/>
        <v>25.541820566666669</v>
      </c>
      <c r="W2413" s="7"/>
    </row>
    <row r="2414" spans="1:23" x14ac:dyDescent="0.3">
      <c r="A2414" s="9">
        <v>4.4444444444444446</v>
      </c>
      <c r="B2414" s="6">
        <v>12.888888888888889</v>
      </c>
      <c r="C2414" s="6">
        <v>5155.6239999999998</v>
      </c>
      <c r="D2414" s="6">
        <v>29.277777777777779</v>
      </c>
      <c r="E2414" s="6">
        <v>4247.1440000000002</v>
      </c>
      <c r="F2414" s="9">
        <v>8.3333333333333339</v>
      </c>
      <c r="G2414" s="6">
        <v>36.388888888888886</v>
      </c>
      <c r="H2414" s="6">
        <v>7.98</v>
      </c>
      <c r="I2414" s="9"/>
      <c r="J2414" s="3">
        <v>0.67500000000000004</v>
      </c>
      <c r="K2414" s="3">
        <v>47.2</v>
      </c>
      <c r="L2414" s="3">
        <v>41.1</v>
      </c>
      <c r="M2414" s="3">
        <v>61.7</v>
      </c>
      <c r="N2414" s="3"/>
      <c r="O2414" s="9">
        <f t="shared" si="258"/>
        <v>8.4444444444444464</v>
      </c>
      <c r="P2414" s="9">
        <f t="shared" si="259"/>
        <v>16.5</v>
      </c>
      <c r="Q2414" s="7">
        <f t="shared" si="260"/>
        <v>153.30600000000001</v>
      </c>
      <c r="R2414" s="10">
        <f t="shared" si="263"/>
        <v>0.1654411764705882</v>
      </c>
      <c r="S2414" s="10">
        <f t="shared" si="261"/>
        <v>0.8345588235294118</v>
      </c>
      <c r="T2414" s="3"/>
      <c r="U2414" s="7">
        <f t="shared" si="264"/>
        <v>91950.554040000003</v>
      </c>
      <c r="V2414" s="6">
        <f t="shared" si="262"/>
        <v>25.541820566666669</v>
      </c>
      <c r="W2414" s="7"/>
    </row>
    <row r="2415" spans="1:23" x14ac:dyDescent="0.3">
      <c r="A2415" s="9">
        <v>4.4444444444444446</v>
      </c>
      <c r="B2415" s="6">
        <v>12.944444444444443</v>
      </c>
      <c r="C2415" s="6">
        <v>5155.6239999999998</v>
      </c>
      <c r="D2415" s="6">
        <v>29.277777777777779</v>
      </c>
      <c r="E2415" s="6">
        <v>4247.1440000000002</v>
      </c>
      <c r="F2415" s="9">
        <v>8.3333333333333339</v>
      </c>
      <c r="G2415" s="6">
        <v>36.388888888888886</v>
      </c>
      <c r="H2415" s="6">
        <v>8.08</v>
      </c>
      <c r="I2415" s="9"/>
      <c r="J2415" s="3">
        <v>0.68600000000000005</v>
      </c>
      <c r="K2415" s="3">
        <v>47.2</v>
      </c>
      <c r="L2415" s="3">
        <v>42.6</v>
      </c>
      <c r="M2415" s="3">
        <v>61.7</v>
      </c>
      <c r="N2415" s="3"/>
      <c r="O2415" s="9">
        <f t="shared" si="258"/>
        <v>8.4444444444444464</v>
      </c>
      <c r="P2415" s="9">
        <f t="shared" si="259"/>
        <v>16.5</v>
      </c>
      <c r="Q2415" s="7">
        <f t="shared" si="260"/>
        <v>155.80432000000002</v>
      </c>
      <c r="R2415" s="10">
        <f t="shared" si="263"/>
        <v>0.1654411764705882</v>
      </c>
      <c r="S2415" s="10">
        <f t="shared" si="261"/>
        <v>0.8345588235294118</v>
      </c>
      <c r="T2415" s="3"/>
      <c r="U2415" s="7">
        <f t="shared" si="264"/>
        <v>93071.902259999959</v>
      </c>
      <c r="V2415" s="6">
        <f t="shared" si="262"/>
        <v>25.853306183333324</v>
      </c>
      <c r="W2415" s="7"/>
    </row>
    <row r="2416" spans="1:23" x14ac:dyDescent="0.3">
      <c r="A2416" s="9">
        <v>4.4444444444444446</v>
      </c>
      <c r="B2416" s="6">
        <v>12.888888888888889</v>
      </c>
      <c r="C2416" s="6">
        <v>5155.6239999999998</v>
      </c>
      <c r="D2416" s="6">
        <v>29.277777777777779</v>
      </c>
      <c r="E2416" s="6">
        <v>4247.1440000000002</v>
      </c>
      <c r="F2416" s="9">
        <v>8.3333333333333339</v>
      </c>
      <c r="G2416" s="6">
        <v>36.333333333333336</v>
      </c>
      <c r="H2416" s="6">
        <v>7.98</v>
      </c>
      <c r="I2416" s="9"/>
      <c r="J2416" s="3">
        <v>0.76500000000000001</v>
      </c>
      <c r="K2416" s="3">
        <v>47.2</v>
      </c>
      <c r="L2416" s="3">
        <v>41.9</v>
      </c>
      <c r="M2416" s="3">
        <v>61.6</v>
      </c>
      <c r="N2416" s="3"/>
      <c r="O2416" s="9">
        <f t="shared" si="258"/>
        <v>8.4444444444444464</v>
      </c>
      <c r="P2416" s="9">
        <f t="shared" si="259"/>
        <v>16.444444444444446</v>
      </c>
      <c r="Q2416" s="7">
        <f t="shared" si="260"/>
        <v>173.74680000000001</v>
      </c>
      <c r="R2416" s="10">
        <f t="shared" si="263"/>
        <v>0.1654411764705882</v>
      </c>
      <c r="S2416" s="10">
        <f t="shared" si="261"/>
        <v>0.8345588235294118</v>
      </c>
      <c r="T2416" s="3"/>
      <c r="U2416" s="7">
        <f t="shared" si="264"/>
        <v>91950.554040000003</v>
      </c>
      <c r="V2416" s="6">
        <f t="shared" si="262"/>
        <v>25.541820566666669</v>
      </c>
      <c r="W2416" s="7"/>
    </row>
    <row r="2417" spans="1:23" x14ac:dyDescent="0.3">
      <c r="A2417" s="9">
        <v>4.4444444444444446</v>
      </c>
      <c r="B2417" s="6">
        <v>12.888888888888889</v>
      </c>
      <c r="C2417" s="6">
        <v>5178.3359999999993</v>
      </c>
      <c r="D2417" s="6">
        <v>29.222222222222218</v>
      </c>
      <c r="E2417" s="6">
        <v>4247.1440000000002</v>
      </c>
      <c r="F2417" s="9">
        <v>8.3333333333333339</v>
      </c>
      <c r="G2417" s="6">
        <v>36.333333333333336</v>
      </c>
      <c r="H2417" s="6">
        <v>8</v>
      </c>
      <c r="I2417" s="9"/>
      <c r="J2417" s="3">
        <v>0.68300000000000005</v>
      </c>
      <c r="K2417" s="3">
        <v>47.1</v>
      </c>
      <c r="L2417" s="3">
        <v>42.7</v>
      </c>
      <c r="M2417" s="3">
        <v>61.6</v>
      </c>
      <c r="N2417" s="3"/>
      <c r="O2417" s="9">
        <f t="shared" si="258"/>
        <v>8.3888888888888893</v>
      </c>
      <c r="P2417" s="9">
        <f t="shared" si="259"/>
        <v>16.444444444444446</v>
      </c>
      <c r="Q2417" s="7">
        <f t="shared" si="260"/>
        <v>155.12296000000001</v>
      </c>
      <c r="R2417" s="10">
        <f t="shared" si="263"/>
        <v>0.16176470588235303</v>
      </c>
      <c r="S2417" s="10">
        <f t="shared" si="261"/>
        <v>0.83823529411764697</v>
      </c>
      <c r="T2417" s="3"/>
      <c r="U2417" s="7">
        <f t="shared" si="264"/>
        <v>92355.622559999989</v>
      </c>
      <c r="V2417" s="6">
        <f t="shared" si="262"/>
        <v>25.654339599999997</v>
      </c>
      <c r="W2417" s="7"/>
    </row>
    <row r="2418" spans="1:23" x14ac:dyDescent="0.3">
      <c r="A2418" s="9">
        <v>4.4444444444444446</v>
      </c>
      <c r="B2418" s="6">
        <v>12.888888888888889</v>
      </c>
      <c r="C2418" s="6">
        <v>5178.3359999999993</v>
      </c>
      <c r="D2418" s="6">
        <v>29.222222222222218</v>
      </c>
      <c r="E2418" s="6">
        <v>4247.1440000000002</v>
      </c>
      <c r="F2418" s="9">
        <v>8.3333333333333339</v>
      </c>
      <c r="G2418" s="6">
        <v>36.333333333333336</v>
      </c>
      <c r="H2418" s="6">
        <v>7.89</v>
      </c>
      <c r="I2418" s="9"/>
      <c r="J2418" s="3">
        <v>0</v>
      </c>
      <c r="K2418" s="3">
        <v>47.1</v>
      </c>
      <c r="L2418" s="3">
        <v>40.6</v>
      </c>
      <c r="M2418" s="3">
        <v>61.6</v>
      </c>
      <c r="N2418" s="3"/>
      <c r="O2418" s="9">
        <f t="shared" si="258"/>
        <v>8.3888888888888893</v>
      </c>
      <c r="P2418" s="9">
        <f t="shared" si="259"/>
        <v>16.444444444444446</v>
      </c>
      <c r="Q2418" s="7">
        <f t="shared" si="260"/>
        <v>0</v>
      </c>
      <c r="R2418" s="10">
        <f t="shared" si="263"/>
        <v>0.16176470588235303</v>
      </c>
      <c r="S2418" s="10">
        <f t="shared" si="261"/>
        <v>0.83823529411764697</v>
      </c>
      <c r="T2418" s="3"/>
      <c r="U2418" s="7">
        <f t="shared" si="264"/>
        <v>92355.622559999989</v>
      </c>
      <c r="V2418" s="6">
        <f t="shared" si="262"/>
        <v>25.654339599999997</v>
      </c>
      <c r="W2418" s="7"/>
    </row>
    <row r="2419" spans="1:23" x14ac:dyDescent="0.3">
      <c r="A2419" s="9">
        <v>4.4444444444444446</v>
      </c>
      <c r="B2419" s="6">
        <v>12.888888888888889</v>
      </c>
      <c r="C2419" s="6">
        <v>5178.3359999999993</v>
      </c>
      <c r="D2419" s="6">
        <v>29.222222222222218</v>
      </c>
      <c r="E2419" s="6">
        <v>4269.8560000000007</v>
      </c>
      <c r="F2419" s="9">
        <v>8.3333333333333339</v>
      </c>
      <c r="G2419" s="6">
        <v>36.277777777777779</v>
      </c>
      <c r="H2419" s="6">
        <v>8.0399999999999991</v>
      </c>
      <c r="I2419" s="9"/>
      <c r="J2419" s="3">
        <v>0</v>
      </c>
      <c r="K2419" s="3">
        <v>47.1</v>
      </c>
      <c r="L2419" s="3">
        <v>40.200000000000003</v>
      </c>
      <c r="M2419" s="3">
        <v>61.6</v>
      </c>
      <c r="N2419" s="3"/>
      <c r="O2419" s="9">
        <f t="shared" si="258"/>
        <v>8.3888888888888893</v>
      </c>
      <c r="P2419" s="9">
        <f t="shared" si="259"/>
        <v>16.444444444444446</v>
      </c>
      <c r="Q2419" s="7">
        <f t="shared" si="260"/>
        <v>0</v>
      </c>
      <c r="R2419" s="10">
        <f t="shared" si="263"/>
        <v>0.16176470588235303</v>
      </c>
      <c r="S2419" s="10">
        <f t="shared" si="261"/>
        <v>0.83823529411764697</v>
      </c>
      <c r="T2419" s="3"/>
      <c r="U2419" s="7">
        <f t="shared" si="264"/>
        <v>92355.622559999989</v>
      </c>
      <c r="V2419" s="6">
        <f t="shared" si="262"/>
        <v>25.654339599999997</v>
      </c>
      <c r="W2419" s="7"/>
    </row>
    <row r="2420" spans="1:23" x14ac:dyDescent="0.3">
      <c r="A2420" s="9">
        <v>4.4444444444444446</v>
      </c>
      <c r="B2420" s="6">
        <v>12.888888888888889</v>
      </c>
      <c r="C2420" s="6">
        <v>5178.3359999999993</v>
      </c>
      <c r="D2420" s="6">
        <v>29.222222222222218</v>
      </c>
      <c r="E2420" s="6">
        <v>4269.8560000000007</v>
      </c>
      <c r="F2420" s="9">
        <v>8.3333333333333339</v>
      </c>
      <c r="G2420" s="6">
        <v>36.277777777777779</v>
      </c>
      <c r="H2420" s="6">
        <v>8.1199999999999992</v>
      </c>
      <c r="I2420" s="9"/>
      <c r="J2420" s="3">
        <v>0.752</v>
      </c>
      <c r="K2420" s="3">
        <v>47.2</v>
      </c>
      <c r="L2420" s="3">
        <v>40.700000000000003</v>
      </c>
      <c r="M2420" s="3">
        <v>61.6</v>
      </c>
      <c r="N2420" s="3"/>
      <c r="O2420" s="9">
        <f t="shared" si="258"/>
        <v>8.4444444444444464</v>
      </c>
      <c r="P2420" s="9">
        <f t="shared" si="259"/>
        <v>16.444444444444446</v>
      </c>
      <c r="Q2420" s="7">
        <f t="shared" si="260"/>
        <v>170.79424</v>
      </c>
      <c r="R2420" s="10">
        <f t="shared" si="263"/>
        <v>0.16176470588235303</v>
      </c>
      <c r="S2420" s="10">
        <f t="shared" si="261"/>
        <v>0.83823529411764697</v>
      </c>
      <c r="T2420" s="3"/>
      <c r="U2420" s="7">
        <f t="shared" si="264"/>
        <v>92355.622559999989</v>
      </c>
      <c r="V2420" s="6">
        <f t="shared" si="262"/>
        <v>25.654339599999997</v>
      </c>
      <c r="W2420" s="7"/>
    </row>
    <row r="2421" spans="1:23" x14ac:dyDescent="0.3">
      <c r="A2421" s="9">
        <v>4.4444444444444446</v>
      </c>
      <c r="B2421" s="6">
        <v>12.888888888888889</v>
      </c>
      <c r="C2421" s="6">
        <v>5178.3359999999993</v>
      </c>
      <c r="D2421" s="6">
        <v>29.222222222222218</v>
      </c>
      <c r="E2421" s="6">
        <v>4269.8560000000007</v>
      </c>
      <c r="F2421" s="9">
        <v>8.3333333333333339</v>
      </c>
      <c r="G2421" s="6">
        <v>36.277777777777779</v>
      </c>
      <c r="H2421" s="6">
        <v>7.97</v>
      </c>
      <c r="I2421" s="9"/>
      <c r="J2421" s="3">
        <v>0.71199999999999997</v>
      </c>
      <c r="K2421" s="3">
        <v>47.2</v>
      </c>
      <c r="L2421" s="3">
        <v>41.1</v>
      </c>
      <c r="M2421" s="3">
        <v>61.6</v>
      </c>
      <c r="N2421" s="3"/>
      <c r="O2421" s="9">
        <f t="shared" si="258"/>
        <v>8.4444444444444464</v>
      </c>
      <c r="P2421" s="9">
        <f t="shared" si="259"/>
        <v>16.444444444444446</v>
      </c>
      <c r="Q2421" s="7">
        <f t="shared" si="260"/>
        <v>161.70944</v>
      </c>
      <c r="R2421" s="10">
        <f t="shared" si="263"/>
        <v>0.16176470588235303</v>
      </c>
      <c r="S2421" s="10">
        <f t="shared" si="261"/>
        <v>0.83823529411764697</v>
      </c>
      <c r="T2421" s="3"/>
      <c r="U2421" s="7">
        <f t="shared" si="264"/>
        <v>92355.622559999989</v>
      </c>
      <c r="V2421" s="6">
        <f t="shared" si="262"/>
        <v>25.654339599999997</v>
      </c>
      <c r="W2421" s="7"/>
    </row>
    <row r="2422" spans="1:23" x14ac:dyDescent="0.3">
      <c r="A2422" s="9">
        <v>4.4444444444444446</v>
      </c>
      <c r="B2422" s="6">
        <v>12.888888888888889</v>
      </c>
      <c r="C2422" s="6">
        <v>5155.6239999999998</v>
      </c>
      <c r="D2422" s="6">
        <v>29.222222222222218</v>
      </c>
      <c r="E2422" s="6">
        <v>4269.8560000000007</v>
      </c>
      <c r="F2422" s="9">
        <v>8.3333333333333339</v>
      </c>
      <c r="G2422" s="6">
        <v>36.277777777777779</v>
      </c>
      <c r="H2422" s="6">
        <v>7.98</v>
      </c>
      <c r="I2422" s="9"/>
      <c r="J2422" s="3">
        <v>0.68300000000000005</v>
      </c>
      <c r="K2422" s="3">
        <v>47.2</v>
      </c>
      <c r="L2422" s="3">
        <v>41.7</v>
      </c>
      <c r="M2422" s="3">
        <v>61.6</v>
      </c>
      <c r="N2422" s="3"/>
      <c r="O2422" s="9">
        <f t="shared" si="258"/>
        <v>8.4444444444444464</v>
      </c>
      <c r="P2422" s="9">
        <f t="shared" si="259"/>
        <v>16.444444444444446</v>
      </c>
      <c r="Q2422" s="7">
        <f t="shared" si="260"/>
        <v>155.12296000000001</v>
      </c>
      <c r="R2422" s="10">
        <f t="shared" si="263"/>
        <v>0.1654411764705882</v>
      </c>
      <c r="S2422" s="10">
        <f t="shared" si="261"/>
        <v>0.8345588235294118</v>
      </c>
      <c r="T2422" s="3"/>
      <c r="U2422" s="7">
        <f t="shared" si="264"/>
        <v>91950.554040000003</v>
      </c>
      <c r="V2422" s="6">
        <f t="shared" si="262"/>
        <v>25.541820566666669</v>
      </c>
      <c r="W2422" s="7"/>
    </row>
    <row r="2423" spans="1:23" x14ac:dyDescent="0.3">
      <c r="A2423" s="9">
        <v>4.4444444444444446</v>
      </c>
      <c r="B2423" s="6">
        <v>12.888888888888889</v>
      </c>
      <c r="C2423" s="6">
        <v>5155.6239999999998</v>
      </c>
      <c r="D2423" s="6">
        <v>29.166666666666664</v>
      </c>
      <c r="E2423" s="6">
        <v>4269.8560000000007</v>
      </c>
      <c r="F2423" s="9">
        <v>8.3333333333333339</v>
      </c>
      <c r="G2423" s="6">
        <v>36.222222222222221</v>
      </c>
      <c r="H2423" s="6">
        <v>8.06</v>
      </c>
      <c r="I2423" s="9"/>
      <c r="J2423" s="3">
        <v>0</v>
      </c>
      <c r="K2423" s="3">
        <v>47.2</v>
      </c>
      <c r="L2423" s="3">
        <v>40.5</v>
      </c>
      <c r="M2423" s="3">
        <v>61.5</v>
      </c>
      <c r="N2423" s="3"/>
      <c r="O2423" s="9">
        <f t="shared" si="258"/>
        <v>8.4444444444444464</v>
      </c>
      <c r="P2423" s="9">
        <f t="shared" si="259"/>
        <v>16.388888888888889</v>
      </c>
      <c r="Q2423" s="7">
        <f t="shared" si="260"/>
        <v>0</v>
      </c>
      <c r="R2423" s="10">
        <f t="shared" si="263"/>
        <v>0.1654411764705882</v>
      </c>
      <c r="S2423" s="10">
        <f t="shared" si="261"/>
        <v>0.8345588235294118</v>
      </c>
      <c r="T2423" s="3"/>
      <c r="U2423" s="7">
        <f t="shared" si="264"/>
        <v>91950.554040000003</v>
      </c>
      <c r="V2423" s="6">
        <f t="shared" si="262"/>
        <v>25.541820566666669</v>
      </c>
      <c r="W2423" s="7"/>
    </row>
    <row r="2424" spans="1:23" x14ac:dyDescent="0.3">
      <c r="A2424" s="9">
        <v>4.4444444444444446</v>
      </c>
      <c r="B2424" s="6">
        <v>12.777777777777777</v>
      </c>
      <c r="C2424" s="6">
        <v>5155.6239999999998</v>
      </c>
      <c r="D2424" s="6">
        <v>29.166666666666664</v>
      </c>
      <c r="E2424" s="6">
        <v>4247.1440000000002</v>
      </c>
      <c r="F2424" s="9">
        <v>8.2777777777777768</v>
      </c>
      <c r="G2424" s="6">
        <v>36.222222222222221</v>
      </c>
      <c r="H2424" s="6">
        <v>7.92</v>
      </c>
      <c r="I2424" s="9"/>
      <c r="J2424" s="3">
        <v>0.66700000000000004</v>
      </c>
      <c r="K2424" s="3">
        <v>47.2</v>
      </c>
      <c r="L2424" s="3">
        <v>40.700000000000003</v>
      </c>
      <c r="M2424" s="3">
        <v>61.5</v>
      </c>
      <c r="N2424" s="3"/>
      <c r="O2424" s="9">
        <f t="shared" si="258"/>
        <v>8.4444444444444464</v>
      </c>
      <c r="P2424" s="9">
        <f t="shared" si="259"/>
        <v>16.388888888888889</v>
      </c>
      <c r="Q2424" s="7">
        <f t="shared" si="260"/>
        <v>151.48904000000002</v>
      </c>
      <c r="R2424" s="10">
        <f t="shared" si="263"/>
        <v>0.1654411764705882</v>
      </c>
      <c r="S2424" s="10">
        <f t="shared" si="261"/>
        <v>0.8345588235294118</v>
      </c>
      <c r="T2424" s="3"/>
      <c r="U2424" s="7">
        <f t="shared" si="264"/>
        <v>90829.205820000003</v>
      </c>
      <c r="V2424" s="6">
        <f t="shared" si="262"/>
        <v>25.23033495</v>
      </c>
      <c r="W2424" s="7"/>
    </row>
    <row r="2425" spans="1:23" x14ac:dyDescent="0.3">
      <c r="A2425" s="9">
        <v>4.4444444444444446</v>
      </c>
      <c r="B2425" s="6">
        <v>12.722222222222221</v>
      </c>
      <c r="C2425" s="6">
        <v>5155.6239999999998</v>
      </c>
      <c r="D2425" s="6">
        <v>29.277777777777779</v>
      </c>
      <c r="E2425" s="6">
        <v>4247.1440000000002</v>
      </c>
      <c r="F2425" s="9">
        <v>8.1666666666666679</v>
      </c>
      <c r="G2425" s="6">
        <v>36.222222222222221</v>
      </c>
      <c r="H2425" s="6">
        <v>7.97</v>
      </c>
      <c r="I2425" s="9"/>
      <c r="J2425" s="3">
        <v>0.72499999999999998</v>
      </c>
      <c r="K2425" s="3">
        <v>47.2</v>
      </c>
      <c r="L2425" s="3">
        <v>41.6</v>
      </c>
      <c r="M2425" s="3">
        <v>61.5</v>
      </c>
      <c r="N2425" s="3"/>
      <c r="O2425" s="9">
        <f t="shared" si="258"/>
        <v>8.4444444444444464</v>
      </c>
      <c r="P2425" s="9">
        <f t="shared" si="259"/>
        <v>16.388888888888889</v>
      </c>
      <c r="Q2425" s="7">
        <f t="shared" si="260"/>
        <v>164.66200000000001</v>
      </c>
      <c r="R2425" s="10">
        <f t="shared" si="263"/>
        <v>0.1654411764705882</v>
      </c>
      <c r="S2425" s="10">
        <f t="shared" si="261"/>
        <v>0.8345588235294118</v>
      </c>
      <c r="T2425" s="3"/>
      <c r="U2425" s="7">
        <f t="shared" si="264"/>
        <v>91950.554039999959</v>
      </c>
      <c r="V2425" s="6">
        <f t="shared" si="262"/>
        <v>25.541820566666654</v>
      </c>
      <c r="W2425" s="7"/>
    </row>
    <row r="2426" spans="1:23" x14ac:dyDescent="0.3">
      <c r="A2426" s="9">
        <v>4.4444444444444446</v>
      </c>
      <c r="B2426" s="6">
        <v>12.777777777777777</v>
      </c>
      <c r="C2426" s="6">
        <v>5155.6239999999998</v>
      </c>
      <c r="D2426" s="6">
        <v>29.333333333333332</v>
      </c>
      <c r="E2426" s="6">
        <v>4247.1440000000002</v>
      </c>
      <c r="F2426" s="9">
        <v>8.1666666666666679</v>
      </c>
      <c r="G2426" s="6">
        <v>36.222222222222221</v>
      </c>
      <c r="H2426" s="6">
        <v>7.9</v>
      </c>
      <c r="I2426" s="9"/>
      <c r="J2426" s="3">
        <v>0.70399999999999996</v>
      </c>
      <c r="K2426" s="3">
        <v>47</v>
      </c>
      <c r="L2426" s="3">
        <v>43.2</v>
      </c>
      <c r="M2426" s="3">
        <v>61.5</v>
      </c>
      <c r="N2426" s="3"/>
      <c r="O2426" s="9">
        <f t="shared" si="258"/>
        <v>8.3333333333333339</v>
      </c>
      <c r="P2426" s="9">
        <f t="shared" si="259"/>
        <v>16.388888888888889</v>
      </c>
      <c r="Q2426" s="7">
        <f t="shared" si="260"/>
        <v>159.89248000000001</v>
      </c>
      <c r="R2426" s="10">
        <f t="shared" si="263"/>
        <v>0.1654411764705882</v>
      </c>
      <c r="S2426" s="10">
        <f t="shared" si="261"/>
        <v>0.8345588235294118</v>
      </c>
      <c r="T2426" s="3"/>
      <c r="U2426" s="7">
        <f t="shared" si="264"/>
        <v>93071.902259999959</v>
      </c>
      <c r="V2426" s="6">
        <f t="shared" si="262"/>
        <v>25.853306183333324</v>
      </c>
      <c r="W2426" s="7"/>
    </row>
    <row r="2427" spans="1:23" x14ac:dyDescent="0.3">
      <c r="A2427" s="9">
        <v>4.4444444444444446</v>
      </c>
      <c r="B2427" s="6">
        <v>12.722222222222221</v>
      </c>
      <c r="C2427" s="6">
        <v>5155.6239999999998</v>
      </c>
      <c r="D2427" s="6">
        <v>29.333333333333332</v>
      </c>
      <c r="E2427" s="6">
        <v>4247.1440000000002</v>
      </c>
      <c r="F2427" s="9">
        <v>8.1111111111111125</v>
      </c>
      <c r="G2427" s="6">
        <v>36.277777777777779</v>
      </c>
      <c r="H2427" s="6">
        <v>8.01</v>
      </c>
      <c r="I2427" s="9"/>
      <c r="J2427" s="3">
        <v>0</v>
      </c>
      <c r="K2427" s="3">
        <v>46.9</v>
      </c>
      <c r="L2427" s="3">
        <v>42.6</v>
      </c>
      <c r="M2427" s="3">
        <v>61.5</v>
      </c>
      <c r="N2427" s="3"/>
      <c r="O2427" s="9">
        <f t="shared" si="258"/>
        <v>8.2777777777777768</v>
      </c>
      <c r="P2427" s="9">
        <f t="shared" si="259"/>
        <v>16.388888888888889</v>
      </c>
      <c r="Q2427" s="7">
        <f t="shared" si="260"/>
        <v>0</v>
      </c>
      <c r="R2427" s="10">
        <f t="shared" si="263"/>
        <v>0.1654411764705882</v>
      </c>
      <c r="S2427" s="10">
        <f t="shared" si="261"/>
        <v>0.8345588235294118</v>
      </c>
      <c r="T2427" s="3"/>
      <c r="U2427" s="7">
        <f t="shared" si="264"/>
        <v>93071.902259999959</v>
      </c>
      <c r="V2427" s="6">
        <f t="shared" si="262"/>
        <v>25.853306183333324</v>
      </c>
      <c r="W2427" s="7"/>
    </row>
    <row r="2428" spans="1:23" x14ac:dyDescent="0.3">
      <c r="A2428" s="9">
        <v>4.4444444444444446</v>
      </c>
      <c r="B2428" s="6">
        <v>12.666666666666664</v>
      </c>
      <c r="C2428" s="6">
        <v>5155.6239999999998</v>
      </c>
      <c r="D2428" s="6">
        <v>29.388888888888893</v>
      </c>
      <c r="E2428" s="6">
        <v>4269.8560000000007</v>
      </c>
      <c r="F2428" s="9">
        <v>8.1111111111111125</v>
      </c>
      <c r="G2428" s="6">
        <v>36.333333333333336</v>
      </c>
      <c r="H2428" s="6">
        <v>7.85</v>
      </c>
      <c r="I2428" s="9"/>
      <c r="J2428" s="3">
        <v>0</v>
      </c>
      <c r="K2428" s="3">
        <v>46.8</v>
      </c>
      <c r="L2428" s="3">
        <v>42.7</v>
      </c>
      <c r="M2428" s="3">
        <v>61.5</v>
      </c>
      <c r="N2428" s="3"/>
      <c r="O2428" s="9">
        <f t="shared" si="258"/>
        <v>8.2222222222222197</v>
      </c>
      <c r="P2428" s="9">
        <f t="shared" si="259"/>
        <v>16.388888888888889</v>
      </c>
      <c r="Q2428" s="7">
        <f t="shared" si="260"/>
        <v>0</v>
      </c>
      <c r="R2428" s="10">
        <f t="shared" si="263"/>
        <v>0.1654411764705882</v>
      </c>
      <c r="S2428" s="10">
        <f t="shared" si="261"/>
        <v>0.8345588235294118</v>
      </c>
      <c r="T2428" s="3"/>
      <c r="U2428" s="7">
        <f t="shared" si="264"/>
        <v>91950.55403999993</v>
      </c>
      <c r="V2428" s="6">
        <f t="shared" si="262"/>
        <v>25.541820566666647</v>
      </c>
      <c r="W2428" s="7"/>
    </row>
    <row r="2429" spans="1:23" x14ac:dyDescent="0.3">
      <c r="A2429" s="9">
        <v>4.4444444444444446</v>
      </c>
      <c r="B2429" s="6">
        <v>12.666666666666664</v>
      </c>
      <c r="C2429" s="6">
        <v>5155.6239999999998</v>
      </c>
      <c r="D2429" s="6">
        <v>29.388888888888893</v>
      </c>
      <c r="E2429" s="6">
        <v>4247.1440000000002</v>
      </c>
      <c r="F2429" s="9">
        <v>8.1111111111111125</v>
      </c>
      <c r="G2429" s="6">
        <v>36.333333333333336</v>
      </c>
      <c r="H2429" s="6">
        <v>8.11</v>
      </c>
      <c r="I2429" s="9"/>
      <c r="J2429" s="3">
        <v>0</v>
      </c>
      <c r="K2429" s="3">
        <v>46.8</v>
      </c>
      <c r="L2429" s="3">
        <v>42.1</v>
      </c>
      <c r="M2429" s="3">
        <v>61.5</v>
      </c>
      <c r="N2429" s="3"/>
      <c r="O2429" s="9">
        <f t="shared" si="258"/>
        <v>8.2222222222222197</v>
      </c>
      <c r="P2429" s="9">
        <f t="shared" si="259"/>
        <v>16.388888888888889</v>
      </c>
      <c r="Q2429" s="7">
        <f t="shared" si="260"/>
        <v>0</v>
      </c>
      <c r="R2429" s="10">
        <f t="shared" si="263"/>
        <v>0.1654411764705882</v>
      </c>
      <c r="S2429" s="10">
        <f t="shared" si="261"/>
        <v>0.8345588235294118</v>
      </c>
      <c r="T2429" s="3"/>
      <c r="U2429" s="7">
        <f t="shared" si="264"/>
        <v>91950.55403999993</v>
      </c>
      <c r="V2429" s="6">
        <f t="shared" si="262"/>
        <v>25.541820566666647</v>
      </c>
      <c r="W2429" s="7"/>
    </row>
    <row r="2430" spans="1:23" x14ac:dyDescent="0.3">
      <c r="A2430" s="9">
        <v>4.4444444444444446</v>
      </c>
      <c r="B2430" s="6">
        <v>12.666666666666664</v>
      </c>
      <c r="C2430" s="6">
        <v>5155.6239999999998</v>
      </c>
      <c r="D2430" s="6">
        <v>29.444444444444443</v>
      </c>
      <c r="E2430" s="6">
        <v>4269.8560000000007</v>
      </c>
      <c r="F2430" s="9">
        <v>8.1111111111111125</v>
      </c>
      <c r="G2430" s="6">
        <v>36.388888888888886</v>
      </c>
      <c r="H2430" s="6">
        <v>8.09</v>
      </c>
      <c r="I2430" s="9"/>
      <c r="J2430" s="3">
        <v>0.70399999999999996</v>
      </c>
      <c r="K2430" s="3">
        <v>46.8</v>
      </c>
      <c r="L2430" s="3">
        <v>41</v>
      </c>
      <c r="M2430" s="3">
        <v>61.4</v>
      </c>
      <c r="N2430" s="3"/>
      <c r="O2430" s="9">
        <f t="shared" si="258"/>
        <v>8.2222222222222197</v>
      </c>
      <c r="P2430" s="9">
        <f t="shared" si="259"/>
        <v>16.333333333333332</v>
      </c>
      <c r="Q2430" s="7">
        <f t="shared" si="260"/>
        <v>159.89248000000001</v>
      </c>
      <c r="R2430" s="10">
        <f t="shared" si="263"/>
        <v>0.1654411764705882</v>
      </c>
      <c r="S2430" s="10">
        <f t="shared" si="261"/>
        <v>0.8345588235294118</v>
      </c>
      <c r="T2430" s="3"/>
      <c r="U2430" s="7">
        <f t="shared" si="264"/>
        <v>91950.55403999993</v>
      </c>
      <c r="V2430" s="6">
        <f t="shared" si="262"/>
        <v>25.541820566666647</v>
      </c>
      <c r="W2430" s="7"/>
    </row>
    <row r="2431" spans="1:23" x14ac:dyDescent="0.3">
      <c r="A2431" s="9">
        <v>4.4444444444444446</v>
      </c>
      <c r="B2431" s="6">
        <v>12.666666666666664</v>
      </c>
      <c r="C2431" s="6">
        <v>5155.6239999999998</v>
      </c>
      <c r="D2431" s="6">
        <v>29.444444444444443</v>
      </c>
      <c r="E2431" s="6">
        <v>4247.1440000000002</v>
      </c>
      <c r="F2431" s="9">
        <v>8.1111111111111125</v>
      </c>
      <c r="G2431" s="6">
        <v>36.388888888888886</v>
      </c>
      <c r="H2431" s="6">
        <v>8.09</v>
      </c>
      <c r="I2431" s="9"/>
      <c r="J2431" s="3">
        <v>0</v>
      </c>
      <c r="K2431" s="3">
        <v>46.8</v>
      </c>
      <c r="L2431" s="3">
        <v>42.7</v>
      </c>
      <c r="M2431" s="3">
        <v>61.4</v>
      </c>
      <c r="N2431" s="3"/>
      <c r="O2431" s="9">
        <f t="shared" si="258"/>
        <v>8.2222222222222197</v>
      </c>
      <c r="P2431" s="9">
        <f t="shared" si="259"/>
        <v>16.333333333333332</v>
      </c>
      <c r="Q2431" s="7">
        <f t="shared" si="260"/>
        <v>0</v>
      </c>
      <c r="R2431" s="10">
        <f t="shared" si="263"/>
        <v>0.1654411764705882</v>
      </c>
      <c r="S2431" s="10">
        <f t="shared" si="261"/>
        <v>0.8345588235294118</v>
      </c>
      <c r="T2431" s="3"/>
      <c r="U2431" s="7">
        <f t="shared" si="264"/>
        <v>91950.55403999993</v>
      </c>
      <c r="V2431" s="6">
        <f t="shared" si="262"/>
        <v>25.541820566666647</v>
      </c>
      <c r="W2431" s="7"/>
    </row>
    <row r="2432" spans="1:23" x14ac:dyDescent="0.3">
      <c r="A2432" s="9">
        <v>4.4444444444444446</v>
      </c>
      <c r="B2432" s="6">
        <v>12.666666666666664</v>
      </c>
      <c r="C2432" s="6">
        <v>5155.6239999999998</v>
      </c>
      <c r="D2432" s="6">
        <v>29.499999999999996</v>
      </c>
      <c r="E2432" s="6">
        <v>4247.1440000000002</v>
      </c>
      <c r="F2432" s="9">
        <v>8.1111111111111125</v>
      </c>
      <c r="G2432" s="6">
        <v>36.444444444444443</v>
      </c>
      <c r="H2432" s="6">
        <v>8.02</v>
      </c>
      <c r="I2432" s="9"/>
      <c r="J2432" s="3">
        <v>0</v>
      </c>
      <c r="K2432" s="3">
        <v>46.7</v>
      </c>
      <c r="L2432" s="3">
        <v>43.9</v>
      </c>
      <c r="M2432" s="3">
        <v>61.4</v>
      </c>
      <c r="N2432" s="3"/>
      <c r="O2432" s="9">
        <f t="shared" si="258"/>
        <v>8.1666666666666679</v>
      </c>
      <c r="P2432" s="9">
        <f t="shared" si="259"/>
        <v>16.333333333333332</v>
      </c>
      <c r="Q2432" s="7">
        <f t="shared" si="260"/>
        <v>0</v>
      </c>
      <c r="R2432" s="10">
        <f t="shared" si="263"/>
        <v>0.1654411764705882</v>
      </c>
      <c r="S2432" s="10">
        <f t="shared" si="261"/>
        <v>0.8345588235294118</v>
      </c>
      <c r="T2432" s="3"/>
      <c r="U2432" s="7">
        <f t="shared" si="264"/>
        <v>91950.55403999993</v>
      </c>
      <c r="V2432" s="6">
        <f t="shared" si="262"/>
        <v>25.541820566666647</v>
      </c>
      <c r="W2432" s="7"/>
    </row>
    <row r="2433" spans="1:23" x14ac:dyDescent="0.3">
      <c r="A2433" s="9">
        <v>4.4444444444444446</v>
      </c>
      <c r="B2433" s="6">
        <v>12.611111111111112</v>
      </c>
      <c r="C2433" s="6">
        <v>5155.6239999999998</v>
      </c>
      <c r="D2433" s="6">
        <v>29.555555555555557</v>
      </c>
      <c r="E2433" s="6">
        <v>4247.1440000000002</v>
      </c>
      <c r="F2433" s="9">
        <v>8.0555555555555554</v>
      </c>
      <c r="G2433" s="6">
        <v>36.444444444444443</v>
      </c>
      <c r="H2433" s="6">
        <v>8.1</v>
      </c>
      <c r="I2433" s="9"/>
      <c r="J2433" s="3">
        <v>0.67500000000000004</v>
      </c>
      <c r="K2433" s="3">
        <v>46.7</v>
      </c>
      <c r="L2433" s="3">
        <v>42.7</v>
      </c>
      <c r="M2433" s="3">
        <v>61.4</v>
      </c>
      <c r="N2433" s="3"/>
      <c r="O2433" s="9">
        <f t="shared" si="258"/>
        <v>8.1666666666666679</v>
      </c>
      <c r="P2433" s="9">
        <f t="shared" si="259"/>
        <v>16.333333333333332</v>
      </c>
      <c r="Q2433" s="7">
        <f t="shared" si="260"/>
        <v>153.30600000000001</v>
      </c>
      <c r="R2433" s="10">
        <f t="shared" si="263"/>
        <v>0.1654411764705882</v>
      </c>
      <c r="S2433" s="10">
        <f t="shared" si="261"/>
        <v>0.8345588235294118</v>
      </c>
      <c r="T2433" s="3"/>
      <c r="U2433" s="7">
        <f t="shared" si="264"/>
        <v>91950.554040000032</v>
      </c>
      <c r="V2433" s="6">
        <f t="shared" si="262"/>
        <v>25.541820566666676</v>
      </c>
      <c r="W2433" s="7"/>
    </row>
    <row r="2434" spans="1:23" x14ac:dyDescent="0.3">
      <c r="A2434" s="9">
        <v>4.4444444444444446</v>
      </c>
      <c r="B2434" s="6">
        <v>12.555555555555555</v>
      </c>
      <c r="C2434" s="6">
        <v>5155.6239999999998</v>
      </c>
      <c r="D2434" s="6">
        <v>29.555555555555557</v>
      </c>
      <c r="E2434" s="6">
        <v>4247.1440000000002</v>
      </c>
      <c r="F2434" s="9">
        <v>8.0555555555555554</v>
      </c>
      <c r="G2434" s="6">
        <v>36.5</v>
      </c>
      <c r="H2434" s="6">
        <v>7.97</v>
      </c>
      <c r="I2434" s="9"/>
      <c r="J2434" s="3">
        <v>0.65700000000000003</v>
      </c>
      <c r="K2434" s="3">
        <v>46.7</v>
      </c>
      <c r="L2434" s="3">
        <v>40.6</v>
      </c>
      <c r="M2434" s="3">
        <v>61.4</v>
      </c>
      <c r="N2434" s="3"/>
      <c r="O2434" s="9">
        <f t="shared" si="258"/>
        <v>8.1666666666666679</v>
      </c>
      <c r="P2434" s="9">
        <f t="shared" si="259"/>
        <v>16.333333333333332</v>
      </c>
      <c r="Q2434" s="7">
        <f t="shared" si="260"/>
        <v>149.21784</v>
      </c>
      <c r="R2434" s="10">
        <f t="shared" si="263"/>
        <v>0.1654411764705882</v>
      </c>
      <c r="S2434" s="10">
        <f t="shared" si="261"/>
        <v>0.8345588235294118</v>
      </c>
      <c r="T2434" s="3"/>
      <c r="U2434" s="7">
        <f t="shared" si="264"/>
        <v>90829.205820000003</v>
      </c>
      <c r="V2434" s="6">
        <f t="shared" si="262"/>
        <v>25.23033495</v>
      </c>
      <c r="W2434" s="7"/>
    </row>
    <row r="2435" spans="1:23" x14ac:dyDescent="0.3">
      <c r="A2435" s="9">
        <v>4.4444444444444446</v>
      </c>
      <c r="B2435" s="6">
        <v>12.555555555555555</v>
      </c>
      <c r="C2435" s="6">
        <v>5155.6239999999998</v>
      </c>
      <c r="D2435" s="6">
        <v>29.611111111111107</v>
      </c>
      <c r="E2435" s="6">
        <v>4269.8560000000007</v>
      </c>
      <c r="F2435" s="9">
        <v>7.9999999999999991</v>
      </c>
      <c r="G2435" s="6">
        <v>36.5</v>
      </c>
      <c r="H2435" s="6">
        <v>8.14</v>
      </c>
      <c r="I2435" s="9"/>
      <c r="J2435" s="3">
        <v>0.751</v>
      </c>
      <c r="K2435" s="3">
        <v>46.7</v>
      </c>
      <c r="L2435" s="3">
        <v>42.1</v>
      </c>
      <c r="M2435" s="3">
        <v>61.4</v>
      </c>
      <c r="N2435" s="3"/>
      <c r="O2435" s="9">
        <f t="shared" si="258"/>
        <v>8.1666666666666679</v>
      </c>
      <c r="P2435" s="9">
        <f t="shared" si="259"/>
        <v>16.333333333333332</v>
      </c>
      <c r="Q2435" s="7">
        <f t="shared" si="260"/>
        <v>170.56712000000002</v>
      </c>
      <c r="R2435" s="10">
        <f t="shared" si="263"/>
        <v>0.1654411764705882</v>
      </c>
      <c r="S2435" s="10">
        <f t="shared" si="261"/>
        <v>0.8345588235294118</v>
      </c>
      <c r="T2435" s="3"/>
      <c r="U2435" s="7">
        <f t="shared" si="264"/>
        <v>91950.554040000017</v>
      </c>
      <c r="V2435" s="6">
        <f t="shared" si="262"/>
        <v>25.541820566666672</v>
      </c>
      <c r="W2435" s="7"/>
    </row>
    <row r="2436" spans="1:23" x14ac:dyDescent="0.3">
      <c r="A2436" s="9">
        <v>4.4444444444444446</v>
      </c>
      <c r="B2436" s="6">
        <v>12.555555555555555</v>
      </c>
      <c r="C2436" s="6">
        <v>5155.6239999999998</v>
      </c>
      <c r="D2436" s="6">
        <v>29.611111111111107</v>
      </c>
      <c r="E2436" s="6">
        <v>4269.8560000000007</v>
      </c>
      <c r="F2436" s="9">
        <v>7.9999999999999991</v>
      </c>
      <c r="G2436" s="6">
        <v>36.55555555555555</v>
      </c>
      <c r="H2436" s="6">
        <v>7.87</v>
      </c>
      <c r="I2436" s="9"/>
      <c r="J2436" s="3">
        <v>0.67300000000000004</v>
      </c>
      <c r="K2436" s="3">
        <v>46.6</v>
      </c>
      <c r="L2436" s="3">
        <v>42.6</v>
      </c>
      <c r="M2436" s="3">
        <v>61.3</v>
      </c>
      <c r="N2436" s="3"/>
      <c r="O2436" s="9">
        <f t="shared" ref="O2436:O2499" si="265">CONVERT(K2436,"F","C")</f>
        <v>8.1111111111111125</v>
      </c>
      <c r="P2436" s="9">
        <f t="shared" ref="P2436:P2499" si="266">CONVERT(M2436,"F","C")</f>
        <v>16.277777777777775</v>
      </c>
      <c r="Q2436" s="7">
        <f t="shared" ref="Q2436:Q2499" si="267">J2436*227.12</f>
        <v>152.85176000000001</v>
      </c>
      <c r="R2436" s="10">
        <f t="shared" si="263"/>
        <v>0.1654411764705882</v>
      </c>
      <c r="S2436" s="10">
        <f t="shared" ref="S2436:S2499" si="268">C2436/$Z$1</f>
        <v>0.8345588235294118</v>
      </c>
      <c r="T2436" s="3"/>
      <c r="U2436" s="7">
        <f t="shared" si="264"/>
        <v>91950.554040000017</v>
      </c>
      <c r="V2436" s="6">
        <f t="shared" ref="V2436:V2499" si="269">U2436/3600</f>
        <v>25.541820566666672</v>
      </c>
      <c r="W2436" s="7"/>
    </row>
    <row r="2437" spans="1:23" x14ac:dyDescent="0.3">
      <c r="A2437" s="9">
        <v>4.4444444444444446</v>
      </c>
      <c r="B2437" s="6">
        <v>12.5</v>
      </c>
      <c r="C2437" s="6">
        <v>5155.6239999999998</v>
      </c>
      <c r="D2437" s="6">
        <v>29.666666666666668</v>
      </c>
      <c r="E2437" s="6">
        <v>4247.1440000000002</v>
      </c>
      <c r="F2437" s="9">
        <v>7.9444444444444429</v>
      </c>
      <c r="G2437" s="6">
        <v>36.55555555555555</v>
      </c>
      <c r="H2437" s="6">
        <v>8.01</v>
      </c>
      <c r="I2437" s="9"/>
      <c r="J2437" s="3">
        <v>0</v>
      </c>
      <c r="K2437" s="3">
        <v>46.6</v>
      </c>
      <c r="L2437" s="3">
        <v>41.7</v>
      </c>
      <c r="M2437" s="3">
        <v>61.3</v>
      </c>
      <c r="N2437" s="3"/>
      <c r="O2437" s="9">
        <f t="shared" si="265"/>
        <v>8.1111111111111125</v>
      </c>
      <c r="P2437" s="9">
        <f t="shared" si="266"/>
        <v>16.277777777777775</v>
      </c>
      <c r="Q2437" s="7">
        <f t="shared" si="267"/>
        <v>0</v>
      </c>
      <c r="R2437" s="10">
        <f t="shared" ref="R2437:R2500" si="270">1-S2437</f>
        <v>0.1654411764705882</v>
      </c>
      <c r="S2437" s="10">
        <f t="shared" si="268"/>
        <v>0.8345588235294118</v>
      </c>
      <c r="T2437" s="3"/>
      <c r="U2437" s="7">
        <f t="shared" ref="U2437:U2500" si="271">C2437*3.915*(B2437-F2437)</f>
        <v>91950.554040000032</v>
      </c>
      <c r="V2437" s="6">
        <f t="shared" si="269"/>
        <v>25.541820566666676</v>
      </c>
      <c r="W2437" s="7"/>
    </row>
    <row r="2438" spans="1:23" x14ac:dyDescent="0.3">
      <c r="A2438" s="9">
        <v>4.4444444444444446</v>
      </c>
      <c r="B2438" s="6">
        <v>12.5</v>
      </c>
      <c r="C2438" s="6">
        <v>5155.6239999999998</v>
      </c>
      <c r="D2438" s="6">
        <v>29.666666666666668</v>
      </c>
      <c r="E2438" s="6">
        <v>4247.1440000000002</v>
      </c>
      <c r="F2438" s="9">
        <v>7.9444444444444429</v>
      </c>
      <c r="G2438" s="6">
        <v>36.55555555555555</v>
      </c>
      <c r="H2438" s="6">
        <v>8.02</v>
      </c>
      <c r="I2438" s="9"/>
      <c r="J2438" s="3">
        <v>0.65400000000000003</v>
      </c>
      <c r="K2438" s="3">
        <v>46.5</v>
      </c>
      <c r="L2438" s="3">
        <v>39.700000000000003</v>
      </c>
      <c r="M2438" s="3">
        <v>61.3</v>
      </c>
      <c r="N2438" s="3"/>
      <c r="O2438" s="9">
        <f t="shared" si="265"/>
        <v>8.0555555555555554</v>
      </c>
      <c r="P2438" s="9">
        <f t="shared" si="266"/>
        <v>16.277777777777775</v>
      </c>
      <c r="Q2438" s="7">
        <f t="shared" si="267"/>
        <v>148.53648000000001</v>
      </c>
      <c r="R2438" s="10">
        <f t="shared" si="270"/>
        <v>0.1654411764705882</v>
      </c>
      <c r="S2438" s="10">
        <f t="shared" si="268"/>
        <v>0.8345588235294118</v>
      </c>
      <c r="T2438" s="3"/>
      <c r="U2438" s="7">
        <f t="shared" si="271"/>
        <v>91950.554040000032</v>
      </c>
      <c r="V2438" s="6">
        <f t="shared" si="269"/>
        <v>25.541820566666676</v>
      </c>
      <c r="W2438" s="7"/>
    </row>
    <row r="2439" spans="1:23" x14ac:dyDescent="0.3">
      <c r="A2439" s="9">
        <v>4.4444444444444446</v>
      </c>
      <c r="B2439" s="6">
        <v>12.444444444444443</v>
      </c>
      <c r="C2439" s="6">
        <v>5155.6239999999998</v>
      </c>
      <c r="D2439" s="6">
        <v>29.666666666666668</v>
      </c>
      <c r="E2439" s="6">
        <v>4247.1440000000002</v>
      </c>
      <c r="F2439" s="9">
        <v>7.8888888888888902</v>
      </c>
      <c r="G2439" s="6">
        <v>36.611111111111114</v>
      </c>
      <c r="H2439" s="6">
        <v>8.0399999999999991</v>
      </c>
      <c r="I2439" s="9"/>
      <c r="J2439" s="3">
        <v>0.74099999999999999</v>
      </c>
      <c r="K2439" s="3">
        <v>46.5</v>
      </c>
      <c r="L2439" s="3">
        <v>40.799999999999997</v>
      </c>
      <c r="M2439" s="3">
        <v>61.3</v>
      </c>
      <c r="N2439" s="3"/>
      <c r="O2439" s="9">
        <f t="shared" si="265"/>
        <v>8.0555555555555554</v>
      </c>
      <c r="P2439" s="9">
        <f t="shared" si="266"/>
        <v>16.277777777777775</v>
      </c>
      <c r="Q2439" s="7">
        <f t="shared" si="267"/>
        <v>168.29592</v>
      </c>
      <c r="R2439" s="10">
        <f t="shared" si="270"/>
        <v>0.1654411764705882</v>
      </c>
      <c r="S2439" s="10">
        <f t="shared" si="268"/>
        <v>0.8345588235294118</v>
      </c>
      <c r="T2439" s="3"/>
      <c r="U2439" s="7">
        <f t="shared" si="271"/>
        <v>91950.554039999945</v>
      </c>
      <c r="V2439" s="6">
        <f t="shared" si="269"/>
        <v>25.541820566666651</v>
      </c>
      <c r="W2439" s="7"/>
    </row>
    <row r="2440" spans="1:23" x14ac:dyDescent="0.3">
      <c r="A2440" s="9">
        <v>4.4444444444444446</v>
      </c>
      <c r="B2440" s="6">
        <v>12.388888888888888</v>
      </c>
      <c r="C2440" s="6">
        <v>5155.6239999999998</v>
      </c>
      <c r="D2440" s="6">
        <v>29.722222222222221</v>
      </c>
      <c r="E2440" s="6">
        <v>4247.1440000000002</v>
      </c>
      <c r="F2440" s="9">
        <v>7.8888888888888902</v>
      </c>
      <c r="G2440" s="6">
        <v>36.611111111111114</v>
      </c>
      <c r="H2440" s="6">
        <v>8.0399999999999991</v>
      </c>
      <c r="I2440" s="9"/>
      <c r="J2440" s="3">
        <v>0.749</v>
      </c>
      <c r="K2440" s="3">
        <v>46.4</v>
      </c>
      <c r="L2440" s="3">
        <v>40.4</v>
      </c>
      <c r="M2440" s="3">
        <v>61.3</v>
      </c>
      <c r="N2440" s="3"/>
      <c r="O2440" s="9">
        <f t="shared" si="265"/>
        <v>7.9999999999999991</v>
      </c>
      <c r="P2440" s="9">
        <f t="shared" si="266"/>
        <v>16.277777777777775</v>
      </c>
      <c r="Q2440" s="7">
        <f t="shared" si="267"/>
        <v>170.11287999999999</v>
      </c>
      <c r="R2440" s="10">
        <f t="shared" si="270"/>
        <v>0.1654411764705882</v>
      </c>
      <c r="S2440" s="10">
        <f t="shared" si="268"/>
        <v>0.8345588235294118</v>
      </c>
      <c r="T2440" s="3"/>
      <c r="U2440" s="7">
        <f t="shared" si="271"/>
        <v>90829.205819999945</v>
      </c>
      <c r="V2440" s="6">
        <f t="shared" si="269"/>
        <v>25.230334949999985</v>
      </c>
      <c r="W2440" s="7"/>
    </row>
    <row r="2441" spans="1:23" x14ac:dyDescent="0.3">
      <c r="A2441" s="9">
        <v>4.4444444444444446</v>
      </c>
      <c r="B2441" s="6">
        <v>12.388888888888888</v>
      </c>
      <c r="C2441" s="6">
        <v>5155.6239999999998</v>
      </c>
      <c r="D2441" s="6">
        <v>29.611111111111107</v>
      </c>
      <c r="E2441" s="6">
        <v>4247.1440000000002</v>
      </c>
      <c r="F2441" s="9">
        <v>7.8888888888888902</v>
      </c>
      <c r="G2441" s="6">
        <v>36.611111111111114</v>
      </c>
      <c r="H2441" s="6">
        <v>7.95</v>
      </c>
      <c r="I2441" s="9"/>
      <c r="J2441" s="3">
        <v>0.66200000000000003</v>
      </c>
      <c r="K2441" s="3">
        <v>46.4</v>
      </c>
      <c r="L2441" s="3">
        <v>40.9</v>
      </c>
      <c r="M2441" s="3">
        <v>61.3</v>
      </c>
      <c r="N2441" s="3"/>
      <c r="O2441" s="9">
        <f t="shared" si="265"/>
        <v>7.9999999999999991</v>
      </c>
      <c r="P2441" s="9">
        <f t="shared" si="266"/>
        <v>16.277777777777775</v>
      </c>
      <c r="Q2441" s="7">
        <f t="shared" si="267"/>
        <v>150.35344000000001</v>
      </c>
      <c r="R2441" s="10">
        <f t="shared" si="270"/>
        <v>0.1654411764705882</v>
      </c>
      <c r="S2441" s="10">
        <f t="shared" si="268"/>
        <v>0.8345588235294118</v>
      </c>
      <c r="T2441" s="3"/>
      <c r="U2441" s="7">
        <f t="shared" si="271"/>
        <v>90829.205819999945</v>
      </c>
      <c r="V2441" s="6">
        <f t="shared" si="269"/>
        <v>25.230334949999985</v>
      </c>
      <c r="W2441" s="7"/>
    </row>
    <row r="2442" spans="1:23" x14ac:dyDescent="0.3">
      <c r="A2442" s="9">
        <v>4.4444444444444446</v>
      </c>
      <c r="B2442" s="6">
        <v>12.388888888888888</v>
      </c>
      <c r="C2442" s="6">
        <v>5155.6239999999998</v>
      </c>
      <c r="D2442" s="6">
        <v>29.555555555555557</v>
      </c>
      <c r="E2442" s="6">
        <v>4247.1440000000002</v>
      </c>
      <c r="F2442" s="9">
        <v>7.8888888888888902</v>
      </c>
      <c r="G2442" s="6">
        <v>36.611111111111114</v>
      </c>
      <c r="H2442" s="6">
        <v>8.17</v>
      </c>
      <c r="I2442" s="9"/>
      <c r="J2442" s="3">
        <v>0.73099999999999998</v>
      </c>
      <c r="K2442" s="3">
        <v>46.4</v>
      </c>
      <c r="L2442" s="3">
        <v>41.5</v>
      </c>
      <c r="M2442" s="3">
        <v>61.2</v>
      </c>
      <c r="N2442" s="3"/>
      <c r="O2442" s="9">
        <f t="shared" si="265"/>
        <v>7.9999999999999991</v>
      </c>
      <c r="P2442" s="9">
        <f t="shared" si="266"/>
        <v>16.222222222222225</v>
      </c>
      <c r="Q2442" s="7">
        <f t="shared" si="267"/>
        <v>166.02472</v>
      </c>
      <c r="R2442" s="10">
        <f t="shared" si="270"/>
        <v>0.1654411764705882</v>
      </c>
      <c r="S2442" s="10">
        <f t="shared" si="268"/>
        <v>0.8345588235294118</v>
      </c>
      <c r="T2442" s="3"/>
      <c r="U2442" s="7">
        <f t="shared" si="271"/>
        <v>90829.205819999945</v>
      </c>
      <c r="V2442" s="6">
        <f t="shared" si="269"/>
        <v>25.230334949999985</v>
      </c>
      <c r="W2442" s="7"/>
    </row>
    <row r="2443" spans="1:23" x14ac:dyDescent="0.3">
      <c r="A2443" s="9">
        <v>4.4444444444444446</v>
      </c>
      <c r="B2443" s="6">
        <v>12.333333333333334</v>
      </c>
      <c r="C2443" s="6">
        <v>5155.6239999999998</v>
      </c>
      <c r="D2443" s="6">
        <v>29.555555555555557</v>
      </c>
      <c r="E2443" s="6">
        <v>4247.1440000000002</v>
      </c>
      <c r="F2443" s="9">
        <v>7.8333333333333339</v>
      </c>
      <c r="G2443" s="6">
        <v>36.55555555555555</v>
      </c>
      <c r="H2443" s="6">
        <v>8.08</v>
      </c>
      <c r="I2443" s="9"/>
      <c r="J2443" s="3">
        <v>0.72699999999999998</v>
      </c>
      <c r="K2443" s="3">
        <v>46.3</v>
      </c>
      <c r="L2443" s="3">
        <v>43.2</v>
      </c>
      <c r="M2443" s="3">
        <v>61.2</v>
      </c>
      <c r="N2443" s="3"/>
      <c r="O2443" s="9">
        <f t="shared" si="265"/>
        <v>7.9444444444444429</v>
      </c>
      <c r="P2443" s="9">
        <f t="shared" si="266"/>
        <v>16.222222222222225</v>
      </c>
      <c r="Q2443" s="7">
        <f t="shared" si="267"/>
        <v>165.11624</v>
      </c>
      <c r="R2443" s="10">
        <f t="shared" si="270"/>
        <v>0.1654411764705882</v>
      </c>
      <c r="S2443" s="10">
        <f t="shared" si="268"/>
        <v>0.8345588235294118</v>
      </c>
      <c r="T2443" s="3"/>
      <c r="U2443" s="7">
        <f t="shared" si="271"/>
        <v>90829.205820000003</v>
      </c>
      <c r="V2443" s="6">
        <f t="shared" si="269"/>
        <v>25.23033495</v>
      </c>
      <c r="W2443" s="7"/>
    </row>
    <row r="2444" spans="1:23" x14ac:dyDescent="0.3">
      <c r="A2444" s="9">
        <v>4.4444444444444446</v>
      </c>
      <c r="B2444" s="6">
        <v>12.277777777777779</v>
      </c>
      <c r="C2444" s="6">
        <v>5155.6239999999998</v>
      </c>
      <c r="D2444" s="6">
        <v>29.499999999999996</v>
      </c>
      <c r="E2444" s="6">
        <v>4247.1440000000002</v>
      </c>
      <c r="F2444" s="9">
        <v>7.8333333333333339</v>
      </c>
      <c r="G2444" s="6">
        <v>36.5</v>
      </c>
      <c r="H2444" s="6">
        <v>8.08</v>
      </c>
      <c r="I2444" s="9"/>
      <c r="J2444" s="3">
        <v>0.64800000000000002</v>
      </c>
      <c r="K2444" s="3">
        <v>46.3</v>
      </c>
      <c r="L2444" s="3">
        <v>41.6</v>
      </c>
      <c r="M2444" s="3">
        <v>61.2</v>
      </c>
      <c r="N2444" s="3"/>
      <c r="O2444" s="9">
        <f t="shared" si="265"/>
        <v>7.9444444444444429</v>
      </c>
      <c r="P2444" s="9">
        <f t="shared" si="266"/>
        <v>16.222222222222225</v>
      </c>
      <c r="Q2444" s="7">
        <f t="shared" si="267"/>
        <v>147.17376000000002</v>
      </c>
      <c r="R2444" s="10">
        <f t="shared" si="270"/>
        <v>0.1654411764705882</v>
      </c>
      <c r="S2444" s="10">
        <f t="shared" si="268"/>
        <v>0.8345588235294118</v>
      </c>
      <c r="T2444" s="3"/>
      <c r="U2444" s="7">
        <f t="shared" si="271"/>
        <v>89707.857600000003</v>
      </c>
      <c r="V2444" s="6">
        <f t="shared" si="269"/>
        <v>24.918849333333334</v>
      </c>
      <c r="W2444" s="7"/>
    </row>
    <row r="2445" spans="1:23" x14ac:dyDescent="0.3">
      <c r="A2445" s="9">
        <v>4.4444444444444446</v>
      </c>
      <c r="B2445" s="6">
        <v>12.277777777777779</v>
      </c>
      <c r="C2445" s="6">
        <v>5132.9120000000003</v>
      </c>
      <c r="D2445" s="6">
        <v>29.499999999999996</v>
      </c>
      <c r="E2445" s="6">
        <v>4269.8560000000007</v>
      </c>
      <c r="F2445" s="9">
        <v>7.7777777777777777</v>
      </c>
      <c r="G2445" s="6">
        <v>36.5</v>
      </c>
      <c r="H2445" s="6">
        <v>7.97</v>
      </c>
      <c r="I2445" s="9"/>
      <c r="J2445" s="3">
        <v>0</v>
      </c>
      <c r="K2445" s="3">
        <v>46.3</v>
      </c>
      <c r="L2445" s="3">
        <v>39.9</v>
      </c>
      <c r="M2445" s="3">
        <v>61.2</v>
      </c>
      <c r="N2445" s="3"/>
      <c r="O2445" s="9">
        <f t="shared" si="265"/>
        <v>7.9444444444444429</v>
      </c>
      <c r="P2445" s="9">
        <f t="shared" si="266"/>
        <v>16.222222222222225</v>
      </c>
      <c r="Q2445" s="7">
        <f t="shared" si="267"/>
        <v>0</v>
      </c>
      <c r="R2445" s="10">
        <f t="shared" si="270"/>
        <v>0.16911764705882348</v>
      </c>
      <c r="S2445" s="10">
        <f t="shared" si="268"/>
        <v>0.83088235294117652</v>
      </c>
      <c r="T2445" s="3"/>
      <c r="U2445" s="7">
        <f t="shared" si="271"/>
        <v>90429.077160000015</v>
      </c>
      <c r="V2445" s="6">
        <f t="shared" si="269"/>
        <v>25.119188100000006</v>
      </c>
      <c r="W2445" s="7"/>
    </row>
    <row r="2446" spans="1:23" x14ac:dyDescent="0.3">
      <c r="A2446" s="9">
        <v>4.4444444444444446</v>
      </c>
      <c r="B2446" s="6">
        <v>12.333333333333334</v>
      </c>
      <c r="C2446" s="6">
        <v>5155.6239999999998</v>
      </c>
      <c r="D2446" s="6">
        <v>29.444444444444443</v>
      </c>
      <c r="E2446" s="6">
        <v>4269.8560000000007</v>
      </c>
      <c r="F2446" s="9">
        <v>7.7777777777777777</v>
      </c>
      <c r="G2446" s="6">
        <v>36.444444444444443</v>
      </c>
      <c r="H2446" s="6">
        <v>8.0299999999999994</v>
      </c>
      <c r="I2446" s="9"/>
      <c r="J2446" s="3">
        <v>0.71799999999999997</v>
      </c>
      <c r="K2446" s="3">
        <v>46.2</v>
      </c>
      <c r="L2446" s="3">
        <v>41.1</v>
      </c>
      <c r="M2446" s="3">
        <v>61.2</v>
      </c>
      <c r="N2446" s="3"/>
      <c r="O2446" s="9">
        <f t="shared" si="265"/>
        <v>7.8888888888888902</v>
      </c>
      <c r="P2446" s="9">
        <f t="shared" si="266"/>
        <v>16.222222222222225</v>
      </c>
      <c r="Q2446" s="7">
        <f t="shared" si="267"/>
        <v>163.07216</v>
      </c>
      <c r="R2446" s="10">
        <f t="shared" si="270"/>
        <v>0.1654411764705882</v>
      </c>
      <c r="S2446" s="10">
        <f t="shared" si="268"/>
        <v>0.8345588235294118</v>
      </c>
      <c r="T2446" s="3"/>
      <c r="U2446" s="7">
        <f t="shared" si="271"/>
        <v>91950.554040000017</v>
      </c>
      <c r="V2446" s="6">
        <f t="shared" si="269"/>
        <v>25.541820566666672</v>
      </c>
      <c r="W2446" s="7"/>
    </row>
    <row r="2447" spans="1:23" x14ac:dyDescent="0.3">
      <c r="A2447" s="9">
        <v>4.4444444444444446</v>
      </c>
      <c r="B2447" s="6">
        <v>12.277777777777779</v>
      </c>
      <c r="C2447" s="6">
        <v>5155.6239999999998</v>
      </c>
      <c r="D2447" s="6">
        <v>29.444444444444443</v>
      </c>
      <c r="E2447" s="6">
        <v>4269.8560000000007</v>
      </c>
      <c r="F2447" s="9">
        <v>7.7777777777777777</v>
      </c>
      <c r="G2447" s="6">
        <v>36.444444444444443</v>
      </c>
      <c r="H2447" s="6">
        <v>7.98</v>
      </c>
      <c r="I2447" s="9"/>
      <c r="J2447" s="3">
        <v>0</v>
      </c>
      <c r="K2447" s="3">
        <v>46.2</v>
      </c>
      <c r="L2447" s="3">
        <v>43.1</v>
      </c>
      <c r="M2447" s="3">
        <v>61.2</v>
      </c>
      <c r="N2447" s="3"/>
      <c r="O2447" s="9">
        <f t="shared" si="265"/>
        <v>7.8888888888888902</v>
      </c>
      <c r="P2447" s="9">
        <f t="shared" si="266"/>
        <v>16.222222222222225</v>
      </c>
      <c r="Q2447" s="7">
        <f t="shared" si="267"/>
        <v>0</v>
      </c>
      <c r="R2447" s="10">
        <f t="shared" si="270"/>
        <v>0.1654411764705882</v>
      </c>
      <c r="S2447" s="10">
        <f t="shared" si="268"/>
        <v>0.8345588235294118</v>
      </c>
      <c r="T2447" s="3"/>
      <c r="U2447" s="7">
        <f t="shared" si="271"/>
        <v>90829.205820000017</v>
      </c>
      <c r="V2447" s="6">
        <f t="shared" si="269"/>
        <v>25.230334950000003</v>
      </c>
      <c r="W2447" s="7"/>
    </row>
    <row r="2448" spans="1:23" x14ac:dyDescent="0.3">
      <c r="A2448" s="9">
        <v>4.4444444444444446</v>
      </c>
      <c r="B2448" s="6">
        <v>12.277777777777779</v>
      </c>
      <c r="C2448" s="6">
        <v>5155.6239999999998</v>
      </c>
      <c r="D2448" s="6">
        <v>29.388888888888893</v>
      </c>
      <c r="E2448" s="6">
        <v>4269.8560000000007</v>
      </c>
      <c r="F2448" s="9">
        <v>7.7777777777777777</v>
      </c>
      <c r="G2448" s="6">
        <v>36.388888888888886</v>
      </c>
      <c r="H2448" s="6">
        <v>8</v>
      </c>
      <c r="I2448" s="9"/>
      <c r="J2448" s="3">
        <v>0.64900000000000002</v>
      </c>
      <c r="K2448" s="3">
        <v>46.2</v>
      </c>
      <c r="L2448" s="3">
        <v>40.1</v>
      </c>
      <c r="M2448" s="3">
        <v>61.1</v>
      </c>
      <c r="N2448" s="3"/>
      <c r="O2448" s="9">
        <f t="shared" si="265"/>
        <v>7.8888888888888902</v>
      </c>
      <c r="P2448" s="9">
        <f t="shared" si="266"/>
        <v>16.166666666666668</v>
      </c>
      <c r="Q2448" s="7">
        <f t="shared" si="267"/>
        <v>147.40088</v>
      </c>
      <c r="R2448" s="10">
        <f t="shared" si="270"/>
        <v>0.1654411764705882</v>
      </c>
      <c r="S2448" s="10">
        <f t="shared" si="268"/>
        <v>0.8345588235294118</v>
      </c>
      <c r="T2448" s="3"/>
      <c r="U2448" s="7">
        <f t="shared" si="271"/>
        <v>90829.205820000017</v>
      </c>
      <c r="V2448" s="6">
        <f t="shared" si="269"/>
        <v>25.230334950000003</v>
      </c>
      <c r="W2448" s="7"/>
    </row>
    <row r="2449" spans="1:23" x14ac:dyDescent="0.3">
      <c r="A2449" s="9">
        <v>4.4444444444444446</v>
      </c>
      <c r="B2449" s="6">
        <v>12.222222222222221</v>
      </c>
      <c r="C2449" s="6">
        <v>5155.6239999999998</v>
      </c>
      <c r="D2449" s="6">
        <v>29.388888888888893</v>
      </c>
      <c r="E2449" s="6">
        <v>4269.8560000000007</v>
      </c>
      <c r="F2449" s="9">
        <v>7.7222222222222214</v>
      </c>
      <c r="G2449" s="6">
        <v>36.388888888888886</v>
      </c>
      <c r="H2449" s="6">
        <v>7.95</v>
      </c>
      <c r="I2449" s="9"/>
      <c r="J2449" s="3">
        <v>0.74399999999999999</v>
      </c>
      <c r="K2449" s="3">
        <v>46.1</v>
      </c>
      <c r="L2449" s="3">
        <v>41</v>
      </c>
      <c r="M2449" s="3">
        <v>61.1</v>
      </c>
      <c r="N2449" s="3"/>
      <c r="O2449" s="9">
        <f t="shared" si="265"/>
        <v>7.8333333333333339</v>
      </c>
      <c r="P2449" s="9">
        <f t="shared" si="266"/>
        <v>16.166666666666668</v>
      </c>
      <c r="Q2449" s="7">
        <f t="shared" si="267"/>
        <v>168.97728000000001</v>
      </c>
      <c r="R2449" s="10">
        <f t="shared" si="270"/>
        <v>0.1654411764705882</v>
      </c>
      <c r="S2449" s="10">
        <f t="shared" si="268"/>
        <v>0.8345588235294118</v>
      </c>
      <c r="T2449" s="3"/>
      <c r="U2449" s="7">
        <f t="shared" si="271"/>
        <v>90829.205820000003</v>
      </c>
      <c r="V2449" s="6">
        <f t="shared" si="269"/>
        <v>25.23033495</v>
      </c>
      <c r="W2449" s="7"/>
    </row>
    <row r="2450" spans="1:23" x14ac:dyDescent="0.3">
      <c r="A2450" s="9">
        <v>4.4444444444444446</v>
      </c>
      <c r="B2450" s="6">
        <v>12.222222222222221</v>
      </c>
      <c r="C2450" s="6">
        <v>5155.6239999999998</v>
      </c>
      <c r="D2450" s="6">
        <v>29.333333333333332</v>
      </c>
      <c r="E2450" s="6">
        <v>4247.1440000000002</v>
      </c>
      <c r="F2450" s="9">
        <v>7.7222222222222214</v>
      </c>
      <c r="G2450" s="6">
        <v>36.333333333333336</v>
      </c>
      <c r="H2450" s="6">
        <v>8.02</v>
      </c>
      <c r="I2450" s="9"/>
      <c r="J2450" s="3">
        <v>0.68899999999999995</v>
      </c>
      <c r="K2450" s="3">
        <v>46.1</v>
      </c>
      <c r="L2450" s="3">
        <v>43.1</v>
      </c>
      <c r="M2450" s="3">
        <v>61.1</v>
      </c>
      <c r="N2450" s="3"/>
      <c r="O2450" s="9">
        <f t="shared" si="265"/>
        <v>7.8333333333333339</v>
      </c>
      <c r="P2450" s="9">
        <f t="shared" si="266"/>
        <v>16.166666666666668</v>
      </c>
      <c r="Q2450" s="7">
        <f t="shared" si="267"/>
        <v>156.48568</v>
      </c>
      <c r="R2450" s="10">
        <f t="shared" si="270"/>
        <v>0.1654411764705882</v>
      </c>
      <c r="S2450" s="10">
        <f t="shared" si="268"/>
        <v>0.8345588235294118</v>
      </c>
      <c r="T2450" s="3"/>
      <c r="U2450" s="7">
        <f t="shared" si="271"/>
        <v>90829.205820000003</v>
      </c>
      <c r="V2450" s="6">
        <f t="shared" si="269"/>
        <v>25.23033495</v>
      </c>
      <c r="W2450" s="7"/>
    </row>
    <row r="2451" spans="1:23" x14ac:dyDescent="0.3">
      <c r="A2451" s="9">
        <v>4.4444444444444446</v>
      </c>
      <c r="B2451" s="6">
        <v>12.222222222222221</v>
      </c>
      <c r="C2451" s="6">
        <v>5155.6239999999998</v>
      </c>
      <c r="D2451" s="6">
        <v>29.333333333333332</v>
      </c>
      <c r="E2451" s="6">
        <v>4247.1440000000002</v>
      </c>
      <c r="F2451" s="9">
        <v>7.7222222222222214</v>
      </c>
      <c r="G2451" s="6">
        <v>36.333333333333336</v>
      </c>
      <c r="H2451" s="6">
        <v>8.0500000000000007</v>
      </c>
      <c r="I2451" s="9"/>
      <c r="J2451" s="3">
        <v>0</v>
      </c>
      <c r="K2451" s="3">
        <v>46.1</v>
      </c>
      <c r="L2451" s="3">
        <v>41.4</v>
      </c>
      <c r="M2451" s="3">
        <v>61.1</v>
      </c>
      <c r="N2451" s="3"/>
      <c r="O2451" s="9">
        <f t="shared" si="265"/>
        <v>7.8333333333333339</v>
      </c>
      <c r="P2451" s="9">
        <f t="shared" si="266"/>
        <v>16.166666666666668</v>
      </c>
      <c r="Q2451" s="7">
        <f t="shared" si="267"/>
        <v>0</v>
      </c>
      <c r="R2451" s="10">
        <f t="shared" si="270"/>
        <v>0.1654411764705882</v>
      </c>
      <c r="S2451" s="10">
        <f t="shared" si="268"/>
        <v>0.8345588235294118</v>
      </c>
      <c r="T2451" s="3"/>
      <c r="U2451" s="7">
        <f t="shared" si="271"/>
        <v>90829.205820000003</v>
      </c>
      <c r="V2451" s="6">
        <f t="shared" si="269"/>
        <v>25.23033495</v>
      </c>
      <c r="W2451" s="7"/>
    </row>
    <row r="2452" spans="1:23" x14ac:dyDescent="0.3">
      <c r="A2452" s="9">
        <v>4.4444444444444446</v>
      </c>
      <c r="B2452" s="6">
        <v>12.222222222222221</v>
      </c>
      <c r="C2452" s="6">
        <v>5155.6239999999998</v>
      </c>
      <c r="D2452" s="6">
        <v>29.277777777777779</v>
      </c>
      <c r="E2452" s="6">
        <v>4247.1440000000002</v>
      </c>
      <c r="F2452" s="9">
        <v>7.6666666666666652</v>
      </c>
      <c r="G2452" s="6">
        <v>36.277777777777779</v>
      </c>
      <c r="H2452" s="6">
        <v>7.92</v>
      </c>
      <c r="I2452" s="9"/>
      <c r="J2452" s="3">
        <v>0.64600000000000002</v>
      </c>
      <c r="K2452" s="3">
        <v>46.1</v>
      </c>
      <c r="L2452" s="3">
        <v>41.7</v>
      </c>
      <c r="M2452" s="3">
        <v>61.1</v>
      </c>
      <c r="N2452" s="3"/>
      <c r="O2452" s="9">
        <f t="shared" si="265"/>
        <v>7.8333333333333339</v>
      </c>
      <c r="P2452" s="9">
        <f t="shared" si="266"/>
        <v>16.166666666666668</v>
      </c>
      <c r="Q2452" s="7">
        <f t="shared" si="267"/>
        <v>146.71952000000002</v>
      </c>
      <c r="R2452" s="10">
        <f t="shared" si="270"/>
        <v>0.1654411764705882</v>
      </c>
      <c r="S2452" s="10">
        <f t="shared" si="268"/>
        <v>0.8345588235294118</v>
      </c>
      <c r="T2452" s="3"/>
      <c r="U2452" s="7">
        <f t="shared" si="271"/>
        <v>91950.554040000017</v>
      </c>
      <c r="V2452" s="6">
        <f t="shared" si="269"/>
        <v>25.541820566666672</v>
      </c>
      <c r="W2452" s="7"/>
    </row>
    <row r="2453" spans="1:23" x14ac:dyDescent="0.3">
      <c r="A2453" s="9">
        <v>4.4444444444444446</v>
      </c>
      <c r="B2453" s="6">
        <v>12.222222222222221</v>
      </c>
      <c r="C2453" s="6">
        <v>5155.6239999999998</v>
      </c>
      <c r="D2453" s="6">
        <v>29.222222222222218</v>
      </c>
      <c r="E2453" s="6">
        <v>4269.8560000000007</v>
      </c>
      <c r="F2453" s="9">
        <v>7.6666666666666652</v>
      </c>
      <c r="G2453" s="6">
        <v>36.277777777777779</v>
      </c>
      <c r="H2453" s="6">
        <v>8.0299999999999994</v>
      </c>
      <c r="I2453" s="9"/>
      <c r="J2453" s="3">
        <v>0.76</v>
      </c>
      <c r="K2453" s="3">
        <v>46</v>
      </c>
      <c r="L2453" s="3">
        <v>44.4</v>
      </c>
      <c r="M2453" s="3">
        <v>61.1</v>
      </c>
      <c r="N2453" s="3"/>
      <c r="O2453" s="9">
        <f t="shared" si="265"/>
        <v>7.7777777777777777</v>
      </c>
      <c r="P2453" s="9">
        <f t="shared" si="266"/>
        <v>16.166666666666668</v>
      </c>
      <c r="Q2453" s="7">
        <f t="shared" si="267"/>
        <v>172.6112</v>
      </c>
      <c r="R2453" s="10">
        <f t="shared" si="270"/>
        <v>0.1654411764705882</v>
      </c>
      <c r="S2453" s="10">
        <f t="shared" si="268"/>
        <v>0.8345588235294118</v>
      </c>
      <c r="T2453" s="3"/>
      <c r="U2453" s="7">
        <f t="shared" si="271"/>
        <v>91950.554040000017</v>
      </c>
      <c r="V2453" s="6">
        <f t="shared" si="269"/>
        <v>25.541820566666672</v>
      </c>
      <c r="W2453" s="7"/>
    </row>
    <row r="2454" spans="1:23" x14ac:dyDescent="0.3">
      <c r="A2454" s="9">
        <v>4.4444444444444446</v>
      </c>
      <c r="B2454" s="6">
        <v>12.166666666666666</v>
      </c>
      <c r="C2454" s="6">
        <v>5155.6239999999998</v>
      </c>
      <c r="D2454" s="6">
        <v>29.222222222222218</v>
      </c>
      <c r="E2454" s="6">
        <v>4269.8560000000007</v>
      </c>
      <c r="F2454" s="9">
        <v>7.6666666666666652</v>
      </c>
      <c r="G2454" s="6">
        <v>36.222222222222221</v>
      </c>
      <c r="H2454" s="6">
        <v>7.99</v>
      </c>
      <c r="I2454" s="9"/>
      <c r="J2454" s="3">
        <v>0.70899999999999996</v>
      </c>
      <c r="K2454" s="3">
        <v>46</v>
      </c>
      <c r="L2454" s="3">
        <v>41.9</v>
      </c>
      <c r="M2454" s="3">
        <v>61</v>
      </c>
      <c r="N2454" s="3"/>
      <c r="O2454" s="9">
        <f t="shared" si="265"/>
        <v>7.7777777777777777</v>
      </c>
      <c r="P2454" s="9">
        <f t="shared" si="266"/>
        <v>16.111111111111111</v>
      </c>
      <c r="Q2454" s="7">
        <f t="shared" si="267"/>
        <v>161.02807999999999</v>
      </c>
      <c r="R2454" s="10">
        <f t="shared" si="270"/>
        <v>0.1654411764705882</v>
      </c>
      <c r="S2454" s="10">
        <f t="shared" si="268"/>
        <v>0.8345588235294118</v>
      </c>
      <c r="T2454" s="3"/>
      <c r="U2454" s="7">
        <f t="shared" si="271"/>
        <v>90829.205820000017</v>
      </c>
      <c r="V2454" s="6">
        <f t="shared" si="269"/>
        <v>25.230334950000003</v>
      </c>
      <c r="W2454" s="7"/>
    </row>
    <row r="2455" spans="1:23" x14ac:dyDescent="0.3">
      <c r="A2455" s="9">
        <v>4.4444444444444446</v>
      </c>
      <c r="B2455" s="6">
        <v>12.111111111111109</v>
      </c>
      <c r="C2455" s="6">
        <v>5155.6239999999998</v>
      </c>
      <c r="D2455" s="6">
        <v>29.166666666666664</v>
      </c>
      <c r="E2455" s="6">
        <v>4269.8560000000007</v>
      </c>
      <c r="F2455" s="9">
        <v>7.6111111111111125</v>
      </c>
      <c r="G2455" s="6">
        <v>36.166666666666664</v>
      </c>
      <c r="H2455" s="6">
        <v>7.84</v>
      </c>
      <c r="I2455" s="9"/>
      <c r="J2455" s="3">
        <v>0.73</v>
      </c>
      <c r="K2455" s="3">
        <v>46</v>
      </c>
      <c r="L2455" s="3">
        <v>40.4</v>
      </c>
      <c r="M2455" s="3">
        <v>61</v>
      </c>
      <c r="N2455" s="3"/>
      <c r="O2455" s="9">
        <f t="shared" si="265"/>
        <v>7.7777777777777777</v>
      </c>
      <c r="P2455" s="9">
        <f t="shared" si="266"/>
        <v>16.111111111111111</v>
      </c>
      <c r="Q2455" s="7">
        <f t="shared" si="267"/>
        <v>165.79759999999999</v>
      </c>
      <c r="R2455" s="10">
        <f t="shared" si="270"/>
        <v>0.1654411764705882</v>
      </c>
      <c r="S2455" s="10">
        <f t="shared" si="268"/>
        <v>0.8345588235294118</v>
      </c>
      <c r="T2455" s="3"/>
      <c r="U2455" s="7">
        <f t="shared" si="271"/>
        <v>90829.20581999993</v>
      </c>
      <c r="V2455" s="6">
        <f t="shared" si="269"/>
        <v>25.230334949999982</v>
      </c>
      <c r="W2455" s="7"/>
    </row>
    <row r="2456" spans="1:23" x14ac:dyDescent="0.3">
      <c r="A2456" s="9">
        <v>4.4444444444444446</v>
      </c>
      <c r="B2456" s="6">
        <v>12.111111111111109</v>
      </c>
      <c r="C2456" s="6">
        <v>5155.6239999999998</v>
      </c>
      <c r="D2456" s="6">
        <v>29.166666666666664</v>
      </c>
      <c r="E2456" s="6">
        <v>4269.8560000000007</v>
      </c>
      <c r="F2456" s="9">
        <v>7.6111111111111125</v>
      </c>
      <c r="G2456" s="6">
        <v>36.111111111111107</v>
      </c>
      <c r="H2456" s="6">
        <v>7.89</v>
      </c>
      <c r="I2456" s="9"/>
      <c r="J2456" s="3">
        <v>0.73099999999999998</v>
      </c>
      <c r="K2456" s="3">
        <v>45.9</v>
      </c>
      <c r="L2456" s="3">
        <v>41.6</v>
      </c>
      <c r="M2456" s="3">
        <v>61</v>
      </c>
      <c r="N2456" s="3"/>
      <c r="O2456" s="9">
        <f t="shared" si="265"/>
        <v>7.7222222222222214</v>
      </c>
      <c r="P2456" s="9">
        <f t="shared" si="266"/>
        <v>16.111111111111111</v>
      </c>
      <c r="Q2456" s="7">
        <f t="shared" si="267"/>
        <v>166.02472</v>
      </c>
      <c r="R2456" s="10">
        <f t="shared" si="270"/>
        <v>0.1654411764705882</v>
      </c>
      <c r="S2456" s="10">
        <f t="shared" si="268"/>
        <v>0.8345588235294118</v>
      </c>
      <c r="T2456" s="3"/>
      <c r="U2456" s="7">
        <f t="shared" si="271"/>
        <v>90829.20581999993</v>
      </c>
      <c r="V2456" s="6">
        <f t="shared" si="269"/>
        <v>25.230334949999982</v>
      </c>
      <c r="W2456" s="7"/>
    </row>
    <row r="2457" spans="1:23" x14ac:dyDescent="0.3">
      <c r="A2457" s="9">
        <v>4.4444444444444446</v>
      </c>
      <c r="B2457" s="6">
        <v>12.111111111111109</v>
      </c>
      <c r="C2457" s="6">
        <v>5155.6239999999998</v>
      </c>
      <c r="D2457" s="6">
        <v>29.111111111111114</v>
      </c>
      <c r="E2457" s="6">
        <v>4247.1440000000002</v>
      </c>
      <c r="F2457" s="9">
        <v>7.6111111111111125</v>
      </c>
      <c r="G2457" s="6">
        <v>36.111111111111107</v>
      </c>
      <c r="H2457" s="6">
        <v>7.86</v>
      </c>
      <c r="I2457" s="9"/>
      <c r="J2457" s="3">
        <v>0.69899999999999995</v>
      </c>
      <c r="K2457" s="3">
        <v>45.9</v>
      </c>
      <c r="L2457" s="3">
        <v>44</v>
      </c>
      <c r="M2457" s="3">
        <v>61</v>
      </c>
      <c r="N2457" s="3"/>
      <c r="O2457" s="9">
        <f t="shared" si="265"/>
        <v>7.7222222222222214</v>
      </c>
      <c r="P2457" s="9">
        <f t="shared" si="266"/>
        <v>16.111111111111111</v>
      </c>
      <c r="Q2457" s="7">
        <f t="shared" si="267"/>
        <v>158.75688</v>
      </c>
      <c r="R2457" s="10">
        <f t="shared" si="270"/>
        <v>0.1654411764705882</v>
      </c>
      <c r="S2457" s="10">
        <f t="shared" si="268"/>
        <v>0.8345588235294118</v>
      </c>
      <c r="T2457" s="3"/>
      <c r="U2457" s="7">
        <f t="shared" si="271"/>
        <v>90829.20581999993</v>
      </c>
      <c r="V2457" s="6">
        <f t="shared" si="269"/>
        <v>25.230334949999982</v>
      </c>
      <c r="W2457" s="7"/>
    </row>
    <row r="2458" spans="1:23" x14ac:dyDescent="0.3">
      <c r="A2458" s="9">
        <v>4.4444444444444446</v>
      </c>
      <c r="B2458" s="6">
        <v>12.111111111111109</v>
      </c>
      <c r="C2458" s="6">
        <v>5155.6239999999998</v>
      </c>
      <c r="D2458" s="6">
        <v>29.111111111111114</v>
      </c>
      <c r="E2458" s="6">
        <v>4247.1440000000002</v>
      </c>
      <c r="F2458" s="9">
        <v>7.5555555555555562</v>
      </c>
      <c r="G2458" s="6">
        <v>36.111111111111107</v>
      </c>
      <c r="H2458" s="6">
        <v>7.99</v>
      </c>
      <c r="I2458" s="9"/>
      <c r="J2458" s="3">
        <v>0.78</v>
      </c>
      <c r="K2458" s="3">
        <v>45.9</v>
      </c>
      <c r="L2458" s="3">
        <v>42.6</v>
      </c>
      <c r="M2458" s="3">
        <v>61</v>
      </c>
      <c r="N2458" s="3"/>
      <c r="O2458" s="9">
        <f t="shared" si="265"/>
        <v>7.7222222222222214</v>
      </c>
      <c r="P2458" s="9">
        <f t="shared" si="266"/>
        <v>16.111111111111111</v>
      </c>
      <c r="Q2458" s="7">
        <f t="shared" si="267"/>
        <v>177.15360000000001</v>
      </c>
      <c r="R2458" s="10">
        <f t="shared" si="270"/>
        <v>0.1654411764705882</v>
      </c>
      <c r="S2458" s="10">
        <f t="shared" si="268"/>
        <v>0.8345588235294118</v>
      </c>
      <c r="T2458" s="3"/>
      <c r="U2458" s="7">
        <f t="shared" si="271"/>
        <v>91950.554039999945</v>
      </c>
      <c r="V2458" s="6">
        <f t="shared" si="269"/>
        <v>25.541820566666651</v>
      </c>
      <c r="W2458" s="7"/>
    </row>
    <row r="2459" spans="1:23" x14ac:dyDescent="0.3">
      <c r="A2459" s="9">
        <v>4.4444444444444446</v>
      </c>
      <c r="B2459" s="6">
        <v>12.111111111111109</v>
      </c>
      <c r="C2459" s="6">
        <v>5155.6239999999998</v>
      </c>
      <c r="D2459" s="6">
        <v>29.111111111111114</v>
      </c>
      <c r="E2459" s="6">
        <v>4247.1440000000002</v>
      </c>
      <c r="F2459" s="9">
        <v>7.5555555555555562</v>
      </c>
      <c r="G2459" s="6">
        <v>36.055555555555557</v>
      </c>
      <c r="H2459" s="6">
        <v>8</v>
      </c>
      <c r="I2459" s="9"/>
      <c r="J2459" s="3">
        <v>0</v>
      </c>
      <c r="K2459" s="3">
        <v>45.8</v>
      </c>
      <c r="L2459" s="3">
        <v>41.7</v>
      </c>
      <c r="M2459" s="3">
        <v>61</v>
      </c>
      <c r="N2459" s="3"/>
      <c r="O2459" s="9">
        <f t="shared" si="265"/>
        <v>7.6666666666666652</v>
      </c>
      <c r="P2459" s="9">
        <f t="shared" si="266"/>
        <v>16.111111111111111</v>
      </c>
      <c r="Q2459" s="7">
        <f t="shared" si="267"/>
        <v>0</v>
      </c>
      <c r="R2459" s="10">
        <f t="shared" si="270"/>
        <v>0.1654411764705882</v>
      </c>
      <c r="S2459" s="10">
        <f t="shared" si="268"/>
        <v>0.8345588235294118</v>
      </c>
      <c r="T2459" s="3"/>
      <c r="U2459" s="7">
        <f t="shared" si="271"/>
        <v>91950.554039999945</v>
      </c>
      <c r="V2459" s="6">
        <f t="shared" si="269"/>
        <v>25.541820566666651</v>
      </c>
      <c r="W2459" s="7"/>
    </row>
    <row r="2460" spans="1:23" x14ac:dyDescent="0.3">
      <c r="A2460" s="9">
        <v>4.4444444444444446</v>
      </c>
      <c r="B2460" s="6">
        <v>12.055555555555557</v>
      </c>
      <c r="C2460" s="6">
        <v>5155.6239999999998</v>
      </c>
      <c r="D2460" s="6">
        <v>29.111111111111114</v>
      </c>
      <c r="E2460" s="6">
        <v>4247.1440000000002</v>
      </c>
      <c r="F2460" s="9">
        <v>7.5555555555555562</v>
      </c>
      <c r="G2460" s="6">
        <v>36.055555555555557</v>
      </c>
      <c r="H2460" s="6">
        <v>7.92</v>
      </c>
      <c r="I2460" s="9"/>
      <c r="J2460" s="3">
        <v>0.70699999999999996</v>
      </c>
      <c r="K2460" s="3">
        <v>45.8</v>
      </c>
      <c r="L2460" s="3">
        <v>40.5</v>
      </c>
      <c r="M2460" s="3">
        <v>60.9</v>
      </c>
      <c r="N2460" s="3"/>
      <c r="O2460" s="9">
        <f t="shared" si="265"/>
        <v>7.6666666666666652</v>
      </c>
      <c r="P2460" s="9">
        <f t="shared" si="266"/>
        <v>16.055555555555554</v>
      </c>
      <c r="Q2460" s="7">
        <f t="shared" si="267"/>
        <v>160.57383999999999</v>
      </c>
      <c r="R2460" s="10">
        <f t="shared" si="270"/>
        <v>0.1654411764705882</v>
      </c>
      <c r="S2460" s="10">
        <f t="shared" si="268"/>
        <v>0.8345588235294118</v>
      </c>
      <c r="T2460" s="3"/>
      <c r="U2460" s="7">
        <f t="shared" si="271"/>
        <v>90829.205820000017</v>
      </c>
      <c r="V2460" s="6">
        <f t="shared" si="269"/>
        <v>25.230334950000003</v>
      </c>
      <c r="W2460" s="7"/>
    </row>
    <row r="2461" spans="1:23" x14ac:dyDescent="0.3">
      <c r="A2461" s="9">
        <v>4.4444444444444446</v>
      </c>
      <c r="B2461" s="6">
        <v>12.055555555555557</v>
      </c>
      <c r="C2461" s="6">
        <v>5155.6239999999998</v>
      </c>
      <c r="D2461" s="6">
        <v>29.111111111111114</v>
      </c>
      <c r="E2461" s="6">
        <v>4247.1440000000002</v>
      </c>
      <c r="F2461" s="9">
        <v>7.5555555555555562</v>
      </c>
      <c r="G2461" s="6">
        <v>36.055555555555557</v>
      </c>
      <c r="H2461" s="6">
        <v>7.97</v>
      </c>
      <c r="I2461" s="9"/>
      <c r="J2461" s="3">
        <v>0.70599999999999996</v>
      </c>
      <c r="K2461" s="3">
        <v>45.8</v>
      </c>
      <c r="L2461" s="3">
        <v>40.5</v>
      </c>
      <c r="M2461" s="3">
        <v>60.9</v>
      </c>
      <c r="N2461" s="3"/>
      <c r="O2461" s="9">
        <f t="shared" si="265"/>
        <v>7.6666666666666652</v>
      </c>
      <c r="P2461" s="9">
        <f t="shared" si="266"/>
        <v>16.055555555555554</v>
      </c>
      <c r="Q2461" s="7">
        <f t="shared" si="267"/>
        <v>160.34672</v>
      </c>
      <c r="R2461" s="10">
        <f t="shared" si="270"/>
        <v>0.1654411764705882</v>
      </c>
      <c r="S2461" s="10">
        <f t="shared" si="268"/>
        <v>0.8345588235294118</v>
      </c>
      <c r="T2461" s="3"/>
      <c r="U2461" s="7">
        <f t="shared" si="271"/>
        <v>90829.205820000017</v>
      </c>
      <c r="V2461" s="6">
        <f t="shared" si="269"/>
        <v>25.230334950000003</v>
      </c>
      <c r="W2461" s="7"/>
    </row>
    <row r="2462" spans="1:23" x14ac:dyDescent="0.3">
      <c r="A2462" s="9">
        <v>4.4444444444444446</v>
      </c>
      <c r="B2462" s="6">
        <v>12</v>
      </c>
      <c r="C2462" s="6">
        <v>5155.6239999999998</v>
      </c>
      <c r="D2462" s="6">
        <v>29.111111111111114</v>
      </c>
      <c r="E2462" s="6">
        <v>4247.1440000000002</v>
      </c>
      <c r="F2462" s="9">
        <v>7.5555555555555562</v>
      </c>
      <c r="G2462" s="6">
        <v>36.055555555555557</v>
      </c>
      <c r="H2462" s="6">
        <v>7.84</v>
      </c>
      <c r="I2462" s="9"/>
      <c r="J2462" s="3">
        <v>0.72799999999999998</v>
      </c>
      <c r="K2462" s="3">
        <v>45.8</v>
      </c>
      <c r="L2462" s="3">
        <v>40.6</v>
      </c>
      <c r="M2462" s="3">
        <v>60.9</v>
      </c>
      <c r="N2462" s="3"/>
      <c r="O2462" s="9">
        <f t="shared" si="265"/>
        <v>7.6666666666666652</v>
      </c>
      <c r="P2462" s="9">
        <f t="shared" si="266"/>
        <v>16.055555555555554</v>
      </c>
      <c r="Q2462" s="7">
        <f t="shared" si="267"/>
        <v>165.34335999999999</v>
      </c>
      <c r="R2462" s="10">
        <f t="shared" si="270"/>
        <v>0.1654411764705882</v>
      </c>
      <c r="S2462" s="10">
        <f t="shared" si="268"/>
        <v>0.8345588235294118</v>
      </c>
      <c r="T2462" s="3"/>
      <c r="U2462" s="7">
        <f t="shared" si="271"/>
        <v>89707.857599999988</v>
      </c>
      <c r="V2462" s="6">
        <f t="shared" si="269"/>
        <v>24.918849333333331</v>
      </c>
      <c r="W2462" s="7"/>
    </row>
    <row r="2463" spans="1:23" x14ac:dyDescent="0.3">
      <c r="A2463" s="9">
        <v>4.4444444444444446</v>
      </c>
      <c r="B2463" s="6">
        <v>12</v>
      </c>
      <c r="C2463" s="6">
        <v>5155.6239999999998</v>
      </c>
      <c r="D2463" s="6">
        <v>29.499999999999996</v>
      </c>
      <c r="E2463" s="6">
        <v>4247.1440000000002</v>
      </c>
      <c r="F2463" s="9">
        <v>7.5</v>
      </c>
      <c r="G2463" s="6">
        <v>36.055555555555557</v>
      </c>
      <c r="H2463" s="6">
        <v>7.94</v>
      </c>
      <c r="I2463" s="9"/>
      <c r="J2463" s="3">
        <v>0.64800000000000002</v>
      </c>
      <c r="K2463" s="3">
        <v>45.8</v>
      </c>
      <c r="L2463" s="3">
        <v>41.8</v>
      </c>
      <c r="M2463" s="3">
        <v>60.9</v>
      </c>
      <c r="N2463" s="3"/>
      <c r="O2463" s="9">
        <f t="shared" si="265"/>
        <v>7.6666666666666652</v>
      </c>
      <c r="P2463" s="9">
        <f t="shared" si="266"/>
        <v>16.055555555555554</v>
      </c>
      <c r="Q2463" s="7">
        <f t="shared" si="267"/>
        <v>147.17376000000002</v>
      </c>
      <c r="R2463" s="10">
        <f t="shared" si="270"/>
        <v>0.1654411764705882</v>
      </c>
      <c r="S2463" s="10">
        <f t="shared" si="268"/>
        <v>0.8345588235294118</v>
      </c>
      <c r="T2463" s="3"/>
      <c r="U2463" s="7">
        <f t="shared" si="271"/>
        <v>90829.205820000003</v>
      </c>
      <c r="V2463" s="6">
        <f t="shared" si="269"/>
        <v>25.23033495</v>
      </c>
      <c r="W2463" s="7"/>
    </row>
    <row r="2464" spans="1:23" x14ac:dyDescent="0.3">
      <c r="A2464" s="9">
        <v>4.4444444444444446</v>
      </c>
      <c r="B2464" s="6">
        <v>12</v>
      </c>
      <c r="C2464" s="6">
        <v>5155.6239999999998</v>
      </c>
      <c r="D2464" s="6">
        <v>30.166666666666664</v>
      </c>
      <c r="E2464" s="6">
        <v>4247.1440000000002</v>
      </c>
      <c r="F2464" s="9">
        <v>7.5</v>
      </c>
      <c r="G2464" s="6">
        <v>36.055555555555557</v>
      </c>
      <c r="H2464" s="6">
        <v>7.98</v>
      </c>
      <c r="I2464" s="9"/>
      <c r="J2464" s="3">
        <v>0.67500000000000004</v>
      </c>
      <c r="K2464" s="3">
        <v>45.7</v>
      </c>
      <c r="L2464" s="3">
        <v>42</v>
      </c>
      <c r="M2464" s="3">
        <v>60.9</v>
      </c>
      <c r="N2464" s="3"/>
      <c r="O2464" s="9">
        <f t="shared" si="265"/>
        <v>7.6111111111111125</v>
      </c>
      <c r="P2464" s="9">
        <f t="shared" si="266"/>
        <v>16.055555555555554</v>
      </c>
      <c r="Q2464" s="7">
        <f t="shared" si="267"/>
        <v>153.30600000000001</v>
      </c>
      <c r="R2464" s="10">
        <f t="shared" si="270"/>
        <v>0.1654411764705882</v>
      </c>
      <c r="S2464" s="10">
        <f t="shared" si="268"/>
        <v>0.8345588235294118</v>
      </c>
      <c r="T2464" s="3"/>
      <c r="U2464" s="7">
        <f t="shared" si="271"/>
        <v>90829.205820000003</v>
      </c>
      <c r="V2464" s="6">
        <f t="shared" si="269"/>
        <v>25.23033495</v>
      </c>
      <c r="W2464" s="7"/>
    </row>
    <row r="2465" spans="1:23" x14ac:dyDescent="0.3">
      <c r="A2465" s="9">
        <v>4.4444444444444446</v>
      </c>
      <c r="B2465" s="6">
        <v>11.944444444444445</v>
      </c>
      <c r="C2465" s="6">
        <v>5155.6239999999998</v>
      </c>
      <c r="D2465" s="6">
        <v>30.444444444444443</v>
      </c>
      <c r="E2465" s="6">
        <v>4247.1440000000002</v>
      </c>
      <c r="F2465" s="9">
        <v>7.5</v>
      </c>
      <c r="G2465" s="6">
        <v>36.388888888888886</v>
      </c>
      <c r="H2465" s="6">
        <v>8.14</v>
      </c>
      <c r="I2465" s="9"/>
      <c r="J2465" s="3">
        <v>0.75700000000000001</v>
      </c>
      <c r="K2465" s="3">
        <v>45.7</v>
      </c>
      <c r="L2465" s="3">
        <v>42.2</v>
      </c>
      <c r="M2465" s="3">
        <v>60.8</v>
      </c>
      <c r="N2465" s="3"/>
      <c r="O2465" s="9">
        <f t="shared" si="265"/>
        <v>7.6111111111111125</v>
      </c>
      <c r="P2465" s="9">
        <f t="shared" si="266"/>
        <v>15.999999999999998</v>
      </c>
      <c r="Q2465" s="7">
        <f t="shared" si="267"/>
        <v>171.92984000000001</v>
      </c>
      <c r="R2465" s="10">
        <f t="shared" si="270"/>
        <v>0.1654411764705882</v>
      </c>
      <c r="S2465" s="10">
        <f t="shared" si="268"/>
        <v>0.8345588235294118</v>
      </c>
      <c r="T2465" s="3"/>
      <c r="U2465" s="7">
        <f t="shared" si="271"/>
        <v>89707.857600000003</v>
      </c>
      <c r="V2465" s="6">
        <f t="shared" si="269"/>
        <v>24.918849333333334</v>
      </c>
      <c r="W2465" s="7"/>
    </row>
    <row r="2466" spans="1:23" x14ac:dyDescent="0.3">
      <c r="A2466" s="9">
        <v>4.4444444444444446</v>
      </c>
      <c r="B2466" s="6">
        <v>11.944444444444445</v>
      </c>
      <c r="C2466" s="6">
        <v>5155.6239999999998</v>
      </c>
      <c r="D2466" s="6">
        <v>30.555555555555554</v>
      </c>
      <c r="E2466" s="6">
        <v>4247.1440000000002</v>
      </c>
      <c r="F2466" s="9">
        <v>7.5</v>
      </c>
      <c r="G2466" s="6">
        <v>36.888888888888893</v>
      </c>
      <c r="H2466" s="6">
        <v>8.25</v>
      </c>
      <c r="I2466" s="9"/>
      <c r="J2466" s="3">
        <v>0.76800000000000002</v>
      </c>
      <c r="K2466" s="3">
        <v>45.7</v>
      </c>
      <c r="L2466" s="3">
        <v>43.8</v>
      </c>
      <c r="M2466" s="3">
        <v>60.8</v>
      </c>
      <c r="N2466" s="3"/>
      <c r="O2466" s="9">
        <f t="shared" si="265"/>
        <v>7.6111111111111125</v>
      </c>
      <c r="P2466" s="9">
        <f t="shared" si="266"/>
        <v>15.999999999999998</v>
      </c>
      <c r="Q2466" s="7">
        <f t="shared" si="267"/>
        <v>174.42816000000002</v>
      </c>
      <c r="R2466" s="10">
        <f t="shared" si="270"/>
        <v>0.1654411764705882</v>
      </c>
      <c r="S2466" s="10">
        <f t="shared" si="268"/>
        <v>0.8345588235294118</v>
      </c>
      <c r="T2466" s="3"/>
      <c r="U2466" s="7">
        <f t="shared" si="271"/>
        <v>89707.857600000003</v>
      </c>
      <c r="V2466" s="6">
        <f t="shared" si="269"/>
        <v>24.918849333333334</v>
      </c>
      <c r="W2466" s="7"/>
    </row>
    <row r="2467" spans="1:23" x14ac:dyDescent="0.3">
      <c r="A2467" s="9">
        <v>4.4444444444444446</v>
      </c>
      <c r="B2467" s="6">
        <v>11.944444444444445</v>
      </c>
      <c r="C2467" s="6">
        <v>5132.9120000000003</v>
      </c>
      <c r="D2467" s="6">
        <v>30.777777777777779</v>
      </c>
      <c r="E2467" s="6">
        <v>4247.1440000000002</v>
      </c>
      <c r="F2467" s="9">
        <v>7.5</v>
      </c>
      <c r="G2467" s="6">
        <v>37.222222222222221</v>
      </c>
      <c r="H2467" s="6">
        <v>8.1</v>
      </c>
      <c r="I2467" s="9"/>
      <c r="J2467" s="3">
        <v>0.751</v>
      </c>
      <c r="K2467" s="3">
        <v>45.6</v>
      </c>
      <c r="L2467" s="3">
        <v>43.5</v>
      </c>
      <c r="M2467" s="3">
        <v>60.8</v>
      </c>
      <c r="N2467" s="3"/>
      <c r="O2467" s="9">
        <f t="shared" si="265"/>
        <v>7.5555555555555562</v>
      </c>
      <c r="P2467" s="9">
        <f t="shared" si="266"/>
        <v>15.999999999999998</v>
      </c>
      <c r="Q2467" s="7">
        <f t="shared" si="267"/>
        <v>170.56712000000002</v>
      </c>
      <c r="R2467" s="10">
        <f t="shared" si="270"/>
        <v>0.16911764705882348</v>
      </c>
      <c r="S2467" s="10">
        <f t="shared" si="268"/>
        <v>0.83088235294117652</v>
      </c>
      <c r="T2467" s="3"/>
      <c r="U2467" s="7">
        <f t="shared" si="271"/>
        <v>89312.668800000014</v>
      </c>
      <c r="V2467" s="6">
        <f t="shared" si="269"/>
        <v>24.809074666666671</v>
      </c>
      <c r="W2467" s="7"/>
    </row>
    <row r="2468" spans="1:23" x14ac:dyDescent="0.3">
      <c r="A2468" s="9">
        <v>4.4444444444444446</v>
      </c>
      <c r="B2468" s="6">
        <v>11.888888888888888</v>
      </c>
      <c r="C2468" s="6">
        <v>5132.9120000000003</v>
      </c>
      <c r="D2468" s="6">
        <v>30.777777777777779</v>
      </c>
      <c r="E2468" s="6">
        <v>4247.1440000000002</v>
      </c>
      <c r="F2468" s="9">
        <v>7.5</v>
      </c>
      <c r="G2468" s="6">
        <v>37.388888888888886</v>
      </c>
      <c r="H2468" s="6">
        <v>8.25</v>
      </c>
      <c r="I2468" s="9"/>
      <c r="J2468" s="3">
        <v>0.65600000000000003</v>
      </c>
      <c r="K2468" s="3">
        <v>45.6</v>
      </c>
      <c r="L2468" s="3">
        <v>41.2</v>
      </c>
      <c r="M2468" s="3">
        <v>60.8</v>
      </c>
      <c r="N2468" s="3"/>
      <c r="O2468" s="9">
        <f t="shared" si="265"/>
        <v>7.5555555555555562</v>
      </c>
      <c r="P2468" s="9">
        <f t="shared" si="266"/>
        <v>15.999999999999998</v>
      </c>
      <c r="Q2468" s="7">
        <f t="shared" si="267"/>
        <v>148.99072000000001</v>
      </c>
      <c r="R2468" s="10">
        <f t="shared" si="270"/>
        <v>0.16911764705882348</v>
      </c>
      <c r="S2468" s="10">
        <f t="shared" si="268"/>
        <v>0.83088235294117652</v>
      </c>
      <c r="T2468" s="3"/>
      <c r="U2468" s="7">
        <f t="shared" si="271"/>
        <v>88196.260439999984</v>
      </c>
      <c r="V2468" s="6">
        <f t="shared" si="269"/>
        <v>24.498961233333329</v>
      </c>
      <c r="W2468" s="7"/>
    </row>
    <row r="2469" spans="1:23" x14ac:dyDescent="0.3">
      <c r="A2469" s="9">
        <v>4.4444444444444446</v>
      </c>
      <c r="B2469" s="6">
        <v>11.888888888888888</v>
      </c>
      <c r="C2469" s="6">
        <v>5155.6239999999998</v>
      </c>
      <c r="D2469" s="6">
        <v>30.888888888888886</v>
      </c>
      <c r="E2469" s="6">
        <v>4247.1440000000002</v>
      </c>
      <c r="F2469" s="9">
        <v>7.5</v>
      </c>
      <c r="G2469" s="6">
        <v>37.55555555555555</v>
      </c>
      <c r="H2469" s="6">
        <v>8.31</v>
      </c>
      <c r="I2469" s="9"/>
      <c r="J2469" s="3">
        <v>0.65400000000000003</v>
      </c>
      <c r="K2469" s="3">
        <v>45.6</v>
      </c>
      <c r="L2469" s="3">
        <v>43.8</v>
      </c>
      <c r="M2469" s="3">
        <v>60.8</v>
      </c>
      <c r="N2469" s="3"/>
      <c r="O2469" s="9">
        <f t="shared" si="265"/>
        <v>7.5555555555555562</v>
      </c>
      <c r="P2469" s="9">
        <f t="shared" si="266"/>
        <v>15.999999999999998</v>
      </c>
      <c r="Q2469" s="7">
        <f t="shared" si="267"/>
        <v>148.53648000000001</v>
      </c>
      <c r="R2469" s="10">
        <f t="shared" si="270"/>
        <v>0.1654411764705882</v>
      </c>
      <c r="S2469" s="10">
        <f t="shared" si="268"/>
        <v>0.8345588235294118</v>
      </c>
      <c r="T2469" s="3"/>
      <c r="U2469" s="7">
        <f t="shared" si="271"/>
        <v>88586.509379999974</v>
      </c>
      <c r="V2469" s="6">
        <f t="shared" si="269"/>
        <v>24.607363716666658</v>
      </c>
      <c r="W2469" s="7"/>
    </row>
    <row r="2470" spans="1:23" x14ac:dyDescent="0.3">
      <c r="A2470" s="9">
        <v>4.4444444444444446</v>
      </c>
      <c r="B2470" s="6">
        <v>11.888888888888888</v>
      </c>
      <c r="C2470" s="6">
        <v>5155.6239999999998</v>
      </c>
      <c r="D2470" s="6">
        <v>30.833333333333332</v>
      </c>
      <c r="E2470" s="6">
        <v>4247.1440000000002</v>
      </c>
      <c r="F2470" s="9">
        <v>7.5</v>
      </c>
      <c r="G2470" s="6">
        <v>37.611111111111114</v>
      </c>
      <c r="H2470" s="6">
        <v>8.24</v>
      </c>
      <c r="I2470" s="9"/>
      <c r="J2470" s="3">
        <v>0</v>
      </c>
      <c r="K2470" s="3">
        <v>45.6</v>
      </c>
      <c r="L2470" s="3">
        <v>40</v>
      </c>
      <c r="M2470" s="3">
        <v>60.8</v>
      </c>
      <c r="N2470" s="3"/>
      <c r="O2470" s="9">
        <f t="shared" si="265"/>
        <v>7.5555555555555562</v>
      </c>
      <c r="P2470" s="9">
        <f t="shared" si="266"/>
        <v>15.999999999999998</v>
      </c>
      <c r="Q2470" s="7">
        <f t="shared" si="267"/>
        <v>0</v>
      </c>
      <c r="R2470" s="10">
        <f t="shared" si="270"/>
        <v>0.1654411764705882</v>
      </c>
      <c r="S2470" s="10">
        <f t="shared" si="268"/>
        <v>0.8345588235294118</v>
      </c>
      <c r="T2470" s="3"/>
      <c r="U2470" s="7">
        <f t="shared" si="271"/>
        <v>88586.509379999974</v>
      </c>
      <c r="V2470" s="6">
        <f t="shared" si="269"/>
        <v>24.607363716666658</v>
      </c>
      <c r="W2470" s="7"/>
    </row>
    <row r="2471" spans="1:23" x14ac:dyDescent="0.3">
      <c r="A2471" s="9">
        <v>4.4444444444444446</v>
      </c>
      <c r="B2471" s="6">
        <v>11.888888888888888</v>
      </c>
      <c r="C2471" s="6">
        <v>5155.6239999999998</v>
      </c>
      <c r="D2471" s="6">
        <v>30.833333333333332</v>
      </c>
      <c r="E2471" s="6">
        <v>4247.1440000000002</v>
      </c>
      <c r="F2471" s="9">
        <v>7.5</v>
      </c>
      <c r="G2471" s="6">
        <v>37.722222222222221</v>
      </c>
      <c r="H2471" s="6">
        <v>8.23</v>
      </c>
      <c r="I2471" s="9"/>
      <c r="J2471" s="3">
        <v>0.65400000000000003</v>
      </c>
      <c r="K2471" s="3">
        <v>45.6</v>
      </c>
      <c r="L2471" s="3">
        <v>40.9</v>
      </c>
      <c r="M2471" s="3">
        <v>60.7</v>
      </c>
      <c r="N2471" s="3"/>
      <c r="O2471" s="9">
        <f t="shared" si="265"/>
        <v>7.5555555555555562</v>
      </c>
      <c r="P2471" s="9">
        <f t="shared" si="266"/>
        <v>15.944444444444446</v>
      </c>
      <c r="Q2471" s="7">
        <f t="shared" si="267"/>
        <v>148.53648000000001</v>
      </c>
      <c r="R2471" s="10">
        <f t="shared" si="270"/>
        <v>0.1654411764705882</v>
      </c>
      <c r="S2471" s="10">
        <f t="shared" si="268"/>
        <v>0.8345588235294118</v>
      </c>
      <c r="T2471" s="3"/>
      <c r="U2471" s="7">
        <f t="shared" si="271"/>
        <v>88586.509379999974</v>
      </c>
      <c r="V2471" s="6">
        <f t="shared" si="269"/>
        <v>24.607363716666658</v>
      </c>
      <c r="W2471" s="7"/>
    </row>
    <row r="2472" spans="1:23" x14ac:dyDescent="0.3">
      <c r="A2472" s="9">
        <v>4.4444444444444446</v>
      </c>
      <c r="B2472" s="6">
        <v>11.888888888888888</v>
      </c>
      <c r="C2472" s="6">
        <v>5155.6239999999998</v>
      </c>
      <c r="D2472" s="6">
        <v>30.833333333333332</v>
      </c>
      <c r="E2472" s="6">
        <v>4269.8560000000007</v>
      </c>
      <c r="F2472" s="9">
        <v>7.5</v>
      </c>
      <c r="G2472" s="6">
        <v>37.666666666666664</v>
      </c>
      <c r="H2472" s="6">
        <v>8.26</v>
      </c>
      <c r="I2472" s="9"/>
      <c r="J2472" s="3">
        <v>0</v>
      </c>
      <c r="K2472" s="3">
        <v>45.6</v>
      </c>
      <c r="L2472" s="3">
        <v>42.4</v>
      </c>
      <c r="M2472" s="3">
        <v>60.7</v>
      </c>
      <c r="N2472" s="3"/>
      <c r="O2472" s="9">
        <f t="shared" si="265"/>
        <v>7.5555555555555562</v>
      </c>
      <c r="P2472" s="9">
        <f t="shared" si="266"/>
        <v>15.944444444444446</v>
      </c>
      <c r="Q2472" s="7">
        <f t="shared" si="267"/>
        <v>0</v>
      </c>
      <c r="R2472" s="10">
        <f t="shared" si="270"/>
        <v>0.1654411764705882</v>
      </c>
      <c r="S2472" s="10">
        <f t="shared" si="268"/>
        <v>0.8345588235294118</v>
      </c>
      <c r="T2472" s="3"/>
      <c r="U2472" s="7">
        <f t="shared" si="271"/>
        <v>88586.509379999974</v>
      </c>
      <c r="V2472" s="6">
        <f t="shared" si="269"/>
        <v>24.607363716666658</v>
      </c>
      <c r="W2472" s="7"/>
    </row>
    <row r="2473" spans="1:23" x14ac:dyDescent="0.3">
      <c r="A2473" s="9">
        <v>4.4444444444444446</v>
      </c>
      <c r="B2473" s="6">
        <v>11.833333333333332</v>
      </c>
      <c r="C2473" s="6">
        <v>5178.3359999999993</v>
      </c>
      <c r="D2473" s="6">
        <v>30.722222222222221</v>
      </c>
      <c r="E2473" s="6">
        <v>4269.8560000000007</v>
      </c>
      <c r="F2473" s="9">
        <v>7.5</v>
      </c>
      <c r="G2473" s="6">
        <v>37.666666666666664</v>
      </c>
      <c r="H2473" s="6">
        <v>8.18</v>
      </c>
      <c r="I2473" s="9"/>
      <c r="J2473" s="3">
        <v>0.71199999999999997</v>
      </c>
      <c r="K2473" s="3">
        <v>45.6</v>
      </c>
      <c r="L2473" s="3">
        <v>43.8</v>
      </c>
      <c r="M2473" s="3">
        <v>60.7</v>
      </c>
      <c r="N2473" s="3"/>
      <c r="O2473" s="9">
        <f t="shared" si="265"/>
        <v>7.5555555555555562</v>
      </c>
      <c r="P2473" s="9">
        <f t="shared" si="266"/>
        <v>15.944444444444446</v>
      </c>
      <c r="Q2473" s="7">
        <f t="shared" si="267"/>
        <v>161.70944</v>
      </c>
      <c r="R2473" s="10">
        <f t="shared" si="270"/>
        <v>0.16176470588235303</v>
      </c>
      <c r="S2473" s="10">
        <f t="shared" si="268"/>
        <v>0.83823529411764697</v>
      </c>
      <c r="T2473" s="3"/>
      <c r="U2473" s="7">
        <f t="shared" si="271"/>
        <v>87850.470239999966</v>
      </c>
      <c r="V2473" s="6">
        <f t="shared" si="269"/>
        <v>24.402908399999991</v>
      </c>
      <c r="W2473" s="7"/>
    </row>
    <row r="2474" spans="1:23" x14ac:dyDescent="0.3">
      <c r="A2474" s="9">
        <v>4.4444444444444446</v>
      </c>
      <c r="B2474" s="6">
        <v>11.833333333333332</v>
      </c>
      <c r="C2474" s="6">
        <v>5178.3359999999993</v>
      </c>
      <c r="D2474" s="6">
        <v>30.666666666666668</v>
      </c>
      <c r="E2474" s="6">
        <v>4269.8560000000007</v>
      </c>
      <c r="F2474" s="9">
        <v>7.4444444444444438</v>
      </c>
      <c r="G2474" s="6">
        <v>37.666666666666664</v>
      </c>
      <c r="H2474" s="6">
        <v>8.32</v>
      </c>
      <c r="I2474" s="9"/>
      <c r="J2474" s="3">
        <v>0.68799999999999994</v>
      </c>
      <c r="K2474" s="3">
        <v>45.6</v>
      </c>
      <c r="L2474" s="3">
        <v>41.6</v>
      </c>
      <c r="M2474" s="3">
        <v>60.7</v>
      </c>
      <c r="N2474" s="3"/>
      <c r="O2474" s="9">
        <f t="shared" si="265"/>
        <v>7.5555555555555562</v>
      </c>
      <c r="P2474" s="9">
        <f t="shared" si="266"/>
        <v>15.944444444444446</v>
      </c>
      <c r="Q2474" s="7">
        <f t="shared" si="267"/>
        <v>156.25855999999999</v>
      </c>
      <c r="R2474" s="10">
        <f t="shared" si="270"/>
        <v>0.16176470588235303</v>
      </c>
      <c r="S2474" s="10">
        <f t="shared" si="268"/>
        <v>0.83823529411764697</v>
      </c>
      <c r="T2474" s="3"/>
      <c r="U2474" s="7">
        <f t="shared" si="271"/>
        <v>88976.758319999979</v>
      </c>
      <c r="V2474" s="6">
        <f t="shared" si="269"/>
        <v>24.715766199999994</v>
      </c>
      <c r="W2474" s="7"/>
    </row>
    <row r="2475" spans="1:23" x14ac:dyDescent="0.3">
      <c r="A2475" s="9">
        <v>4.4444444444444446</v>
      </c>
      <c r="B2475" s="6">
        <v>11.833333333333332</v>
      </c>
      <c r="C2475" s="6">
        <v>5201.0479999999998</v>
      </c>
      <c r="D2475" s="6">
        <v>30.666666666666668</v>
      </c>
      <c r="E2475" s="6">
        <v>4269.8560000000007</v>
      </c>
      <c r="F2475" s="9">
        <v>7.4444444444444438</v>
      </c>
      <c r="G2475" s="6">
        <v>37.55555555555555</v>
      </c>
      <c r="H2475" s="6">
        <v>8.2899999999999991</v>
      </c>
      <c r="I2475" s="9"/>
      <c r="J2475" s="3">
        <v>0</v>
      </c>
      <c r="K2475" s="3">
        <v>45.6</v>
      </c>
      <c r="L2475" s="3">
        <v>40.6</v>
      </c>
      <c r="M2475" s="3">
        <v>60.7</v>
      </c>
      <c r="N2475" s="3"/>
      <c r="O2475" s="9">
        <f t="shared" si="265"/>
        <v>7.5555555555555562</v>
      </c>
      <c r="P2475" s="9">
        <f t="shared" si="266"/>
        <v>15.944444444444446</v>
      </c>
      <c r="Q2475" s="7">
        <f t="shared" si="267"/>
        <v>0</v>
      </c>
      <c r="R2475" s="10">
        <f t="shared" si="270"/>
        <v>0.15808823529411764</v>
      </c>
      <c r="S2475" s="10">
        <f t="shared" si="268"/>
        <v>0.84191176470588236</v>
      </c>
      <c r="T2475" s="3"/>
      <c r="U2475" s="7">
        <f t="shared" si="271"/>
        <v>89367.007259999984</v>
      </c>
      <c r="V2475" s="6">
        <f t="shared" si="269"/>
        <v>24.82416868333333</v>
      </c>
      <c r="W2475" s="7"/>
    </row>
    <row r="2476" spans="1:23" x14ac:dyDescent="0.3">
      <c r="A2476" s="9">
        <v>4.4444444444444446</v>
      </c>
      <c r="B2476" s="6">
        <v>11.833333333333332</v>
      </c>
      <c r="C2476" s="6">
        <v>5223.76</v>
      </c>
      <c r="D2476" s="6">
        <v>30.611111111111107</v>
      </c>
      <c r="E2476" s="6">
        <v>4247.1440000000002</v>
      </c>
      <c r="F2476" s="9">
        <v>7.4444444444444438</v>
      </c>
      <c r="G2476" s="6">
        <v>37.5</v>
      </c>
      <c r="H2476" s="6">
        <v>8.2100000000000009</v>
      </c>
      <c r="I2476" s="9"/>
      <c r="J2476" s="3">
        <v>0.68799999999999994</v>
      </c>
      <c r="K2476" s="3">
        <v>45.6</v>
      </c>
      <c r="L2476" s="3">
        <v>41.1</v>
      </c>
      <c r="M2476" s="3">
        <v>60.6</v>
      </c>
      <c r="N2476" s="3"/>
      <c r="O2476" s="9">
        <f t="shared" si="265"/>
        <v>7.5555555555555562</v>
      </c>
      <c r="P2476" s="9">
        <f t="shared" si="266"/>
        <v>15.888888888888889</v>
      </c>
      <c r="Q2476" s="7">
        <f t="shared" si="267"/>
        <v>156.25855999999999</v>
      </c>
      <c r="R2476" s="10">
        <f t="shared" si="270"/>
        <v>0.15441176470588225</v>
      </c>
      <c r="S2476" s="10">
        <f t="shared" si="268"/>
        <v>0.84558823529411775</v>
      </c>
      <c r="T2476" s="3"/>
      <c r="U2476" s="7">
        <f t="shared" si="271"/>
        <v>89757.256199999989</v>
      </c>
      <c r="V2476" s="6">
        <f t="shared" si="269"/>
        <v>24.932571166666662</v>
      </c>
      <c r="W2476" s="7"/>
    </row>
    <row r="2477" spans="1:23" x14ac:dyDescent="0.3">
      <c r="A2477" s="9">
        <v>4.4444444444444446</v>
      </c>
      <c r="B2477" s="6">
        <v>11.833333333333332</v>
      </c>
      <c r="C2477" s="6">
        <v>5223.76</v>
      </c>
      <c r="D2477" s="6">
        <v>30.444444444444443</v>
      </c>
      <c r="E2477" s="6">
        <v>4247.1440000000002</v>
      </c>
      <c r="F2477" s="9">
        <v>7.4444444444444438</v>
      </c>
      <c r="G2477" s="6">
        <v>37.5</v>
      </c>
      <c r="H2477" s="6">
        <v>8.1</v>
      </c>
      <c r="I2477" s="9"/>
      <c r="J2477" s="3">
        <v>0.68300000000000005</v>
      </c>
      <c r="K2477" s="3">
        <v>45.5</v>
      </c>
      <c r="L2477" s="3">
        <v>42</v>
      </c>
      <c r="M2477" s="3">
        <v>60.6</v>
      </c>
      <c r="N2477" s="3"/>
      <c r="O2477" s="9">
        <f t="shared" si="265"/>
        <v>7.5</v>
      </c>
      <c r="P2477" s="9">
        <f t="shared" si="266"/>
        <v>15.888888888888889</v>
      </c>
      <c r="Q2477" s="7">
        <f t="shared" si="267"/>
        <v>155.12296000000001</v>
      </c>
      <c r="R2477" s="10">
        <f t="shared" si="270"/>
        <v>0.15441176470588225</v>
      </c>
      <c r="S2477" s="10">
        <f t="shared" si="268"/>
        <v>0.84558823529411775</v>
      </c>
      <c r="T2477" s="3"/>
      <c r="U2477" s="7">
        <f t="shared" si="271"/>
        <v>89757.256199999989</v>
      </c>
      <c r="V2477" s="6">
        <f t="shared" si="269"/>
        <v>24.932571166666662</v>
      </c>
      <c r="W2477" s="7"/>
    </row>
    <row r="2478" spans="1:23" x14ac:dyDescent="0.3">
      <c r="A2478" s="9">
        <v>4.4444444444444446</v>
      </c>
      <c r="B2478" s="6">
        <v>11.833333333333332</v>
      </c>
      <c r="C2478" s="6">
        <v>5223.76</v>
      </c>
      <c r="D2478" s="6">
        <v>30.333333333333329</v>
      </c>
      <c r="E2478" s="6">
        <v>4247.1440000000002</v>
      </c>
      <c r="F2478" s="9">
        <v>7.4444444444444438</v>
      </c>
      <c r="G2478" s="6">
        <v>37.44444444444445</v>
      </c>
      <c r="H2478" s="6">
        <v>8.1</v>
      </c>
      <c r="I2478" s="9"/>
      <c r="J2478" s="3">
        <v>0.64</v>
      </c>
      <c r="K2478" s="3">
        <v>45.5</v>
      </c>
      <c r="L2478" s="3">
        <v>43.8</v>
      </c>
      <c r="M2478" s="3">
        <v>60.6</v>
      </c>
      <c r="N2478" s="3"/>
      <c r="O2478" s="9">
        <f t="shared" si="265"/>
        <v>7.5</v>
      </c>
      <c r="P2478" s="9">
        <f t="shared" si="266"/>
        <v>15.888888888888889</v>
      </c>
      <c r="Q2478" s="7">
        <f t="shared" si="267"/>
        <v>145.35679999999999</v>
      </c>
      <c r="R2478" s="10">
        <f t="shared" si="270"/>
        <v>0.15441176470588225</v>
      </c>
      <c r="S2478" s="10">
        <f t="shared" si="268"/>
        <v>0.84558823529411775</v>
      </c>
      <c r="T2478" s="3"/>
      <c r="U2478" s="7">
        <f t="shared" si="271"/>
        <v>89757.256199999989</v>
      </c>
      <c r="V2478" s="6">
        <f t="shared" si="269"/>
        <v>24.932571166666662</v>
      </c>
      <c r="W2478" s="7"/>
    </row>
    <row r="2479" spans="1:23" x14ac:dyDescent="0.3">
      <c r="A2479" s="9">
        <v>4.4444444444444446</v>
      </c>
      <c r="B2479" s="6">
        <v>11.777777777777779</v>
      </c>
      <c r="C2479" s="6">
        <v>5246.4720000000007</v>
      </c>
      <c r="D2479" s="6">
        <v>30.277777777777779</v>
      </c>
      <c r="E2479" s="6">
        <v>4247.1440000000002</v>
      </c>
      <c r="F2479" s="9">
        <v>7.3888888888888875</v>
      </c>
      <c r="G2479" s="6">
        <v>37.277777777777771</v>
      </c>
      <c r="H2479" s="6">
        <v>8.1199999999999992</v>
      </c>
      <c r="I2479" s="9"/>
      <c r="J2479" s="3">
        <v>0.74399999999999999</v>
      </c>
      <c r="K2479" s="3">
        <v>45.5</v>
      </c>
      <c r="L2479" s="3">
        <v>42.2</v>
      </c>
      <c r="M2479" s="3">
        <v>60.6</v>
      </c>
      <c r="N2479" s="3"/>
      <c r="O2479" s="9">
        <f t="shared" si="265"/>
        <v>7.5</v>
      </c>
      <c r="P2479" s="9">
        <f t="shared" si="266"/>
        <v>15.888888888888889</v>
      </c>
      <c r="Q2479" s="7">
        <f t="shared" si="267"/>
        <v>168.97728000000001</v>
      </c>
      <c r="R2479" s="10">
        <f t="shared" si="270"/>
        <v>0.15073529411764697</v>
      </c>
      <c r="S2479" s="10">
        <f t="shared" si="268"/>
        <v>0.84926470588235303</v>
      </c>
      <c r="T2479" s="3"/>
      <c r="U2479" s="7">
        <f t="shared" si="271"/>
        <v>90147.505140000052</v>
      </c>
      <c r="V2479" s="6">
        <f t="shared" si="269"/>
        <v>25.040973650000016</v>
      </c>
      <c r="W2479" s="7"/>
    </row>
    <row r="2480" spans="1:23" x14ac:dyDescent="0.3">
      <c r="A2480" s="9">
        <v>4.4444444444444446</v>
      </c>
      <c r="B2480" s="6">
        <v>11.833333333333332</v>
      </c>
      <c r="C2480" s="6">
        <v>5269.1840000000002</v>
      </c>
      <c r="D2480" s="6">
        <v>30.166666666666664</v>
      </c>
      <c r="E2480" s="6">
        <v>4247.1440000000002</v>
      </c>
      <c r="F2480" s="9">
        <v>7.3888888888888875</v>
      </c>
      <c r="G2480" s="6">
        <v>37.222222222222221</v>
      </c>
      <c r="H2480" s="6">
        <v>8.02</v>
      </c>
      <c r="I2480" s="9"/>
      <c r="J2480" s="3">
        <v>0.66700000000000004</v>
      </c>
      <c r="K2480" s="3">
        <v>45.5</v>
      </c>
      <c r="L2480" s="3">
        <v>41</v>
      </c>
      <c r="M2480" s="3">
        <v>60.6</v>
      </c>
      <c r="N2480" s="3"/>
      <c r="O2480" s="9">
        <f t="shared" si="265"/>
        <v>7.5</v>
      </c>
      <c r="P2480" s="9">
        <f t="shared" si="266"/>
        <v>15.888888888888889</v>
      </c>
      <c r="Q2480" s="7">
        <f t="shared" si="267"/>
        <v>151.48904000000002</v>
      </c>
      <c r="R2480" s="10">
        <f t="shared" si="270"/>
        <v>0.14705882352941169</v>
      </c>
      <c r="S2480" s="10">
        <f t="shared" si="268"/>
        <v>0.85294117647058831</v>
      </c>
      <c r="T2480" s="3"/>
      <c r="U2480" s="7">
        <f t="shared" si="271"/>
        <v>91683.801600000006</v>
      </c>
      <c r="V2480" s="6">
        <f t="shared" si="269"/>
        <v>25.467722666666667</v>
      </c>
      <c r="W2480" s="7"/>
    </row>
    <row r="2481" spans="1:23" x14ac:dyDescent="0.3">
      <c r="A2481" s="9">
        <v>4.4444444444444446</v>
      </c>
      <c r="B2481" s="6">
        <v>11.833333333333332</v>
      </c>
      <c r="C2481" s="6">
        <v>5314.6080000000002</v>
      </c>
      <c r="D2481" s="6">
        <v>30.111111111111111</v>
      </c>
      <c r="E2481" s="6">
        <v>4247.1440000000002</v>
      </c>
      <c r="F2481" s="9">
        <v>7.3888888888888875</v>
      </c>
      <c r="G2481" s="6">
        <v>37.111111111111107</v>
      </c>
      <c r="H2481" s="6">
        <v>8.07</v>
      </c>
      <c r="I2481" s="9"/>
      <c r="J2481" s="3">
        <v>0</v>
      </c>
      <c r="K2481" s="3">
        <v>45.5</v>
      </c>
      <c r="L2481" s="3">
        <v>42</v>
      </c>
      <c r="M2481" s="3">
        <v>60.6</v>
      </c>
      <c r="N2481" s="3"/>
      <c r="O2481" s="9">
        <f t="shared" si="265"/>
        <v>7.5</v>
      </c>
      <c r="P2481" s="9">
        <f t="shared" si="266"/>
        <v>15.888888888888889</v>
      </c>
      <c r="Q2481" s="7">
        <f t="shared" si="267"/>
        <v>0</v>
      </c>
      <c r="R2481" s="10">
        <f t="shared" si="270"/>
        <v>0.13970588235294112</v>
      </c>
      <c r="S2481" s="10">
        <f t="shared" si="268"/>
        <v>0.86029411764705888</v>
      </c>
      <c r="T2481" s="3"/>
      <c r="U2481" s="7">
        <f t="shared" si="271"/>
        <v>92474.179200000013</v>
      </c>
      <c r="V2481" s="6">
        <f t="shared" si="269"/>
        <v>25.687272000000004</v>
      </c>
      <c r="W2481" s="7"/>
    </row>
    <row r="2482" spans="1:23" x14ac:dyDescent="0.3">
      <c r="A2482" s="9">
        <v>4.4444444444444446</v>
      </c>
      <c r="B2482" s="6">
        <v>11.777777777777779</v>
      </c>
      <c r="C2482" s="6">
        <v>5314.6080000000002</v>
      </c>
      <c r="D2482" s="6">
        <v>30.05555555555555</v>
      </c>
      <c r="E2482" s="6">
        <v>4247.1440000000002</v>
      </c>
      <c r="F2482" s="9">
        <v>7.3888888888888875</v>
      </c>
      <c r="G2482" s="6">
        <v>37.055555555555557</v>
      </c>
      <c r="H2482" s="6">
        <v>8.07</v>
      </c>
      <c r="I2482" s="9"/>
      <c r="J2482" s="3">
        <v>0</v>
      </c>
      <c r="K2482" s="3">
        <v>45.5</v>
      </c>
      <c r="L2482" s="3">
        <v>42.3</v>
      </c>
      <c r="M2482" s="3">
        <v>60.6</v>
      </c>
      <c r="N2482" s="3"/>
      <c r="O2482" s="9">
        <f t="shared" si="265"/>
        <v>7.5</v>
      </c>
      <c r="P2482" s="9">
        <f t="shared" si="266"/>
        <v>15.888888888888889</v>
      </c>
      <c r="Q2482" s="7">
        <f t="shared" si="267"/>
        <v>0</v>
      </c>
      <c r="R2482" s="10">
        <f t="shared" si="270"/>
        <v>0.13970588235294112</v>
      </c>
      <c r="S2482" s="10">
        <f t="shared" si="268"/>
        <v>0.86029411764705888</v>
      </c>
      <c r="T2482" s="3"/>
      <c r="U2482" s="7">
        <f t="shared" si="271"/>
        <v>91318.251960000052</v>
      </c>
      <c r="V2482" s="6">
        <f t="shared" si="269"/>
        <v>25.366181100000013</v>
      </c>
      <c r="W2482" s="7"/>
    </row>
    <row r="2483" spans="1:23" x14ac:dyDescent="0.3">
      <c r="A2483" s="9">
        <v>4.4444444444444446</v>
      </c>
      <c r="B2483" s="6">
        <v>11.833333333333332</v>
      </c>
      <c r="C2483" s="6">
        <v>5291.8960000000006</v>
      </c>
      <c r="D2483" s="6">
        <v>30.05555555555555</v>
      </c>
      <c r="E2483" s="6">
        <v>4247.1440000000002</v>
      </c>
      <c r="F2483" s="9">
        <v>7.3888888888888875</v>
      </c>
      <c r="G2483" s="6">
        <v>36.944444444444443</v>
      </c>
      <c r="H2483" s="6">
        <v>7.99</v>
      </c>
      <c r="I2483" s="9"/>
      <c r="J2483" s="3">
        <v>0.68100000000000005</v>
      </c>
      <c r="K2483" s="3">
        <v>45.5</v>
      </c>
      <c r="L2483" s="3">
        <v>42.8</v>
      </c>
      <c r="M2483" s="3">
        <v>60.5</v>
      </c>
      <c r="N2483" s="3"/>
      <c r="O2483" s="9">
        <f t="shared" si="265"/>
        <v>7.5</v>
      </c>
      <c r="P2483" s="9">
        <f t="shared" si="266"/>
        <v>15.833333333333332</v>
      </c>
      <c r="Q2483" s="7">
        <f t="shared" si="267"/>
        <v>154.66872000000001</v>
      </c>
      <c r="R2483" s="10">
        <f t="shared" si="270"/>
        <v>0.14338235294117629</v>
      </c>
      <c r="S2483" s="10">
        <f t="shared" si="268"/>
        <v>0.85661764705882371</v>
      </c>
      <c r="T2483" s="3"/>
      <c r="U2483" s="7">
        <f t="shared" si="271"/>
        <v>92078.99040000001</v>
      </c>
      <c r="V2483" s="6">
        <f t="shared" si="269"/>
        <v>25.577497333333337</v>
      </c>
      <c r="W2483" s="7"/>
    </row>
    <row r="2484" spans="1:23" x14ac:dyDescent="0.3">
      <c r="A2484" s="9">
        <v>4.4444444444444446</v>
      </c>
      <c r="B2484" s="6">
        <v>11.777777777777779</v>
      </c>
      <c r="C2484" s="6">
        <v>5291.8960000000006</v>
      </c>
      <c r="D2484" s="6">
        <v>30.05555555555555</v>
      </c>
      <c r="E2484" s="6">
        <v>4247.1440000000002</v>
      </c>
      <c r="F2484" s="9">
        <v>7.3888888888888875</v>
      </c>
      <c r="G2484" s="6">
        <v>36.888888888888893</v>
      </c>
      <c r="H2484" s="6">
        <v>8.08</v>
      </c>
      <c r="I2484" s="9"/>
      <c r="J2484" s="3">
        <v>0.64900000000000002</v>
      </c>
      <c r="K2484" s="3">
        <v>45.5</v>
      </c>
      <c r="L2484" s="3">
        <v>43.6</v>
      </c>
      <c r="M2484" s="3">
        <v>60.5</v>
      </c>
      <c r="N2484" s="3"/>
      <c r="O2484" s="9">
        <f t="shared" si="265"/>
        <v>7.5</v>
      </c>
      <c r="P2484" s="9">
        <f t="shared" si="266"/>
        <v>15.833333333333332</v>
      </c>
      <c r="Q2484" s="7">
        <f t="shared" si="267"/>
        <v>147.40088</v>
      </c>
      <c r="R2484" s="10">
        <f t="shared" si="270"/>
        <v>0.14338235294117629</v>
      </c>
      <c r="S2484" s="10">
        <f t="shared" si="268"/>
        <v>0.85661764705882371</v>
      </c>
      <c r="T2484" s="3"/>
      <c r="U2484" s="7">
        <f t="shared" si="271"/>
        <v>90928.003020000047</v>
      </c>
      <c r="V2484" s="6">
        <f t="shared" si="269"/>
        <v>25.25777861666668</v>
      </c>
      <c r="W2484" s="7"/>
    </row>
    <row r="2485" spans="1:23" x14ac:dyDescent="0.3">
      <c r="A2485" s="9">
        <v>4.4444444444444446</v>
      </c>
      <c r="B2485" s="6">
        <v>11.722222222222223</v>
      </c>
      <c r="C2485" s="6">
        <v>5269.1840000000002</v>
      </c>
      <c r="D2485" s="6">
        <v>30</v>
      </c>
      <c r="E2485" s="6">
        <v>4269.8560000000007</v>
      </c>
      <c r="F2485" s="9">
        <v>7.3333333333333348</v>
      </c>
      <c r="G2485" s="6">
        <v>36.888888888888893</v>
      </c>
      <c r="H2485" s="6">
        <v>7.95</v>
      </c>
      <c r="I2485" s="9"/>
      <c r="J2485" s="3">
        <v>0.70899999999999996</v>
      </c>
      <c r="K2485" s="3">
        <v>45.4</v>
      </c>
      <c r="L2485" s="3">
        <v>43</v>
      </c>
      <c r="M2485" s="3">
        <v>60.5</v>
      </c>
      <c r="N2485" s="3"/>
      <c r="O2485" s="9">
        <f t="shared" si="265"/>
        <v>7.4444444444444438</v>
      </c>
      <c r="P2485" s="9">
        <f t="shared" si="266"/>
        <v>15.833333333333332</v>
      </c>
      <c r="Q2485" s="7">
        <f t="shared" si="267"/>
        <v>161.02807999999999</v>
      </c>
      <c r="R2485" s="10">
        <f t="shared" si="270"/>
        <v>0.14705882352941169</v>
      </c>
      <c r="S2485" s="10">
        <f t="shared" si="268"/>
        <v>0.85294117647058831</v>
      </c>
      <c r="T2485" s="3"/>
      <c r="U2485" s="7">
        <f t="shared" si="271"/>
        <v>90537.754079999999</v>
      </c>
      <c r="V2485" s="6">
        <f t="shared" si="269"/>
        <v>25.149376133333334</v>
      </c>
      <c r="W2485" s="7"/>
    </row>
    <row r="2486" spans="1:23" x14ac:dyDescent="0.3">
      <c r="A2486" s="9">
        <v>4.4444444444444446</v>
      </c>
      <c r="B2486" s="6">
        <v>11.722222222222223</v>
      </c>
      <c r="C2486" s="6">
        <v>5246.4720000000007</v>
      </c>
      <c r="D2486" s="6">
        <v>30</v>
      </c>
      <c r="E2486" s="6">
        <v>4247.1440000000002</v>
      </c>
      <c r="F2486" s="9">
        <v>7.3333333333333348</v>
      </c>
      <c r="G2486" s="6">
        <v>36.888888888888893</v>
      </c>
      <c r="H2486" s="6">
        <v>8.1300000000000008</v>
      </c>
      <c r="I2486" s="9"/>
      <c r="J2486" s="3">
        <v>0.67</v>
      </c>
      <c r="K2486" s="3">
        <v>45.5</v>
      </c>
      <c r="L2486" s="3">
        <v>40.299999999999997</v>
      </c>
      <c r="M2486" s="3">
        <v>60.5</v>
      </c>
      <c r="N2486" s="3"/>
      <c r="O2486" s="9">
        <f t="shared" si="265"/>
        <v>7.5</v>
      </c>
      <c r="P2486" s="9">
        <f t="shared" si="266"/>
        <v>15.833333333333332</v>
      </c>
      <c r="Q2486" s="7">
        <f t="shared" si="267"/>
        <v>152.1704</v>
      </c>
      <c r="R2486" s="10">
        <f t="shared" si="270"/>
        <v>0.15073529411764697</v>
      </c>
      <c r="S2486" s="10">
        <f t="shared" si="268"/>
        <v>0.84926470588235303</v>
      </c>
      <c r="T2486" s="3"/>
      <c r="U2486" s="7">
        <f t="shared" si="271"/>
        <v>90147.505139999994</v>
      </c>
      <c r="V2486" s="6">
        <f t="shared" si="269"/>
        <v>25.040973649999998</v>
      </c>
      <c r="W2486" s="7"/>
    </row>
    <row r="2487" spans="1:23" x14ac:dyDescent="0.3">
      <c r="A2487" s="9">
        <v>4.4444444444444446</v>
      </c>
      <c r="B2487" s="6">
        <v>11.722222222222223</v>
      </c>
      <c r="C2487" s="6">
        <v>5246.4720000000007</v>
      </c>
      <c r="D2487" s="6">
        <v>30</v>
      </c>
      <c r="E2487" s="6">
        <v>4247.1440000000002</v>
      </c>
      <c r="F2487" s="9">
        <v>7.3333333333333348</v>
      </c>
      <c r="G2487" s="6">
        <v>36.888888888888893</v>
      </c>
      <c r="H2487" s="6">
        <v>8.07</v>
      </c>
      <c r="I2487" s="9"/>
      <c r="J2487" s="3">
        <v>0.81399999999999995</v>
      </c>
      <c r="K2487" s="3">
        <v>45.4</v>
      </c>
      <c r="L2487" s="3">
        <v>40.9</v>
      </c>
      <c r="M2487" s="3">
        <v>60.5</v>
      </c>
      <c r="N2487" s="3"/>
      <c r="O2487" s="9">
        <f t="shared" si="265"/>
        <v>7.4444444444444438</v>
      </c>
      <c r="P2487" s="9">
        <f t="shared" si="266"/>
        <v>15.833333333333332</v>
      </c>
      <c r="Q2487" s="7">
        <f t="shared" si="267"/>
        <v>184.87567999999999</v>
      </c>
      <c r="R2487" s="10">
        <f t="shared" si="270"/>
        <v>0.15073529411764697</v>
      </c>
      <c r="S2487" s="10">
        <f t="shared" si="268"/>
        <v>0.84926470588235303</v>
      </c>
      <c r="T2487" s="3"/>
      <c r="U2487" s="7">
        <f t="shared" si="271"/>
        <v>90147.505139999994</v>
      </c>
      <c r="V2487" s="6">
        <f t="shared" si="269"/>
        <v>25.040973649999998</v>
      </c>
      <c r="W2487" s="7"/>
    </row>
    <row r="2488" spans="1:23" x14ac:dyDescent="0.3">
      <c r="A2488" s="9">
        <v>4.4444444444444446</v>
      </c>
      <c r="B2488" s="6">
        <v>11.722222222222223</v>
      </c>
      <c r="C2488" s="6">
        <v>5269.1840000000002</v>
      </c>
      <c r="D2488" s="6">
        <v>30</v>
      </c>
      <c r="E2488" s="6">
        <v>4269.8560000000007</v>
      </c>
      <c r="F2488" s="9">
        <v>7.3333333333333348</v>
      </c>
      <c r="G2488" s="6">
        <v>36.833333333333329</v>
      </c>
      <c r="H2488" s="6">
        <v>8.0500000000000007</v>
      </c>
      <c r="I2488" s="9"/>
      <c r="J2488" s="3">
        <v>0.74399999999999999</v>
      </c>
      <c r="K2488" s="3">
        <v>45.3</v>
      </c>
      <c r="L2488" s="3">
        <v>42.4</v>
      </c>
      <c r="M2488" s="3">
        <v>60.5</v>
      </c>
      <c r="N2488" s="3"/>
      <c r="O2488" s="9">
        <f t="shared" si="265"/>
        <v>7.3888888888888875</v>
      </c>
      <c r="P2488" s="9">
        <f t="shared" si="266"/>
        <v>15.833333333333332</v>
      </c>
      <c r="Q2488" s="7">
        <f t="shared" si="267"/>
        <v>168.97728000000001</v>
      </c>
      <c r="R2488" s="10">
        <f t="shared" si="270"/>
        <v>0.14705882352941169</v>
      </c>
      <c r="S2488" s="10">
        <f t="shared" si="268"/>
        <v>0.85294117647058831</v>
      </c>
      <c r="T2488" s="3"/>
      <c r="U2488" s="7">
        <f t="shared" si="271"/>
        <v>90537.754079999999</v>
      </c>
      <c r="V2488" s="6">
        <f t="shared" si="269"/>
        <v>25.149376133333334</v>
      </c>
      <c r="W2488" s="7"/>
    </row>
    <row r="2489" spans="1:23" x14ac:dyDescent="0.3">
      <c r="A2489" s="9">
        <v>4.4444444444444446</v>
      </c>
      <c r="B2489" s="6">
        <v>11.722222222222223</v>
      </c>
      <c r="C2489" s="6">
        <v>5269.1840000000002</v>
      </c>
      <c r="D2489" s="6">
        <v>30</v>
      </c>
      <c r="E2489" s="6">
        <v>4269.8560000000007</v>
      </c>
      <c r="F2489" s="9">
        <v>7.2777777777777786</v>
      </c>
      <c r="G2489" s="6">
        <v>36.833333333333329</v>
      </c>
      <c r="H2489" s="6">
        <v>8.09</v>
      </c>
      <c r="I2489" s="9"/>
      <c r="J2489" s="3">
        <v>0.751</v>
      </c>
      <c r="K2489" s="3">
        <v>45.3</v>
      </c>
      <c r="L2489" s="3">
        <v>41.4</v>
      </c>
      <c r="M2489" s="3">
        <v>60.4</v>
      </c>
      <c r="N2489" s="3"/>
      <c r="O2489" s="9">
        <f t="shared" si="265"/>
        <v>7.3888888888888875</v>
      </c>
      <c r="P2489" s="9">
        <f t="shared" si="266"/>
        <v>15.777777777777777</v>
      </c>
      <c r="Q2489" s="7">
        <f t="shared" si="267"/>
        <v>170.56712000000002</v>
      </c>
      <c r="R2489" s="10">
        <f t="shared" si="270"/>
        <v>0.14705882352941169</v>
      </c>
      <c r="S2489" s="10">
        <f t="shared" si="268"/>
        <v>0.85294117647058831</v>
      </c>
      <c r="T2489" s="3"/>
      <c r="U2489" s="7">
        <f t="shared" si="271"/>
        <v>91683.801600000006</v>
      </c>
      <c r="V2489" s="6">
        <f t="shared" si="269"/>
        <v>25.467722666666667</v>
      </c>
      <c r="W2489" s="7"/>
    </row>
    <row r="2490" spans="1:23" x14ac:dyDescent="0.3">
      <c r="A2490" s="9">
        <v>4.4444444444444446</v>
      </c>
      <c r="B2490" s="6">
        <v>11.722222222222223</v>
      </c>
      <c r="C2490" s="6">
        <v>5269.1840000000002</v>
      </c>
      <c r="D2490" s="6">
        <v>29.888888888888886</v>
      </c>
      <c r="E2490" s="6">
        <v>4269.8560000000007</v>
      </c>
      <c r="F2490" s="9">
        <v>7.2777777777777786</v>
      </c>
      <c r="G2490" s="6">
        <v>36.833333333333329</v>
      </c>
      <c r="H2490" s="6">
        <v>8.11</v>
      </c>
      <c r="I2490" s="9"/>
      <c r="J2490" s="3">
        <v>0</v>
      </c>
      <c r="K2490" s="3">
        <v>45.3</v>
      </c>
      <c r="L2490" s="3">
        <v>39.9</v>
      </c>
      <c r="M2490" s="3">
        <v>60.4</v>
      </c>
      <c r="N2490" s="3"/>
      <c r="O2490" s="9">
        <f t="shared" si="265"/>
        <v>7.3888888888888875</v>
      </c>
      <c r="P2490" s="9">
        <f t="shared" si="266"/>
        <v>15.777777777777777</v>
      </c>
      <c r="Q2490" s="7">
        <f t="shared" si="267"/>
        <v>0</v>
      </c>
      <c r="R2490" s="10">
        <f t="shared" si="270"/>
        <v>0.14705882352941169</v>
      </c>
      <c r="S2490" s="10">
        <f t="shared" si="268"/>
        <v>0.85294117647058831</v>
      </c>
      <c r="T2490" s="3"/>
      <c r="U2490" s="7">
        <f t="shared" si="271"/>
        <v>91683.801600000006</v>
      </c>
      <c r="V2490" s="6">
        <f t="shared" si="269"/>
        <v>25.467722666666667</v>
      </c>
      <c r="W2490" s="7"/>
    </row>
    <row r="2491" spans="1:23" x14ac:dyDescent="0.3">
      <c r="A2491" s="9">
        <v>4.4444444444444446</v>
      </c>
      <c r="B2491" s="6">
        <v>11.722222222222223</v>
      </c>
      <c r="C2491" s="6">
        <v>5269.1840000000002</v>
      </c>
      <c r="D2491" s="6">
        <v>29.833333333333336</v>
      </c>
      <c r="E2491" s="6">
        <v>4247.1440000000002</v>
      </c>
      <c r="F2491" s="9">
        <v>7.2777777777777786</v>
      </c>
      <c r="G2491" s="6">
        <v>36.833333333333329</v>
      </c>
      <c r="H2491" s="6">
        <v>8.1199999999999992</v>
      </c>
      <c r="I2491" s="9"/>
      <c r="J2491" s="3">
        <v>0.72799999999999998</v>
      </c>
      <c r="K2491" s="3">
        <v>45.3</v>
      </c>
      <c r="L2491" s="3">
        <v>41.6</v>
      </c>
      <c r="M2491" s="3">
        <v>60.4</v>
      </c>
      <c r="N2491" s="3"/>
      <c r="O2491" s="9">
        <f t="shared" si="265"/>
        <v>7.3888888888888875</v>
      </c>
      <c r="P2491" s="9">
        <f t="shared" si="266"/>
        <v>15.777777777777777</v>
      </c>
      <c r="Q2491" s="7">
        <f t="shared" si="267"/>
        <v>165.34335999999999</v>
      </c>
      <c r="R2491" s="10">
        <f t="shared" si="270"/>
        <v>0.14705882352941169</v>
      </c>
      <c r="S2491" s="10">
        <f t="shared" si="268"/>
        <v>0.85294117647058831</v>
      </c>
      <c r="T2491" s="3"/>
      <c r="U2491" s="7">
        <f t="shared" si="271"/>
        <v>91683.801600000006</v>
      </c>
      <c r="V2491" s="6">
        <f t="shared" si="269"/>
        <v>25.467722666666667</v>
      </c>
      <c r="W2491" s="7"/>
    </row>
    <row r="2492" spans="1:23" x14ac:dyDescent="0.3">
      <c r="A2492" s="9">
        <v>4.4444444444444446</v>
      </c>
      <c r="B2492" s="6">
        <v>11.666666666666666</v>
      </c>
      <c r="C2492" s="6">
        <v>5246.4720000000007</v>
      </c>
      <c r="D2492" s="6">
        <v>29.777777777777775</v>
      </c>
      <c r="E2492" s="6">
        <v>4269.8560000000007</v>
      </c>
      <c r="F2492" s="9">
        <v>7.2777777777777786</v>
      </c>
      <c r="G2492" s="6">
        <v>36.777777777777779</v>
      </c>
      <c r="H2492" s="6">
        <v>8.1</v>
      </c>
      <c r="I2492" s="9"/>
      <c r="J2492" s="3">
        <v>0.68799999999999994</v>
      </c>
      <c r="K2492" s="3">
        <v>45.3</v>
      </c>
      <c r="L2492" s="3">
        <v>41.6</v>
      </c>
      <c r="M2492" s="3">
        <v>60.4</v>
      </c>
      <c r="N2492" s="3"/>
      <c r="O2492" s="9">
        <f t="shared" si="265"/>
        <v>7.3888888888888875</v>
      </c>
      <c r="P2492" s="9">
        <f t="shared" si="266"/>
        <v>15.777777777777777</v>
      </c>
      <c r="Q2492" s="7">
        <f t="shared" si="267"/>
        <v>156.25855999999999</v>
      </c>
      <c r="R2492" s="10">
        <f t="shared" si="270"/>
        <v>0.15073529411764697</v>
      </c>
      <c r="S2492" s="10">
        <f t="shared" si="268"/>
        <v>0.84926470588235303</v>
      </c>
      <c r="T2492" s="3"/>
      <c r="U2492" s="7">
        <f t="shared" si="271"/>
        <v>90147.505139999979</v>
      </c>
      <c r="V2492" s="6">
        <f t="shared" si="269"/>
        <v>25.040973649999994</v>
      </c>
      <c r="W2492" s="7"/>
    </row>
    <row r="2493" spans="1:23" x14ac:dyDescent="0.3">
      <c r="A2493" s="9">
        <v>4.4444444444444446</v>
      </c>
      <c r="B2493" s="6">
        <v>11.666666666666666</v>
      </c>
      <c r="C2493" s="6">
        <v>5269.1840000000002</v>
      </c>
      <c r="D2493" s="6">
        <v>29.722222222222221</v>
      </c>
      <c r="E2493" s="6">
        <v>4269.8560000000007</v>
      </c>
      <c r="F2493" s="9">
        <v>7.2777777777777786</v>
      </c>
      <c r="G2493" s="6">
        <v>36.666666666666664</v>
      </c>
      <c r="H2493" s="6">
        <v>7.92</v>
      </c>
      <c r="I2493" s="9"/>
      <c r="J2493" s="3">
        <v>0</v>
      </c>
      <c r="K2493" s="3">
        <v>45.3</v>
      </c>
      <c r="L2493" s="3">
        <v>43.9</v>
      </c>
      <c r="M2493" s="3">
        <v>60.4</v>
      </c>
      <c r="N2493" s="3"/>
      <c r="O2493" s="9">
        <f t="shared" si="265"/>
        <v>7.3888888888888875</v>
      </c>
      <c r="P2493" s="9">
        <f t="shared" si="266"/>
        <v>15.777777777777777</v>
      </c>
      <c r="Q2493" s="7">
        <f t="shared" si="267"/>
        <v>0</v>
      </c>
      <c r="R2493" s="10">
        <f t="shared" si="270"/>
        <v>0.14705882352941169</v>
      </c>
      <c r="S2493" s="10">
        <f t="shared" si="268"/>
        <v>0.85294117647058831</v>
      </c>
      <c r="T2493" s="3"/>
      <c r="U2493" s="7">
        <f t="shared" si="271"/>
        <v>90537.754079999984</v>
      </c>
      <c r="V2493" s="6">
        <f t="shared" si="269"/>
        <v>25.14937613333333</v>
      </c>
      <c r="W2493" s="7"/>
    </row>
    <row r="2494" spans="1:23" x14ac:dyDescent="0.3">
      <c r="A2494" s="9">
        <v>4.4444444444444446</v>
      </c>
      <c r="B2494" s="6">
        <v>11.666666666666666</v>
      </c>
      <c r="C2494" s="6">
        <v>5269.1840000000002</v>
      </c>
      <c r="D2494" s="6">
        <v>29.666666666666668</v>
      </c>
      <c r="E2494" s="6">
        <v>4269.8560000000007</v>
      </c>
      <c r="F2494" s="9">
        <v>7.2777777777777786</v>
      </c>
      <c r="G2494" s="6">
        <v>36.611111111111114</v>
      </c>
      <c r="H2494" s="6">
        <v>7.95</v>
      </c>
      <c r="I2494" s="9"/>
      <c r="J2494" s="3">
        <v>0.72499999999999998</v>
      </c>
      <c r="K2494" s="3">
        <v>45.3</v>
      </c>
      <c r="L2494" s="3">
        <v>44</v>
      </c>
      <c r="M2494" s="3">
        <v>60.4</v>
      </c>
      <c r="N2494" s="3"/>
      <c r="O2494" s="9">
        <f t="shared" si="265"/>
        <v>7.3888888888888875</v>
      </c>
      <c r="P2494" s="9">
        <f t="shared" si="266"/>
        <v>15.777777777777777</v>
      </c>
      <c r="Q2494" s="7">
        <f t="shared" si="267"/>
        <v>164.66200000000001</v>
      </c>
      <c r="R2494" s="10">
        <f t="shared" si="270"/>
        <v>0.14705882352941169</v>
      </c>
      <c r="S2494" s="10">
        <f t="shared" si="268"/>
        <v>0.85294117647058831</v>
      </c>
      <c r="T2494" s="3"/>
      <c r="U2494" s="7">
        <f t="shared" si="271"/>
        <v>90537.754079999984</v>
      </c>
      <c r="V2494" s="6">
        <f t="shared" si="269"/>
        <v>25.14937613333333</v>
      </c>
      <c r="W2494" s="7"/>
    </row>
    <row r="2495" spans="1:23" x14ac:dyDescent="0.3">
      <c r="A2495" s="9">
        <v>4.4444444444444446</v>
      </c>
      <c r="B2495" s="6">
        <v>11.666666666666666</v>
      </c>
      <c r="C2495" s="6">
        <v>5291.8960000000006</v>
      </c>
      <c r="D2495" s="6">
        <v>29.611111111111107</v>
      </c>
      <c r="E2495" s="6">
        <v>4269.8560000000007</v>
      </c>
      <c r="F2495" s="9">
        <v>7.2222222222222223</v>
      </c>
      <c r="G2495" s="6">
        <v>36.55555555555555</v>
      </c>
      <c r="H2495" s="6">
        <v>8.15</v>
      </c>
      <c r="I2495" s="9"/>
      <c r="J2495" s="3">
        <v>0.77</v>
      </c>
      <c r="K2495" s="3">
        <v>45.3</v>
      </c>
      <c r="L2495" s="3">
        <v>42.3</v>
      </c>
      <c r="M2495" s="3">
        <v>60.3</v>
      </c>
      <c r="N2495" s="3"/>
      <c r="O2495" s="9">
        <f t="shared" si="265"/>
        <v>7.3888888888888875</v>
      </c>
      <c r="P2495" s="9">
        <f t="shared" si="266"/>
        <v>15.72222222222222</v>
      </c>
      <c r="Q2495" s="7">
        <f t="shared" si="267"/>
        <v>174.88240000000002</v>
      </c>
      <c r="R2495" s="10">
        <f t="shared" si="270"/>
        <v>0.14338235294117629</v>
      </c>
      <c r="S2495" s="10">
        <f t="shared" si="268"/>
        <v>0.85661764705882371</v>
      </c>
      <c r="T2495" s="3"/>
      <c r="U2495" s="7">
        <f t="shared" si="271"/>
        <v>92078.990399999995</v>
      </c>
      <c r="V2495" s="6">
        <f t="shared" si="269"/>
        <v>25.577497333333334</v>
      </c>
      <c r="W2495" s="7"/>
    </row>
    <row r="2496" spans="1:23" x14ac:dyDescent="0.3">
      <c r="A2496" s="9">
        <v>4.4444444444444446</v>
      </c>
      <c r="B2496" s="6">
        <v>11.666666666666666</v>
      </c>
      <c r="C2496" s="6">
        <v>5269.1840000000002</v>
      </c>
      <c r="D2496" s="6">
        <v>29.555555555555557</v>
      </c>
      <c r="E2496" s="6">
        <v>4269.8560000000007</v>
      </c>
      <c r="F2496" s="9">
        <v>7.2222222222222223</v>
      </c>
      <c r="G2496" s="6">
        <v>36.5</v>
      </c>
      <c r="H2496" s="6">
        <v>8.0299999999999994</v>
      </c>
      <c r="I2496" s="9"/>
      <c r="J2496" s="3">
        <v>0.78600000000000003</v>
      </c>
      <c r="K2496" s="3">
        <v>45.2</v>
      </c>
      <c r="L2496" s="3">
        <v>43.8</v>
      </c>
      <c r="M2496" s="3">
        <v>60.3</v>
      </c>
      <c r="N2496" s="3"/>
      <c r="O2496" s="9">
        <f t="shared" si="265"/>
        <v>7.3333333333333348</v>
      </c>
      <c r="P2496" s="9">
        <f t="shared" si="266"/>
        <v>15.72222222222222</v>
      </c>
      <c r="Q2496" s="7">
        <f t="shared" si="267"/>
        <v>178.51632000000001</v>
      </c>
      <c r="R2496" s="10">
        <f t="shared" si="270"/>
        <v>0.14705882352941169</v>
      </c>
      <c r="S2496" s="10">
        <f t="shared" si="268"/>
        <v>0.85294117647058831</v>
      </c>
      <c r="T2496" s="3"/>
      <c r="U2496" s="7">
        <f t="shared" si="271"/>
        <v>91683.801599999992</v>
      </c>
      <c r="V2496" s="6">
        <f t="shared" si="269"/>
        <v>25.467722666666663</v>
      </c>
      <c r="W2496" s="7"/>
    </row>
    <row r="2497" spans="1:23" x14ac:dyDescent="0.3">
      <c r="A2497" s="9">
        <v>4.4444444444444446</v>
      </c>
      <c r="B2497" s="6">
        <v>11.666666666666666</v>
      </c>
      <c r="C2497" s="6">
        <v>5291.8960000000006</v>
      </c>
      <c r="D2497" s="6">
        <v>29.499999999999996</v>
      </c>
      <c r="E2497" s="6">
        <v>4269.8560000000007</v>
      </c>
      <c r="F2497" s="9">
        <v>7.2222222222222223</v>
      </c>
      <c r="G2497" s="6">
        <v>36.444444444444443</v>
      </c>
      <c r="H2497" s="6">
        <v>8.0299999999999994</v>
      </c>
      <c r="I2497" s="9"/>
      <c r="J2497" s="3">
        <v>0</v>
      </c>
      <c r="K2497" s="3">
        <v>45.2</v>
      </c>
      <c r="L2497" s="3">
        <v>42.4</v>
      </c>
      <c r="M2497" s="3">
        <v>60.3</v>
      </c>
      <c r="N2497" s="3"/>
      <c r="O2497" s="9">
        <f t="shared" si="265"/>
        <v>7.3333333333333348</v>
      </c>
      <c r="P2497" s="9">
        <f t="shared" si="266"/>
        <v>15.72222222222222</v>
      </c>
      <c r="Q2497" s="7">
        <f t="shared" si="267"/>
        <v>0</v>
      </c>
      <c r="R2497" s="10">
        <f t="shared" si="270"/>
        <v>0.14338235294117629</v>
      </c>
      <c r="S2497" s="10">
        <f t="shared" si="268"/>
        <v>0.85661764705882371</v>
      </c>
      <c r="T2497" s="3"/>
      <c r="U2497" s="7">
        <f t="shared" si="271"/>
        <v>92078.990399999995</v>
      </c>
      <c r="V2497" s="6">
        <f t="shared" si="269"/>
        <v>25.577497333333334</v>
      </c>
      <c r="W2497" s="7"/>
    </row>
    <row r="2498" spans="1:23" x14ac:dyDescent="0.3">
      <c r="A2498" s="9">
        <v>4.4444444444444446</v>
      </c>
      <c r="B2498" s="6">
        <v>11.611111111111111</v>
      </c>
      <c r="C2498" s="6">
        <v>5291.8960000000006</v>
      </c>
      <c r="D2498" s="6">
        <v>29.444444444444443</v>
      </c>
      <c r="E2498" s="6">
        <v>4269.8560000000007</v>
      </c>
      <c r="F2498" s="9">
        <v>7.2222222222222223</v>
      </c>
      <c r="G2498" s="6">
        <v>36.388888888888886</v>
      </c>
      <c r="H2498" s="6">
        <v>7.94</v>
      </c>
      <c r="I2498" s="9"/>
      <c r="J2498" s="3">
        <v>0.66500000000000004</v>
      </c>
      <c r="K2498" s="3">
        <v>45.2</v>
      </c>
      <c r="L2498" s="3">
        <v>43.2</v>
      </c>
      <c r="M2498" s="3">
        <v>60.3</v>
      </c>
      <c r="N2498" s="3"/>
      <c r="O2498" s="9">
        <f t="shared" si="265"/>
        <v>7.3333333333333348</v>
      </c>
      <c r="P2498" s="9">
        <f t="shared" si="266"/>
        <v>15.72222222222222</v>
      </c>
      <c r="Q2498" s="7">
        <f t="shared" si="267"/>
        <v>151.03480000000002</v>
      </c>
      <c r="R2498" s="10">
        <f t="shared" si="270"/>
        <v>0.14338235294117629</v>
      </c>
      <c r="S2498" s="10">
        <f t="shared" si="268"/>
        <v>0.85661764705882371</v>
      </c>
      <c r="T2498" s="3"/>
      <c r="U2498" s="7">
        <f t="shared" si="271"/>
        <v>90928.003019999989</v>
      </c>
      <c r="V2498" s="6">
        <f t="shared" si="269"/>
        <v>25.257778616666663</v>
      </c>
      <c r="W2498" s="7"/>
    </row>
    <row r="2499" spans="1:23" x14ac:dyDescent="0.3">
      <c r="A2499" s="9">
        <v>4.4444444444444446</v>
      </c>
      <c r="B2499" s="6">
        <v>11.611111111111111</v>
      </c>
      <c r="C2499" s="6">
        <v>5291.8960000000006</v>
      </c>
      <c r="D2499" s="6">
        <v>29.388888888888893</v>
      </c>
      <c r="E2499" s="6">
        <v>4269.8560000000007</v>
      </c>
      <c r="F2499" s="9">
        <v>7.2222222222222223</v>
      </c>
      <c r="G2499" s="6">
        <v>36.333333333333336</v>
      </c>
      <c r="H2499" s="6">
        <v>7.89</v>
      </c>
      <c r="I2499" s="9"/>
      <c r="J2499" s="3">
        <v>0</v>
      </c>
      <c r="K2499" s="3">
        <v>45.1</v>
      </c>
      <c r="L2499" s="3">
        <v>41.7</v>
      </c>
      <c r="M2499" s="3">
        <v>60.3</v>
      </c>
      <c r="N2499" s="3"/>
      <c r="O2499" s="9">
        <f t="shared" si="265"/>
        <v>7.2777777777777786</v>
      </c>
      <c r="P2499" s="9">
        <f t="shared" si="266"/>
        <v>15.72222222222222</v>
      </c>
      <c r="Q2499" s="7">
        <f t="shared" si="267"/>
        <v>0</v>
      </c>
      <c r="R2499" s="10">
        <f t="shared" si="270"/>
        <v>0.14338235294117629</v>
      </c>
      <c r="S2499" s="10">
        <f t="shared" si="268"/>
        <v>0.85661764705882371</v>
      </c>
      <c r="T2499" s="3"/>
      <c r="U2499" s="7">
        <f t="shared" si="271"/>
        <v>90928.003019999989</v>
      </c>
      <c r="V2499" s="6">
        <f t="shared" si="269"/>
        <v>25.257778616666663</v>
      </c>
      <c r="W2499" s="7"/>
    </row>
    <row r="2500" spans="1:23" x14ac:dyDescent="0.3">
      <c r="A2500" s="9">
        <v>4.4444444444444446</v>
      </c>
      <c r="B2500" s="6">
        <v>11.611111111111111</v>
      </c>
      <c r="C2500" s="6">
        <v>5291.8960000000006</v>
      </c>
      <c r="D2500" s="6">
        <v>29.388888888888893</v>
      </c>
      <c r="E2500" s="6">
        <v>4269.8560000000007</v>
      </c>
      <c r="F2500" s="9">
        <v>7.1666666666666661</v>
      </c>
      <c r="G2500" s="6">
        <v>36.277777777777779</v>
      </c>
      <c r="H2500" s="6">
        <v>8</v>
      </c>
      <c r="I2500" s="9"/>
      <c r="J2500" s="3">
        <v>0</v>
      </c>
      <c r="K2500" s="3">
        <v>45.1</v>
      </c>
      <c r="L2500" s="3">
        <v>40.299999999999997</v>
      </c>
      <c r="M2500" s="3">
        <v>60.3</v>
      </c>
      <c r="N2500" s="3"/>
      <c r="O2500" s="9">
        <f t="shared" ref="O2500:O2563" si="272">CONVERT(K2500,"F","C")</f>
        <v>7.2777777777777786</v>
      </c>
      <c r="P2500" s="9">
        <f t="shared" ref="P2500:P2563" si="273">CONVERT(M2500,"F","C")</f>
        <v>15.72222222222222</v>
      </c>
      <c r="Q2500" s="7">
        <f t="shared" ref="Q2500:Q2563" si="274">J2500*227.12</f>
        <v>0</v>
      </c>
      <c r="R2500" s="10">
        <f t="shared" si="270"/>
        <v>0.14338235294117629</v>
      </c>
      <c r="S2500" s="10">
        <f t="shared" ref="S2500:S2563" si="275">C2500/$Z$1</f>
        <v>0.85661764705882371</v>
      </c>
      <c r="T2500" s="3"/>
      <c r="U2500" s="7">
        <f t="shared" si="271"/>
        <v>92078.99040000001</v>
      </c>
      <c r="V2500" s="6">
        <f t="shared" ref="V2500:V2563" si="276">U2500/3600</f>
        <v>25.577497333333337</v>
      </c>
      <c r="W2500" s="7"/>
    </row>
    <row r="2501" spans="1:23" x14ac:dyDescent="0.3">
      <c r="A2501" s="9">
        <v>4.4444444444444446</v>
      </c>
      <c r="B2501" s="6">
        <v>11.611111111111111</v>
      </c>
      <c r="C2501" s="6">
        <v>5314.6080000000002</v>
      </c>
      <c r="D2501" s="6">
        <v>29.333333333333332</v>
      </c>
      <c r="E2501" s="6">
        <v>4269.8560000000007</v>
      </c>
      <c r="F2501" s="9">
        <v>7.1666666666666661</v>
      </c>
      <c r="G2501" s="6">
        <v>36.222222222222221</v>
      </c>
      <c r="H2501" s="6">
        <v>7.88</v>
      </c>
      <c r="I2501" s="9"/>
      <c r="J2501" s="3">
        <v>0.74399999999999999</v>
      </c>
      <c r="K2501" s="3">
        <v>45.1</v>
      </c>
      <c r="L2501" s="3">
        <v>40.5</v>
      </c>
      <c r="M2501" s="3">
        <v>60.3</v>
      </c>
      <c r="N2501" s="3"/>
      <c r="O2501" s="9">
        <f t="shared" si="272"/>
        <v>7.2777777777777786</v>
      </c>
      <c r="P2501" s="9">
        <f t="shared" si="273"/>
        <v>15.72222222222222</v>
      </c>
      <c r="Q2501" s="7">
        <f t="shared" si="274"/>
        <v>168.97728000000001</v>
      </c>
      <c r="R2501" s="10">
        <f t="shared" ref="R2501:R2564" si="277">1-S2501</f>
        <v>0.13970588235294112</v>
      </c>
      <c r="S2501" s="10">
        <f t="shared" si="275"/>
        <v>0.86029411764705888</v>
      </c>
      <c r="T2501" s="3"/>
      <c r="U2501" s="7">
        <f t="shared" ref="U2501:U2564" si="278">C2501*3.915*(B2501-F2501)</f>
        <v>92474.179200000013</v>
      </c>
      <c r="V2501" s="6">
        <f t="shared" si="276"/>
        <v>25.687272000000004</v>
      </c>
      <c r="W2501" s="7"/>
    </row>
    <row r="2502" spans="1:23" x14ac:dyDescent="0.3">
      <c r="A2502" s="9">
        <v>4.4444444444444446</v>
      </c>
      <c r="B2502" s="6">
        <v>11.611111111111111</v>
      </c>
      <c r="C2502" s="6">
        <v>5291.8960000000006</v>
      </c>
      <c r="D2502" s="6">
        <v>29.277777777777779</v>
      </c>
      <c r="E2502" s="6">
        <v>4269.8560000000007</v>
      </c>
      <c r="F2502" s="9">
        <v>7.1666666666666661</v>
      </c>
      <c r="G2502" s="6">
        <v>36.222222222222221</v>
      </c>
      <c r="H2502" s="6">
        <v>8.07</v>
      </c>
      <c r="I2502" s="9"/>
      <c r="J2502" s="3">
        <v>0.65900000000000003</v>
      </c>
      <c r="K2502" s="3">
        <v>45.1</v>
      </c>
      <c r="L2502" s="3">
        <v>39.700000000000003</v>
      </c>
      <c r="M2502" s="3">
        <v>60.2</v>
      </c>
      <c r="N2502" s="3"/>
      <c r="O2502" s="9">
        <f t="shared" si="272"/>
        <v>7.2777777777777786</v>
      </c>
      <c r="P2502" s="9">
        <f t="shared" si="273"/>
        <v>15.666666666666668</v>
      </c>
      <c r="Q2502" s="7">
        <f t="shared" si="274"/>
        <v>149.67208000000002</v>
      </c>
      <c r="R2502" s="10">
        <f t="shared" si="277"/>
        <v>0.14338235294117629</v>
      </c>
      <c r="S2502" s="10">
        <f t="shared" si="275"/>
        <v>0.85661764705882371</v>
      </c>
      <c r="T2502" s="3"/>
      <c r="U2502" s="7">
        <f t="shared" si="278"/>
        <v>92078.99040000001</v>
      </c>
      <c r="V2502" s="6">
        <f t="shared" si="276"/>
        <v>25.577497333333337</v>
      </c>
      <c r="W2502" s="7"/>
    </row>
    <row r="2503" spans="1:23" x14ac:dyDescent="0.3">
      <c r="A2503" s="9">
        <v>4.4444444444444446</v>
      </c>
      <c r="B2503" s="6">
        <v>11.611111111111111</v>
      </c>
      <c r="C2503" s="6">
        <v>5291.8960000000006</v>
      </c>
      <c r="D2503" s="6">
        <v>29.277777777777779</v>
      </c>
      <c r="E2503" s="6">
        <v>4269.8560000000007</v>
      </c>
      <c r="F2503" s="9">
        <v>7.1666666666666661</v>
      </c>
      <c r="G2503" s="6">
        <v>36.166666666666664</v>
      </c>
      <c r="H2503" s="6">
        <v>8.0299999999999994</v>
      </c>
      <c r="I2503" s="9"/>
      <c r="J2503" s="3">
        <v>0.67800000000000005</v>
      </c>
      <c r="K2503" s="3">
        <v>45.1</v>
      </c>
      <c r="L2503" s="3">
        <v>41.5</v>
      </c>
      <c r="M2503" s="3">
        <v>60.2</v>
      </c>
      <c r="N2503" s="3"/>
      <c r="O2503" s="9">
        <f t="shared" si="272"/>
        <v>7.2777777777777786</v>
      </c>
      <c r="P2503" s="9">
        <f t="shared" si="273"/>
        <v>15.666666666666668</v>
      </c>
      <c r="Q2503" s="7">
        <f t="shared" si="274"/>
        <v>153.98736000000002</v>
      </c>
      <c r="R2503" s="10">
        <f t="shared" si="277"/>
        <v>0.14338235294117629</v>
      </c>
      <c r="S2503" s="10">
        <f t="shared" si="275"/>
        <v>0.85661764705882371</v>
      </c>
      <c r="T2503" s="3"/>
      <c r="U2503" s="7">
        <f t="shared" si="278"/>
        <v>92078.99040000001</v>
      </c>
      <c r="V2503" s="6">
        <f t="shared" si="276"/>
        <v>25.577497333333337</v>
      </c>
      <c r="W2503" s="7"/>
    </row>
    <row r="2504" spans="1:23" x14ac:dyDescent="0.3">
      <c r="A2504" s="9">
        <v>4.4444444444444446</v>
      </c>
      <c r="B2504" s="6">
        <v>11.555555555555554</v>
      </c>
      <c r="C2504" s="6">
        <v>5269.1840000000002</v>
      </c>
      <c r="D2504" s="6">
        <v>29.222222222222218</v>
      </c>
      <c r="E2504" s="6">
        <v>4269.8560000000007</v>
      </c>
      <c r="F2504" s="9">
        <v>7.1666666666666661</v>
      </c>
      <c r="G2504" s="6">
        <v>36.111111111111107</v>
      </c>
      <c r="H2504" s="6">
        <v>7.91</v>
      </c>
      <c r="I2504" s="9"/>
      <c r="J2504" s="3">
        <v>0.68500000000000005</v>
      </c>
      <c r="K2504" s="3">
        <v>45.1</v>
      </c>
      <c r="L2504" s="3">
        <v>42.1</v>
      </c>
      <c r="M2504" s="3">
        <v>60.2</v>
      </c>
      <c r="N2504" s="3"/>
      <c r="O2504" s="9">
        <f t="shared" si="272"/>
        <v>7.2777777777777786</v>
      </c>
      <c r="P2504" s="9">
        <f t="shared" si="273"/>
        <v>15.666666666666668</v>
      </c>
      <c r="Q2504" s="7">
        <f t="shared" si="274"/>
        <v>155.5772</v>
      </c>
      <c r="R2504" s="10">
        <f t="shared" si="277"/>
        <v>0.14705882352941169</v>
      </c>
      <c r="S2504" s="10">
        <f t="shared" si="275"/>
        <v>0.85294117647058831</v>
      </c>
      <c r="T2504" s="3"/>
      <c r="U2504" s="7">
        <f t="shared" si="278"/>
        <v>90537.754079999984</v>
      </c>
      <c r="V2504" s="6">
        <f t="shared" si="276"/>
        <v>25.14937613333333</v>
      </c>
      <c r="W2504" s="7"/>
    </row>
    <row r="2505" spans="1:23" x14ac:dyDescent="0.3">
      <c r="A2505" s="9">
        <v>4.4444444444444446</v>
      </c>
      <c r="B2505" s="6">
        <v>11.555555555555554</v>
      </c>
      <c r="C2505" s="6">
        <v>5246.4720000000007</v>
      </c>
      <c r="D2505" s="6">
        <v>29.222222222222218</v>
      </c>
      <c r="E2505" s="6">
        <v>4247.1440000000002</v>
      </c>
      <c r="F2505" s="9">
        <v>7.1666666666666661</v>
      </c>
      <c r="G2505" s="6">
        <v>36.111111111111107</v>
      </c>
      <c r="H2505" s="6">
        <v>8.0399999999999991</v>
      </c>
      <c r="I2505" s="9"/>
      <c r="J2505" s="3">
        <v>0</v>
      </c>
      <c r="K2505" s="3">
        <v>45</v>
      </c>
      <c r="L2505" s="3">
        <v>41</v>
      </c>
      <c r="M2505" s="3">
        <v>60.2</v>
      </c>
      <c r="N2505" s="3"/>
      <c r="O2505" s="9">
        <f t="shared" si="272"/>
        <v>7.2222222222222223</v>
      </c>
      <c r="P2505" s="9">
        <f t="shared" si="273"/>
        <v>15.666666666666668</v>
      </c>
      <c r="Q2505" s="7">
        <f t="shared" si="274"/>
        <v>0</v>
      </c>
      <c r="R2505" s="10">
        <f t="shared" si="277"/>
        <v>0.15073529411764697</v>
      </c>
      <c r="S2505" s="10">
        <f t="shared" si="275"/>
        <v>0.84926470588235303</v>
      </c>
      <c r="T2505" s="3"/>
      <c r="U2505" s="7">
        <f t="shared" si="278"/>
        <v>90147.505139999979</v>
      </c>
      <c r="V2505" s="6">
        <f t="shared" si="276"/>
        <v>25.040973649999994</v>
      </c>
      <c r="W2505" s="7"/>
    </row>
    <row r="2506" spans="1:23" x14ac:dyDescent="0.3">
      <c r="A2506" s="9">
        <v>4.4444444444444446</v>
      </c>
      <c r="B2506" s="6">
        <v>11.555555555555554</v>
      </c>
      <c r="C2506" s="6">
        <v>5246.4720000000007</v>
      </c>
      <c r="D2506" s="6">
        <v>29.166666666666664</v>
      </c>
      <c r="E2506" s="6">
        <v>4247.1440000000002</v>
      </c>
      <c r="F2506" s="9">
        <v>7.1111111111111089</v>
      </c>
      <c r="G2506" s="6">
        <v>36.055555555555557</v>
      </c>
      <c r="H2506" s="6">
        <v>7.93</v>
      </c>
      <c r="I2506" s="9"/>
      <c r="J2506" s="3">
        <v>0.79400000000000004</v>
      </c>
      <c r="K2506" s="3">
        <v>45</v>
      </c>
      <c r="L2506" s="3">
        <v>42.3</v>
      </c>
      <c r="M2506" s="3">
        <v>60.2</v>
      </c>
      <c r="N2506" s="3"/>
      <c r="O2506" s="9">
        <f t="shared" si="272"/>
        <v>7.2222222222222223</v>
      </c>
      <c r="P2506" s="9">
        <f t="shared" si="273"/>
        <v>15.666666666666668</v>
      </c>
      <c r="Q2506" s="7">
        <f t="shared" si="274"/>
        <v>180.33328</v>
      </c>
      <c r="R2506" s="10">
        <f t="shared" si="277"/>
        <v>0.15073529411764697</v>
      </c>
      <c r="S2506" s="10">
        <f t="shared" si="275"/>
        <v>0.84926470588235303</v>
      </c>
      <c r="T2506" s="3"/>
      <c r="U2506" s="7">
        <f t="shared" si="278"/>
        <v>91288.612800000017</v>
      </c>
      <c r="V2506" s="6">
        <f t="shared" si="276"/>
        <v>25.357948000000004</v>
      </c>
      <c r="W2506" s="7"/>
    </row>
    <row r="2507" spans="1:23" x14ac:dyDescent="0.3">
      <c r="A2507" s="9">
        <v>4.4444444444444446</v>
      </c>
      <c r="B2507" s="6">
        <v>11.500000000000002</v>
      </c>
      <c r="C2507" s="6">
        <v>5246.4720000000007</v>
      </c>
      <c r="D2507" s="6">
        <v>29.166666666666664</v>
      </c>
      <c r="E2507" s="6">
        <v>4247.1440000000002</v>
      </c>
      <c r="F2507" s="9">
        <v>7.1111111111111089</v>
      </c>
      <c r="G2507" s="6">
        <v>36.055555555555557</v>
      </c>
      <c r="H2507" s="6">
        <v>7.88</v>
      </c>
      <c r="I2507" s="9"/>
      <c r="J2507" s="3">
        <v>0</v>
      </c>
      <c r="K2507" s="3">
        <v>45</v>
      </c>
      <c r="L2507" s="3">
        <v>42.1</v>
      </c>
      <c r="M2507" s="3">
        <v>60.2</v>
      </c>
      <c r="N2507" s="3"/>
      <c r="O2507" s="9">
        <f t="shared" si="272"/>
        <v>7.2222222222222223</v>
      </c>
      <c r="P2507" s="9">
        <f t="shared" si="273"/>
        <v>15.666666666666668</v>
      </c>
      <c r="Q2507" s="7">
        <f t="shared" si="274"/>
        <v>0</v>
      </c>
      <c r="R2507" s="10">
        <f t="shared" si="277"/>
        <v>0.15073529411764697</v>
      </c>
      <c r="S2507" s="10">
        <f t="shared" si="275"/>
        <v>0.84926470588235303</v>
      </c>
      <c r="T2507" s="3"/>
      <c r="U2507" s="7">
        <f t="shared" si="278"/>
        <v>90147.505140000081</v>
      </c>
      <c r="V2507" s="6">
        <f t="shared" si="276"/>
        <v>25.040973650000023</v>
      </c>
      <c r="W2507" s="7"/>
    </row>
    <row r="2508" spans="1:23" x14ac:dyDescent="0.3">
      <c r="A2508" s="9">
        <v>4.4444444444444446</v>
      </c>
      <c r="B2508" s="6">
        <v>11.555555555555554</v>
      </c>
      <c r="C2508" s="6">
        <v>5246.4720000000007</v>
      </c>
      <c r="D2508" s="6">
        <v>29.166666666666664</v>
      </c>
      <c r="E2508" s="6">
        <v>4247.1440000000002</v>
      </c>
      <c r="F2508" s="9">
        <v>7.1111111111111089</v>
      </c>
      <c r="G2508" s="6">
        <v>36</v>
      </c>
      <c r="H2508" s="6">
        <v>7.98</v>
      </c>
      <c r="I2508" s="9"/>
      <c r="J2508" s="3">
        <v>0.66200000000000003</v>
      </c>
      <c r="K2508" s="3">
        <v>45</v>
      </c>
      <c r="L2508" s="3">
        <v>42.8</v>
      </c>
      <c r="M2508" s="3">
        <v>60.1</v>
      </c>
      <c r="N2508" s="3"/>
      <c r="O2508" s="9">
        <f t="shared" si="272"/>
        <v>7.2222222222222223</v>
      </c>
      <c r="P2508" s="9">
        <f t="shared" si="273"/>
        <v>15.611111111111111</v>
      </c>
      <c r="Q2508" s="7">
        <f t="shared" si="274"/>
        <v>150.35344000000001</v>
      </c>
      <c r="R2508" s="10">
        <f t="shared" si="277"/>
        <v>0.15073529411764697</v>
      </c>
      <c r="S2508" s="10">
        <f t="shared" si="275"/>
        <v>0.84926470588235303</v>
      </c>
      <c r="T2508" s="3"/>
      <c r="U2508" s="7">
        <f t="shared" si="278"/>
        <v>91288.612800000017</v>
      </c>
      <c r="V2508" s="6">
        <f t="shared" si="276"/>
        <v>25.357948000000004</v>
      </c>
      <c r="W2508" s="7"/>
    </row>
    <row r="2509" spans="1:23" x14ac:dyDescent="0.3">
      <c r="A2509" s="9">
        <v>4.4444444444444446</v>
      </c>
      <c r="B2509" s="6">
        <v>11.500000000000002</v>
      </c>
      <c r="C2509" s="6">
        <v>5246.4720000000007</v>
      </c>
      <c r="D2509" s="6">
        <v>29.166666666666664</v>
      </c>
      <c r="E2509" s="6">
        <v>4247.1440000000002</v>
      </c>
      <c r="F2509" s="9">
        <v>7.1111111111111089</v>
      </c>
      <c r="G2509" s="6">
        <v>36</v>
      </c>
      <c r="H2509" s="6">
        <v>7.84</v>
      </c>
      <c r="I2509" s="9"/>
      <c r="J2509" s="3">
        <v>0</v>
      </c>
      <c r="K2509" s="3">
        <v>45</v>
      </c>
      <c r="L2509" s="3">
        <v>43.5</v>
      </c>
      <c r="M2509" s="3">
        <v>60.1</v>
      </c>
      <c r="N2509" s="3"/>
      <c r="O2509" s="9">
        <f t="shared" si="272"/>
        <v>7.2222222222222223</v>
      </c>
      <c r="P2509" s="9">
        <f t="shared" si="273"/>
        <v>15.611111111111111</v>
      </c>
      <c r="Q2509" s="7">
        <f t="shared" si="274"/>
        <v>0</v>
      </c>
      <c r="R2509" s="10">
        <f t="shared" si="277"/>
        <v>0.15073529411764697</v>
      </c>
      <c r="S2509" s="10">
        <f t="shared" si="275"/>
        <v>0.84926470588235303</v>
      </c>
      <c r="T2509" s="3"/>
      <c r="U2509" s="7">
        <f t="shared" si="278"/>
        <v>90147.505140000081</v>
      </c>
      <c r="V2509" s="6">
        <f t="shared" si="276"/>
        <v>25.040973650000023</v>
      </c>
      <c r="W2509" s="7"/>
    </row>
    <row r="2510" spans="1:23" x14ac:dyDescent="0.3">
      <c r="A2510" s="9">
        <v>4.4444444444444446</v>
      </c>
      <c r="B2510" s="6">
        <v>11.500000000000002</v>
      </c>
      <c r="C2510" s="6">
        <v>5246.4720000000007</v>
      </c>
      <c r="D2510" s="6">
        <v>29.277777777777779</v>
      </c>
      <c r="E2510" s="6">
        <v>4247.1440000000002</v>
      </c>
      <c r="F2510" s="9">
        <v>7.1111111111111089</v>
      </c>
      <c r="G2510" s="6">
        <v>36</v>
      </c>
      <c r="H2510" s="6">
        <v>8.07</v>
      </c>
      <c r="I2510" s="9"/>
      <c r="J2510" s="3">
        <v>0.63800000000000001</v>
      </c>
      <c r="K2510" s="3">
        <v>44.9</v>
      </c>
      <c r="L2510" s="3">
        <v>43.2</v>
      </c>
      <c r="M2510" s="3">
        <v>60.1</v>
      </c>
      <c r="N2510" s="3"/>
      <c r="O2510" s="9">
        <f t="shared" si="272"/>
        <v>7.1666666666666661</v>
      </c>
      <c r="P2510" s="9">
        <f t="shared" si="273"/>
        <v>15.611111111111111</v>
      </c>
      <c r="Q2510" s="7">
        <f t="shared" si="274"/>
        <v>144.90255999999999</v>
      </c>
      <c r="R2510" s="10">
        <f t="shared" si="277"/>
        <v>0.15073529411764697</v>
      </c>
      <c r="S2510" s="10">
        <f t="shared" si="275"/>
        <v>0.84926470588235303</v>
      </c>
      <c r="T2510" s="3"/>
      <c r="U2510" s="7">
        <f t="shared" si="278"/>
        <v>90147.505140000081</v>
      </c>
      <c r="V2510" s="6">
        <f t="shared" si="276"/>
        <v>25.040973650000023</v>
      </c>
      <c r="W2510" s="7"/>
    </row>
    <row r="2511" spans="1:23" x14ac:dyDescent="0.3">
      <c r="A2511" s="9">
        <v>4.4444444444444446</v>
      </c>
      <c r="B2511" s="6">
        <v>11.555555555555554</v>
      </c>
      <c r="C2511" s="6">
        <v>5269.1840000000002</v>
      </c>
      <c r="D2511" s="6">
        <v>29.277777777777779</v>
      </c>
      <c r="E2511" s="6">
        <v>4247.1440000000002</v>
      </c>
      <c r="F2511" s="9">
        <v>7.0555555555555571</v>
      </c>
      <c r="G2511" s="6">
        <v>36</v>
      </c>
      <c r="H2511" s="6">
        <v>7.97</v>
      </c>
      <c r="I2511" s="9"/>
      <c r="J2511" s="3">
        <v>0</v>
      </c>
      <c r="K2511" s="3">
        <v>44.9</v>
      </c>
      <c r="L2511" s="3">
        <v>41.2</v>
      </c>
      <c r="M2511" s="3">
        <v>60.1</v>
      </c>
      <c r="N2511" s="3"/>
      <c r="O2511" s="9">
        <f t="shared" si="272"/>
        <v>7.1666666666666661</v>
      </c>
      <c r="P2511" s="9">
        <f t="shared" si="273"/>
        <v>15.611111111111111</v>
      </c>
      <c r="Q2511" s="7">
        <f t="shared" si="274"/>
        <v>0</v>
      </c>
      <c r="R2511" s="10">
        <f t="shared" si="277"/>
        <v>0.14705882352941169</v>
      </c>
      <c r="S2511" s="10">
        <f t="shared" si="275"/>
        <v>0.85294117647058831</v>
      </c>
      <c r="T2511" s="3"/>
      <c r="U2511" s="7">
        <f t="shared" si="278"/>
        <v>92829.849119999926</v>
      </c>
      <c r="V2511" s="6">
        <f t="shared" si="276"/>
        <v>25.786069199999979</v>
      </c>
      <c r="W2511" s="7"/>
    </row>
    <row r="2512" spans="1:23" x14ac:dyDescent="0.3">
      <c r="A2512" s="9">
        <v>4.4444444444444446</v>
      </c>
      <c r="B2512" s="6">
        <v>11.500000000000002</v>
      </c>
      <c r="C2512" s="6">
        <v>5269.1840000000002</v>
      </c>
      <c r="D2512" s="6">
        <v>29.333333333333332</v>
      </c>
      <c r="E2512" s="6">
        <v>4247.1440000000002</v>
      </c>
      <c r="F2512" s="9">
        <v>7.1111111111111089</v>
      </c>
      <c r="G2512" s="6">
        <v>36.111111111111107</v>
      </c>
      <c r="H2512" s="6">
        <v>7.94</v>
      </c>
      <c r="I2512" s="9"/>
      <c r="J2512" s="3">
        <v>0</v>
      </c>
      <c r="K2512" s="3">
        <v>44.9</v>
      </c>
      <c r="L2512" s="3">
        <v>40.6</v>
      </c>
      <c r="M2512" s="3">
        <v>60.1</v>
      </c>
      <c r="N2512" s="3"/>
      <c r="O2512" s="9">
        <f t="shared" si="272"/>
        <v>7.1666666666666661</v>
      </c>
      <c r="P2512" s="9">
        <f t="shared" si="273"/>
        <v>15.611111111111111</v>
      </c>
      <c r="Q2512" s="7">
        <f t="shared" si="274"/>
        <v>0</v>
      </c>
      <c r="R2512" s="10">
        <f t="shared" si="277"/>
        <v>0.14705882352941169</v>
      </c>
      <c r="S2512" s="10">
        <f t="shared" si="275"/>
        <v>0.85294117647058831</v>
      </c>
      <c r="T2512" s="3"/>
      <c r="U2512" s="7">
        <f t="shared" si="278"/>
        <v>90537.754080000086</v>
      </c>
      <c r="V2512" s="6">
        <f t="shared" si="276"/>
        <v>25.149376133333359</v>
      </c>
      <c r="W2512" s="7"/>
    </row>
    <row r="2513" spans="1:23" x14ac:dyDescent="0.3">
      <c r="A2513" s="9">
        <v>4.4444444444444446</v>
      </c>
      <c r="B2513" s="6">
        <v>11.500000000000002</v>
      </c>
      <c r="C2513" s="6">
        <v>5246.4720000000007</v>
      </c>
      <c r="D2513" s="6">
        <v>29.333333333333332</v>
      </c>
      <c r="E2513" s="6">
        <v>4247.1440000000002</v>
      </c>
      <c r="F2513" s="9">
        <v>7.0555555555555571</v>
      </c>
      <c r="G2513" s="6">
        <v>36.111111111111107</v>
      </c>
      <c r="H2513" s="6">
        <v>7.99</v>
      </c>
      <c r="I2513" s="9"/>
      <c r="J2513" s="3">
        <v>0.70199999999999996</v>
      </c>
      <c r="K2513" s="3">
        <v>44.9</v>
      </c>
      <c r="L2513" s="3">
        <v>42</v>
      </c>
      <c r="M2513" s="3">
        <v>60.1</v>
      </c>
      <c r="N2513" s="3"/>
      <c r="O2513" s="9">
        <f t="shared" si="272"/>
        <v>7.1666666666666661</v>
      </c>
      <c r="P2513" s="9">
        <f t="shared" si="273"/>
        <v>15.611111111111111</v>
      </c>
      <c r="Q2513" s="7">
        <f t="shared" si="274"/>
        <v>159.43824000000001</v>
      </c>
      <c r="R2513" s="10">
        <f t="shared" si="277"/>
        <v>0.15073529411764697</v>
      </c>
      <c r="S2513" s="10">
        <f t="shared" si="275"/>
        <v>0.84926470588235303</v>
      </c>
      <c r="T2513" s="3"/>
      <c r="U2513" s="7">
        <f t="shared" si="278"/>
        <v>91288.612800000017</v>
      </c>
      <c r="V2513" s="6">
        <f t="shared" si="276"/>
        <v>25.357948000000004</v>
      </c>
      <c r="W2513" s="7"/>
    </row>
    <row r="2514" spans="1:23" x14ac:dyDescent="0.3">
      <c r="A2514" s="9">
        <v>4.4444444444444446</v>
      </c>
      <c r="B2514" s="6">
        <v>11.444444444444445</v>
      </c>
      <c r="C2514" s="6">
        <v>5269.1840000000002</v>
      </c>
      <c r="D2514" s="6">
        <v>29.388888888888893</v>
      </c>
      <c r="E2514" s="6">
        <v>4247.1440000000002</v>
      </c>
      <c r="F2514" s="9">
        <v>7.0555555555555571</v>
      </c>
      <c r="G2514" s="6">
        <v>36.166666666666664</v>
      </c>
      <c r="H2514" s="6">
        <v>7.96</v>
      </c>
      <c r="I2514" s="9"/>
      <c r="J2514" s="3">
        <v>0.751</v>
      </c>
      <c r="K2514" s="3">
        <v>44.9</v>
      </c>
      <c r="L2514" s="3">
        <v>43.7</v>
      </c>
      <c r="M2514" s="3">
        <v>60</v>
      </c>
      <c r="N2514" s="3"/>
      <c r="O2514" s="9">
        <f t="shared" si="272"/>
        <v>7.1666666666666661</v>
      </c>
      <c r="P2514" s="9">
        <f t="shared" si="273"/>
        <v>15.555555555555555</v>
      </c>
      <c r="Q2514" s="7">
        <f t="shared" si="274"/>
        <v>170.56712000000002</v>
      </c>
      <c r="R2514" s="10">
        <f t="shared" si="277"/>
        <v>0.14705882352941169</v>
      </c>
      <c r="S2514" s="10">
        <f t="shared" si="275"/>
        <v>0.85294117647058831</v>
      </c>
      <c r="T2514" s="3"/>
      <c r="U2514" s="7">
        <f t="shared" si="278"/>
        <v>90537.754079999984</v>
      </c>
      <c r="V2514" s="6">
        <f t="shared" si="276"/>
        <v>25.14937613333333</v>
      </c>
      <c r="W2514" s="7"/>
    </row>
    <row r="2515" spans="1:23" x14ac:dyDescent="0.3">
      <c r="A2515" s="9">
        <v>4.4444444444444446</v>
      </c>
      <c r="B2515" s="6">
        <v>11.444444444444445</v>
      </c>
      <c r="C2515" s="6">
        <v>5246.4720000000007</v>
      </c>
      <c r="D2515" s="6">
        <v>29.388888888888893</v>
      </c>
      <c r="E2515" s="6">
        <v>4247.1440000000002</v>
      </c>
      <c r="F2515" s="9">
        <v>7.0555555555555571</v>
      </c>
      <c r="G2515" s="6">
        <v>36.166666666666664</v>
      </c>
      <c r="H2515" s="6">
        <v>7.95</v>
      </c>
      <c r="I2515" s="9"/>
      <c r="J2515" s="3">
        <v>0</v>
      </c>
      <c r="K2515" s="3">
        <v>44.9</v>
      </c>
      <c r="L2515" s="3">
        <v>41.1</v>
      </c>
      <c r="M2515" s="3">
        <v>60</v>
      </c>
      <c r="N2515" s="3"/>
      <c r="O2515" s="9">
        <f t="shared" si="272"/>
        <v>7.1666666666666661</v>
      </c>
      <c r="P2515" s="9">
        <f t="shared" si="273"/>
        <v>15.555555555555555</v>
      </c>
      <c r="Q2515" s="7">
        <f t="shared" si="274"/>
        <v>0</v>
      </c>
      <c r="R2515" s="10">
        <f t="shared" si="277"/>
        <v>0.15073529411764697</v>
      </c>
      <c r="S2515" s="10">
        <f t="shared" si="275"/>
        <v>0.84926470588235303</v>
      </c>
      <c r="T2515" s="3"/>
      <c r="U2515" s="7">
        <f t="shared" si="278"/>
        <v>90147.505139999979</v>
      </c>
      <c r="V2515" s="6">
        <f t="shared" si="276"/>
        <v>25.040973649999994</v>
      </c>
      <c r="W2515" s="7"/>
    </row>
    <row r="2516" spans="1:23" x14ac:dyDescent="0.3">
      <c r="A2516" s="9">
        <v>4.4444444444444446</v>
      </c>
      <c r="B2516" s="6">
        <v>11.500000000000002</v>
      </c>
      <c r="C2516" s="6">
        <v>5246.4720000000007</v>
      </c>
      <c r="D2516" s="6">
        <v>29.444444444444443</v>
      </c>
      <c r="E2516" s="6">
        <v>4247.1440000000002</v>
      </c>
      <c r="F2516" s="9">
        <v>7.0555555555555571</v>
      </c>
      <c r="G2516" s="6">
        <v>36.166666666666664</v>
      </c>
      <c r="H2516" s="6">
        <v>8.02</v>
      </c>
      <c r="I2516" s="9"/>
      <c r="J2516" s="3">
        <v>0.81499999999999995</v>
      </c>
      <c r="K2516" s="3">
        <v>44.9</v>
      </c>
      <c r="L2516" s="3">
        <v>40.6</v>
      </c>
      <c r="M2516" s="3">
        <v>60</v>
      </c>
      <c r="N2516" s="3"/>
      <c r="O2516" s="9">
        <f t="shared" si="272"/>
        <v>7.1666666666666661</v>
      </c>
      <c r="P2516" s="9">
        <f t="shared" si="273"/>
        <v>15.555555555555555</v>
      </c>
      <c r="Q2516" s="7">
        <f t="shared" si="274"/>
        <v>185.1028</v>
      </c>
      <c r="R2516" s="10">
        <f t="shared" si="277"/>
        <v>0.15073529411764697</v>
      </c>
      <c r="S2516" s="10">
        <f t="shared" si="275"/>
        <v>0.84926470588235303</v>
      </c>
      <c r="T2516" s="3"/>
      <c r="U2516" s="7">
        <f t="shared" si="278"/>
        <v>91288.612800000017</v>
      </c>
      <c r="V2516" s="6">
        <f t="shared" si="276"/>
        <v>25.357948000000004</v>
      </c>
      <c r="W2516" s="7"/>
    </row>
    <row r="2517" spans="1:23" x14ac:dyDescent="0.3">
      <c r="A2517" s="9">
        <v>4.4444444444444446</v>
      </c>
      <c r="B2517" s="6">
        <v>11.444444444444445</v>
      </c>
      <c r="C2517" s="6">
        <v>5246.4720000000007</v>
      </c>
      <c r="D2517" s="6">
        <v>29.444444444444443</v>
      </c>
      <c r="E2517" s="6">
        <v>4247.1440000000002</v>
      </c>
      <c r="F2517" s="9">
        <v>7.0555555555555571</v>
      </c>
      <c r="G2517" s="6">
        <v>36.222222222222221</v>
      </c>
      <c r="H2517" s="6">
        <v>8.11</v>
      </c>
      <c r="I2517" s="9"/>
      <c r="J2517" s="3">
        <v>0.74299999999999999</v>
      </c>
      <c r="K2517" s="3">
        <v>44.8</v>
      </c>
      <c r="L2517" s="3">
        <v>42.5</v>
      </c>
      <c r="M2517" s="3">
        <v>60</v>
      </c>
      <c r="N2517" s="3"/>
      <c r="O2517" s="9">
        <f t="shared" si="272"/>
        <v>7.1111111111111089</v>
      </c>
      <c r="P2517" s="9">
        <f t="shared" si="273"/>
        <v>15.555555555555555</v>
      </c>
      <c r="Q2517" s="7">
        <f t="shared" si="274"/>
        <v>168.75015999999999</v>
      </c>
      <c r="R2517" s="10">
        <f t="shared" si="277"/>
        <v>0.15073529411764697</v>
      </c>
      <c r="S2517" s="10">
        <f t="shared" si="275"/>
        <v>0.84926470588235303</v>
      </c>
      <c r="T2517" s="3"/>
      <c r="U2517" s="7">
        <f t="shared" si="278"/>
        <v>90147.505139999979</v>
      </c>
      <c r="V2517" s="6">
        <f t="shared" si="276"/>
        <v>25.040973649999994</v>
      </c>
      <c r="W2517" s="7"/>
    </row>
    <row r="2518" spans="1:23" x14ac:dyDescent="0.3">
      <c r="A2518" s="9">
        <v>4.4444444444444446</v>
      </c>
      <c r="B2518" s="6">
        <v>11.388888888888889</v>
      </c>
      <c r="C2518" s="6">
        <v>5246.4720000000007</v>
      </c>
      <c r="D2518" s="6">
        <v>29.499999999999996</v>
      </c>
      <c r="E2518" s="6">
        <v>4269.8560000000007</v>
      </c>
      <c r="F2518" s="9">
        <v>7.0000000000000009</v>
      </c>
      <c r="G2518" s="6">
        <v>36.222222222222221</v>
      </c>
      <c r="H2518" s="6">
        <v>8.0299999999999994</v>
      </c>
      <c r="I2518" s="9"/>
      <c r="J2518" s="3">
        <v>0</v>
      </c>
      <c r="K2518" s="3">
        <v>44.8</v>
      </c>
      <c r="L2518" s="3">
        <v>42.8</v>
      </c>
      <c r="M2518" s="3">
        <v>60</v>
      </c>
      <c r="N2518" s="3"/>
      <c r="O2518" s="9">
        <f t="shared" si="272"/>
        <v>7.1111111111111089</v>
      </c>
      <c r="P2518" s="9">
        <f t="shared" si="273"/>
        <v>15.555555555555555</v>
      </c>
      <c r="Q2518" s="7">
        <f t="shared" si="274"/>
        <v>0</v>
      </c>
      <c r="R2518" s="10">
        <f t="shared" si="277"/>
        <v>0.15073529411764697</v>
      </c>
      <c r="S2518" s="10">
        <f t="shared" si="275"/>
        <v>0.84926470588235303</v>
      </c>
      <c r="T2518" s="3"/>
      <c r="U2518" s="7">
        <f t="shared" si="278"/>
        <v>90147.505139999994</v>
      </c>
      <c r="V2518" s="6">
        <f t="shared" si="276"/>
        <v>25.040973649999998</v>
      </c>
      <c r="W2518" s="7"/>
    </row>
    <row r="2519" spans="1:23" x14ac:dyDescent="0.3">
      <c r="A2519" s="9">
        <v>4.4444444444444446</v>
      </c>
      <c r="B2519" s="6">
        <v>11.388888888888889</v>
      </c>
      <c r="C2519" s="6">
        <v>5246.4720000000007</v>
      </c>
      <c r="D2519" s="6">
        <v>29.499999999999996</v>
      </c>
      <c r="E2519" s="6">
        <v>4247.1440000000002</v>
      </c>
      <c r="F2519" s="9">
        <v>7.0000000000000009</v>
      </c>
      <c r="G2519" s="6">
        <v>36.277777777777779</v>
      </c>
      <c r="H2519" s="6">
        <v>7.95</v>
      </c>
      <c r="I2519" s="9"/>
      <c r="J2519" s="3">
        <v>0.71499999999999997</v>
      </c>
      <c r="K2519" s="3">
        <v>44.8</v>
      </c>
      <c r="L2519" s="3">
        <v>40.799999999999997</v>
      </c>
      <c r="M2519" s="3">
        <v>60</v>
      </c>
      <c r="N2519" s="3"/>
      <c r="O2519" s="9">
        <f t="shared" si="272"/>
        <v>7.1111111111111089</v>
      </c>
      <c r="P2519" s="9">
        <f t="shared" si="273"/>
        <v>15.555555555555555</v>
      </c>
      <c r="Q2519" s="7">
        <f t="shared" si="274"/>
        <v>162.39079999999998</v>
      </c>
      <c r="R2519" s="10">
        <f t="shared" si="277"/>
        <v>0.15073529411764697</v>
      </c>
      <c r="S2519" s="10">
        <f t="shared" si="275"/>
        <v>0.84926470588235303</v>
      </c>
      <c r="T2519" s="3"/>
      <c r="U2519" s="7">
        <f t="shared" si="278"/>
        <v>90147.505139999994</v>
      </c>
      <c r="V2519" s="6">
        <f t="shared" si="276"/>
        <v>25.040973649999998</v>
      </c>
      <c r="W2519" s="7"/>
    </row>
    <row r="2520" spans="1:23" x14ac:dyDescent="0.3">
      <c r="A2520" s="9">
        <v>4.4444444444444446</v>
      </c>
      <c r="B2520" s="6">
        <v>11.388888888888889</v>
      </c>
      <c r="C2520" s="6">
        <v>5269.1840000000002</v>
      </c>
      <c r="D2520" s="6">
        <v>29.499999999999996</v>
      </c>
      <c r="E2520" s="6">
        <v>4247.1440000000002</v>
      </c>
      <c r="F2520" s="9">
        <v>7.0000000000000009</v>
      </c>
      <c r="G2520" s="6">
        <v>36.277777777777779</v>
      </c>
      <c r="H2520" s="6">
        <v>7.94</v>
      </c>
      <c r="I2520" s="9"/>
      <c r="J2520" s="3">
        <v>0.65100000000000002</v>
      </c>
      <c r="K2520" s="3">
        <v>44.8</v>
      </c>
      <c r="L2520" s="3">
        <v>43</v>
      </c>
      <c r="M2520" s="3">
        <v>59.9</v>
      </c>
      <c r="N2520" s="3"/>
      <c r="O2520" s="9">
        <f t="shared" si="272"/>
        <v>7.1111111111111089</v>
      </c>
      <c r="P2520" s="9">
        <f t="shared" si="273"/>
        <v>15.499999999999998</v>
      </c>
      <c r="Q2520" s="7">
        <f t="shared" si="274"/>
        <v>147.85512</v>
      </c>
      <c r="R2520" s="10">
        <f t="shared" si="277"/>
        <v>0.14705882352941169</v>
      </c>
      <c r="S2520" s="10">
        <f t="shared" si="275"/>
        <v>0.85294117647058831</v>
      </c>
      <c r="T2520" s="3"/>
      <c r="U2520" s="7">
        <f t="shared" si="278"/>
        <v>90537.754079999999</v>
      </c>
      <c r="V2520" s="6">
        <f t="shared" si="276"/>
        <v>25.149376133333334</v>
      </c>
      <c r="W2520" s="7"/>
    </row>
    <row r="2521" spans="1:23" x14ac:dyDescent="0.3">
      <c r="A2521" s="9">
        <v>4.4444444444444446</v>
      </c>
      <c r="B2521" s="6">
        <v>11.388888888888889</v>
      </c>
      <c r="C2521" s="6">
        <v>5291.8960000000006</v>
      </c>
      <c r="D2521" s="6">
        <v>29.555555555555557</v>
      </c>
      <c r="E2521" s="6">
        <v>4247.1440000000002</v>
      </c>
      <c r="F2521" s="9">
        <v>7.0000000000000009</v>
      </c>
      <c r="G2521" s="6">
        <v>36.277777777777779</v>
      </c>
      <c r="H2521" s="6">
        <v>8.0299999999999994</v>
      </c>
      <c r="I2521" s="9"/>
      <c r="J2521" s="3">
        <v>0.69799999999999995</v>
      </c>
      <c r="K2521" s="3">
        <v>44.8</v>
      </c>
      <c r="L2521" s="3">
        <v>43.3</v>
      </c>
      <c r="M2521" s="3">
        <v>59.9</v>
      </c>
      <c r="N2521" s="3"/>
      <c r="O2521" s="9">
        <f t="shared" si="272"/>
        <v>7.1111111111111089</v>
      </c>
      <c r="P2521" s="9">
        <f t="shared" si="273"/>
        <v>15.499999999999998</v>
      </c>
      <c r="Q2521" s="7">
        <f t="shared" si="274"/>
        <v>158.52975999999998</v>
      </c>
      <c r="R2521" s="10">
        <f t="shared" si="277"/>
        <v>0.14338235294117629</v>
      </c>
      <c r="S2521" s="10">
        <f t="shared" si="275"/>
        <v>0.85661764705882371</v>
      </c>
      <c r="T2521" s="3"/>
      <c r="U2521" s="7">
        <f t="shared" si="278"/>
        <v>90928.003019999989</v>
      </c>
      <c r="V2521" s="6">
        <f t="shared" si="276"/>
        <v>25.257778616666663</v>
      </c>
      <c r="W2521" s="7"/>
    </row>
    <row r="2522" spans="1:23" x14ac:dyDescent="0.3">
      <c r="A2522" s="9">
        <v>4.4444444444444446</v>
      </c>
      <c r="B2522" s="6">
        <v>11.388888888888889</v>
      </c>
      <c r="C2522" s="6">
        <v>5291.8960000000006</v>
      </c>
      <c r="D2522" s="6">
        <v>29.555555555555557</v>
      </c>
      <c r="E2522" s="6">
        <v>4269.8560000000007</v>
      </c>
      <c r="F2522" s="9">
        <v>7.0000000000000009</v>
      </c>
      <c r="G2522" s="6">
        <v>36.333333333333336</v>
      </c>
      <c r="H2522" s="6">
        <v>7.98</v>
      </c>
      <c r="I2522" s="9"/>
      <c r="J2522" s="3">
        <v>0</v>
      </c>
      <c r="K2522" s="3">
        <v>44.8</v>
      </c>
      <c r="L2522" s="3">
        <v>43.4</v>
      </c>
      <c r="M2522" s="3">
        <v>59.9</v>
      </c>
      <c r="N2522" s="3"/>
      <c r="O2522" s="9">
        <f t="shared" si="272"/>
        <v>7.1111111111111089</v>
      </c>
      <c r="P2522" s="9">
        <f t="shared" si="273"/>
        <v>15.499999999999998</v>
      </c>
      <c r="Q2522" s="7">
        <f t="shared" si="274"/>
        <v>0</v>
      </c>
      <c r="R2522" s="10">
        <f t="shared" si="277"/>
        <v>0.14338235294117629</v>
      </c>
      <c r="S2522" s="10">
        <f t="shared" si="275"/>
        <v>0.85661764705882371</v>
      </c>
      <c r="T2522" s="3"/>
      <c r="U2522" s="7">
        <f t="shared" si="278"/>
        <v>90928.003019999989</v>
      </c>
      <c r="V2522" s="6">
        <f t="shared" si="276"/>
        <v>25.257778616666663</v>
      </c>
      <c r="W2522" s="7"/>
    </row>
    <row r="2523" spans="1:23" x14ac:dyDescent="0.3">
      <c r="A2523" s="9">
        <v>4.4444444444444446</v>
      </c>
      <c r="B2523" s="6">
        <v>11.388888888888889</v>
      </c>
      <c r="C2523" s="6">
        <v>5269.1840000000002</v>
      </c>
      <c r="D2523" s="6">
        <v>29.555555555555557</v>
      </c>
      <c r="E2523" s="6">
        <v>4269.8560000000007</v>
      </c>
      <c r="F2523" s="9">
        <v>7.0000000000000009</v>
      </c>
      <c r="G2523" s="6">
        <v>36.333333333333336</v>
      </c>
      <c r="H2523" s="6">
        <v>7.88</v>
      </c>
      <c r="I2523" s="9"/>
      <c r="J2523" s="3">
        <v>0</v>
      </c>
      <c r="K2523" s="3">
        <v>44.8</v>
      </c>
      <c r="L2523" s="3">
        <v>39.799999999999997</v>
      </c>
      <c r="M2523" s="3">
        <v>59.9</v>
      </c>
      <c r="N2523" s="3"/>
      <c r="O2523" s="9">
        <f t="shared" si="272"/>
        <v>7.1111111111111089</v>
      </c>
      <c r="P2523" s="9">
        <f t="shared" si="273"/>
        <v>15.499999999999998</v>
      </c>
      <c r="Q2523" s="7">
        <f t="shared" si="274"/>
        <v>0</v>
      </c>
      <c r="R2523" s="10">
        <f t="shared" si="277"/>
        <v>0.14705882352941169</v>
      </c>
      <c r="S2523" s="10">
        <f t="shared" si="275"/>
        <v>0.85294117647058831</v>
      </c>
      <c r="T2523" s="3"/>
      <c r="U2523" s="7">
        <f t="shared" si="278"/>
        <v>90537.754079999999</v>
      </c>
      <c r="V2523" s="6">
        <f t="shared" si="276"/>
        <v>25.149376133333334</v>
      </c>
      <c r="W2523" s="7"/>
    </row>
    <row r="2524" spans="1:23" x14ac:dyDescent="0.3">
      <c r="A2524" s="9">
        <v>4.4444444444444446</v>
      </c>
      <c r="B2524" s="6">
        <v>11.388888888888889</v>
      </c>
      <c r="C2524" s="6">
        <v>5269.1840000000002</v>
      </c>
      <c r="D2524" s="6">
        <v>29.611111111111107</v>
      </c>
      <c r="E2524" s="6">
        <v>4269.8560000000007</v>
      </c>
      <c r="F2524" s="9">
        <v>7.0000000000000009</v>
      </c>
      <c r="G2524" s="6">
        <v>36.333333333333336</v>
      </c>
      <c r="H2524" s="6">
        <v>7.99</v>
      </c>
      <c r="I2524" s="9"/>
      <c r="J2524" s="3">
        <v>0</v>
      </c>
      <c r="K2524" s="3">
        <v>44.8</v>
      </c>
      <c r="L2524" s="3">
        <v>41.6</v>
      </c>
      <c r="M2524" s="3">
        <v>59.9</v>
      </c>
      <c r="N2524" s="3"/>
      <c r="O2524" s="9">
        <f t="shared" si="272"/>
        <v>7.1111111111111089</v>
      </c>
      <c r="P2524" s="9">
        <f t="shared" si="273"/>
        <v>15.499999999999998</v>
      </c>
      <c r="Q2524" s="7">
        <f t="shared" si="274"/>
        <v>0</v>
      </c>
      <c r="R2524" s="10">
        <f t="shared" si="277"/>
        <v>0.14705882352941169</v>
      </c>
      <c r="S2524" s="10">
        <f t="shared" si="275"/>
        <v>0.85294117647058831</v>
      </c>
      <c r="T2524" s="3"/>
      <c r="U2524" s="7">
        <f t="shared" si="278"/>
        <v>90537.754079999999</v>
      </c>
      <c r="V2524" s="6">
        <f t="shared" si="276"/>
        <v>25.149376133333334</v>
      </c>
      <c r="W2524" s="7"/>
    </row>
    <row r="2525" spans="1:23" x14ac:dyDescent="0.3">
      <c r="A2525" s="9">
        <v>4.4444444444444446</v>
      </c>
      <c r="B2525" s="6">
        <v>11.388888888888889</v>
      </c>
      <c r="C2525" s="6">
        <v>5269.1840000000002</v>
      </c>
      <c r="D2525" s="6">
        <v>29.499999999999996</v>
      </c>
      <c r="E2525" s="6">
        <v>4247.1440000000002</v>
      </c>
      <c r="F2525" s="9">
        <v>7.0000000000000009</v>
      </c>
      <c r="G2525" s="6">
        <v>36.388888888888886</v>
      </c>
      <c r="H2525" s="6">
        <v>7.96</v>
      </c>
      <c r="I2525" s="9"/>
      <c r="J2525" s="3">
        <v>0.70599999999999996</v>
      </c>
      <c r="K2525" s="3">
        <v>44.8</v>
      </c>
      <c r="L2525" s="3">
        <v>43.8</v>
      </c>
      <c r="M2525" s="3">
        <v>59.9</v>
      </c>
      <c r="N2525" s="3"/>
      <c r="O2525" s="9">
        <f t="shared" si="272"/>
        <v>7.1111111111111089</v>
      </c>
      <c r="P2525" s="9">
        <f t="shared" si="273"/>
        <v>15.499999999999998</v>
      </c>
      <c r="Q2525" s="7">
        <f t="shared" si="274"/>
        <v>160.34672</v>
      </c>
      <c r="R2525" s="10">
        <f t="shared" si="277"/>
        <v>0.14705882352941169</v>
      </c>
      <c r="S2525" s="10">
        <f t="shared" si="275"/>
        <v>0.85294117647058831</v>
      </c>
      <c r="T2525" s="3"/>
      <c r="U2525" s="7">
        <f t="shared" si="278"/>
        <v>90537.754079999999</v>
      </c>
      <c r="V2525" s="6">
        <f t="shared" si="276"/>
        <v>25.149376133333334</v>
      </c>
      <c r="W2525" s="7"/>
    </row>
    <row r="2526" spans="1:23" x14ac:dyDescent="0.3">
      <c r="A2526" s="9">
        <v>4.4444444444444446</v>
      </c>
      <c r="B2526" s="6">
        <v>11.333333333333332</v>
      </c>
      <c r="C2526" s="6">
        <v>5269.1840000000002</v>
      </c>
      <c r="D2526" s="6">
        <v>29.444444444444443</v>
      </c>
      <c r="E2526" s="6">
        <v>4269.8560000000007</v>
      </c>
      <c r="F2526" s="9">
        <v>7.0000000000000009</v>
      </c>
      <c r="G2526" s="6">
        <v>36.388888888888886</v>
      </c>
      <c r="H2526" s="6">
        <v>8.0299999999999994</v>
      </c>
      <c r="I2526" s="9"/>
      <c r="J2526" s="3">
        <v>0.66400000000000003</v>
      </c>
      <c r="K2526" s="3">
        <v>44.7</v>
      </c>
      <c r="L2526" s="3">
        <v>42.1</v>
      </c>
      <c r="M2526" s="3">
        <v>59.8</v>
      </c>
      <c r="N2526" s="3"/>
      <c r="O2526" s="9">
        <f t="shared" si="272"/>
        <v>7.0555555555555571</v>
      </c>
      <c r="P2526" s="9">
        <f t="shared" si="273"/>
        <v>15.444444444444443</v>
      </c>
      <c r="Q2526" s="7">
        <f t="shared" si="274"/>
        <v>150.80768</v>
      </c>
      <c r="R2526" s="10">
        <f t="shared" si="277"/>
        <v>0.14705882352941169</v>
      </c>
      <c r="S2526" s="10">
        <f t="shared" si="275"/>
        <v>0.85294117647058831</v>
      </c>
      <c r="T2526" s="3"/>
      <c r="U2526" s="7">
        <f t="shared" si="278"/>
        <v>89391.706559999962</v>
      </c>
      <c r="V2526" s="6">
        <f t="shared" si="276"/>
        <v>24.83102959999999</v>
      </c>
      <c r="W2526" s="7"/>
    </row>
    <row r="2527" spans="1:23" x14ac:dyDescent="0.3">
      <c r="A2527" s="9">
        <v>4.4444444444444446</v>
      </c>
      <c r="B2527" s="6">
        <v>11.333333333333332</v>
      </c>
      <c r="C2527" s="6">
        <v>5246.4720000000007</v>
      </c>
      <c r="D2527" s="6">
        <v>29.444444444444443</v>
      </c>
      <c r="E2527" s="6">
        <v>4247.1440000000002</v>
      </c>
      <c r="F2527" s="9">
        <v>6.9444444444444446</v>
      </c>
      <c r="G2527" s="6">
        <v>36.333333333333336</v>
      </c>
      <c r="H2527" s="6">
        <v>8</v>
      </c>
      <c r="I2527" s="9"/>
      <c r="J2527" s="3">
        <v>0.63800000000000001</v>
      </c>
      <c r="K2527" s="3">
        <v>44.7</v>
      </c>
      <c r="L2527" s="3">
        <v>39.9</v>
      </c>
      <c r="M2527" s="3">
        <v>59.8</v>
      </c>
      <c r="N2527" s="3"/>
      <c r="O2527" s="9">
        <f t="shared" si="272"/>
        <v>7.0555555555555571</v>
      </c>
      <c r="P2527" s="9">
        <f t="shared" si="273"/>
        <v>15.444444444444443</v>
      </c>
      <c r="Q2527" s="7">
        <f t="shared" si="274"/>
        <v>144.90255999999999</v>
      </c>
      <c r="R2527" s="10">
        <f t="shared" si="277"/>
        <v>0.15073529411764697</v>
      </c>
      <c r="S2527" s="10">
        <f t="shared" si="275"/>
        <v>0.84926470588235303</v>
      </c>
      <c r="T2527" s="3"/>
      <c r="U2527" s="7">
        <f t="shared" si="278"/>
        <v>90147.505139999979</v>
      </c>
      <c r="V2527" s="6">
        <f t="shared" si="276"/>
        <v>25.040973649999994</v>
      </c>
      <c r="W2527" s="7"/>
    </row>
    <row r="2528" spans="1:23" x14ac:dyDescent="0.3">
      <c r="A2528" s="9">
        <v>4.4444444444444446</v>
      </c>
      <c r="B2528" s="6">
        <v>11.333333333333332</v>
      </c>
      <c r="C2528" s="6">
        <v>5246.4720000000007</v>
      </c>
      <c r="D2528" s="6">
        <v>29.388888888888893</v>
      </c>
      <c r="E2528" s="6">
        <v>4247.1440000000002</v>
      </c>
      <c r="F2528" s="9">
        <v>6.9444444444444446</v>
      </c>
      <c r="G2528" s="6">
        <v>36.277777777777779</v>
      </c>
      <c r="H2528" s="6">
        <v>7.91</v>
      </c>
      <c r="I2528" s="9"/>
      <c r="J2528" s="3">
        <v>0.68899999999999995</v>
      </c>
      <c r="K2528" s="3">
        <v>44.7</v>
      </c>
      <c r="L2528" s="3">
        <v>41.8</v>
      </c>
      <c r="M2528" s="3">
        <v>59.8</v>
      </c>
      <c r="N2528" s="3"/>
      <c r="O2528" s="9">
        <f t="shared" si="272"/>
        <v>7.0555555555555571</v>
      </c>
      <c r="P2528" s="9">
        <f t="shared" si="273"/>
        <v>15.444444444444443</v>
      </c>
      <c r="Q2528" s="7">
        <f t="shared" si="274"/>
        <v>156.48568</v>
      </c>
      <c r="R2528" s="10">
        <f t="shared" si="277"/>
        <v>0.15073529411764697</v>
      </c>
      <c r="S2528" s="10">
        <f t="shared" si="275"/>
        <v>0.84926470588235303</v>
      </c>
      <c r="T2528" s="3"/>
      <c r="U2528" s="7">
        <f t="shared" si="278"/>
        <v>90147.505139999979</v>
      </c>
      <c r="V2528" s="6">
        <f t="shared" si="276"/>
        <v>25.040973649999994</v>
      </c>
      <c r="W2528" s="7"/>
    </row>
    <row r="2529" spans="1:23" x14ac:dyDescent="0.3">
      <c r="A2529" s="9">
        <v>4.4444444444444446</v>
      </c>
      <c r="B2529" s="6">
        <v>11.333333333333332</v>
      </c>
      <c r="C2529" s="6">
        <v>5246.4720000000007</v>
      </c>
      <c r="D2529" s="6">
        <v>29.333333333333332</v>
      </c>
      <c r="E2529" s="6">
        <v>4247.1440000000002</v>
      </c>
      <c r="F2529" s="9">
        <v>6.9444444444444446</v>
      </c>
      <c r="G2529" s="6">
        <v>36.222222222222221</v>
      </c>
      <c r="H2529" s="6">
        <v>8.02</v>
      </c>
      <c r="I2529" s="9"/>
      <c r="J2529" s="3">
        <v>0.68899999999999995</v>
      </c>
      <c r="K2529" s="3">
        <v>44.7</v>
      </c>
      <c r="L2529" s="3">
        <v>42.4</v>
      </c>
      <c r="M2529" s="3">
        <v>59.8</v>
      </c>
      <c r="N2529" s="3"/>
      <c r="O2529" s="9">
        <f t="shared" si="272"/>
        <v>7.0555555555555571</v>
      </c>
      <c r="P2529" s="9">
        <f t="shared" si="273"/>
        <v>15.444444444444443</v>
      </c>
      <c r="Q2529" s="7">
        <f t="shared" si="274"/>
        <v>156.48568</v>
      </c>
      <c r="R2529" s="10">
        <f t="shared" si="277"/>
        <v>0.15073529411764697</v>
      </c>
      <c r="S2529" s="10">
        <f t="shared" si="275"/>
        <v>0.84926470588235303</v>
      </c>
      <c r="T2529" s="3"/>
      <c r="U2529" s="7">
        <f t="shared" si="278"/>
        <v>90147.505139999979</v>
      </c>
      <c r="V2529" s="6">
        <f t="shared" si="276"/>
        <v>25.040973649999994</v>
      </c>
      <c r="W2529" s="7"/>
    </row>
    <row r="2530" spans="1:23" x14ac:dyDescent="0.3">
      <c r="A2530" s="9">
        <v>4.4444444444444446</v>
      </c>
      <c r="B2530" s="6">
        <v>11.333333333333332</v>
      </c>
      <c r="C2530" s="6">
        <v>5269.1840000000002</v>
      </c>
      <c r="D2530" s="6">
        <v>29.277777777777779</v>
      </c>
      <c r="E2530" s="6">
        <v>4247.1440000000002</v>
      </c>
      <c r="F2530" s="9">
        <v>6.9444444444444446</v>
      </c>
      <c r="G2530" s="6">
        <v>36.166666666666664</v>
      </c>
      <c r="H2530" s="6">
        <v>7.91</v>
      </c>
      <c r="I2530" s="9"/>
      <c r="J2530" s="3">
        <v>0.72</v>
      </c>
      <c r="K2530" s="3">
        <v>44.7</v>
      </c>
      <c r="L2530" s="3">
        <v>43.5</v>
      </c>
      <c r="M2530" s="3">
        <v>59.8</v>
      </c>
      <c r="N2530" s="3"/>
      <c r="O2530" s="9">
        <f t="shared" si="272"/>
        <v>7.0555555555555571</v>
      </c>
      <c r="P2530" s="9">
        <f t="shared" si="273"/>
        <v>15.444444444444443</v>
      </c>
      <c r="Q2530" s="7">
        <f t="shared" si="274"/>
        <v>163.5264</v>
      </c>
      <c r="R2530" s="10">
        <f t="shared" si="277"/>
        <v>0.14705882352941169</v>
      </c>
      <c r="S2530" s="10">
        <f t="shared" si="275"/>
        <v>0.85294117647058831</v>
      </c>
      <c r="T2530" s="3"/>
      <c r="U2530" s="7">
        <f t="shared" si="278"/>
        <v>90537.754079999984</v>
      </c>
      <c r="V2530" s="6">
        <f t="shared" si="276"/>
        <v>25.14937613333333</v>
      </c>
      <c r="W2530" s="7"/>
    </row>
    <row r="2531" spans="1:23" x14ac:dyDescent="0.3">
      <c r="A2531" s="9">
        <v>4.4444444444444446</v>
      </c>
      <c r="B2531" s="6">
        <v>11.333333333333332</v>
      </c>
      <c r="C2531" s="6">
        <v>5269.1840000000002</v>
      </c>
      <c r="D2531" s="6">
        <v>29.277777777777779</v>
      </c>
      <c r="E2531" s="6">
        <v>4247.1440000000002</v>
      </c>
      <c r="F2531" s="9">
        <v>6.9444444444444446</v>
      </c>
      <c r="G2531" s="6">
        <v>36.111111111111107</v>
      </c>
      <c r="H2531" s="6">
        <v>8.0500000000000007</v>
      </c>
      <c r="I2531" s="9"/>
      <c r="J2531" s="3">
        <v>0</v>
      </c>
      <c r="K2531" s="3">
        <v>44.6</v>
      </c>
      <c r="L2531" s="3">
        <v>43.8</v>
      </c>
      <c r="M2531" s="3">
        <v>59.8</v>
      </c>
      <c r="N2531" s="3"/>
      <c r="O2531" s="9">
        <f t="shared" si="272"/>
        <v>7.0000000000000009</v>
      </c>
      <c r="P2531" s="9">
        <f t="shared" si="273"/>
        <v>15.444444444444443</v>
      </c>
      <c r="Q2531" s="7">
        <f t="shared" si="274"/>
        <v>0</v>
      </c>
      <c r="R2531" s="10">
        <f t="shared" si="277"/>
        <v>0.14705882352941169</v>
      </c>
      <c r="S2531" s="10">
        <f t="shared" si="275"/>
        <v>0.85294117647058831</v>
      </c>
      <c r="T2531" s="3"/>
      <c r="U2531" s="7">
        <f t="shared" si="278"/>
        <v>90537.754079999984</v>
      </c>
      <c r="V2531" s="6">
        <f t="shared" si="276"/>
        <v>25.14937613333333</v>
      </c>
      <c r="W2531" s="7"/>
    </row>
    <row r="2532" spans="1:23" x14ac:dyDescent="0.3">
      <c r="A2532" s="9">
        <v>4.4444444444444446</v>
      </c>
      <c r="B2532" s="6">
        <v>11.333333333333332</v>
      </c>
      <c r="C2532" s="6">
        <v>5269.1840000000002</v>
      </c>
      <c r="D2532" s="6">
        <v>29.222222222222218</v>
      </c>
      <c r="E2532" s="6">
        <v>4247.1440000000002</v>
      </c>
      <c r="F2532" s="9">
        <v>6.9444444444444446</v>
      </c>
      <c r="G2532" s="6">
        <v>36.111111111111107</v>
      </c>
      <c r="H2532" s="6">
        <v>8.08</v>
      </c>
      <c r="I2532" s="9"/>
      <c r="J2532" s="3">
        <v>0.67200000000000004</v>
      </c>
      <c r="K2532" s="3">
        <v>44.6</v>
      </c>
      <c r="L2532" s="3">
        <v>43.2</v>
      </c>
      <c r="M2532" s="3">
        <v>59.8</v>
      </c>
      <c r="N2532" s="3"/>
      <c r="O2532" s="9">
        <f t="shared" si="272"/>
        <v>7.0000000000000009</v>
      </c>
      <c r="P2532" s="9">
        <f t="shared" si="273"/>
        <v>15.444444444444443</v>
      </c>
      <c r="Q2532" s="7">
        <f t="shared" si="274"/>
        <v>152.62464</v>
      </c>
      <c r="R2532" s="10">
        <f t="shared" si="277"/>
        <v>0.14705882352941169</v>
      </c>
      <c r="S2532" s="10">
        <f t="shared" si="275"/>
        <v>0.85294117647058831</v>
      </c>
      <c r="T2532" s="3"/>
      <c r="U2532" s="7">
        <f t="shared" si="278"/>
        <v>90537.754079999984</v>
      </c>
      <c r="V2532" s="6">
        <f t="shared" si="276"/>
        <v>25.14937613333333</v>
      </c>
      <c r="W2532" s="7"/>
    </row>
    <row r="2533" spans="1:23" x14ac:dyDescent="0.3">
      <c r="A2533" s="9">
        <v>4.4444444444444446</v>
      </c>
      <c r="B2533" s="6">
        <v>11.333333333333332</v>
      </c>
      <c r="C2533" s="6">
        <v>5246.4720000000007</v>
      </c>
      <c r="D2533" s="6">
        <v>29.222222222222218</v>
      </c>
      <c r="E2533" s="6">
        <v>4269.8560000000007</v>
      </c>
      <c r="F2533" s="9">
        <v>6.9444444444444446</v>
      </c>
      <c r="G2533" s="6">
        <v>36.055555555555557</v>
      </c>
      <c r="H2533" s="6">
        <v>7.93</v>
      </c>
      <c r="I2533" s="9"/>
      <c r="J2533" s="3">
        <v>0</v>
      </c>
      <c r="K2533" s="3">
        <v>44.6</v>
      </c>
      <c r="L2533" s="3">
        <v>41</v>
      </c>
      <c r="M2533" s="3">
        <v>59.7</v>
      </c>
      <c r="N2533" s="3"/>
      <c r="O2533" s="9">
        <f t="shared" si="272"/>
        <v>7.0000000000000009</v>
      </c>
      <c r="P2533" s="9">
        <f t="shared" si="273"/>
        <v>15.388888888888889</v>
      </c>
      <c r="Q2533" s="7">
        <f t="shared" si="274"/>
        <v>0</v>
      </c>
      <c r="R2533" s="10">
        <f t="shared" si="277"/>
        <v>0.15073529411764697</v>
      </c>
      <c r="S2533" s="10">
        <f t="shared" si="275"/>
        <v>0.84926470588235303</v>
      </c>
      <c r="T2533" s="3"/>
      <c r="U2533" s="7">
        <f t="shared" si="278"/>
        <v>90147.505139999979</v>
      </c>
      <c r="V2533" s="6">
        <f t="shared" si="276"/>
        <v>25.040973649999994</v>
      </c>
      <c r="W2533" s="7"/>
    </row>
    <row r="2534" spans="1:23" x14ac:dyDescent="0.3">
      <c r="A2534" s="9">
        <v>4.4444444444444446</v>
      </c>
      <c r="B2534" s="6">
        <v>11.277777777777777</v>
      </c>
      <c r="C2534" s="6">
        <v>5269.1840000000002</v>
      </c>
      <c r="D2534" s="6">
        <v>29.166666666666664</v>
      </c>
      <c r="E2534" s="6">
        <v>4247.1440000000002</v>
      </c>
      <c r="F2534" s="9">
        <v>6.9444444444444446</v>
      </c>
      <c r="G2534" s="6">
        <v>36.055555555555557</v>
      </c>
      <c r="H2534" s="6">
        <v>7.87</v>
      </c>
      <c r="I2534" s="9"/>
      <c r="J2534" s="3">
        <v>0.68799999999999994</v>
      </c>
      <c r="K2534" s="3">
        <v>44.6</v>
      </c>
      <c r="L2534" s="3">
        <v>42.4</v>
      </c>
      <c r="M2534" s="3">
        <v>59.7</v>
      </c>
      <c r="N2534" s="3"/>
      <c r="O2534" s="9">
        <f t="shared" si="272"/>
        <v>7.0000000000000009</v>
      </c>
      <c r="P2534" s="9">
        <f t="shared" si="273"/>
        <v>15.388888888888889</v>
      </c>
      <c r="Q2534" s="7">
        <f t="shared" si="274"/>
        <v>156.25855999999999</v>
      </c>
      <c r="R2534" s="10">
        <f t="shared" si="277"/>
        <v>0.14705882352941169</v>
      </c>
      <c r="S2534" s="10">
        <f t="shared" si="275"/>
        <v>0.85294117647058831</v>
      </c>
      <c r="T2534" s="3"/>
      <c r="U2534" s="7">
        <f t="shared" si="278"/>
        <v>89391.706559999977</v>
      </c>
      <c r="V2534" s="6">
        <f t="shared" si="276"/>
        <v>24.831029599999994</v>
      </c>
      <c r="W2534" s="7"/>
    </row>
    <row r="2535" spans="1:23" x14ac:dyDescent="0.3">
      <c r="A2535" s="9">
        <v>4.4444444444444446</v>
      </c>
      <c r="B2535" s="6">
        <v>11.333333333333332</v>
      </c>
      <c r="C2535" s="6">
        <v>5269.1840000000002</v>
      </c>
      <c r="D2535" s="6">
        <v>29.166666666666664</v>
      </c>
      <c r="E2535" s="6">
        <v>4247.1440000000002</v>
      </c>
      <c r="F2535" s="9">
        <v>6.9444444444444446</v>
      </c>
      <c r="G2535" s="6">
        <v>36</v>
      </c>
      <c r="H2535" s="6">
        <v>8.02</v>
      </c>
      <c r="I2535" s="9"/>
      <c r="J2535" s="3">
        <v>0.77</v>
      </c>
      <c r="K2535" s="3">
        <v>44.6</v>
      </c>
      <c r="L2535" s="3">
        <v>42.1</v>
      </c>
      <c r="M2535" s="3">
        <v>59.7</v>
      </c>
      <c r="N2535" s="3"/>
      <c r="O2535" s="9">
        <f t="shared" si="272"/>
        <v>7.0000000000000009</v>
      </c>
      <c r="P2535" s="9">
        <f t="shared" si="273"/>
        <v>15.388888888888889</v>
      </c>
      <c r="Q2535" s="7">
        <f t="shared" si="274"/>
        <v>174.88240000000002</v>
      </c>
      <c r="R2535" s="10">
        <f t="shared" si="277"/>
        <v>0.14705882352941169</v>
      </c>
      <c r="S2535" s="10">
        <f t="shared" si="275"/>
        <v>0.85294117647058831</v>
      </c>
      <c r="T2535" s="3"/>
      <c r="U2535" s="7">
        <f t="shared" si="278"/>
        <v>90537.754079999984</v>
      </c>
      <c r="V2535" s="6">
        <f t="shared" si="276"/>
        <v>25.14937613333333</v>
      </c>
      <c r="W2535" s="7"/>
    </row>
    <row r="2536" spans="1:23" x14ac:dyDescent="0.3">
      <c r="A2536" s="9">
        <v>4.4444444444444446</v>
      </c>
      <c r="B2536" s="6">
        <v>11.277777777777777</v>
      </c>
      <c r="C2536" s="6">
        <v>5291.8960000000006</v>
      </c>
      <c r="D2536" s="6">
        <v>29.166666666666664</v>
      </c>
      <c r="E2536" s="6">
        <v>4247.1440000000002</v>
      </c>
      <c r="F2536" s="9">
        <v>6.8888888888888875</v>
      </c>
      <c r="G2536" s="6">
        <v>36</v>
      </c>
      <c r="H2536" s="6">
        <v>7.8</v>
      </c>
      <c r="I2536" s="9"/>
      <c r="J2536" s="3">
        <v>0.66700000000000004</v>
      </c>
      <c r="K2536" s="3">
        <v>44.6</v>
      </c>
      <c r="L2536" s="3">
        <v>42.1</v>
      </c>
      <c r="M2536" s="3">
        <v>59.7</v>
      </c>
      <c r="N2536" s="3"/>
      <c r="O2536" s="9">
        <f t="shared" si="272"/>
        <v>7.0000000000000009</v>
      </c>
      <c r="P2536" s="9">
        <f t="shared" si="273"/>
        <v>15.388888888888889</v>
      </c>
      <c r="Q2536" s="7">
        <f t="shared" si="274"/>
        <v>151.48904000000002</v>
      </c>
      <c r="R2536" s="10">
        <f t="shared" si="277"/>
        <v>0.14338235294117629</v>
      </c>
      <c r="S2536" s="10">
        <f t="shared" si="275"/>
        <v>0.85661764705882371</v>
      </c>
      <c r="T2536" s="3"/>
      <c r="U2536" s="7">
        <f t="shared" si="278"/>
        <v>90928.003020000018</v>
      </c>
      <c r="V2536" s="6">
        <f t="shared" si="276"/>
        <v>25.257778616666673</v>
      </c>
      <c r="W2536" s="7"/>
    </row>
    <row r="2537" spans="1:23" x14ac:dyDescent="0.3">
      <c r="A2537" s="9">
        <v>4.4444444444444446</v>
      </c>
      <c r="B2537" s="6">
        <v>11.277777777777777</v>
      </c>
      <c r="C2537" s="6">
        <v>5314.6080000000002</v>
      </c>
      <c r="D2537" s="6">
        <v>29.111111111111114</v>
      </c>
      <c r="E2537" s="6">
        <v>4247.1440000000002</v>
      </c>
      <c r="F2537" s="9">
        <v>6.8888888888888875</v>
      </c>
      <c r="G2537" s="6">
        <v>35.944444444444443</v>
      </c>
      <c r="H2537" s="6">
        <v>7.85</v>
      </c>
      <c r="I2537" s="9"/>
      <c r="J2537" s="3">
        <v>0.66200000000000003</v>
      </c>
      <c r="K2537" s="3">
        <v>44.6</v>
      </c>
      <c r="L2537" s="3">
        <v>43.1</v>
      </c>
      <c r="M2537" s="3">
        <v>59.7</v>
      </c>
      <c r="N2537" s="3"/>
      <c r="O2537" s="9">
        <f t="shared" si="272"/>
        <v>7.0000000000000009</v>
      </c>
      <c r="P2537" s="9">
        <f t="shared" si="273"/>
        <v>15.388888888888889</v>
      </c>
      <c r="Q2537" s="7">
        <f t="shared" si="274"/>
        <v>150.35344000000001</v>
      </c>
      <c r="R2537" s="10">
        <f t="shared" si="277"/>
        <v>0.13970588235294112</v>
      </c>
      <c r="S2537" s="10">
        <f t="shared" si="275"/>
        <v>0.86029411764705888</v>
      </c>
      <c r="T2537" s="3"/>
      <c r="U2537" s="7">
        <f t="shared" si="278"/>
        <v>91318.251960000009</v>
      </c>
      <c r="V2537" s="6">
        <f t="shared" si="276"/>
        <v>25.366181100000002</v>
      </c>
      <c r="W2537" s="7"/>
    </row>
    <row r="2538" spans="1:23" x14ac:dyDescent="0.3">
      <c r="A2538" s="9">
        <v>4.4444444444444446</v>
      </c>
      <c r="B2538" s="6">
        <v>11.277777777777777</v>
      </c>
      <c r="C2538" s="6">
        <v>5291.8960000000006</v>
      </c>
      <c r="D2538" s="6">
        <v>29.222222222222218</v>
      </c>
      <c r="E2538" s="6">
        <v>4247.1440000000002</v>
      </c>
      <c r="F2538" s="9">
        <v>6.8888888888888875</v>
      </c>
      <c r="G2538" s="6">
        <v>35.944444444444443</v>
      </c>
      <c r="H2538" s="6">
        <v>7.99</v>
      </c>
      <c r="I2538" s="9"/>
      <c r="J2538" s="3">
        <v>0</v>
      </c>
      <c r="K2538" s="3">
        <v>44.6</v>
      </c>
      <c r="L2538" s="3">
        <v>42.2</v>
      </c>
      <c r="M2538" s="3">
        <v>59.7</v>
      </c>
      <c r="N2538" s="3"/>
      <c r="O2538" s="9">
        <f t="shared" si="272"/>
        <v>7.0000000000000009</v>
      </c>
      <c r="P2538" s="9">
        <f t="shared" si="273"/>
        <v>15.388888888888889</v>
      </c>
      <c r="Q2538" s="7">
        <f t="shared" si="274"/>
        <v>0</v>
      </c>
      <c r="R2538" s="10">
        <f t="shared" si="277"/>
        <v>0.14338235294117629</v>
      </c>
      <c r="S2538" s="10">
        <f t="shared" si="275"/>
        <v>0.85661764705882371</v>
      </c>
      <c r="T2538" s="3"/>
      <c r="U2538" s="7">
        <f t="shared" si="278"/>
        <v>90928.003020000018</v>
      </c>
      <c r="V2538" s="6">
        <f t="shared" si="276"/>
        <v>25.257778616666673</v>
      </c>
      <c r="W2538" s="7"/>
    </row>
    <row r="2539" spans="1:23" x14ac:dyDescent="0.3">
      <c r="A2539" s="9">
        <v>4.4444444444444446</v>
      </c>
      <c r="B2539" s="6">
        <v>11.277777777777777</v>
      </c>
      <c r="C2539" s="6">
        <v>5246.4720000000007</v>
      </c>
      <c r="D2539" s="6">
        <v>29.277777777777779</v>
      </c>
      <c r="E2539" s="6">
        <v>4247.1440000000002</v>
      </c>
      <c r="F2539" s="9">
        <v>6.8888888888888875</v>
      </c>
      <c r="G2539" s="6">
        <v>35.944444444444443</v>
      </c>
      <c r="H2539" s="6">
        <v>7.9</v>
      </c>
      <c r="I2539" s="9"/>
      <c r="J2539" s="3">
        <v>0.65700000000000003</v>
      </c>
      <c r="K2539" s="3">
        <v>44.6</v>
      </c>
      <c r="L2539" s="3">
        <v>41.6</v>
      </c>
      <c r="M2539" s="3">
        <v>59.7</v>
      </c>
      <c r="N2539" s="3"/>
      <c r="O2539" s="9">
        <f t="shared" si="272"/>
        <v>7.0000000000000009</v>
      </c>
      <c r="P2539" s="9">
        <f t="shared" si="273"/>
        <v>15.388888888888889</v>
      </c>
      <c r="Q2539" s="7">
        <f t="shared" si="274"/>
        <v>149.21784</v>
      </c>
      <c r="R2539" s="10">
        <f t="shared" si="277"/>
        <v>0.15073529411764697</v>
      </c>
      <c r="S2539" s="10">
        <f t="shared" si="275"/>
        <v>0.84926470588235303</v>
      </c>
      <c r="T2539" s="3"/>
      <c r="U2539" s="7">
        <f t="shared" si="278"/>
        <v>90147.505140000008</v>
      </c>
      <c r="V2539" s="6">
        <f t="shared" si="276"/>
        <v>25.040973650000002</v>
      </c>
      <c r="W2539" s="7"/>
    </row>
    <row r="2540" spans="1:23" x14ac:dyDescent="0.3">
      <c r="A2540" s="9">
        <v>4.4444444444444446</v>
      </c>
      <c r="B2540" s="6">
        <v>11.277777777777777</v>
      </c>
      <c r="C2540" s="6">
        <v>5269.1840000000002</v>
      </c>
      <c r="D2540" s="6">
        <v>29.388888888888893</v>
      </c>
      <c r="E2540" s="6">
        <v>4247.1440000000002</v>
      </c>
      <c r="F2540" s="9">
        <v>6.8888888888888875</v>
      </c>
      <c r="G2540" s="6">
        <v>36</v>
      </c>
      <c r="H2540" s="6">
        <v>7.93</v>
      </c>
      <c r="I2540" s="9"/>
      <c r="J2540" s="3">
        <v>0.66900000000000004</v>
      </c>
      <c r="K2540" s="3">
        <v>44.6</v>
      </c>
      <c r="L2540" s="3">
        <v>40.4</v>
      </c>
      <c r="M2540" s="3">
        <v>59.6</v>
      </c>
      <c r="N2540" s="3"/>
      <c r="O2540" s="9">
        <f t="shared" si="272"/>
        <v>7.0000000000000009</v>
      </c>
      <c r="P2540" s="9">
        <f t="shared" si="273"/>
        <v>15.333333333333334</v>
      </c>
      <c r="Q2540" s="7">
        <f t="shared" si="274"/>
        <v>151.94328000000002</v>
      </c>
      <c r="R2540" s="10">
        <f t="shared" si="277"/>
        <v>0.14705882352941169</v>
      </c>
      <c r="S2540" s="10">
        <f t="shared" si="275"/>
        <v>0.85294117647058831</v>
      </c>
      <c r="T2540" s="3"/>
      <c r="U2540" s="7">
        <f t="shared" si="278"/>
        <v>90537.754080000013</v>
      </c>
      <c r="V2540" s="6">
        <f t="shared" si="276"/>
        <v>25.149376133333337</v>
      </c>
      <c r="W2540" s="7"/>
    </row>
    <row r="2541" spans="1:23" x14ac:dyDescent="0.3">
      <c r="A2541" s="9">
        <v>4.4444444444444446</v>
      </c>
      <c r="B2541" s="6">
        <v>11.277777777777777</v>
      </c>
      <c r="C2541" s="6">
        <v>5269.1840000000002</v>
      </c>
      <c r="D2541" s="6">
        <v>29.444444444444443</v>
      </c>
      <c r="E2541" s="6">
        <v>4247.1440000000002</v>
      </c>
      <c r="F2541" s="9">
        <v>6.8888888888888875</v>
      </c>
      <c r="G2541" s="6">
        <v>36.055555555555557</v>
      </c>
      <c r="H2541" s="6">
        <v>7.93</v>
      </c>
      <c r="I2541" s="9"/>
      <c r="J2541" s="3">
        <v>0.68300000000000005</v>
      </c>
      <c r="K2541" s="3">
        <v>44.5</v>
      </c>
      <c r="L2541" s="3">
        <v>41.7</v>
      </c>
      <c r="M2541" s="3">
        <v>59.6</v>
      </c>
      <c r="N2541" s="3"/>
      <c r="O2541" s="9">
        <f t="shared" si="272"/>
        <v>6.9444444444444446</v>
      </c>
      <c r="P2541" s="9">
        <f t="shared" si="273"/>
        <v>15.333333333333334</v>
      </c>
      <c r="Q2541" s="7">
        <f t="shared" si="274"/>
        <v>155.12296000000001</v>
      </c>
      <c r="R2541" s="10">
        <f t="shared" si="277"/>
        <v>0.14705882352941169</v>
      </c>
      <c r="S2541" s="10">
        <f t="shared" si="275"/>
        <v>0.85294117647058831</v>
      </c>
      <c r="T2541" s="3"/>
      <c r="U2541" s="7">
        <f t="shared" si="278"/>
        <v>90537.754080000013</v>
      </c>
      <c r="V2541" s="6">
        <f t="shared" si="276"/>
        <v>25.149376133333337</v>
      </c>
      <c r="W2541" s="7"/>
    </row>
    <row r="2542" spans="1:23" x14ac:dyDescent="0.3">
      <c r="A2542" s="9">
        <v>4.4444444444444446</v>
      </c>
      <c r="B2542" s="6">
        <v>11.222222222222223</v>
      </c>
      <c r="C2542" s="6">
        <v>5269.1840000000002</v>
      </c>
      <c r="D2542" s="6">
        <v>29.555555555555557</v>
      </c>
      <c r="E2542" s="6">
        <v>4247.1440000000002</v>
      </c>
      <c r="F2542" s="9">
        <v>6.8888888888888875</v>
      </c>
      <c r="G2542" s="6">
        <v>36.166666666666664</v>
      </c>
      <c r="H2542" s="6">
        <v>7.88</v>
      </c>
      <c r="I2542" s="9"/>
      <c r="J2542" s="3">
        <v>0.69899999999999995</v>
      </c>
      <c r="K2542" s="3">
        <v>44.5</v>
      </c>
      <c r="L2542" s="3">
        <v>43.2</v>
      </c>
      <c r="M2542" s="3">
        <v>59.6</v>
      </c>
      <c r="N2542" s="3"/>
      <c r="O2542" s="9">
        <f t="shared" si="272"/>
        <v>6.9444444444444446</v>
      </c>
      <c r="P2542" s="9">
        <f t="shared" si="273"/>
        <v>15.333333333333334</v>
      </c>
      <c r="Q2542" s="7">
        <f t="shared" si="274"/>
        <v>158.75688</v>
      </c>
      <c r="R2542" s="10">
        <f t="shared" si="277"/>
        <v>0.14705882352941169</v>
      </c>
      <c r="S2542" s="10">
        <f t="shared" si="275"/>
        <v>0.85294117647058831</v>
      </c>
      <c r="T2542" s="3"/>
      <c r="U2542" s="7">
        <f t="shared" si="278"/>
        <v>89391.70656000005</v>
      </c>
      <c r="V2542" s="6">
        <f t="shared" si="276"/>
        <v>24.831029600000015</v>
      </c>
      <c r="W2542" s="7"/>
    </row>
    <row r="2543" spans="1:23" x14ac:dyDescent="0.3">
      <c r="A2543" s="9">
        <v>4.4444444444444446</v>
      </c>
      <c r="B2543" s="6">
        <v>11.222222222222223</v>
      </c>
      <c r="C2543" s="6">
        <v>5291.8960000000006</v>
      </c>
      <c r="D2543" s="6">
        <v>29.611111111111107</v>
      </c>
      <c r="E2543" s="6">
        <v>4247.1440000000002</v>
      </c>
      <c r="F2543" s="9">
        <v>6.8888888888888875</v>
      </c>
      <c r="G2543" s="6">
        <v>36.222222222222221</v>
      </c>
      <c r="H2543" s="6">
        <v>8.14</v>
      </c>
      <c r="I2543" s="9"/>
      <c r="J2543" s="3">
        <v>0.71699999999999997</v>
      </c>
      <c r="K2543" s="3">
        <v>44.5</v>
      </c>
      <c r="L2543" s="3">
        <v>40.299999999999997</v>
      </c>
      <c r="M2543" s="3">
        <v>59.6</v>
      </c>
      <c r="N2543" s="3"/>
      <c r="O2543" s="9">
        <f t="shared" si="272"/>
        <v>6.9444444444444446</v>
      </c>
      <c r="P2543" s="9">
        <f t="shared" si="273"/>
        <v>15.333333333333334</v>
      </c>
      <c r="Q2543" s="7">
        <f t="shared" si="274"/>
        <v>162.84503999999998</v>
      </c>
      <c r="R2543" s="10">
        <f t="shared" si="277"/>
        <v>0.14338235294117629</v>
      </c>
      <c r="S2543" s="10">
        <f t="shared" si="275"/>
        <v>0.85661764705882371</v>
      </c>
      <c r="T2543" s="3"/>
      <c r="U2543" s="7">
        <f t="shared" si="278"/>
        <v>89777.015640000056</v>
      </c>
      <c r="V2543" s="6">
        <f t="shared" si="276"/>
        <v>24.938059900000017</v>
      </c>
      <c r="W2543" s="7"/>
    </row>
    <row r="2544" spans="1:23" x14ac:dyDescent="0.3">
      <c r="A2544" s="9">
        <v>4.4444444444444446</v>
      </c>
      <c r="B2544" s="6">
        <v>11.277777777777777</v>
      </c>
      <c r="C2544" s="6">
        <v>5291.8960000000006</v>
      </c>
      <c r="D2544" s="6">
        <v>29.722222222222221</v>
      </c>
      <c r="E2544" s="6">
        <v>4247.1440000000002</v>
      </c>
      <c r="F2544" s="9">
        <v>6.8888888888888875</v>
      </c>
      <c r="G2544" s="6">
        <v>36.277777777777779</v>
      </c>
      <c r="H2544" s="6">
        <v>7.97</v>
      </c>
      <c r="I2544" s="9"/>
      <c r="J2544" s="3">
        <v>0.65100000000000002</v>
      </c>
      <c r="K2544" s="3">
        <v>44.5</v>
      </c>
      <c r="L2544" s="3">
        <v>41.1</v>
      </c>
      <c r="M2544" s="3">
        <v>59.6</v>
      </c>
      <c r="N2544" s="3"/>
      <c r="O2544" s="9">
        <f t="shared" si="272"/>
        <v>6.9444444444444446</v>
      </c>
      <c r="P2544" s="9">
        <f t="shared" si="273"/>
        <v>15.333333333333334</v>
      </c>
      <c r="Q2544" s="7">
        <f t="shared" si="274"/>
        <v>147.85512</v>
      </c>
      <c r="R2544" s="10">
        <f t="shared" si="277"/>
        <v>0.14338235294117629</v>
      </c>
      <c r="S2544" s="10">
        <f t="shared" si="275"/>
        <v>0.85661764705882371</v>
      </c>
      <c r="T2544" s="3"/>
      <c r="U2544" s="7">
        <f t="shared" si="278"/>
        <v>90928.003020000018</v>
      </c>
      <c r="V2544" s="6">
        <f t="shared" si="276"/>
        <v>25.257778616666673</v>
      </c>
      <c r="W2544" s="7"/>
    </row>
    <row r="2545" spans="1:23" x14ac:dyDescent="0.3">
      <c r="A2545" s="9">
        <v>4.4444444444444446</v>
      </c>
      <c r="B2545" s="6">
        <v>11.277777777777777</v>
      </c>
      <c r="C2545" s="6">
        <v>5291.8960000000006</v>
      </c>
      <c r="D2545" s="6">
        <v>29.777777777777775</v>
      </c>
      <c r="E2545" s="6">
        <v>4269.8560000000007</v>
      </c>
      <c r="F2545" s="9">
        <v>6.8888888888888875</v>
      </c>
      <c r="G2545" s="6">
        <v>36.388888888888886</v>
      </c>
      <c r="H2545" s="6">
        <v>7.96</v>
      </c>
      <c r="I2545" s="9"/>
      <c r="J2545" s="3">
        <v>0.74099999999999999</v>
      </c>
      <c r="K2545" s="3">
        <v>44.5</v>
      </c>
      <c r="L2545" s="3">
        <v>42.3</v>
      </c>
      <c r="M2545" s="3">
        <v>59.6</v>
      </c>
      <c r="N2545" s="3"/>
      <c r="O2545" s="9">
        <f t="shared" si="272"/>
        <v>6.9444444444444446</v>
      </c>
      <c r="P2545" s="9">
        <f t="shared" si="273"/>
        <v>15.333333333333334</v>
      </c>
      <c r="Q2545" s="7">
        <f t="shared" si="274"/>
        <v>168.29592</v>
      </c>
      <c r="R2545" s="10">
        <f t="shared" si="277"/>
        <v>0.14338235294117629</v>
      </c>
      <c r="S2545" s="10">
        <f t="shared" si="275"/>
        <v>0.85661764705882371</v>
      </c>
      <c r="T2545" s="3"/>
      <c r="U2545" s="7">
        <f t="shared" si="278"/>
        <v>90928.003020000018</v>
      </c>
      <c r="V2545" s="6">
        <f t="shared" si="276"/>
        <v>25.257778616666673</v>
      </c>
      <c r="W2545" s="7"/>
    </row>
    <row r="2546" spans="1:23" x14ac:dyDescent="0.3">
      <c r="A2546" s="9">
        <v>4.4444444444444446</v>
      </c>
      <c r="B2546" s="6">
        <v>11.277777777777777</v>
      </c>
      <c r="C2546" s="6">
        <v>5291.8960000000006</v>
      </c>
      <c r="D2546" s="6">
        <v>29.666666666666668</v>
      </c>
      <c r="E2546" s="6">
        <v>4247.1440000000002</v>
      </c>
      <c r="F2546" s="9">
        <v>6.8888888888888875</v>
      </c>
      <c r="G2546" s="6">
        <v>36.444444444444443</v>
      </c>
      <c r="H2546" s="6">
        <v>8.14</v>
      </c>
      <c r="I2546" s="9"/>
      <c r="J2546" s="3">
        <v>0</v>
      </c>
      <c r="K2546" s="3">
        <v>44.5</v>
      </c>
      <c r="L2546" s="3">
        <v>41.4</v>
      </c>
      <c r="M2546" s="3">
        <v>59.5</v>
      </c>
      <c r="N2546" s="3"/>
      <c r="O2546" s="9">
        <f t="shared" si="272"/>
        <v>6.9444444444444446</v>
      </c>
      <c r="P2546" s="9">
        <f t="shared" si="273"/>
        <v>15.277777777777777</v>
      </c>
      <c r="Q2546" s="7">
        <f t="shared" si="274"/>
        <v>0</v>
      </c>
      <c r="R2546" s="10">
        <f t="shared" si="277"/>
        <v>0.14338235294117629</v>
      </c>
      <c r="S2546" s="10">
        <f t="shared" si="275"/>
        <v>0.85661764705882371</v>
      </c>
      <c r="T2546" s="3"/>
      <c r="U2546" s="7">
        <f t="shared" si="278"/>
        <v>90928.003020000018</v>
      </c>
      <c r="V2546" s="6">
        <f t="shared" si="276"/>
        <v>25.257778616666673</v>
      </c>
      <c r="W2546" s="7"/>
    </row>
    <row r="2547" spans="1:23" x14ac:dyDescent="0.3">
      <c r="A2547" s="9">
        <v>4.4444444444444446</v>
      </c>
      <c r="B2547" s="6">
        <v>11.222222222222223</v>
      </c>
      <c r="C2547" s="6">
        <v>5269.1840000000002</v>
      </c>
      <c r="D2547" s="6">
        <v>29.666666666666668</v>
      </c>
      <c r="E2547" s="6">
        <v>4269.8560000000007</v>
      </c>
      <c r="F2547" s="9">
        <v>6.8888888888888875</v>
      </c>
      <c r="G2547" s="6">
        <v>36.5</v>
      </c>
      <c r="H2547" s="6">
        <v>7.99</v>
      </c>
      <c r="I2547" s="9"/>
      <c r="J2547" s="3">
        <v>0.68300000000000005</v>
      </c>
      <c r="K2547" s="3">
        <v>44.5</v>
      </c>
      <c r="L2547" s="3">
        <v>39.799999999999997</v>
      </c>
      <c r="M2547" s="3">
        <v>59.5</v>
      </c>
      <c r="N2547" s="3"/>
      <c r="O2547" s="9">
        <f t="shared" si="272"/>
        <v>6.9444444444444446</v>
      </c>
      <c r="P2547" s="9">
        <f t="shared" si="273"/>
        <v>15.277777777777777</v>
      </c>
      <c r="Q2547" s="7">
        <f t="shared" si="274"/>
        <v>155.12296000000001</v>
      </c>
      <c r="R2547" s="10">
        <f t="shared" si="277"/>
        <v>0.14705882352941169</v>
      </c>
      <c r="S2547" s="10">
        <f t="shared" si="275"/>
        <v>0.85294117647058831</v>
      </c>
      <c r="T2547" s="3"/>
      <c r="U2547" s="7">
        <f t="shared" si="278"/>
        <v>89391.70656000005</v>
      </c>
      <c r="V2547" s="6">
        <f t="shared" si="276"/>
        <v>24.831029600000015</v>
      </c>
      <c r="W2547" s="7"/>
    </row>
    <row r="2548" spans="1:23" x14ac:dyDescent="0.3">
      <c r="A2548" s="9">
        <v>4.4444444444444446</v>
      </c>
      <c r="B2548" s="6">
        <v>11.277777777777777</v>
      </c>
      <c r="C2548" s="6">
        <v>5246.4720000000007</v>
      </c>
      <c r="D2548" s="6">
        <v>29.666666666666668</v>
      </c>
      <c r="E2548" s="6">
        <v>4247.1440000000002</v>
      </c>
      <c r="F2548" s="9">
        <v>6.8888888888888875</v>
      </c>
      <c r="G2548" s="6">
        <v>36.444444444444443</v>
      </c>
      <c r="H2548" s="6">
        <v>8.11</v>
      </c>
      <c r="I2548" s="9"/>
      <c r="J2548" s="3">
        <v>0.68100000000000005</v>
      </c>
      <c r="K2548" s="3">
        <v>44.5</v>
      </c>
      <c r="L2548" s="3">
        <v>42.3</v>
      </c>
      <c r="M2548" s="3">
        <v>59.5</v>
      </c>
      <c r="N2548" s="3"/>
      <c r="O2548" s="9">
        <f t="shared" si="272"/>
        <v>6.9444444444444446</v>
      </c>
      <c r="P2548" s="9">
        <f t="shared" si="273"/>
        <v>15.277777777777777</v>
      </c>
      <c r="Q2548" s="7">
        <f t="shared" si="274"/>
        <v>154.66872000000001</v>
      </c>
      <c r="R2548" s="10">
        <f t="shared" si="277"/>
        <v>0.15073529411764697</v>
      </c>
      <c r="S2548" s="10">
        <f t="shared" si="275"/>
        <v>0.84926470588235303</v>
      </c>
      <c r="T2548" s="3"/>
      <c r="U2548" s="7">
        <f t="shared" si="278"/>
        <v>90147.505140000008</v>
      </c>
      <c r="V2548" s="6">
        <f t="shared" si="276"/>
        <v>25.040973650000002</v>
      </c>
      <c r="W2548" s="7"/>
    </row>
    <row r="2549" spans="1:23" x14ac:dyDescent="0.3">
      <c r="A2549" s="9">
        <v>4.4444444444444446</v>
      </c>
      <c r="B2549" s="6">
        <v>11.222222222222223</v>
      </c>
      <c r="C2549" s="6">
        <v>5246.4720000000007</v>
      </c>
      <c r="D2549" s="6">
        <v>29.666666666666668</v>
      </c>
      <c r="E2549" s="6">
        <v>4269.8560000000007</v>
      </c>
      <c r="F2549" s="9">
        <v>6.8888888888888875</v>
      </c>
      <c r="G2549" s="6">
        <v>36.444444444444443</v>
      </c>
      <c r="H2549" s="6">
        <v>8.01</v>
      </c>
      <c r="I2549" s="9"/>
      <c r="J2549" s="3">
        <v>0</v>
      </c>
      <c r="K2549" s="3">
        <v>44.5</v>
      </c>
      <c r="L2549" s="3">
        <v>44.4</v>
      </c>
      <c r="M2549" s="3">
        <v>59.5</v>
      </c>
      <c r="N2549" s="3"/>
      <c r="O2549" s="9">
        <f t="shared" si="272"/>
        <v>6.9444444444444446</v>
      </c>
      <c r="P2549" s="9">
        <f t="shared" si="273"/>
        <v>15.277777777777777</v>
      </c>
      <c r="Q2549" s="7">
        <f t="shared" si="274"/>
        <v>0</v>
      </c>
      <c r="R2549" s="10">
        <f t="shared" si="277"/>
        <v>0.15073529411764697</v>
      </c>
      <c r="S2549" s="10">
        <f t="shared" si="275"/>
        <v>0.84926470588235303</v>
      </c>
      <c r="T2549" s="3"/>
      <c r="U2549" s="7">
        <f t="shared" si="278"/>
        <v>89006.397480000058</v>
      </c>
      <c r="V2549" s="6">
        <f t="shared" si="276"/>
        <v>24.723999300000017</v>
      </c>
      <c r="W2549" s="7"/>
    </row>
    <row r="2550" spans="1:23" x14ac:dyDescent="0.3">
      <c r="A2550" s="9">
        <v>4.4444444444444446</v>
      </c>
      <c r="B2550" s="6">
        <v>11.222222222222223</v>
      </c>
      <c r="C2550" s="6">
        <v>5269.1840000000002</v>
      </c>
      <c r="D2550" s="6">
        <v>29.666666666666668</v>
      </c>
      <c r="E2550" s="6">
        <v>4247.1440000000002</v>
      </c>
      <c r="F2550" s="9">
        <v>6.8888888888888875</v>
      </c>
      <c r="G2550" s="6">
        <v>36.444444444444443</v>
      </c>
      <c r="H2550" s="6">
        <v>7.98</v>
      </c>
      <c r="I2550" s="9"/>
      <c r="J2550" s="3">
        <v>0.68799999999999994</v>
      </c>
      <c r="K2550" s="3">
        <v>44.5</v>
      </c>
      <c r="L2550" s="3">
        <v>41</v>
      </c>
      <c r="M2550" s="3">
        <v>59.5</v>
      </c>
      <c r="N2550" s="3"/>
      <c r="O2550" s="9">
        <f t="shared" si="272"/>
        <v>6.9444444444444446</v>
      </c>
      <c r="P2550" s="9">
        <f t="shared" si="273"/>
        <v>15.277777777777777</v>
      </c>
      <c r="Q2550" s="7">
        <f t="shared" si="274"/>
        <v>156.25855999999999</v>
      </c>
      <c r="R2550" s="10">
        <f t="shared" si="277"/>
        <v>0.14705882352941169</v>
      </c>
      <c r="S2550" s="10">
        <f t="shared" si="275"/>
        <v>0.85294117647058831</v>
      </c>
      <c r="T2550" s="3"/>
      <c r="U2550" s="7">
        <f t="shared" si="278"/>
        <v>89391.70656000005</v>
      </c>
      <c r="V2550" s="6">
        <f t="shared" si="276"/>
        <v>24.831029600000015</v>
      </c>
      <c r="W2550" s="7"/>
    </row>
    <row r="2551" spans="1:23" x14ac:dyDescent="0.3">
      <c r="A2551" s="9">
        <v>4.4444444444444446</v>
      </c>
      <c r="B2551" s="6">
        <v>11.222222222222223</v>
      </c>
      <c r="C2551" s="6">
        <v>5269.1840000000002</v>
      </c>
      <c r="D2551" s="6">
        <v>29.666666666666668</v>
      </c>
      <c r="E2551" s="6">
        <v>4247.1440000000002</v>
      </c>
      <c r="F2551" s="9">
        <v>6.8333333333333313</v>
      </c>
      <c r="G2551" s="6">
        <v>36.444444444444443</v>
      </c>
      <c r="H2551" s="6">
        <v>8.09</v>
      </c>
      <c r="I2551" s="9"/>
      <c r="J2551" s="3">
        <v>0</v>
      </c>
      <c r="K2551" s="3">
        <v>44.5</v>
      </c>
      <c r="L2551" s="3">
        <v>40.4</v>
      </c>
      <c r="M2551" s="3">
        <v>59.5</v>
      </c>
      <c r="N2551" s="3"/>
      <c r="O2551" s="9">
        <f t="shared" si="272"/>
        <v>6.9444444444444446</v>
      </c>
      <c r="P2551" s="9">
        <f t="shared" si="273"/>
        <v>15.277777777777777</v>
      </c>
      <c r="Q2551" s="7">
        <f t="shared" si="274"/>
        <v>0</v>
      </c>
      <c r="R2551" s="10">
        <f t="shared" si="277"/>
        <v>0.14705882352941169</v>
      </c>
      <c r="S2551" s="10">
        <f t="shared" si="275"/>
        <v>0.85294117647058831</v>
      </c>
      <c r="T2551" s="3"/>
      <c r="U2551" s="7">
        <f t="shared" si="278"/>
        <v>90537.754080000072</v>
      </c>
      <c r="V2551" s="6">
        <f t="shared" si="276"/>
        <v>25.149376133333352</v>
      </c>
      <c r="W2551" s="7"/>
    </row>
    <row r="2552" spans="1:23" x14ac:dyDescent="0.3">
      <c r="A2552" s="9">
        <v>4.4444444444444446</v>
      </c>
      <c r="B2552" s="6">
        <v>11.166666666666668</v>
      </c>
      <c r="C2552" s="6">
        <v>5291.8960000000006</v>
      </c>
      <c r="D2552" s="6">
        <v>29.666666666666668</v>
      </c>
      <c r="E2552" s="6">
        <v>4247.1440000000002</v>
      </c>
      <c r="F2552" s="9">
        <v>6.8333333333333313</v>
      </c>
      <c r="G2552" s="6">
        <v>36.388888888888886</v>
      </c>
      <c r="H2552" s="6">
        <v>8.0399999999999991</v>
      </c>
      <c r="I2552" s="9"/>
      <c r="J2552" s="3">
        <v>0.746</v>
      </c>
      <c r="K2552" s="3">
        <v>44.5</v>
      </c>
      <c r="L2552" s="3">
        <v>41</v>
      </c>
      <c r="M2552" s="3">
        <v>59.5</v>
      </c>
      <c r="N2552" s="3"/>
      <c r="O2552" s="9">
        <f t="shared" si="272"/>
        <v>6.9444444444444446</v>
      </c>
      <c r="P2552" s="9">
        <f t="shared" si="273"/>
        <v>15.277777777777777</v>
      </c>
      <c r="Q2552" s="7">
        <f t="shared" si="274"/>
        <v>169.43152000000001</v>
      </c>
      <c r="R2552" s="10">
        <f t="shared" si="277"/>
        <v>0.14338235294117629</v>
      </c>
      <c r="S2552" s="10">
        <f t="shared" si="275"/>
        <v>0.85661764705882371</v>
      </c>
      <c r="T2552" s="3"/>
      <c r="U2552" s="7">
        <f t="shared" si="278"/>
        <v>89777.015640000071</v>
      </c>
      <c r="V2552" s="6">
        <f t="shared" si="276"/>
        <v>24.93805990000002</v>
      </c>
      <c r="W2552" s="7"/>
    </row>
    <row r="2553" spans="1:23" x14ac:dyDescent="0.3">
      <c r="A2553" s="9">
        <v>4.4444444444444446</v>
      </c>
      <c r="B2553" s="6">
        <v>11.222222222222223</v>
      </c>
      <c r="C2553" s="6">
        <v>5291.8960000000006</v>
      </c>
      <c r="D2553" s="6">
        <v>29.666666666666668</v>
      </c>
      <c r="E2553" s="6">
        <v>4247.1440000000002</v>
      </c>
      <c r="F2553" s="9">
        <v>6.8333333333333313</v>
      </c>
      <c r="G2553" s="6">
        <v>36.388888888888886</v>
      </c>
      <c r="H2553" s="6">
        <v>7.85</v>
      </c>
      <c r="I2553" s="9"/>
      <c r="J2553" s="3">
        <v>0</v>
      </c>
      <c r="K2553" s="3">
        <v>44.5</v>
      </c>
      <c r="L2553" s="3">
        <v>44.5</v>
      </c>
      <c r="M2553" s="3">
        <v>59.4</v>
      </c>
      <c r="N2553" s="3"/>
      <c r="O2553" s="9">
        <f t="shared" si="272"/>
        <v>6.9444444444444446</v>
      </c>
      <c r="P2553" s="9">
        <f t="shared" si="273"/>
        <v>15.222222222222221</v>
      </c>
      <c r="Q2553" s="7">
        <f t="shared" si="274"/>
        <v>0</v>
      </c>
      <c r="R2553" s="10">
        <f t="shared" si="277"/>
        <v>0.14338235294117629</v>
      </c>
      <c r="S2553" s="10">
        <f t="shared" si="275"/>
        <v>0.85661764705882371</v>
      </c>
      <c r="T2553" s="3"/>
      <c r="U2553" s="7">
        <f t="shared" si="278"/>
        <v>90928.003020000077</v>
      </c>
      <c r="V2553" s="6">
        <f t="shared" si="276"/>
        <v>25.257778616666688</v>
      </c>
      <c r="W2553" s="7"/>
    </row>
    <row r="2554" spans="1:23" x14ac:dyDescent="0.3">
      <c r="A2554" s="9">
        <v>4.4444444444444446</v>
      </c>
      <c r="B2554" s="6">
        <v>11.222222222222223</v>
      </c>
      <c r="C2554" s="6">
        <v>5269.1840000000002</v>
      </c>
      <c r="D2554" s="6">
        <v>29.666666666666668</v>
      </c>
      <c r="E2554" s="6">
        <v>4247.1440000000002</v>
      </c>
      <c r="F2554" s="9">
        <v>6.8333333333333313</v>
      </c>
      <c r="G2554" s="6">
        <v>36.388888888888886</v>
      </c>
      <c r="H2554" s="6">
        <v>7.97</v>
      </c>
      <c r="I2554" s="9"/>
      <c r="J2554" s="3">
        <v>0.64800000000000002</v>
      </c>
      <c r="K2554" s="3">
        <v>44.5</v>
      </c>
      <c r="L2554" s="3">
        <v>40.4</v>
      </c>
      <c r="M2554" s="3">
        <v>59.4</v>
      </c>
      <c r="N2554" s="3"/>
      <c r="O2554" s="9">
        <f t="shared" si="272"/>
        <v>6.9444444444444446</v>
      </c>
      <c r="P2554" s="9">
        <f t="shared" si="273"/>
        <v>15.222222222222221</v>
      </c>
      <c r="Q2554" s="7">
        <f t="shared" si="274"/>
        <v>147.17376000000002</v>
      </c>
      <c r="R2554" s="10">
        <f t="shared" si="277"/>
        <v>0.14705882352941169</v>
      </c>
      <c r="S2554" s="10">
        <f t="shared" si="275"/>
        <v>0.85294117647058831</v>
      </c>
      <c r="T2554" s="3"/>
      <c r="U2554" s="7">
        <f t="shared" si="278"/>
        <v>90537.754080000072</v>
      </c>
      <c r="V2554" s="6">
        <f t="shared" si="276"/>
        <v>25.149376133333352</v>
      </c>
      <c r="W2554" s="7"/>
    </row>
    <row r="2555" spans="1:23" x14ac:dyDescent="0.3">
      <c r="A2555" s="9">
        <v>4.4444444444444446</v>
      </c>
      <c r="B2555" s="6">
        <v>11.222222222222223</v>
      </c>
      <c r="C2555" s="6">
        <v>5314.6080000000002</v>
      </c>
      <c r="D2555" s="6">
        <v>29.666666666666668</v>
      </c>
      <c r="E2555" s="6">
        <v>4269.8560000000007</v>
      </c>
      <c r="F2555" s="9">
        <v>6.8333333333333313</v>
      </c>
      <c r="G2555" s="6">
        <v>36.388888888888886</v>
      </c>
      <c r="H2555" s="6">
        <v>7.9</v>
      </c>
      <c r="I2555" s="9"/>
      <c r="J2555" s="3">
        <v>0.67700000000000005</v>
      </c>
      <c r="K2555" s="3">
        <v>44.5</v>
      </c>
      <c r="L2555" s="3">
        <v>41.6</v>
      </c>
      <c r="M2555" s="3">
        <v>59.4</v>
      </c>
      <c r="N2555" s="3"/>
      <c r="O2555" s="9">
        <f t="shared" si="272"/>
        <v>6.9444444444444446</v>
      </c>
      <c r="P2555" s="9">
        <f t="shared" si="273"/>
        <v>15.222222222222221</v>
      </c>
      <c r="Q2555" s="7">
        <f t="shared" si="274"/>
        <v>153.76024000000001</v>
      </c>
      <c r="R2555" s="10">
        <f t="shared" si="277"/>
        <v>0.13970588235294112</v>
      </c>
      <c r="S2555" s="10">
        <f t="shared" si="275"/>
        <v>0.86029411764705888</v>
      </c>
      <c r="T2555" s="3"/>
      <c r="U2555" s="7">
        <f t="shared" si="278"/>
        <v>91318.251960000067</v>
      </c>
      <c r="V2555" s="6">
        <f t="shared" si="276"/>
        <v>25.36618110000002</v>
      </c>
      <c r="W2555" s="7"/>
    </row>
    <row r="2556" spans="1:23" x14ac:dyDescent="0.3">
      <c r="A2556" s="9">
        <v>4.4444444444444446</v>
      </c>
      <c r="B2556" s="6">
        <v>11.222222222222223</v>
      </c>
      <c r="C2556" s="6">
        <v>5291.8960000000006</v>
      </c>
      <c r="D2556" s="6">
        <v>29.666666666666668</v>
      </c>
      <c r="E2556" s="6">
        <v>4269.8560000000007</v>
      </c>
      <c r="F2556" s="9">
        <v>6.8333333333333313</v>
      </c>
      <c r="G2556" s="6">
        <v>36.388888888888886</v>
      </c>
      <c r="H2556" s="6">
        <v>8.11</v>
      </c>
      <c r="I2556" s="9"/>
      <c r="J2556" s="3">
        <v>0.69399999999999995</v>
      </c>
      <c r="K2556" s="3">
        <v>44.5</v>
      </c>
      <c r="L2556" s="3">
        <v>42.3</v>
      </c>
      <c r="M2556" s="3">
        <v>59.4</v>
      </c>
      <c r="N2556" s="3"/>
      <c r="O2556" s="9">
        <f t="shared" si="272"/>
        <v>6.9444444444444446</v>
      </c>
      <c r="P2556" s="9">
        <f t="shared" si="273"/>
        <v>15.222222222222221</v>
      </c>
      <c r="Q2556" s="7">
        <f t="shared" si="274"/>
        <v>157.62127999999998</v>
      </c>
      <c r="R2556" s="10">
        <f t="shared" si="277"/>
        <v>0.14338235294117629</v>
      </c>
      <c r="S2556" s="10">
        <f t="shared" si="275"/>
        <v>0.85661764705882371</v>
      </c>
      <c r="T2556" s="3"/>
      <c r="U2556" s="7">
        <f t="shared" si="278"/>
        <v>90928.003020000077</v>
      </c>
      <c r="V2556" s="6">
        <f t="shared" si="276"/>
        <v>25.257778616666688</v>
      </c>
      <c r="W2556" s="7"/>
    </row>
    <row r="2557" spans="1:23" x14ac:dyDescent="0.3">
      <c r="A2557" s="9">
        <v>4.4444444444444446</v>
      </c>
      <c r="B2557" s="6">
        <v>11.166666666666668</v>
      </c>
      <c r="C2557" s="6">
        <v>5291.8960000000006</v>
      </c>
      <c r="D2557" s="6">
        <v>29.666666666666668</v>
      </c>
      <c r="E2557" s="6">
        <v>4269.8560000000007</v>
      </c>
      <c r="F2557" s="9">
        <v>6.8333333333333313</v>
      </c>
      <c r="G2557" s="6">
        <v>36.388888888888886</v>
      </c>
      <c r="H2557" s="6">
        <v>8.16</v>
      </c>
      <c r="I2557" s="9"/>
      <c r="J2557" s="3">
        <v>0.65600000000000003</v>
      </c>
      <c r="K2557" s="3">
        <v>44.5</v>
      </c>
      <c r="L2557" s="3">
        <v>43.5</v>
      </c>
      <c r="M2557" s="3">
        <v>59.4</v>
      </c>
      <c r="N2557" s="3"/>
      <c r="O2557" s="9">
        <f t="shared" si="272"/>
        <v>6.9444444444444446</v>
      </c>
      <c r="P2557" s="9">
        <f t="shared" si="273"/>
        <v>15.222222222222221</v>
      </c>
      <c r="Q2557" s="7">
        <f t="shared" si="274"/>
        <v>148.99072000000001</v>
      </c>
      <c r="R2557" s="10">
        <f t="shared" si="277"/>
        <v>0.14338235294117629</v>
      </c>
      <c r="S2557" s="10">
        <f t="shared" si="275"/>
        <v>0.85661764705882371</v>
      </c>
      <c r="T2557" s="3"/>
      <c r="U2557" s="7">
        <f t="shared" si="278"/>
        <v>89777.015640000071</v>
      </c>
      <c r="V2557" s="6">
        <f t="shared" si="276"/>
        <v>24.93805990000002</v>
      </c>
      <c r="W2557" s="7"/>
    </row>
    <row r="2558" spans="1:23" x14ac:dyDescent="0.3">
      <c r="A2558" s="9">
        <v>4.4444444444444446</v>
      </c>
      <c r="B2558" s="6">
        <v>11.166666666666668</v>
      </c>
      <c r="C2558" s="6">
        <v>5269.1840000000002</v>
      </c>
      <c r="D2558" s="6">
        <v>29.666666666666668</v>
      </c>
      <c r="E2558" s="6">
        <v>4269.8560000000007</v>
      </c>
      <c r="F2558" s="9">
        <v>6.8333333333333313</v>
      </c>
      <c r="G2558" s="6">
        <v>36.388888888888886</v>
      </c>
      <c r="H2558" s="6">
        <v>8.1</v>
      </c>
      <c r="I2558" s="9"/>
      <c r="J2558" s="3">
        <v>0.76700000000000002</v>
      </c>
      <c r="K2558" s="3">
        <v>44.5</v>
      </c>
      <c r="L2558" s="3">
        <v>40.4</v>
      </c>
      <c r="M2558" s="3">
        <v>59.4</v>
      </c>
      <c r="N2558" s="3"/>
      <c r="O2558" s="9">
        <f t="shared" si="272"/>
        <v>6.9444444444444446</v>
      </c>
      <c r="P2558" s="9">
        <f t="shared" si="273"/>
        <v>15.222222222222221</v>
      </c>
      <c r="Q2558" s="7">
        <f t="shared" si="274"/>
        <v>174.20104000000001</v>
      </c>
      <c r="R2558" s="10">
        <f t="shared" si="277"/>
        <v>0.14705882352941169</v>
      </c>
      <c r="S2558" s="10">
        <f t="shared" si="275"/>
        <v>0.85294117647058831</v>
      </c>
      <c r="T2558" s="3"/>
      <c r="U2558" s="7">
        <f t="shared" si="278"/>
        <v>89391.706560000079</v>
      </c>
      <c r="V2558" s="6">
        <f t="shared" si="276"/>
        <v>24.831029600000022</v>
      </c>
      <c r="W2558" s="7"/>
    </row>
    <row r="2559" spans="1:23" x14ac:dyDescent="0.3">
      <c r="A2559" s="9">
        <v>4.4444444444444446</v>
      </c>
      <c r="B2559" s="6">
        <v>11.166666666666668</v>
      </c>
      <c r="C2559" s="6">
        <v>5269.1840000000002</v>
      </c>
      <c r="D2559" s="6">
        <v>29.666666666666668</v>
      </c>
      <c r="E2559" s="6">
        <v>4269.8560000000007</v>
      </c>
      <c r="F2559" s="9">
        <v>6.8333333333333313</v>
      </c>
      <c r="G2559" s="6">
        <v>36.388888888888886</v>
      </c>
      <c r="H2559" s="6">
        <v>8.0299999999999994</v>
      </c>
      <c r="I2559" s="9"/>
      <c r="J2559" s="3">
        <v>0</v>
      </c>
      <c r="K2559" s="3">
        <v>44.5</v>
      </c>
      <c r="L2559" s="3">
        <v>42</v>
      </c>
      <c r="M2559" s="3">
        <v>59.4</v>
      </c>
      <c r="N2559" s="3"/>
      <c r="O2559" s="9">
        <f t="shared" si="272"/>
        <v>6.9444444444444446</v>
      </c>
      <c r="P2559" s="9">
        <f t="shared" si="273"/>
        <v>15.222222222222221</v>
      </c>
      <c r="Q2559" s="7">
        <f t="shared" si="274"/>
        <v>0</v>
      </c>
      <c r="R2559" s="10">
        <f t="shared" si="277"/>
        <v>0.14705882352941169</v>
      </c>
      <c r="S2559" s="10">
        <f t="shared" si="275"/>
        <v>0.85294117647058831</v>
      </c>
      <c r="T2559" s="3"/>
      <c r="U2559" s="7">
        <f t="shared" si="278"/>
        <v>89391.706560000079</v>
      </c>
      <c r="V2559" s="6">
        <f t="shared" si="276"/>
        <v>24.831029600000022</v>
      </c>
      <c r="W2559" s="7"/>
    </row>
    <row r="2560" spans="1:23" x14ac:dyDescent="0.3">
      <c r="A2560" s="9">
        <v>4.4444444444444446</v>
      </c>
      <c r="B2560" s="6">
        <v>11.166666666666668</v>
      </c>
      <c r="C2560" s="6">
        <v>5269.1840000000002</v>
      </c>
      <c r="D2560" s="6">
        <v>29.555555555555557</v>
      </c>
      <c r="E2560" s="6">
        <v>4269.8560000000007</v>
      </c>
      <c r="F2560" s="9">
        <v>6.8333333333333313</v>
      </c>
      <c r="G2560" s="6">
        <v>36.388888888888886</v>
      </c>
      <c r="H2560" s="6">
        <v>7.95</v>
      </c>
      <c r="I2560" s="9"/>
      <c r="J2560" s="3">
        <v>0</v>
      </c>
      <c r="K2560" s="3">
        <v>44.4</v>
      </c>
      <c r="L2560" s="3">
        <v>44.7</v>
      </c>
      <c r="M2560" s="3">
        <v>59.3</v>
      </c>
      <c r="N2560" s="3"/>
      <c r="O2560" s="9">
        <f t="shared" si="272"/>
        <v>6.8888888888888875</v>
      </c>
      <c r="P2560" s="9">
        <f t="shared" si="273"/>
        <v>15.166666666666664</v>
      </c>
      <c r="Q2560" s="7">
        <f t="shared" si="274"/>
        <v>0</v>
      </c>
      <c r="R2560" s="10">
        <f t="shared" si="277"/>
        <v>0.14705882352941169</v>
      </c>
      <c r="S2560" s="10">
        <f t="shared" si="275"/>
        <v>0.85294117647058831</v>
      </c>
      <c r="T2560" s="3"/>
      <c r="U2560" s="7">
        <f t="shared" si="278"/>
        <v>89391.706560000079</v>
      </c>
      <c r="V2560" s="6">
        <f t="shared" si="276"/>
        <v>24.831029600000022</v>
      </c>
      <c r="W2560" s="7"/>
    </row>
    <row r="2561" spans="1:23" x14ac:dyDescent="0.3">
      <c r="A2561" s="9">
        <v>4.4444444444444446</v>
      </c>
      <c r="B2561" s="6">
        <v>11.166666666666668</v>
      </c>
      <c r="C2561" s="6">
        <v>5269.1840000000002</v>
      </c>
      <c r="D2561" s="6">
        <v>29.555555555555557</v>
      </c>
      <c r="E2561" s="6">
        <v>4269.8560000000007</v>
      </c>
      <c r="F2561" s="9">
        <v>6.8333333333333313</v>
      </c>
      <c r="G2561" s="6">
        <v>36.444444444444443</v>
      </c>
      <c r="H2561" s="6">
        <v>7.93</v>
      </c>
      <c r="I2561" s="9"/>
      <c r="J2561" s="3">
        <v>0</v>
      </c>
      <c r="K2561" s="3">
        <v>44.4</v>
      </c>
      <c r="L2561" s="3">
        <v>40.4</v>
      </c>
      <c r="M2561" s="3">
        <v>59.3</v>
      </c>
      <c r="N2561" s="3"/>
      <c r="O2561" s="9">
        <f t="shared" si="272"/>
        <v>6.8888888888888875</v>
      </c>
      <c r="P2561" s="9">
        <f t="shared" si="273"/>
        <v>15.166666666666664</v>
      </c>
      <c r="Q2561" s="7">
        <f t="shared" si="274"/>
        <v>0</v>
      </c>
      <c r="R2561" s="10">
        <f t="shared" si="277"/>
        <v>0.14705882352941169</v>
      </c>
      <c r="S2561" s="10">
        <f t="shared" si="275"/>
        <v>0.85294117647058831</v>
      </c>
      <c r="T2561" s="3"/>
      <c r="U2561" s="7">
        <f t="shared" si="278"/>
        <v>89391.706560000079</v>
      </c>
      <c r="V2561" s="6">
        <f t="shared" si="276"/>
        <v>24.831029600000022</v>
      </c>
      <c r="W2561" s="7"/>
    </row>
    <row r="2562" spans="1:23" x14ac:dyDescent="0.3">
      <c r="A2562" s="9">
        <v>4.4444444444444446</v>
      </c>
      <c r="B2562" s="6">
        <v>11.166666666666668</v>
      </c>
      <c r="C2562" s="6">
        <v>5246.4720000000007</v>
      </c>
      <c r="D2562" s="6">
        <v>29.499999999999996</v>
      </c>
      <c r="E2562" s="6">
        <v>4269.8560000000007</v>
      </c>
      <c r="F2562" s="9">
        <v>6.8333333333333313</v>
      </c>
      <c r="G2562" s="6">
        <v>36.333333333333336</v>
      </c>
      <c r="H2562" s="6">
        <v>7.97</v>
      </c>
      <c r="I2562" s="9"/>
      <c r="J2562" s="3">
        <v>0</v>
      </c>
      <c r="K2562" s="3">
        <v>44.4</v>
      </c>
      <c r="L2562" s="3">
        <v>42.6</v>
      </c>
      <c r="M2562" s="3">
        <v>59.3</v>
      </c>
      <c r="N2562" s="3"/>
      <c r="O2562" s="9">
        <f t="shared" si="272"/>
        <v>6.8888888888888875</v>
      </c>
      <c r="P2562" s="9">
        <f t="shared" si="273"/>
        <v>15.166666666666664</v>
      </c>
      <c r="Q2562" s="7">
        <f t="shared" si="274"/>
        <v>0</v>
      </c>
      <c r="R2562" s="10">
        <f t="shared" si="277"/>
        <v>0.15073529411764697</v>
      </c>
      <c r="S2562" s="10">
        <f t="shared" si="275"/>
        <v>0.84926470588235303</v>
      </c>
      <c r="T2562" s="3"/>
      <c r="U2562" s="7">
        <f t="shared" si="278"/>
        <v>89006.397480000072</v>
      </c>
      <c r="V2562" s="6">
        <f t="shared" si="276"/>
        <v>24.72399930000002</v>
      </c>
      <c r="W2562" s="7"/>
    </row>
    <row r="2563" spans="1:23" x14ac:dyDescent="0.3">
      <c r="A2563" s="9">
        <v>4.4444444444444446</v>
      </c>
      <c r="B2563" s="6">
        <v>11.166666666666668</v>
      </c>
      <c r="C2563" s="6">
        <v>5269.1840000000002</v>
      </c>
      <c r="D2563" s="6">
        <v>29.499999999999996</v>
      </c>
      <c r="E2563" s="6">
        <v>4269.8560000000007</v>
      </c>
      <c r="F2563" s="9">
        <v>6.8333333333333313</v>
      </c>
      <c r="G2563" s="6">
        <v>36.333333333333336</v>
      </c>
      <c r="H2563" s="6">
        <v>7.93</v>
      </c>
      <c r="I2563" s="9"/>
      <c r="J2563" s="3">
        <v>0.63800000000000001</v>
      </c>
      <c r="K2563" s="3">
        <v>44.4</v>
      </c>
      <c r="L2563" s="3">
        <v>43.4</v>
      </c>
      <c r="M2563" s="3">
        <v>59.3</v>
      </c>
      <c r="N2563" s="3"/>
      <c r="O2563" s="9">
        <f t="shared" si="272"/>
        <v>6.8888888888888875</v>
      </c>
      <c r="P2563" s="9">
        <f t="shared" si="273"/>
        <v>15.166666666666664</v>
      </c>
      <c r="Q2563" s="7">
        <f t="shared" si="274"/>
        <v>144.90255999999999</v>
      </c>
      <c r="R2563" s="10">
        <f t="shared" si="277"/>
        <v>0.14705882352941169</v>
      </c>
      <c r="S2563" s="10">
        <f t="shared" si="275"/>
        <v>0.85294117647058831</v>
      </c>
      <c r="T2563" s="3"/>
      <c r="U2563" s="7">
        <f t="shared" si="278"/>
        <v>89391.706560000079</v>
      </c>
      <c r="V2563" s="6">
        <f t="shared" si="276"/>
        <v>24.831029600000022</v>
      </c>
      <c r="W2563" s="7"/>
    </row>
    <row r="2564" spans="1:23" x14ac:dyDescent="0.3">
      <c r="A2564" s="9">
        <v>4.4444444444444446</v>
      </c>
      <c r="B2564" s="6">
        <v>11.166666666666668</v>
      </c>
      <c r="C2564" s="6">
        <v>5269.1840000000002</v>
      </c>
      <c r="D2564" s="6">
        <v>29.444444444444443</v>
      </c>
      <c r="E2564" s="6">
        <v>4247.1440000000002</v>
      </c>
      <c r="F2564" s="9">
        <v>6.8333333333333313</v>
      </c>
      <c r="G2564" s="6">
        <v>36.277777777777779</v>
      </c>
      <c r="H2564" s="6">
        <v>7.92</v>
      </c>
      <c r="I2564" s="9"/>
      <c r="J2564" s="3">
        <v>0</v>
      </c>
      <c r="K2564" s="3">
        <v>44.4</v>
      </c>
      <c r="L2564" s="3">
        <v>41.6</v>
      </c>
      <c r="M2564" s="3">
        <v>59.3</v>
      </c>
      <c r="N2564" s="3"/>
      <c r="O2564" s="9">
        <f t="shared" ref="O2564:O2627" si="279">CONVERT(K2564,"F","C")</f>
        <v>6.8888888888888875</v>
      </c>
      <c r="P2564" s="9">
        <f t="shared" ref="P2564:P2627" si="280">CONVERT(M2564,"F","C")</f>
        <v>15.166666666666664</v>
      </c>
      <c r="Q2564" s="7">
        <f t="shared" ref="Q2564:Q2627" si="281">J2564*227.12</f>
        <v>0</v>
      </c>
      <c r="R2564" s="10">
        <f t="shared" si="277"/>
        <v>0.14705882352941169</v>
      </c>
      <c r="S2564" s="10">
        <f t="shared" ref="S2564:S2627" si="282">C2564/$Z$1</f>
        <v>0.85294117647058831</v>
      </c>
      <c r="T2564" s="3"/>
      <c r="U2564" s="7">
        <f t="shared" si="278"/>
        <v>89391.706560000079</v>
      </c>
      <c r="V2564" s="6">
        <f t="shared" ref="V2564:V2627" si="283">U2564/3600</f>
        <v>24.831029600000022</v>
      </c>
      <c r="W2564" s="7"/>
    </row>
    <row r="2565" spans="1:23" x14ac:dyDescent="0.3">
      <c r="A2565" s="9">
        <v>4.4444444444444446</v>
      </c>
      <c r="B2565" s="6">
        <v>11.166666666666668</v>
      </c>
      <c r="C2565" s="6">
        <v>5246.4720000000007</v>
      </c>
      <c r="D2565" s="6">
        <v>29.388888888888893</v>
      </c>
      <c r="E2565" s="6">
        <v>4247.1440000000002</v>
      </c>
      <c r="F2565" s="9">
        <v>6.8333333333333313</v>
      </c>
      <c r="G2565" s="6">
        <v>36.222222222222221</v>
      </c>
      <c r="H2565" s="6">
        <v>8.08</v>
      </c>
      <c r="I2565" s="9"/>
      <c r="J2565" s="3">
        <v>0.64800000000000002</v>
      </c>
      <c r="K2565" s="3">
        <v>44.4</v>
      </c>
      <c r="L2565" s="3">
        <v>40.700000000000003</v>
      </c>
      <c r="M2565" s="3">
        <v>59.3</v>
      </c>
      <c r="N2565" s="3"/>
      <c r="O2565" s="9">
        <f t="shared" si="279"/>
        <v>6.8888888888888875</v>
      </c>
      <c r="P2565" s="9">
        <f t="shared" si="280"/>
        <v>15.166666666666664</v>
      </c>
      <c r="Q2565" s="7">
        <f t="shared" si="281"/>
        <v>147.17376000000002</v>
      </c>
      <c r="R2565" s="10">
        <f t="shared" ref="R2565:R2628" si="284">1-S2565</f>
        <v>0.15073529411764697</v>
      </c>
      <c r="S2565" s="10">
        <f t="shared" si="282"/>
        <v>0.84926470588235303</v>
      </c>
      <c r="T2565" s="3"/>
      <c r="U2565" s="7">
        <f t="shared" ref="U2565:U2628" si="285">C2565*3.915*(B2565-F2565)</f>
        <v>89006.397480000072</v>
      </c>
      <c r="V2565" s="6">
        <f t="shared" si="283"/>
        <v>24.72399930000002</v>
      </c>
      <c r="W2565" s="7"/>
    </row>
    <row r="2566" spans="1:23" x14ac:dyDescent="0.3">
      <c r="A2566" s="9">
        <v>4.4444444444444446</v>
      </c>
      <c r="B2566" s="6">
        <v>11.166666666666668</v>
      </c>
      <c r="C2566" s="6">
        <v>5246.4720000000007</v>
      </c>
      <c r="D2566" s="6">
        <v>29.388888888888893</v>
      </c>
      <c r="E2566" s="6">
        <v>4269.8560000000007</v>
      </c>
      <c r="F2566" s="9">
        <v>6.8333333333333313</v>
      </c>
      <c r="G2566" s="6">
        <v>36.222222222222221</v>
      </c>
      <c r="H2566" s="6">
        <v>8.01</v>
      </c>
      <c r="I2566" s="9"/>
      <c r="J2566" s="3">
        <v>0</v>
      </c>
      <c r="K2566" s="3">
        <v>44.4</v>
      </c>
      <c r="L2566" s="3">
        <v>41.6</v>
      </c>
      <c r="M2566" s="3">
        <v>59.3</v>
      </c>
      <c r="N2566" s="3"/>
      <c r="O2566" s="9">
        <f t="shared" si="279"/>
        <v>6.8888888888888875</v>
      </c>
      <c r="P2566" s="9">
        <f t="shared" si="280"/>
        <v>15.166666666666664</v>
      </c>
      <c r="Q2566" s="7">
        <f t="shared" si="281"/>
        <v>0</v>
      </c>
      <c r="R2566" s="10">
        <f t="shared" si="284"/>
        <v>0.15073529411764697</v>
      </c>
      <c r="S2566" s="10">
        <f t="shared" si="282"/>
        <v>0.84926470588235303</v>
      </c>
      <c r="T2566" s="3"/>
      <c r="U2566" s="7">
        <f t="shared" si="285"/>
        <v>89006.397480000072</v>
      </c>
      <c r="V2566" s="6">
        <f t="shared" si="283"/>
        <v>24.72399930000002</v>
      </c>
      <c r="W2566" s="7"/>
    </row>
    <row r="2567" spans="1:23" x14ac:dyDescent="0.3">
      <c r="A2567" s="9">
        <v>4.4444444444444446</v>
      </c>
      <c r="B2567" s="6">
        <v>11.166666666666668</v>
      </c>
      <c r="C2567" s="6">
        <v>5291.8960000000006</v>
      </c>
      <c r="D2567" s="6">
        <v>29.333333333333332</v>
      </c>
      <c r="E2567" s="6">
        <v>4269.8560000000007</v>
      </c>
      <c r="F2567" s="9">
        <v>6.7777777777777795</v>
      </c>
      <c r="G2567" s="6">
        <v>36.166666666666664</v>
      </c>
      <c r="H2567" s="6">
        <v>8.01</v>
      </c>
      <c r="I2567" s="9"/>
      <c r="J2567" s="3">
        <v>0</v>
      </c>
      <c r="K2567" s="3">
        <v>44.4</v>
      </c>
      <c r="L2567" s="3">
        <v>43.7</v>
      </c>
      <c r="M2567" s="3">
        <v>59.2</v>
      </c>
      <c r="N2567" s="3"/>
      <c r="O2567" s="9">
        <f t="shared" si="279"/>
        <v>6.8888888888888875</v>
      </c>
      <c r="P2567" s="9">
        <f t="shared" si="280"/>
        <v>15.111111111111112</v>
      </c>
      <c r="Q2567" s="7">
        <f t="shared" si="281"/>
        <v>0</v>
      </c>
      <c r="R2567" s="10">
        <f t="shared" si="284"/>
        <v>0.14338235294117629</v>
      </c>
      <c r="S2567" s="10">
        <f t="shared" si="282"/>
        <v>0.85661764705882371</v>
      </c>
      <c r="T2567" s="3"/>
      <c r="U2567" s="7">
        <f t="shared" si="285"/>
        <v>90928.003019999989</v>
      </c>
      <c r="V2567" s="6">
        <f t="shared" si="283"/>
        <v>25.257778616666663</v>
      </c>
      <c r="W2567" s="7"/>
    </row>
    <row r="2568" spans="1:23" x14ac:dyDescent="0.3">
      <c r="A2568" s="9">
        <v>4.4444444444444446</v>
      </c>
      <c r="B2568" s="6">
        <v>11.166666666666668</v>
      </c>
      <c r="C2568" s="6">
        <v>5314.6080000000002</v>
      </c>
      <c r="D2568" s="6">
        <v>29.333333333333332</v>
      </c>
      <c r="E2568" s="6">
        <v>4269.8560000000007</v>
      </c>
      <c r="F2568" s="9">
        <v>6.7777777777777795</v>
      </c>
      <c r="G2568" s="6">
        <v>36.166666666666664</v>
      </c>
      <c r="H2568" s="6">
        <v>7.9</v>
      </c>
      <c r="I2568" s="9"/>
      <c r="J2568" s="3">
        <v>0.69399999999999995</v>
      </c>
      <c r="K2568" s="3">
        <v>44.4</v>
      </c>
      <c r="L2568" s="3">
        <v>41.5</v>
      </c>
      <c r="M2568" s="3">
        <v>59.2</v>
      </c>
      <c r="N2568" s="3"/>
      <c r="O2568" s="9">
        <f t="shared" si="279"/>
        <v>6.8888888888888875</v>
      </c>
      <c r="P2568" s="9">
        <f t="shared" si="280"/>
        <v>15.111111111111112</v>
      </c>
      <c r="Q2568" s="7">
        <f t="shared" si="281"/>
        <v>157.62127999999998</v>
      </c>
      <c r="R2568" s="10">
        <f t="shared" si="284"/>
        <v>0.13970588235294112</v>
      </c>
      <c r="S2568" s="10">
        <f t="shared" si="282"/>
        <v>0.86029411764705888</v>
      </c>
      <c r="T2568" s="3"/>
      <c r="U2568" s="7">
        <f t="shared" si="285"/>
        <v>91318.251959999994</v>
      </c>
      <c r="V2568" s="6">
        <f t="shared" si="283"/>
        <v>25.366181099999999</v>
      </c>
      <c r="W2568" s="7"/>
    </row>
    <row r="2569" spans="1:23" x14ac:dyDescent="0.3">
      <c r="A2569" s="9">
        <v>4.4444444444444446</v>
      </c>
      <c r="B2569" s="6">
        <v>11.166666666666668</v>
      </c>
      <c r="C2569" s="6">
        <v>5314.6080000000002</v>
      </c>
      <c r="D2569" s="6">
        <v>29.277777777777779</v>
      </c>
      <c r="E2569" s="6">
        <v>4247.1440000000002</v>
      </c>
      <c r="F2569" s="9">
        <v>6.7777777777777795</v>
      </c>
      <c r="G2569" s="6">
        <v>36.111111111111107</v>
      </c>
      <c r="H2569" s="6">
        <v>7.98</v>
      </c>
      <c r="I2569" s="9"/>
      <c r="J2569" s="3">
        <v>0</v>
      </c>
      <c r="K2569" s="3">
        <v>44.4</v>
      </c>
      <c r="L2569" s="3">
        <v>40.700000000000003</v>
      </c>
      <c r="M2569" s="3">
        <v>59.2</v>
      </c>
      <c r="N2569" s="3"/>
      <c r="O2569" s="9">
        <f t="shared" si="279"/>
        <v>6.8888888888888875</v>
      </c>
      <c r="P2569" s="9">
        <f t="shared" si="280"/>
        <v>15.111111111111112</v>
      </c>
      <c r="Q2569" s="7">
        <f t="shared" si="281"/>
        <v>0</v>
      </c>
      <c r="R2569" s="10">
        <f t="shared" si="284"/>
        <v>0.13970588235294112</v>
      </c>
      <c r="S2569" s="10">
        <f t="shared" si="282"/>
        <v>0.86029411764705888</v>
      </c>
      <c r="T2569" s="3"/>
      <c r="U2569" s="7">
        <f t="shared" si="285"/>
        <v>91318.251959999994</v>
      </c>
      <c r="V2569" s="6">
        <f t="shared" si="283"/>
        <v>25.366181099999999</v>
      </c>
      <c r="W2569" s="7"/>
    </row>
    <row r="2570" spans="1:23" x14ac:dyDescent="0.3">
      <c r="A2570" s="9">
        <v>4.4444444444444446</v>
      </c>
      <c r="B2570" s="6">
        <v>11.166666666666668</v>
      </c>
      <c r="C2570" s="6">
        <v>5337.32</v>
      </c>
      <c r="D2570" s="6">
        <v>29.222222222222218</v>
      </c>
      <c r="E2570" s="6">
        <v>4247.1440000000002</v>
      </c>
      <c r="F2570" s="9">
        <v>6.7777777777777795</v>
      </c>
      <c r="G2570" s="6">
        <v>36.111111111111107</v>
      </c>
      <c r="H2570" s="6">
        <v>8</v>
      </c>
      <c r="I2570" s="9"/>
      <c r="J2570" s="3">
        <v>0.67</v>
      </c>
      <c r="K2570" s="3">
        <v>44.4</v>
      </c>
      <c r="L2570" s="3">
        <v>40.799999999999997</v>
      </c>
      <c r="M2570" s="3">
        <v>59.2</v>
      </c>
      <c r="N2570" s="3"/>
      <c r="O2570" s="9">
        <f t="shared" si="279"/>
        <v>6.8888888888888875</v>
      </c>
      <c r="P2570" s="9">
        <f t="shared" si="280"/>
        <v>15.111111111111112</v>
      </c>
      <c r="Q2570" s="7">
        <f t="shared" si="281"/>
        <v>152.1704</v>
      </c>
      <c r="R2570" s="10">
        <f t="shared" si="284"/>
        <v>0.13602941176470584</v>
      </c>
      <c r="S2570" s="10">
        <f t="shared" si="282"/>
        <v>0.86397058823529416</v>
      </c>
      <c r="T2570" s="3"/>
      <c r="U2570" s="7">
        <f t="shared" si="285"/>
        <v>91708.500899999985</v>
      </c>
      <c r="V2570" s="6">
        <f t="shared" si="283"/>
        <v>25.474583583333327</v>
      </c>
      <c r="W2570" s="7"/>
    </row>
    <row r="2571" spans="1:23" x14ac:dyDescent="0.3">
      <c r="A2571" s="9">
        <v>4.4444444444444446</v>
      </c>
      <c r="B2571" s="6">
        <v>11.166666666666668</v>
      </c>
      <c r="C2571" s="6">
        <v>5314.6080000000002</v>
      </c>
      <c r="D2571" s="6">
        <v>29.222222222222218</v>
      </c>
      <c r="E2571" s="6">
        <v>4247.1440000000002</v>
      </c>
      <c r="F2571" s="9">
        <v>6.7777777777777795</v>
      </c>
      <c r="G2571" s="6">
        <v>36.055555555555557</v>
      </c>
      <c r="H2571" s="6">
        <v>7.84</v>
      </c>
      <c r="I2571" s="9"/>
      <c r="J2571" s="3">
        <v>0.67</v>
      </c>
      <c r="K2571" s="3">
        <v>44.4</v>
      </c>
      <c r="L2571" s="3">
        <v>43.8</v>
      </c>
      <c r="M2571" s="3">
        <v>59.2</v>
      </c>
      <c r="N2571" s="3"/>
      <c r="O2571" s="9">
        <f t="shared" si="279"/>
        <v>6.8888888888888875</v>
      </c>
      <c r="P2571" s="9">
        <f t="shared" si="280"/>
        <v>15.111111111111112</v>
      </c>
      <c r="Q2571" s="7">
        <f t="shared" si="281"/>
        <v>152.1704</v>
      </c>
      <c r="R2571" s="10">
        <f t="shared" si="284"/>
        <v>0.13970588235294112</v>
      </c>
      <c r="S2571" s="10">
        <f t="shared" si="282"/>
        <v>0.86029411764705888</v>
      </c>
      <c r="T2571" s="3"/>
      <c r="U2571" s="7">
        <f t="shared" si="285"/>
        <v>91318.251959999994</v>
      </c>
      <c r="V2571" s="6">
        <f t="shared" si="283"/>
        <v>25.366181099999999</v>
      </c>
      <c r="W2571" s="7"/>
    </row>
    <row r="2572" spans="1:23" x14ac:dyDescent="0.3">
      <c r="A2572" s="9">
        <v>4.4444444444444446</v>
      </c>
      <c r="B2572" s="6">
        <v>11.166666666666668</v>
      </c>
      <c r="C2572" s="6">
        <v>5314.6080000000002</v>
      </c>
      <c r="D2572" s="6">
        <v>29.222222222222218</v>
      </c>
      <c r="E2572" s="6">
        <v>4247.1440000000002</v>
      </c>
      <c r="F2572" s="9">
        <v>6.7777777777777795</v>
      </c>
      <c r="G2572" s="6">
        <v>36.055555555555557</v>
      </c>
      <c r="H2572" s="6">
        <v>7.91</v>
      </c>
      <c r="I2572" s="9"/>
      <c r="J2572" s="3">
        <v>0.76700000000000002</v>
      </c>
      <c r="K2572" s="3">
        <v>44.4</v>
      </c>
      <c r="L2572" s="3">
        <v>41.6</v>
      </c>
      <c r="M2572" s="3">
        <v>59.2</v>
      </c>
      <c r="N2572" s="3"/>
      <c r="O2572" s="9">
        <f t="shared" si="279"/>
        <v>6.8888888888888875</v>
      </c>
      <c r="P2572" s="9">
        <f t="shared" si="280"/>
        <v>15.111111111111112</v>
      </c>
      <c r="Q2572" s="7">
        <f t="shared" si="281"/>
        <v>174.20104000000001</v>
      </c>
      <c r="R2572" s="10">
        <f t="shared" si="284"/>
        <v>0.13970588235294112</v>
      </c>
      <c r="S2572" s="10">
        <f t="shared" si="282"/>
        <v>0.86029411764705888</v>
      </c>
      <c r="T2572" s="3"/>
      <c r="U2572" s="7">
        <f t="shared" si="285"/>
        <v>91318.251959999994</v>
      </c>
      <c r="V2572" s="6">
        <f t="shared" si="283"/>
        <v>25.366181099999999</v>
      </c>
      <c r="W2572" s="7"/>
    </row>
    <row r="2573" spans="1:23" x14ac:dyDescent="0.3">
      <c r="A2573" s="9">
        <v>4.4444444444444446</v>
      </c>
      <c r="B2573" s="6">
        <v>11.166666666666668</v>
      </c>
      <c r="C2573" s="6">
        <v>5314.6080000000002</v>
      </c>
      <c r="D2573" s="6">
        <v>29.166666666666664</v>
      </c>
      <c r="E2573" s="6">
        <v>4247.1440000000002</v>
      </c>
      <c r="F2573" s="9">
        <v>6.7777777777777795</v>
      </c>
      <c r="G2573" s="6">
        <v>36</v>
      </c>
      <c r="H2573" s="6">
        <v>7.88</v>
      </c>
      <c r="I2573" s="9"/>
      <c r="J2573" s="3">
        <v>0.82299999999999995</v>
      </c>
      <c r="K2573" s="3">
        <v>44.4</v>
      </c>
      <c r="L2573" s="3">
        <v>40.1</v>
      </c>
      <c r="M2573" s="3">
        <v>59.2</v>
      </c>
      <c r="N2573" s="3"/>
      <c r="O2573" s="9">
        <f t="shared" si="279"/>
        <v>6.8888888888888875</v>
      </c>
      <c r="P2573" s="9">
        <f t="shared" si="280"/>
        <v>15.111111111111112</v>
      </c>
      <c r="Q2573" s="7">
        <f t="shared" si="281"/>
        <v>186.91976</v>
      </c>
      <c r="R2573" s="10">
        <f t="shared" si="284"/>
        <v>0.13970588235294112</v>
      </c>
      <c r="S2573" s="10">
        <f t="shared" si="282"/>
        <v>0.86029411764705888</v>
      </c>
      <c r="T2573" s="3"/>
      <c r="U2573" s="7">
        <f t="shared" si="285"/>
        <v>91318.251959999994</v>
      </c>
      <c r="V2573" s="6">
        <f t="shared" si="283"/>
        <v>25.366181099999999</v>
      </c>
      <c r="W2573" s="7"/>
    </row>
    <row r="2574" spans="1:23" x14ac:dyDescent="0.3">
      <c r="A2574" s="9">
        <v>4.4444444444444446</v>
      </c>
      <c r="B2574" s="6">
        <v>11.166666666666668</v>
      </c>
      <c r="C2574" s="6">
        <v>5337.32</v>
      </c>
      <c r="D2574" s="6">
        <v>29.166666666666664</v>
      </c>
      <c r="E2574" s="6">
        <v>4247.1440000000002</v>
      </c>
      <c r="F2574" s="9">
        <v>6.8333333333333313</v>
      </c>
      <c r="G2574" s="6">
        <v>36</v>
      </c>
      <c r="H2574" s="6">
        <v>7.95</v>
      </c>
      <c r="I2574" s="9"/>
      <c r="J2574" s="3">
        <v>0.67700000000000005</v>
      </c>
      <c r="K2574" s="3">
        <v>44.4</v>
      </c>
      <c r="L2574" s="3">
        <v>42.5</v>
      </c>
      <c r="M2574" s="3">
        <v>59.1</v>
      </c>
      <c r="N2574" s="3"/>
      <c r="O2574" s="9">
        <f t="shared" si="279"/>
        <v>6.8888888888888875</v>
      </c>
      <c r="P2574" s="9">
        <f t="shared" si="280"/>
        <v>15.055555555555555</v>
      </c>
      <c r="Q2574" s="7">
        <f t="shared" si="281"/>
        <v>153.76024000000001</v>
      </c>
      <c r="R2574" s="10">
        <f t="shared" si="284"/>
        <v>0.13602941176470584</v>
      </c>
      <c r="S2574" s="10">
        <f t="shared" si="282"/>
        <v>0.86397058823529416</v>
      </c>
      <c r="T2574" s="3"/>
      <c r="U2574" s="7">
        <f t="shared" si="285"/>
        <v>90547.633800000054</v>
      </c>
      <c r="V2574" s="6">
        <f t="shared" si="283"/>
        <v>25.152120500000017</v>
      </c>
      <c r="W2574" s="7"/>
    </row>
    <row r="2575" spans="1:23" x14ac:dyDescent="0.3">
      <c r="A2575" s="9">
        <v>4.4444444444444446</v>
      </c>
      <c r="B2575" s="6">
        <v>11.111111111111111</v>
      </c>
      <c r="C2575" s="6">
        <v>5337.32</v>
      </c>
      <c r="D2575" s="6">
        <v>29.166666666666664</v>
      </c>
      <c r="E2575" s="6">
        <v>4247.1440000000002</v>
      </c>
      <c r="F2575" s="9">
        <v>6.7777777777777795</v>
      </c>
      <c r="G2575" s="6">
        <v>35.944444444444443</v>
      </c>
      <c r="H2575" s="6">
        <v>8.1</v>
      </c>
      <c r="I2575" s="9"/>
      <c r="J2575" s="3">
        <v>0.64300000000000002</v>
      </c>
      <c r="K2575" s="3">
        <v>44.4</v>
      </c>
      <c r="L2575" s="3">
        <v>42.1</v>
      </c>
      <c r="M2575" s="3">
        <v>59.1</v>
      </c>
      <c r="N2575" s="3"/>
      <c r="O2575" s="9">
        <f t="shared" si="279"/>
        <v>6.8888888888888875</v>
      </c>
      <c r="P2575" s="9">
        <f t="shared" si="280"/>
        <v>15.055555555555555</v>
      </c>
      <c r="Q2575" s="7">
        <f t="shared" si="281"/>
        <v>146.03816</v>
      </c>
      <c r="R2575" s="10">
        <f t="shared" si="284"/>
        <v>0.13602941176470584</v>
      </c>
      <c r="S2575" s="10">
        <f t="shared" si="282"/>
        <v>0.86397058823529416</v>
      </c>
      <c r="T2575" s="3"/>
      <c r="U2575" s="7">
        <f t="shared" si="285"/>
        <v>90547.633799999952</v>
      </c>
      <c r="V2575" s="6">
        <f t="shared" si="283"/>
        <v>25.152120499999988</v>
      </c>
      <c r="W2575" s="7"/>
    </row>
    <row r="2576" spans="1:23" x14ac:dyDescent="0.3">
      <c r="A2576" s="9">
        <v>4.4444444444444446</v>
      </c>
      <c r="B2576" s="6">
        <v>11.111111111111111</v>
      </c>
      <c r="C2576" s="6">
        <v>5337.32</v>
      </c>
      <c r="D2576" s="6">
        <v>29.166666666666664</v>
      </c>
      <c r="E2576" s="6">
        <v>4247.1440000000002</v>
      </c>
      <c r="F2576" s="9">
        <v>6.7777777777777795</v>
      </c>
      <c r="G2576" s="6">
        <v>35.944444444444443</v>
      </c>
      <c r="H2576" s="6">
        <v>7.96</v>
      </c>
      <c r="I2576" s="9"/>
      <c r="J2576" s="3">
        <v>0.66400000000000003</v>
      </c>
      <c r="K2576" s="3">
        <v>44.4</v>
      </c>
      <c r="L2576" s="3">
        <v>44.6</v>
      </c>
      <c r="M2576" s="3">
        <v>59.1</v>
      </c>
      <c r="N2576" s="3"/>
      <c r="O2576" s="9">
        <f t="shared" si="279"/>
        <v>6.8888888888888875</v>
      </c>
      <c r="P2576" s="9">
        <f t="shared" si="280"/>
        <v>15.055555555555555</v>
      </c>
      <c r="Q2576" s="7">
        <f t="shared" si="281"/>
        <v>150.80768</v>
      </c>
      <c r="R2576" s="10">
        <f t="shared" si="284"/>
        <v>0.13602941176470584</v>
      </c>
      <c r="S2576" s="10">
        <f t="shared" si="282"/>
        <v>0.86397058823529416</v>
      </c>
      <c r="T2576" s="3"/>
      <c r="U2576" s="7">
        <f t="shared" si="285"/>
        <v>90547.633799999952</v>
      </c>
      <c r="V2576" s="6">
        <f t="shared" si="283"/>
        <v>25.152120499999988</v>
      </c>
      <c r="W2576" s="7"/>
    </row>
    <row r="2577" spans="1:23" x14ac:dyDescent="0.3">
      <c r="A2577" s="9">
        <v>4.4444444444444446</v>
      </c>
      <c r="B2577" s="6">
        <v>11.111111111111111</v>
      </c>
      <c r="C2577" s="6">
        <v>5337.32</v>
      </c>
      <c r="D2577" s="6">
        <v>29.111111111111114</v>
      </c>
      <c r="E2577" s="6">
        <v>4247.1440000000002</v>
      </c>
      <c r="F2577" s="9">
        <v>6.7222222222222232</v>
      </c>
      <c r="G2577" s="6">
        <v>35.944444444444443</v>
      </c>
      <c r="H2577" s="6">
        <v>8.0399999999999991</v>
      </c>
      <c r="I2577" s="9"/>
      <c r="J2577" s="3">
        <v>0</v>
      </c>
      <c r="K2577" s="3">
        <v>44.3</v>
      </c>
      <c r="L2577" s="3">
        <v>42.8</v>
      </c>
      <c r="M2577" s="3">
        <v>59.1</v>
      </c>
      <c r="N2577" s="3"/>
      <c r="O2577" s="9">
        <f t="shared" si="279"/>
        <v>6.8333333333333313</v>
      </c>
      <c r="P2577" s="9">
        <f t="shared" si="280"/>
        <v>15.055555555555555</v>
      </c>
      <c r="Q2577" s="7">
        <f t="shared" si="281"/>
        <v>0</v>
      </c>
      <c r="R2577" s="10">
        <f t="shared" si="284"/>
        <v>0.13602941176470584</v>
      </c>
      <c r="S2577" s="10">
        <f t="shared" si="282"/>
        <v>0.86397058823529416</v>
      </c>
      <c r="T2577" s="3"/>
      <c r="U2577" s="7">
        <f t="shared" si="285"/>
        <v>91708.500899999955</v>
      </c>
      <c r="V2577" s="6">
        <f t="shared" si="283"/>
        <v>25.47458358333332</v>
      </c>
      <c r="W2577" s="7"/>
    </row>
    <row r="2578" spans="1:23" x14ac:dyDescent="0.3">
      <c r="A2578" s="9">
        <v>4.4444444444444446</v>
      </c>
      <c r="B2578" s="6">
        <v>11.111111111111111</v>
      </c>
      <c r="C2578" s="6">
        <v>5314.6080000000002</v>
      </c>
      <c r="D2578" s="6">
        <v>29.166666666666664</v>
      </c>
      <c r="E2578" s="6">
        <v>4247.1440000000002</v>
      </c>
      <c r="F2578" s="9">
        <v>6.7222222222222232</v>
      </c>
      <c r="G2578" s="6">
        <v>35.944444444444443</v>
      </c>
      <c r="H2578" s="6">
        <v>8.09</v>
      </c>
      <c r="I2578" s="9"/>
      <c r="J2578" s="3">
        <v>0.70699999999999996</v>
      </c>
      <c r="K2578" s="3">
        <v>44.3</v>
      </c>
      <c r="L2578" s="3">
        <v>40.700000000000003</v>
      </c>
      <c r="M2578" s="3">
        <v>59.1</v>
      </c>
      <c r="N2578" s="3"/>
      <c r="O2578" s="9">
        <f t="shared" si="279"/>
        <v>6.8333333333333313</v>
      </c>
      <c r="P2578" s="9">
        <f t="shared" si="280"/>
        <v>15.055555555555555</v>
      </c>
      <c r="Q2578" s="7">
        <f t="shared" si="281"/>
        <v>160.57383999999999</v>
      </c>
      <c r="R2578" s="10">
        <f t="shared" si="284"/>
        <v>0.13970588235294112</v>
      </c>
      <c r="S2578" s="10">
        <f t="shared" si="282"/>
        <v>0.86029411764705888</v>
      </c>
      <c r="T2578" s="3"/>
      <c r="U2578" s="7">
        <f t="shared" si="285"/>
        <v>91318.25195999998</v>
      </c>
      <c r="V2578" s="6">
        <f t="shared" si="283"/>
        <v>25.366181099999995</v>
      </c>
      <c r="W2578" s="7"/>
    </row>
    <row r="2579" spans="1:23" x14ac:dyDescent="0.3">
      <c r="A2579" s="9">
        <v>4.4444444444444446</v>
      </c>
      <c r="B2579" s="6">
        <v>11.111111111111111</v>
      </c>
      <c r="C2579" s="6">
        <v>5337.32</v>
      </c>
      <c r="D2579" s="6">
        <v>29.111111111111114</v>
      </c>
      <c r="E2579" s="6">
        <v>4247.1440000000002</v>
      </c>
      <c r="F2579" s="9">
        <v>6.7222222222222232</v>
      </c>
      <c r="G2579" s="6">
        <v>35.888888888888886</v>
      </c>
      <c r="H2579" s="6">
        <v>7.97</v>
      </c>
      <c r="I2579" s="9"/>
      <c r="J2579" s="3">
        <v>0.79100000000000004</v>
      </c>
      <c r="K2579" s="3">
        <v>44.3</v>
      </c>
      <c r="L2579" s="3">
        <v>40.9</v>
      </c>
      <c r="M2579" s="3">
        <v>59.1</v>
      </c>
      <c r="N2579" s="3"/>
      <c r="O2579" s="9">
        <f t="shared" si="279"/>
        <v>6.8333333333333313</v>
      </c>
      <c r="P2579" s="9">
        <f t="shared" si="280"/>
        <v>15.055555555555555</v>
      </c>
      <c r="Q2579" s="7">
        <f t="shared" si="281"/>
        <v>179.65192000000002</v>
      </c>
      <c r="R2579" s="10">
        <f t="shared" si="284"/>
        <v>0.13602941176470584</v>
      </c>
      <c r="S2579" s="10">
        <f t="shared" si="282"/>
        <v>0.86397058823529416</v>
      </c>
      <c r="T2579" s="3"/>
      <c r="U2579" s="7">
        <f t="shared" si="285"/>
        <v>91708.500899999955</v>
      </c>
      <c r="V2579" s="6">
        <f t="shared" si="283"/>
        <v>25.47458358333332</v>
      </c>
      <c r="W2579" s="7"/>
    </row>
    <row r="2580" spans="1:23" x14ac:dyDescent="0.3">
      <c r="A2580" s="9">
        <v>4.4444444444444446</v>
      </c>
      <c r="B2580" s="6">
        <v>11.111111111111111</v>
      </c>
      <c r="C2580" s="6">
        <v>5337.32</v>
      </c>
      <c r="D2580" s="6">
        <v>29.111111111111114</v>
      </c>
      <c r="E2580" s="6">
        <v>4269.8560000000007</v>
      </c>
      <c r="F2580" s="9">
        <v>6.7777777777777795</v>
      </c>
      <c r="G2580" s="6">
        <v>35.888888888888886</v>
      </c>
      <c r="H2580" s="6">
        <v>7.96</v>
      </c>
      <c r="I2580" s="9"/>
      <c r="J2580" s="3">
        <v>0</v>
      </c>
      <c r="K2580" s="3">
        <v>44.3</v>
      </c>
      <c r="L2580" s="3">
        <v>42.3</v>
      </c>
      <c r="M2580" s="3">
        <v>59.1</v>
      </c>
      <c r="N2580" s="3"/>
      <c r="O2580" s="9">
        <f t="shared" si="279"/>
        <v>6.8333333333333313</v>
      </c>
      <c r="P2580" s="9">
        <f t="shared" si="280"/>
        <v>15.055555555555555</v>
      </c>
      <c r="Q2580" s="7">
        <f t="shared" si="281"/>
        <v>0</v>
      </c>
      <c r="R2580" s="10">
        <f t="shared" si="284"/>
        <v>0.13602941176470584</v>
      </c>
      <c r="S2580" s="10">
        <f t="shared" si="282"/>
        <v>0.86397058823529416</v>
      </c>
      <c r="T2580" s="3"/>
      <c r="U2580" s="7">
        <f t="shared" si="285"/>
        <v>90547.633799999952</v>
      </c>
      <c r="V2580" s="6">
        <f t="shared" si="283"/>
        <v>25.152120499999988</v>
      </c>
      <c r="W2580" s="7"/>
    </row>
    <row r="2581" spans="1:23" x14ac:dyDescent="0.3">
      <c r="A2581" s="9">
        <v>4.4444444444444446</v>
      </c>
      <c r="B2581" s="6">
        <v>11.166666666666668</v>
      </c>
      <c r="C2581" s="6">
        <v>5360.0320000000002</v>
      </c>
      <c r="D2581" s="6">
        <v>29.111111111111114</v>
      </c>
      <c r="E2581" s="6">
        <v>4247.1440000000002</v>
      </c>
      <c r="F2581" s="9">
        <v>6.7222222222222232</v>
      </c>
      <c r="G2581" s="6">
        <v>35.888888888888886</v>
      </c>
      <c r="H2581" s="6">
        <v>7.84</v>
      </c>
      <c r="I2581" s="9"/>
      <c r="J2581" s="3">
        <v>0.65100000000000002</v>
      </c>
      <c r="K2581" s="3">
        <v>44.3</v>
      </c>
      <c r="L2581" s="3">
        <v>43.3</v>
      </c>
      <c r="M2581" s="3">
        <v>59</v>
      </c>
      <c r="N2581" s="3"/>
      <c r="O2581" s="9">
        <f t="shared" si="279"/>
        <v>6.8333333333333313</v>
      </c>
      <c r="P2581" s="9">
        <f t="shared" si="280"/>
        <v>15</v>
      </c>
      <c r="Q2581" s="7">
        <f t="shared" si="281"/>
        <v>147.85512</v>
      </c>
      <c r="R2581" s="10">
        <f t="shared" si="284"/>
        <v>0.13235294117647056</v>
      </c>
      <c r="S2581" s="10">
        <f t="shared" si="282"/>
        <v>0.86764705882352944</v>
      </c>
      <c r="T2581" s="3"/>
      <c r="U2581" s="7">
        <f t="shared" si="285"/>
        <v>93264.556800000006</v>
      </c>
      <c r="V2581" s="6">
        <f t="shared" si="283"/>
        <v>25.906821333333333</v>
      </c>
      <c r="W2581" s="7"/>
    </row>
    <row r="2582" spans="1:23" x14ac:dyDescent="0.3">
      <c r="A2582" s="9">
        <v>4.4444444444444446</v>
      </c>
      <c r="B2582" s="6">
        <v>11.166666666666668</v>
      </c>
      <c r="C2582" s="6">
        <v>5337.32</v>
      </c>
      <c r="D2582" s="6">
        <v>29.166666666666664</v>
      </c>
      <c r="E2582" s="6">
        <v>4247.1440000000002</v>
      </c>
      <c r="F2582" s="9">
        <v>6.7777777777777795</v>
      </c>
      <c r="G2582" s="6">
        <v>35.888888888888886</v>
      </c>
      <c r="H2582" s="6">
        <v>7.9</v>
      </c>
      <c r="I2582" s="9"/>
      <c r="J2582" s="3">
        <v>0.754</v>
      </c>
      <c r="K2582" s="3">
        <v>44.3</v>
      </c>
      <c r="L2582" s="3">
        <v>43.6</v>
      </c>
      <c r="M2582" s="3">
        <v>59</v>
      </c>
      <c r="N2582" s="3"/>
      <c r="O2582" s="9">
        <f t="shared" si="279"/>
        <v>6.8333333333333313</v>
      </c>
      <c r="P2582" s="9">
        <f t="shared" si="280"/>
        <v>15</v>
      </c>
      <c r="Q2582" s="7">
        <f t="shared" si="281"/>
        <v>171.24848</v>
      </c>
      <c r="R2582" s="10">
        <f t="shared" si="284"/>
        <v>0.13602941176470584</v>
      </c>
      <c r="S2582" s="10">
        <f t="shared" si="282"/>
        <v>0.86397058823529416</v>
      </c>
      <c r="T2582" s="3"/>
      <c r="U2582" s="7">
        <f t="shared" si="285"/>
        <v>91708.500899999985</v>
      </c>
      <c r="V2582" s="6">
        <f t="shared" si="283"/>
        <v>25.474583583333327</v>
      </c>
      <c r="W2582" s="7"/>
    </row>
    <row r="2583" spans="1:23" x14ac:dyDescent="0.3">
      <c r="A2583" s="9">
        <v>4.4444444444444446</v>
      </c>
      <c r="B2583" s="6">
        <v>11.111111111111111</v>
      </c>
      <c r="C2583" s="6">
        <v>5337.32</v>
      </c>
      <c r="D2583" s="6">
        <v>29.111111111111114</v>
      </c>
      <c r="E2583" s="6">
        <v>4247.1440000000002</v>
      </c>
      <c r="F2583" s="9">
        <v>6.7222222222222232</v>
      </c>
      <c r="G2583" s="6">
        <v>35.888888888888886</v>
      </c>
      <c r="H2583" s="6">
        <v>7.98</v>
      </c>
      <c r="I2583" s="9"/>
      <c r="J2583" s="3">
        <v>0.65100000000000002</v>
      </c>
      <c r="K2583" s="3">
        <v>44.3</v>
      </c>
      <c r="L2583" s="3">
        <v>41.7</v>
      </c>
      <c r="M2583" s="3">
        <v>59</v>
      </c>
      <c r="N2583" s="3"/>
      <c r="O2583" s="9">
        <f t="shared" si="279"/>
        <v>6.8333333333333313</v>
      </c>
      <c r="P2583" s="9">
        <f t="shared" si="280"/>
        <v>15</v>
      </c>
      <c r="Q2583" s="7">
        <f t="shared" si="281"/>
        <v>147.85512</v>
      </c>
      <c r="R2583" s="10">
        <f t="shared" si="284"/>
        <v>0.13602941176470584</v>
      </c>
      <c r="S2583" s="10">
        <f t="shared" si="282"/>
        <v>0.86397058823529416</v>
      </c>
      <c r="T2583" s="3"/>
      <c r="U2583" s="7">
        <f t="shared" si="285"/>
        <v>91708.500899999955</v>
      </c>
      <c r="V2583" s="6">
        <f t="shared" si="283"/>
        <v>25.47458358333332</v>
      </c>
      <c r="W2583" s="7"/>
    </row>
    <row r="2584" spans="1:23" x14ac:dyDescent="0.3">
      <c r="A2584" s="9">
        <v>4.4444444444444446</v>
      </c>
      <c r="B2584" s="6">
        <v>11.111111111111111</v>
      </c>
      <c r="C2584" s="6">
        <v>5360.0320000000002</v>
      </c>
      <c r="D2584" s="6">
        <v>29.166666666666664</v>
      </c>
      <c r="E2584" s="6">
        <v>4247.1440000000002</v>
      </c>
      <c r="F2584" s="9">
        <v>6.7222222222222232</v>
      </c>
      <c r="G2584" s="6">
        <v>35.888888888888886</v>
      </c>
      <c r="H2584" s="6">
        <v>7.89</v>
      </c>
      <c r="I2584" s="9"/>
      <c r="J2584" s="3">
        <v>0.76400000000000001</v>
      </c>
      <c r="K2584" s="3">
        <v>44.3</v>
      </c>
      <c r="L2584" s="3">
        <v>40.5</v>
      </c>
      <c r="M2584" s="3">
        <v>59</v>
      </c>
      <c r="N2584" s="3"/>
      <c r="O2584" s="9">
        <f t="shared" si="279"/>
        <v>6.8333333333333313</v>
      </c>
      <c r="P2584" s="9">
        <f t="shared" si="280"/>
        <v>15</v>
      </c>
      <c r="Q2584" s="7">
        <f t="shared" si="281"/>
        <v>173.51967999999999</v>
      </c>
      <c r="R2584" s="10">
        <f t="shared" si="284"/>
        <v>0.13235294117647056</v>
      </c>
      <c r="S2584" s="10">
        <f t="shared" si="282"/>
        <v>0.86764705882352944</v>
      </c>
      <c r="T2584" s="3"/>
      <c r="U2584" s="7">
        <f t="shared" si="285"/>
        <v>92098.749839999975</v>
      </c>
      <c r="V2584" s="6">
        <f t="shared" si="283"/>
        <v>25.58298606666666</v>
      </c>
      <c r="W2584" s="7"/>
    </row>
    <row r="2585" spans="1:23" x14ac:dyDescent="0.3">
      <c r="A2585" s="9">
        <v>4.4444444444444446</v>
      </c>
      <c r="B2585" s="6">
        <v>11.055555555555555</v>
      </c>
      <c r="C2585" s="6">
        <v>5337.32</v>
      </c>
      <c r="D2585" s="6">
        <v>29.333333333333332</v>
      </c>
      <c r="E2585" s="6">
        <v>4247.1440000000002</v>
      </c>
      <c r="F2585" s="9">
        <v>6.7222222222222232</v>
      </c>
      <c r="G2585" s="6">
        <v>35.888888888888886</v>
      </c>
      <c r="H2585" s="6">
        <v>8</v>
      </c>
      <c r="I2585" s="9"/>
      <c r="J2585" s="3">
        <v>0.64900000000000002</v>
      </c>
      <c r="K2585" s="3">
        <v>44.3</v>
      </c>
      <c r="L2585" s="3">
        <v>39.700000000000003</v>
      </c>
      <c r="M2585" s="3">
        <v>59</v>
      </c>
      <c r="N2585" s="3"/>
      <c r="O2585" s="9">
        <f t="shared" si="279"/>
        <v>6.8333333333333313</v>
      </c>
      <c r="P2585" s="9">
        <f t="shared" si="280"/>
        <v>15</v>
      </c>
      <c r="Q2585" s="7">
        <f t="shared" si="281"/>
        <v>147.40088</v>
      </c>
      <c r="R2585" s="10">
        <f t="shared" si="284"/>
        <v>0.13602941176470584</v>
      </c>
      <c r="S2585" s="10">
        <f t="shared" si="282"/>
        <v>0.86397058823529416</v>
      </c>
      <c r="T2585" s="3"/>
      <c r="U2585" s="7">
        <f t="shared" si="285"/>
        <v>90547.633799999967</v>
      </c>
      <c r="V2585" s="6">
        <f t="shared" si="283"/>
        <v>25.152120499999992</v>
      </c>
      <c r="W2585" s="7"/>
    </row>
    <row r="2586" spans="1:23" x14ac:dyDescent="0.3">
      <c r="A2586" s="9">
        <v>4.4444444444444446</v>
      </c>
      <c r="B2586" s="6">
        <v>11.055555555555555</v>
      </c>
      <c r="C2586" s="6">
        <v>5337.32</v>
      </c>
      <c r="D2586" s="6">
        <v>29.388888888888893</v>
      </c>
      <c r="E2586" s="6">
        <v>4247.1440000000002</v>
      </c>
      <c r="F2586" s="9">
        <v>6.7222222222222232</v>
      </c>
      <c r="G2586" s="6">
        <v>35.888888888888886</v>
      </c>
      <c r="H2586" s="6">
        <v>7.97</v>
      </c>
      <c r="I2586" s="9"/>
      <c r="J2586" s="3">
        <v>0.67800000000000005</v>
      </c>
      <c r="K2586" s="3">
        <v>44.3</v>
      </c>
      <c r="L2586" s="3">
        <v>41.6</v>
      </c>
      <c r="M2586" s="3">
        <v>59</v>
      </c>
      <c r="N2586" s="3"/>
      <c r="O2586" s="9">
        <f t="shared" si="279"/>
        <v>6.8333333333333313</v>
      </c>
      <c r="P2586" s="9">
        <f t="shared" si="280"/>
        <v>15</v>
      </c>
      <c r="Q2586" s="7">
        <f t="shared" si="281"/>
        <v>153.98736000000002</v>
      </c>
      <c r="R2586" s="10">
        <f t="shared" si="284"/>
        <v>0.13602941176470584</v>
      </c>
      <c r="S2586" s="10">
        <f t="shared" si="282"/>
        <v>0.86397058823529416</v>
      </c>
      <c r="T2586" s="3"/>
      <c r="U2586" s="7">
        <f t="shared" si="285"/>
        <v>90547.633799999967</v>
      </c>
      <c r="V2586" s="6">
        <f t="shared" si="283"/>
        <v>25.152120499999992</v>
      </c>
      <c r="W2586" s="7"/>
    </row>
    <row r="2587" spans="1:23" x14ac:dyDescent="0.3">
      <c r="A2587" s="9">
        <v>4.4444444444444446</v>
      </c>
      <c r="B2587" s="6">
        <v>11.055555555555555</v>
      </c>
      <c r="C2587" s="6">
        <v>5337.32</v>
      </c>
      <c r="D2587" s="6">
        <v>29.444444444444443</v>
      </c>
      <c r="E2587" s="6">
        <v>4247.1440000000002</v>
      </c>
      <c r="F2587" s="9">
        <v>6.7222222222222232</v>
      </c>
      <c r="G2587" s="6">
        <v>36</v>
      </c>
      <c r="H2587" s="6">
        <v>7.95</v>
      </c>
      <c r="I2587" s="9"/>
      <c r="J2587" s="3">
        <v>0.70899999999999996</v>
      </c>
      <c r="K2587" s="3">
        <v>44.3</v>
      </c>
      <c r="L2587" s="3">
        <v>43.1</v>
      </c>
      <c r="M2587" s="3">
        <v>59</v>
      </c>
      <c r="N2587" s="3"/>
      <c r="O2587" s="9">
        <f t="shared" si="279"/>
        <v>6.8333333333333313</v>
      </c>
      <c r="P2587" s="9">
        <f t="shared" si="280"/>
        <v>15</v>
      </c>
      <c r="Q2587" s="7">
        <f t="shared" si="281"/>
        <v>161.02807999999999</v>
      </c>
      <c r="R2587" s="10">
        <f t="shared" si="284"/>
        <v>0.13602941176470584</v>
      </c>
      <c r="S2587" s="10">
        <f t="shared" si="282"/>
        <v>0.86397058823529416</v>
      </c>
      <c r="T2587" s="3"/>
      <c r="U2587" s="7">
        <f t="shared" si="285"/>
        <v>90547.633799999967</v>
      </c>
      <c r="V2587" s="6">
        <f t="shared" si="283"/>
        <v>25.152120499999992</v>
      </c>
      <c r="W2587" s="7"/>
    </row>
    <row r="2588" spans="1:23" x14ac:dyDescent="0.3">
      <c r="A2588" s="9">
        <v>4.4444444444444446</v>
      </c>
      <c r="B2588" s="6">
        <v>11.055555555555555</v>
      </c>
      <c r="C2588" s="6">
        <v>5314.6080000000002</v>
      </c>
      <c r="D2588" s="6">
        <v>29.499999999999996</v>
      </c>
      <c r="E2588" s="6">
        <v>4247.1440000000002</v>
      </c>
      <c r="F2588" s="9">
        <v>6.7222222222222232</v>
      </c>
      <c r="G2588" s="6">
        <v>36.111111111111107</v>
      </c>
      <c r="H2588" s="6">
        <v>8.02</v>
      </c>
      <c r="I2588" s="9"/>
      <c r="J2588" s="3">
        <v>0.73899999999999999</v>
      </c>
      <c r="K2588" s="3">
        <v>44.2</v>
      </c>
      <c r="L2588" s="3">
        <v>44.4</v>
      </c>
      <c r="M2588" s="3">
        <v>58.9</v>
      </c>
      <c r="N2588" s="3"/>
      <c r="O2588" s="9">
        <f t="shared" si="279"/>
        <v>6.7777777777777795</v>
      </c>
      <c r="P2588" s="9">
        <f t="shared" si="280"/>
        <v>14.944444444444443</v>
      </c>
      <c r="Q2588" s="7">
        <f t="shared" si="281"/>
        <v>167.84168</v>
      </c>
      <c r="R2588" s="10">
        <f t="shared" si="284"/>
        <v>0.13970588235294112</v>
      </c>
      <c r="S2588" s="10">
        <f t="shared" si="282"/>
        <v>0.86029411764705888</v>
      </c>
      <c r="T2588" s="3"/>
      <c r="U2588" s="7">
        <f t="shared" si="285"/>
        <v>90162.324719999975</v>
      </c>
      <c r="V2588" s="6">
        <f t="shared" si="283"/>
        <v>25.045090199999994</v>
      </c>
      <c r="W2588" s="7"/>
    </row>
    <row r="2589" spans="1:23" x14ac:dyDescent="0.3">
      <c r="A2589" s="9">
        <v>4.4444444444444446</v>
      </c>
      <c r="B2589" s="6">
        <v>11.055555555555555</v>
      </c>
      <c r="C2589" s="6">
        <v>5314.6080000000002</v>
      </c>
      <c r="D2589" s="6">
        <v>29.611111111111107</v>
      </c>
      <c r="E2589" s="6">
        <v>4247.1440000000002</v>
      </c>
      <c r="F2589" s="9">
        <v>6.7222222222222232</v>
      </c>
      <c r="G2589" s="6">
        <v>36.166666666666664</v>
      </c>
      <c r="H2589" s="6">
        <v>7.95</v>
      </c>
      <c r="I2589" s="9"/>
      <c r="J2589" s="3">
        <v>0</v>
      </c>
      <c r="K2589" s="3">
        <v>44.2</v>
      </c>
      <c r="L2589" s="3">
        <v>45.6</v>
      </c>
      <c r="M2589" s="3">
        <v>58.9</v>
      </c>
      <c r="N2589" s="3"/>
      <c r="O2589" s="9">
        <f t="shared" si="279"/>
        <v>6.7777777777777795</v>
      </c>
      <c r="P2589" s="9">
        <f t="shared" si="280"/>
        <v>14.944444444444443</v>
      </c>
      <c r="Q2589" s="7">
        <f t="shared" si="281"/>
        <v>0</v>
      </c>
      <c r="R2589" s="10">
        <f t="shared" si="284"/>
        <v>0.13970588235294112</v>
      </c>
      <c r="S2589" s="10">
        <f t="shared" si="282"/>
        <v>0.86029411764705888</v>
      </c>
      <c r="T2589" s="3"/>
      <c r="U2589" s="7">
        <f t="shared" si="285"/>
        <v>90162.324719999975</v>
      </c>
      <c r="V2589" s="6">
        <f t="shared" si="283"/>
        <v>25.045090199999994</v>
      </c>
      <c r="W2589" s="7"/>
    </row>
    <row r="2590" spans="1:23" x14ac:dyDescent="0.3">
      <c r="A2590" s="9">
        <v>4.4444444444444446</v>
      </c>
      <c r="B2590" s="6">
        <v>11.055555555555555</v>
      </c>
      <c r="C2590" s="6">
        <v>5314.6080000000002</v>
      </c>
      <c r="D2590" s="6">
        <v>29.611111111111107</v>
      </c>
      <c r="E2590" s="6">
        <v>4269.8560000000007</v>
      </c>
      <c r="F2590" s="9">
        <v>6.7222222222222232</v>
      </c>
      <c r="G2590" s="6">
        <v>36.222222222222221</v>
      </c>
      <c r="H2590" s="6">
        <v>8.17</v>
      </c>
      <c r="I2590" s="9"/>
      <c r="J2590" s="3">
        <v>0</v>
      </c>
      <c r="K2590" s="3">
        <v>44.2</v>
      </c>
      <c r="L2590" s="3">
        <v>43.3</v>
      </c>
      <c r="M2590" s="3">
        <v>58.9</v>
      </c>
      <c r="N2590" s="3"/>
      <c r="O2590" s="9">
        <f t="shared" si="279"/>
        <v>6.7777777777777795</v>
      </c>
      <c r="P2590" s="9">
        <f t="shared" si="280"/>
        <v>14.944444444444443</v>
      </c>
      <c r="Q2590" s="7">
        <f t="shared" si="281"/>
        <v>0</v>
      </c>
      <c r="R2590" s="10">
        <f t="shared" si="284"/>
        <v>0.13970588235294112</v>
      </c>
      <c r="S2590" s="10">
        <f t="shared" si="282"/>
        <v>0.86029411764705888</v>
      </c>
      <c r="T2590" s="3"/>
      <c r="U2590" s="7">
        <f t="shared" si="285"/>
        <v>90162.324719999975</v>
      </c>
      <c r="V2590" s="6">
        <f t="shared" si="283"/>
        <v>25.045090199999994</v>
      </c>
      <c r="W2590" s="7"/>
    </row>
    <row r="2591" spans="1:23" x14ac:dyDescent="0.3">
      <c r="A2591" s="9">
        <v>4.4444444444444446</v>
      </c>
      <c r="B2591" s="6">
        <v>11.111111111111111</v>
      </c>
      <c r="C2591" s="6">
        <v>5314.6080000000002</v>
      </c>
      <c r="D2591" s="6">
        <v>29.611111111111107</v>
      </c>
      <c r="E2591" s="6">
        <v>4247.1440000000002</v>
      </c>
      <c r="F2591" s="9">
        <v>6.7222222222222232</v>
      </c>
      <c r="G2591" s="6">
        <v>36.333333333333336</v>
      </c>
      <c r="H2591" s="6">
        <v>7.94</v>
      </c>
      <c r="I2591" s="9"/>
      <c r="J2591" s="3">
        <v>0.71799999999999997</v>
      </c>
      <c r="K2591" s="3">
        <v>44.2</v>
      </c>
      <c r="L2591" s="3">
        <v>41.1</v>
      </c>
      <c r="M2591" s="3">
        <v>58.9</v>
      </c>
      <c r="N2591" s="3"/>
      <c r="O2591" s="9">
        <f t="shared" si="279"/>
        <v>6.7777777777777795</v>
      </c>
      <c r="P2591" s="9">
        <f t="shared" si="280"/>
        <v>14.944444444444443</v>
      </c>
      <c r="Q2591" s="7">
        <f t="shared" si="281"/>
        <v>163.07216</v>
      </c>
      <c r="R2591" s="10">
        <f t="shared" si="284"/>
        <v>0.13970588235294112</v>
      </c>
      <c r="S2591" s="10">
        <f t="shared" si="282"/>
        <v>0.86029411764705888</v>
      </c>
      <c r="T2591" s="3"/>
      <c r="U2591" s="7">
        <f t="shared" si="285"/>
        <v>91318.25195999998</v>
      </c>
      <c r="V2591" s="6">
        <f t="shared" si="283"/>
        <v>25.366181099999995</v>
      </c>
      <c r="W2591" s="7"/>
    </row>
    <row r="2592" spans="1:23" x14ac:dyDescent="0.3">
      <c r="A2592" s="9">
        <v>4.4444444444444446</v>
      </c>
      <c r="B2592" s="6">
        <v>11.055555555555555</v>
      </c>
      <c r="C2592" s="6">
        <v>5314.6080000000002</v>
      </c>
      <c r="D2592" s="6">
        <v>29.666666666666668</v>
      </c>
      <c r="E2592" s="6">
        <v>4269.8560000000007</v>
      </c>
      <c r="F2592" s="9">
        <v>6.7222222222222232</v>
      </c>
      <c r="G2592" s="6">
        <v>36.333333333333336</v>
      </c>
      <c r="H2592" s="6">
        <v>7.95</v>
      </c>
      <c r="I2592" s="9"/>
      <c r="J2592" s="3">
        <v>0</v>
      </c>
      <c r="K2592" s="3">
        <v>44.2</v>
      </c>
      <c r="L2592" s="3">
        <v>40.1</v>
      </c>
      <c r="M2592" s="3">
        <v>58.9</v>
      </c>
      <c r="N2592" s="3"/>
      <c r="O2592" s="9">
        <f t="shared" si="279"/>
        <v>6.7777777777777795</v>
      </c>
      <c r="P2592" s="9">
        <f t="shared" si="280"/>
        <v>14.944444444444443</v>
      </c>
      <c r="Q2592" s="7">
        <f t="shared" si="281"/>
        <v>0</v>
      </c>
      <c r="R2592" s="10">
        <f t="shared" si="284"/>
        <v>0.13970588235294112</v>
      </c>
      <c r="S2592" s="10">
        <f t="shared" si="282"/>
        <v>0.86029411764705888</v>
      </c>
      <c r="T2592" s="3"/>
      <c r="U2592" s="7">
        <f t="shared" si="285"/>
        <v>90162.324719999975</v>
      </c>
      <c r="V2592" s="6">
        <f t="shared" si="283"/>
        <v>25.045090199999994</v>
      </c>
      <c r="W2592" s="7"/>
    </row>
    <row r="2593" spans="1:23" x14ac:dyDescent="0.3">
      <c r="A2593" s="9">
        <v>4.4444444444444446</v>
      </c>
      <c r="B2593" s="6">
        <v>11.055555555555555</v>
      </c>
      <c r="C2593" s="6">
        <v>5291.8960000000006</v>
      </c>
      <c r="D2593" s="6">
        <v>29.666666666666668</v>
      </c>
      <c r="E2593" s="6">
        <v>4269.8560000000007</v>
      </c>
      <c r="F2593" s="9">
        <v>6.7222222222222232</v>
      </c>
      <c r="G2593" s="6">
        <v>36.333333333333336</v>
      </c>
      <c r="H2593" s="6">
        <v>8.01</v>
      </c>
      <c r="I2593" s="9"/>
      <c r="J2593" s="3">
        <v>0.66500000000000004</v>
      </c>
      <c r="K2593" s="3">
        <v>44.2</v>
      </c>
      <c r="L2593" s="3">
        <v>42.1</v>
      </c>
      <c r="M2593" s="3">
        <v>58.9</v>
      </c>
      <c r="N2593" s="3"/>
      <c r="O2593" s="9">
        <f t="shared" si="279"/>
        <v>6.7777777777777795</v>
      </c>
      <c r="P2593" s="9">
        <f t="shared" si="280"/>
        <v>14.944444444444443</v>
      </c>
      <c r="Q2593" s="7">
        <f t="shared" si="281"/>
        <v>151.03480000000002</v>
      </c>
      <c r="R2593" s="10">
        <f t="shared" si="284"/>
        <v>0.14338235294117629</v>
      </c>
      <c r="S2593" s="10">
        <f t="shared" si="282"/>
        <v>0.85661764705882371</v>
      </c>
      <c r="T2593" s="3"/>
      <c r="U2593" s="7">
        <f t="shared" si="285"/>
        <v>89777.015639999983</v>
      </c>
      <c r="V2593" s="6">
        <f t="shared" si="283"/>
        <v>24.938059899999995</v>
      </c>
      <c r="W2593" s="7"/>
    </row>
    <row r="2594" spans="1:23" x14ac:dyDescent="0.3">
      <c r="A2594" s="9">
        <v>4.4444444444444446</v>
      </c>
      <c r="B2594" s="6">
        <v>11.055555555555555</v>
      </c>
      <c r="C2594" s="6">
        <v>5291.8960000000006</v>
      </c>
      <c r="D2594" s="6">
        <v>29.722222222222221</v>
      </c>
      <c r="E2594" s="6">
        <v>4269.8560000000007</v>
      </c>
      <c r="F2594" s="9">
        <v>6.7222222222222232</v>
      </c>
      <c r="G2594" s="6">
        <v>36.388888888888886</v>
      </c>
      <c r="H2594" s="6">
        <v>8.0399999999999991</v>
      </c>
      <c r="I2594" s="9"/>
      <c r="J2594" s="3">
        <v>0</v>
      </c>
      <c r="K2594" s="3">
        <v>44.3</v>
      </c>
      <c r="L2594" s="3">
        <v>43.4</v>
      </c>
      <c r="M2594" s="3">
        <v>58.8</v>
      </c>
      <c r="N2594" s="3"/>
      <c r="O2594" s="9">
        <f t="shared" si="279"/>
        <v>6.8333333333333313</v>
      </c>
      <c r="P2594" s="9">
        <f t="shared" si="280"/>
        <v>14.888888888888888</v>
      </c>
      <c r="Q2594" s="7">
        <f t="shared" si="281"/>
        <v>0</v>
      </c>
      <c r="R2594" s="10">
        <f t="shared" si="284"/>
        <v>0.14338235294117629</v>
      </c>
      <c r="S2594" s="10">
        <f t="shared" si="282"/>
        <v>0.85661764705882371</v>
      </c>
      <c r="T2594" s="3"/>
      <c r="U2594" s="7">
        <f t="shared" si="285"/>
        <v>89777.015639999983</v>
      </c>
      <c r="V2594" s="6">
        <f t="shared" si="283"/>
        <v>24.938059899999995</v>
      </c>
      <c r="W2594" s="7"/>
    </row>
    <row r="2595" spans="1:23" x14ac:dyDescent="0.3">
      <c r="A2595" s="9">
        <v>4.4444444444444446</v>
      </c>
      <c r="B2595" s="6">
        <v>11.055555555555555</v>
      </c>
      <c r="C2595" s="6">
        <v>5291.8960000000006</v>
      </c>
      <c r="D2595" s="6">
        <v>29.777777777777775</v>
      </c>
      <c r="E2595" s="6">
        <v>4247.1440000000002</v>
      </c>
      <c r="F2595" s="9">
        <v>6.7222222222222232</v>
      </c>
      <c r="G2595" s="6">
        <v>36.444444444444443</v>
      </c>
      <c r="H2595" s="6">
        <v>8.09</v>
      </c>
      <c r="I2595" s="9"/>
      <c r="J2595" s="3">
        <v>0</v>
      </c>
      <c r="K2595" s="3">
        <v>44.3</v>
      </c>
      <c r="L2595" s="3">
        <v>42</v>
      </c>
      <c r="M2595" s="3">
        <v>58.8</v>
      </c>
      <c r="N2595" s="3"/>
      <c r="O2595" s="9">
        <f t="shared" si="279"/>
        <v>6.8333333333333313</v>
      </c>
      <c r="P2595" s="9">
        <f t="shared" si="280"/>
        <v>14.888888888888888</v>
      </c>
      <c r="Q2595" s="7">
        <f t="shared" si="281"/>
        <v>0</v>
      </c>
      <c r="R2595" s="10">
        <f t="shared" si="284"/>
        <v>0.14338235294117629</v>
      </c>
      <c r="S2595" s="10">
        <f t="shared" si="282"/>
        <v>0.85661764705882371</v>
      </c>
      <c r="T2595" s="3"/>
      <c r="U2595" s="7">
        <f t="shared" si="285"/>
        <v>89777.015639999983</v>
      </c>
      <c r="V2595" s="6">
        <f t="shared" si="283"/>
        <v>24.938059899999995</v>
      </c>
      <c r="W2595" s="7"/>
    </row>
    <row r="2596" spans="1:23" x14ac:dyDescent="0.3">
      <c r="A2596" s="9">
        <v>4.4444444444444446</v>
      </c>
      <c r="B2596" s="6">
        <v>11.055555555555555</v>
      </c>
      <c r="C2596" s="6">
        <v>5291.8960000000006</v>
      </c>
      <c r="D2596" s="6">
        <v>29.722222222222221</v>
      </c>
      <c r="E2596" s="6">
        <v>4269.8560000000007</v>
      </c>
      <c r="F2596" s="9">
        <v>6.6666666666666661</v>
      </c>
      <c r="G2596" s="6">
        <v>36.444444444444443</v>
      </c>
      <c r="H2596" s="6">
        <v>8</v>
      </c>
      <c r="I2596" s="9"/>
      <c r="J2596" s="3">
        <v>0</v>
      </c>
      <c r="K2596" s="3">
        <v>44.2</v>
      </c>
      <c r="L2596" s="3">
        <v>39.700000000000003</v>
      </c>
      <c r="M2596" s="3">
        <v>58.8</v>
      </c>
      <c r="N2596" s="3"/>
      <c r="O2596" s="9">
        <f t="shared" si="279"/>
        <v>6.7777777777777795</v>
      </c>
      <c r="P2596" s="9">
        <f t="shared" si="280"/>
        <v>14.888888888888888</v>
      </c>
      <c r="Q2596" s="7">
        <f t="shared" si="281"/>
        <v>0</v>
      </c>
      <c r="R2596" s="10">
        <f t="shared" si="284"/>
        <v>0.14338235294117629</v>
      </c>
      <c r="S2596" s="10">
        <f t="shared" si="282"/>
        <v>0.85661764705882371</v>
      </c>
      <c r="T2596" s="3"/>
      <c r="U2596" s="7">
        <f t="shared" si="285"/>
        <v>90928.003020000018</v>
      </c>
      <c r="V2596" s="6">
        <f t="shared" si="283"/>
        <v>25.257778616666673</v>
      </c>
      <c r="W2596" s="7"/>
    </row>
    <row r="2597" spans="1:23" x14ac:dyDescent="0.3">
      <c r="A2597" s="9">
        <v>4.4444444444444446</v>
      </c>
      <c r="B2597" s="6">
        <v>11.055555555555555</v>
      </c>
      <c r="C2597" s="6">
        <v>5291.8960000000006</v>
      </c>
      <c r="D2597" s="6">
        <v>29.777777777777775</v>
      </c>
      <c r="E2597" s="6">
        <v>4247.1440000000002</v>
      </c>
      <c r="F2597" s="9">
        <v>6.7222222222222232</v>
      </c>
      <c r="G2597" s="6">
        <v>36.5</v>
      </c>
      <c r="H2597" s="6">
        <v>8</v>
      </c>
      <c r="I2597" s="9"/>
      <c r="J2597" s="3">
        <v>0</v>
      </c>
      <c r="K2597" s="3">
        <v>44.2</v>
      </c>
      <c r="L2597" s="3">
        <v>40.9</v>
      </c>
      <c r="M2597" s="3">
        <v>58.8</v>
      </c>
      <c r="N2597" s="3"/>
      <c r="O2597" s="9">
        <f t="shared" si="279"/>
        <v>6.7777777777777795</v>
      </c>
      <c r="P2597" s="9">
        <f t="shared" si="280"/>
        <v>14.888888888888888</v>
      </c>
      <c r="Q2597" s="7">
        <f t="shared" si="281"/>
        <v>0</v>
      </c>
      <c r="R2597" s="10">
        <f t="shared" si="284"/>
        <v>0.14338235294117629</v>
      </c>
      <c r="S2597" s="10">
        <f t="shared" si="282"/>
        <v>0.85661764705882371</v>
      </c>
      <c r="T2597" s="3"/>
      <c r="U2597" s="7">
        <f t="shared" si="285"/>
        <v>89777.015639999983</v>
      </c>
      <c r="V2597" s="6">
        <f t="shared" si="283"/>
        <v>24.938059899999995</v>
      </c>
      <c r="W2597" s="7"/>
    </row>
    <row r="2598" spans="1:23" x14ac:dyDescent="0.3">
      <c r="A2598" s="9">
        <v>4.4444444444444446</v>
      </c>
      <c r="B2598" s="6">
        <v>11.055555555555555</v>
      </c>
      <c r="C2598" s="6">
        <v>5291.8960000000006</v>
      </c>
      <c r="D2598" s="6">
        <v>29.777777777777775</v>
      </c>
      <c r="E2598" s="6">
        <v>4247.1440000000002</v>
      </c>
      <c r="F2598" s="9">
        <v>6.7222222222222232</v>
      </c>
      <c r="G2598" s="6">
        <v>36.444444444444443</v>
      </c>
      <c r="H2598" s="6">
        <v>7.98</v>
      </c>
      <c r="I2598" s="9"/>
      <c r="J2598" s="3">
        <v>0.66900000000000004</v>
      </c>
      <c r="K2598" s="3">
        <v>44.2</v>
      </c>
      <c r="L2598" s="3">
        <v>42</v>
      </c>
      <c r="M2598" s="3">
        <v>58.8</v>
      </c>
      <c r="N2598" s="3"/>
      <c r="O2598" s="9">
        <f t="shared" si="279"/>
        <v>6.7777777777777795</v>
      </c>
      <c r="P2598" s="9">
        <f t="shared" si="280"/>
        <v>14.888888888888888</v>
      </c>
      <c r="Q2598" s="7">
        <f t="shared" si="281"/>
        <v>151.94328000000002</v>
      </c>
      <c r="R2598" s="10">
        <f t="shared" si="284"/>
        <v>0.14338235294117629</v>
      </c>
      <c r="S2598" s="10">
        <f t="shared" si="282"/>
        <v>0.85661764705882371</v>
      </c>
      <c r="T2598" s="3"/>
      <c r="U2598" s="7">
        <f t="shared" si="285"/>
        <v>89777.015639999983</v>
      </c>
      <c r="V2598" s="6">
        <f t="shared" si="283"/>
        <v>24.938059899999995</v>
      </c>
      <c r="W2598" s="7"/>
    </row>
    <row r="2599" spans="1:23" x14ac:dyDescent="0.3">
      <c r="A2599" s="9">
        <v>4.4444444444444446</v>
      </c>
      <c r="B2599" s="6">
        <v>11.055555555555555</v>
      </c>
      <c r="C2599" s="6">
        <v>5291.8960000000006</v>
      </c>
      <c r="D2599" s="6">
        <v>29.833333333333336</v>
      </c>
      <c r="E2599" s="6">
        <v>4247.1440000000002</v>
      </c>
      <c r="F2599" s="9">
        <v>6.7222222222222232</v>
      </c>
      <c r="G2599" s="6">
        <v>36.5</v>
      </c>
      <c r="H2599" s="6">
        <v>7.87</v>
      </c>
      <c r="I2599" s="9"/>
      <c r="J2599" s="3">
        <v>0.65400000000000003</v>
      </c>
      <c r="K2599" s="3">
        <v>44.2</v>
      </c>
      <c r="L2599" s="3">
        <v>42.9</v>
      </c>
      <c r="M2599" s="3">
        <v>58.8</v>
      </c>
      <c r="N2599" s="3"/>
      <c r="O2599" s="9">
        <f t="shared" si="279"/>
        <v>6.7777777777777795</v>
      </c>
      <c r="P2599" s="9">
        <f t="shared" si="280"/>
        <v>14.888888888888888</v>
      </c>
      <c r="Q2599" s="7">
        <f t="shared" si="281"/>
        <v>148.53648000000001</v>
      </c>
      <c r="R2599" s="10">
        <f t="shared" si="284"/>
        <v>0.14338235294117629</v>
      </c>
      <c r="S2599" s="10">
        <f t="shared" si="282"/>
        <v>0.85661764705882371</v>
      </c>
      <c r="T2599" s="3"/>
      <c r="U2599" s="7">
        <f t="shared" si="285"/>
        <v>89777.015639999983</v>
      </c>
      <c r="V2599" s="6">
        <f t="shared" si="283"/>
        <v>24.938059899999995</v>
      </c>
      <c r="W2599" s="7"/>
    </row>
    <row r="2600" spans="1:23" x14ac:dyDescent="0.3">
      <c r="A2600" s="9">
        <v>4.4444444444444446</v>
      </c>
      <c r="B2600" s="6">
        <v>11.055555555555555</v>
      </c>
      <c r="C2600" s="6">
        <v>5291.8960000000006</v>
      </c>
      <c r="D2600" s="6">
        <v>29.833333333333336</v>
      </c>
      <c r="E2600" s="6">
        <v>4247.1440000000002</v>
      </c>
      <c r="F2600" s="9">
        <v>6.7222222222222232</v>
      </c>
      <c r="G2600" s="6">
        <v>36.5</v>
      </c>
      <c r="H2600" s="6">
        <v>8.01</v>
      </c>
      <c r="I2600" s="9"/>
      <c r="J2600" s="3">
        <v>0.76200000000000001</v>
      </c>
      <c r="K2600" s="3">
        <v>44.2</v>
      </c>
      <c r="L2600" s="3">
        <v>43.3</v>
      </c>
      <c r="M2600" s="3">
        <v>58.7</v>
      </c>
      <c r="N2600" s="3"/>
      <c r="O2600" s="9">
        <f t="shared" si="279"/>
        <v>6.7777777777777795</v>
      </c>
      <c r="P2600" s="9">
        <f t="shared" si="280"/>
        <v>14.833333333333334</v>
      </c>
      <c r="Q2600" s="7">
        <f t="shared" si="281"/>
        <v>173.06544</v>
      </c>
      <c r="R2600" s="10">
        <f t="shared" si="284"/>
        <v>0.14338235294117629</v>
      </c>
      <c r="S2600" s="10">
        <f t="shared" si="282"/>
        <v>0.85661764705882371</v>
      </c>
      <c r="T2600" s="3"/>
      <c r="U2600" s="7">
        <f t="shared" si="285"/>
        <v>89777.015639999983</v>
      </c>
      <c r="V2600" s="6">
        <f t="shared" si="283"/>
        <v>24.938059899999995</v>
      </c>
      <c r="W2600" s="7"/>
    </row>
    <row r="2601" spans="1:23" x14ac:dyDescent="0.3">
      <c r="A2601" s="9">
        <v>4.4444444444444446</v>
      </c>
      <c r="B2601" s="6">
        <v>11.055555555555555</v>
      </c>
      <c r="C2601" s="6">
        <v>5291.8960000000006</v>
      </c>
      <c r="D2601" s="6">
        <v>29.833333333333336</v>
      </c>
      <c r="E2601" s="6">
        <v>4269.8560000000007</v>
      </c>
      <c r="F2601" s="9">
        <v>6.7222222222222232</v>
      </c>
      <c r="G2601" s="6">
        <v>36.55555555555555</v>
      </c>
      <c r="H2601" s="6">
        <v>8.14</v>
      </c>
      <c r="I2601" s="9"/>
      <c r="J2601" s="3">
        <v>0.64100000000000001</v>
      </c>
      <c r="K2601" s="3">
        <v>44.2</v>
      </c>
      <c r="L2601" s="3">
        <v>43.7</v>
      </c>
      <c r="M2601" s="3">
        <v>58.7</v>
      </c>
      <c r="N2601" s="3"/>
      <c r="O2601" s="9">
        <f t="shared" si="279"/>
        <v>6.7777777777777795</v>
      </c>
      <c r="P2601" s="9">
        <f t="shared" si="280"/>
        <v>14.833333333333334</v>
      </c>
      <c r="Q2601" s="7">
        <f t="shared" si="281"/>
        <v>145.58392000000001</v>
      </c>
      <c r="R2601" s="10">
        <f t="shared" si="284"/>
        <v>0.14338235294117629</v>
      </c>
      <c r="S2601" s="10">
        <f t="shared" si="282"/>
        <v>0.85661764705882371</v>
      </c>
      <c r="T2601" s="3"/>
      <c r="U2601" s="7">
        <f t="shared" si="285"/>
        <v>89777.015639999983</v>
      </c>
      <c r="V2601" s="6">
        <f t="shared" si="283"/>
        <v>24.938059899999995</v>
      </c>
      <c r="W2601" s="7"/>
    </row>
    <row r="2602" spans="1:23" x14ac:dyDescent="0.3">
      <c r="A2602" s="9">
        <v>4.4444444444444446</v>
      </c>
      <c r="B2602" s="6">
        <v>11.055555555555555</v>
      </c>
      <c r="C2602" s="6">
        <v>5291.8960000000006</v>
      </c>
      <c r="D2602" s="6">
        <v>29.833333333333336</v>
      </c>
      <c r="E2602" s="6">
        <v>4269.8560000000007</v>
      </c>
      <c r="F2602" s="9">
        <v>6.7222222222222232</v>
      </c>
      <c r="G2602" s="6">
        <v>36.55555555555555</v>
      </c>
      <c r="H2602" s="6">
        <v>8.0299999999999994</v>
      </c>
      <c r="I2602" s="9"/>
      <c r="J2602" s="3">
        <v>0.69899999999999995</v>
      </c>
      <c r="K2602" s="3">
        <v>44.2</v>
      </c>
      <c r="L2602" s="3">
        <v>42.8</v>
      </c>
      <c r="M2602" s="3">
        <v>58.7</v>
      </c>
      <c r="N2602" s="3"/>
      <c r="O2602" s="9">
        <f t="shared" si="279"/>
        <v>6.7777777777777795</v>
      </c>
      <c r="P2602" s="9">
        <f t="shared" si="280"/>
        <v>14.833333333333334</v>
      </c>
      <c r="Q2602" s="7">
        <f t="shared" si="281"/>
        <v>158.75688</v>
      </c>
      <c r="R2602" s="10">
        <f t="shared" si="284"/>
        <v>0.14338235294117629</v>
      </c>
      <c r="S2602" s="10">
        <f t="shared" si="282"/>
        <v>0.85661764705882371</v>
      </c>
      <c r="T2602" s="3"/>
      <c r="U2602" s="7">
        <f t="shared" si="285"/>
        <v>89777.015639999983</v>
      </c>
      <c r="V2602" s="6">
        <f t="shared" si="283"/>
        <v>24.938059899999995</v>
      </c>
      <c r="W2602" s="7"/>
    </row>
    <row r="2603" spans="1:23" x14ac:dyDescent="0.3">
      <c r="A2603" s="9">
        <v>4.4444444444444446</v>
      </c>
      <c r="B2603" s="6">
        <v>11.055555555555555</v>
      </c>
      <c r="C2603" s="6">
        <v>5291.8960000000006</v>
      </c>
      <c r="D2603" s="6">
        <v>29.833333333333336</v>
      </c>
      <c r="E2603" s="6">
        <v>4269.8560000000007</v>
      </c>
      <c r="F2603" s="9">
        <v>6.7222222222222232</v>
      </c>
      <c r="G2603" s="6">
        <v>36.55555555555555</v>
      </c>
      <c r="H2603" s="6">
        <v>8.08</v>
      </c>
      <c r="I2603" s="9"/>
      <c r="J2603" s="3">
        <v>0.67</v>
      </c>
      <c r="K2603" s="3">
        <v>44.2</v>
      </c>
      <c r="L2603" s="3">
        <v>44.1</v>
      </c>
      <c r="M2603" s="3">
        <v>58.7</v>
      </c>
      <c r="N2603" s="3"/>
      <c r="O2603" s="9">
        <f t="shared" si="279"/>
        <v>6.7777777777777795</v>
      </c>
      <c r="P2603" s="9">
        <f t="shared" si="280"/>
        <v>14.833333333333334</v>
      </c>
      <c r="Q2603" s="7">
        <f t="shared" si="281"/>
        <v>152.1704</v>
      </c>
      <c r="R2603" s="10">
        <f t="shared" si="284"/>
        <v>0.14338235294117629</v>
      </c>
      <c r="S2603" s="10">
        <f t="shared" si="282"/>
        <v>0.85661764705882371</v>
      </c>
      <c r="T2603" s="3"/>
      <c r="U2603" s="7">
        <f t="shared" si="285"/>
        <v>89777.015639999983</v>
      </c>
      <c r="V2603" s="6">
        <f t="shared" si="283"/>
        <v>24.938059899999995</v>
      </c>
      <c r="W2603" s="7"/>
    </row>
    <row r="2604" spans="1:23" x14ac:dyDescent="0.3">
      <c r="A2604" s="9">
        <v>4.4444444444444446</v>
      </c>
      <c r="B2604" s="6">
        <v>11.055555555555555</v>
      </c>
      <c r="C2604" s="6">
        <v>5291.8960000000006</v>
      </c>
      <c r="D2604" s="6">
        <v>29.611111111111107</v>
      </c>
      <c r="E2604" s="6">
        <v>4269.8560000000007</v>
      </c>
      <c r="F2604" s="9">
        <v>6.7222222222222232</v>
      </c>
      <c r="G2604" s="6">
        <v>36.55555555555555</v>
      </c>
      <c r="H2604" s="6">
        <v>7.98</v>
      </c>
      <c r="I2604" s="9"/>
      <c r="J2604" s="3">
        <v>0.76500000000000001</v>
      </c>
      <c r="K2604" s="3">
        <v>44.2</v>
      </c>
      <c r="L2604" s="3">
        <v>42.7</v>
      </c>
      <c r="M2604" s="3">
        <v>58.7</v>
      </c>
      <c r="N2604" s="3"/>
      <c r="O2604" s="9">
        <f t="shared" si="279"/>
        <v>6.7777777777777795</v>
      </c>
      <c r="P2604" s="9">
        <f t="shared" si="280"/>
        <v>14.833333333333334</v>
      </c>
      <c r="Q2604" s="7">
        <f t="shared" si="281"/>
        <v>173.74680000000001</v>
      </c>
      <c r="R2604" s="10">
        <f t="shared" si="284"/>
        <v>0.14338235294117629</v>
      </c>
      <c r="S2604" s="10">
        <f t="shared" si="282"/>
        <v>0.85661764705882371</v>
      </c>
      <c r="T2604" s="3"/>
      <c r="U2604" s="7">
        <f t="shared" si="285"/>
        <v>89777.015639999983</v>
      </c>
      <c r="V2604" s="6">
        <f t="shared" si="283"/>
        <v>24.938059899999995</v>
      </c>
      <c r="W2604" s="7"/>
    </row>
    <row r="2605" spans="1:23" x14ac:dyDescent="0.3">
      <c r="A2605" s="9">
        <v>4.4444444444444446</v>
      </c>
      <c r="B2605" s="6">
        <v>10.999999999999998</v>
      </c>
      <c r="C2605" s="6">
        <v>5291.8960000000006</v>
      </c>
      <c r="D2605" s="6">
        <v>29.555555555555557</v>
      </c>
      <c r="E2605" s="6">
        <v>4269.8560000000007</v>
      </c>
      <c r="F2605" s="9">
        <v>6.6666666666666661</v>
      </c>
      <c r="G2605" s="6">
        <v>36.55555555555555</v>
      </c>
      <c r="H2605" s="6">
        <v>7.98</v>
      </c>
      <c r="I2605" s="9"/>
      <c r="J2605" s="3">
        <v>0.64800000000000002</v>
      </c>
      <c r="K2605" s="3">
        <v>44.2</v>
      </c>
      <c r="L2605" s="3">
        <v>43.9</v>
      </c>
      <c r="M2605" s="3">
        <v>58.7</v>
      </c>
      <c r="N2605" s="3"/>
      <c r="O2605" s="9">
        <f t="shared" si="279"/>
        <v>6.7777777777777795</v>
      </c>
      <c r="P2605" s="9">
        <f t="shared" si="280"/>
        <v>14.833333333333334</v>
      </c>
      <c r="Q2605" s="7">
        <f t="shared" si="281"/>
        <v>147.17376000000002</v>
      </c>
      <c r="R2605" s="10">
        <f t="shared" si="284"/>
        <v>0.14338235294117629</v>
      </c>
      <c r="S2605" s="10">
        <f t="shared" si="282"/>
        <v>0.85661764705882371</v>
      </c>
      <c r="T2605" s="3"/>
      <c r="U2605" s="7">
        <f t="shared" si="285"/>
        <v>89777.015639999983</v>
      </c>
      <c r="V2605" s="6">
        <f t="shared" si="283"/>
        <v>24.938059899999995</v>
      </c>
      <c r="W2605" s="7"/>
    </row>
    <row r="2606" spans="1:23" x14ac:dyDescent="0.3">
      <c r="A2606" s="9">
        <v>4.4444444444444446</v>
      </c>
      <c r="B2606" s="6">
        <v>10.999999999999998</v>
      </c>
      <c r="C2606" s="6">
        <v>5291.8960000000006</v>
      </c>
      <c r="D2606" s="6">
        <v>29.444444444444443</v>
      </c>
      <c r="E2606" s="6">
        <v>4269.8560000000007</v>
      </c>
      <c r="F2606" s="9">
        <v>6.6666666666666661</v>
      </c>
      <c r="G2606" s="6">
        <v>36.388888888888886</v>
      </c>
      <c r="H2606" s="6">
        <v>8.07</v>
      </c>
      <c r="I2606" s="9"/>
      <c r="J2606" s="3">
        <v>0.72199999999999998</v>
      </c>
      <c r="K2606" s="3">
        <v>44.2</v>
      </c>
      <c r="L2606" s="3">
        <v>42.6</v>
      </c>
      <c r="M2606" s="3">
        <v>58.7</v>
      </c>
      <c r="N2606" s="3"/>
      <c r="O2606" s="9">
        <f t="shared" si="279"/>
        <v>6.7777777777777795</v>
      </c>
      <c r="P2606" s="9">
        <f t="shared" si="280"/>
        <v>14.833333333333334</v>
      </c>
      <c r="Q2606" s="7">
        <f t="shared" si="281"/>
        <v>163.98063999999999</v>
      </c>
      <c r="R2606" s="10">
        <f t="shared" si="284"/>
        <v>0.14338235294117629</v>
      </c>
      <c r="S2606" s="10">
        <f t="shared" si="282"/>
        <v>0.85661764705882371</v>
      </c>
      <c r="T2606" s="3"/>
      <c r="U2606" s="7">
        <f t="shared" si="285"/>
        <v>89777.015639999983</v>
      </c>
      <c r="V2606" s="6">
        <f t="shared" si="283"/>
        <v>24.938059899999995</v>
      </c>
      <c r="W2606" s="7"/>
    </row>
    <row r="2607" spans="1:23" x14ac:dyDescent="0.3">
      <c r="A2607" s="9">
        <v>4.4444444444444446</v>
      </c>
      <c r="B2607" s="6">
        <v>10.999999999999998</v>
      </c>
      <c r="C2607" s="6">
        <v>5291.8960000000006</v>
      </c>
      <c r="D2607" s="6">
        <v>29.388888888888893</v>
      </c>
      <c r="E2607" s="6">
        <v>4247.1440000000002</v>
      </c>
      <c r="F2607" s="9">
        <v>6.6666666666666661</v>
      </c>
      <c r="G2607" s="6">
        <v>36.277777777777779</v>
      </c>
      <c r="H2607" s="6">
        <v>8.01</v>
      </c>
      <c r="I2607" s="9"/>
      <c r="J2607" s="3">
        <v>0.67800000000000005</v>
      </c>
      <c r="K2607" s="3">
        <v>44.2</v>
      </c>
      <c r="L2607" s="3">
        <v>41</v>
      </c>
      <c r="M2607" s="3">
        <v>58.7</v>
      </c>
      <c r="N2607" s="3"/>
      <c r="O2607" s="9">
        <f t="shared" si="279"/>
        <v>6.7777777777777795</v>
      </c>
      <c r="P2607" s="9">
        <f t="shared" si="280"/>
        <v>14.833333333333334</v>
      </c>
      <c r="Q2607" s="7">
        <f t="shared" si="281"/>
        <v>153.98736000000002</v>
      </c>
      <c r="R2607" s="10">
        <f t="shared" si="284"/>
        <v>0.14338235294117629</v>
      </c>
      <c r="S2607" s="10">
        <f t="shared" si="282"/>
        <v>0.85661764705882371</v>
      </c>
      <c r="T2607" s="3"/>
      <c r="U2607" s="7">
        <f t="shared" si="285"/>
        <v>89777.015639999983</v>
      </c>
      <c r="V2607" s="6">
        <f t="shared" si="283"/>
        <v>24.938059899999995</v>
      </c>
      <c r="W2607" s="7"/>
    </row>
    <row r="2608" spans="1:23" x14ac:dyDescent="0.3">
      <c r="A2608" s="9">
        <v>4.4444444444444446</v>
      </c>
      <c r="B2608" s="6">
        <v>10.999999999999998</v>
      </c>
      <c r="C2608" s="6">
        <v>5291.8960000000006</v>
      </c>
      <c r="D2608" s="6">
        <v>29.277777777777779</v>
      </c>
      <c r="E2608" s="6">
        <v>4269.8560000000007</v>
      </c>
      <c r="F2608" s="9">
        <v>6.6666666666666661</v>
      </c>
      <c r="G2608" s="6">
        <v>36.222222222222221</v>
      </c>
      <c r="H2608" s="6">
        <v>8.01</v>
      </c>
      <c r="I2608" s="9"/>
      <c r="J2608" s="3">
        <v>0.68899999999999995</v>
      </c>
      <c r="K2608" s="3">
        <v>44.2</v>
      </c>
      <c r="L2608" s="3">
        <v>41.4</v>
      </c>
      <c r="M2608" s="3">
        <v>58.7</v>
      </c>
      <c r="N2608" s="3"/>
      <c r="O2608" s="9">
        <f t="shared" si="279"/>
        <v>6.7777777777777795</v>
      </c>
      <c r="P2608" s="9">
        <f t="shared" si="280"/>
        <v>14.833333333333334</v>
      </c>
      <c r="Q2608" s="7">
        <f t="shared" si="281"/>
        <v>156.48568</v>
      </c>
      <c r="R2608" s="10">
        <f t="shared" si="284"/>
        <v>0.14338235294117629</v>
      </c>
      <c r="S2608" s="10">
        <f t="shared" si="282"/>
        <v>0.85661764705882371</v>
      </c>
      <c r="T2608" s="3"/>
      <c r="U2608" s="7">
        <f t="shared" si="285"/>
        <v>89777.015639999983</v>
      </c>
      <c r="V2608" s="6">
        <f t="shared" si="283"/>
        <v>24.938059899999995</v>
      </c>
      <c r="W2608" s="7"/>
    </row>
    <row r="2609" spans="1:23" x14ac:dyDescent="0.3">
      <c r="A2609" s="9">
        <v>4.4444444444444446</v>
      </c>
      <c r="B2609" s="6">
        <v>10.999999999999998</v>
      </c>
      <c r="C2609" s="6">
        <v>5291.8960000000006</v>
      </c>
      <c r="D2609" s="6">
        <v>29.222222222222218</v>
      </c>
      <c r="E2609" s="6">
        <v>4247.1440000000002</v>
      </c>
      <c r="F2609" s="9">
        <v>6.6666666666666661</v>
      </c>
      <c r="G2609" s="6">
        <v>36.111111111111107</v>
      </c>
      <c r="H2609" s="6">
        <v>7.97</v>
      </c>
      <c r="I2609" s="9"/>
      <c r="J2609" s="3">
        <v>0.73299999999999998</v>
      </c>
      <c r="K2609" s="3">
        <v>44.2</v>
      </c>
      <c r="L2609" s="3">
        <v>41.5</v>
      </c>
      <c r="M2609" s="3">
        <v>58.6</v>
      </c>
      <c r="N2609" s="3"/>
      <c r="O2609" s="9">
        <f t="shared" si="279"/>
        <v>6.7777777777777795</v>
      </c>
      <c r="P2609" s="9">
        <f t="shared" si="280"/>
        <v>14.777777777777779</v>
      </c>
      <c r="Q2609" s="7">
        <f t="shared" si="281"/>
        <v>166.47896</v>
      </c>
      <c r="R2609" s="10">
        <f t="shared" si="284"/>
        <v>0.14338235294117629</v>
      </c>
      <c r="S2609" s="10">
        <f t="shared" si="282"/>
        <v>0.85661764705882371</v>
      </c>
      <c r="T2609" s="3"/>
      <c r="U2609" s="7">
        <f t="shared" si="285"/>
        <v>89777.015639999983</v>
      </c>
      <c r="V2609" s="6">
        <f t="shared" si="283"/>
        <v>24.938059899999995</v>
      </c>
      <c r="W2609" s="7"/>
    </row>
    <row r="2610" spans="1:23" x14ac:dyDescent="0.3">
      <c r="A2610" s="9">
        <v>4.4444444444444446</v>
      </c>
      <c r="B2610" s="6">
        <v>10.999999999999998</v>
      </c>
      <c r="C2610" s="6">
        <v>5291.8960000000006</v>
      </c>
      <c r="D2610" s="6">
        <v>29.166666666666664</v>
      </c>
      <c r="E2610" s="6">
        <v>4269.8560000000007</v>
      </c>
      <c r="F2610" s="9">
        <v>6.6666666666666661</v>
      </c>
      <c r="G2610" s="6">
        <v>36.055555555555557</v>
      </c>
      <c r="H2610" s="6">
        <v>8.0299999999999994</v>
      </c>
      <c r="I2610" s="9"/>
      <c r="J2610" s="3">
        <v>0.65700000000000003</v>
      </c>
      <c r="K2610" s="3">
        <v>44.2</v>
      </c>
      <c r="L2610" s="3">
        <v>41.2</v>
      </c>
      <c r="M2610" s="3">
        <v>58.6</v>
      </c>
      <c r="N2610" s="3"/>
      <c r="O2610" s="9">
        <f t="shared" si="279"/>
        <v>6.7777777777777795</v>
      </c>
      <c r="P2610" s="9">
        <f t="shared" si="280"/>
        <v>14.777777777777779</v>
      </c>
      <c r="Q2610" s="7">
        <f t="shared" si="281"/>
        <v>149.21784</v>
      </c>
      <c r="R2610" s="10">
        <f t="shared" si="284"/>
        <v>0.14338235294117629</v>
      </c>
      <c r="S2610" s="10">
        <f t="shared" si="282"/>
        <v>0.85661764705882371</v>
      </c>
      <c r="T2610" s="3"/>
      <c r="U2610" s="7">
        <f t="shared" si="285"/>
        <v>89777.015639999983</v>
      </c>
      <c r="V2610" s="6">
        <f t="shared" si="283"/>
        <v>24.938059899999995</v>
      </c>
      <c r="W2610" s="7"/>
    </row>
    <row r="2611" spans="1:23" x14ac:dyDescent="0.3">
      <c r="A2611" s="9">
        <v>4.4444444444444446</v>
      </c>
      <c r="B2611" s="6">
        <v>10.999999999999998</v>
      </c>
      <c r="C2611" s="6">
        <v>5291.8960000000006</v>
      </c>
      <c r="D2611" s="6">
        <v>29.111111111111114</v>
      </c>
      <c r="E2611" s="6">
        <v>4247.1440000000002</v>
      </c>
      <c r="F2611" s="9">
        <v>6.6666666666666661</v>
      </c>
      <c r="G2611" s="6">
        <v>36</v>
      </c>
      <c r="H2611" s="6">
        <v>8.01</v>
      </c>
      <c r="I2611" s="9"/>
      <c r="J2611" s="3">
        <v>0.76</v>
      </c>
      <c r="K2611" s="3">
        <v>44.2</v>
      </c>
      <c r="L2611" s="3">
        <v>41</v>
      </c>
      <c r="M2611" s="3">
        <v>58.6</v>
      </c>
      <c r="N2611" s="3"/>
      <c r="O2611" s="9">
        <f t="shared" si="279"/>
        <v>6.7777777777777795</v>
      </c>
      <c r="P2611" s="9">
        <f t="shared" si="280"/>
        <v>14.777777777777779</v>
      </c>
      <c r="Q2611" s="7">
        <f t="shared" si="281"/>
        <v>172.6112</v>
      </c>
      <c r="R2611" s="10">
        <f t="shared" si="284"/>
        <v>0.14338235294117629</v>
      </c>
      <c r="S2611" s="10">
        <f t="shared" si="282"/>
        <v>0.85661764705882371</v>
      </c>
      <c r="T2611" s="3"/>
      <c r="U2611" s="7">
        <f t="shared" si="285"/>
        <v>89777.015639999983</v>
      </c>
      <c r="V2611" s="6">
        <f t="shared" si="283"/>
        <v>24.938059899999995</v>
      </c>
      <c r="W2611" s="7"/>
    </row>
    <row r="2612" spans="1:23" x14ac:dyDescent="0.3">
      <c r="A2612" s="9">
        <v>4.4444444444444446</v>
      </c>
      <c r="B2612" s="6">
        <v>10.999999999999998</v>
      </c>
      <c r="C2612" s="6">
        <v>5291.8960000000006</v>
      </c>
      <c r="D2612" s="6">
        <v>29.222222222222218</v>
      </c>
      <c r="E2612" s="6">
        <v>4247.1440000000002</v>
      </c>
      <c r="F2612" s="9">
        <v>6.6666666666666661</v>
      </c>
      <c r="G2612" s="6">
        <v>35.944444444444443</v>
      </c>
      <c r="H2612" s="6">
        <v>7.87</v>
      </c>
      <c r="I2612" s="9"/>
      <c r="J2612" s="3">
        <v>0.73499999999999999</v>
      </c>
      <c r="K2612" s="3">
        <v>44.2</v>
      </c>
      <c r="L2612" s="3">
        <v>40.799999999999997</v>
      </c>
      <c r="M2612" s="3">
        <v>58.6</v>
      </c>
      <c r="N2612" s="3"/>
      <c r="O2612" s="9">
        <f t="shared" si="279"/>
        <v>6.7777777777777795</v>
      </c>
      <c r="P2612" s="9">
        <f t="shared" si="280"/>
        <v>14.777777777777779</v>
      </c>
      <c r="Q2612" s="7">
        <f t="shared" si="281"/>
        <v>166.9332</v>
      </c>
      <c r="R2612" s="10">
        <f t="shared" si="284"/>
        <v>0.14338235294117629</v>
      </c>
      <c r="S2612" s="10">
        <f t="shared" si="282"/>
        <v>0.85661764705882371</v>
      </c>
      <c r="T2612" s="3"/>
      <c r="U2612" s="7">
        <f t="shared" si="285"/>
        <v>89777.015639999983</v>
      </c>
      <c r="V2612" s="6">
        <f t="shared" si="283"/>
        <v>24.938059899999995</v>
      </c>
      <c r="W2612" s="7"/>
    </row>
    <row r="2613" spans="1:23" x14ac:dyDescent="0.3">
      <c r="A2613" s="9">
        <v>4.4444444444444446</v>
      </c>
      <c r="B2613" s="6">
        <v>10.999999999999998</v>
      </c>
      <c r="C2613" s="6">
        <v>5291.8960000000006</v>
      </c>
      <c r="D2613" s="6">
        <v>29.277777777777779</v>
      </c>
      <c r="E2613" s="6">
        <v>4247.1440000000002</v>
      </c>
      <c r="F2613" s="9">
        <v>6.6666666666666661</v>
      </c>
      <c r="G2613" s="6">
        <v>35.888888888888886</v>
      </c>
      <c r="H2613" s="6">
        <v>8</v>
      </c>
      <c r="I2613" s="9"/>
      <c r="J2613" s="3">
        <v>0.751</v>
      </c>
      <c r="K2613" s="3">
        <v>44.2</v>
      </c>
      <c r="L2613" s="3">
        <v>40.4</v>
      </c>
      <c r="M2613" s="3">
        <v>58.6</v>
      </c>
      <c r="N2613" s="3"/>
      <c r="O2613" s="9">
        <f t="shared" si="279"/>
        <v>6.7777777777777795</v>
      </c>
      <c r="P2613" s="9">
        <f t="shared" si="280"/>
        <v>14.777777777777779</v>
      </c>
      <c r="Q2613" s="7">
        <f t="shared" si="281"/>
        <v>170.56712000000002</v>
      </c>
      <c r="R2613" s="10">
        <f t="shared" si="284"/>
        <v>0.14338235294117629</v>
      </c>
      <c r="S2613" s="10">
        <f t="shared" si="282"/>
        <v>0.85661764705882371</v>
      </c>
      <c r="T2613" s="3"/>
      <c r="U2613" s="7">
        <f t="shared" si="285"/>
        <v>89777.015639999983</v>
      </c>
      <c r="V2613" s="6">
        <f t="shared" si="283"/>
        <v>24.938059899999995</v>
      </c>
      <c r="W2613" s="7"/>
    </row>
    <row r="2614" spans="1:23" x14ac:dyDescent="0.3">
      <c r="A2614" s="9">
        <v>4.4444444444444446</v>
      </c>
      <c r="B2614" s="6">
        <v>10.999999999999998</v>
      </c>
      <c r="C2614" s="6">
        <v>5291.8960000000006</v>
      </c>
      <c r="D2614" s="6">
        <v>29.277777777777779</v>
      </c>
      <c r="E2614" s="6">
        <v>4247.1440000000002</v>
      </c>
      <c r="F2614" s="9">
        <v>6.6666666666666661</v>
      </c>
      <c r="G2614" s="6">
        <v>35.944444444444443</v>
      </c>
      <c r="H2614" s="6">
        <v>8.07</v>
      </c>
      <c r="I2614" s="9"/>
      <c r="J2614" s="3">
        <v>0.66700000000000004</v>
      </c>
      <c r="K2614" s="3">
        <v>44.2</v>
      </c>
      <c r="L2614" s="3">
        <v>41.4</v>
      </c>
      <c r="M2614" s="3">
        <v>58.6</v>
      </c>
      <c r="N2614" s="3"/>
      <c r="O2614" s="9">
        <f t="shared" si="279"/>
        <v>6.7777777777777795</v>
      </c>
      <c r="P2614" s="9">
        <f t="shared" si="280"/>
        <v>14.777777777777779</v>
      </c>
      <c r="Q2614" s="7">
        <f t="shared" si="281"/>
        <v>151.48904000000002</v>
      </c>
      <c r="R2614" s="10">
        <f t="shared" si="284"/>
        <v>0.14338235294117629</v>
      </c>
      <c r="S2614" s="10">
        <f t="shared" si="282"/>
        <v>0.85661764705882371</v>
      </c>
      <c r="T2614" s="3"/>
      <c r="U2614" s="7">
        <f t="shared" si="285"/>
        <v>89777.015639999983</v>
      </c>
      <c r="V2614" s="6">
        <f t="shared" si="283"/>
        <v>24.938059899999995</v>
      </c>
      <c r="W2614" s="7"/>
    </row>
    <row r="2615" spans="1:23" x14ac:dyDescent="0.3">
      <c r="A2615" s="9">
        <v>4.4444444444444446</v>
      </c>
      <c r="B2615" s="6">
        <v>10.999999999999998</v>
      </c>
      <c r="C2615" s="6">
        <v>5291.8960000000006</v>
      </c>
      <c r="D2615" s="6">
        <v>29.277777777777779</v>
      </c>
      <c r="E2615" s="6">
        <v>4247.1440000000002</v>
      </c>
      <c r="F2615" s="9">
        <v>6.6666666666666661</v>
      </c>
      <c r="G2615" s="6">
        <v>36</v>
      </c>
      <c r="H2615" s="6">
        <v>7.92</v>
      </c>
      <c r="I2615" s="9"/>
      <c r="J2615" s="3">
        <v>0</v>
      </c>
      <c r="K2615" s="3">
        <v>44.2</v>
      </c>
      <c r="L2615" s="3">
        <v>41.7</v>
      </c>
      <c r="M2615" s="3">
        <v>58.6</v>
      </c>
      <c r="N2615" s="3"/>
      <c r="O2615" s="9">
        <f t="shared" si="279"/>
        <v>6.7777777777777795</v>
      </c>
      <c r="P2615" s="9">
        <f t="shared" si="280"/>
        <v>14.777777777777779</v>
      </c>
      <c r="Q2615" s="7">
        <f t="shared" si="281"/>
        <v>0</v>
      </c>
      <c r="R2615" s="10">
        <f t="shared" si="284"/>
        <v>0.14338235294117629</v>
      </c>
      <c r="S2615" s="10">
        <f t="shared" si="282"/>
        <v>0.85661764705882371</v>
      </c>
      <c r="T2615" s="3"/>
      <c r="U2615" s="7">
        <f t="shared" si="285"/>
        <v>89777.015639999983</v>
      </c>
      <c r="V2615" s="6">
        <f t="shared" si="283"/>
        <v>24.938059899999995</v>
      </c>
      <c r="W2615" s="7"/>
    </row>
    <row r="2616" spans="1:23" x14ac:dyDescent="0.3">
      <c r="A2616" s="9">
        <v>4.4444444444444446</v>
      </c>
      <c r="B2616" s="6">
        <v>10.999999999999998</v>
      </c>
      <c r="C2616" s="6">
        <v>5291.8960000000006</v>
      </c>
      <c r="D2616" s="6">
        <v>29.333333333333332</v>
      </c>
      <c r="E2616" s="6">
        <v>4269.8560000000007</v>
      </c>
      <c r="F2616" s="9">
        <v>6.6666666666666661</v>
      </c>
      <c r="G2616" s="6">
        <v>36.055555555555557</v>
      </c>
      <c r="H2616" s="6">
        <v>7.94</v>
      </c>
      <c r="I2616" s="9"/>
      <c r="J2616" s="3">
        <v>0.67</v>
      </c>
      <c r="K2616" s="3">
        <v>44.2</v>
      </c>
      <c r="L2616" s="3">
        <v>41</v>
      </c>
      <c r="M2616" s="3">
        <v>58.5</v>
      </c>
      <c r="N2616" s="3"/>
      <c r="O2616" s="9">
        <f t="shared" si="279"/>
        <v>6.7777777777777795</v>
      </c>
      <c r="P2616" s="9">
        <f t="shared" si="280"/>
        <v>14.722222222222221</v>
      </c>
      <c r="Q2616" s="7">
        <f t="shared" si="281"/>
        <v>152.1704</v>
      </c>
      <c r="R2616" s="10">
        <f t="shared" si="284"/>
        <v>0.14338235294117629</v>
      </c>
      <c r="S2616" s="10">
        <f t="shared" si="282"/>
        <v>0.85661764705882371</v>
      </c>
      <c r="T2616" s="3"/>
      <c r="U2616" s="7">
        <f t="shared" si="285"/>
        <v>89777.015639999983</v>
      </c>
      <c r="V2616" s="6">
        <f t="shared" si="283"/>
        <v>24.938059899999995</v>
      </c>
      <c r="W2616" s="7"/>
    </row>
    <row r="2617" spans="1:23" x14ac:dyDescent="0.3">
      <c r="A2617" s="9">
        <v>4.4444444444444446</v>
      </c>
      <c r="B2617" s="6">
        <v>10.999999999999998</v>
      </c>
      <c r="C2617" s="6">
        <v>5291.8960000000006</v>
      </c>
      <c r="D2617" s="6">
        <v>29.388888888888893</v>
      </c>
      <c r="E2617" s="6">
        <v>4269.8560000000007</v>
      </c>
      <c r="F2617" s="9">
        <v>6.6666666666666661</v>
      </c>
      <c r="G2617" s="6">
        <v>36.055555555555557</v>
      </c>
      <c r="H2617" s="6">
        <v>7.89</v>
      </c>
      <c r="I2617" s="9"/>
      <c r="J2617" s="3">
        <v>0</v>
      </c>
      <c r="K2617" s="3">
        <v>44.1</v>
      </c>
      <c r="L2617" s="3">
        <v>40.299999999999997</v>
      </c>
      <c r="M2617" s="3">
        <v>58.5</v>
      </c>
      <c r="N2617" s="3"/>
      <c r="O2617" s="9">
        <f t="shared" si="279"/>
        <v>6.7222222222222232</v>
      </c>
      <c r="P2617" s="9">
        <f t="shared" si="280"/>
        <v>14.722222222222221</v>
      </c>
      <c r="Q2617" s="7">
        <f t="shared" si="281"/>
        <v>0</v>
      </c>
      <c r="R2617" s="10">
        <f t="shared" si="284"/>
        <v>0.14338235294117629</v>
      </c>
      <c r="S2617" s="10">
        <f t="shared" si="282"/>
        <v>0.85661764705882371</v>
      </c>
      <c r="T2617" s="3"/>
      <c r="U2617" s="7">
        <f t="shared" si="285"/>
        <v>89777.015639999983</v>
      </c>
      <c r="V2617" s="6">
        <f t="shared" si="283"/>
        <v>24.938059899999995</v>
      </c>
      <c r="W2617" s="7"/>
    </row>
    <row r="2618" spans="1:23" x14ac:dyDescent="0.3">
      <c r="A2618" s="9">
        <v>4.4444444444444446</v>
      </c>
      <c r="B2618" s="6">
        <v>10.999999999999998</v>
      </c>
      <c r="C2618" s="6">
        <v>5291.8960000000006</v>
      </c>
      <c r="D2618" s="6">
        <v>29.388888888888893</v>
      </c>
      <c r="E2618" s="6">
        <v>4269.8560000000007</v>
      </c>
      <c r="F2618" s="9">
        <v>6.6666666666666661</v>
      </c>
      <c r="G2618" s="6">
        <v>36.055555555555557</v>
      </c>
      <c r="H2618" s="6">
        <v>8.09</v>
      </c>
      <c r="I2618" s="9"/>
      <c r="J2618" s="3">
        <v>0.64800000000000002</v>
      </c>
      <c r="K2618" s="3">
        <v>44.1</v>
      </c>
      <c r="L2618" s="3">
        <v>41.9</v>
      </c>
      <c r="M2618" s="3">
        <v>58.5</v>
      </c>
      <c r="N2618" s="3"/>
      <c r="O2618" s="9">
        <f t="shared" si="279"/>
        <v>6.7222222222222232</v>
      </c>
      <c r="P2618" s="9">
        <f t="shared" si="280"/>
        <v>14.722222222222221</v>
      </c>
      <c r="Q2618" s="7">
        <f t="shared" si="281"/>
        <v>147.17376000000002</v>
      </c>
      <c r="R2618" s="10">
        <f t="shared" si="284"/>
        <v>0.14338235294117629</v>
      </c>
      <c r="S2618" s="10">
        <f t="shared" si="282"/>
        <v>0.85661764705882371</v>
      </c>
      <c r="T2618" s="3"/>
      <c r="U2618" s="7">
        <f t="shared" si="285"/>
        <v>89777.015639999983</v>
      </c>
      <c r="V2618" s="6">
        <f t="shared" si="283"/>
        <v>24.938059899999995</v>
      </c>
      <c r="W2618" s="7"/>
    </row>
    <row r="2619" spans="1:23" x14ac:dyDescent="0.3">
      <c r="A2619" s="9">
        <v>4.4444444444444446</v>
      </c>
      <c r="B2619" s="6">
        <v>10.999999999999998</v>
      </c>
      <c r="C2619" s="6">
        <v>5291.8960000000006</v>
      </c>
      <c r="D2619" s="6">
        <v>29.333333333333332</v>
      </c>
      <c r="E2619" s="6">
        <v>4247.1440000000002</v>
      </c>
      <c r="F2619" s="9">
        <v>6.6666666666666661</v>
      </c>
      <c r="G2619" s="6">
        <v>36.166666666666664</v>
      </c>
      <c r="H2619" s="6">
        <v>8.06</v>
      </c>
      <c r="I2619" s="9"/>
      <c r="J2619" s="3">
        <v>0.73899999999999999</v>
      </c>
      <c r="K2619" s="3">
        <v>44.1</v>
      </c>
      <c r="L2619" s="3">
        <v>42.8</v>
      </c>
      <c r="M2619" s="3">
        <v>58.5</v>
      </c>
      <c r="N2619" s="3"/>
      <c r="O2619" s="9">
        <f t="shared" si="279"/>
        <v>6.7222222222222232</v>
      </c>
      <c r="P2619" s="9">
        <f t="shared" si="280"/>
        <v>14.722222222222221</v>
      </c>
      <c r="Q2619" s="7">
        <f t="shared" si="281"/>
        <v>167.84168</v>
      </c>
      <c r="R2619" s="10">
        <f t="shared" si="284"/>
        <v>0.14338235294117629</v>
      </c>
      <c r="S2619" s="10">
        <f t="shared" si="282"/>
        <v>0.85661764705882371</v>
      </c>
      <c r="T2619" s="3"/>
      <c r="U2619" s="7">
        <f t="shared" si="285"/>
        <v>89777.015639999983</v>
      </c>
      <c r="V2619" s="6">
        <f t="shared" si="283"/>
        <v>24.938059899999995</v>
      </c>
      <c r="W2619" s="7"/>
    </row>
    <row r="2620" spans="1:23" x14ac:dyDescent="0.3">
      <c r="A2620" s="9">
        <v>4.4444444444444446</v>
      </c>
      <c r="B2620" s="6">
        <v>10.999999999999998</v>
      </c>
      <c r="C2620" s="6">
        <v>5291.8960000000006</v>
      </c>
      <c r="D2620" s="6">
        <v>29.333333333333332</v>
      </c>
      <c r="E2620" s="6">
        <v>4224.4320000000007</v>
      </c>
      <c r="F2620" s="9">
        <v>6.6666666666666661</v>
      </c>
      <c r="G2620" s="6">
        <v>36.222222222222221</v>
      </c>
      <c r="H2620" s="6">
        <v>7.94</v>
      </c>
      <c r="I2620" s="9"/>
      <c r="J2620" s="3">
        <v>0.79700000000000004</v>
      </c>
      <c r="K2620" s="3">
        <v>44.1</v>
      </c>
      <c r="L2620" s="3">
        <v>43.5</v>
      </c>
      <c r="M2620" s="3">
        <v>58.5</v>
      </c>
      <c r="N2620" s="3"/>
      <c r="O2620" s="9">
        <f t="shared" si="279"/>
        <v>6.7222222222222232</v>
      </c>
      <c r="P2620" s="9">
        <f t="shared" si="280"/>
        <v>14.722222222222221</v>
      </c>
      <c r="Q2620" s="7">
        <f t="shared" si="281"/>
        <v>181.01464000000001</v>
      </c>
      <c r="R2620" s="10">
        <f t="shared" si="284"/>
        <v>0.14338235294117629</v>
      </c>
      <c r="S2620" s="10">
        <f t="shared" si="282"/>
        <v>0.85661764705882371</v>
      </c>
      <c r="T2620" s="3"/>
      <c r="U2620" s="7">
        <f t="shared" si="285"/>
        <v>89777.015639999983</v>
      </c>
      <c r="V2620" s="6">
        <f t="shared" si="283"/>
        <v>24.938059899999995</v>
      </c>
      <c r="W2620" s="7"/>
    </row>
    <row r="2621" spans="1:23" x14ac:dyDescent="0.3">
      <c r="A2621" s="9">
        <v>4.4444444444444446</v>
      </c>
      <c r="B2621" s="6">
        <v>10.999999999999998</v>
      </c>
      <c r="C2621" s="6">
        <v>5291.8960000000006</v>
      </c>
      <c r="D2621" s="6">
        <v>29.388888888888893</v>
      </c>
      <c r="E2621" s="6">
        <v>4224.4320000000007</v>
      </c>
      <c r="F2621" s="9">
        <v>6.6666666666666661</v>
      </c>
      <c r="G2621" s="6">
        <v>36.222222222222221</v>
      </c>
      <c r="H2621" s="6">
        <v>8</v>
      </c>
      <c r="I2621" s="9"/>
      <c r="J2621" s="3">
        <v>0</v>
      </c>
      <c r="K2621" s="3">
        <v>44.1</v>
      </c>
      <c r="L2621" s="3">
        <v>42.8</v>
      </c>
      <c r="M2621" s="3">
        <v>58.5</v>
      </c>
      <c r="N2621" s="3"/>
      <c r="O2621" s="9">
        <f t="shared" si="279"/>
        <v>6.7222222222222232</v>
      </c>
      <c r="P2621" s="9">
        <f t="shared" si="280"/>
        <v>14.722222222222221</v>
      </c>
      <c r="Q2621" s="7">
        <f t="shared" si="281"/>
        <v>0</v>
      </c>
      <c r="R2621" s="10">
        <f t="shared" si="284"/>
        <v>0.14338235294117629</v>
      </c>
      <c r="S2621" s="10">
        <f t="shared" si="282"/>
        <v>0.85661764705882371</v>
      </c>
      <c r="T2621" s="3"/>
      <c r="U2621" s="7">
        <f t="shared" si="285"/>
        <v>89777.015639999983</v>
      </c>
      <c r="V2621" s="6">
        <f t="shared" si="283"/>
        <v>24.938059899999995</v>
      </c>
      <c r="W2621" s="7"/>
    </row>
    <row r="2622" spans="1:23" x14ac:dyDescent="0.3">
      <c r="A2622" s="9">
        <v>4.4444444444444446</v>
      </c>
      <c r="B2622" s="6">
        <v>10.999999999999998</v>
      </c>
      <c r="C2622" s="6">
        <v>5291.8960000000006</v>
      </c>
      <c r="D2622" s="6">
        <v>29.388888888888893</v>
      </c>
      <c r="E2622" s="6">
        <v>4201.72</v>
      </c>
      <c r="F2622" s="9">
        <v>6.6666666666666661</v>
      </c>
      <c r="G2622" s="6">
        <v>36.222222222222221</v>
      </c>
      <c r="H2622" s="6">
        <v>7.97</v>
      </c>
      <c r="I2622" s="9"/>
      <c r="J2622" s="3">
        <v>0.70699999999999996</v>
      </c>
      <c r="K2622" s="3">
        <v>44.1</v>
      </c>
      <c r="L2622" s="3">
        <v>41.8</v>
      </c>
      <c r="M2622" s="3">
        <v>58.5</v>
      </c>
      <c r="N2622" s="3"/>
      <c r="O2622" s="9">
        <f t="shared" si="279"/>
        <v>6.7222222222222232</v>
      </c>
      <c r="P2622" s="9">
        <f t="shared" si="280"/>
        <v>14.722222222222221</v>
      </c>
      <c r="Q2622" s="7">
        <f t="shared" si="281"/>
        <v>160.57383999999999</v>
      </c>
      <c r="R2622" s="10">
        <f t="shared" si="284"/>
        <v>0.14338235294117629</v>
      </c>
      <c r="S2622" s="10">
        <f t="shared" si="282"/>
        <v>0.85661764705882371</v>
      </c>
      <c r="T2622" s="3"/>
      <c r="U2622" s="7">
        <f t="shared" si="285"/>
        <v>89777.015639999983</v>
      </c>
      <c r="V2622" s="6">
        <f t="shared" si="283"/>
        <v>24.938059899999995</v>
      </c>
      <c r="W2622" s="7"/>
    </row>
    <row r="2623" spans="1:23" x14ac:dyDescent="0.3">
      <c r="A2623" s="9">
        <v>4.4444444444444446</v>
      </c>
      <c r="B2623" s="6">
        <v>10.999999999999998</v>
      </c>
      <c r="C2623" s="6">
        <v>5291.8960000000006</v>
      </c>
      <c r="D2623" s="6">
        <v>29.444444444444443</v>
      </c>
      <c r="E2623" s="6">
        <v>4201.72</v>
      </c>
      <c r="F2623" s="9">
        <v>6.6666666666666661</v>
      </c>
      <c r="G2623" s="6">
        <v>36.277777777777779</v>
      </c>
      <c r="H2623" s="6">
        <v>7.98</v>
      </c>
      <c r="I2623" s="9"/>
      <c r="J2623" s="3">
        <v>0.746</v>
      </c>
      <c r="K2623" s="3">
        <v>44.1</v>
      </c>
      <c r="L2623" s="3">
        <v>40.5</v>
      </c>
      <c r="M2623" s="3">
        <v>58.5</v>
      </c>
      <c r="N2623" s="3"/>
      <c r="O2623" s="9">
        <f t="shared" si="279"/>
        <v>6.7222222222222232</v>
      </c>
      <c r="P2623" s="9">
        <f t="shared" si="280"/>
        <v>14.722222222222221</v>
      </c>
      <c r="Q2623" s="7">
        <f t="shared" si="281"/>
        <v>169.43152000000001</v>
      </c>
      <c r="R2623" s="10">
        <f t="shared" si="284"/>
        <v>0.14338235294117629</v>
      </c>
      <c r="S2623" s="10">
        <f t="shared" si="282"/>
        <v>0.85661764705882371</v>
      </c>
      <c r="T2623" s="3"/>
      <c r="U2623" s="7">
        <f t="shared" si="285"/>
        <v>89777.015639999983</v>
      </c>
      <c r="V2623" s="6">
        <f t="shared" si="283"/>
        <v>24.938059899999995</v>
      </c>
      <c r="W2623" s="7"/>
    </row>
    <row r="2624" spans="1:23" x14ac:dyDescent="0.3">
      <c r="A2624" s="9">
        <v>4.4444444444444446</v>
      </c>
      <c r="B2624" s="6">
        <v>10.999999999999998</v>
      </c>
      <c r="C2624" s="6">
        <v>5291.8960000000006</v>
      </c>
      <c r="D2624" s="6">
        <v>29.444444444444443</v>
      </c>
      <c r="E2624" s="6">
        <v>4201.72</v>
      </c>
      <c r="F2624" s="9">
        <v>6.6666666666666661</v>
      </c>
      <c r="G2624" s="6">
        <v>36.277777777777779</v>
      </c>
      <c r="H2624" s="6">
        <v>7.86</v>
      </c>
      <c r="I2624" s="9"/>
      <c r="J2624" s="3">
        <v>0</v>
      </c>
      <c r="K2624" s="3">
        <v>44.1</v>
      </c>
      <c r="L2624" s="3">
        <v>41</v>
      </c>
      <c r="M2624" s="3">
        <v>58.5</v>
      </c>
      <c r="N2624" s="3"/>
      <c r="O2624" s="9">
        <f t="shared" si="279"/>
        <v>6.7222222222222232</v>
      </c>
      <c r="P2624" s="9">
        <f t="shared" si="280"/>
        <v>14.722222222222221</v>
      </c>
      <c r="Q2624" s="7">
        <f t="shared" si="281"/>
        <v>0</v>
      </c>
      <c r="R2624" s="10">
        <f t="shared" si="284"/>
        <v>0.14338235294117629</v>
      </c>
      <c r="S2624" s="10">
        <f t="shared" si="282"/>
        <v>0.85661764705882371</v>
      </c>
      <c r="T2624" s="3"/>
      <c r="U2624" s="7">
        <f t="shared" si="285"/>
        <v>89777.015639999983</v>
      </c>
      <c r="V2624" s="6">
        <f t="shared" si="283"/>
        <v>24.938059899999995</v>
      </c>
      <c r="W2624" s="7"/>
    </row>
    <row r="2625" spans="1:23" x14ac:dyDescent="0.3">
      <c r="A2625" s="9">
        <v>4.4444444444444446</v>
      </c>
      <c r="B2625" s="6">
        <v>10.999999999999998</v>
      </c>
      <c r="C2625" s="6">
        <v>5291.8960000000006</v>
      </c>
      <c r="D2625" s="6">
        <v>29.499999999999996</v>
      </c>
      <c r="E2625" s="6">
        <v>4201.72</v>
      </c>
      <c r="F2625" s="9">
        <v>6.6666666666666661</v>
      </c>
      <c r="G2625" s="6">
        <v>36.277777777777779</v>
      </c>
      <c r="H2625" s="6">
        <v>8</v>
      </c>
      <c r="I2625" s="9"/>
      <c r="J2625" s="3">
        <v>0</v>
      </c>
      <c r="K2625" s="3">
        <v>44.1</v>
      </c>
      <c r="L2625" s="3">
        <v>40.299999999999997</v>
      </c>
      <c r="M2625" s="3">
        <v>58.4</v>
      </c>
      <c r="N2625" s="3"/>
      <c r="O2625" s="9">
        <f t="shared" si="279"/>
        <v>6.7222222222222232</v>
      </c>
      <c r="P2625" s="9">
        <f t="shared" si="280"/>
        <v>14.666666666666666</v>
      </c>
      <c r="Q2625" s="7">
        <f t="shared" si="281"/>
        <v>0</v>
      </c>
      <c r="R2625" s="10">
        <f t="shared" si="284"/>
        <v>0.14338235294117629</v>
      </c>
      <c r="S2625" s="10">
        <f t="shared" si="282"/>
        <v>0.85661764705882371</v>
      </c>
      <c r="T2625" s="3"/>
      <c r="U2625" s="7">
        <f t="shared" si="285"/>
        <v>89777.015639999983</v>
      </c>
      <c r="V2625" s="6">
        <f t="shared" si="283"/>
        <v>24.938059899999995</v>
      </c>
      <c r="W2625" s="7"/>
    </row>
    <row r="2626" spans="1:23" x14ac:dyDescent="0.3">
      <c r="A2626" s="9">
        <v>4.4444444444444446</v>
      </c>
      <c r="B2626" s="6">
        <v>10.999999999999998</v>
      </c>
      <c r="C2626" s="6">
        <v>5291.8960000000006</v>
      </c>
      <c r="D2626" s="6">
        <v>29.499999999999996</v>
      </c>
      <c r="E2626" s="6">
        <v>4201.72</v>
      </c>
      <c r="F2626" s="9">
        <v>6.6666666666666661</v>
      </c>
      <c r="G2626" s="6">
        <v>36.333333333333336</v>
      </c>
      <c r="H2626" s="6">
        <v>8.06</v>
      </c>
      <c r="I2626" s="9"/>
      <c r="J2626" s="3">
        <v>0.746</v>
      </c>
      <c r="K2626" s="3">
        <v>44.1</v>
      </c>
      <c r="L2626" s="3">
        <v>41.7</v>
      </c>
      <c r="M2626" s="3">
        <v>58.4</v>
      </c>
      <c r="N2626" s="3"/>
      <c r="O2626" s="9">
        <f t="shared" si="279"/>
        <v>6.7222222222222232</v>
      </c>
      <c r="P2626" s="9">
        <f t="shared" si="280"/>
        <v>14.666666666666666</v>
      </c>
      <c r="Q2626" s="7">
        <f t="shared" si="281"/>
        <v>169.43152000000001</v>
      </c>
      <c r="R2626" s="10">
        <f t="shared" si="284"/>
        <v>0.14338235294117629</v>
      </c>
      <c r="S2626" s="10">
        <f t="shared" si="282"/>
        <v>0.85661764705882371</v>
      </c>
      <c r="T2626" s="3"/>
      <c r="U2626" s="7">
        <f t="shared" si="285"/>
        <v>89777.015639999983</v>
      </c>
      <c r="V2626" s="6">
        <f t="shared" si="283"/>
        <v>24.938059899999995</v>
      </c>
      <c r="W2626" s="7"/>
    </row>
    <row r="2627" spans="1:23" x14ac:dyDescent="0.3">
      <c r="A2627" s="9">
        <v>4.4444444444444446</v>
      </c>
      <c r="B2627" s="6">
        <v>10.999999999999998</v>
      </c>
      <c r="C2627" s="6">
        <v>5291.8960000000006</v>
      </c>
      <c r="D2627" s="6">
        <v>29.555555555555557</v>
      </c>
      <c r="E2627" s="6">
        <v>4201.72</v>
      </c>
      <c r="F2627" s="9">
        <v>6.6666666666666661</v>
      </c>
      <c r="G2627" s="6">
        <v>36.333333333333336</v>
      </c>
      <c r="H2627" s="6">
        <v>8.01</v>
      </c>
      <c r="I2627" s="9"/>
      <c r="J2627" s="3">
        <v>0.68</v>
      </c>
      <c r="K2627" s="3">
        <v>44.1</v>
      </c>
      <c r="L2627" s="3">
        <v>41.6</v>
      </c>
      <c r="M2627" s="3">
        <v>58.4</v>
      </c>
      <c r="N2627" s="3"/>
      <c r="O2627" s="9">
        <f t="shared" si="279"/>
        <v>6.7222222222222232</v>
      </c>
      <c r="P2627" s="9">
        <f t="shared" si="280"/>
        <v>14.666666666666666</v>
      </c>
      <c r="Q2627" s="7">
        <f t="shared" si="281"/>
        <v>154.44160000000002</v>
      </c>
      <c r="R2627" s="10">
        <f t="shared" si="284"/>
        <v>0.14338235294117629</v>
      </c>
      <c r="S2627" s="10">
        <f t="shared" si="282"/>
        <v>0.85661764705882371</v>
      </c>
      <c r="T2627" s="3"/>
      <c r="U2627" s="7">
        <f t="shared" si="285"/>
        <v>89777.015639999983</v>
      </c>
      <c r="V2627" s="6">
        <f t="shared" si="283"/>
        <v>24.938059899999995</v>
      </c>
      <c r="W2627" s="7"/>
    </row>
    <row r="2628" spans="1:23" x14ac:dyDescent="0.3">
      <c r="A2628" s="9">
        <v>4.4444444444444446</v>
      </c>
      <c r="B2628" s="6">
        <v>10.999999999999998</v>
      </c>
      <c r="C2628" s="6">
        <v>5291.8960000000006</v>
      </c>
      <c r="D2628" s="6">
        <v>29.555555555555557</v>
      </c>
      <c r="E2628" s="6">
        <v>4201.72</v>
      </c>
      <c r="F2628" s="9">
        <v>6.6666666666666661</v>
      </c>
      <c r="G2628" s="6">
        <v>36.388888888888886</v>
      </c>
      <c r="H2628" s="6">
        <v>8.0500000000000007</v>
      </c>
      <c r="I2628" s="9"/>
      <c r="J2628" s="3">
        <v>0.746</v>
      </c>
      <c r="K2628" s="3">
        <v>44.1</v>
      </c>
      <c r="L2628" s="3">
        <v>40.9</v>
      </c>
      <c r="M2628" s="3">
        <v>58.4</v>
      </c>
      <c r="N2628" s="3"/>
      <c r="O2628" s="9">
        <f t="shared" ref="O2628:O2691" si="286">CONVERT(K2628,"F","C")</f>
        <v>6.7222222222222232</v>
      </c>
      <c r="P2628" s="9">
        <f t="shared" ref="P2628:P2691" si="287">CONVERT(M2628,"F","C")</f>
        <v>14.666666666666666</v>
      </c>
      <c r="Q2628" s="7">
        <f t="shared" ref="Q2628:Q2691" si="288">J2628*227.12</f>
        <v>169.43152000000001</v>
      </c>
      <c r="R2628" s="10">
        <f t="shared" si="284"/>
        <v>0.14338235294117629</v>
      </c>
      <c r="S2628" s="10">
        <f t="shared" ref="S2628:S2691" si="289">C2628/$Z$1</f>
        <v>0.85661764705882371</v>
      </c>
      <c r="T2628" s="3"/>
      <c r="U2628" s="7">
        <f t="shared" si="285"/>
        <v>89777.015639999983</v>
      </c>
      <c r="V2628" s="6">
        <f t="shared" ref="V2628:V2691" si="290">U2628/3600</f>
        <v>24.938059899999995</v>
      </c>
      <c r="W2628" s="7"/>
    </row>
    <row r="2629" spans="1:23" x14ac:dyDescent="0.3">
      <c r="A2629" s="9">
        <v>4.4444444444444446</v>
      </c>
      <c r="B2629" s="6">
        <v>10.999999999999998</v>
      </c>
      <c r="C2629" s="6">
        <v>5291.8960000000006</v>
      </c>
      <c r="D2629" s="6">
        <v>29.611111111111107</v>
      </c>
      <c r="E2629" s="6">
        <v>4201.72</v>
      </c>
      <c r="F2629" s="9">
        <v>6.6666666666666661</v>
      </c>
      <c r="G2629" s="6">
        <v>36.388888888888886</v>
      </c>
      <c r="H2629" s="6">
        <v>7.98</v>
      </c>
      <c r="I2629" s="9"/>
      <c r="J2629" s="3">
        <v>0.67</v>
      </c>
      <c r="K2629" s="3">
        <v>44.1</v>
      </c>
      <c r="L2629" s="3">
        <v>40.1</v>
      </c>
      <c r="M2629" s="3">
        <v>58.4</v>
      </c>
      <c r="N2629" s="3"/>
      <c r="O2629" s="9">
        <f t="shared" si="286"/>
        <v>6.7222222222222232</v>
      </c>
      <c r="P2629" s="9">
        <f t="shared" si="287"/>
        <v>14.666666666666666</v>
      </c>
      <c r="Q2629" s="7">
        <f t="shared" si="288"/>
        <v>152.1704</v>
      </c>
      <c r="R2629" s="10">
        <f t="shared" ref="R2629:R2692" si="291">1-S2629</f>
        <v>0.14338235294117629</v>
      </c>
      <c r="S2629" s="10">
        <f t="shared" si="289"/>
        <v>0.85661764705882371</v>
      </c>
      <c r="T2629" s="3"/>
      <c r="U2629" s="7">
        <f t="shared" ref="U2629:U2692" si="292">C2629*3.915*(B2629-F2629)</f>
        <v>89777.015639999983</v>
      </c>
      <c r="V2629" s="6">
        <f t="shared" si="290"/>
        <v>24.938059899999995</v>
      </c>
      <c r="W2629" s="7"/>
    </row>
    <row r="2630" spans="1:23" x14ac:dyDescent="0.3">
      <c r="A2630" s="9">
        <v>4.4444444444444446</v>
      </c>
      <c r="B2630" s="6">
        <v>10.999999999999998</v>
      </c>
      <c r="C2630" s="6">
        <v>5291.8960000000006</v>
      </c>
      <c r="D2630" s="6">
        <v>29.499999999999996</v>
      </c>
      <c r="E2630" s="6">
        <v>4201.72</v>
      </c>
      <c r="F2630" s="9">
        <v>6.6666666666666661</v>
      </c>
      <c r="G2630" s="6">
        <v>36.444444444444443</v>
      </c>
      <c r="H2630" s="6">
        <v>8.0500000000000007</v>
      </c>
      <c r="I2630" s="9"/>
      <c r="J2630" s="3">
        <v>0.80100000000000005</v>
      </c>
      <c r="K2630" s="3">
        <v>44.1</v>
      </c>
      <c r="L2630" s="3">
        <v>40</v>
      </c>
      <c r="M2630" s="3">
        <v>58.4</v>
      </c>
      <c r="N2630" s="3"/>
      <c r="O2630" s="9">
        <f t="shared" si="286"/>
        <v>6.7222222222222232</v>
      </c>
      <c r="P2630" s="9">
        <f t="shared" si="287"/>
        <v>14.666666666666666</v>
      </c>
      <c r="Q2630" s="7">
        <f t="shared" si="288"/>
        <v>181.92312000000001</v>
      </c>
      <c r="R2630" s="10">
        <f t="shared" si="291"/>
        <v>0.14338235294117629</v>
      </c>
      <c r="S2630" s="10">
        <f t="shared" si="289"/>
        <v>0.85661764705882371</v>
      </c>
      <c r="T2630" s="3"/>
      <c r="U2630" s="7">
        <f t="shared" si="292"/>
        <v>89777.015639999983</v>
      </c>
      <c r="V2630" s="6">
        <f t="shared" si="290"/>
        <v>24.938059899999995</v>
      </c>
      <c r="W2630" s="7"/>
    </row>
    <row r="2631" spans="1:23" x14ac:dyDescent="0.3">
      <c r="A2631" s="9">
        <v>4.4444444444444446</v>
      </c>
      <c r="B2631" s="6">
        <v>10.944444444444446</v>
      </c>
      <c r="C2631" s="6">
        <v>5291.8960000000006</v>
      </c>
      <c r="D2631" s="6">
        <v>29.444444444444443</v>
      </c>
      <c r="E2631" s="6">
        <v>4179.0079999999998</v>
      </c>
      <c r="F2631" s="9">
        <v>6.6666666666666661</v>
      </c>
      <c r="G2631" s="6">
        <v>36.444444444444443</v>
      </c>
      <c r="H2631" s="6">
        <v>7.89</v>
      </c>
      <c r="I2631" s="9"/>
      <c r="J2631" s="3">
        <v>0</v>
      </c>
      <c r="K2631" s="3">
        <v>44.1</v>
      </c>
      <c r="L2631" s="3">
        <v>42.2</v>
      </c>
      <c r="M2631" s="3">
        <v>58.4</v>
      </c>
      <c r="N2631" s="3"/>
      <c r="O2631" s="9">
        <f t="shared" si="286"/>
        <v>6.7222222222222232</v>
      </c>
      <c r="P2631" s="9">
        <f t="shared" si="287"/>
        <v>14.666666666666666</v>
      </c>
      <c r="Q2631" s="7">
        <f t="shared" si="288"/>
        <v>0</v>
      </c>
      <c r="R2631" s="10">
        <f t="shared" si="291"/>
        <v>0.14338235294117629</v>
      </c>
      <c r="S2631" s="10">
        <f t="shared" si="289"/>
        <v>0.85661764705882371</v>
      </c>
      <c r="T2631" s="3"/>
      <c r="U2631" s="7">
        <f t="shared" si="292"/>
        <v>88626.028260000065</v>
      </c>
      <c r="V2631" s="6">
        <f t="shared" si="290"/>
        <v>24.618341183333353</v>
      </c>
      <c r="W2631" s="7"/>
    </row>
    <row r="2632" spans="1:23" x14ac:dyDescent="0.3">
      <c r="A2632" s="9">
        <v>4.4444444444444446</v>
      </c>
      <c r="B2632" s="6">
        <v>10.944444444444446</v>
      </c>
      <c r="C2632" s="6">
        <v>5291.8960000000006</v>
      </c>
      <c r="D2632" s="6">
        <v>29.388888888888893</v>
      </c>
      <c r="E2632" s="6">
        <v>4179.0079999999998</v>
      </c>
      <c r="F2632" s="9">
        <v>6.6111111111111098</v>
      </c>
      <c r="G2632" s="6">
        <v>36.388888888888886</v>
      </c>
      <c r="H2632" s="6">
        <v>7.97</v>
      </c>
      <c r="I2632" s="9"/>
      <c r="J2632" s="3">
        <v>0.751</v>
      </c>
      <c r="K2632" s="3">
        <v>44.1</v>
      </c>
      <c r="L2632" s="3">
        <v>43.2</v>
      </c>
      <c r="M2632" s="3">
        <v>58.4</v>
      </c>
      <c r="N2632" s="3"/>
      <c r="O2632" s="9">
        <f t="shared" si="286"/>
        <v>6.7222222222222232</v>
      </c>
      <c r="P2632" s="9">
        <f t="shared" si="287"/>
        <v>14.666666666666666</v>
      </c>
      <c r="Q2632" s="7">
        <f t="shared" si="288"/>
        <v>170.56712000000002</v>
      </c>
      <c r="R2632" s="10">
        <f t="shared" si="291"/>
        <v>0.14338235294117629</v>
      </c>
      <c r="S2632" s="10">
        <f t="shared" si="289"/>
        <v>0.85661764705882371</v>
      </c>
      <c r="T2632" s="3"/>
      <c r="U2632" s="7">
        <f t="shared" si="292"/>
        <v>89777.015640000071</v>
      </c>
      <c r="V2632" s="6">
        <f t="shared" si="290"/>
        <v>24.93805990000002</v>
      </c>
      <c r="W2632" s="7"/>
    </row>
    <row r="2633" spans="1:23" x14ac:dyDescent="0.3">
      <c r="A2633" s="9">
        <v>4.4444444444444446</v>
      </c>
      <c r="B2633" s="6">
        <v>10.944444444444446</v>
      </c>
      <c r="C2633" s="6">
        <v>5291.8960000000006</v>
      </c>
      <c r="D2633" s="6">
        <v>29.388888888888893</v>
      </c>
      <c r="E2633" s="6">
        <v>4179.0079999999998</v>
      </c>
      <c r="F2633" s="9">
        <v>6.6111111111111098</v>
      </c>
      <c r="G2633" s="6">
        <v>36.333333333333336</v>
      </c>
      <c r="H2633" s="6">
        <v>7.94</v>
      </c>
      <c r="I2633" s="9"/>
      <c r="J2633" s="3">
        <v>0.65600000000000003</v>
      </c>
      <c r="K2633" s="3">
        <v>44.1</v>
      </c>
      <c r="L2633" s="3">
        <v>41</v>
      </c>
      <c r="M2633" s="3">
        <v>58.3</v>
      </c>
      <c r="N2633" s="3"/>
      <c r="O2633" s="9">
        <f t="shared" si="286"/>
        <v>6.7222222222222232</v>
      </c>
      <c r="P2633" s="9">
        <f t="shared" si="287"/>
        <v>14.611111111111109</v>
      </c>
      <c r="Q2633" s="7">
        <f t="shared" si="288"/>
        <v>148.99072000000001</v>
      </c>
      <c r="R2633" s="10">
        <f t="shared" si="291"/>
        <v>0.14338235294117629</v>
      </c>
      <c r="S2633" s="10">
        <f t="shared" si="289"/>
        <v>0.85661764705882371</v>
      </c>
      <c r="T2633" s="3"/>
      <c r="U2633" s="7">
        <f t="shared" si="292"/>
        <v>89777.015640000071</v>
      </c>
      <c r="V2633" s="6">
        <f t="shared" si="290"/>
        <v>24.93805990000002</v>
      </c>
      <c r="W2633" s="7"/>
    </row>
    <row r="2634" spans="1:23" x14ac:dyDescent="0.3">
      <c r="A2634" s="9">
        <v>4.4444444444444446</v>
      </c>
      <c r="B2634" s="6">
        <v>10.944444444444446</v>
      </c>
      <c r="C2634" s="6">
        <v>5314.6080000000002</v>
      </c>
      <c r="D2634" s="6">
        <v>29.333333333333332</v>
      </c>
      <c r="E2634" s="6">
        <v>4179.0079999999998</v>
      </c>
      <c r="F2634" s="9">
        <v>6.6111111111111098</v>
      </c>
      <c r="G2634" s="6">
        <v>36.277777777777779</v>
      </c>
      <c r="H2634" s="6">
        <v>8</v>
      </c>
      <c r="I2634" s="9"/>
      <c r="J2634" s="3">
        <v>0</v>
      </c>
      <c r="K2634" s="3">
        <v>44.1</v>
      </c>
      <c r="L2634" s="3">
        <v>40.6</v>
      </c>
      <c r="M2634" s="3">
        <v>58.3</v>
      </c>
      <c r="N2634" s="3"/>
      <c r="O2634" s="9">
        <f t="shared" si="286"/>
        <v>6.7222222222222232</v>
      </c>
      <c r="P2634" s="9">
        <f t="shared" si="287"/>
        <v>14.611111111111109</v>
      </c>
      <c r="Q2634" s="7">
        <f t="shared" si="288"/>
        <v>0</v>
      </c>
      <c r="R2634" s="10">
        <f t="shared" si="291"/>
        <v>0.13970588235294112</v>
      </c>
      <c r="S2634" s="10">
        <f t="shared" si="289"/>
        <v>0.86029411764705888</v>
      </c>
      <c r="T2634" s="3"/>
      <c r="U2634" s="7">
        <f t="shared" si="292"/>
        <v>90162.324720000077</v>
      </c>
      <c r="V2634" s="6">
        <f t="shared" si="290"/>
        <v>25.045090200000022</v>
      </c>
      <c r="W2634" s="7"/>
    </row>
    <row r="2635" spans="1:23" x14ac:dyDescent="0.3">
      <c r="A2635" s="9">
        <v>4.4444444444444446</v>
      </c>
      <c r="B2635" s="6">
        <v>10.944444444444446</v>
      </c>
      <c r="C2635" s="6">
        <v>5314.6080000000002</v>
      </c>
      <c r="D2635" s="6">
        <v>29.277777777777779</v>
      </c>
      <c r="E2635" s="6">
        <v>4179.0079999999998</v>
      </c>
      <c r="F2635" s="9">
        <v>6.6111111111111098</v>
      </c>
      <c r="G2635" s="6">
        <v>36.277777777777779</v>
      </c>
      <c r="H2635" s="6">
        <v>8.09</v>
      </c>
      <c r="I2635" s="9"/>
      <c r="J2635" s="3">
        <v>0.68899999999999995</v>
      </c>
      <c r="K2635" s="3">
        <v>44.1</v>
      </c>
      <c r="L2635" s="3">
        <v>41.1</v>
      </c>
      <c r="M2635" s="3">
        <v>58.3</v>
      </c>
      <c r="N2635" s="3"/>
      <c r="O2635" s="9">
        <f t="shared" si="286"/>
        <v>6.7222222222222232</v>
      </c>
      <c r="P2635" s="9">
        <f t="shared" si="287"/>
        <v>14.611111111111109</v>
      </c>
      <c r="Q2635" s="7">
        <f t="shared" si="288"/>
        <v>156.48568</v>
      </c>
      <c r="R2635" s="10">
        <f t="shared" si="291"/>
        <v>0.13970588235294112</v>
      </c>
      <c r="S2635" s="10">
        <f t="shared" si="289"/>
        <v>0.86029411764705888</v>
      </c>
      <c r="T2635" s="3"/>
      <c r="U2635" s="7">
        <f t="shared" si="292"/>
        <v>90162.324720000077</v>
      </c>
      <c r="V2635" s="6">
        <f t="shared" si="290"/>
        <v>25.045090200000022</v>
      </c>
      <c r="W2635" s="7"/>
    </row>
    <row r="2636" spans="1:23" x14ac:dyDescent="0.3">
      <c r="A2636" s="9">
        <v>4.4444444444444446</v>
      </c>
      <c r="B2636" s="6">
        <v>10.944444444444446</v>
      </c>
      <c r="C2636" s="6">
        <v>5314.6080000000002</v>
      </c>
      <c r="D2636" s="6">
        <v>29.277777777777779</v>
      </c>
      <c r="E2636" s="6">
        <v>4179.0079999999998</v>
      </c>
      <c r="F2636" s="9">
        <v>6.6111111111111098</v>
      </c>
      <c r="G2636" s="6">
        <v>36.222222222222221</v>
      </c>
      <c r="H2636" s="6">
        <v>7.93</v>
      </c>
      <c r="I2636" s="9"/>
      <c r="J2636" s="3">
        <v>0.71699999999999997</v>
      </c>
      <c r="K2636" s="3">
        <v>44.1</v>
      </c>
      <c r="L2636" s="3">
        <v>41.2</v>
      </c>
      <c r="M2636" s="3">
        <v>58.3</v>
      </c>
      <c r="N2636" s="3"/>
      <c r="O2636" s="9">
        <f t="shared" si="286"/>
        <v>6.7222222222222232</v>
      </c>
      <c r="P2636" s="9">
        <f t="shared" si="287"/>
        <v>14.611111111111109</v>
      </c>
      <c r="Q2636" s="7">
        <f t="shared" si="288"/>
        <v>162.84503999999998</v>
      </c>
      <c r="R2636" s="10">
        <f t="shared" si="291"/>
        <v>0.13970588235294112</v>
      </c>
      <c r="S2636" s="10">
        <f t="shared" si="289"/>
        <v>0.86029411764705888</v>
      </c>
      <c r="T2636" s="3"/>
      <c r="U2636" s="7">
        <f t="shared" si="292"/>
        <v>90162.324720000077</v>
      </c>
      <c r="V2636" s="6">
        <f t="shared" si="290"/>
        <v>25.045090200000022</v>
      </c>
      <c r="W2636" s="7"/>
    </row>
    <row r="2637" spans="1:23" x14ac:dyDescent="0.3">
      <c r="A2637" s="9">
        <v>4.4444444444444446</v>
      </c>
      <c r="B2637" s="6">
        <v>10.944444444444446</v>
      </c>
      <c r="C2637" s="6">
        <v>5360.0320000000002</v>
      </c>
      <c r="D2637" s="6">
        <v>29.222222222222218</v>
      </c>
      <c r="E2637" s="6">
        <v>4179.0079999999998</v>
      </c>
      <c r="F2637" s="9">
        <v>6.6111111111111098</v>
      </c>
      <c r="G2637" s="6">
        <v>36.166666666666664</v>
      </c>
      <c r="H2637" s="6">
        <v>7.99</v>
      </c>
      <c r="I2637" s="9"/>
      <c r="J2637" s="3">
        <v>0.64300000000000002</v>
      </c>
      <c r="K2637" s="3">
        <v>44.1</v>
      </c>
      <c r="L2637" s="3">
        <v>42</v>
      </c>
      <c r="M2637" s="3">
        <v>58.3</v>
      </c>
      <c r="N2637" s="3"/>
      <c r="O2637" s="9">
        <f t="shared" si="286"/>
        <v>6.7222222222222232</v>
      </c>
      <c r="P2637" s="9">
        <f t="shared" si="287"/>
        <v>14.611111111111109</v>
      </c>
      <c r="Q2637" s="7">
        <f t="shared" si="288"/>
        <v>146.03816</v>
      </c>
      <c r="R2637" s="10">
        <f t="shared" si="291"/>
        <v>0.13235294117647056</v>
      </c>
      <c r="S2637" s="10">
        <f t="shared" si="289"/>
        <v>0.86764705882352944</v>
      </c>
      <c r="T2637" s="3"/>
      <c r="U2637" s="7">
        <f t="shared" si="292"/>
        <v>90932.942880000075</v>
      </c>
      <c r="V2637" s="6">
        <f t="shared" si="290"/>
        <v>25.259150800000022</v>
      </c>
      <c r="W2637" s="7"/>
    </row>
    <row r="2638" spans="1:23" x14ac:dyDescent="0.3">
      <c r="A2638" s="9">
        <v>4.4444444444444446</v>
      </c>
      <c r="B2638" s="6">
        <v>10.944444444444446</v>
      </c>
      <c r="C2638" s="6">
        <v>5360.0320000000002</v>
      </c>
      <c r="D2638" s="6">
        <v>29.222222222222218</v>
      </c>
      <c r="E2638" s="6">
        <v>4179.0079999999998</v>
      </c>
      <c r="F2638" s="9">
        <v>6.6111111111111098</v>
      </c>
      <c r="G2638" s="6">
        <v>36.111111111111107</v>
      </c>
      <c r="H2638" s="6">
        <v>8.01</v>
      </c>
      <c r="I2638" s="9"/>
      <c r="J2638" s="3">
        <v>0.76</v>
      </c>
      <c r="K2638" s="3">
        <v>44.1</v>
      </c>
      <c r="L2638" s="3">
        <v>41.5</v>
      </c>
      <c r="M2638" s="3">
        <v>58.3</v>
      </c>
      <c r="N2638" s="3"/>
      <c r="O2638" s="9">
        <f t="shared" si="286"/>
        <v>6.7222222222222232</v>
      </c>
      <c r="P2638" s="9">
        <f t="shared" si="287"/>
        <v>14.611111111111109</v>
      </c>
      <c r="Q2638" s="7">
        <f t="shared" si="288"/>
        <v>172.6112</v>
      </c>
      <c r="R2638" s="10">
        <f t="shared" si="291"/>
        <v>0.13235294117647056</v>
      </c>
      <c r="S2638" s="10">
        <f t="shared" si="289"/>
        <v>0.86764705882352944</v>
      </c>
      <c r="T2638" s="3"/>
      <c r="U2638" s="7">
        <f t="shared" si="292"/>
        <v>90932.942880000075</v>
      </c>
      <c r="V2638" s="6">
        <f t="shared" si="290"/>
        <v>25.259150800000022</v>
      </c>
      <c r="W2638" s="7"/>
    </row>
    <row r="2639" spans="1:23" x14ac:dyDescent="0.3">
      <c r="A2639" s="9">
        <v>4.4444444444444446</v>
      </c>
      <c r="B2639" s="6">
        <v>10.944444444444446</v>
      </c>
      <c r="C2639" s="6">
        <v>5360.0320000000002</v>
      </c>
      <c r="D2639" s="6">
        <v>29.222222222222218</v>
      </c>
      <c r="E2639" s="6">
        <v>4179.0079999999998</v>
      </c>
      <c r="F2639" s="9">
        <v>6.6111111111111098</v>
      </c>
      <c r="G2639" s="6">
        <v>36.111111111111107</v>
      </c>
      <c r="H2639" s="6">
        <v>7.93</v>
      </c>
      <c r="I2639" s="9"/>
      <c r="J2639" s="3">
        <v>0.64800000000000002</v>
      </c>
      <c r="K2639" s="3">
        <v>44.1</v>
      </c>
      <c r="L2639" s="3">
        <v>41.4</v>
      </c>
      <c r="M2639" s="3">
        <v>58.3</v>
      </c>
      <c r="N2639" s="3"/>
      <c r="O2639" s="9">
        <f t="shared" si="286"/>
        <v>6.7222222222222232</v>
      </c>
      <c r="P2639" s="9">
        <f t="shared" si="287"/>
        <v>14.611111111111109</v>
      </c>
      <c r="Q2639" s="7">
        <f t="shared" si="288"/>
        <v>147.17376000000002</v>
      </c>
      <c r="R2639" s="10">
        <f t="shared" si="291"/>
        <v>0.13235294117647056</v>
      </c>
      <c r="S2639" s="10">
        <f t="shared" si="289"/>
        <v>0.86764705882352944</v>
      </c>
      <c r="T2639" s="3"/>
      <c r="U2639" s="7">
        <f t="shared" si="292"/>
        <v>90932.942880000075</v>
      </c>
      <c r="V2639" s="6">
        <f t="shared" si="290"/>
        <v>25.259150800000022</v>
      </c>
      <c r="W2639" s="7"/>
    </row>
    <row r="2640" spans="1:23" x14ac:dyDescent="0.3">
      <c r="A2640" s="9">
        <v>4.4444444444444446</v>
      </c>
      <c r="B2640" s="6">
        <v>10.944444444444446</v>
      </c>
      <c r="C2640" s="6">
        <v>5360.0320000000002</v>
      </c>
      <c r="D2640" s="6">
        <v>29.166666666666664</v>
      </c>
      <c r="E2640" s="6">
        <v>4179.0079999999998</v>
      </c>
      <c r="F2640" s="9">
        <v>6.6111111111111098</v>
      </c>
      <c r="G2640" s="6">
        <v>36.111111111111107</v>
      </c>
      <c r="H2640" s="6">
        <v>7.89</v>
      </c>
      <c r="I2640" s="9"/>
      <c r="J2640" s="3">
        <v>0.67500000000000004</v>
      </c>
      <c r="K2640" s="3">
        <v>44.1</v>
      </c>
      <c r="L2640" s="3">
        <v>40.1</v>
      </c>
      <c r="M2640" s="3">
        <v>58.2</v>
      </c>
      <c r="N2640" s="3"/>
      <c r="O2640" s="9">
        <f t="shared" si="286"/>
        <v>6.7222222222222232</v>
      </c>
      <c r="P2640" s="9">
        <f t="shared" si="287"/>
        <v>14.555555555555557</v>
      </c>
      <c r="Q2640" s="7">
        <f t="shared" si="288"/>
        <v>153.30600000000001</v>
      </c>
      <c r="R2640" s="10">
        <f t="shared" si="291"/>
        <v>0.13235294117647056</v>
      </c>
      <c r="S2640" s="10">
        <f t="shared" si="289"/>
        <v>0.86764705882352944</v>
      </c>
      <c r="T2640" s="3"/>
      <c r="U2640" s="7">
        <f t="shared" si="292"/>
        <v>90932.942880000075</v>
      </c>
      <c r="V2640" s="6">
        <f t="shared" si="290"/>
        <v>25.259150800000022</v>
      </c>
      <c r="W2640" s="7"/>
    </row>
    <row r="2641" spans="1:23" x14ac:dyDescent="0.3">
      <c r="A2641" s="9">
        <v>4.4444444444444446</v>
      </c>
      <c r="B2641" s="6">
        <v>10.944444444444446</v>
      </c>
      <c r="C2641" s="6">
        <v>5382.7439999999997</v>
      </c>
      <c r="D2641" s="6">
        <v>29.166666666666664</v>
      </c>
      <c r="E2641" s="6">
        <v>4179.0079999999998</v>
      </c>
      <c r="F2641" s="9">
        <v>6.6111111111111098</v>
      </c>
      <c r="G2641" s="6">
        <v>36.055555555555557</v>
      </c>
      <c r="H2641" s="6">
        <v>8</v>
      </c>
      <c r="I2641" s="9"/>
      <c r="J2641" s="3">
        <v>0.72</v>
      </c>
      <c r="K2641" s="3">
        <v>44.1</v>
      </c>
      <c r="L2641" s="3">
        <v>43.1</v>
      </c>
      <c r="M2641" s="3">
        <v>58.2</v>
      </c>
      <c r="N2641" s="3"/>
      <c r="O2641" s="9">
        <f t="shared" si="286"/>
        <v>6.7222222222222232</v>
      </c>
      <c r="P2641" s="9">
        <f t="shared" si="287"/>
        <v>14.555555555555557</v>
      </c>
      <c r="Q2641" s="7">
        <f t="shared" si="288"/>
        <v>163.5264</v>
      </c>
      <c r="R2641" s="10">
        <f t="shared" si="291"/>
        <v>0.12867647058823528</v>
      </c>
      <c r="S2641" s="10">
        <f t="shared" si="289"/>
        <v>0.87132352941176472</v>
      </c>
      <c r="T2641" s="3"/>
      <c r="U2641" s="7">
        <f t="shared" si="292"/>
        <v>91318.251960000067</v>
      </c>
      <c r="V2641" s="6">
        <f t="shared" si="290"/>
        <v>25.36618110000002</v>
      </c>
      <c r="W2641" s="7"/>
    </row>
    <row r="2642" spans="1:23" x14ac:dyDescent="0.3">
      <c r="A2642" s="9">
        <v>4.4444444444444446</v>
      </c>
      <c r="B2642" s="6">
        <v>10.944444444444446</v>
      </c>
      <c r="C2642" s="6">
        <v>5382.7439999999997</v>
      </c>
      <c r="D2642" s="6">
        <v>29.166666666666664</v>
      </c>
      <c r="E2642" s="6">
        <v>4179.0079999999998</v>
      </c>
      <c r="F2642" s="9">
        <v>6.6111111111111098</v>
      </c>
      <c r="G2642" s="6">
        <v>36.055555555555557</v>
      </c>
      <c r="H2642" s="6">
        <v>7.9</v>
      </c>
      <c r="I2642" s="9"/>
      <c r="J2642" s="3">
        <v>0.72699999999999998</v>
      </c>
      <c r="K2642" s="3">
        <v>44.1</v>
      </c>
      <c r="L2642" s="3">
        <v>43.4</v>
      </c>
      <c r="M2642" s="3">
        <v>58.2</v>
      </c>
      <c r="N2642" s="3"/>
      <c r="O2642" s="9">
        <f t="shared" si="286"/>
        <v>6.7222222222222232</v>
      </c>
      <c r="P2642" s="9">
        <f t="shared" si="287"/>
        <v>14.555555555555557</v>
      </c>
      <c r="Q2642" s="7">
        <f t="shared" si="288"/>
        <v>165.11624</v>
      </c>
      <c r="R2642" s="10">
        <f t="shared" si="291"/>
        <v>0.12867647058823528</v>
      </c>
      <c r="S2642" s="10">
        <f t="shared" si="289"/>
        <v>0.87132352941176472</v>
      </c>
      <c r="T2642" s="3"/>
      <c r="U2642" s="7">
        <f t="shared" si="292"/>
        <v>91318.251960000067</v>
      </c>
      <c r="V2642" s="6">
        <f t="shared" si="290"/>
        <v>25.36618110000002</v>
      </c>
      <c r="W2642" s="7"/>
    </row>
    <row r="2643" spans="1:23" x14ac:dyDescent="0.3">
      <c r="A2643" s="9">
        <v>4.4444444444444446</v>
      </c>
      <c r="B2643" s="6">
        <v>10.944444444444446</v>
      </c>
      <c r="C2643" s="6">
        <v>5382.7439999999997</v>
      </c>
      <c r="D2643" s="6">
        <v>29.222222222222218</v>
      </c>
      <c r="E2643" s="6">
        <v>4201.72</v>
      </c>
      <c r="F2643" s="9">
        <v>6.6111111111111098</v>
      </c>
      <c r="G2643" s="6">
        <v>36.055555555555557</v>
      </c>
      <c r="H2643" s="6">
        <v>7.97</v>
      </c>
      <c r="I2643" s="9"/>
      <c r="J2643" s="3">
        <v>0</v>
      </c>
      <c r="K2643" s="3">
        <v>44.1</v>
      </c>
      <c r="L2643" s="3">
        <v>42.6</v>
      </c>
      <c r="M2643" s="3">
        <v>58.2</v>
      </c>
      <c r="N2643" s="3"/>
      <c r="O2643" s="9">
        <f t="shared" si="286"/>
        <v>6.7222222222222232</v>
      </c>
      <c r="P2643" s="9">
        <f t="shared" si="287"/>
        <v>14.555555555555557</v>
      </c>
      <c r="Q2643" s="7">
        <f t="shared" si="288"/>
        <v>0</v>
      </c>
      <c r="R2643" s="10">
        <f t="shared" si="291"/>
        <v>0.12867647058823528</v>
      </c>
      <c r="S2643" s="10">
        <f t="shared" si="289"/>
        <v>0.87132352941176472</v>
      </c>
      <c r="T2643" s="3"/>
      <c r="U2643" s="7">
        <f t="shared" si="292"/>
        <v>91318.251960000067</v>
      </c>
      <c r="V2643" s="6">
        <f t="shared" si="290"/>
        <v>25.36618110000002</v>
      </c>
      <c r="W2643" s="7"/>
    </row>
    <row r="2644" spans="1:23" x14ac:dyDescent="0.3">
      <c r="A2644" s="9">
        <v>4.4444444444444446</v>
      </c>
      <c r="B2644" s="6">
        <v>10.944444444444446</v>
      </c>
      <c r="C2644" s="6">
        <v>5382.7439999999997</v>
      </c>
      <c r="D2644" s="6">
        <v>29.277777777777779</v>
      </c>
      <c r="E2644" s="6">
        <v>4179.0079999999998</v>
      </c>
      <c r="F2644" s="9">
        <v>6.6111111111111098</v>
      </c>
      <c r="G2644" s="6">
        <v>36</v>
      </c>
      <c r="H2644" s="6">
        <v>7.91</v>
      </c>
      <c r="I2644" s="9"/>
      <c r="J2644" s="3">
        <v>0.69799999999999995</v>
      </c>
      <c r="K2644" s="3">
        <v>44.1</v>
      </c>
      <c r="L2644" s="3">
        <v>39.799999999999997</v>
      </c>
      <c r="M2644" s="3">
        <v>58.2</v>
      </c>
      <c r="N2644" s="3"/>
      <c r="O2644" s="9">
        <f t="shared" si="286"/>
        <v>6.7222222222222232</v>
      </c>
      <c r="P2644" s="9">
        <f t="shared" si="287"/>
        <v>14.555555555555557</v>
      </c>
      <c r="Q2644" s="7">
        <f t="shared" si="288"/>
        <v>158.52975999999998</v>
      </c>
      <c r="R2644" s="10">
        <f t="shared" si="291"/>
        <v>0.12867647058823528</v>
      </c>
      <c r="S2644" s="10">
        <f t="shared" si="289"/>
        <v>0.87132352941176472</v>
      </c>
      <c r="T2644" s="3"/>
      <c r="U2644" s="7">
        <f t="shared" si="292"/>
        <v>91318.251960000067</v>
      </c>
      <c r="V2644" s="6">
        <f t="shared" si="290"/>
        <v>25.36618110000002</v>
      </c>
      <c r="W2644" s="7"/>
    </row>
    <row r="2645" spans="1:23" x14ac:dyDescent="0.3">
      <c r="A2645" s="9">
        <v>4.4444444444444446</v>
      </c>
      <c r="B2645" s="6">
        <v>10.944444444444446</v>
      </c>
      <c r="C2645" s="6">
        <v>5360.0320000000002</v>
      </c>
      <c r="D2645" s="6">
        <v>29.333333333333332</v>
      </c>
      <c r="E2645" s="6">
        <v>4179.0079999999998</v>
      </c>
      <c r="F2645" s="9">
        <v>6.6111111111111098</v>
      </c>
      <c r="G2645" s="6">
        <v>36.111111111111107</v>
      </c>
      <c r="H2645" s="6">
        <v>8.0500000000000007</v>
      </c>
      <c r="I2645" s="9"/>
      <c r="J2645" s="3">
        <v>0.66900000000000004</v>
      </c>
      <c r="K2645" s="3">
        <v>44.1</v>
      </c>
      <c r="L2645" s="3">
        <v>41.1</v>
      </c>
      <c r="M2645" s="3">
        <v>58.2</v>
      </c>
      <c r="N2645" s="3"/>
      <c r="O2645" s="9">
        <f t="shared" si="286"/>
        <v>6.7222222222222232</v>
      </c>
      <c r="P2645" s="9">
        <f t="shared" si="287"/>
        <v>14.555555555555557</v>
      </c>
      <c r="Q2645" s="7">
        <f t="shared" si="288"/>
        <v>151.94328000000002</v>
      </c>
      <c r="R2645" s="10">
        <f t="shared" si="291"/>
        <v>0.13235294117647056</v>
      </c>
      <c r="S2645" s="10">
        <f t="shared" si="289"/>
        <v>0.86764705882352944</v>
      </c>
      <c r="T2645" s="3"/>
      <c r="U2645" s="7">
        <f t="shared" si="292"/>
        <v>90932.942880000075</v>
      </c>
      <c r="V2645" s="6">
        <f t="shared" si="290"/>
        <v>25.259150800000022</v>
      </c>
      <c r="W2645" s="7"/>
    </row>
    <row r="2646" spans="1:23" x14ac:dyDescent="0.3">
      <c r="A2646" s="9">
        <v>4.4444444444444446</v>
      </c>
      <c r="B2646" s="6">
        <v>10.944444444444446</v>
      </c>
      <c r="C2646" s="6">
        <v>5360.0320000000002</v>
      </c>
      <c r="D2646" s="6">
        <v>29.333333333333332</v>
      </c>
      <c r="E2646" s="6">
        <v>4179.0079999999998</v>
      </c>
      <c r="F2646" s="9">
        <v>6.6111111111111098</v>
      </c>
      <c r="G2646" s="6">
        <v>36.111111111111107</v>
      </c>
      <c r="H2646" s="6">
        <v>7.96</v>
      </c>
      <c r="I2646" s="9"/>
      <c r="J2646" s="3">
        <v>0.68300000000000005</v>
      </c>
      <c r="K2646" s="3">
        <v>44.1</v>
      </c>
      <c r="L2646" s="3">
        <v>43.3</v>
      </c>
      <c r="M2646" s="3">
        <v>58.2</v>
      </c>
      <c r="N2646" s="3"/>
      <c r="O2646" s="9">
        <f t="shared" si="286"/>
        <v>6.7222222222222232</v>
      </c>
      <c r="P2646" s="9">
        <f t="shared" si="287"/>
        <v>14.555555555555557</v>
      </c>
      <c r="Q2646" s="7">
        <f t="shared" si="288"/>
        <v>155.12296000000001</v>
      </c>
      <c r="R2646" s="10">
        <f t="shared" si="291"/>
        <v>0.13235294117647056</v>
      </c>
      <c r="S2646" s="10">
        <f t="shared" si="289"/>
        <v>0.86764705882352944</v>
      </c>
      <c r="T2646" s="3"/>
      <c r="U2646" s="7">
        <f t="shared" si="292"/>
        <v>90932.942880000075</v>
      </c>
      <c r="V2646" s="6">
        <f t="shared" si="290"/>
        <v>25.259150800000022</v>
      </c>
      <c r="W2646" s="7"/>
    </row>
    <row r="2647" spans="1:23" x14ac:dyDescent="0.3">
      <c r="A2647" s="9">
        <v>4.4444444444444446</v>
      </c>
      <c r="B2647" s="6">
        <v>10.944444444444446</v>
      </c>
      <c r="C2647" s="6">
        <v>5382.7439999999997</v>
      </c>
      <c r="D2647" s="6">
        <v>29.388888888888893</v>
      </c>
      <c r="E2647" s="6">
        <v>4201.72</v>
      </c>
      <c r="F2647" s="9">
        <v>6.6111111111111098</v>
      </c>
      <c r="G2647" s="6">
        <v>36.166666666666664</v>
      </c>
      <c r="H2647" s="6">
        <v>8.0500000000000007</v>
      </c>
      <c r="I2647" s="9"/>
      <c r="J2647" s="3">
        <v>0</v>
      </c>
      <c r="K2647" s="3">
        <v>44</v>
      </c>
      <c r="L2647" s="3">
        <v>41.5</v>
      </c>
      <c r="M2647" s="3">
        <v>58.2</v>
      </c>
      <c r="N2647" s="3"/>
      <c r="O2647" s="9">
        <f t="shared" si="286"/>
        <v>6.6666666666666661</v>
      </c>
      <c r="P2647" s="9">
        <f t="shared" si="287"/>
        <v>14.555555555555557</v>
      </c>
      <c r="Q2647" s="7">
        <f t="shared" si="288"/>
        <v>0</v>
      </c>
      <c r="R2647" s="10">
        <f t="shared" si="291"/>
        <v>0.12867647058823528</v>
      </c>
      <c r="S2647" s="10">
        <f t="shared" si="289"/>
        <v>0.87132352941176472</v>
      </c>
      <c r="T2647" s="3"/>
      <c r="U2647" s="7">
        <f t="shared" si="292"/>
        <v>91318.251960000067</v>
      </c>
      <c r="V2647" s="6">
        <f t="shared" si="290"/>
        <v>25.36618110000002</v>
      </c>
      <c r="W2647" s="7"/>
    </row>
    <row r="2648" spans="1:23" x14ac:dyDescent="0.3">
      <c r="A2648" s="9">
        <v>4.4444444444444446</v>
      </c>
      <c r="B2648" s="6">
        <v>10.944444444444446</v>
      </c>
      <c r="C2648" s="6">
        <v>5405.4560000000001</v>
      </c>
      <c r="D2648" s="6">
        <v>29.388888888888893</v>
      </c>
      <c r="E2648" s="6">
        <v>4201.72</v>
      </c>
      <c r="F2648" s="9">
        <v>6.6111111111111098</v>
      </c>
      <c r="G2648" s="6">
        <v>36.166666666666664</v>
      </c>
      <c r="H2648" s="6">
        <v>8.08</v>
      </c>
      <c r="I2648" s="9"/>
      <c r="J2648" s="3">
        <v>0</v>
      </c>
      <c r="K2648" s="3">
        <v>44</v>
      </c>
      <c r="L2648" s="3">
        <v>40.9</v>
      </c>
      <c r="M2648" s="3">
        <v>58.2</v>
      </c>
      <c r="N2648" s="3"/>
      <c r="O2648" s="9">
        <f t="shared" si="286"/>
        <v>6.6666666666666661</v>
      </c>
      <c r="P2648" s="9">
        <f t="shared" si="287"/>
        <v>14.555555555555557</v>
      </c>
      <c r="Q2648" s="7">
        <f t="shared" si="288"/>
        <v>0</v>
      </c>
      <c r="R2648" s="10">
        <f t="shared" si="291"/>
        <v>0.125</v>
      </c>
      <c r="S2648" s="10">
        <f t="shared" si="289"/>
        <v>0.875</v>
      </c>
      <c r="T2648" s="3"/>
      <c r="U2648" s="7">
        <f t="shared" si="292"/>
        <v>91703.561040000073</v>
      </c>
      <c r="V2648" s="6">
        <f t="shared" si="290"/>
        <v>25.473211400000022</v>
      </c>
      <c r="W2648" s="7"/>
    </row>
    <row r="2649" spans="1:23" x14ac:dyDescent="0.3">
      <c r="A2649" s="9">
        <v>4.4444444444444446</v>
      </c>
      <c r="B2649" s="6">
        <v>10.944444444444446</v>
      </c>
      <c r="C2649" s="6">
        <v>5405.4560000000001</v>
      </c>
      <c r="D2649" s="6">
        <v>29.444444444444443</v>
      </c>
      <c r="E2649" s="6">
        <v>4179.0079999999998</v>
      </c>
      <c r="F2649" s="9">
        <v>6.6111111111111098</v>
      </c>
      <c r="G2649" s="6">
        <v>36.222222222222221</v>
      </c>
      <c r="H2649" s="6">
        <v>8.01</v>
      </c>
      <c r="I2649" s="9"/>
      <c r="J2649" s="3">
        <v>0</v>
      </c>
      <c r="K2649" s="3">
        <v>44.1</v>
      </c>
      <c r="L2649" s="3">
        <v>42.6</v>
      </c>
      <c r="M2649" s="3">
        <v>58.2</v>
      </c>
      <c r="N2649" s="3"/>
      <c r="O2649" s="9">
        <f t="shared" si="286"/>
        <v>6.7222222222222232</v>
      </c>
      <c r="P2649" s="9">
        <f t="shared" si="287"/>
        <v>14.555555555555557</v>
      </c>
      <c r="Q2649" s="7">
        <f t="shared" si="288"/>
        <v>0</v>
      </c>
      <c r="R2649" s="10">
        <f t="shared" si="291"/>
        <v>0.125</v>
      </c>
      <c r="S2649" s="10">
        <f t="shared" si="289"/>
        <v>0.875</v>
      </c>
      <c r="T2649" s="3"/>
      <c r="U2649" s="7">
        <f t="shared" si="292"/>
        <v>91703.561040000073</v>
      </c>
      <c r="V2649" s="6">
        <f t="shared" si="290"/>
        <v>25.473211400000022</v>
      </c>
      <c r="W2649" s="7"/>
    </row>
    <row r="2650" spans="1:23" x14ac:dyDescent="0.3">
      <c r="A2650" s="9">
        <v>4.4444444444444446</v>
      </c>
      <c r="B2650" s="6">
        <v>10.944444444444446</v>
      </c>
      <c r="C2650" s="6">
        <v>5405.4560000000001</v>
      </c>
      <c r="D2650" s="6">
        <v>29.444444444444443</v>
      </c>
      <c r="E2650" s="6">
        <v>4201.72</v>
      </c>
      <c r="F2650" s="9">
        <v>6.6111111111111098</v>
      </c>
      <c r="G2650" s="6">
        <v>36.222222222222221</v>
      </c>
      <c r="H2650" s="6">
        <v>7.93</v>
      </c>
      <c r="I2650" s="9"/>
      <c r="J2650" s="3">
        <v>0</v>
      </c>
      <c r="K2650" s="3">
        <v>44.1</v>
      </c>
      <c r="L2650" s="3">
        <v>42.2</v>
      </c>
      <c r="M2650" s="3">
        <v>58.1</v>
      </c>
      <c r="N2650" s="3"/>
      <c r="O2650" s="9">
        <f t="shared" si="286"/>
        <v>6.7222222222222232</v>
      </c>
      <c r="P2650" s="9">
        <f t="shared" si="287"/>
        <v>14.5</v>
      </c>
      <c r="Q2650" s="7">
        <f t="shared" si="288"/>
        <v>0</v>
      </c>
      <c r="R2650" s="10">
        <f t="shared" si="291"/>
        <v>0.125</v>
      </c>
      <c r="S2650" s="10">
        <f t="shared" si="289"/>
        <v>0.875</v>
      </c>
      <c r="T2650" s="3"/>
      <c r="U2650" s="7">
        <f t="shared" si="292"/>
        <v>91703.561040000073</v>
      </c>
      <c r="V2650" s="6">
        <f t="shared" si="290"/>
        <v>25.473211400000022</v>
      </c>
      <c r="W2650" s="7"/>
    </row>
    <row r="2651" spans="1:23" x14ac:dyDescent="0.3">
      <c r="A2651" s="9">
        <v>4.4444444444444446</v>
      </c>
      <c r="B2651" s="6">
        <v>10.944444444444446</v>
      </c>
      <c r="C2651" s="6">
        <v>5428.1679999999997</v>
      </c>
      <c r="D2651" s="6">
        <v>29.499999999999996</v>
      </c>
      <c r="E2651" s="6">
        <v>4201.72</v>
      </c>
      <c r="F2651" s="9">
        <v>6.6111111111111098</v>
      </c>
      <c r="G2651" s="6">
        <v>36.277777777777779</v>
      </c>
      <c r="H2651" s="6">
        <v>7.91</v>
      </c>
      <c r="I2651" s="9"/>
      <c r="J2651" s="3">
        <v>0.69599999999999995</v>
      </c>
      <c r="K2651" s="3">
        <v>44.1</v>
      </c>
      <c r="L2651" s="3">
        <v>43.2</v>
      </c>
      <c r="M2651" s="3">
        <v>58.1</v>
      </c>
      <c r="N2651" s="3"/>
      <c r="O2651" s="9">
        <f t="shared" si="286"/>
        <v>6.7222222222222232</v>
      </c>
      <c r="P2651" s="9">
        <f t="shared" si="287"/>
        <v>14.5</v>
      </c>
      <c r="Q2651" s="7">
        <f t="shared" si="288"/>
        <v>158.07551999999998</v>
      </c>
      <c r="R2651" s="10">
        <f t="shared" si="291"/>
        <v>0.12132352941176472</v>
      </c>
      <c r="S2651" s="10">
        <f t="shared" si="289"/>
        <v>0.87867647058823528</v>
      </c>
      <c r="T2651" s="3"/>
      <c r="U2651" s="7">
        <f t="shared" si="292"/>
        <v>92088.870120000065</v>
      </c>
      <c r="V2651" s="6">
        <f t="shared" si="290"/>
        <v>25.58024170000002</v>
      </c>
      <c r="W2651" s="7"/>
    </row>
    <row r="2652" spans="1:23" x14ac:dyDescent="0.3">
      <c r="A2652" s="9">
        <v>4.4444444444444446</v>
      </c>
      <c r="B2652" s="6">
        <v>10.944444444444446</v>
      </c>
      <c r="C2652" s="6">
        <v>5428.1679999999997</v>
      </c>
      <c r="D2652" s="6">
        <v>29.555555555555557</v>
      </c>
      <c r="E2652" s="6">
        <v>4179.0079999999998</v>
      </c>
      <c r="F2652" s="9">
        <v>6.6111111111111098</v>
      </c>
      <c r="G2652" s="6">
        <v>36.277777777777779</v>
      </c>
      <c r="H2652" s="6">
        <v>7.94</v>
      </c>
      <c r="I2652" s="9"/>
      <c r="J2652" s="3">
        <v>0</v>
      </c>
      <c r="K2652" s="3">
        <v>44.1</v>
      </c>
      <c r="L2652" s="3">
        <v>43.1</v>
      </c>
      <c r="M2652" s="3">
        <v>58.1</v>
      </c>
      <c r="N2652" s="3"/>
      <c r="O2652" s="9">
        <f t="shared" si="286"/>
        <v>6.7222222222222232</v>
      </c>
      <c r="P2652" s="9">
        <f t="shared" si="287"/>
        <v>14.5</v>
      </c>
      <c r="Q2652" s="7">
        <f t="shared" si="288"/>
        <v>0</v>
      </c>
      <c r="R2652" s="10">
        <f t="shared" si="291"/>
        <v>0.12132352941176472</v>
      </c>
      <c r="S2652" s="10">
        <f t="shared" si="289"/>
        <v>0.87867647058823528</v>
      </c>
      <c r="T2652" s="3"/>
      <c r="U2652" s="7">
        <f t="shared" si="292"/>
        <v>92088.870120000065</v>
      </c>
      <c r="V2652" s="6">
        <f t="shared" si="290"/>
        <v>25.58024170000002</v>
      </c>
      <c r="W2652" s="7"/>
    </row>
    <row r="2653" spans="1:23" x14ac:dyDescent="0.3">
      <c r="A2653" s="9">
        <v>4.4444444444444446</v>
      </c>
      <c r="B2653" s="6">
        <v>10.944444444444446</v>
      </c>
      <c r="C2653" s="6">
        <v>5405.4560000000001</v>
      </c>
      <c r="D2653" s="6">
        <v>29.611111111111107</v>
      </c>
      <c r="E2653" s="6">
        <v>4179.0079999999998</v>
      </c>
      <c r="F2653" s="9">
        <v>6.6111111111111098</v>
      </c>
      <c r="G2653" s="6">
        <v>36.333333333333336</v>
      </c>
      <c r="H2653" s="6">
        <v>8.0399999999999991</v>
      </c>
      <c r="I2653" s="9"/>
      <c r="J2653" s="3">
        <v>0.70199999999999996</v>
      </c>
      <c r="K2653" s="3">
        <v>44</v>
      </c>
      <c r="L2653" s="3">
        <v>42</v>
      </c>
      <c r="M2653" s="3">
        <v>58.1</v>
      </c>
      <c r="N2653" s="3"/>
      <c r="O2653" s="9">
        <f t="shared" si="286"/>
        <v>6.6666666666666661</v>
      </c>
      <c r="P2653" s="9">
        <f t="shared" si="287"/>
        <v>14.5</v>
      </c>
      <c r="Q2653" s="7">
        <f t="shared" si="288"/>
        <v>159.43824000000001</v>
      </c>
      <c r="R2653" s="10">
        <f t="shared" si="291"/>
        <v>0.125</v>
      </c>
      <c r="S2653" s="10">
        <f t="shared" si="289"/>
        <v>0.875</v>
      </c>
      <c r="T2653" s="3"/>
      <c r="U2653" s="7">
        <f t="shared" si="292"/>
        <v>91703.561040000073</v>
      </c>
      <c r="V2653" s="6">
        <f t="shared" si="290"/>
        <v>25.473211400000022</v>
      </c>
      <c r="W2653" s="7"/>
    </row>
    <row r="2654" spans="1:23" x14ac:dyDescent="0.3">
      <c r="A2654" s="9">
        <v>4.4444444444444446</v>
      </c>
      <c r="B2654" s="6">
        <v>10.944444444444446</v>
      </c>
      <c r="C2654" s="6">
        <v>5428.1679999999997</v>
      </c>
      <c r="D2654" s="6">
        <v>29.777777777777775</v>
      </c>
      <c r="E2654" s="6">
        <v>4179.0079999999998</v>
      </c>
      <c r="F2654" s="9">
        <v>6.6111111111111098</v>
      </c>
      <c r="G2654" s="6">
        <v>36.388888888888886</v>
      </c>
      <c r="H2654" s="6">
        <v>8.01</v>
      </c>
      <c r="I2654" s="9"/>
      <c r="J2654" s="3">
        <v>0.77600000000000002</v>
      </c>
      <c r="K2654" s="3">
        <v>44</v>
      </c>
      <c r="L2654" s="3">
        <v>41.1</v>
      </c>
      <c r="M2654" s="3">
        <v>58.1</v>
      </c>
      <c r="N2654" s="3"/>
      <c r="O2654" s="9">
        <f t="shared" si="286"/>
        <v>6.6666666666666661</v>
      </c>
      <c r="P2654" s="9">
        <f t="shared" si="287"/>
        <v>14.5</v>
      </c>
      <c r="Q2654" s="7">
        <f t="shared" si="288"/>
        <v>176.24512000000001</v>
      </c>
      <c r="R2654" s="10">
        <f t="shared" si="291"/>
        <v>0.12132352941176472</v>
      </c>
      <c r="S2654" s="10">
        <f t="shared" si="289"/>
        <v>0.87867647058823528</v>
      </c>
      <c r="T2654" s="3"/>
      <c r="U2654" s="7">
        <f t="shared" si="292"/>
        <v>92088.870120000065</v>
      </c>
      <c r="V2654" s="6">
        <f t="shared" si="290"/>
        <v>25.58024170000002</v>
      </c>
      <c r="W2654" s="7"/>
    </row>
    <row r="2655" spans="1:23" x14ac:dyDescent="0.3">
      <c r="A2655" s="9">
        <v>4.4444444444444446</v>
      </c>
      <c r="B2655" s="6">
        <v>10.944444444444446</v>
      </c>
      <c r="C2655" s="6">
        <v>5428.1679999999997</v>
      </c>
      <c r="D2655" s="6">
        <v>29.833333333333336</v>
      </c>
      <c r="E2655" s="6">
        <v>4179.0079999999998</v>
      </c>
      <c r="F2655" s="9">
        <v>6.6111111111111098</v>
      </c>
      <c r="G2655" s="6">
        <v>36.444444444444443</v>
      </c>
      <c r="H2655" s="6">
        <v>8.1</v>
      </c>
      <c r="I2655" s="9"/>
      <c r="J2655" s="3">
        <v>0.67300000000000004</v>
      </c>
      <c r="K2655" s="3">
        <v>44</v>
      </c>
      <c r="L2655" s="3">
        <v>42.1</v>
      </c>
      <c r="M2655" s="3">
        <v>58.1</v>
      </c>
      <c r="N2655" s="3"/>
      <c r="O2655" s="9">
        <f t="shared" si="286"/>
        <v>6.6666666666666661</v>
      </c>
      <c r="P2655" s="9">
        <f t="shared" si="287"/>
        <v>14.5</v>
      </c>
      <c r="Q2655" s="7">
        <f t="shared" si="288"/>
        <v>152.85176000000001</v>
      </c>
      <c r="R2655" s="10">
        <f t="shared" si="291"/>
        <v>0.12132352941176472</v>
      </c>
      <c r="S2655" s="10">
        <f t="shared" si="289"/>
        <v>0.87867647058823528</v>
      </c>
      <c r="T2655" s="3"/>
      <c r="U2655" s="7">
        <f t="shared" si="292"/>
        <v>92088.870120000065</v>
      </c>
      <c r="V2655" s="6">
        <f t="shared" si="290"/>
        <v>25.58024170000002</v>
      </c>
      <c r="W2655" s="7"/>
    </row>
    <row r="2656" spans="1:23" x14ac:dyDescent="0.3">
      <c r="A2656" s="9">
        <v>4.4444444444444446</v>
      </c>
      <c r="B2656" s="6">
        <v>10.944444444444446</v>
      </c>
      <c r="C2656" s="6">
        <v>5405.4560000000001</v>
      </c>
      <c r="D2656" s="6">
        <v>29.777777777777775</v>
      </c>
      <c r="E2656" s="6">
        <v>4179.0079999999998</v>
      </c>
      <c r="F2656" s="9">
        <v>6.6111111111111098</v>
      </c>
      <c r="G2656" s="6">
        <v>36.55555555555555</v>
      </c>
      <c r="H2656" s="6">
        <v>8.1300000000000008</v>
      </c>
      <c r="I2656" s="9"/>
      <c r="J2656" s="3">
        <v>0.72</v>
      </c>
      <c r="K2656" s="3">
        <v>44</v>
      </c>
      <c r="L2656" s="3">
        <v>42.3</v>
      </c>
      <c r="M2656" s="3">
        <v>58.1</v>
      </c>
      <c r="N2656" s="3"/>
      <c r="O2656" s="9">
        <f t="shared" si="286"/>
        <v>6.6666666666666661</v>
      </c>
      <c r="P2656" s="9">
        <f t="shared" si="287"/>
        <v>14.5</v>
      </c>
      <c r="Q2656" s="7">
        <f t="shared" si="288"/>
        <v>163.5264</v>
      </c>
      <c r="R2656" s="10">
        <f t="shared" si="291"/>
        <v>0.125</v>
      </c>
      <c r="S2656" s="10">
        <f t="shared" si="289"/>
        <v>0.875</v>
      </c>
      <c r="T2656" s="3"/>
      <c r="U2656" s="7">
        <f t="shared" si="292"/>
        <v>91703.561040000073</v>
      </c>
      <c r="V2656" s="6">
        <f t="shared" si="290"/>
        <v>25.473211400000022</v>
      </c>
      <c r="W2656" s="7"/>
    </row>
    <row r="2657" spans="1:23" x14ac:dyDescent="0.3">
      <c r="A2657" s="9">
        <v>4.4444444444444446</v>
      </c>
      <c r="B2657" s="6">
        <v>10.944444444444446</v>
      </c>
      <c r="C2657" s="6">
        <v>5405.4560000000001</v>
      </c>
      <c r="D2657" s="6">
        <v>29.777777777777775</v>
      </c>
      <c r="E2657" s="6">
        <v>4179.0079999999998</v>
      </c>
      <c r="F2657" s="9">
        <v>6.6111111111111098</v>
      </c>
      <c r="G2657" s="6">
        <v>36.666666666666664</v>
      </c>
      <c r="H2657" s="6">
        <v>8.18</v>
      </c>
      <c r="I2657" s="9"/>
      <c r="J2657" s="3">
        <v>0</v>
      </c>
      <c r="K2657" s="3">
        <v>44.1</v>
      </c>
      <c r="L2657" s="3">
        <v>42.5</v>
      </c>
      <c r="M2657" s="3">
        <v>58.1</v>
      </c>
      <c r="N2657" s="3"/>
      <c r="O2657" s="9">
        <f t="shared" si="286"/>
        <v>6.7222222222222232</v>
      </c>
      <c r="P2657" s="9">
        <f t="shared" si="287"/>
        <v>14.5</v>
      </c>
      <c r="Q2657" s="7">
        <f t="shared" si="288"/>
        <v>0</v>
      </c>
      <c r="R2657" s="10">
        <f t="shared" si="291"/>
        <v>0.125</v>
      </c>
      <c r="S2657" s="10">
        <f t="shared" si="289"/>
        <v>0.875</v>
      </c>
      <c r="T2657" s="3"/>
      <c r="U2657" s="7">
        <f t="shared" si="292"/>
        <v>91703.561040000073</v>
      </c>
      <c r="V2657" s="6">
        <f t="shared" si="290"/>
        <v>25.473211400000022</v>
      </c>
      <c r="W2657" s="7"/>
    </row>
    <row r="2658" spans="1:23" x14ac:dyDescent="0.3">
      <c r="A2658" s="9">
        <v>4.4444444444444446</v>
      </c>
      <c r="B2658" s="6">
        <v>10.944444444444446</v>
      </c>
      <c r="C2658" s="6">
        <v>5382.7439999999997</v>
      </c>
      <c r="D2658" s="6">
        <v>29.777777777777775</v>
      </c>
      <c r="E2658" s="6">
        <v>4179.0079999999998</v>
      </c>
      <c r="F2658" s="9">
        <v>6.6111111111111098</v>
      </c>
      <c r="G2658" s="6">
        <v>36.611111111111114</v>
      </c>
      <c r="H2658" s="6">
        <v>8.18</v>
      </c>
      <c r="I2658" s="9"/>
      <c r="J2658" s="3">
        <v>0</v>
      </c>
      <c r="K2658" s="3">
        <v>44.1</v>
      </c>
      <c r="L2658" s="3">
        <v>43.2</v>
      </c>
      <c r="M2658" s="3">
        <v>58</v>
      </c>
      <c r="N2658" s="3"/>
      <c r="O2658" s="9">
        <f t="shared" si="286"/>
        <v>6.7222222222222232</v>
      </c>
      <c r="P2658" s="9">
        <f t="shared" si="287"/>
        <v>14.444444444444445</v>
      </c>
      <c r="Q2658" s="7">
        <f t="shared" si="288"/>
        <v>0</v>
      </c>
      <c r="R2658" s="10">
        <f t="shared" si="291"/>
        <v>0.12867647058823528</v>
      </c>
      <c r="S2658" s="10">
        <f t="shared" si="289"/>
        <v>0.87132352941176472</v>
      </c>
      <c r="T2658" s="3"/>
      <c r="U2658" s="7">
        <f t="shared" si="292"/>
        <v>91318.251960000067</v>
      </c>
      <c r="V2658" s="6">
        <f t="shared" si="290"/>
        <v>25.36618110000002</v>
      </c>
      <c r="W2658" s="7"/>
    </row>
    <row r="2659" spans="1:23" x14ac:dyDescent="0.3">
      <c r="A2659" s="9">
        <v>4.4444444444444446</v>
      </c>
      <c r="B2659" s="6">
        <v>10.944444444444446</v>
      </c>
      <c r="C2659" s="6">
        <v>5360.0320000000002</v>
      </c>
      <c r="D2659" s="6">
        <v>29.833333333333336</v>
      </c>
      <c r="E2659" s="6">
        <v>4156.2960000000003</v>
      </c>
      <c r="F2659" s="9">
        <v>6.6111111111111098</v>
      </c>
      <c r="G2659" s="6">
        <v>36.611111111111114</v>
      </c>
      <c r="H2659" s="6">
        <v>7.98</v>
      </c>
      <c r="I2659" s="9"/>
      <c r="J2659" s="3">
        <v>0</v>
      </c>
      <c r="K2659" s="3">
        <v>44.1</v>
      </c>
      <c r="L2659" s="3">
        <v>43.7</v>
      </c>
      <c r="M2659" s="3">
        <v>58</v>
      </c>
      <c r="N2659" s="3"/>
      <c r="O2659" s="9">
        <f t="shared" si="286"/>
        <v>6.7222222222222232</v>
      </c>
      <c r="P2659" s="9">
        <f t="shared" si="287"/>
        <v>14.444444444444445</v>
      </c>
      <c r="Q2659" s="7">
        <f t="shared" si="288"/>
        <v>0</v>
      </c>
      <c r="R2659" s="10">
        <f t="shared" si="291"/>
        <v>0.13235294117647056</v>
      </c>
      <c r="S2659" s="10">
        <f t="shared" si="289"/>
        <v>0.86764705882352944</v>
      </c>
      <c r="T2659" s="3"/>
      <c r="U2659" s="7">
        <f t="shared" si="292"/>
        <v>90932.942880000075</v>
      </c>
      <c r="V2659" s="6">
        <f t="shared" si="290"/>
        <v>25.259150800000022</v>
      </c>
      <c r="W2659" s="7"/>
    </row>
    <row r="2660" spans="1:23" x14ac:dyDescent="0.3">
      <c r="A2660" s="9">
        <v>4.4444444444444446</v>
      </c>
      <c r="B2660" s="6">
        <v>10.944444444444446</v>
      </c>
      <c r="C2660" s="6">
        <v>5360.0320000000002</v>
      </c>
      <c r="D2660" s="6">
        <v>29.833333333333336</v>
      </c>
      <c r="E2660" s="6">
        <v>4179.0079999999998</v>
      </c>
      <c r="F2660" s="9">
        <v>6.6111111111111098</v>
      </c>
      <c r="G2660" s="6">
        <v>36.666666666666664</v>
      </c>
      <c r="H2660" s="6">
        <v>8.1199999999999992</v>
      </c>
      <c r="I2660" s="9"/>
      <c r="J2660" s="3">
        <v>0</v>
      </c>
      <c r="K2660" s="3">
        <v>44</v>
      </c>
      <c r="L2660" s="3">
        <v>41.9</v>
      </c>
      <c r="M2660" s="3">
        <v>58</v>
      </c>
      <c r="N2660" s="3"/>
      <c r="O2660" s="9">
        <f t="shared" si="286"/>
        <v>6.6666666666666661</v>
      </c>
      <c r="P2660" s="9">
        <f t="shared" si="287"/>
        <v>14.444444444444445</v>
      </c>
      <c r="Q2660" s="7">
        <f t="shared" si="288"/>
        <v>0</v>
      </c>
      <c r="R2660" s="10">
        <f t="shared" si="291"/>
        <v>0.13235294117647056</v>
      </c>
      <c r="S2660" s="10">
        <f t="shared" si="289"/>
        <v>0.86764705882352944</v>
      </c>
      <c r="T2660" s="3"/>
      <c r="U2660" s="7">
        <f t="shared" si="292"/>
        <v>90932.942880000075</v>
      </c>
      <c r="V2660" s="6">
        <f t="shared" si="290"/>
        <v>25.259150800000022</v>
      </c>
      <c r="W2660" s="7"/>
    </row>
    <row r="2661" spans="1:23" x14ac:dyDescent="0.3">
      <c r="A2661" s="9">
        <v>4.4444444444444446</v>
      </c>
      <c r="B2661" s="6">
        <v>10.944444444444446</v>
      </c>
      <c r="C2661" s="6">
        <v>5360.0320000000002</v>
      </c>
      <c r="D2661" s="6">
        <v>29.833333333333336</v>
      </c>
      <c r="E2661" s="6">
        <v>4179.0079999999998</v>
      </c>
      <c r="F2661" s="9">
        <v>6.6111111111111098</v>
      </c>
      <c r="G2661" s="6">
        <v>36.666666666666664</v>
      </c>
      <c r="H2661" s="6">
        <v>8.0399999999999991</v>
      </c>
      <c r="I2661" s="9"/>
      <c r="J2661" s="3">
        <v>0.64</v>
      </c>
      <c r="K2661" s="3">
        <v>44</v>
      </c>
      <c r="L2661" s="3">
        <v>40.1</v>
      </c>
      <c r="M2661" s="3">
        <v>58</v>
      </c>
      <c r="N2661" s="3"/>
      <c r="O2661" s="9">
        <f t="shared" si="286"/>
        <v>6.6666666666666661</v>
      </c>
      <c r="P2661" s="9">
        <f t="shared" si="287"/>
        <v>14.444444444444445</v>
      </c>
      <c r="Q2661" s="7">
        <f t="shared" si="288"/>
        <v>145.35679999999999</v>
      </c>
      <c r="R2661" s="10">
        <f t="shared" si="291"/>
        <v>0.13235294117647056</v>
      </c>
      <c r="S2661" s="10">
        <f t="shared" si="289"/>
        <v>0.86764705882352944</v>
      </c>
      <c r="T2661" s="3"/>
      <c r="U2661" s="7">
        <f t="shared" si="292"/>
        <v>90932.942880000075</v>
      </c>
      <c r="V2661" s="6">
        <f t="shared" si="290"/>
        <v>25.259150800000022</v>
      </c>
      <c r="W2661" s="7"/>
    </row>
    <row r="2662" spans="1:23" x14ac:dyDescent="0.3">
      <c r="A2662" s="9">
        <v>4.4444444444444446</v>
      </c>
      <c r="B2662" s="6">
        <v>10.944444444444446</v>
      </c>
      <c r="C2662" s="6">
        <v>5360.0320000000002</v>
      </c>
      <c r="D2662" s="6">
        <v>29.833333333333336</v>
      </c>
      <c r="E2662" s="6">
        <v>4179.0079999999998</v>
      </c>
      <c r="F2662" s="9">
        <v>6.6111111111111098</v>
      </c>
      <c r="G2662" s="6">
        <v>36.666666666666664</v>
      </c>
      <c r="H2662" s="6">
        <v>8.08</v>
      </c>
      <c r="I2662" s="9"/>
      <c r="J2662" s="3">
        <v>0.747</v>
      </c>
      <c r="K2662" s="3">
        <v>44</v>
      </c>
      <c r="L2662" s="3">
        <v>40.700000000000003</v>
      </c>
      <c r="M2662" s="3">
        <v>58</v>
      </c>
      <c r="N2662" s="3"/>
      <c r="O2662" s="9">
        <f t="shared" si="286"/>
        <v>6.6666666666666661</v>
      </c>
      <c r="P2662" s="9">
        <f t="shared" si="287"/>
        <v>14.444444444444445</v>
      </c>
      <c r="Q2662" s="7">
        <f t="shared" si="288"/>
        <v>169.65863999999999</v>
      </c>
      <c r="R2662" s="10">
        <f t="shared" si="291"/>
        <v>0.13235294117647056</v>
      </c>
      <c r="S2662" s="10">
        <f t="shared" si="289"/>
        <v>0.86764705882352944</v>
      </c>
      <c r="T2662" s="3"/>
      <c r="U2662" s="7">
        <f t="shared" si="292"/>
        <v>90932.942880000075</v>
      </c>
      <c r="V2662" s="6">
        <f t="shared" si="290"/>
        <v>25.259150800000022</v>
      </c>
      <c r="W2662" s="7"/>
    </row>
    <row r="2663" spans="1:23" x14ac:dyDescent="0.3">
      <c r="A2663" s="9">
        <v>4.4444444444444446</v>
      </c>
      <c r="B2663" s="6">
        <v>10.944444444444446</v>
      </c>
      <c r="C2663" s="6">
        <v>5360.0320000000002</v>
      </c>
      <c r="D2663" s="6">
        <v>29.833333333333336</v>
      </c>
      <c r="E2663" s="6">
        <v>4179.0079999999998</v>
      </c>
      <c r="F2663" s="9">
        <v>6.6111111111111098</v>
      </c>
      <c r="G2663" s="6">
        <v>36.666666666666664</v>
      </c>
      <c r="H2663" s="6">
        <v>8.08</v>
      </c>
      <c r="I2663" s="9"/>
      <c r="J2663" s="3">
        <v>0.69799999999999995</v>
      </c>
      <c r="K2663" s="3">
        <v>44</v>
      </c>
      <c r="L2663" s="3">
        <v>42.1</v>
      </c>
      <c r="M2663" s="3">
        <v>58</v>
      </c>
      <c r="N2663" s="3"/>
      <c r="O2663" s="9">
        <f t="shared" si="286"/>
        <v>6.6666666666666661</v>
      </c>
      <c r="P2663" s="9">
        <f t="shared" si="287"/>
        <v>14.444444444444445</v>
      </c>
      <c r="Q2663" s="7">
        <f t="shared" si="288"/>
        <v>158.52975999999998</v>
      </c>
      <c r="R2663" s="10">
        <f t="shared" si="291"/>
        <v>0.13235294117647056</v>
      </c>
      <c r="S2663" s="10">
        <f t="shared" si="289"/>
        <v>0.86764705882352944</v>
      </c>
      <c r="T2663" s="3"/>
      <c r="U2663" s="7">
        <f t="shared" si="292"/>
        <v>90932.942880000075</v>
      </c>
      <c r="V2663" s="6">
        <f t="shared" si="290"/>
        <v>25.259150800000022</v>
      </c>
      <c r="W2663" s="7"/>
    </row>
    <row r="2664" spans="1:23" x14ac:dyDescent="0.3">
      <c r="A2664" s="9">
        <v>4.4444444444444446</v>
      </c>
      <c r="B2664" s="6">
        <v>10.944444444444446</v>
      </c>
      <c r="C2664" s="6">
        <v>5360.0320000000002</v>
      </c>
      <c r="D2664" s="6">
        <v>29.777777777777775</v>
      </c>
      <c r="E2664" s="6">
        <v>4179.0079999999998</v>
      </c>
      <c r="F2664" s="9">
        <v>6.6111111111111098</v>
      </c>
      <c r="G2664" s="6">
        <v>36.666666666666664</v>
      </c>
      <c r="H2664" s="6">
        <v>8.1</v>
      </c>
      <c r="I2664" s="9"/>
      <c r="J2664" s="3">
        <v>0.70099999999999996</v>
      </c>
      <c r="K2664" s="3">
        <v>44.1</v>
      </c>
      <c r="L2664" s="3">
        <v>43.1</v>
      </c>
      <c r="M2664" s="3">
        <v>58</v>
      </c>
      <c r="N2664" s="3"/>
      <c r="O2664" s="9">
        <f t="shared" si="286"/>
        <v>6.7222222222222232</v>
      </c>
      <c r="P2664" s="9">
        <f t="shared" si="287"/>
        <v>14.444444444444445</v>
      </c>
      <c r="Q2664" s="7">
        <f t="shared" si="288"/>
        <v>159.21111999999999</v>
      </c>
      <c r="R2664" s="10">
        <f t="shared" si="291"/>
        <v>0.13235294117647056</v>
      </c>
      <c r="S2664" s="10">
        <f t="shared" si="289"/>
        <v>0.86764705882352944</v>
      </c>
      <c r="T2664" s="3"/>
      <c r="U2664" s="7">
        <f t="shared" si="292"/>
        <v>90932.942880000075</v>
      </c>
      <c r="V2664" s="6">
        <f t="shared" si="290"/>
        <v>25.259150800000022</v>
      </c>
      <c r="W2664" s="7"/>
    </row>
    <row r="2665" spans="1:23" x14ac:dyDescent="0.3">
      <c r="A2665" s="9">
        <v>4.4444444444444446</v>
      </c>
      <c r="B2665" s="6">
        <v>10.944444444444446</v>
      </c>
      <c r="C2665" s="6">
        <v>5360.0320000000002</v>
      </c>
      <c r="D2665" s="6">
        <v>29.611111111111107</v>
      </c>
      <c r="E2665" s="6">
        <v>4179.0079999999998</v>
      </c>
      <c r="F2665" s="9">
        <v>6.6111111111111098</v>
      </c>
      <c r="G2665" s="6">
        <v>36.666666666666664</v>
      </c>
      <c r="H2665" s="6">
        <v>8.0399999999999991</v>
      </c>
      <c r="I2665" s="9"/>
      <c r="J2665" s="3">
        <v>0.64300000000000002</v>
      </c>
      <c r="K2665" s="3">
        <v>44.1</v>
      </c>
      <c r="L2665" s="3">
        <v>43.5</v>
      </c>
      <c r="M2665" s="3">
        <v>58</v>
      </c>
      <c r="N2665" s="3"/>
      <c r="O2665" s="9">
        <f t="shared" si="286"/>
        <v>6.7222222222222232</v>
      </c>
      <c r="P2665" s="9">
        <f t="shared" si="287"/>
        <v>14.444444444444445</v>
      </c>
      <c r="Q2665" s="7">
        <f t="shared" si="288"/>
        <v>146.03816</v>
      </c>
      <c r="R2665" s="10">
        <f t="shared" si="291"/>
        <v>0.13235294117647056</v>
      </c>
      <c r="S2665" s="10">
        <f t="shared" si="289"/>
        <v>0.86764705882352944</v>
      </c>
      <c r="T2665" s="3"/>
      <c r="U2665" s="7">
        <f t="shared" si="292"/>
        <v>90932.942880000075</v>
      </c>
      <c r="V2665" s="6">
        <f t="shared" si="290"/>
        <v>25.259150800000022</v>
      </c>
      <c r="W2665" s="7"/>
    </row>
    <row r="2666" spans="1:23" x14ac:dyDescent="0.3">
      <c r="A2666" s="9">
        <v>4.4444444444444446</v>
      </c>
      <c r="B2666" s="6">
        <v>10.944444444444446</v>
      </c>
      <c r="C2666" s="6">
        <v>5360.0320000000002</v>
      </c>
      <c r="D2666" s="6">
        <v>29.555555555555557</v>
      </c>
      <c r="E2666" s="6">
        <v>4179.0079999999998</v>
      </c>
      <c r="F2666" s="9">
        <v>6.6111111111111098</v>
      </c>
      <c r="G2666" s="6">
        <v>36.666666666666664</v>
      </c>
      <c r="H2666" s="6">
        <v>8.16</v>
      </c>
      <c r="I2666" s="9"/>
      <c r="J2666" s="3">
        <v>0.70699999999999996</v>
      </c>
      <c r="K2666" s="3">
        <v>44.1</v>
      </c>
      <c r="L2666" s="3">
        <v>40.299999999999997</v>
      </c>
      <c r="M2666" s="3">
        <v>58</v>
      </c>
      <c r="N2666" s="3"/>
      <c r="O2666" s="9">
        <f t="shared" si="286"/>
        <v>6.7222222222222232</v>
      </c>
      <c r="P2666" s="9">
        <f t="shared" si="287"/>
        <v>14.444444444444445</v>
      </c>
      <c r="Q2666" s="7">
        <f t="shared" si="288"/>
        <v>160.57383999999999</v>
      </c>
      <c r="R2666" s="10">
        <f t="shared" si="291"/>
        <v>0.13235294117647056</v>
      </c>
      <c r="S2666" s="10">
        <f t="shared" si="289"/>
        <v>0.86764705882352944</v>
      </c>
      <c r="T2666" s="3"/>
      <c r="U2666" s="7">
        <f t="shared" si="292"/>
        <v>90932.942880000075</v>
      </c>
      <c r="V2666" s="6">
        <f t="shared" si="290"/>
        <v>25.259150800000022</v>
      </c>
      <c r="W2666" s="7"/>
    </row>
    <row r="2667" spans="1:23" x14ac:dyDescent="0.3">
      <c r="A2667" s="9">
        <v>4.4444444444444446</v>
      </c>
      <c r="B2667" s="6">
        <v>10.944444444444446</v>
      </c>
      <c r="C2667" s="6">
        <v>5360.0320000000002</v>
      </c>
      <c r="D2667" s="6">
        <v>29.499999999999996</v>
      </c>
      <c r="E2667" s="6">
        <v>4179.0079999999998</v>
      </c>
      <c r="F2667" s="9">
        <v>6.6111111111111098</v>
      </c>
      <c r="G2667" s="6">
        <v>36.5</v>
      </c>
      <c r="H2667" s="6">
        <v>8.06</v>
      </c>
      <c r="I2667" s="9"/>
      <c r="J2667" s="3">
        <v>0.66200000000000003</v>
      </c>
      <c r="K2667" s="3">
        <v>44.1</v>
      </c>
      <c r="L2667" s="3">
        <v>40.4</v>
      </c>
      <c r="M2667" s="3">
        <v>57.9</v>
      </c>
      <c r="N2667" s="3"/>
      <c r="O2667" s="9">
        <f t="shared" si="286"/>
        <v>6.7222222222222232</v>
      </c>
      <c r="P2667" s="9">
        <f t="shared" si="287"/>
        <v>14.388888888888888</v>
      </c>
      <c r="Q2667" s="7">
        <f t="shared" si="288"/>
        <v>150.35344000000001</v>
      </c>
      <c r="R2667" s="10">
        <f t="shared" si="291"/>
        <v>0.13235294117647056</v>
      </c>
      <c r="S2667" s="10">
        <f t="shared" si="289"/>
        <v>0.86764705882352944</v>
      </c>
      <c r="T2667" s="3"/>
      <c r="U2667" s="7">
        <f t="shared" si="292"/>
        <v>90932.942880000075</v>
      </c>
      <c r="V2667" s="6">
        <f t="shared" si="290"/>
        <v>25.259150800000022</v>
      </c>
      <c r="W2667" s="7"/>
    </row>
    <row r="2668" spans="1:23" x14ac:dyDescent="0.3">
      <c r="A2668" s="9">
        <v>4.4444444444444446</v>
      </c>
      <c r="B2668" s="6">
        <v>10.944444444444446</v>
      </c>
      <c r="C2668" s="6">
        <v>5382.7439999999997</v>
      </c>
      <c r="D2668" s="6">
        <v>29.388888888888893</v>
      </c>
      <c r="E2668" s="6">
        <v>4179.0079999999998</v>
      </c>
      <c r="F2668" s="9">
        <v>6.6111111111111098</v>
      </c>
      <c r="G2668" s="6">
        <v>36.444444444444443</v>
      </c>
      <c r="H2668" s="6">
        <v>8.01</v>
      </c>
      <c r="I2668" s="9"/>
      <c r="J2668" s="3">
        <v>0</v>
      </c>
      <c r="K2668" s="3">
        <v>44.1</v>
      </c>
      <c r="L2668" s="3">
        <v>42.3</v>
      </c>
      <c r="M2668" s="3">
        <v>57.9</v>
      </c>
      <c r="N2668" s="3"/>
      <c r="O2668" s="9">
        <f t="shared" si="286"/>
        <v>6.7222222222222232</v>
      </c>
      <c r="P2668" s="9">
        <f t="shared" si="287"/>
        <v>14.388888888888888</v>
      </c>
      <c r="Q2668" s="7">
        <f t="shared" si="288"/>
        <v>0</v>
      </c>
      <c r="R2668" s="10">
        <f t="shared" si="291"/>
        <v>0.12867647058823528</v>
      </c>
      <c r="S2668" s="10">
        <f t="shared" si="289"/>
        <v>0.87132352941176472</v>
      </c>
      <c r="T2668" s="3"/>
      <c r="U2668" s="7">
        <f t="shared" si="292"/>
        <v>91318.251960000067</v>
      </c>
      <c r="V2668" s="6">
        <f t="shared" si="290"/>
        <v>25.36618110000002</v>
      </c>
      <c r="W2668" s="7"/>
    </row>
    <row r="2669" spans="1:23" x14ac:dyDescent="0.3">
      <c r="A2669" s="9">
        <v>4.4444444444444446</v>
      </c>
      <c r="B2669" s="6">
        <v>10.944444444444446</v>
      </c>
      <c r="C2669" s="6">
        <v>5405.4560000000001</v>
      </c>
      <c r="D2669" s="6">
        <v>29.333333333333332</v>
      </c>
      <c r="E2669" s="6">
        <v>4201.72</v>
      </c>
      <c r="F2669" s="9">
        <v>6.6111111111111098</v>
      </c>
      <c r="G2669" s="6">
        <v>36.388888888888886</v>
      </c>
      <c r="H2669" s="6">
        <v>8.06</v>
      </c>
      <c r="I2669" s="9"/>
      <c r="J2669" s="3">
        <v>0</v>
      </c>
      <c r="K2669" s="3">
        <v>44.1</v>
      </c>
      <c r="L2669" s="3">
        <v>43.6</v>
      </c>
      <c r="M2669" s="3">
        <v>57.9</v>
      </c>
      <c r="N2669" s="3"/>
      <c r="O2669" s="9">
        <f t="shared" si="286"/>
        <v>6.7222222222222232</v>
      </c>
      <c r="P2669" s="9">
        <f t="shared" si="287"/>
        <v>14.388888888888888</v>
      </c>
      <c r="Q2669" s="7">
        <f t="shared" si="288"/>
        <v>0</v>
      </c>
      <c r="R2669" s="10">
        <f t="shared" si="291"/>
        <v>0.125</v>
      </c>
      <c r="S2669" s="10">
        <f t="shared" si="289"/>
        <v>0.875</v>
      </c>
      <c r="T2669" s="3"/>
      <c r="U2669" s="7">
        <f t="shared" si="292"/>
        <v>91703.561040000073</v>
      </c>
      <c r="V2669" s="6">
        <f t="shared" si="290"/>
        <v>25.473211400000022</v>
      </c>
      <c r="W2669" s="7"/>
    </row>
    <row r="2670" spans="1:23" x14ac:dyDescent="0.3">
      <c r="A2670" s="9">
        <v>4.4444444444444446</v>
      </c>
      <c r="B2670" s="6">
        <v>10.888888888888889</v>
      </c>
      <c r="C2670" s="6">
        <v>5382.7439999999997</v>
      </c>
      <c r="D2670" s="6">
        <v>29.277777777777779</v>
      </c>
      <c r="E2670" s="6">
        <v>4201.72</v>
      </c>
      <c r="F2670" s="9">
        <v>6.6111111111111098</v>
      </c>
      <c r="G2670" s="6">
        <v>36.277777777777779</v>
      </c>
      <c r="H2670" s="6">
        <v>8.07</v>
      </c>
      <c r="I2670" s="9"/>
      <c r="J2670" s="3">
        <v>0.67300000000000004</v>
      </c>
      <c r="K2670" s="3">
        <v>44.1</v>
      </c>
      <c r="L2670" s="3">
        <v>41.2</v>
      </c>
      <c r="M2670" s="3">
        <v>57.9</v>
      </c>
      <c r="N2670" s="3"/>
      <c r="O2670" s="9">
        <f t="shared" si="286"/>
        <v>6.7222222222222232</v>
      </c>
      <c r="P2670" s="9">
        <f t="shared" si="287"/>
        <v>14.388888888888888</v>
      </c>
      <c r="Q2670" s="7">
        <f t="shared" si="288"/>
        <v>152.85176000000001</v>
      </c>
      <c r="R2670" s="10">
        <f t="shared" si="291"/>
        <v>0.12867647058823528</v>
      </c>
      <c r="S2670" s="10">
        <f t="shared" si="289"/>
        <v>0.87132352941176472</v>
      </c>
      <c r="T2670" s="3"/>
      <c r="U2670" s="7">
        <f t="shared" si="292"/>
        <v>90147.505140000023</v>
      </c>
      <c r="V2670" s="6">
        <f t="shared" si="290"/>
        <v>25.040973650000005</v>
      </c>
      <c r="W2670" s="7"/>
    </row>
    <row r="2671" spans="1:23" x14ac:dyDescent="0.3">
      <c r="A2671" s="9">
        <v>4.4444444444444446</v>
      </c>
      <c r="B2671" s="6">
        <v>10.944444444444446</v>
      </c>
      <c r="C2671" s="6">
        <v>5382.7439999999997</v>
      </c>
      <c r="D2671" s="6">
        <v>29.222222222222218</v>
      </c>
      <c r="E2671" s="6">
        <v>4179.0079999999998</v>
      </c>
      <c r="F2671" s="9">
        <v>6.6111111111111098</v>
      </c>
      <c r="G2671" s="6">
        <v>36.222222222222221</v>
      </c>
      <c r="H2671" s="6">
        <v>7.86</v>
      </c>
      <c r="I2671" s="9"/>
      <c r="J2671" s="3">
        <v>0.72199999999999998</v>
      </c>
      <c r="K2671" s="3">
        <v>44.1</v>
      </c>
      <c r="L2671" s="3">
        <v>40.700000000000003</v>
      </c>
      <c r="M2671" s="3">
        <v>57.9</v>
      </c>
      <c r="N2671" s="3"/>
      <c r="O2671" s="9">
        <f t="shared" si="286"/>
        <v>6.7222222222222232</v>
      </c>
      <c r="P2671" s="9">
        <f t="shared" si="287"/>
        <v>14.388888888888888</v>
      </c>
      <c r="Q2671" s="7">
        <f t="shared" si="288"/>
        <v>163.98063999999999</v>
      </c>
      <c r="R2671" s="10">
        <f t="shared" si="291"/>
        <v>0.12867647058823528</v>
      </c>
      <c r="S2671" s="10">
        <f t="shared" si="289"/>
        <v>0.87132352941176472</v>
      </c>
      <c r="T2671" s="3"/>
      <c r="U2671" s="7">
        <f t="shared" si="292"/>
        <v>91318.251960000067</v>
      </c>
      <c r="V2671" s="6">
        <f t="shared" si="290"/>
        <v>25.36618110000002</v>
      </c>
      <c r="W2671" s="7"/>
    </row>
    <row r="2672" spans="1:23" x14ac:dyDescent="0.3">
      <c r="A2672" s="9">
        <v>4.4444444444444446</v>
      </c>
      <c r="B2672" s="6">
        <v>10.944444444444446</v>
      </c>
      <c r="C2672" s="6">
        <v>5360.0320000000002</v>
      </c>
      <c r="D2672" s="6">
        <v>29.166666666666664</v>
      </c>
      <c r="E2672" s="6">
        <v>4179.0079999999998</v>
      </c>
      <c r="F2672" s="9">
        <v>6.6111111111111098</v>
      </c>
      <c r="G2672" s="6">
        <v>36.166666666666664</v>
      </c>
      <c r="H2672" s="6">
        <v>7.98</v>
      </c>
      <c r="I2672" s="9"/>
      <c r="J2672" s="3">
        <v>0.747</v>
      </c>
      <c r="K2672" s="3">
        <v>44</v>
      </c>
      <c r="L2672" s="3">
        <v>40.700000000000003</v>
      </c>
      <c r="M2672" s="3">
        <v>57.9</v>
      </c>
      <c r="N2672" s="3"/>
      <c r="O2672" s="9">
        <f t="shared" si="286"/>
        <v>6.6666666666666661</v>
      </c>
      <c r="P2672" s="9">
        <f t="shared" si="287"/>
        <v>14.388888888888888</v>
      </c>
      <c r="Q2672" s="7">
        <f t="shared" si="288"/>
        <v>169.65863999999999</v>
      </c>
      <c r="R2672" s="10">
        <f t="shared" si="291"/>
        <v>0.13235294117647056</v>
      </c>
      <c r="S2672" s="10">
        <f t="shared" si="289"/>
        <v>0.86764705882352944</v>
      </c>
      <c r="T2672" s="3"/>
      <c r="U2672" s="7">
        <f t="shared" si="292"/>
        <v>90932.942880000075</v>
      </c>
      <c r="V2672" s="6">
        <f t="shared" si="290"/>
        <v>25.259150800000022</v>
      </c>
      <c r="W2672" s="7"/>
    </row>
    <row r="2673" spans="1:23" x14ac:dyDescent="0.3">
      <c r="A2673" s="9">
        <v>4.4444444444444446</v>
      </c>
      <c r="B2673" s="6">
        <v>10.944444444444446</v>
      </c>
      <c r="C2673" s="6">
        <v>5360.0320000000002</v>
      </c>
      <c r="D2673" s="6">
        <v>29.055555555555554</v>
      </c>
      <c r="E2673" s="6">
        <v>4179.0079999999998</v>
      </c>
      <c r="F2673" s="9">
        <v>6.6111111111111098</v>
      </c>
      <c r="G2673" s="6">
        <v>36.111111111111107</v>
      </c>
      <c r="H2673" s="6">
        <v>7.96</v>
      </c>
      <c r="I2673" s="9"/>
      <c r="J2673" s="3">
        <v>0</v>
      </c>
      <c r="K2673" s="3">
        <v>44</v>
      </c>
      <c r="L2673" s="3">
        <v>41.7</v>
      </c>
      <c r="M2673" s="3">
        <v>57.9</v>
      </c>
      <c r="N2673" s="3"/>
      <c r="O2673" s="9">
        <f t="shared" si="286"/>
        <v>6.6666666666666661</v>
      </c>
      <c r="P2673" s="9">
        <f t="shared" si="287"/>
        <v>14.388888888888888</v>
      </c>
      <c r="Q2673" s="7">
        <f t="shared" si="288"/>
        <v>0</v>
      </c>
      <c r="R2673" s="10">
        <f t="shared" si="291"/>
        <v>0.13235294117647056</v>
      </c>
      <c r="S2673" s="10">
        <f t="shared" si="289"/>
        <v>0.86764705882352944</v>
      </c>
      <c r="T2673" s="3"/>
      <c r="U2673" s="7">
        <f t="shared" si="292"/>
        <v>90932.942880000075</v>
      </c>
      <c r="V2673" s="6">
        <f t="shared" si="290"/>
        <v>25.259150800000022</v>
      </c>
      <c r="W2673" s="7"/>
    </row>
    <row r="2674" spans="1:23" x14ac:dyDescent="0.3">
      <c r="A2674" s="9">
        <v>4.4444444444444446</v>
      </c>
      <c r="B2674" s="6">
        <v>10.944444444444446</v>
      </c>
      <c r="C2674" s="6">
        <v>5382.7439999999997</v>
      </c>
      <c r="D2674" s="6">
        <v>29.166666666666664</v>
      </c>
      <c r="E2674" s="6">
        <v>4179.0079999999998</v>
      </c>
      <c r="F2674" s="9">
        <v>6.6111111111111098</v>
      </c>
      <c r="G2674" s="6">
        <v>36.055555555555557</v>
      </c>
      <c r="H2674" s="6">
        <v>7.83</v>
      </c>
      <c r="I2674" s="9"/>
      <c r="J2674" s="3">
        <v>0.74399999999999999</v>
      </c>
      <c r="K2674" s="3">
        <v>44</v>
      </c>
      <c r="L2674" s="3">
        <v>40.4</v>
      </c>
      <c r="M2674" s="3">
        <v>57.9</v>
      </c>
      <c r="N2674" s="3"/>
      <c r="O2674" s="9">
        <f t="shared" si="286"/>
        <v>6.6666666666666661</v>
      </c>
      <c r="P2674" s="9">
        <f t="shared" si="287"/>
        <v>14.388888888888888</v>
      </c>
      <c r="Q2674" s="7">
        <f t="shared" si="288"/>
        <v>168.97728000000001</v>
      </c>
      <c r="R2674" s="10">
        <f t="shared" si="291"/>
        <v>0.12867647058823528</v>
      </c>
      <c r="S2674" s="10">
        <f t="shared" si="289"/>
        <v>0.87132352941176472</v>
      </c>
      <c r="T2674" s="3"/>
      <c r="U2674" s="7">
        <f t="shared" si="292"/>
        <v>91318.251960000067</v>
      </c>
      <c r="V2674" s="6">
        <f t="shared" si="290"/>
        <v>25.36618110000002</v>
      </c>
      <c r="W2674" s="7"/>
    </row>
    <row r="2675" spans="1:23" x14ac:dyDescent="0.3">
      <c r="A2675" s="9">
        <v>4.4444444444444446</v>
      </c>
      <c r="B2675" s="6">
        <v>10.888888888888889</v>
      </c>
      <c r="C2675" s="6">
        <v>5382.7439999999997</v>
      </c>
      <c r="D2675" s="6">
        <v>29.166666666666664</v>
      </c>
      <c r="E2675" s="6">
        <v>4179.0079999999998</v>
      </c>
      <c r="F2675" s="9">
        <v>6.6111111111111098</v>
      </c>
      <c r="G2675" s="6">
        <v>35.944444444444443</v>
      </c>
      <c r="H2675" s="6">
        <v>7.87</v>
      </c>
      <c r="I2675" s="9"/>
      <c r="J2675" s="3">
        <v>0</v>
      </c>
      <c r="K2675" s="3">
        <v>44</v>
      </c>
      <c r="L2675" s="3">
        <v>40.299999999999997</v>
      </c>
      <c r="M2675" s="3">
        <v>57.9</v>
      </c>
      <c r="N2675" s="3"/>
      <c r="O2675" s="9">
        <f t="shared" si="286"/>
        <v>6.6666666666666661</v>
      </c>
      <c r="P2675" s="9">
        <f t="shared" si="287"/>
        <v>14.388888888888888</v>
      </c>
      <c r="Q2675" s="7">
        <f t="shared" si="288"/>
        <v>0</v>
      </c>
      <c r="R2675" s="10">
        <f t="shared" si="291"/>
        <v>0.12867647058823528</v>
      </c>
      <c r="S2675" s="10">
        <f t="shared" si="289"/>
        <v>0.87132352941176472</v>
      </c>
      <c r="T2675" s="3"/>
      <c r="U2675" s="7">
        <f t="shared" si="292"/>
        <v>90147.505140000023</v>
      </c>
      <c r="V2675" s="6">
        <f t="shared" si="290"/>
        <v>25.040973650000005</v>
      </c>
      <c r="W2675" s="7"/>
    </row>
    <row r="2676" spans="1:23" x14ac:dyDescent="0.3">
      <c r="A2676" s="9">
        <v>4.4444444444444446</v>
      </c>
      <c r="B2676" s="6">
        <v>10.888888888888889</v>
      </c>
      <c r="C2676" s="6">
        <v>5405.4560000000001</v>
      </c>
      <c r="D2676" s="6">
        <v>29.166666666666664</v>
      </c>
      <c r="E2676" s="6">
        <v>4179.0079999999998</v>
      </c>
      <c r="F2676" s="9">
        <v>6.6111111111111098</v>
      </c>
      <c r="G2676" s="6">
        <v>36</v>
      </c>
      <c r="H2676" s="6">
        <v>8.08</v>
      </c>
      <c r="I2676" s="9"/>
      <c r="J2676" s="3">
        <v>0.67200000000000004</v>
      </c>
      <c r="K2676" s="3">
        <v>44</v>
      </c>
      <c r="L2676" s="3">
        <v>44.3</v>
      </c>
      <c r="M2676" s="3">
        <v>57.8</v>
      </c>
      <c r="N2676" s="3"/>
      <c r="O2676" s="9">
        <f t="shared" si="286"/>
        <v>6.6666666666666661</v>
      </c>
      <c r="P2676" s="9">
        <f t="shared" si="287"/>
        <v>14.333333333333332</v>
      </c>
      <c r="Q2676" s="7">
        <f t="shared" si="288"/>
        <v>152.62464</v>
      </c>
      <c r="R2676" s="10">
        <f t="shared" si="291"/>
        <v>0.125</v>
      </c>
      <c r="S2676" s="10">
        <f t="shared" si="289"/>
        <v>0.875</v>
      </c>
      <c r="T2676" s="3"/>
      <c r="U2676" s="7">
        <f t="shared" si="292"/>
        <v>90527.874360000045</v>
      </c>
      <c r="V2676" s="6">
        <f t="shared" si="290"/>
        <v>25.14663176666668</v>
      </c>
      <c r="W2676" s="7"/>
    </row>
    <row r="2677" spans="1:23" x14ac:dyDescent="0.3">
      <c r="A2677" s="9">
        <v>4.4444444444444446</v>
      </c>
      <c r="B2677" s="6">
        <v>10.944444444444446</v>
      </c>
      <c r="C2677" s="6">
        <v>5405.4560000000001</v>
      </c>
      <c r="D2677" s="6">
        <v>29.222222222222218</v>
      </c>
      <c r="E2677" s="6">
        <v>4179.0079999999998</v>
      </c>
      <c r="F2677" s="9">
        <v>6.6111111111111098</v>
      </c>
      <c r="G2677" s="6">
        <v>36.055555555555557</v>
      </c>
      <c r="H2677" s="6">
        <v>7.96</v>
      </c>
      <c r="I2677" s="9"/>
      <c r="J2677" s="3">
        <v>0.74299999999999999</v>
      </c>
      <c r="K2677" s="3">
        <v>44</v>
      </c>
      <c r="L2677" s="3">
        <v>43.7</v>
      </c>
      <c r="M2677" s="3">
        <v>57.8</v>
      </c>
      <c r="N2677" s="3"/>
      <c r="O2677" s="9">
        <f t="shared" si="286"/>
        <v>6.6666666666666661</v>
      </c>
      <c r="P2677" s="9">
        <f t="shared" si="287"/>
        <v>14.333333333333332</v>
      </c>
      <c r="Q2677" s="7">
        <f t="shared" si="288"/>
        <v>168.75015999999999</v>
      </c>
      <c r="R2677" s="10">
        <f t="shared" si="291"/>
        <v>0.125</v>
      </c>
      <c r="S2677" s="10">
        <f t="shared" si="289"/>
        <v>0.875</v>
      </c>
      <c r="T2677" s="3"/>
      <c r="U2677" s="7">
        <f t="shared" si="292"/>
        <v>91703.561040000073</v>
      </c>
      <c r="V2677" s="6">
        <f t="shared" si="290"/>
        <v>25.473211400000022</v>
      </c>
      <c r="W2677" s="7"/>
    </row>
    <row r="2678" spans="1:23" x14ac:dyDescent="0.3">
      <c r="A2678" s="9">
        <v>4.4444444444444446</v>
      </c>
      <c r="B2678" s="6">
        <v>10.944444444444446</v>
      </c>
      <c r="C2678" s="6">
        <v>5382.7439999999997</v>
      </c>
      <c r="D2678" s="6">
        <v>29.222222222222218</v>
      </c>
      <c r="E2678" s="6">
        <v>4179.0079999999998</v>
      </c>
      <c r="F2678" s="9">
        <v>6.6111111111111098</v>
      </c>
      <c r="G2678" s="6">
        <v>36.055555555555557</v>
      </c>
      <c r="H2678" s="6">
        <v>8.0299999999999994</v>
      </c>
      <c r="I2678" s="9"/>
      <c r="J2678" s="3">
        <v>0.66400000000000003</v>
      </c>
      <c r="K2678" s="3">
        <v>44</v>
      </c>
      <c r="L2678" s="3">
        <v>42.9</v>
      </c>
      <c r="M2678" s="3">
        <v>57.8</v>
      </c>
      <c r="N2678" s="3"/>
      <c r="O2678" s="9">
        <f t="shared" si="286"/>
        <v>6.6666666666666661</v>
      </c>
      <c r="P2678" s="9">
        <f t="shared" si="287"/>
        <v>14.333333333333332</v>
      </c>
      <c r="Q2678" s="7">
        <f t="shared" si="288"/>
        <v>150.80768</v>
      </c>
      <c r="R2678" s="10">
        <f t="shared" si="291"/>
        <v>0.12867647058823528</v>
      </c>
      <c r="S2678" s="10">
        <f t="shared" si="289"/>
        <v>0.87132352941176472</v>
      </c>
      <c r="T2678" s="3"/>
      <c r="U2678" s="7">
        <f t="shared" si="292"/>
        <v>91318.251960000067</v>
      </c>
      <c r="V2678" s="6">
        <f t="shared" si="290"/>
        <v>25.36618110000002</v>
      </c>
      <c r="W2678" s="7"/>
    </row>
    <row r="2679" spans="1:23" x14ac:dyDescent="0.3">
      <c r="A2679" s="9">
        <v>4.4444444444444446</v>
      </c>
      <c r="B2679" s="6">
        <v>10.944444444444446</v>
      </c>
      <c r="C2679" s="6">
        <v>5382.7439999999997</v>
      </c>
      <c r="D2679" s="6">
        <v>29.222222222222218</v>
      </c>
      <c r="E2679" s="6">
        <v>4179.0079999999998</v>
      </c>
      <c r="F2679" s="9">
        <v>6.6111111111111098</v>
      </c>
      <c r="G2679" s="6">
        <v>36.055555555555557</v>
      </c>
      <c r="H2679" s="6">
        <v>7.96</v>
      </c>
      <c r="I2679" s="9"/>
      <c r="J2679" s="3">
        <v>0.67800000000000005</v>
      </c>
      <c r="K2679" s="3">
        <v>44</v>
      </c>
      <c r="L2679" s="3">
        <v>42</v>
      </c>
      <c r="M2679" s="3">
        <v>57.8</v>
      </c>
      <c r="N2679" s="3"/>
      <c r="O2679" s="9">
        <f t="shared" si="286"/>
        <v>6.6666666666666661</v>
      </c>
      <c r="P2679" s="9">
        <f t="shared" si="287"/>
        <v>14.333333333333332</v>
      </c>
      <c r="Q2679" s="7">
        <f t="shared" si="288"/>
        <v>153.98736000000002</v>
      </c>
      <c r="R2679" s="10">
        <f t="shared" si="291"/>
        <v>0.12867647058823528</v>
      </c>
      <c r="S2679" s="10">
        <f t="shared" si="289"/>
        <v>0.87132352941176472</v>
      </c>
      <c r="T2679" s="3"/>
      <c r="U2679" s="7">
        <f t="shared" si="292"/>
        <v>91318.251960000067</v>
      </c>
      <c r="V2679" s="6">
        <f t="shared" si="290"/>
        <v>25.36618110000002</v>
      </c>
      <c r="W2679" s="7"/>
    </row>
    <row r="2680" spans="1:23" x14ac:dyDescent="0.3">
      <c r="A2680" s="9">
        <v>4.4444444444444446</v>
      </c>
      <c r="B2680" s="6">
        <v>10.944444444444446</v>
      </c>
      <c r="C2680" s="6">
        <v>5405.4560000000001</v>
      </c>
      <c r="D2680" s="6">
        <v>29.277777777777779</v>
      </c>
      <c r="E2680" s="6">
        <v>4179.0079999999998</v>
      </c>
      <c r="F2680" s="9">
        <v>6.6111111111111098</v>
      </c>
      <c r="G2680" s="6">
        <v>36.111111111111107</v>
      </c>
      <c r="H2680" s="6">
        <v>7.87</v>
      </c>
      <c r="I2680" s="9"/>
      <c r="J2680" s="3">
        <v>0.64900000000000002</v>
      </c>
      <c r="K2680" s="3">
        <v>44</v>
      </c>
      <c r="L2680" s="3">
        <v>43</v>
      </c>
      <c r="M2680" s="3">
        <v>57.8</v>
      </c>
      <c r="N2680" s="3"/>
      <c r="O2680" s="9">
        <f t="shared" si="286"/>
        <v>6.6666666666666661</v>
      </c>
      <c r="P2680" s="9">
        <f t="shared" si="287"/>
        <v>14.333333333333332</v>
      </c>
      <c r="Q2680" s="7">
        <f t="shared" si="288"/>
        <v>147.40088</v>
      </c>
      <c r="R2680" s="10">
        <f t="shared" si="291"/>
        <v>0.125</v>
      </c>
      <c r="S2680" s="10">
        <f t="shared" si="289"/>
        <v>0.875</v>
      </c>
      <c r="T2680" s="3"/>
      <c r="U2680" s="7">
        <f t="shared" si="292"/>
        <v>91703.561040000073</v>
      </c>
      <c r="V2680" s="6">
        <f t="shared" si="290"/>
        <v>25.473211400000022</v>
      </c>
      <c r="W2680" s="7"/>
    </row>
    <row r="2681" spans="1:23" x14ac:dyDescent="0.3">
      <c r="A2681" s="9">
        <v>4.4444444444444446</v>
      </c>
      <c r="B2681" s="6">
        <v>10.944444444444446</v>
      </c>
      <c r="C2681" s="6">
        <v>5405.4560000000001</v>
      </c>
      <c r="D2681" s="6">
        <v>29.333333333333332</v>
      </c>
      <c r="E2681" s="6">
        <v>4179.0079999999998</v>
      </c>
      <c r="F2681" s="9">
        <v>6.6111111111111098</v>
      </c>
      <c r="G2681" s="6">
        <v>36.111111111111107</v>
      </c>
      <c r="H2681" s="6">
        <v>8.0399999999999991</v>
      </c>
      <c r="I2681" s="9"/>
      <c r="J2681" s="3">
        <v>0</v>
      </c>
      <c r="K2681" s="3">
        <v>44</v>
      </c>
      <c r="L2681" s="3">
        <v>42.7</v>
      </c>
      <c r="M2681" s="3">
        <v>57.8</v>
      </c>
      <c r="N2681" s="3"/>
      <c r="O2681" s="9">
        <f t="shared" si="286"/>
        <v>6.6666666666666661</v>
      </c>
      <c r="P2681" s="9">
        <f t="shared" si="287"/>
        <v>14.333333333333332</v>
      </c>
      <c r="Q2681" s="7">
        <f t="shared" si="288"/>
        <v>0</v>
      </c>
      <c r="R2681" s="10">
        <f t="shared" si="291"/>
        <v>0.125</v>
      </c>
      <c r="S2681" s="10">
        <f t="shared" si="289"/>
        <v>0.875</v>
      </c>
      <c r="T2681" s="3"/>
      <c r="U2681" s="7">
        <f t="shared" si="292"/>
        <v>91703.561040000073</v>
      </c>
      <c r="V2681" s="6">
        <f t="shared" si="290"/>
        <v>25.473211400000022</v>
      </c>
      <c r="W2681" s="7"/>
    </row>
    <row r="2682" spans="1:23" x14ac:dyDescent="0.3">
      <c r="A2682" s="9">
        <v>4.4444444444444446</v>
      </c>
      <c r="B2682" s="6">
        <v>10.944444444444446</v>
      </c>
      <c r="C2682" s="6">
        <v>5382.7439999999997</v>
      </c>
      <c r="D2682" s="6">
        <v>29.333333333333332</v>
      </c>
      <c r="E2682" s="6">
        <v>4179.0079999999998</v>
      </c>
      <c r="F2682" s="9">
        <v>6.6111111111111098</v>
      </c>
      <c r="G2682" s="6">
        <v>36.166666666666664</v>
      </c>
      <c r="H2682" s="6">
        <v>8.0299999999999994</v>
      </c>
      <c r="I2682" s="9"/>
      <c r="J2682" s="3">
        <v>0.72299999999999998</v>
      </c>
      <c r="K2682" s="3">
        <v>44</v>
      </c>
      <c r="L2682" s="3">
        <v>41.3</v>
      </c>
      <c r="M2682" s="3">
        <v>57.8</v>
      </c>
      <c r="N2682" s="3"/>
      <c r="O2682" s="9">
        <f t="shared" si="286"/>
        <v>6.6666666666666661</v>
      </c>
      <c r="P2682" s="9">
        <f t="shared" si="287"/>
        <v>14.333333333333332</v>
      </c>
      <c r="Q2682" s="7">
        <f t="shared" si="288"/>
        <v>164.20776000000001</v>
      </c>
      <c r="R2682" s="10">
        <f t="shared" si="291"/>
        <v>0.12867647058823528</v>
      </c>
      <c r="S2682" s="10">
        <f t="shared" si="289"/>
        <v>0.87132352941176472</v>
      </c>
      <c r="T2682" s="3"/>
      <c r="U2682" s="7">
        <f t="shared" si="292"/>
        <v>91318.251960000067</v>
      </c>
      <c r="V2682" s="6">
        <f t="shared" si="290"/>
        <v>25.36618110000002</v>
      </c>
      <c r="W2682" s="7"/>
    </row>
    <row r="2683" spans="1:23" x14ac:dyDescent="0.3">
      <c r="A2683" s="9">
        <v>4.4444444444444446</v>
      </c>
      <c r="B2683" s="6">
        <v>10.944444444444446</v>
      </c>
      <c r="C2683" s="6">
        <v>5405.4560000000001</v>
      </c>
      <c r="D2683" s="6">
        <v>29.388888888888893</v>
      </c>
      <c r="E2683" s="6">
        <v>4179.0079999999998</v>
      </c>
      <c r="F2683" s="9">
        <v>6.6111111111111098</v>
      </c>
      <c r="G2683" s="6">
        <v>36.166666666666664</v>
      </c>
      <c r="H2683" s="6">
        <v>7.89</v>
      </c>
      <c r="I2683" s="9"/>
      <c r="J2683" s="3">
        <v>0.747</v>
      </c>
      <c r="K2683" s="3">
        <v>44</v>
      </c>
      <c r="L2683" s="3">
        <v>42</v>
      </c>
      <c r="M2683" s="3">
        <v>57.8</v>
      </c>
      <c r="N2683" s="3"/>
      <c r="O2683" s="9">
        <f t="shared" si="286"/>
        <v>6.6666666666666661</v>
      </c>
      <c r="P2683" s="9">
        <f t="shared" si="287"/>
        <v>14.333333333333332</v>
      </c>
      <c r="Q2683" s="7">
        <f t="shared" si="288"/>
        <v>169.65863999999999</v>
      </c>
      <c r="R2683" s="10">
        <f t="shared" si="291"/>
        <v>0.125</v>
      </c>
      <c r="S2683" s="10">
        <f t="shared" si="289"/>
        <v>0.875</v>
      </c>
      <c r="T2683" s="3"/>
      <c r="U2683" s="7">
        <f t="shared" si="292"/>
        <v>91703.561040000073</v>
      </c>
      <c r="V2683" s="6">
        <f t="shared" si="290"/>
        <v>25.473211400000022</v>
      </c>
      <c r="W2683" s="7"/>
    </row>
    <row r="2684" spans="1:23" x14ac:dyDescent="0.3">
      <c r="A2684" s="9">
        <v>4.4444444444444446</v>
      </c>
      <c r="B2684" s="6">
        <v>10.888888888888889</v>
      </c>
      <c r="C2684" s="6">
        <v>5405.4560000000001</v>
      </c>
      <c r="D2684" s="6">
        <v>29.388888888888893</v>
      </c>
      <c r="E2684" s="6">
        <v>4179.0079999999998</v>
      </c>
      <c r="F2684" s="9">
        <v>6.6111111111111098</v>
      </c>
      <c r="G2684" s="6">
        <v>36.222222222222221</v>
      </c>
      <c r="H2684" s="6">
        <v>8.0299999999999994</v>
      </c>
      <c r="I2684" s="9"/>
      <c r="J2684" s="3">
        <v>0.68500000000000005</v>
      </c>
      <c r="K2684" s="3">
        <v>44</v>
      </c>
      <c r="L2684" s="3">
        <v>42</v>
      </c>
      <c r="M2684" s="3">
        <v>57.8</v>
      </c>
      <c r="N2684" s="3"/>
      <c r="O2684" s="9">
        <f t="shared" si="286"/>
        <v>6.6666666666666661</v>
      </c>
      <c r="P2684" s="9">
        <f t="shared" si="287"/>
        <v>14.333333333333332</v>
      </c>
      <c r="Q2684" s="7">
        <f t="shared" si="288"/>
        <v>155.5772</v>
      </c>
      <c r="R2684" s="10">
        <f t="shared" si="291"/>
        <v>0.125</v>
      </c>
      <c r="S2684" s="10">
        <f t="shared" si="289"/>
        <v>0.875</v>
      </c>
      <c r="T2684" s="3"/>
      <c r="U2684" s="7">
        <f t="shared" si="292"/>
        <v>90527.874360000045</v>
      </c>
      <c r="V2684" s="6">
        <f t="shared" si="290"/>
        <v>25.14663176666668</v>
      </c>
      <c r="W2684" s="7"/>
    </row>
    <row r="2685" spans="1:23" x14ac:dyDescent="0.3">
      <c r="A2685" s="9">
        <v>4.4444444444444446</v>
      </c>
      <c r="B2685" s="6">
        <v>10.888888888888889</v>
      </c>
      <c r="C2685" s="6">
        <v>5405.4560000000001</v>
      </c>
      <c r="D2685" s="6">
        <v>29.388888888888893</v>
      </c>
      <c r="E2685" s="6">
        <v>4179.0079999999998</v>
      </c>
      <c r="F2685" s="9">
        <v>6.6111111111111098</v>
      </c>
      <c r="G2685" s="6">
        <v>36.222222222222221</v>
      </c>
      <c r="H2685" s="6">
        <v>7.89</v>
      </c>
      <c r="I2685" s="9"/>
      <c r="J2685" s="3">
        <v>0</v>
      </c>
      <c r="K2685" s="3">
        <v>44</v>
      </c>
      <c r="L2685" s="3">
        <v>41</v>
      </c>
      <c r="M2685" s="3">
        <v>57.7</v>
      </c>
      <c r="N2685" s="3"/>
      <c r="O2685" s="9">
        <f t="shared" si="286"/>
        <v>6.6666666666666661</v>
      </c>
      <c r="P2685" s="9">
        <f t="shared" si="287"/>
        <v>14.277777777777779</v>
      </c>
      <c r="Q2685" s="7">
        <f t="shared" si="288"/>
        <v>0</v>
      </c>
      <c r="R2685" s="10">
        <f t="shared" si="291"/>
        <v>0.125</v>
      </c>
      <c r="S2685" s="10">
        <f t="shared" si="289"/>
        <v>0.875</v>
      </c>
      <c r="T2685" s="3"/>
      <c r="U2685" s="7">
        <f t="shared" si="292"/>
        <v>90527.874360000045</v>
      </c>
      <c r="V2685" s="6">
        <f t="shared" si="290"/>
        <v>25.14663176666668</v>
      </c>
      <c r="W2685" s="7"/>
    </row>
    <row r="2686" spans="1:23" x14ac:dyDescent="0.3">
      <c r="A2686" s="9">
        <v>4.4444444444444446</v>
      </c>
      <c r="B2686" s="6">
        <v>10.888888888888889</v>
      </c>
      <c r="C2686" s="6">
        <v>5382.7439999999997</v>
      </c>
      <c r="D2686" s="6">
        <v>29.388888888888893</v>
      </c>
      <c r="E2686" s="6">
        <v>4179.0079999999998</v>
      </c>
      <c r="F2686" s="9">
        <v>6.6111111111111098</v>
      </c>
      <c r="G2686" s="6">
        <v>36.277777777777779</v>
      </c>
      <c r="H2686" s="6">
        <v>8.0500000000000007</v>
      </c>
      <c r="I2686" s="9"/>
      <c r="J2686" s="3">
        <v>0</v>
      </c>
      <c r="K2686" s="3">
        <v>44</v>
      </c>
      <c r="L2686" s="3">
        <v>44.3</v>
      </c>
      <c r="M2686" s="3">
        <v>57.7</v>
      </c>
      <c r="N2686" s="3"/>
      <c r="O2686" s="9">
        <f t="shared" si="286"/>
        <v>6.6666666666666661</v>
      </c>
      <c r="P2686" s="9">
        <f t="shared" si="287"/>
        <v>14.277777777777779</v>
      </c>
      <c r="Q2686" s="7">
        <f t="shared" si="288"/>
        <v>0</v>
      </c>
      <c r="R2686" s="10">
        <f t="shared" si="291"/>
        <v>0.12867647058823528</v>
      </c>
      <c r="S2686" s="10">
        <f t="shared" si="289"/>
        <v>0.87132352941176472</v>
      </c>
      <c r="T2686" s="3"/>
      <c r="U2686" s="7">
        <f t="shared" si="292"/>
        <v>90147.505140000023</v>
      </c>
      <c r="V2686" s="6">
        <f t="shared" si="290"/>
        <v>25.040973650000005</v>
      </c>
      <c r="W2686" s="7"/>
    </row>
    <row r="2687" spans="1:23" x14ac:dyDescent="0.3">
      <c r="A2687" s="9">
        <v>4.4444444444444446</v>
      </c>
      <c r="B2687" s="6">
        <v>10.944444444444446</v>
      </c>
      <c r="C2687" s="6">
        <v>5360.0320000000002</v>
      </c>
      <c r="D2687" s="6">
        <v>29.444444444444443</v>
      </c>
      <c r="E2687" s="6">
        <v>4179.0079999999998</v>
      </c>
      <c r="F2687" s="9">
        <v>6.6111111111111098</v>
      </c>
      <c r="G2687" s="6">
        <v>36.277777777777779</v>
      </c>
      <c r="H2687" s="6">
        <v>7.97</v>
      </c>
      <c r="I2687" s="9"/>
      <c r="J2687" s="3">
        <v>0.69899999999999995</v>
      </c>
      <c r="K2687" s="3">
        <v>44</v>
      </c>
      <c r="L2687" s="3">
        <v>42.8</v>
      </c>
      <c r="M2687" s="3">
        <v>57.7</v>
      </c>
      <c r="N2687" s="3"/>
      <c r="O2687" s="9">
        <f t="shared" si="286"/>
        <v>6.6666666666666661</v>
      </c>
      <c r="P2687" s="9">
        <f t="shared" si="287"/>
        <v>14.277777777777779</v>
      </c>
      <c r="Q2687" s="7">
        <f t="shared" si="288"/>
        <v>158.75688</v>
      </c>
      <c r="R2687" s="10">
        <f t="shared" si="291"/>
        <v>0.13235294117647056</v>
      </c>
      <c r="S2687" s="10">
        <f t="shared" si="289"/>
        <v>0.86764705882352944</v>
      </c>
      <c r="T2687" s="3"/>
      <c r="U2687" s="7">
        <f t="shared" si="292"/>
        <v>90932.942880000075</v>
      </c>
      <c r="V2687" s="6">
        <f t="shared" si="290"/>
        <v>25.259150800000022</v>
      </c>
      <c r="W2687" s="7"/>
    </row>
    <row r="2688" spans="1:23" x14ac:dyDescent="0.3">
      <c r="A2688" s="9">
        <v>4.4444444444444446</v>
      </c>
      <c r="B2688" s="6">
        <v>10.888888888888889</v>
      </c>
      <c r="C2688" s="6">
        <v>5382.7439999999997</v>
      </c>
      <c r="D2688" s="6">
        <v>29.444444444444443</v>
      </c>
      <c r="E2688" s="6">
        <v>4179.0079999999998</v>
      </c>
      <c r="F2688" s="9">
        <v>6.6111111111111098</v>
      </c>
      <c r="G2688" s="6">
        <v>36.277777777777779</v>
      </c>
      <c r="H2688" s="6">
        <v>8.0399999999999991</v>
      </c>
      <c r="I2688" s="9"/>
      <c r="J2688" s="3">
        <v>0.68899999999999995</v>
      </c>
      <c r="K2688" s="3">
        <v>44</v>
      </c>
      <c r="L2688" s="3">
        <v>42.1</v>
      </c>
      <c r="M2688" s="3">
        <v>57.7</v>
      </c>
      <c r="N2688" s="3"/>
      <c r="O2688" s="9">
        <f t="shared" si="286"/>
        <v>6.6666666666666661</v>
      </c>
      <c r="P2688" s="9">
        <f t="shared" si="287"/>
        <v>14.277777777777779</v>
      </c>
      <c r="Q2688" s="7">
        <f t="shared" si="288"/>
        <v>156.48568</v>
      </c>
      <c r="R2688" s="10">
        <f t="shared" si="291"/>
        <v>0.12867647058823528</v>
      </c>
      <c r="S2688" s="10">
        <f t="shared" si="289"/>
        <v>0.87132352941176472</v>
      </c>
      <c r="T2688" s="3"/>
      <c r="U2688" s="7">
        <f t="shared" si="292"/>
        <v>90147.505140000023</v>
      </c>
      <c r="V2688" s="6">
        <f t="shared" si="290"/>
        <v>25.040973650000005</v>
      </c>
      <c r="W2688" s="7"/>
    </row>
    <row r="2689" spans="1:23" x14ac:dyDescent="0.3">
      <c r="A2689" s="9">
        <v>4.4444444444444446</v>
      </c>
      <c r="B2689" s="6">
        <v>10.888888888888889</v>
      </c>
      <c r="C2689" s="6">
        <v>5360.0320000000002</v>
      </c>
      <c r="D2689" s="6">
        <v>29.444444444444443</v>
      </c>
      <c r="E2689" s="6">
        <v>4179.0079999999998</v>
      </c>
      <c r="F2689" s="9">
        <v>6.6111111111111098</v>
      </c>
      <c r="G2689" s="6">
        <v>36.277777777777779</v>
      </c>
      <c r="H2689" s="6">
        <v>7.97</v>
      </c>
      <c r="I2689" s="9"/>
      <c r="J2689" s="3">
        <v>0.70399999999999996</v>
      </c>
      <c r="K2689" s="3">
        <v>44</v>
      </c>
      <c r="L2689" s="3">
        <v>41.4</v>
      </c>
      <c r="M2689" s="3">
        <v>57.7</v>
      </c>
      <c r="N2689" s="3"/>
      <c r="O2689" s="9">
        <f t="shared" si="286"/>
        <v>6.6666666666666661</v>
      </c>
      <c r="P2689" s="9">
        <f t="shared" si="287"/>
        <v>14.277777777777779</v>
      </c>
      <c r="Q2689" s="7">
        <f t="shared" si="288"/>
        <v>159.89248000000001</v>
      </c>
      <c r="R2689" s="10">
        <f t="shared" si="291"/>
        <v>0.13235294117647056</v>
      </c>
      <c r="S2689" s="10">
        <f t="shared" si="289"/>
        <v>0.86764705882352944</v>
      </c>
      <c r="T2689" s="3"/>
      <c r="U2689" s="7">
        <f t="shared" si="292"/>
        <v>89767.135920000044</v>
      </c>
      <c r="V2689" s="6">
        <f t="shared" si="290"/>
        <v>24.935315533333345</v>
      </c>
      <c r="W2689" s="7"/>
    </row>
    <row r="2690" spans="1:23" x14ac:dyDescent="0.3">
      <c r="A2690" s="9">
        <v>4.4444444444444446</v>
      </c>
      <c r="B2690" s="6">
        <v>10.888888888888889</v>
      </c>
      <c r="C2690" s="6">
        <v>5360.0320000000002</v>
      </c>
      <c r="D2690" s="6">
        <v>29.444444444444443</v>
      </c>
      <c r="E2690" s="6">
        <v>4179.0079999999998</v>
      </c>
      <c r="F2690" s="9">
        <v>6.6111111111111098</v>
      </c>
      <c r="G2690" s="6">
        <v>36.277777777777779</v>
      </c>
      <c r="H2690" s="6">
        <v>8.0399999999999991</v>
      </c>
      <c r="I2690" s="9"/>
      <c r="J2690" s="3">
        <v>0.74399999999999999</v>
      </c>
      <c r="K2690" s="3">
        <v>44</v>
      </c>
      <c r="L2690" s="3">
        <v>42.1</v>
      </c>
      <c r="M2690" s="3">
        <v>57.7</v>
      </c>
      <c r="N2690" s="3"/>
      <c r="O2690" s="9">
        <f t="shared" si="286"/>
        <v>6.6666666666666661</v>
      </c>
      <c r="P2690" s="9">
        <f t="shared" si="287"/>
        <v>14.277777777777779</v>
      </c>
      <c r="Q2690" s="7">
        <f t="shared" si="288"/>
        <v>168.97728000000001</v>
      </c>
      <c r="R2690" s="10">
        <f t="shared" si="291"/>
        <v>0.13235294117647056</v>
      </c>
      <c r="S2690" s="10">
        <f t="shared" si="289"/>
        <v>0.86764705882352944</v>
      </c>
      <c r="T2690" s="3"/>
      <c r="U2690" s="7">
        <f t="shared" si="292"/>
        <v>89767.135920000044</v>
      </c>
      <c r="V2690" s="6">
        <f t="shared" si="290"/>
        <v>24.935315533333345</v>
      </c>
      <c r="W2690" s="7"/>
    </row>
    <row r="2691" spans="1:23" x14ac:dyDescent="0.3">
      <c r="A2691" s="9">
        <v>4.4444444444444446</v>
      </c>
      <c r="B2691" s="6">
        <v>10.888888888888889</v>
      </c>
      <c r="C2691" s="6">
        <v>5360.0320000000002</v>
      </c>
      <c r="D2691" s="6">
        <v>29.444444444444443</v>
      </c>
      <c r="E2691" s="6">
        <v>4179.0079999999998</v>
      </c>
      <c r="F2691" s="9">
        <v>6.6111111111111098</v>
      </c>
      <c r="G2691" s="6">
        <v>36.277777777777779</v>
      </c>
      <c r="H2691" s="6">
        <v>8.0299999999999994</v>
      </c>
      <c r="I2691" s="9"/>
      <c r="J2691" s="3">
        <v>0</v>
      </c>
      <c r="K2691" s="3">
        <v>44</v>
      </c>
      <c r="L2691" s="3">
        <v>42.5</v>
      </c>
      <c r="M2691" s="3">
        <v>57.7</v>
      </c>
      <c r="N2691" s="3"/>
      <c r="O2691" s="9">
        <f t="shared" si="286"/>
        <v>6.6666666666666661</v>
      </c>
      <c r="P2691" s="9">
        <f t="shared" si="287"/>
        <v>14.277777777777779</v>
      </c>
      <c r="Q2691" s="7">
        <f t="shared" si="288"/>
        <v>0</v>
      </c>
      <c r="R2691" s="10">
        <f t="shared" si="291"/>
        <v>0.13235294117647056</v>
      </c>
      <c r="S2691" s="10">
        <f t="shared" si="289"/>
        <v>0.86764705882352944</v>
      </c>
      <c r="T2691" s="3"/>
      <c r="U2691" s="7">
        <f t="shared" si="292"/>
        <v>89767.135920000044</v>
      </c>
      <c r="V2691" s="6">
        <f t="shared" si="290"/>
        <v>24.935315533333345</v>
      </c>
      <c r="W2691" s="7"/>
    </row>
    <row r="2692" spans="1:23" x14ac:dyDescent="0.3">
      <c r="A2692" s="9">
        <v>4.4444444444444446</v>
      </c>
      <c r="B2692" s="6">
        <v>10.888888888888889</v>
      </c>
      <c r="C2692" s="6">
        <v>5360.0320000000002</v>
      </c>
      <c r="D2692" s="6">
        <v>29.444444444444443</v>
      </c>
      <c r="E2692" s="6">
        <v>4179.0079999999998</v>
      </c>
      <c r="F2692" s="9">
        <v>6.6111111111111098</v>
      </c>
      <c r="G2692" s="6">
        <v>36.277777777777779</v>
      </c>
      <c r="H2692" s="6">
        <v>7.9</v>
      </c>
      <c r="I2692" s="9"/>
      <c r="J2692" s="3">
        <v>0.67</v>
      </c>
      <c r="K2692" s="3">
        <v>44</v>
      </c>
      <c r="L2692" s="3">
        <v>40.700000000000003</v>
      </c>
      <c r="M2692" s="3">
        <v>57.7</v>
      </c>
      <c r="N2692" s="3"/>
      <c r="O2692" s="9">
        <f t="shared" ref="O2692:O2755" si="293">CONVERT(K2692,"F","C")</f>
        <v>6.6666666666666661</v>
      </c>
      <c r="P2692" s="9">
        <f t="shared" ref="P2692:P2755" si="294">CONVERT(M2692,"F","C")</f>
        <v>14.277777777777779</v>
      </c>
      <c r="Q2692" s="7">
        <f t="shared" ref="Q2692:Q2755" si="295">J2692*227.12</f>
        <v>152.1704</v>
      </c>
      <c r="R2692" s="10">
        <f t="shared" si="291"/>
        <v>0.13235294117647056</v>
      </c>
      <c r="S2692" s="10">
        <f t="shared" ref="S2692:S2755" si="296">C2692/$Z$1</f>
        <v>0.86764705882352944</v>
      </c>
      <c r="T2692" s="3"/>
      <c r="U2692" s="7">
        <f t="shared" si="292"/>
        <v>89767.135920000044</v>
      </c>
      <c r="V2692" s="6">
        <f t="shared" ref="V2692:V2755" si="297">U2692/3600</f>
        <v>24.935315533333345</v>
      </c>
      <c r="W2692" s="7"/>
    </row>
    <row r="2693" spans="1:23" x14ac:dyDescent="0.3">
      <c r="A2693" s="9">
        <v>4.4444444444444446</v>
      </c>
      <c r="B2693" s="6">
        <v>10.888888888888889</v>
      </c>
      <c r="C2693" s="6">
        <v>5360.0320000000002</v>
      </c>
      <c r="D2693" s="6">
        <v>29.499999999999996</v>
      </c>
      <c r="E2693" s="6">
        <v>4179.0079999999998</v>
      </c>
      <c r="F2693" s="9">
        <v>6.6111111111111098</v>
      </c>
      <c r="G2693" s="6">
        <v>36.333333333333336</v>
      </c>
      <c r="H2693" s="6">
        <v>8.07</v>
      </c>
      <c r="I2693" s="9"/>
      <c r="J2693" s="3">
        <v>0.67800000000000005</v>
      </c>
      <c r="K2693" s="3">
        <v>44</v>
      </c>
      <c r="L2693" s="3">
        <v>40.5</v>
      </c>
      <c r="M2693" s="3">
        <v>57.7</v>
      </c>
      <c r="N2693" s="3"/>
      <c r="O2693" s="9">
        <f t="shared" si="293"/>
        <v>6.6666666666666661</v>
      </c>
      <c r="P2693" s="9">
        <f t="shared" si="294"/>
        <v>14.277777777777779</v>
      </c>
      <c r="Q2693" s="7">
        <f t="shared" si="295"/>
        <v>153.98736000000002</v>
      </c>
      <c r="R2693" s="10">
        <f t="shared" ref="R2693:R2756" si="298">1-S2693</f>
        <v>0.13235294117647056</v>
      </c>
      <c r="S2693" s="10">
        <f t="shared" si="296"/>
        <v>0.86764705882352944</v>
      </c>
      <c r="T2693" s="3"/>
      <c r="U2693" s="7">
        <f t="shared" ref="U2693:U2756" si="299">C2693*3.915*(B2693-F2693)</f>
        <v>89767.135920000044</v>
      </c>
      <c r="V2693" s="6">
        <f t="shared" si="297"/>
        <v>24.935315533333345</v>
      </c>
      <c r="W2693" s="7"/>
    </row>
    <row r="2694" spans="1:23" x14ac:dyDescent="0.3">
      <c r="A2694" s="9">
        <v>4.4444444444444446</v>
      </c>
      <c r="B2694" s="6">
        <v>10.888888888888889</v>
      </c>
      <c r="C2694" s="6">
        <v>5382.7439999999997</v>
      </c>
      <c r="D2694" s="6">
        <v>29.499999999999996</v>
      </c>
      <c r="E2694" s="6">
        <v>4179.0079999999998</v>
      </c>
      <c r="F2694" s="9">
        <v>6.5555555555555536</v>
      </c>
      <c r="G2694" s="6">
        <v>36.333333333333336</v>
      </c>
      <c r="H2694" s="6">
        <v>8.0299999999999994</v>
      </c>
      <c r="I2694" s="9"/>
      <c r="J2694" s="3">
        <v>0.76400000000000001</v>
      </c>
      <c r="K2694" s="3">
        <v>44</v>
      </c>
      <c r="L2694" s="3">
        <v>41.6</v>
      </c>
      <c r="M2694" s="3">
        <v>57.6</v>
      </c>
      <c r="N2694" s="3"/>
      <c r="O2694" s="9">
        <f t="shared" si="293"/>
        <v>6.6666666666666661</v>
      </c>
      <c r="P2694" s="9">
        <f t="shared" si="294"/>
        <v>14.222222222222223</v>
      </c>
      <c r="Q2694" s="7">
        <f t="shared" si="295"/>
        <v>173.51967999999999</v>
      </c>
      <c r="R2694" s="10">
        <f t="shared" si="298"/>
        <v>0.12867647058823528</v>
      </c>
      <c r="S2694" s="10">
        <f t="shared" si="296"/>
        <v>0.87132352941176472</v>
      </c>
      <c r="T2694" s="3"/>
      <c r="U2694" s="7">
        <f t="shared" si="299"/>
        <v>91318.251960000038</v>
      </c>
      <c r="V2694" s="6">
        <f t="shared" si="297"/>
        <v>25.366181100000009</v>
      </c>
      <c r="W2694" s="7"/>
    </row>
    <row r="2695" spans="1:23" x14ac:dyDescent="0.3">
      <c r="A2695" s="9">
        <v>4.4444444444444446</v>
      </c>
      <c r="B2695" s="6">
        <v>10.944444444444446</v>
      </c>
      <c r="C2695" s="6">
        <v>5382.7439999999997</v>
      </c>
      <c r="D2695" s="6">
        <v>29.555555555555557</v>
      </c>
      <c r="E2695" s="6">
        <v>4179.0079999999998</v>
      </c>
      <c r="F2695" s="9">
        <v>6.6111111111111098</v>
      </c>
      <c r="G2695" s="6">
        <v>36.333333333333336</v>
      </c>
      <c r="H2695" s="6">
        <v>8.09</v>
      </c>
      <c r="I2695" s="9"/>
      <c r="J2695" s="3">
        <v>0.75600000000000001</v>
      </c>
      <c r="K2695" s="3">
        <v>44</v>
      </c>
      <c r="L2695" s="3">
        <v>42.5</v>
      </c>
      <c r="M2695" s="3">
        <v>57.6</v>
      </c>
      <c r="N2695" s="3"/>
      <c r="O2695" s="9">
        <f t="shared" si="293"/>
        <v>6.6666666666666661</v>
      </c>
      <c r="P2695" s="9">
        <f t="shared" si="294"/>
        <v>14.222222222222223</v>
      </c>
      <c r="Q2695" s="7">
        <f t="shared" si="295"/>
        <v>171.70272</v>
      </c>
      <c r="R2695" s="10">
        <f t="shared" si="298"/>
        <v>0.12867647058823528</v>
      </c>
      <c r="S2695" s="10">
        <f t="shared" si="296"/>
        <v>0.87132352941176472</v>
      </c>
      <c r="T2695" s="3"/>
      <c r="U2695" s="7">
        <f t="shared" si="299"/>
        <v>91318.251960000067</v>
      </c>
      <c r="V2695" s="6">
        <f t="shared" si="297"/>
        <v>25.36618110000002</v>
      </c>
      <c r="W2695" s="7"/>
    </row>
    <row r="2696" spans="1:23" x14ac:dyDescent="0.3">
      <c r="A2696" s="9">
        <v>4.4444444444444446</v>
      </c>
      <c r="B2696" s="6">
        <v>10.944444444444446</v>
      </c>
      <c r="C2696" s="6">
        <v>5382.7439999999997</v>
      </c>
      <c r="D2696" s="6">
        <v>29.555555555555557</v>
      </c>
      <c r="E2696" s="6">
        <v>4179.0079999999998</v>
      </c>
      <c r="F2696" s="9">
        <v>6.6111111111111098</v>
      </c>
      <c r="G2696" s="6">
        <v>36.388888888888886</v>
      </c>
      <c r="H2696" s="6">
        <v>8.0399999999999991</v>
      </c>
      <c r="I2696" s="9"/>
      <c r="J2696" s="3">
        <v>0</v>
      </c>
      <c r="K2696" s="3">
        <v>44</v>
      </c>
      <c r="L2696" s="3">
        <v>42</v>
      </c>
      <c r="M2696" s="3">
        <v>57.6</v>
      </c>
      <c r="N2696" s="3"/>
      <c r="O2696" s="9">
        <f t="shared" si="293"/>
        <v>6.6666666666666661</v>
      </c>
      <c r="P2696" s="9">
        <f t="shared" si="294"/>
        <v>14.222222222222223</v>
      </c>
      <c r="Q2696" s="7">
        <f t="shared" si="295"/>
        <v>0</v>
      </c>
      <c r="R2696" s="10">
        <f t="shared" si="298"/>
        <v>0.12867647058823528</v>
      </c>
      <c r="S2696" s="10">
        <f t="shared" si="296"/>
        <v>0.87132352941176472</v>
      </c>
      <c r="T2696" s="3"/>
      <c r="U2696" s="7">
        <f t="shared" si="299"/>
        <v>91318.251960000067</v>
      </c>
      <c r="V2696" s="6">
        <f t="shared" si="297"/>
        <v>25.36618110000002</v>
      </c>
      <c r="W2696" s="7"/>
    </row>
    <row r="2697" spans="1:23" x14ac:dyDescent="0.3">
      <c r="A2697" s="9">
        <v>4.4444444444444446</v>
      </c>
      <c r="B2697" s="6">
        <v>10.944444444444446</v>
      </c>
      <c r="C2697" s="6">
        <v>5382.7439999999997</v>
      </c>
      <c r="D2697" s="6">
        <v>29.555555555555557</v>
      </c>
      <c r="E2697" s="6">
        <v>4201.72</v>
      </c>
      <c r="F2697" s="9">
        <v>6.6111111111111098</v>
      </c>
      <c r="G2697" s="6">
        <v>36.388888888888886</v>
      </c>
      <c r="H2697" s="6">
        <v>7.98</v>
      </c>
      <c r="I2697" s="9"/>
      <c r="J2697" s="3">
        <v>0</v>
      </c>
      <c r="K2697" s="3">
        <v>44</v>
      </c>
      <c r="L2697" s="3">
        <v>43.2</v>
      </c>
      <c r="M2697" s="3">
        <v>57.6</v>
      </c>
      <c r="N2697" s="3"/>
      <c r="O2697" s="9">
        <f t="shared" si="293"/>
        <v>6.6666666666666661</v>
      </c>
      <c r="P2697" s="9">
        <f t="shared" si="294"/>
        <v>14.222222222222223</v>
      </c>
      <c r="Q2697" s="7">
        <f t="shared" si="295"/>
        <v>0</v>
      </c>
      <c r="R2697" s="10">
        <f t="shared" si="298"/>
        <v>0.12867647058823528</v>
      </c>
      <c r="S2697" s="10">
        <f t="shared" si="296"/>
        <v>0.87132352941176472</v>
      </c>
      <c r="T2697" s="3"/>
      <c r="U2697" s="7">
        <f t="shared" si="299"/>
        <v>91318.251960000067</v>
      </c>
      <c r="V2697" s="6">
        <f t="shared" si="297"/>
        <v>25.36618110000002</v>
      </c>
      <c r="W2697" s="7"/>
    </row>
    <row r="2698" spans="1:23" x14ac:dyDescent="0.3">
      <c r="A2698" s="9">
        <v>4.4444444444444446</v>
      </c>
      <c r="B2698" s="6">
        <v>10.944444444444446</v>
      </c>
      <c r="C2698" s="6">
        <v>5382.7439999999997</v>
      </c>
      <c r="D2698" s="6">
        <v>29.555555555555557</v>
      </c>
      <c r="E2698" s="6">
        <v>4179.0079999999998</v>
      </c>
      <c r="F2698" s="9">
        <v>6.6111111111111098</v>
      </c>
      <c r="G2698" s="6">
        <v>36.388888888888886</v>
      </c>
      <c r="H2698" s="6">
        <v>7.91</v>
      </c>
      <c r="I2698" s="9"/>
      <c r="J2698" s="3">
        <v>0.63600000000000001</v>
      </c>
      <c r="K2698" s="3">
        <v>44</v>
      </c>
      <c r="L2698" s="3">
        <v>43.2</v>
      </c>
      <c r="M2698" s="3">
        <v>57.6</v>
      </c>
      <c r="N2698" s="3"/>
      <c r="O2698" s="9">
        <f t="shared" si="293"/>
        <v>6.6666666666666661</v>
      </c>
      <c r="P2698" s="9">
        <f t="shared" si="294"/>
        <v>14.222222222222223</v>
      </c>
      <c r="Q2698" s="7">
        <f t="shared" si="295"/>
        <v>144.44832</v>
      </c>
      <c r="R2698" s="10">
        <f t="shared" si="298"/>
        <v>0.12867647058823528</v>
      </c>
      <c r="S2698" s="10">
        <f t="shared" si="296"/>
        <v>0.87132352941176472</v>
      </c>
      <c r="T2698" s="3"/>
      <c r="U2698" s="7">
        <f t="shared" si="299"/>
        <v>91318.251960000067</v>
      </c>
      <c r="V2698" s="6">
        <f t="shared" si="297"/>
        <v>25.36618110000002</v>
      </c>
      <c r="W2698" s="7"/>
    </row>
    <row r="2699" spans="1:23" x14ac:dyDescent="0.3">
      <c r="A2699" s="9">
        <v>4.4444444444444446</v>
      </c>
      <c r="B2699" s="6">
        <v>10.944444444444446</v>
      </c>
      <c r="C2699" s="6">
        <v>5360.0320000000002</v>
      </c>
      <c r="D2699" s="6">
        <v>29.611111111111107</v>
      </c>
      <c r="E2699" s="6">
        <v>4179.0079999999998</v>
      </c>
      <c r="F2699" s="9">
        <v>6.6111111111111098</v>
      </c>
      <c r="G2699" s="6">
        <v>36.388888888888886</v>
      </c>
      <c r="H2699" s="6">
        <v>7.9</v>
      </c>
      <c r="I2699" s="9"/>
      <c r="J2699" s="3">
        <v>0</v>
      </c>
      <c r="K2699" s="3">
        <v>44.1</v>
      </c>
      <c r="L2699" s="3">
        <v>43.6</v>
      </c>
      <c r="M2699" s="3">
        <v>57.6</v>
      </c>
      <c r="N2699" s="3"/>
      <c r="O2699" s="9">
        <f t="shared" si="293"/>
        <v>6.7222222222222232</v>
      </c>
      <c r="P2699" s="9">
        <f t="shared" si="294"/>
        <v>14.222222222222223</v>
      </c>
      <c r="Q2699" s="7">
        <f t="shared" si="295"/>
        <v>0</v>
      </c>
      <c r="R2699" s="10">
        <f t="shared" si="298"/>
        <v>0.13235294117647056</v>
      </c>
      <c r="S2699" s="10">
        <f t="shared" si="296"/>
        <v>0.86764705882352944</v>
      </c>
      <c r="T2699" s="3"/>
      <c r="U2699" s="7">
        <f t="shared" si="299"/>
        <v>90932.942880000075</v>
      </c>
      <c r="V2699" s="6">
        <f t="shared" si="297"/>
        <v>25.259150800000022</v>
      </c>
      <c r="W2699" s="7"/>
    </row>
    <row r="2700" spans="1:23" x14ac:dyDescent="0.3">
      <c r="A2700" s="9">
        <v>4.4444444444444446</v>
      </c>
      <c r="B2700" s="6">
        <v>10.944444444444446</v>
      </c>
      <c r="C2700" s="6">
        <v>5382.7439999999997</v>
      </c>
      <c r="D2700" s="6">
        <v>29.611111111111107</v>
      </c>
      <c r="E2700" s="6">
        <v>4179.0079999999998</v>
      </c>
      <c r="F2700" s="9">
        <v>6.6111111111111098</v>
      </c>
      <c r="G2700" s="6">
        <v>36.444444444444443</v>
      </c>
      <c r="H2700" s="6">
        <v>7.94</v>
      </c>
      <c r="I2700" s="9"/>
      <c r="J2700" s="3">
        <v>0.78800000000000003</v>
      </c>
      <c r="K2700" s="3">
        <v>44.1</v>
      </c>
      <c r="L2700" s="3">
        <v>44</v>
      </c>
      <c r="M2700" s="3">
        <v>57.6</v>
      </c>
      <c r="N2700" s="3"/>
      <c r="O2700" s="9">
        <f t="shared" si="293"/>
        <v>6.7222222222222232</v>
      </c>
      <c r="P2700" s="9">
        <f t="shared" si="294"/>
        <v>14.222222222222223</v>
      </c>
      <c r="Q2700" s="7">
        <f t="shared" si="295"/>
        <v>178.97056000000001</v>
      </c>
      <c r="R2700" s="10">
        <f t="shared" si="298"/>
        <v>0.12867647058823528</v>
      </c>
      <c r="S2700" s="10">
        <f t="shared" si="296"/>
        <v>0.87132352941176472</v>
      </c>
      <c r="T2700" s="3"/>
      <c r="U2700" s="7">
        <f t="shared" si="299"/>
        <v>91318.251960000067</v>
      </c>
      <c r="V2700" s="6">
        <f t="shared" si="297"/>
        <v>25.36618110000002</v>
      </c>
      <c r="W2700" s="7"/>
    </row>
    <row r="2701" spans="1:23" x14ac:dyDescent="0.3">
      <c r="A2701" s="9">
        <v>4.4444444444444446</v>
      </c>
      <c r="B2701" s="6">
        <v>10.888888888888889</v>
      </c>
      <c r="C2701" s="6">
        <v>5382.7439999999997</v>
      </c>
      <c r="D2701" s="6">
        <v>29.611111111111107</v>
      </c>
      <c r="E2701" s="6">
        <v>4179.0079999999998</v>
      </c>
      <c r="F2701" s="9">
        <v>6.6111111111111098</v>
      </c>
      <c r="G2701" s="6">
        <v>36.444444444444443</v>
      </c>
      <c r="H2701" s="6">
        <v>8.1300000000000008</v>
      </c>
      <c r="I2701" s="9"/>
      <c r="J2701" s="3">
        <v>0.754</v>
      </c>
      <c r="K2701" s="3">
        <v>44</v>
      </c>
      <c r="L2701" s="3">
        <v>43.9</v>
      </c>
      <c r="M2701" s="3">
        <v>57.6</v>
      </c>
      <c r="N2701" s="3"/>
      <c r="O2701" s="9">
        <f t="shared" si="293"/>
        <v>6.6666666666666661</v>
      </c>
      <c r="P2701" s="9">
        <f t="shared" si="294"/>
        <v>14.222222222222223</v>
      </c>
      <c r="Q2701" s="7">
        <f t="shared" si="295"/>
        <v>171.24848</v>
      </c>
      <c r="R2701" s="10">
        <f t="shared" si="298"/>
        <v>0.12867647058823528</v>
      </c>
      <c r="S2701" s="10">
        <f t="shared" si="296"/>
        <v>0.87132352941176472</v>
      </c>
      <c r="T2701" s="3"/>
      <c r="U2701" s="7">
        <f t="shared" si="299"/>
        <v>90147.505140000023</v>
      </c>
      <c r="V2701" s="6">
        <f t="shared" si="297"/>
        <v>25.040973650000005</v>
      </c>
      <c r="W2701" s="7"/>
    </row>
    <row r="2702" spans="1:23" x14ac:dyDescent="0.3">
      <c r="A2702" s="9">
        <v>4.4444444444444446</v>
      </c>
      <c r="B2702" s="6">
        <v>10.888888888888889</v>
      </c>
      <c r="C2702" s="6">
        <v>5405.4560000000001</v>
      </c>
      <c r="D2702" s="6">
        <v>29.499999999999996</v>
      </c>
      <c r="E2702" s="6">
        <v>4179.0079999999998</v>
      </c>
      <c r="F2702" s="9">
        <v>6.6111111111111098</v>
      </c>
      <c r="G2702" s="6">
        <v>36.444444444444443</v>
      </c>
      <c r="H2702" s="6">
        <v>8.06</v>
      </c>
      <c r="I2702" s="9"/>
      <c r="J2702" s="3">
        <v>0.67200000000000004</v>
      </c>
      <c r="K2702" s="3">
        <v>44</v>
      </c>
      <c r="L2702" s="3">
        <v>43.8</v>
      </c>
      <c r="M2702" s="3">
        <v>57.6</v>
      </c>
      <c r="N2702" s="3"/>
      <c r="O2702" s="9">
        <f t="shared" si="293"/>
        <v>6.6666666666666661</v>
      </c>
      <c r="P2702" s="9">
        <f t="shared" si="294"/>
        <v>14.222222222222223</v>
      </c>
      <c r="Q2702" s="7">
        <f t="shared" si="295"/>
        <v>152.62464</v>
      </c>
      <c r="R2702" s="10">
        <f t="shared" si="298"/>
        <v>0.125</v>
      </c>
      <c r="S2702" s="10">
        <f t="shared" si="296"/>
        <v>0.875</v>
      </c>
      <c r="T2702" s="3"/>
      <c r="U2702" s="7">
        <f t="shared" si="299"/>
        <v>90527.874360000045</v>
      </c>
      <c r="V2702" s="6">
        <f t="shared" si="297"/>
        <v>25.14663176666668</v>
      </c>
      <c r="W2702" s="7"/>
    </row>
    <row r="2703" spans="1:23" x14ac:dyDescent="0.3">
      <c r="A2703" s="9">
        <v>4.4444444444444446</v>
      </c>
      <c r="B2703" s="6">
        <v>10.888888888888889</v>
      </c>
      <c r="C2703" s="6">
        <v>5405.4560000000001</v>
      </c>
      <c r="D2703" s="6">
        <v>29.499999999999996</v>
      </c>
      <c r="E2703" s="6">
        <v>4179.0079999999998</v>
      </c>
      <c r="F2703" s="9">
        <v>6.6111111111111098</v>
      </c>
      <c r="G2703" s="6">
        <v>36.444444444444443</v>
      </c>
      <c r="H2703" s="6">
        <v>8.0399999999999991</v>
      </c>
      <c r="I2703" s="9"/>
      <c r="J2703" s="3">
        <v>0.69399999999999995</v>
      </c>
      <c r="K2703" s="3">
        <v>44</v>
      </c>
      <c r="L2703" s="3">
        <v>42.3</v>
      </c>
      <c r="M2703" s="3">
        <v>57.5</v>
      </c>
      <c r="N2703" s="3"/>
      <c r="O2703" s="9">
        <f t="shared" si="293"/>
        <v>6.6666666666666661</v>
      </c>
      <c r="P2703" s="9">
        <f t="shared" si="294"/>
        <v>14.166666666666666</v>
      </c>
      <c r="Q2703" s="7">
        <f t="shared" si="295"/>
        <v>157.62127999999998</v>
      </c>
      <c r="R2703" s="10">
        <f t="shared" si="298"/>
        <v>0.125</v>
      </c>
      <c r="S2703" s="10">
        <f t="shared" si="296"/>
        <v>0.875</v>
      </c>
      <c r="T2703" s="3"/>
      <c r="U2703" s="7">
        <f t="shared" si="299"/>
        <v>90527.874360000045</v>
      </c>
      <c r="V2703" s="6">
        <f t="shared" si="297"/>
        <v>25.14663176666668</v>
      </c>
      <c r="W2703" s="7"/>
    </row>
    <row r="2704" spans="1:23" x14ac:dyDescent="0.3">
      <c r="A2704" s="9">
        <v>4.4444444444444446</v>
      </c>
      <c r="B2704" s="6">
        <v>10.888888888888889</v>
      </c>
      <c r="C2704" s="6">
        <v>5405.4560000000001</v>
      </c>
      <c r="D2704" s="6">
        <v>29.444444444444443</v>
      </c>
      <c r="E2704" s="6">
        <v>4179.0079999999998</v>
      </c>
      <c r="F2704" s="9">
        <v>6.6111111111111098</v>
      </c>
      <c r="G2704" s="6">
        <v>36.388888888888886</v>
      </c>
      <c r="H2704" s="6">
        <v>8.0299999999999994</v>
      </c>
      <c r="I2704" s="9"/>
      <c r="J2704" s="3">
        <v>0</v>
      </c>
      <c r="K2704" s="3">
        <v>44</v>
      </c>
      <c r="L2704" s="3">
        <v>42.1</v>
      </c>
      <c r="M2704" s="3">
        <v>57.5</v>
      </c>
      <c r="N2704" s="3"/>
      <c r="O2704" s="9">
        <f t="shared" si="293"/>
        <v>6.6666666666666661</v>
      </c>
      <c r="P2704" s="9">
        <f t="shared" si="294"/>
        <v>14.166666666666666</v>
      </c>
      <c r="Q2704" s="7">
        <f t="shared" si="295"/>
        <v>0</v>
      </c>
      <c r="R2704" s="10">
        <f t="shared" si="298"/>
        <v>0.125</v>
      </c>
      <c r="S2704" s="10">
        <f t="shared" si="296"/>
        <v>0.875</v>
      </c>
      <c r="T2704" s="3"/>
      <c r="U2704" s="7">
        <f t="shared" si="299"/>
        <v>90527.874360000045</v>
      </c>
      <c r="V2704" s="6">
        <f t="shared" si="297"/>
        <v>25.14663176666668</v>
      </c>
      <c r="W2704" s="7"/>
    </row>
    <row r="2705" spans="1:23" x14ac:dyDescent="0.3">
      <c r="A2705" s="9">
        <v>4.4444444444444446</v>
      </c>
      <c r="B2705" s="6">
        <v>10.888888888888889</v>
      </c>
      <c r="C2705" s="6">
        <v>5428.1679999999997</v>
      </c>
      <c r="D2705" s="6">
        <v>29.444444444444443</v>
      </c>
      <c r="E2705" s="6">
        <v>4179.0079999999998</v>
      </c>
      <c r="F2705" s="9">
        <v>6.6111111111111098</v>
      </c>
      <c r="G2705" s="6">
        <v>36.333333333333336</v>
      </c>
      <c r="H2705" s="6">
        <v>8.02</v>
      </c>
      <c r="I2705" s="9"/>
      <c r="J2705" s="3">
        <v>0.68600000000000005</v>
      </c>
      <c r="K2705" s="3">
        <v>44</v>
      </c>
      <c r="L2705" s="3">
        <v>41</v>
      </c>
      <c r="M2705" s="3">
        <v>57.5</v>
      </c>
      <c r="N2705" s="3"/>
      <c r="O2705" s="9">
        <f t="shared" si="293"/>
        <v>6.6666666666666661</v>
      </c>
      <c r="P2705" s="9">
        <f t="shared" si="294"/>
        <v>14.166666666666666</v>
      </c>
      <c r="Q2705" s="7">
        <f t="shared" si="295"/>
        <v>155.80432000000002</v>
      </c>
      <c r="R2705" s="10">
        <f t="shared" si="298"/>
        <v>0.12132352941176472</v>
      </c>
      <c r="S2705" s="10">
        <f t="shared" si="296"/>
        <v>0.87867647058823528</v>
      </c>
      <c r="T2705" s="3"/>
      <c r="U2705" s="7">
        <f t="shared" si="299"/>
        <v>90908.243580000024</v>
      </c>
      <c r="V2705" s="6">
        <f t="shared" si="297"/>
        <v>25.25228988333334</v>
      </c>
      <c r="W2705" s="7"/>
    </row>
    <row r="2706" spans="1:23" x14ac:dyDescent="0.3">
      <c r="A2706" s="9">
        <v>4.4444444444444446</v>
      </c>
      <c r="B2706" s="6">
        <v>10.888888888888889</v>
      </c>
      <c r="C2706" s="6">
        <v>5428.1679999999997</v>
      </c>
      <c r="D2706" s="6">
        <v>29.388888888888893</v>
      </c>
      <c r="E2706" s="6">
        <v>4179.0079999999998</v>
      </c>
      <c r="F2706" s="9">
        <v>6.6111111111111098</v>
      </c>
      <c r="G2706" s="6">
        <v>36.333333333333336</v>
      </c>
      <c r="H2706" s="6">
        <v>8</v>
      </c>
      <c r="I2706" s="9"/>
      <c r="J2706" s="3">
        <v>0.76700000000000002</v>
      </c>
      <c r="K2706" s="3">
        <v>44</v>
      </c>
      <c r="L2706" s="3">
        <v>40.1</v>
      </c>
      <c r="M2706" s="3">
        <v>57.5</v>
      </c>
      <c r="N2706" s="3"/>
      <c r="O2706" s="9">
        <f t="shared" si="293"/>
        <v>6.6666666666666661</v>
      </c>
      <c r="P2706" s="9">
        <f t="shared" si="294"/>
        <v>14.166666666666666</v>
      </c>
      <c r="Q2706" s="7">
        <f t="shared" si="295"/>
        <v>174.20104000000001</v>
      </c>
      <c r="R2706" s="10">
        <f t="shared" si="298"/>
        <v>0.12132352941176472</v>
      </c>
      <c r="S2706" s="10">
        <f t="shared" si="296"/>
        <v>0.87867647058823528</v>
      </c>
      <c r="T2706" s="3"/>
      <c r="U2706" s="7">
        <f t="shared" si="299"/>
        <v>90908.243580000024</v>
      </c>
      <c r="V2706" s="6">
        <f t="shared" si="297"/>
        <v>25.25228988333334</v>
      </c>
      <c r="W2706" s="7"/>
    </row>
    <row r="2707" spans="1:23" x14ac:dyDescent="0.3">
      <c r="A2707" s="9">
        <v>4.4444444444444446</v>
      </c>
      <c r="B2707" s="6">
        <v>10.944444444444446</v>
      </c>
      <c r="C2707" s="6">
        <v>5428.1679999999997</v>
      </c>
      <c r="D2707" s="6">
        <v>29.388888888888893</v>
      </c>
      <c r="E2707" s="6">
        <v>4179.0079999999998</v>
      </c>
      <c r="F2707" s="9">
        <v>6.6111111111111098</v>
      </c>
      <c r="G2707" s="6">
        <v>36.277777777777779</v>
      </c>
      <c r="H2707" s="6">
        <v>8.0299999999999994</v>
      </c>
      <c r="I2707" s="9"/>
      <c r="J2707" s="3">
        <v>0</v>
      </c>
      <c r="K2707" s="3">
        <v>44</v>
      </c>
      <c r="L2707" s="3">
        <v>40.200000000000003</v>
      </c>
      <c r="M2707" s="3">
        <v>57.5</v>
      </c>
      <c r="N2707" s="3"/>
      <c r="O2707" s="9">
        <f t="shared" si="293"/>
        <v>6.6666666666666661</v>
      </c>
      <c r="P2707" s="9">
        <f t="shared" si="294"/>
        <v>14.166666666666666</v>
      </c>
      <c r="Q2707" s="7">
        <f t="shared" si="295"/>
        <v>0</v>
      </c>
      <c r="R2707" s="10">
        <f t="shared" si="298"/>
        <v>0.12132352941176472</v>
      </c>
      <c r="S2707" s="10">
        <f t="shared" si="296"/>
        <v>0.87867647058823528</v>
      </c>
      <c r="T2707" s="3"/>
      <c r="U2707" s="7">
        <f t="shared" si="299"/>
        <v>92088.870120000065</v>
      </c>
      <c r="V2707" s="6">
        <f t="shared" si="297"/>
        <v>25.58024170000002</v>
      </c>
      <c r="W2707" s="7"/>
    </row>
    <row r="2708" spans="1:23" x14ac:dyDescent="0.3">
      <c r="A2708" s="9">
        <v>4.4444444444444446</v>
      </c>
      <c r="B2708" s="6">
        <v>10.888888888888889</v>
      </c>
      <c r="C2708" s="6">
        <v>5428.1679999999997</v>
      </c>
      <c r="D2708" s="6">
        <v>29.333333333333332</v>
      </c>
      <c r="E2708" s="6">
        <v>4179.0079999999998</v>
      </c>
      <c r="F2708" s="9">
        <v>6.6111111111111098</v>
      </c>
      <c r="G2708" s="6">
        <v>36.277777777777779</v>
      </c>
      <c r="H2708" s="6">
        <v>8.0500000000000007</v>
      </c>
      <c r="I2708" s="9"/>
      <c r="J2708" s="3">
        <v>0.69099999999999995</v>
      </c>
      <c r="K2708" s="3">
        <v>44</v>
      </c>
      <c r="L2708" s="3">
        <v>41.4</v>
      </c>
      <c r="M2708" s="3">
        <v>57.5</v>
      </c>
      <c r="N2708" s="3"/>
      <c r="O2708" s="9">
        <f t="shared" si="293"/>
        <v>6.6666666666666661</v>
      </c>
      <c r="P2708" s="9">
        <f t="shared" si="294"/>
        <v>14.166666666666666</v>
      </c>
      <c r="Q2708" s="7">
        <f t="shared" si="295"/>
        <v>156.93992</v>
      </c>
      <c r="R2708" s="10">
        <f t="shared" si="298"/>
        <v>0.12132352941176472</v>
      </c>
      <c r="S2708" s="10">
        <f t="shared" si="296"/>
        <v>0.87867647058823528</v>
      </c>
      <c r="T2708" s="3"/>
      <c r="U2708" s="7">
        <f t="shared" si="299"/>
        <v>90908.243580000024</v>
      </c>
      <c r="V2708" s="6">
        <f t="shared" si="297"/>
        <v>25.25228988333334</v>
      </c>
      <c r="W2708" s="7"/>
    </row>
    <row r="2709" spans="1:23" x14ac:dyDescent="0.3">
      <c r="A2709" s="9">
        <v>4.4444444444444446</v>
      </c>
      <c r="B2709" s="6">
        <v>10.888888888888889</v>
      </c>
      <c r="C2709" s="6">
        <v>5405.4560000000001</v>
      </c>
      <c r="D2709" s="6">
        <v>29.333333333333332</v>
      </c>
      <c r="E2709" s="6">
        <v>4201.72</v>
      </c>
      <c r="F2709" s="9">
        <v>6.6111111111111098</v>
      </c>
      <c r="G2709" s="6">
        <v>36.222222222222221</v>
      </c>
      <c r="H2709" s="6">
        <v>7.93</v>
      </c>
      <c r="I2709" s="9"/>
      <c r="J2709" s="3">
        <v>0</v>
      </c>
      <c r="K2709" s="3">
        <v>44</v>
      </c>
      <c r="L2709" s="3">
        <v>43.1</v>
      </c>
      <c r="M2709" s="3">
        <v>57.5</v>
      </c>
      <c r="N2709" s="3"/>
      <c r="O2709" s="9">
        <f t="shared" si="293"/>
        <v>6.6666666666666661</v>
      </c>
      <c r="P2709" s="9">
        <f t="shared" si="294"/>
        <v>14.166666666666666</v>
      </c>
      <c r="Q2709" s="7">
        <f t="shared" si="295"/>
        <v>0</v>
      </c>
      <c r="R2709" s="10">
        <f t="shared" si="298"/>
        <v>0.125</v>
      </c>
      <c r="S2709" s="10">
        <f t="shared" si="296"/>
        <v>0.875</v>
      </c>
      <c r="T2709" s="3"/>
      <c r="U2709" s="7">
        <f t="shared" si="299"/>
        <v>90527.874360000045</v>
      </c>
      <c r="V2709" s="6">
        <f t="shared" si="297"/>
        <v>25.14663176666668</v>
      </c>
      <c r="W2709" s="7"/>
    </row>
    <row r="2710" spans="1:23" x14ac:dyDescent="0.3">
      <c r="A2710" s="9">
        <v>4.4444444444444446</v>
      </c>
      <c r="B2710" s="6">
        <v>10.888888888888889</v>
      </c>
      <c r="C2710" s="6">
        <v>5428.1679999999997</v>
      </c>
      <c r="D2710" s="6">
        <v>29.333333333333332</v>
      </c>
      <c r="E2710" s="6">
        <v>4201.72</v>
      </c>
      <c r="F2710" s="9">
        <v>6.6111111111111098</v>
      </c>
      <c r="G2710" s="6">
        <v>36.222222222222221</v>
      </c>
      <c r="H2710" s="6">
        <v>7.96</v>
      </c>
      <c r="I2710" s="9"/>
      <c r="J2710" s="3">
        <v>0.64400000000000002</v>
      </c>
      <c r="K2710" s="3">
        <v>44</v>
      </c>
      <c r="L2710" s="3">
        <v>43.9</v>
      </c>
      <c r="M2710" s="3">
        <v>57.5</v>
      </c>
      <c r="N2710" s="3"/>
      <c r="O2710" s="9">
        <f t="shared" si="293"/>
        <v>6.6666666666666661</v>
      </c>
      <c r="P2710" s="9">
        <f t="shared" si="294"/>
        <v>14.166666666666666</v>
      </c>
      <c r="Q2710" s="7">
        <f t="shared" si="295"/>
        <v>146.26528000000002</v>
      </c>
      <c r="R2710" s="10">
        <f t="shared" si="298"/>
        <v>0.12132352941176472</v>
      </c>
      <c r="S2710" s="10">
        <f t="shared" si="296"/>
        <v>0.87867647058823528</v>
      </c>
      <c r="T2710" s="3"/>
      <c r="U2710" s="7">
        <f t="shared" si="299"/>
        <v>90908.243580000024</v>
      </c>
      <c r="V2710" s="6">
        <f t="shared" si="297"/>
        <v>25.25228988333334</v>
      </c>
      <c r="W2710" s="7"/>
    </row>
    <row r="2711" spans="1:23" x14ac:dyDescent="0.3">
      <c r="A2711" s="9">
        <v>4.4444444444444446</v>
      </c>
      <c r="B2711" s="6">
        <v>10.888888888888889</v>
      </c>
      <c r="C2711" s="6">
        <v>5428.1679999999997</v>
      </c>
      <c r="D2711" s="6">
        <v>29.388888888888893</v>
      </c>
      <c r="E2711" s="6">
        <v>4179.0079999999998</v>
      </c>
      <c r="F2711" s="9">
        <v>6.6111111111111098</v>
      </c>
      <c r="G2711" s="6">
        <v>36.166666666666664</v>
      </c>
      <c r="H2711" s="6">
        <v>7.95</v>
      </c>
      <c r="I2711" s="9"/>
      <c r="J2711" s="3">
        <v>0</v>
      </c>
      <c r="K2711" s="3">
        <v>44</v>
      </c>
      <c r="L2711" s="3">
        <v>42</v>
      </c>
      <c r="M2711" s="3">
        <v>57.5</v>
      </c>
      <c r="N2711" s="3"/>
      <c r="O2711" s="9">
        <f t="shared" si="293"/>
        <v>6.6666666666666661</v>
      </c>
      <c r="P2711" s="9">
        <f t="shared" si="294"/>
        <v>14.166666666666666</v>
      </c>
      <c r="Q2711" s="7">
        <f t="shared" si="295"/>
        <v>0</v>
      </c>
      <c r="R2711" s="10">
        <f t="shared" si="298"/>
        <v>0.12132352941176472</v>
      </c>
      <c r="S2711" s="10">
        <f t="shared" si="296"/>
        <v>0.87867647058823528</v>
      </c>
      <c r="T2711" s="3"/>
      <c r="U2711" s="7">
        <f t="shared" si="299"/>
        <v>90908.243580000024</v>
      </c>
      <c r="V2711" s="6">
        <f t="shared" si="297"/>
        <v>25.25228988333334</v>
      </c>
      <c r="W2711" s="7"/>
    </row>
    <row r="2712" spans="1:23" x14ac:dyDescent="0.3">
      <c r="A2712" s="9">
        <v>4.4444444444444446</v>
      </c>
      <c r="B2712" s="6">
        <v>10.888888888888889</v>
      </c>
      <c r="C2712" s="6">
        <v>5405.4560000000001</v>
      </c>
      <c r="D2712" s="6">
        <v>29.444444444444443</v>
      </c>
      <c r="E2712" s="6">
        <v>4179.0079999999998</v>
      </c>
      <c r="F2712" s="9">
        <v>6.5555555555555536</v>
      </c>
      <c r="G2712" s="6">
        <v>36.166666666666664</v>
      </c>
      <c r="H2712" s="6">
        <v>7.99</v>
      </c>
      <c r="I2712" s="9"/>
      <c r="J2712" s="3">
        <v>0</v>
      </c>
      <c r="K2712" s="3">
        <v>44</v>
      </c>
      <c r="L2712" s="3">
        <v>43.7</v>
      </c>
      <c r="M2712" s="3">
        <v>57.4</v>
      </c>
      <c r="N2712" s="3"/>
      <c r="O2712" s="9">
        <f t="shared" si="293"/>
        <v>6.6666666666666661</v>
      </c>
      <c r="P2712" s="9">
        <f t="shared" si="294"/>
        <v>14.111111111111111</v>
      </c>
      <c r="Q2712" s="7">
        <f t="shared" si="295"/>
        <v>0</v>
      </c>
      <c r="R2712" s="10">
        <f t="shared" si="298"/>
        <v>0.125</v>
      </c>
      <c r="S2712" s="10">
        <f t="shared" si="296"/>
        <v>0.875</v>
      </c>
      <c r="T2712" s="3"/>
      <c r="U2712" s="7">
        <f t="shared" si="299"/>
        <v>91703.561040000059</v>
      </c>
      <c r="V2712" s="6">
        <f t="shared" si="297"/>
        <v>25.473211400000018</v>
      </c>
      <c r="W2712" s="7"/>
    </row>
    <row r="2713" spans="1:23" x14ac:dyDescent="0.3">
      <c r="A2713" s="9">
        <v>4.4444444444444446</v>
      </c>
      <c r="B2713" s="6">
        <v>10.888888888888889</v>
      </c>
      <c r="C2713" s="6">
        <v>5405.4560000000001</v>
      </c>
      <c r="D2713" s="6">
        <v>29.444444444444443</v>
      </c>
      <c r="E2713" s="6">
        <v>4179.0079999999998</v>
      </c>
      <c r="F2713" s="9">
        <v>6.6111111111111098</v>
      </c>
      <c r="G2713" s="6">
        <v>36.222222222222221</v>
      </c>
      <c r="H2713" s="6">
        <v>8.07</v>
      </c>
      <c r="I2713" s="9"/>
      <c r="J2713" s="3">
        <v>0.67300000000000004</v>
      </c>
      <c r="K2713" s="3">
        <v>44</v>
      </c>
      <c r="L2713" s="3">
        <v>41.2</v>
      </c>
      <c r="M2713" s="3">
        <v>57.4</v>
      </c>
      <c r="N2713" s="3"/>
      <c r="O2713" s="9">
        <f t="shared" si="293"/>
        <v>6.6666666666666661</v>
      </c>
      <c r="P2713" s="9">
        <f t="shared" si="294"/>
        <v>14.111111111111111</v>
      </c>
      <c r="Q2713" s="7">
        <f t="shared" si="295"/>
        <v>152.85176000000001</v>
      </c>
      <c r="R2713" s="10">
        <f t="shared" si="298"/>
        <v>0.125</v>
      </c>
      <c r="S2713" s="10">
        <f t="shared" si="296"/>
        <v>0.875</v>
      </c>
      <c r="T2713" s="3"/>
      <c r="U2713" s="7">
        <f t="shared" si="299"/>
        <v>90527.874360000045</v>
      </c>
      <c r="V2713" s="6">
        <f t="shared" si="297"/>
        <v>25.14663176666668</v>
      </c>
      <c r="W2713" s="7"/>
    </row>
    <row r="2714" spans="1:23" x14ac:dyDescent="0.3">
      <c r="A2714" s="9">
        <v>4.4444444444444446</v>
      </c>
      <c r="B2714" s="6">
        <v>10.888888888888889</v>
      </c>
      <c r="C2714" s="6">
        <v>5405.4560000000001</v>
      </c>
      <c r="D2714" s="6">
        <v>29.444444444444443</v>
      </c>
      <c r="E2714" s="6">
        <v>4179.0079999999998</v>
      </c>
      <c r="F2714" s="9">
        <v>6.5555555555555536</v>
      </c>
      <c r="G2714" s="6">
        <v>36.277777777777779</v>
      </c>
      <c r="H2714" s="6">
        <v>8.1</v>
      </c>
      <c r="I2714" s="9"/>
      <c r="J2714" s="3">
        <v>0.747</v>
      </c>
      <c r="K2714" s="3">
        <v>44</v>
      </c>
      <c r="L2714" s="3">
        <v>41.4</v>
      </c>
      <c r="M2714" s="3">
        <v>57.4</v>
      </c>
      <c r="N2714" s="3"/>
      <c r="O2714" s="9">
        <f t="shared" si="293"/>
        <v>6.6666666666666661</v>
      </c>
      <c r="P2714" s="9">
        <f t="shared" si="294"/>
        <v>14.111111111111111</v>
      </c>
      <c r="Q2714" s="7">
        <f t="shared" si="295"/>
        <v>169.65863999999999</v>
      </c>
      <c r="R2714" s="10">
        <f t="shared" si="298"/>
        <v>0.125</v>
      </c>
      <c r="S2714" s="10">
        <f t="shared" si="296"/>
        <v>0.875</v>
      </c>
      <c r="T2714" s="3"/>
      <c r="U2714" s="7">
        <f t="shared" si="299"/>
        <v>91703.561040000059</v>
      </c>
      <c r="V2714" s="6">
        <f t="shared" si="297"/>
        <v>25.473211400000018</v>
      </c>
      <c r="W2714" s="7"/>
    </row>
    <row r="2715" spans="1:23" x14ac:dyDescent="0.3">
      <c r="A2715" s="9">
        <v>4.4444444444444446</v>
      </c>
      <c r="B2715" s="6">
        <v>10.888888888888889</v>
      </c>
      <c r="C2715" s="6">
        <v>5405.4560000000001</v>
      </c>
      <c r="D2715" s="6">
        <v>29.499999999999996</v>
      </c>
      <c r="E2715" s="6">
        <v>4179.0079999999998</v>
      </c>
      <c r="F2715" s="9">
        <v>6.6111111111111098</v>
      </c>
      <c r="G2715" s="6">
        <v>36.277777777777779</v>
      </c>
      <c r="H2715" s="6">
        <v>8.0399999999999991</v>
      </c>
      <c r="I2715" s="9"/>
      <c r="J2715" s="3">
        <v>0.73</v>
      </c>
      <c r="K2715" s="3">
        <v>44</v>
      </c>
      <c r="L2715" s="3">
        <v>41.7</v>
      </c>
      <c r="M2715" s="3">
        <v>57.4</v>
      </c>
      <c r="N2715" s="3"/>
      <c r="O2715" s="9">
        <f t="shared" si="293"/>
        <v>6.6666666666666661</v>
      </c>
      <c r="P2715" s="9">
        <f t="shared" si="294"/>
        <v>14.111111111111111</v>
      </c>
      <c r="Q2715" s="7">
        <f t="shared" si="295"/>
        <v>165.79759999999999</v>
      </c>
      <c r="R2715" s="10">
        <f t="shared" si="298"/>
        <v>0.125</v>
      </c>
      <c r="S2715" s="10">
        <f t="shared" si="296"/>
        <v>0.875</v>
      </c>
      <c r="T2715" s="3"/>
      <c r="U2715" s="7">
        <f t="shared" si="299"/>
        <v>90527.874360000045</v>
      </c>
      <c r="V2715" s="6">
        <f t="shared" si="297"/>
        <v>25.14663176666668</v>
      </c>
      <c r="W2715" s="7"/>
    </row>
    <row r="2716" spans="1:23" x14ac:dyDescent="0.3">
      <c r="A2716" s="9">
        <v>4.4444444444444446</v>
      </c>
      <c r="B2716" s="6">
        <v>10.888888888888889</v>
      </c>
      <c r="C2716" s="6">
        <v>5405.4560000000001</v>
      </c>
      <c r="D2716" s="6">
        <v>29.499999999999996</v>
      </c>
      <c r="E2716" s="6">
        <v>4179.0079999999998</v>
      </c>
      <c r="F2716" s="9">
        <v>6.6111111111111098</v>
      </c>
      <c r="G2716" s="6">
        <v>36.333333333333336</v>
      </c>
      <c r="H2716" s="6">
        <v>8.1</v>
      </c>
      <c r="I2716" s="9"/>
      <c r="J2716" s="3">
        <v>0.80400000000000005</v>
      </c>
      <c r="K2716" s="3">
        <v>44</v>
      </c>
      <c r="L2716" s="3">
        <v>41</v>
      </c>
      <c r="M2716" s="3">
        <v>57.4</v>
      </c>
      <c r="N2716" s="3"/>
      <c r="O2716" s="9">
        <f t="shared" si="293"/>
        <v>6.6666666666666661</v>
      </c>
      <c r="P2716" s="9">
        <f t="shared" si="294"/>
        <v>14.111111111111111</v>
      </c>
      <c r="Q2716" s="7">
        <f t="shared" si="295"/>
        <v>182.60448000000002</v>
      </c>
      <c r="R2716" s="10">
        <f t="shared" si="298"/>
        <v>0.125</v>
      </c>
      <c r="S2716" s="10">
        <f t="shared" si="296"/>
        <v>0.875</v>
      </c>
      <c r="T2716" s="3"/>
      <c r="U2716" s="7">
        <f t="shared" si="299"/>
        <v>90527.874360000045</v>
      </c>
      <c r="V2716" s="6">
        <f t="shared" si="297"/>
        <v>25.14663176666668</v>
      </c>
      <c r="W2716" s="7"/>
    </row>
    <row r="2717" spans="1:23" x14ac:dyDescent="0.3">
      <c r="A2717" s="9">
        <v>4.4444444444444446</v>
      </c>
      <c r="B2717" s="6">
        <v>10.944444444444446</v>
      </c>
      <c r="C2717" s="6">
        <v>5428.1679999999997</v>
      </c>
      <c r="D2717" s="6">
        <v>29.555555555555557</v>
      </c>
      <c r="E2717" s="6">
        <v>4179.0079999999998</v>
      </c>
      <c r="F2717" s="9">
        <v>6.6111111111111098</v>
      </c>
      <c r="G2717" s="6">
        <v>36.333333333333336</v>
      </c>
      <c r="H2717" s="6">
        <v>8.1</v>
      </c>
      <c r="I2717" s="9"/>
      <c r="J2717" s="3">
        <v>0.73499999999999999</v>
      </c>
      <c r="K2717" s="3">
        <v>44</v>
      </c>
      <c r="L2717" s="3">
        <v>40.5</v>
      </c>
      <c r="M2717" s="3">
        <v>57.4</v>
      </c>
      <c r="N2717" s="3"/>
      <c r="O2717" s="9">
        <f t="shared" si="293"/>
        <v>6.6666666666666661</v>
      </c>
      <c r="P2717" s="9">
        <f t="shared" si="294"/>
        <v>14.111111111111111</v>
      </c>
      <c r="Q2717" s="7">
        <f t="shared" si="295"/>
        <v>166.9332</v>
      </c>
      <c r="R2717" s="10">
        <f t="shared" si="298"/>
        <v>0.12132352941176472</v>
      </c>
      <c r="S2717" s="10">
        <f t="shared" si="296"/>
        <v>0.87867647058823528</v>
      </c>
      <c r="T2717" s="3"/>
      <c r="U2717" s="7">
        <f t="shared" si="299"/>
        <v>92088.870120000065</v>
      </c>
      <c r="V2717" s="6">
        <f t="shared" si="297"/>
        <v>25.58024170000002</v>
      </c>
      <c r="W2717" s="7"/>
    </row>
    <row r="2718" spans="1:23" x14ac:dyDescent="0.3">
      <c r="A2718" s="9">
        <v>4.4444444444444446</v>
      </c>
      <c r="B2718" s="6">
        <v>10.944444444444446</v>
      </c>
      <c r="C2718" s="6">
        <v>5428.1679999999997</v>
      </c>
      <c r="D2718" s="6">
        <v>29.555555555555557</v>
      </c>
      <c r="E2718" s="6">
        <v>4179.0079999999998</v>
      </c>
      <c r="F2718" s="9">
        <v>6.6111111111111098</v>
      </c>
      <c r="G2718" s="6">
        <v>36.388888888888886</v>
      </c>
      <c r="H2718" s="6">
        <v>7.96</v>
      </c>
      <c r="I2718" s="9"/>
      <c r="J2718" s="3">
        <v>0.64800000000000002</v>
      </c>
      <c r="K2718" s="3">
        <v>44</v>
      </c>
      <c r="L2718" s="3">
        <v>41.1</v>
      </c>
      <c r="M2718" s="3">
        <v>57.4</v>
      </c>
      <c r="N2718" s="3"/>
      <c r="O2718" s="9">
        <f t="shared" si="293"/>
        <v>6.6666666666666661</v>
      </c>
      <c r="P2718" s="9">
        <f t="shared" si="294"/>
        <v>14.111111111111111</v>
      </c>
      <c r="Q2718" s="7">
        <f t="shared" si="295"/>
        <v>147.17376000000002</v>
      </c>
      <c r="R2718" s="10">
        <f t="shared" si="298"/>
        <v>0.12132352941176472</v>
      </c>
      <c r="S2718" s="10">
        <f t="shared" si="296"/>
        <v>0.87867647058823528</v>
      </c>
      <c r="T2718" s="3"/>
      <c r="U2718" s="7">
        <f t="shared" si="299"/>
        <v>92088.870120000065</v>
      </c>
      <c r="V2718" s="6">
        <f t="shared" si="297"/>
        <v>25.58024170000002</v>
      </c>
      <c r="W2718" s="7"/>
    </row>
    <row r="2719" spans="1:23" x14ac:dyDescent="0.3">
      <c r="A2719" s="9">
        <v>4.4444444444444446</v>
      </c>
      <c r="B2719" s="6">
        <v>10.888888888888889</v>
      </c>
      <c r="C2719" s="6">
        <v>5428.1679999999997</v>
      </c>
      <c r="D2719" s="6">
        <v>29.611111111111107</v>
      </c>
      <c r="E2719" s="6">
        <v>4179.0079999999998</v>
      </c>
      <c r="F2719" s="9">
        <v>6.6111111111111098</v>
      </c>
      <c r="G2719" s="6">
        <v>36.388888888888886</v>
      </c>
      <c r="H2719" s="6">
        <v>8.14</v>
      </c>
      <c r="I2719" s="9"/>
      <c r="J2719" s="3">
        <v>0</v>
      </c>
      <c r="K2719" s="3">
        <v>44</v>
      </c>
      <c r="L2719" s="3">
        <v>43.3</v>
      </c>
      <c r="M2719" s="3">
        <v>57.4</v>
      </c>
      <c r="N2719" s="3"/>
      <c r="O2719" s="9">
        <f t="shared" si="293"/>
        <v>6.6666666666666661</v>
      </c>
      <c r="P2719" s="9">
        <f t="shared" si="294"/>
        <v>14.111111111111111</v>
      </c>
      <c r="Q2719" s="7">
        <f t="shared" si="295"/>
        <v>0</v>
      </c>
      <c r="R2719" s="10">
        <f t="shared" si="298"/>
        <v>0.12132352941176472</v>
      </c>
      <c r="S2719" s="10">
        <f t="shared" si="296"/>
        <v>0.87867647058823528</v>
      </c>
      <c r="T2719" s="3"/>
      <c r="U2719" s="7">
        <f t="shared" si="299"/>
        <v>90908.243580000024</v>
      </c>
      <c r="V2719" s="6">
        <f t="shared" si="297"/>
        <v>25.25228988333334</v>
      </c>
      <c r="W2719" s="7"/>
    </row>
    <row r="2720" spans="1:23" x14ac:dyDescent="0.3">
      <c r="A2720" s="9">
        <v>4.4444444444444446</v>
      </c>
      <c r="B2720" s="6">
        <v>10.888888888888889</v>
      </c>
      <c r="C2720" s="6">
        <v>5428.1679999999997</v>
      </c>
      <c r="D2720" s="6">
        <v>29.611111111111107</v>
      </c>
      <c r="E2720" s="6">
        <v>4179.0079999999998</v>
      </c>
      <c r="F2720" s="9">
        <v>6.6111111111111098</v>
      </c>
      <c r="G2720" s="6">
        <v>36.444444444444443</v>
      </c>
      <c r="H2720" s="6">
        <v>7.88</v>
      </c>
      <c r="I2720" s="9"/>
      <c r="J2720" s="3">
        <v>0.73</v>
      </c>
      <c r="K2720" s="3">
        <v>44</v>
      </c>
      <c r="L2720" s="3">
        <v>43</v>
      </c>
      <c r="M2720" s="3">
        <v>57.4</v>
      </c>
      <c r="N2720" s="3"/>
      <c r="O2720" s="9">
        <f t="shared" si="293"/>
        <v>6.6666666666666661</v>
      </c>
      <c r="P2720" s="9">
        <f t="shared" si="294"/>
        <v>14.111111111111111</v>
      </c>
      <c r="Q2720" s="7">
        <f t="shared" si="295"/>
        <v>165.79759999999999</v>
      </c>
      <c r="R2720" s="10">
        <f t="shared" si="298"/>
        <v>0.12132352941176472</v>
      </c>
      <c r="S2720" s="10">
        <f t="shared" si="296"/>
        <v>0.87867647058823528</v>
      </c>
      <c r="T2720" s="3"/>
      <c r="U2720" s="7">
        <f t="shared" si="299"/>
        <v>90908.243580000024</v>
      </c>
      <c r="V2720" s="6">
        <f t="shared" si="297"/>
        <v>25.25228988333334</v>
      </c>
      <c r="W2720" s="7"/>
    </row>
    <row r="2721" spans="1:23" x14ac:dyDescent="0.3">
      <c r="A2721" s="9">
        <v>4.4444444444444446</v>
      </c>
      <c r="B2721" s="6">
        <v>10.888888888888889</v>
      </c>
      <c r="C2721" s="6">
        <v>5405.4560000000001</v>
      </c>
      <c r="D2721" s="6">
        <v>29.611111111111107</v>
      </c>
      <c r="E2721" s="6">
        <v>4179.0079999999998</v>
      </c>
      <c r="F2721" s="9">
        <v>6.6111111111111098</v>
      </c>
      <c r="G2721" s="6">
        <v>36.444444444444443</v>
      </c>
      <c r="H2721" s="6">
        <v>7.97</v>
      </c>
      <c r="I2721" s="9"/>
      <c r="J2721" s="3">
        <v>0.70699999999999996</v>
      </c>
      <c r="K2721" s="3">
        <v>44</v>
      </c>
      <c r="L2721" s="3">
        <v>41.9</v>
      </c>
      <c r="M2721" s="3">
        <v>57.4</v>
      </c>
      <c r="N2721" s="3"/>
      <c r="O2721" s="9">
        <f t="shared" si="293"/>
        <v>6.6666666666666661</v>
      </c>
      <c r="P2721" s="9">
        <f t="shared" si="294"/>
        <v>14.111111111111111</v>
      </c>
      <c r="Q2721" s="7">
        <f t="shared" si="295"/>
        <v>160.57383999999999</v>
      </c>
      <c r="R2721" s="10">
        <f t="shared" si="298"/>
        <v>0.125</v>
      </c>
      <c r="S2721" s="10">
        <f t="shared" si="296"/>
        <v>0.875</v>
      </c>
      <c r="T2721" s="3"/>
      <c r="U2721" s="7">
        <f t="shared" si="299"/>
        <v>90527.874360000045</v>
      </c>
      <c r="V2721" s="6">
        <f t="shared" si="297"/>
        <v>25.14663176666668</v>
      </c>
      <c r="W2721" s="7"/>
    </row>
    <row r="2722" spans="1:23" x14ac:dyDescent="0.3">
      <c r="A2722" s="9">
        <v>4.4444444444444446</v>
      </c>
      <c r="B2722" s="6">
        <v>10.888888888888889</v>
      </c>
      <c r="C2722" s="6">
        <v>5450.8799999999992</v>
      </c>
      <c r="D2722" s="6">
        <v>29.611111111111107</v>
      </c>
      <c r="E2722" s="6">
        <v>4179.0079999999998</v>
      </c>
      <c r="F2722" s="9">
        <v>6.6111111111111098</v>
      </c>
      <c r="G2722" s="6">
        <v>36.444444444444443</v>
      </c>
      <c r="H2722" s="6">
        <v>7.92</v>
      </c>
      <c r="I2722" s="9"/>
      <c r="J2722" s="3">
        <v>0.73099999999999998</v>
      </c>
      <c r="K2722" s="3">
        <v>44</v>
      </c>
      <c r="L2722" s="3">
        <v>40.9</v>
      </c>
      <c r="M2722" s="3">
        <v>57.4</v>
      </c>
      <c r="N2722" s="3"/>
      <c r="O2722" s="9">
        <f t="shared" si="293"/>
        <v>6.6666666666666661</v>
      </c>
      <c r="P2722" s="9">
        <f t="shared" si="294"/>
        <v>14.111111111111111</v>
      </c>
      <c r="Q2722" s="7">
        <f t="shared" si="295"/>
        <v>166.02472</v>
      </c>
      <c r="R2722" s="10">
        <f t="shared" si="298"/>
        <v>0.11764705882352955</v>
      </c>
      <c r="S2722" s="10">
        <f t="shared" si="296"/>
        <v>0.88235294117647045</v>
      </c>
      <c r="T2722" s="3"/>
      <c r="U2722" s="7">
        <f t="shared" si="299"/>
        <v>91288.612800000032</v>
      </c>
      <c r="V2722" s="6">
        <f t="shared" si="297"/>
        <v>25.357948000000007</v>
      </c>
      <c r="W2722" s="7"/>
    </row>
    <row r="2723" spans="1:23" x14ac:dyDescent="0.3">
      <c r="A2723" s="9">
        <v>4.4444444444444446</v>
      </c>
      <c r="B2723" s="6">
        <v>10.888888888888889</v>
      </c>
      <c r="C2723" s="6">
        <v>5473.5920000000006</v>
      </c>
      <c r="D2723" s="6">
        <v>29.666666666666668</v>
      </c>
      <c r="E2723" s="6">
        <v>4179.0079999999998</v>
      </c>
      <c r="F2723" s="9">
        <v>6.6111111111111098</v>
      </c>
      <c r="G2723" s="6">
        <v>36.444444444444443</v>
      </c>
      <c r="H2723" s="6">
        <v>8.08</v>
      </c>
      <c r="I2723" s="9"/>
      <c r="J2723" s="3">
        <v>0.72299999999999998</v>
      </c>
      <c r="K2723" s="3">
        <v>44</v>
      </c>
      <c r="L2723" s="3">
        <v>42.9</v>
      </c>
      <c r="M2723" s="3">
        <v>57.3</v>
      </c>
      <c r="N2723" s="3"/>
      <c r="O2723" s="9">
        <f t="shared" si="293"/>
        <v>6.6666666666666661</v>
      </c>
      <c r="P2723" s="9">
        <f t="shared" si="294"/>
        <v>14.055555555555554</v>
      </c>
      <c r="Q2723" s="7">
        <f t="shared" si="295"/>
        <v>164.20776000000001</v>
      </c>
      <c r="R2723" s="10">
        <f t="shared" si="298"/>
        <v>0.11397058823529405</v>
      </c>
      <c r="S2723" s="10">
        <f t="shared" si="296"/>
        <v>0.88602941176470595</v>
      </c>
      <c r="T2723" s="3"/>
      <c r="U2723" s="7">
        <f t="shared" si="299"/>
        <v>91668.982020000039</v>
      </c>
      <c r="V2723" s="6">
        <f t="shared" si="297"/>
        <v>25.463606116666679</v>
      </c>
      <c r="W2723" s="7"/>
    </row>
    <row r="2724" spans="1:23" x14ac:dyDescent="0.3">
      <c r="A2724" s="9">
        <v>4.4444444444444446</v>
      </c>
      <c r="B2724" s="6">
        <v>10.833333333333334</v>
      </c>
      <c r="C2724" s="6">
        <v>5450.8799999999992</v>
      </c>
      <c r="D2724" s="6">
        <v>29.555555555555557</v>
      </c>
      <c r="E2724" s="6">
        <v>4179.0079999999998</v>
      </c>
      <c r="F2724" s="9">
        <v>6.5555555555555536</v>
      </c>
      <c r="G2724" s="6">
        <v>36.5</v>
      </c>
      <c r="H2724" s="6">
        <v>8.11</v>
      </c>
      <c r="I2724" s="9"/>
      <c r="J2724" s="3">
        <v>0.65100000000000002</v>
      </c>
      <c r="K2724" s="3">
        <v>44</v>
      </c>
      <c r="L2724" s="3">
        <v>43.5</v>
      </c>
      <c r="M2724" s="3">
        <v>57.3</v>
      </c>
      <c r="N2724" s="3"/>
      <c r="O2724" s="9">
        <f t="shared" si="293"/>
        <v>6.6666666666666661</v>
      </c>
      <c r="P2724" s="9">
        <f t="shared" si="294"/>
        <v>14.055555555555554</v>
      </c>
      <c r="Q2724" s="7">
        <f t="shared" si="295"/>
        <v>147.85512</v>
      </c>
      <c r="R2724" s="10">
        <f t="shared" si="298"/>
        <v>0.11764705882352955</v>
      </c>
      <c r="S2724" s="10">
        <f t="shared" si="296"/>
        <v>0.88235294117647045</v>
      </c>
      <c r="T2724" s="3"/>
      <c r="U2724" s="7">
        <f t="shared" si="299"/>
        <v>91288.612800000046</v>
      </c>
      <c r="V2724" s="6">
        <f t="shared" si="297"/>
        <v>25.357948000000015</v>
      </c>
      <c r="W2724" s="7"/>
    </row>
    <row r="2725" spans="1:23" x14ac:dyDescent="0.3">
      <c r="A2725" s="9">
        <v>4.4444444444444446</v>
      </c>
      <c r="B2725" s="6">
        <v>10.777777777777777</v>
      </c>
      <c r="C2725" s="6">
        <v>5450.8799999999992</v>
      </c>
      <c r="D2725" s="6">
        <v>29.499999999999996</v>
      </c>
      <c r="E2725" s="6">
        <v>4179.0079999999998</v>
      </c>
      <c r="F2725" s="9">
        <v>6.5000000000000018</v>
      </c>
      <c r="G2725" s="6">
        <v>36.5</v>
      </c>
      <c r="H2725" s="6">
        <v>8.1300000000000008</v>
      </c>
      <c r="I2725" s="9"/>
      <c r="J2725" s="3">
        <v>0.71799999999999997</v>
      </c>
      <c r="K2725" s="3">
        <v>44</v>
      </c>
      <c r="L2725" s="3">
        <v>43.8</v>
      </c>
      <c r="M2725" s="3">
        <v>57.3</v>
      </c>
      <c r="N2725" s="3"/>
      <c r="O2725" s="9">
        <f t="shared" si="293"/>
        <v>6.6666666666666661</v>
      </c>
      <c r="P2725" s="9">
        <f t="shared" si="294"/>
        <v>14.055555555555554</v>
      </c>
      <c r="Q2725" s="7">
        <f t="shared" si="295"/>
        <v>163.07216</v>
      </c>
      <c r="R2725" s="10">
        <f t="shared" si="298"/>
        <v>0.11764705882352955</v>
      </c>
      <c r="S2725" s="10">
        <f t="shared" si="296"/>
        <v>0.88235294117647045</v>
      </c>
      <c r="T2725" s="3"/>
      <c r="U2725" s="7">
        <f t="shared" si="299"/>
        <v>91288.61279999993</v>
      </c>
      <c r="V2725" s="6">
        <f t="shared" si="297"/>
        <v>25.357947999999979</v>
      </c>
      <c r="W2725" s="7"/>
    </row>
    <row r="2726" spans="1:23" x14ac:dyDescent="0.3">
      <c r="A2726" s="9">
        <v>4.4444444444444446</v>
      </c>
      <c r="B2726" s="6">
        <v>10.72222222222222</v>
      </c>
      <c r="C2726" s="6">
        <v>5450.8799999999992</v>
      </c>
      <c r="D2726" s="6">
        <v>29.444444444444443</v>
      </c>
      <c r="E2726" s="6">
        <v>4156.2960000000003</v>
      </c>
      <c r="F2726" s="9">
        <v>6.4444444444444446</v>
      </c>
      <c r="G2726" s="6">
        <v>36.388888888888886</v>
      </c>
      <c r="H2726" s="6">
        <v>7.99</v>
      </c>
      <c r="I2726" s="9"/>
      <c r="J2726" s="3">
        <v>0</v>
      </c>
      <c r="K2726" s="3">
        <v>43.9</v>
      </c>
      <c r="L2726" s="3">
        <v>43.4</v>
      </c>
      <c r="M2726" s="3">
        <v>57.3</v>
      </c>
      <c r="N2726" s="3"/>
      <c r="O2726" s="9">
        <f t="shared" si="293"/>
        <v>6.6111111111111098</v>
      </c>
      <c r="P2726" s="9">
        <f t="shared" si="294"/>
        <v>14.055555555555554</v>
      </c>
      <c r="Q2726" s="7">
        <f t="shared" si="295"/>
        <v>0</v>
      </c>
      <c r="R2726" s="10">
        <f t="shared" si="298"/>
        <v>0.11764705882352955</v>
      </c>
      <c r="S2726" s="10">
        <f t="shared" si="296"/>
        <v>0.88235294117647045</v>
      </c>
      <c r="T2726" s="3"/>
      <c r="U2726" s="7">
        <f t="shared" si="299"/>
        <v>91288.61279999993</v>
      </c>
      <c r="V2726" s="6">
        <f t="shared" si="297"/>
        <v>25.357947999999979</v>
      </c>
      <c r="W2726" s="7"/>
    </row>
    <row r="2727" spans="1:23" x14ac:dyDescent="0.3">
      <c r="A2727" s="9">
        <v>4.4444444444444446</v>
      </c>
      <c r="B2727" s="6">
        <v>10.72222222222222</v>
      </c>
      <c r="C2727" s="6">
        <v>5450.8799999999992</v>
      </c>
      <c r="D2727" s="6">
        <v>29.388888888888893</v>
      </c>
      <c r="E2727" s="6">
        <v>4156.2960000000003</v>
      </c>
      <c r="F2727" s="9">
        <v>6.3888888888888884</v>
      </c>
      <c r="G2727" s="6">
        <v>36.333333333333336</v>
      </c>
      <c r="H2727" s="6">
        <v>8.11</v>
      </c>
      <c r="I2727" s="9"/>
      <c r="J2727" s="3">
        <v>0.67200000000000004</v>
      </c>
      <c r="K2727" s="3">
        <v>43.8</v>
      </c>
      <c r="L2727" s="3">
        <v>42.3</v>
      </c>
      <c r="M2727" s="3">
        <v>57.3</v>
      </c>
      <c r="N2727" s="3"/>
      <c r="O2727" s="9">
        <f t="shared" si="293"/>
        <v>6.5555555555555536</v>
      </c>
      <c r="P2727" s="9">
        <f t="shared" si="294"/>
        <v>14.055555555555554</v>
      </c>
      <c r="Q2727" s="7">
        <f t="shared" si="295"/>
        <v>152.62464</v>
      </c>
      <c r="R2727" s="10">
        <f t="shared" si="298"/>
        <v>0.11764705882352955</v>
      </c>
      <c r="S2727" s="10">
        <f t="shared" si="296"/>
        <v>0.88235294117647045</v>
      </c>
      <c r="T2727" s="3"/>
      <c r="U2727" s="7">
        <f t="shared" si="299"/>
        <v>92474.179199999955</v>
      </c>
      <c r="V2727" s="6">
        <f t="shared" si="297"/>
        <v>25.687271999999986</v>
      </c>
      <c r="W2727" s="7"/>
    </row>
    <row r="2728" spans="1:23" x14ac:dyDescent="0.3">
      <c r="A2728" s="9">
        <v>4.4444444444444446</v>
      </c>
      <c r="B2728" s="6">
        <v>10.72222222222222</v>
      </c>
      <c r="C2728" s="6">
        <v>5428.1679999999997</v>
      </c>
      <c r="D2728" s="6">
        <v>29.388888888888893</v>
      </c>
      <c r="E2728" s="6">
        <v>4156.2960000000003</v>
      </c>
      <c r="F2728" s="9">
        <v>6.3888888888888884</v>
      </c>
      <c r="G2728" s="6">
        <v>36.277777777777779</v>
      </c>
      <c r="H2728" s="6">
        <v>7.95</v>
      </c>
      <c r="I2728" s="9"/>
      <c r="J2728" s="3">
        <v>0</v>
      </c>
      <c r="K2728" s="3">
        <v>43.8</v>
      </c>
      <c r="L2728" s="3">
        <v>41.8</v>
      </c>
      <c r="M2728" s="3">
        <v>57.3</v>
      </c>
      <c r="N2728" s="3"/>
      <c r="O2728" s="9">
        <f t="shared" si="293"/>
        <v>6.5555555555555536</v>
      </c>
      <c r="P2728" s="9">
        <f t="shared" si="294"/>
        <v>14.055555555555554</v>
      </c>
      <c r="Q2728" s="7">
        <f t="shared" si="295"/>
        <v>0</v>
      </c>
      <c r="R2728" s="10">
        <f t="shared" si="298"/>
        <v>0.12132352941176472</v>
      </c>
      <c r="S2728" s="10">
        <f t="shared" si="296"/>
        <v>0.87867647058823528</v>
      </c>
      <c r="T2728" s="3"/>
      <c r="U2728" s="7">
        <f t="shared" si="299"/>
        <v>92088.870119999949</v>
      </c>
      <c r="V2728" s="6">
        <f t="shared" si="297"/>
        <v>25.580241699999984</v>
      </c>
      <c r="W2728" s="7"/>
    </row>
    <row r="2729" spans="1:23" x14ac:dyDescent="0.3">
      <c r="A2729" s="9">
        <v>4.4444444444444446</v>
      </c>
      <c r="B2729" s="6">
        <v>10.72222222222222</v>
      </c>
      <c r="C2729" s="6">
        <v>5450.8799999999992</v>
      </c>
      <c r="D2729" s="6">
        <v>29.388888888888893</v>
      </c>
      <c r="E2729" s="6">
        <v>4179.0079999999998</v>
      </c>
      <c r="F2729" s="9">
        <v>6.3888888888888884</v>
      </c>
      <c r="G2729" s="6">
        <v>36.277777777777779</v>
      </c>
      <c r="H2729" s="6">
        <v>7.88</v>
      </c>
      <c r="I2729" s="9"/>
      <c r="J2729" s="3">
        <v>0.69799999999999995</v>
      </c>
      <c r="K2729" s="3">
        <v>43.7</v>
      </c>
      <c r="L2729" s="3">
        <v>42.2</v>
      </c>
      <c r="M2729" s="3">
        <v>57.3</v>
      </c>
      <c r="N2729" s="3"/>
      <c r="O2729" s="9">
        <f t="shared" si="293"/>
        <v>6.5000000000000018</v>
      </c>
      <c r="P2729" s="9">
        <f t="shared" si="294"/>
        <v>14.055555555555554</v>
      </c>
      <c r="Q2729" s="7">
        <f t="shared" si="295"/>
        <v>158.52975999999998</v>
      </c>
      <c r="R2729" s="10">
        <f t="shared" si="298"/>
        <v>0.11764705882352955</v>
      </c>
      <c r="S2729" s="10">
        <f t="shared" si="296"/>
        <v>0.88235294117647045</v>
      </c>
      <c r="T2729" s="3"/>
      <c r="U2729" s="7">
        <f t="shared" si="299"/>
        <v>92474.179199999955</v>
      </c>
      <c r="V2729" s="6">
        <f t="shared" si="297"/>
        <v>25.687271999999986</v>
      </c>
      <c r="W2729" s="7"/>
    </row>
    <row r="2730" spans="1:23" x14ac:dyDescent="0.3">
      <c r="A2730" s="9">
        <v>4.4444444444444446</v>
      </c>
      <c r="B2730" s="6">
        <v>10.72222222222222</v>
      </c>
      <c r="C2730" s="6">
        <v>5428.1679999999997</v>
      </c>
      <c r="D2730" s="6">
        <v>29.333333333333332</v>
      </c>
      <c r="E2730" s="6">
        <v>4179.0079999999998</v>
      </c>
      <c r="F2730" s="9">
        <v>6.3888888888888884</v>
      </c>
      <c r="G2730" s="6">
        <v>36.222222222222221</v>
      </c>
      <c r="H2730" s="6">
        <v>7.93</v>
      </c>
      <c r="I2730" s="9"/>
      <c r="J2730" s="3">
        <v>0</v>
      </c>
      <c r="K2730" s="3">
        <v>43.7</v>
      </c>
      <c r="L2730" s="3">
        <v>42.2</v>
      </c>
      <c r="M2730" s="3">
        <v>57.3</v>
      </c>
      <c r="N2730" s="3"/>
      <c r="O2730" s="9">
        <f t="shared" si="293"/>
        <v>6.5000000000000018</v>
      </c>
      <c r="P2730" s="9">
        <f t="shared" si="294"/>
        <v>14.055555555555554</v>
      </c>
      <c r="Q2730" s="7">
        <f t="shared" si="295"/>
        <v>0</v>
      </c>
      <c r="R2730" s="10">
        <f t="shared" si="298"/>
        <v>0.12132352941176472</v>
      </c>
      <c r="S2730" s="10">
        <f t="shared" si="296"/>
        <v>0.87867647058823528</v>
      </c>
      <c r="T2730" s="3"/>
      <c r="U2730" s="7">
        <f t="shared" si="299"/>
        <v>92088.870119999949</v>
      </c>
      <c r="V2730" s="6">
        <f t="shared" si="297"/>
        <v>25.580241699999984</v>
      </c>
      <c r="W2730" s="7"/>
    </row>
    <row r="2731" spans="1:23" x14ac:dyDescent="0.3">
      <c r="A2731" s="9">
        <v>4.4444444444444446</v>
      </c>
      <c r="B2731" s="6">
        <v>10.72222222222222</v>
      </c>
      <c r="C2731" s="6">
        <v>5382.7439999999997</v>
      </c>
      <c r="D2731" s="6">
        <v>29.277777777777779</v>
      </c>
      <c r="E2731" s="6">
        <v>4156.2960000000003</v>
      </c>
      <c r="F2731" s="9">
        <v>6.3333333333333321</v>
      </c>
      <c r="G2731" s="6">
        <v>36.166666666666664</v>
      </c>
      <c r="H2731" s="6">
        <v>8</v>
      </c>
      <c r="I2731" s="9"/>
      <c r="J2731" s="3">
        <v>0.84599999999999997</v>
      </c>
      <c r="K2731" s="3">
        <v>43.7</v>
      </c>
      <c r="L2731" s="3">
        <v>42.2</v>
      </c>
      <c r="M2731" s="3">
        <v>57.3</v>
      </c>
      <c r="N2731" s="3"/>
      <c r="O2731" s="9">
        <f t="shared" si="293"/>
        <v>6.5000000000000018</v>
      </c>
      <c r="P2731" s="9">
        <f t="shared" si="294"/>
        <v>14.055555555555554</v>
      </c>
      <c r="Q2731" s="7">
        <f t="shared" si="295"/>
        <v>192.14352</v>
      </c>
      <c r="R2731" s="10">
        <f t="shared" si="298"/>
        <v>0.12867647058823528</v>
      </c>
      <c r="S2731" s="10">
        <f t="shared" si="296"/>
        <v>0.87132352941176472</v>
      </c>
      <c r="T2731" s="3"/>
      <c r="U2731" s="7">
        <f t="shared" si="299"/>
        <v>92488.998779999965</v>
      </c>
      <c r="V2731" s="6">
        <f t="shared" si="297"/>
        <v>25.691388549999992</v>
      </c>
      <c r="W2731" s="7"/>
    </row>
    <row r="2732" spans="1:23" x14ac:dyDescent="0.3">
      <c r="A2732" s="9">
        <v>4.4444444444444446</v>
      </c>
      <c r="B2732" s="6">
        <v>10.666666666666668</v>
      </c>
      <c r="C2732" s="6">
        <v>5405.4560000000001</v>
      </c>
      <c r="D2732" s="6">
        <v>29.277777777777779</v>
      </c>
      <c r="E2732" s="6">
        <v>4179.0079999999998</v>
      </c>
      <c r="F2732" s="9">
        <v>6.3333333333333321</v>
      </c>
      <c r="G2732" s="6">
        <v>36.166666666666664</v>
      </c>
      <c r="H2732" s="6">
        <v>8.02</v>
      </c>
      <c r="I2732" s="9"/>
      <c r="J2732" s="3">
        <v>0.67</v>
      </c>
      <c r="K2732" s="3">
        <v>43.6</v>
      </c>
      <c r="L2732" s="3">
        <v>43</v>
      </c>
      <c r="M2732" s="3">
        <v>57.3</v>
      </c>
      <c r="N2732" s="3"/>
      <c r="O2732" s="9">
        <f t="shared" si="293"/>
        <v>6.4444444444444446</v>
      </c>
      <c r="P2732" s="9">
        <f t="shared" si="294"/>
        <v>14.055555555555554</v>
      </c>
      <c r="Q2732" s="7">
        <f t="shared" si="295"/>
        <v>152.1704</v>
      </c>
      <c r="R2732" s="10">
        <f t="shared" si="298"/>
        <v>0.125</v>
      </c>
      <c r="S2732" s="10">
        <f t="shared" si="296"/>
        <v>0.875</v>
      </c>
      <c r="T2732" s="3"/>
      <c r="U2732" s="7">
        <f t="shared" si="299"/>
        <v>91703.561040000059</v>
      </c>
      <c r="V2732" s="6">
        <f t="shared" si="297"/>
        <v>25.473211400000018</v>
      </c>
      <c r="W2732" s="7"/>
    </row>
    <row r="2733" spans="1:23" x14ac:dyDescent="0.3">
      <c r="A2733" s="9">
        <v>4.4444444444444446</v>
      </c>
      <c r="B2733" s="6">
        <v>10.666666666666668</v>
      </c>
      <c r="C2733" s="6">
        <v>5405.4560000000001</v>
      </c>
      <c r="D2733" s="6">
        <v>29.222222222222218</v>
      </c>
      <c r="E2733" s="6">
        <v>4179.0079999999998</v>
      </c>
      <c r="F2733" s="9">
        <v>6.3333333333333321</v>
      </c>
      <c r="G2733" s="6">
        <v>36.111111111111107</v>
      </c>
      <c r="H2733" s="6">
        <v>7.92</v>
      </c>
      <c r="I2733" s="9"/>
      <c r="J2733" s="3">
        <v>0</v>
      </c>
      <c r="K2733" s="3">
        <v>43.6</v>
      </c>
      <c r="L2733" s="3">
        <v>43.8</v>
      </c>
      <c r="M2733" s="3">
        <v>57.3</v>
      </c>
      <c r="N2733" s="3"/>
      <c r="O2733" s="9">
        <f t="shared" si="293"/>
        <v>6.4444444444444446</v>
      </c>
      <c r="P2733" s="9">
        <f t="shared" si="294"/>
        <v>14.055555555555554</v>
      </c>
      <c r="Q2733" s="7">
        <f t="shared" si="295"/>
        <v>0</v>
      </c>
      <c r="R2733" s="10">
        <f t="shared" si="298"/>
        <v>0.125</v>
      </c>
      <c r="S2733" s="10">
        <f t="shared" si="296"/>
        <v>0.875</v>
      </c>
      <c r="T2733" s="3"/>
      <c r="U2733" s="7">
        <f t="shared" si="299"/>
        <v>91703.561040000059</v>
      </c>
      <c r="V2733" s="6">
        <f t="shared" si="297"/>
        <v>25.473211400000018</v>
      </c>
      <c r="W2733" s="7"/>
    </row>
    <row r="2734" spans="1:23" x14ac:dyDescent="0.3">
      <c r="A2734" s="9">
        <v>4.4444444444444446</v>
      </c>
      <c r="B2734" s="6">
        <v>10.611111111111112</v>
      </c>
      <c r="C2734" s="6">
        <v>5382.7439999999997</v>
      </c>
      <c r="D2734" s="6">
        <v>29.222222222222218</v>
      </c>
      <c r="E2734" s="6">
        <v>4179.0079999999998</v>
      </c>
      <c r="F2734" s="9">
        <v>6.3333333333333321</v>
      </c>
      <c r="G2734" s="6">
        <v>36.111111111111107</v>
      </c>
      <c r="H2734" s="6">
        <v>7.93</v>
      </c>
      <c r="I2734" s="9"/>
      <c r="J2734" s="3">
        <v>0.65200000000000002</v>
      </c>
      <c r="K2734" s="3">
        <v>43.6</v>
      </c>
      <c r="L2734" s="3">
        <v>42.9</v>
      </c>
      <c r="M2734" s="3">
        <v>57.3</v>
      </c>
      <c r="N2734" s="3"/>
      <c r="O2734" s="9">
        <f t="shared" si="293"/>
        <v>6.4444444444444446</v>
      </c>
      <c r="P2734" s="9">
        <f t="shared" si="294"/>
        <v>14.055555555555554</v>
      </c>
      <c r="Q2734" s="7">
        <f t="shared" si="295"/>
        <v>148.08224000000001</v>
      </c>
      <c r="R2734" s="10">
        <f t="shared" si="298"/>
        <v>0.12867647058823528</v>
      </c>
      <c r="S2734" s="10">
        <f t="shared" si="296"/>
        <v>0.87132352941176472</v>
      </c>
      <c r="T2734" s="3"/>
      <c r="U2734" s="7">
        <f t="shared" si="299"/>
        <v>90147.505140000052</v>
      </c>
      <c r="V2734" s="6">
        <f t="shared" si="297"/>
        <v>25.040973650000016</v>
      </c>
      <c r="W2734" s="7"/>
    </row>
    <row r="2735" spans="1:23" x14ac:dyDescent="0.3">
      <c r="A2735" s="9">
        <v>4.4444444444444446</v>
      </c>
      <c r="B2735" s="6">
        <v>10.611111111111112</v>
      </c>
      <c r="C2735" s="6">
        <v>5360.0320000000002</v>
      </c>
      <c r="D2735" s="6">
        <v>29.222222222222218</v>
      </c>
      <c r="E2735" s="6">
        <v>4156.2960000000003</v>
      </c>
      <c r="F2735" s="9">
        <v>6.2777777777777759</v>
      </c>
      <c r="G2735" s="6">
        <v>36.055555555555557</v>
      </c>
      <c r="H2735" s="6">
        <v>7.99</v>
      </c>
      <c r="I2735" s="9"/>
      <c r="J2735" s="3">
        <v>0.66400000000000003</v>
      </c>
      <c r="K2735" s="3">
        <v>43.6</v>
      </c>
      <c r="L2735" s="3">
        <v>44.1</v>
      </c>
      <c r="M2735" s="3">
        <v>57.2</v>
      </c>
      <c r="N2735" s="3"/>
      <c r="O2735" s="9">
        <f t="shared" si="293"/>
        <v>6.4444444444444446</v>
      </c>
      <c r="P2735" s="9">
        <f t="shared" si="294"/>
        <v>14.000000000000002</v>
      </c>
      <c r="Q2735" s="7">
        <f t="shared" si="295"/>
        <v>150.80768</v>
      </c>
      <c r="R2735" s="10">
        <f t="shared" si="298"/>
        <v>0.13235294117647056</v>
      </c>
      <c r="S2735" s="10">
        <f t="shared" si="296"/>
        <v>0.86764705882352944</v>
      </c>
      <c r="T2735" s="3"/>
      <c r="U2735" s="7">
        <f t="shared" si="299"/>
        <v>90932.942880000075</v>
      </c>
      <c r="V2735" s="6">
        <f t="shared" si="297"/>
        <v>25.259150800000022</v>
      </c>
      <c r="W2735" s="7"/>
    </row>
    <row r="2736" spans="1:23" x14ac:dyDescent="0.3">
      <c r="A2736" s="9">
        <v>4.4444444444444446</v>
      </c>
      <c r="B2736" s="6">
        <v>10.611111111111112</v>
      </c>
      <c r="C2736" s="6">
        <v>5382.7439999999997</v>
      </c>
      <c r="D2736" s="6">
        <v>29.166666666666664</v>
      </c>
      <c r="E2736" s="6">
        <v>4156.2960000000003</v>
      </c>
      <c r="F2736" s="9">
        <v>6.2222222222222232</v>
      </c>
      <c r="G2736" s="6">
        <v>36.055555555555557</v>
      </c>
      <c r="H2736" s="6">
        <v>7.84</v>
      </c>
      <c r="I2736" s="9"/>
      <c r="J2736" s="3">
        <v>0.67700000000000005</v>
      </c>
      <c r="K2736" s="3">
        <v>43.5</v>
      </c>
      <c r="L2736" s="3">
        <v>41.4</v>
      </c>
      <c r="M2736" s="3">
        <v>57.2</v>
      </c>
      <c r="N2736" s="3"/>
      <c r="O2736" s="9">
        <f t="shared" si="293"/>
        <v>6.3888888888888884</v>
      </c>
      <c r="P2736" s="9">
        <f t="shared" si="294"/>
        <v>14.000000000000002</v>
      </c>
      <c r="Q2736" s="7">
        <f t="shared" si="295"/>
        <v>153.76024000000001</v>
      </c>
      <c r="R2736" s="10">
        <f t="shared" si="298"/>
        <v>0.12867647058823528</v>
      </c>
      <c r="S2736" s="10">
        <f t="shared" si="296"/>
        <v>0.87132352941176472</v>
      </c>
      <c r="T2736" s="3"/>
      <c r="U2736" s="7">
        <f t="shared" si="299"/>
        <v>92488.998779999994</v>
      </c>
      <c r="V2736" s="6">
        <f t="shared" si="297"/>
        <v>25.691388549999999</v>
      </c>
      <c r="W2736" s="7"/>
    </row>
    <row r="2737" spans="1:23" x14ac:dyDescent="0.3">
      <c r="A2737" s="9">
        <v>4.4444444444444446</v>
      </c>
      <c r="B2737" s="6">
        <v>10.555555555555555</v>
      </c>
      <c r="C2737" s="6">
        <v>5382.7439999999997</v>
      </c>
      <c r="D2737" s="6">
        <v>29.166666666666664</v>
      </c>
      <c r="E2737" s="6">
        <v>4156.2960000000003</v>
      </c>
      <c r="F2737" s="9">
        <v>6.2222222222222232</v>
      </c>
      <c r="G2737" s="6">
        <v>36</v>
      </c>
      <c r="H2737" s="6">
        <v>7.9</v>
      </c>
      <c r="I2737" s="9"/>
      <c r="J2737" s="3">
        <v>0</v>
      </c>
      <c r="K2737" s="3">
        <v>43.5</v>
      </c>
      <c r="L2737" s="3">
        <v>41</v>
      </c>
      <c r="M2737" s="3">
        <v>57.2</v>
      </c>
      <c r="N2737" s="3"/>
      <c r="O2737" s="9">
        <f t="shared" si="293"/>
        <v>6.3888888888888884</v>
      </c>
      <c r="P2737" s="9">
        <f t="shared" si="294"/>
        <v>14.000000000000002</v>
      </c>
      <c r="Q2737" s="7">
        <f t="shared" si="295"/>
        <v>0</v>
      </c>
      <c r="R2737" s="10">
        <f t="shared" si="298"/>
        <v>0.12867647058823528</v>
      </c>
      <c r="S2737" s="10">
        <f t="shared" si="296"/>
        <v>0.87132352941176472</v>
      </c>
      <c r="T2737" s="3"/>
      <c r="U2737" s="7">
        <f t="shared" si="299"/>
        <v>91318.251959999965</v>
      </c>
      <c r="V2737" s="6">
        <f t="shared" si="297"/>
        <v>25.366181099999991</v>
      </c>
      <c r="W2737" s="7"/>
    </row>
    <row r="2738" spans="1:23" x14ac:dyDescent="0.3">
      <c r="A2738" s="9">
        <v>4.4444444444444446</v>
      </c>
      <c r="B2738" s="6">
        <v>10.555555555555555</v>
      </c>
      <c r="C2738" s="6">
        <v>5405.4560000000001</v>
      </c>
      <c r="D2738" s="6">
        <v>29.166666666666664</v>
      </c>
      <c r="E2738" s="6">
        <v>4179.0079999999998</v>
      </c>
      <c r="F2738" s="9">
        <v>6.2222222222222232</v>
      </c>
      <c r="G2738" s="6">
        <v>36</v>
      </c>
      <c r="H2738" s="6">
        <v>8</v>
      </c>
      <c r="I2738" s="9"/>
      <c r="J2738" s="3">
        <v>0.68600000000000005</v>
      </c>
      <c r="K2738" s="3">
        <v>43.4</v>
      </c>
      <c r="L2738" s="3">
        <v>42</v>
      </c>
      <c r="M2738" s="3">
        <v>57.2</v>
      </c>
      <c r="N2738" s="3"/>
      <c r="O2738" s="9">
        <f t="shared" si="293"/>
        <v>6.3333333333333321</v>
      </c>
      <c r="P2738" s="9">
        <f t="shared" si="294"/>
        <v>14.000000000000002</v>
      </c>
      <c r="Q2738" s="7">
        <f t="shared" si="295"/>
        <v>155.80432000000002</v>
      </c>
      <c r="R2738" s="10">
        <f t="shared" si="298"/>
        <v>0.125</v>
      </c>
      <c r="S2738" s="10">
        <f t="shared" si="296"/>
        <v>0.875</v>
      </c>
      <c r="T2738" s="3"/>
      <c r="U2738" s="7">
        <f t="shared" si="299"/>
        <v>91703.561039999986</v>
      </c>
      <c r="V2738" s="6">
        <f t="shared" si="297"/>
        <v>25.473211399999997</v>
      </c>
      <c r="W2738" s="7"/>
    </row>
    <row r="2739" spans="1:23" x14ac:dyDescent="0.3">
      <c r="A2739" s="9">
        <v>4.4444444444444446</v>
      </c>
      <c r="B2739" s="6">
        <v>10.499999999999998</v>
      </c>
      <c r="C2739" s="6">
        <v>5405.4560000000001</v>
      </c>
      <c r="D2739" s="6">
        <v>29.166666666666664</v>
      </c>
      <c r="E2739" s="6">
        <v>4179.0079999999998</v>
      </c>
      <c r="F2739" s="9">
        <v>6.2222222222222232</v>
      </c>
      <c r="G2739" s="6">
        <v>36</v>
      </c>
      <c r="H2739" s="6">
        <v>7.94</v>
      </c>
      <c r="I2739" s="9"/>
      <c r="J2739" s="3">
        <v>0.76200000000000001</v>
      </c>
      <c r="K2739" s="3">
        <v>43.4</v>
      </c>
      <c r="L2739" s="3">
        <v>42.4</v>
      </c>
      <c r="M2739" s="3">
        <v>57.2</v>
      </c>
      <c r="N2739" s="3"/>
      <c r="O2739" s="9">
        <f t="shared" si="293"/>
        <v>6.3333333333333321</v>
      </c>
      <c r="P2739" s="9">
        <f t="shared" si="294"/>
        <v>14.000000000000002</v>
      </c>
      <c r="Q2739" s="7">
        <f t="shared" si="295"/>
        <v>173.06544</v>
      </c>
      <c r="R2739" s="10">
        <f t="shared" si="298"/>
        <v>0.125</v>
      </c>
      <c r="S2739" s="10">
        <f t="shared" si="296"/>
        <v>0.875</v>
      </c>
      <c r="T2739" s="3"/>
      <c r="U2739" s="7">
        <f t="shared" si="299"/>
        <v>90527.874359999943</v>
      </c>
      <c r="V2739" s="6">
        <f t="shared" si="297"/>
        <v>25.146631766666651</v>
      </c>
      <c r="W2739" s="7"/>
    </row>
    <row r="2740" spans="1:23" x14ac:dyDescent="0.3">
      <c r="A2740" s="9">
        <v>4.4444444444444446</v>
      </c>
      <c r="B2740" s="6">
        <v>10.499999999999998</v>
      </c>
      <c r="C2740" s="6">
        <v>5382.7439999999997</v>
      </c>
      <c r="D2740" s="6">
        <v>29.166666666666664</v>
      </c>
      <c r="E2740" s="6">
        <v>4179.0079999999998</v>
      </c>
      <c r="F2740" s="9">
        <v>6.166666666666667</v>
      </c>
      <c r="G2740" s="6">
        <v>36</v>
      </c>
      <c r="H2740" s="6">
        <v>8.08</v>
      </c>
      <c r="I2740" s="9"/>
      <c r="J2740" s="3">
        <v>0.69099999999999995</v>
      </c>
      <c r="K2740" s="3">
        <v>43.4</v>
      </c>
      <c r="L2740" s="3">
        <v>44</v>
      </c>
      <c r="M2740" s="3">
        <v>57.2</v>
      </c>
      <c r="N2740" s="3"/>
      <c r="O2740" s="9">
        <f t="shared" si="293"/>
        <v>6.3333333333333321</v>
      </c>
      <c r="P2740" s="9">
        <f t="shared" si="294"/>
        <v>14.000000000000002</v>
      </c>
      <c r="Q2740" s="7">
        <f t="shared" si="295"/>
        <v>156.93992</v>
      </c>
      <c r="R2740" s="10">
        <f t="shared" si="298"/>
        <v>0.12867647058823528</v>
      </c>
      <c r="S2740" s="10">
        <f t="shared" si="296"/>
        <v>0.87132352941176472</v>
      </c>
      <c r="T2740" s="3"/>
      <c r="U2740" s="7">
        <f t="shared" si="299"/>
        <v>91318.25195999995</v>
      </c>
      <c r="V2740" s="6">
        <f t="shared" si="297"/>
        <v>25.366181099999988</v>
      </c>
      <c r="W2740" s="7"/>
    </row>
    <row r="2741" spans="1:23" x14ac:dyDescent="0.3">
      <c r="A2741" s="9">
        <v>4.4444444444444446</v>
      </c>
      <c r="B2741" s="6">
        <v>10.499999999999998</v>
      </c>
      <c r="C2741" s="6">
        <v>5382.7439999999997</v>
      </c>
      <c r="D2741" s="6">
        <v>29.111111111111114</v>
      </c>
      <c r="E2741" s="6">
        <v>4179.0079999999998</v>
      </c>
      <c r="F2741" s="9">
        <v>6.166666666666667</v>
      </c>
      <c r="G2741" s="6">
        <v>35.944444444444443</v>
      </c>
      <c r="H2741" s="6">
        <v>7.8</v>
      </c>
      <c r="I2741" s="9"/>
      <c r="J2741" s="3">
        <v>0.71</v>
      </c>
      <c r="K2741" s="3">
        <v>43.3</v>
      </c>
      <c r="L2741" s="3">
        <v>42.1</v>
      </c>
      <c r="M2741" s="3">
        <v>57.2</v>
      </c>
      <c r="N2741" s="3"/>
      <c r="O2741" s="9">
        <f t="shared" si="293"/>
        <v>6.2777777777777759</v>
      </c>
      <c r="P2741" s="9">
        <f t="shared" si="294"/>
        <v>14.000000000000002</v>
      </c>
      <c r="Q2741" s="7">
        <f t="shared" si="295"/>
        <v>161.2552</v>
      </c>
      <c r="R2741" s="10">
        <f t="shared" si="298"/>
        <v>0.12867647058823528</v>
      </c>
      <c r="S2741" s="10">
        <f t="shared" si="296"/>
        <v>0.87132352941176472</v>
      </c>
      <c r="T2741" s="3"/>
      <c r="U2741" s="7">
        <f t="shared" si="299"/>
        <v>91318.25195999995</v>
      </c>
      <c r="V2741" s="6">
        <f t="shared" si="297"/>
        <v>25.366181099999988</v>
      </c>
      <c r="W2741" s="7"/>
    </row>
    <row r="2742" spans="1:23" x14ac:dyDescent="0.3">
      <c r="A2742" s="9">
        <v>4.4444444444444446</v>
      </c>
      <c r="B2742" s="6">
        <v>10.499999999999998</v>
      </c>
      <c r="C2742" s="6">
        <v>5405.4560000000001</v>
      </c>
      <c r="D2742" s="6">
        <v>29.111111111111114</v>
      </c>
      <c r="E2742" s="6">
        <v>4179.0079999999998</v>
      </c>
      <c r="F2742" s="9">
        <v>6.166666666666667</v>
      </c>
      <c r="G2742" s="6">
        <v>35.944444444444443</v>
      </c>
      <c r="H2742" s="6">
        <v>8</v>
      </c>
      <c r="I2742" s="9"/>
      <c r="J2742" s="3">
        <v>0</v>
      </c>
      <c r="K2742" s="3">
        <v>43.3</v>
      </c>
      <c r="L2742" s="3">
        <v>39.9</v>
      </c>
      <c r="M2742" s="3">
        <v>57.2</v>
      </c>
      <c r="N2742" s="3"/>
      <c r="O2742" s="9">
        <f t="shared" si="293"/>
        <v>6.2777777777777759</v>
      </c>
      <c r="P2742" s="9">
        <f t="shared" si="294"/>
        <v>14.000000000000002</v>
      </c>
      <c r="Q2742" s="7">
        <f t="shared" si="295"/>
        <v>0</v>
      </c>
      <c r="R2742" s="10">
        <f t="shared" si="298"/>
        <v>0.125</v>
      </c>
      <c r="S2742" s="10">
        <f t="shared" si="296"/>
        <v>0.875</v>
      </c>
      <c r="T2742" s="3"/>
      <c r="U2742" s="7">
        <f t="shared" si="299"/>
        <v>91703.561039999957</v>
      </c>
      <c r="V2742" s="6">
        <f t="shared" si="297"/>
        <v>25.47321139999999</v>
      </c>
      <c r="W2742" s="7"/>
    </row>
    <row r="2743" spans="1:23" x14ac:dyDescent="0.3">
      <c r="A2743" s="9">
        <v>4.4444444444444446</v>
      </c>
      <c r="B2743" s="6">
        <v>10.444444444444443</v>
      </c>
      <c r="C2743" s="6">
        <v>5405.4560000000001</v>
      </c>
      <c r="D2743" s="6">
        <v>29.222222222222218</v>
      </c>
      <c r="E2743" s="6">
        <v>4179.0079999999998</v>
      </c>
      <c r="F2743" s="9">
        <v>6.1111111111111107</v>
      </c>
      <c r="G2743" s="6">
        <v>35.944444444444443</v>
      </c>
      <c r="H2743" s="6">
        <v>7.94</v>
      </c>
      <c r="I2743" s="9"/>
      <c r="J2743" s="3">
        <v>0.69399999999999995</v>
      </c>
      <c r="K2743" s="3">
        <v>43.3</v>
      </c>
      <c r="L2743" s="3">
        <v>40.6</v>
      </c>
      <c r="M2743" s="3">
        <v>57.2</v>
      </c>
      <c r="N2743" s="3"/>
      <c r="O2743" s="9">
        <f t="shared" si="293"/>
        <v>6.2777777777777759</v>
      </c>
      <c r="P2743" s="9">
        <f t="shared" si="294"/>
        <v>14.000000000000002</v>
      </c>
      <c r="Q2743" s="7">
        <f t="shared" si="295"/>
        <v>157.62127999999998</v>
      </c>
      <c r="R2743" s="10">
        <f t="shared" si="298"/>
        <v>0.125</v>
      </c>
      <c r="S2743" s="10">
        <f t="shared" si="296"/>
        <v>0.875</v>
      </c>
      <c r="T2743" s="3"/>
      <c r="U2743" s="7">
        <f t="shared" si="299"/>
        <v>91703.561039999986</v>
      </c>
      <c r="V2743" s="6">
        <f t="shared" si="297"/>
        <v>25.473211399999997</v>
      </c>
      <c r="W2743" s="7"/>
    </row>
    <row r="2744" spans="1:23" x14ac:dyDescent="0.3">
      <c r="A2744" s="9">
        <v>4.4444444444444446</v>
      </c>
      <c r="B2744" s="6">
        <v>10.444444444444443</v>
      </c>
      <c r="C2744" s="6">
        <v>5382.7439999999997</v>
      </c>
      <c r="D2744" s="6">
        <v>29.277777777777779</v>
      </c>
      <c r="E2744" s="6">
        <v>4179.0079999999998</v>
      </c>
      <c r="F2744" s="9">
        <v>6.1111111111111107</v>
      </c>
      <c r="G2744" s="6">
        <v>35.888888888888886</v>
      </c>
      <c r="H2744" s="6">
        <v>8.08</v>
      </c>
      <c r="I2744" s="9"/>
      <c r="J2744" s="3">
        <v>0.71499999999999997</v>
      </c>
      <c r="K2744" s="3">
        <v>43.2</v>
      </c>
      <c r="L2744" s="3">
        <v>40.5</v>
      </c>
      <c r="M2744" s="3">
        <v>57.1</v>
      </c>
      <c r="N2744" s="3"/>
      <c r="O2744" s="9">
        <f t="shared" si="293"/>
        <v>6.2222222222222232</v>
      </c>
      <c r="P2744" s="9">
        <f t="shared" si="294"/>
        <v>13.944444444444445</v>
      </c>
      <c r="Q2744" s="7">
        <f t="shared" si="295"/>
        <v>162.39079999999998</v>
      </c>
      <c r="R2744" s="10">
        <f t="shared" si="298"/>
        <v>0.12867647058823528</v>
      </c>
      <c r="S2744" s="10">
        <f t="shared" si="296"/>
        <v>0.87132352941176472</v>
      </c>
      <c r="T2744" s="3"/>
      <c r="U2744" s="7">
        <f t="shared" si="299"/>
        <v>91318.251959999965</v>
      </c>
      <c r="V2744" s="6">
        <f t="shared" si="297"/>
        <v>25.366181099999991</v>
      </c>
      <c r="W2744" s="7"/>
    </row>
    <row r="2745" spans="1:23" x14ac:dyDescent="0.3">
      <c r="A2745" s="9">
        <v>4.4444444444444446</v>
      </c>
      <c r="B2745" s="6">
        <v>10.388888888888891</v>
      </c>
      <c r="C2745" s="6">
        <v>5405.4560000000001</v>
      </c>
      <c r="D2745" s="6">
        <v>29.277777777777779</v>
      </c>
      <c r="E2745" s="6">
        <v>4201.72</v>
      </c>
      <c r="F2745" s="9">
        <v>6.1111111111111107</v>
      </c>
      <c r="G2745" s="6">
        <v>36</v>
      </c>
      <c r="H2745" s="6">
        <v>8.02</v>
      </c>
      <c r="I2745" s="9"/>
      <c r="J2745" s="3">
        <v>0</v>
      </c>
      <c r="K2745" s="3">
        <v>43.2</v>
      </c>
      <c r="L2745" s="3">
        <v>40.1</v>
      </c>
      <c r="M2745" s="3">
        <v>57.1</v>
      </c>
      <c r="N2745" s="3"/>
      <c r="O2745" s="9">
        <f t="shared" si="293"/>
        <v>6.2222222222222232</v>
      </c>
      <c r="P2745" s="9">
        <f t="shared" si="294"/>
        <v>13.944444444444445</v>
      </c>
      <c r="Q2745" s="7">
        <f t="shared" si="295"/>
        <v>0</v>
      </c>
      <c r="R2745" s="10">
        <f t="shared" si="298"/>
        <v>0.125</v>
      </c>
      <c r="S2745" s="10">
        <f t="shared" si="296"/>
        <v>0.875</v>
      </c>
      <c r="T2745" s="3"/>
      <c r="U2745" s="7">
        <f t="shared" si="299"/>
        <v>90527.87436000006</v>
      </c>
      <c r="V2745" s="6">
        <f t="shared" si="297"/>
        <v>25.146631766666683</v>
      </c>
      <c r="W2745" s="7"/>
    </row>
    <row r="2746" spans="1:23" x14ac:dyDescent="0.3">
      <c r="A2746" s="9">
        <v>4.4444444444444446</v>
      </c>
      <c r="B2746" s="6">
        <v>10.388888888888891</v>
      </c>
      <c r="C2746" s="6">
        <v>5405.4560000000001</v>
      </c>
      <c r="D2746" s="6">
        <v>29.333333333333332</v>
      </c>
      <c r="E2746" s="6">
        <v>4179.0079999999998</v>
      </c>
      <c r="F2746" s="9">
        <v>6.1111111111111107</v>
      </c>
      <c r="G2746" s="6">
        <v>36.055555555555557</v>
      </c>
      <c r="H2746" s="6">
        <v>8.01</v>
      </c>
      <c r="I2746" s="9"/>
      <c r="J2746" s="3">
        <v>0.65900000000000003</v>
      </c>
      <c r="K2746" s="3">
        <v>43.2</v>
      </c>
      <c r="L2746" s="3">
        <v>40.299999999999997</v>
      </c>
      <c r="M2746" s="3">
        <v>57.1</v>
      </c>
      <c r="N2746" s="3"/>
      <c r="O2746" s="9">
        <f t="shared" si="293"/>
        <v>6.2222222222222232</v>
      </c>
      <c r="P2746" s="9">
        <f t="shared" si="294"/>
        <v>13.944444444444445</v>
      </c>
      <c r="Q2746" s="7">
        <f t="shared" si="295"/>
        <v>149.67208000000002</v>
      </c>
      <c r="R2746" s="10">
        <f t="shared" si="298"/>
        <v>0.125</v>
      </c>
      <c r="S2746" s="10">
        <f t="shared" si="296"/>
        <v>0.875</v>
      </c>
      <c r="T2746" s="3"/>
      <c r="U2746" s="7">
        <f t="shared" si="299"/>
        <v>90527.87436000006</v>
      </c>
      <c r="V2746" s="6">
        <f t="shared" si="297"/>
        <v>25.146631766666683</v>
      </c>
      <c r="W2746" s="7"/>
    </row>
    <row r="2747" spans="1:23" x14ac:dyDescent="0.3">
      <c r="A2747" s="9">
        <v>4.4444444444444446</v>
      </c>
      <c r="B2747" s="6">
        <v>10.388888888888891</v>
      </c>
      <c r="C2747" s="6">
        <v>5382.7439999999997</v>
      </c>
      <c r="D2747" s="6">
        <v>29.388888888888893</v>
      </c>
      <c r="E2747" s="6">
        <v>4179.0079999999998</v>
      </c>
      <c r="F2747" s="9">
        <v>6.0555555555555545</v>
      </c>
      <c r="G2747" s="6">
        <v>36.055555555555557</v>
      </c>
      <c r="H2747" s="6">
        <v>8.0500000000000007</v>
      </c>
      <c r="I2747" s="9"/>
      <c r="J2747" s="3">
        <v>0.68100000000000005</v>
      </c>
      <c r="K2747" s="3">
        <v>43.1</v>
      </c>
      <c r="L2747" s="3">
        <v>41.2</v>
      </c>
      <c r="M2747" s="3">
        <v>57.1</v>
      </c>
      <c r="N2747" s="3"/>
      <c r="O2747" s="9">
        <f t="shared" si="293"/>
        <v>6.166666666666667</v>
      </c>
      <c r="P2747" s="9">
        <f t="shared" si="294"/>
        <v>13.944444444444445</v>
      </c>
      <c r="Q2747" s="7">
        <f t="shared" si="295"/>
        <v>154.66872000000001</v>
      </c>
      <c r="R2747" s="10">
        <f t="shared" si="298"/>
        <v>0.12867647058823528</v>
      </c>
      <c r="S2747" s="10">
        <f t="shared" si="296"/>
        <v>0.87132352941176472</v>
      </c>
      <c r="T2747" s="3"/>
      <c r="U2747" s="7">
        <f t="shared" si="299"/>
        <v>91318.251960000067</v>
      </c>
      <c r="V2747" s="6">
        <f t="shared" si="297"/>
        <v>25.36618110000002</v>
      </c>
      <c r="W2747" s="7"/>
    </row>
    <row r="2748" spans="1:23" x14ac:dyDescent="0.3">
      <c r="A2748" s="9">
        <v>4.4444444444444446</v>
      </c>
      <c r="B2748" s="6">
        <v>10.333333333333334</v>
      </c>
      <c r="C2748" s="6">
        <v>5382.7439999999997</v>
      </c>
      <c r="D2748" s="6">
        <v>29.444444444444443</v>
      </c>
      <c r="E2748" s="6">
        <v>4179.0079999999998</v>
      </c>
      <c r="F2748" s="9">
        <v>6.0555555555555545</v>
      </c>
      <c r="G2748" s="6">
        <v>36.111111111111107</v>
      </c>
      <c r="H2748" s="6">
        <v>7.95</v>
      </c>
      <c r="I2748" s="9"/>
      <c r="J2748" s="3">
        <v>0.66</v>
      </c>
      <c r="K2748" s="3">
        <v>43.1</v>
      </c>
      <c r="L2748" s="3">
        <v>40.700000000000003</v>
      </c>
      <c r="M2748" s="3">
        <v>57.1</v>
      </c>
      <c r="N2748" s="3"/>
      <c r="O2748" s="9">
        <f t="shared" si="293"/>
        <v>6.166666666666667</v>
      </c>
      <c r="P2748" s="9">
        <f t="shared" si="294"/>
        <v>13.944444444444445</v>
      </c>
      <c r="Q2748" s="7">
        <f t="shared" si="295"/>
        <v>149.89920000000001</v>
      </c>
      <c r="R2748" s="10">
        <f t="shared" si="298"/>
        <v>0.12867647058823528</v>
      </c>
      <c r="S2748" s="10">
        <f t="shared" si="296"/>
        <v>0.87132352941176472</v>
      </c>
      <c r="T2748" s="3"/>
      <c r="U2748" s="7">
        <f t="shared" si="299"/>
        <v>90147.505140000023</v>
      </c>
      <c r="V2748" s="6">
        <f t="shared" si="297"/>
        <v>25.040973650000005</v>
      </c>
      <c r="W2748" s="7"/>
    </row>
    <row r="2749" spans="1:23" x14ac:dyDescent="0.3">
      <c r="A2749" s="9">
        <v>4.4444444444444446</v>
      </c>
      <c r="B2749" s="6">
        <v>10.333333333333334</v>
      </c>
      <c r="C2749" s="6">
        <v>5382.7439999999997</v>
      </c>
      <c r="D2749" s="6">
        <v>29.444444444444443</v>
      </c>
      <c r="E2749" s="6">
        <v>4179.0079999999998</v>
      </c>
      <c r="F2749" s="9">
        <v>6.0555555555555545</v>
      </c>
      <c r="G2749" s="6">
        <v>36.111111111111107</v>
      </c>
      <c r="H2749" s="6">
        <v>8</v>
      </c>
      <c r="I2749" s="9"/>
      <c r="J2749" s="3">
        <v>0.64400000000000002</v>
      </c>
      <c r="K2749" s="3">
        <v>43.1</v>
      </c>
      <c r="L2749" s="3">
        <v>43</v>
      </c>
      <c r="M2749" s="3">
        <v>57.1</v>
      </c>
      <c r="N2749" s="3"/>
      <c r="O2749" s="9">
        <f t="shared" si="293"/>
        <v>6.166666666666667</v>
      </c>
      <c r="P2749" s="9">
        <f t="shared" si="294"/>
        <v>13.944444444444445</v>
      </c>
      <c r="Q2749" s="7">
        <f t="shared" si="295"/>
        <v>146.26528000000002</v>
      </c>
      <c r="R2749" s="10">
        <f t="shared" si="298"/>
        <v>0.12867647058823528</v>
      </c>
      <c r="S2749" s="10">
        <f t="shared" si="296"/>
        <v>0.87132352941176472</v>
      </c>
      <c r="T2749" s="3"/>
      <c r="U2749" s="7">
        <f t="shared" si="299"/>
        <v>90147.505140000023</v>
      </c>
      <c r="V2749" s="6">
        <f t="shared" si="297"/>
        <v>25.040973650000005</v>
      </c>
      <c r="W2749" s="7"/>
    </row>
    <row r="2750" spans="1:23" x14ac:dyDescent="0.3">
      <c r="A2750" s="9">
        <v>4.4444444444444446</v>
      </c>
      <c r="B2750" s="6">
        <v>10.333333333333334</v>
      </c>
      <c r="C2750" s="6">
        <v>5382.7439999999997</v>
      </c>
      <c r="D2750" s="6">
        <v>29.499999999999996</v>
      </c>
      <c r="E2750" s="6">
        <v>4179.0079999999998</v>
      </c>
      <c r="F2750" s="9">
        <v>6.0555555555555545</v>
      </c>
      <c r="G2750" s="6">
        <v>36.166666666666664</v>
      </c>
      <c r="H2750" s="6">
        <v>7.94</v>
      </c>
      <c r="I2750" s="9"/>
      <c r="J2750" s="3">
        <v>0.65700000000000003</v>
      </c>
      <c r="K2750" s="3">
        <v>43.1</v>
      </c>
      <c r="L2750" s="3">
        <v>42.7</v>
      </c>
      <c r="M2750" s="3">
        <v>57.1</v>
      </c>
      <c r="N2750" s="3"/>
      <c r="O2750" s="9">
        <f t="shared" si="293"/>
        <v>6.166666666666667</v>
      </c>
      <c r="P2750" s="9">
        <f t="shared" si="294"/>
        <v>13.944444444444445</v>
      </c>
      <c r="Q2750" s="7">
        <f t="shared" si="295"/>
        <v>149.21784</v>
      </c>
      <c r="R2750" s="10">
        <f t="shared" si="298"/>
        <v>0.12867647058823528</v>
      </c>
      <c r="S2750" s="10">
        <f t="shared" si="296"/>
        <v>0.87132352941176472</v>
      </c>
      <c r="T2750" s="3"/>
      <c r="U2750" s="7">
        <f t="shared" si="299"/>
        <v>90147.505140000023</v>
      </c>
      <c r="V2750" s="6">
        <f t="shared" si="297"/>
        <v>25.040973650000005</v>
      </c>
      <c r="W2750" s="7"/>
    </row>
    <row r="2751" spans="1:23" x14ac:dyDescent="0.3">
      <c r="A2751" s="9">
        <v>4.4444444444444446</v>
      </c>
      <c r="B2751" s="6">
        <v>10.277777777777777</v>
      </c>
      <c r="C2751" s="6">
        <v>5382.7439999999997</v>
      </c>
      <c r="D2751" s="6">
        <v>29.499999999999996</v>
      </c>
      <c r="E2751" s="6">
        <v>4179.0079999999998</v>
      </c>
      <c r="F2751" s="9">
        <v>6.0555555555555545</v>
      </c>
      <c r="G2751" s="6">
        <v>36.166666666666664</v>
      </c>
      <c r="H2751" s="6">
        <v>8.01</v>
      </c>
      <c r="I2751" s="9"/>
      <c r="J2751" s="3">
        <v>0.72799999999999998</v>
      </c>
      <c r="K2751" s="3">
        <v>43</v>
      </c>
      <c r="L2751" s="3">
        <v>43.2</v>
      </c>
      <c r="M2751" s="3">
        <v>57.1</v>
      </c>
      <c r="N2751" s="3"/>
      <c r="O2751" s="9">
        <f t="shared" si="293"/>
        <v>6.1111111111111107</v>
      </c>
      <c r="P2751" s="9">
        <f t="shared" si="294"/>
        <v>13.944444444444445</v>
      </c>
      <c r="Q2751" s="7">
        <f t="shared" si="295"/>
        <v>165.34335999999999</v>
      </c>
      <c r="R2751" s="10">
        <f t="shared" si="298"/>
        <v>0.12867647058823528</v>
      </c>
      <c r="S2751" s="10">
        <f t="shared" si="296"/>
        <v>0.87132352941176472</v>
      </c>
      <c r="T2751" s="3"/>
      <c r="U2751" s="7">
        <f t="shared" si="299"/>
        <v>88976.758319999994</v>
      </c>
      <c r="V2751" s="6">
        <f t="shared" si="297"/>
        <v>24.715766199999997</v>
      </c>
      <c r="W2751" s="7"/>
    </row>
    <row r="2752" spans="1:23" x14ac:dyDescent="0.3">
      <c r="A2752" s="9">
        <v>4.4444444444444446</v>
      </c>
      <c r="B2752" s="6">
        <v>10.277777777777777</v>
      </c>
      <c r="C2752" s="6">
        <v>5405.4560000000001</v>
      </c>
      <c r="D2752" s="6">
        <v>29.555555555555557</v>
      </c>
      <c r="E2752" s="6">
        <v>4179.0079999999998</v>
      </c>
      <c r="F2752" s="9">
        <v>5.9999999999999982</v>
      </c>
      <c r="G2752" s="6">
        <v>36.222222222222221</v>
      </c>
      <c r="H2752" s="6">
        <v>7.97</v>
      </c>
      <c r="I2752" s="9"/>
      <c r="J2752" s="3">
        <v>0.69599999999999995</v>
      </c>
      <c r="K2752" s="3">
        <v>43</v>
      </c>
      <c r="L2752" s="3">
        <v>44.1</v>
      </c>
      <c r="M2752" s="3">
        <v>57.1</v>
      </c>
      <c r="N2752" s="3"/>
      <c r="O2752" s="9">
        <f t="shared" si="293"/>
        <v>6.1111111111111107</v>
      </c>
      <c r="P2752" s="9">
        <f t="shared" si="294"/>
        <v>13.944444444444445</v>
      </c>
      <c r="Q2752" s="7">
        <f t="shared" si="295"/>
        <v>158.07551999999998</v>
      </c>
      <c r="R2752" s="10">
        <f t="shared" si="298"/>
        <v>0.125</v>
      </c>
      <c r="S2752" s="10">
        <f t="shared" si="296"/>
        <v>0.875</v>
      </c>
      <c r="T2752" s="3"/>
      <c r="U2752" s="7">
        <f t="shared" si="299"/>
        <v>90527.874360000031</v>
      </c>
      <c r="V2752" s="6">
        <f t="shared" si="297"/>
        <v>25.146631766666676</v>
      </c>
      <c r="W2752" s="7"/>
    </row>
    <row r="2753" spans="1:23" x14ac:dyDescent="0.3">
      <c r="A2753" s="9">
        <v>4.4444444444444446</v>
      </c>
      <c r="B2753" s="6">
        <v>10.277777777777777</v>
      </c>
      <c r="C2753" s="6">
        <v>5405.4560000000001</v>
      </c>
      <c r="D2753" s="6">
        <v>29.555555555555557</v>
      </c>
      <c r="E2753" s="6">
        <v>4179.0079999999998</v>
      </c>
      <c r="F2753" s="9">
        <v>5.9999999999999982</v>
      </c>
      <c r="G2753" s="6">
        <v>36.222222222222221</v>
      </c>
      <c r="H2753" s="6">
        <v>8.0299999999999994</v>
      </c>
      <c r="I2753" s="9"/>
      <c r="J2753" s="3">
        <v>0</v>
      </c>
      <c r="K2753" s="3">
        <v>43</v>
      </c>
      <c r="L2753" s="3">
        <v>43.3</v>
      </c>
      <c r="M2753" s="3">
        <v>57.1</v>
      </c>
      <c r="N2753" s="3"/>
      <c r="O2753" s="9">
        <f t="shared" si="293"/>
        <v>6.1111111111111107</v>
      </c>
      <c r="P2753" s="9">
        <f t="shared" si="294"/>
        <v>13.944444444444445</v>
      </c>
      <c r="Q2753" s="7">
        <f t="shared" si="295"/>
        <v>0</v>
      </c>
      <c r="R2753" s="10">
        <f t="shared" si="298"/>
        <v>0.125</v>
      </c>
      <c r="S2753" s="10">
        <f t="shared" si="296"/>
        <v>0.875</v>
      </c>
      <c r="T2753" s="3"/>
      <c r="U2753" s="7">
        <f t="shared" si="299"/>
        <v>90527.874360000031</v>
      </c>
      <c r="V2753" s="6">
        <f t="shared" si="297"/>
        <v>25.146631766666676</v>
      </c>
      <c r="W2753" s="7"/>
    </row>
    <row r="2754" spans="1:23" x14ac:dyDescent="0.3">
      <c r="A2754" s="9">
        <v>4.4444444444444446</v>
      </c>
      <c r="B2754" s="6">
        <v>10.277777777777777</v>
      </c>
      <c r="C2754" s="6">
        <v>5405.4560000000001</v>
      </c>
      <c r="D2754" s="6">
        <v>29.611111111111107</v>
      </c>
      <c r="E2754" s="6">
        <v>4179.0079999999998</v>
      </c>
      <c r="F2754" s="9">
        <v>5.9999999999999982</v>
      </c>
      <c r="G2754" s="6">
        <v>36.277777777777779</v>
      </c>
      <c r="H2754" s="6">
        <v>7.97</v>
      </c>
      <c r="I2754" s="9"/>
      <c r="J2754" s="3">
        <v>0.66900000000000004</v>
      </c>
      <c r="K2754" s="3">
        <v>43</v>
      </c>
      <c r="L2754" s="3">
        <v>43.8</v>
      </c>
      <c r="M2754" s="3">
        <v>57</v>
      </c>
      <c r="N2754" s="3"/>
      <c r="O2754" s="9">
        <f t="shared" si="293"/>
        <v>6.1111111111111107</v>
      </c>
      <c r="P2754" s="9">
        <f t="shared" si="294"/>
        <v>13.888888888888889</v>
      </c>
      <c r="Q2754" s="7">
        <f t="shared" si="295"/>
        <v>151.94328000000002</v>
      </c>
      <c r="R2754" s="10">
        <f t="shared" si="298"/>
        <v>0.125</v>
      </c>
      <c r="S2754" s="10">
        <f t="shared" si="296"/>
        <v>0.875</v>
      </c>
      <c r="T2754" s="3"/>
      <c r="U2754" s="7">
        <f t="shared" si="299"/>
        <v>90527.874360000031</v>
      </c>
      <c r="V2754" s="6">
        <f t="shared" si="297"/>
        <v>25.146631766666676</v>
      </c>
      <c r="W2754" s="7"/>
    </row>
    <row r="2755" spans="1:23" x14ac:dyDescent="0.3">
      <c r="A2755" s="9">
        <v>4.4444444444444446</v>
      </c>
      <c r="B2755" s="6">
        <v>10.277777777777777</v>
      </c>
      <c r="C2755" s="6">
        <v>5405.4560000000001</v>
      </c>
      <c r="D2755" s="6">
        <v>29.611111111111107</v>
      </c>
      <c r="E2755" s="6">
        <v>4179.0079999999998</v>
      </c>
      <c r="F2755" s="9">
        <v>5.9999999999999982</v>
      </c>
      <c r="G2755" s="6">
        <v>36.333333333333336</v>
      </c>
      <c r="H2755" s="6">
        <v>7.93</v>
      </c>
      <c r="I2755" s="9"/>
      <c r="J2755" s="3">
        <v>0</v>
      </c>
      <c r="K2755" s="3">
        <v>42.9</v>
      </c>
      <c r="L2755" s="3">
        <v>44.3</v>
      </c>
      <c r="M2755" s="3">
        <v>57</v>
      </c>
      <c r="N2755" s="3"/>
      <c r="O2755" s="9">
        <f t="shared" si="293"/>
        <v>6.0555555555555545</v>
      </c>
      <c r="P2755" s="9">
        <f t="shared" si="294"/>
        <v>13.888888888888889</v>
      </c>
      <c r="Q2755" s="7">
        <f t="shared" si="295"/>
        <v>0</v>
      </c>
      <c r="R2755" s="10">
        <f t="shared" si="298"/>
        <v>0.125</v>
      </c>
      <c r="S2755" s="10">
        <f t="shared" si="296"/>
        <v>0.875</v>
      </c>
      <c r="T2755" s="3"/>
      <c r="U2755" s="7">
        <f t="shared" si="299"/>
        <v>90527.874360000031</v>
      </c>
      <c r="V2755" s="6">
        <f t="shared" si="297"/>
        <v>25.146631766666676</v>
      </c>
      <c r="W2755" s="7"/>
    </row>
    <row r="2756" spans="1:23" x14ac:dyDescent="0.3">
      <c r="A2756" s="9">
        <v>4.4444444444444446</v>
      </c>
      <c r="B2756" s="6">
        <v>10.277777777777777</v>
      </c>
      <c r="C2756" s="6">
        <v>5405.4560000000001</v>
      </c>
      <c r="D2756" s="6">
        <v>29.666666666666668</v>
      </c>
      <c r="E2756" s="6">
        <v>4179.0079999999998</v>
      </c>
      <c r="F2756" s="9">
        <v>5.9444444444444455</v>
      </c>
      <c r="G2756" s="6">
        <v>36.333333333333336</v>
      </c>
      <c r="H2756" s="6">
        <v>8.1</v>
      </c>
      <c r="I2756" s="9"/>
      <c r="J2756" s="3">
        <v>0</v>
      </c>
      <c r="K2756" s="3">
        <v>42.9</v>
      </c>
      <c r="L2756" s="3">
        <v>42.4</v>
      </c>
      <c r="M2756" s="3">
        <v>57</v>
      </c>
      <c r="N2756" s="3"/>
      <c r="O2756" s="9">
        <f t="shared" ref="O2756:O2819" si="300">CONVERT(K2756,"F","C")</f>
        <v>6.0555555555555545</v>
      </c>
      <c r="P2756" s="9">
        <f t="shared" ref="P2756:P2819" si="301">CONVERT(M2756,"F","C")</f>
        <v>13.888888888888889</v>
      </c>
      <c r="Q2756" s="7">
        <f t="shared" ref="Q2756:Q2819" si="302">J2756*227.12</f>
        <v>0</v>
      </c>
      <c r="R2756" s="10">
        <f t="shared" si="298"/>
        <v>0.125</v>
      </c>
      <c r="S2756" s="10">
        <f t="shared" ref="S2756:S2819" si="303">C2756/$Z$1</f>
        <v>0.875</v>
      </c>
      <c r="T2756" s="3"/>
      <c r="U2756" s="7">
        <f t="shared" si="299"/>
        <v>91703.561039999957</v>
      </c>
      <c r="V2756" s="6">
        <f t="shared" ref="V2756:V2819" si="304">U2756/3600</f>
        <v>25.47321139999999</v>
      </c>
      <c r="W2756" s="7"/>
    </row>
    <row r="2757" spans="1:23" x14ac:dyDescent="0.3">
      <c r="A2757" s="9">
        <v>4.4444444444444446</v>
      </c>
      <c r="B2757" s="6">
        <v>10.222222222222221</v>
      </c>
      <c r="C2757" s="6">
        <v>5405.4560000000001</v>
      </c>
      <c r="D2757" s="6">
        <v>29.555555555555557</v>
      </c>
      <c r="E2757" s="6">
        <v>4179.0079999999998</v>
      </c>
      <c r="F2757" s="9">
        <v>5.9444444444444455</v>
      </c>
      <c r="G2757" s="6">
        <v>36.388888888888886</v>
      </c>
      <c r="H2757" s="6">
        <v>8.1</v>
      </c>
      <c r="I2757" s="9"/>
      <c r="J2757" s="3">
        <v>0.72699999999999998</v>
      </c>
      <c r="K2757" s="3">
        <v>42.9</v>
      </c>
      <c r="L2757" s="3">
        <v>42.1</v>
      </c>
      <c r="M2757" s="3">
        <v>57</v>
      </c>
      <c r="N2757" s="3"/>
      <c r="O2757" s="9">
        <f t="shared" si="300"/>
        <v>6.0555555555555545</v>
      </c>
      <c r="P2757" s="9">
        <f t="shared" si="301"/>
        <v>13.888888888888889</v>
      </c>
      <c r="Q2757" s="7">
        <f t="shared" si="302"/>
        <v>165.11624</v>
      </c>
      <c r="R2757" s="10">
        <f t="shared" ref="R2757:R2820" si="305">1-S2757</f>
        <v>0.125</v>
      </c>
      <c r="S2757" s="10">
        <f t="shared" si="303"/>
        <v>0.875</v>
      </c>
      <c r="T2757" s="3"/>
      <c r="U2757" s="7">
        <f t="shared" ref="U2757:U2820" si="306">C2757*3.915*(B2757-F2757)</f>
        <v>90527.874359999973</v>
      </c>
      <c r="V2757" s="6">
        <f t="shared" si="304"/>
        <v>25.146631766666658</v>
      </c>
      <c r="W2757" s="7"/>
    </row>
    <row r="2758" spans="1:23" x14ac:dyDescent="0.3">
      <c r="A2758" s="9">
        <v>4.4444444444444446</v>
      </c>
      <c r="B2758" s="6">
        <v>10.222222222222221</v>
      </c>
      <c r="C2758" s="6">
        <v>5382.7439999999997</v>
      </c>
      <c r="D2758" s="6">
        <v>29.499999999999996</v>
      </c>
      <c r="E2758" s="6">
        <v>4179.0079999999998</v>
      </c>
      <c r="F2758" s="9">
        <v>5.9444444444444455</v>
      </c>
      <c r="G2758" s="6">
        <v>36.388888888888886</v>
      </c>
      <c r="H2758" s="6">
        <v>7.93</v>
      </c>
      <c r="I2758" s="9"/>
      <c r="J2758" s="3">
        <v>0.68500000000000005</v>
      </c>
      <c r="K2758" s="3">
        <v>42.9</v>
      </c>
      <c r="L2758" s="3">
        <v>42.4</v>
      </c>
      <c r="M2758" s="3">
        <v>57</v>
      </c>
      <c r="N2758" s="3"/>
      <c r="O2758" s="9">
        <f t="shared" si="300"/>
        <v>6.0555555555555545</v>
      </c>
      <c r="P2758" s="9">
        <f t="shared" si="301"/>
        <v>13.888888888888889</v>
      </c>
      <c r="Q2758" s="7">
        <f t="shared" si="302"/>
        <v>155.5772</v>
      </c>
      <c r="R2758" s="10">
        <f t="shared" si="305"/>
        <v>0.12867647058823528</v>
      </c>
      <c r="S2758" s="10">
        <f t="shared" si="303"/>
        <v>0.87132352941176472</v>
      </c>
      <c r="T2758" s="3"/>
      <c r="U2758" s="7">
        <f t="shared" si="306"/>
        <v>90147.50513999995</v>
      </c>
      <c r="V2758" s="6">
        <f t="shared" si="304"/>
        <v>25.040973649999987</v>
      </c>
      <c r="W2758" s="7"/>
    </row>
    <row r="2759" spans="1:23" x14ac:dyDescent="0.3">
      <c r="A2759" s="9">
        <v>4.4444444444444446</v>
      </c>
      <c r="B2759" s="6">
        <v>10.222222222222221</v>
      </c>
      <c r="C2759" s="6">
        <v>5405.4560000000001</v>
      </c>
      <c r="D2759" s="6">
        <v>29.499999999999996</v>
      </c>
      <c r="E2759" s="6">
        <v>4179.0079999999998</v>
      </c>
      <c r="F2759" s="9">
        <v>5.8888888888888893</v>
      </c>
      <c r="G2759" s="6">
        <v>36.333333333333336</v>
      </c>
      <c r="H2759" s="6">
        <v>8.02</v>
      </c>
      <c r="I2759" s="9"/>
      <c r="J2759" s="3">
        <v>0.74299999999999999</v>
      </c>
      <c r="K2759" s="3">
        <v>42.9</v>
      </c>
      <c r="L2759" s="3">
        <v>41.8</v>
      </c>
      <c r="M2759" s="3">
        <v>57</v>
      </c>
      <c r="N2759" s="3"/>
      <c r="O2759" s="9">
        <f t="shared" si="300"/>
        <v>6.0555555555555545</v>
      </c>
      <c r="P2759" s="9">
        <f t="shared" si="301"/>
        <v>13.888888888888889</v>
      </c>
      <c r="Q2759" s="7">
        <f t="shared" si="302"/>
        <v>168.75015999999999</v>
      </c>
      <c r="R2759" s="10">
        <f t="shared" si="305"/>
        <v>0.125</v>
      </c>
      <c r="S2759" s="10">
        <f t="shared" si="303"/>
        <v>0.875</v>
      </c>
      <c r="T2759" s="3"/>
      <c r="U2759" s="7">
        <f t="shared" si="306"/>
        <v>91703.561039999986</v>
      </c>
      <c r="V2759" s="6">
        <f t="shared" si="304"/>
        <v>25.473211399999997</v>
      </c>
      <c r="W2759" s="7"/>
    </row>
    <row r="2760" spans="1:23" x14ac:dyDescent="0.3">
      <c r="A2760" s="9">
        <v>4.4444444444444446</v>
      </c>
      <c r="B2760" s="6">
        <v>10.166666666666664</v>
      </c>
      <c r="C2760" s="6">
        <v>5382.7439999999997</v>
      </c>
      <c r="D2760" s="6">
        <v>29.444444444444443</v>
      </c>
      <c r="E2760" s="6">
        <v>4179.0079999999998</v>
      </c>
      <c r="F2760" s="9">
        <v>5.9444444444444455</v>
      </c>
      <c r="G2760" s="6">
        <v>36.277777777777779</v>
      </c>
      <c r="H2760" s="6">
        <v>8.1</v>
      </c>
      <c r="I2760" s="9"/>
      <c r="J2760" s="3">
        <v>0.66</v>
      </c>
      <c r="K2760" s="3">
        <v>42.8</v>
      </c>
      <c r="L2760" s="3">
        <v>44</v>
      </c>
      <c r="M2760" s="3">
        <v>57</v>
      </c>
      <c r="N2760" s="3"/>
      <c r="O2760" s="9">
        <f t="shared" si="300"/>
        <v>5.9999999999999982</v>
      </c>
      <c r="P2760" s="9">
        <f t="shared" si="301"/>
        <v>13.888888888888889</v>
      </c>
      <c r="Q2760" s="7">
        <f t="shared" si="302"/>
        <v>149.89920000000001</v>
      </c>
      <c r="R2760" s="10">
        <f t="shared" si="305"/>
        <v>0.12867647058823528</v>
      </c>
      <c r="S2760" s="10">
        <f t="shared" si="303"/>
        <v>0.87132352941176472</v>
      </c>
      <c r="T2760" s="3"/>
      <c r="U2760" s="7">
        <f t="shared" si="306"/>
        <v>88976.758319999921</v>
      </c>
      <c r="V2760" s="6">
        <f t="shared" si="304"/>
        <v>24.71576619999998</v>
      </c>
      <c r="W2760" s="7"/>
    </row>
    <row r="2761" spans="1:23" x14ac:dyDescent="0.3">
      <c r="A2761" s="9">
        <v>4.4444444444444446</v>
      </c>
      <c r="B2761" s="6">
        <v>10.166666666666664</v>
      </c>
      <c r="C2761" s="6">
        <v>5405.4560000000001</v>
      </c>
      <c r="D2761" s="6">
        <v>29.444444444444443</v>
      </c>
      <c r="E2761" s="6">
        <v>4179.0079999999998</v>
      </c>
      <c r="F2761" s="9">
        <v>5.9444444444444455</v>
      </c>
      <c r="G2761" s="6">
        <v>36.222222222222221</v>
      </c>
      <c r="H2761" s="6">
        <v>7.95</v>
      </c>
      <c r="I2761" s="9"/>
      <c r="J2761" s="3">
        <v>0.77</v>
      </c>
      <c r="K2761" s="3">
        <v>42.8</v>
      </c>
      <c r="L2761" s="3">
        <v>41.5</v>
      </c>
      <c r="M2761" s="3">
        <v>57</v>
      </c>
      <c r="N2761" s="3"/>
      <c r="O2761" s="9">
        <f t="shared" si="300"/>
        <v>5.9999999999999982</v>
      </c>
      <c r="P2761" s="9">
        <f t="shared" si="301"/>
        <v>13.888888888888889</v>
      </c>
      <c r="Q2761" s="7">
        <f t="shared" si="302"/>
        <v>174.88240000000002</v>
      </c>
      <c r="R2761" s="10">
        <f t="shared" si="305"/>
        <v>0.125</v>
      </c>
      <c r="S2761" s="10">
        <f t="shared" si="303"/>
        <v>0.875</v>
      </c>
      <c r="T2761" s="3"/>
      <c r="U2761" s="7">
        <f t="shared" si="306"/>
        <v>89352.18767999993</v>
      </c>
      <c r="V2761" s="6">
        <f t="shared" si="304"/>
        <v>24.820052133333313</v>
      </c>
      <c r="W2761" s="7"/>
    </row>
    <row r="2762" spans="1:23" x14ac:dyDescent="0.3">
      <c r="A2762" s="9">
        <v>4.4444444444444446</v>
      </c>
      <c r="B2762" s="6">
        <v>10.111111111111112</v>
      </c>
      <c r="C2762" s="6">
        <v>5405.4560000000001</v>
      </c>
      <c r="D2762" s="6">
        <v>29.388888888888893</v>
      </c>
      <c r="E2762" s="6">
        <v>4179.0079999999998</v>
      </c>
      <c r="F2762" s="9">
        <v>5.8888888888888893</v>
      </c>
      <c r="G2762" s="6">
        <v>36.222222222222221</v>
      </c>
      <c r="H2762" s="6">
        <v>8.07</v>
      </c>
      <c r="I2762" s="9"/>
      <c r="J2762" s="3">
        <v>0</v>
      </c>
      <c r="K2762" s="3">
        <v>42.8</v>
      </c>
      <c r="L2762" s="3">
        <v>40.6</v>
      </c>
      <c r="M2762" s="3">
        <v>57</v>
      </c>
      <c r="N2762" s="3"/>
      <c r="O2762" s="9">
        <f t="shared" si="300"/>
        <v>5.9999999999999982</v>
      </c>
      <c r="P2762" s="9">
        <f t="shared" si="301"/>
        <v>13.888888888888889</v>
      </c>
      <c r="Q2762" s="7">
        <f t="shared" si="302"/>
        <v>0</v>
      </c>
      <c r="R2762" s="10">
        <f t="shared" si="305"/>
        <v>0.125</v>
      </c>
      <c r="S2762" s="10">
        <f t="shared" si="303"/>
        <v>0.875</v>
      </c>
      <c r="T2762" s="3"/>
      <c r="U2762" s="7">
        <f t="shared" si="306"/>
        <v>89352.187680000032</v>
      </c>
      <c r="V2762" s="6">
        <f t="shared" si="304"/>
        <v>24.820052133333341</v>
      </c>
      <c r="W2762" s="7"/>
    </row>
    <row r="2763" spans="1:23" x14ac:dyDescent="0.3">
      <c r="A2763" s="9">
        <v>4.4444444444444446</v>
      </c>
      <c r="B2763" s="6">
        <v>10.111111111111112</v>
      </c>
      <c r="C2763" s="6">
        <v>5405.4560000000001</v>
      </c>
      <c r="D2763" s="6">
        <v>29.388888888888893</v>
      </c>
      <c r="E2763" s="6">
        <v>4179.0079999999998</v>
      </c>
      <c r="F2763" s="9">
        <v>5.833333333333333</v>
      </c>
      <c r="G2763" s="6">
        <v>36.166666666666664</v>
      </c>
      <c r="H2763" s="6">
        <v>7.97</v>
      </c>
      <c r="I2763" s="9"/>
      <c r="J2763" s="3">
        <v>0.64600000000000002</v>
      </c>
      <c r="K2763" s="3">
        <v>42.8</v>
      </c>
      <c r="L2763" s="3">
        <v>39.9</v>
      </c>
      <c r="M2763" s="3">
        <v>56.9</v>
      </c>
      <c r="N2763" s="3"/>
      <c r="O2763" s="9">
        <f t="shared" si="300"/>
        <v>5.9999999999999982</v>
      </c>
      <c r="P2763" s="9">
        <f t="shared" si="301"/>
        <v>13.833333333333332</v>
      </c>
      <c r="Q2763" s="7">
        <f t="shared" si="302"/>
        <v>146.71952000000002</v>
      </c>
      <c r="R2763" s="10">
        <f t="shared" si="305"/>
        <v>0.125</v>
      </c>
      <c r="S2763" s="10">
        <f t="shared" si="303"/>
        <v>0.875</v>
      </c>
      <c r="T2763" s="3"/>
      <c r="U2763" s="7">
        <f t="shared" si="306"/>
        <v>90527.874360000045</v>
      </c>
      <c r="V2763" s="6">
        <f t="shared" si="304"/>
        <v>25.14663176666668</v>
      </c>
      <c r="W2763" s="7"/>
    </row>
    <row r="2764" spans="1:23" x14ac:dyDescent="0.3">
      <c r="A2764" s="9">
        <v>4.4444444444444446</v>
      </c>
      <c r="B2764" s="6">
        <v>10.111111111111112</v>
      </c>
      <c r="C2764" s="6">
        <v>5428.1679999999997</v>
      </c>
      <c r="D2764" s="6">
        <v>29.388888888888893</v>
      </c>
      <c r="E2764" s="6">
        <v>4179.0079999999998</v>
      </c>
      <c r="F2764" s="9">
        <v>5.833333333333333</v>
      </c>
      <c r="G2764" s="6">
        <v>36.166666666666664</v>
      </c>
      <c r="H2764" s="6">
        <v>8.02</v>
      </c>
      <c r="I2764" s="9"/>
      <c r="J2764" s="3">
        <v>0.67</v>
      </c>
      <c r="K2764" s="3">
        <v>42.7</v>
      </c>
      <c r="L2764" s="3">
        <v>40.9</v>
      </c>
      <c r="M2764" s="3">
        <v>56.9</v>
      </c>
      <c r="N2764" s="3"/>
      <c r="O2764" s="9">
        <f t="shared" si="300"/>
        <v>5.9444444444444455</v>
      </c>
      <c r="P2764" s="9">
        <f t="shared" si="301"/>
        <v>13.833333333333332</v>
      </c>
      <c r="Q2764" s="7">
        <f t="shared" si="302"/>
        <v>152.1704</v>
      </c>
      <c r="R2764" s="10">
        <f t="shared" si="305"/>
        <v>0.12132352941176472</v>
      </c>
      <c r="S2764" s="10">
        <f t="shared" si="303"/>
        <v>0.87867647058823528</v>
      </c>
      <c r="T2764" s="3"/>
      <c r="U2764" s="7">
        <f t="shared" si="306"/>
        <v>90908.243580000024</v>
      </c>
      <c r="V2764" s="6">
        <f t="shared" si="304"/>
        <v>25.25228988333334</v>
      </c>
      <c r="W2764" s="7"/>
    </row>
    <row r="2765" spans="1:23" x14ac:dyDescent="0.3">
      <c r="A2765" s="9">
        <v>4.4444444444444446</v>
      </c>
      <c r="B2765" s="6">
        <v>10.111111111111112</v>
      </c>
      <c r="C2765" s="6">
        <v>5382.7439999999997</v>
      </c>
      <c r="D2765" s="6">
        <v>29.388888888888893</v>
      </c>
      <c r="E2765" s="6">
        <v>4179.0079999999998</v>
      </c>
      <c r="F2765" s="9">
        <v>5.833333333333333</v>
      </c>
      <c r="G2765" s="6">
        <v>36.111111111111107</v>
      </c>
      <c r="H2765" s="6">
        <v>7.89</v>
      </c>
      <c r="I2765" s="9"/>
      <c r="J2765" s="3">
        <v>0.65900000000000003</v>
      </c>
      <c r="K2765" s="3">
        <v>42.7</v>
      </c>
      <c r="L2765" s="3">
        <v>40.799999999999997</v>
      </c>
      <c r="M2765" s="3">
        <v>56.9</v>
      </c>
      <c r="N2765" s="3"/>
      <c r="O2765" s="9">
        <f t="shared" si="300"/>
        <v>5.9444444444444455</v>
      </c>
      <c r="P2765" s="9">
        <f t="shared" si="301"/>
        <v>13.833333333333332</v>
      </c>
      <c r="Q2765" s="7">
        <f t="shared" si="302"/>
        <v>149.67208000000002</v>
      </c>
      <c r="R2765" s="10">
        <f t="shared" si="305"/>
        <v>0.12867647058823528</v>
      </c>
      <c r="S2765" s="10">
        <f t="shared" si="303"/>
        <v>0.87132352941176472</v>
      </c>
      <c r="T2765" s="3"/>
      <c r="U2765" s="7">
        <f t="shared" si="306"/>
        <v>90147.505140000023</v>
      </c>
      <c r="V2765" s="6">
        <f t="shared" si="304"/>
        <v>25.040973650000005</v>
      </c>
      <c r="W2765" s="7"/>
    </row>
    <row r="2766" spans="1:23" x14ac:dyDescent="0.3">
      <c r="A2766" s="9">
        <v>4.4444444444444446</v>
      </c>
      <c r="B2766" s="6">
        <v>10.055555555555555</v>
      </c>
      <c r="C2766" s="6">
        <v>5382.7439999999997</v>
      </c>
      <c r="D2766" s="6">
        <v>29.333333333333332</v>
      </c>
      <c r="E2766" s="6">
        <v>4179.0079999999998</v>
      </c>
      <c r="F2766" s="9">
        <v>5.833333333333333</v>
      </c>
      <c r="G2766" s="6">
        <v>36.111111111111107</v>
      </c>
      <c r="H2766" s="6">
        <v>7.94</v>
      </c>
      <c r="I2766" s="9"/>
      <c r="J2766" s="3">
        <v>0.73099999999999998</v>
      </c>
      <c r="K2766" s="3">
        <v>42.7</v>
      </c>
      <c r="L2766" s="3">
        <v>44.2</v>
      </c>
      <c r="M2766" s="3">
        <v>56.9</v>
      </c>
      <c r="N2766" s="3"/>
      <c r="O2766" s="9">
        <f t="shared" si="300"/>
        <v>5.9444444444444455</v>
      </c>
      <c r="P2766" s="9">
        <f t="shared" si="301"/>
        <v>13.833333333333332</v>
      </c>
      <c r="Q2766" s="7">
        <f t="shared" si="302"/>
        <v>166.02472</v>
      </c>
      <c r="R2766" s="10">
        <f t="shared" si="305"/>
        <v>0.12867647058823528</v>
      </c>
      <c r="S2766" s="10">
        <f t="shared" si="303"/>
        <v>0.87132352941176472</v>
      </c>
      <c r="T2766" s="3"/>
      <c r="U2766" s="7">
        <f t="shared" si="306"/>
        <v>88976.758319999994</v>
      </c>
      <c r="V2766" s="6">
        <f t="shared" si="304"/>
        <v>24.715766199999997</v>
      </c>
      <c r="W2766" s="7"/>
    </row>
    <row r="2767" spans="1:23" x14ac:dyDescent="0.3">
      <c r="A2767" s="9">
        <v>4.4444444444444446</v>
      </c>
      <c r="B2767" s="6">
        <v>10.055555555555555</v>
      </c>
      <c r="C2767" s="6">
        <v>5405.4560000000001</v>
      </c>
      <c r="D2767" s="6">
        <v>29.333333333333332</v>
      </c>
      <c r="E2767" s="6">
        <v>4179.0079999999998</v>
      </c>
      <c r="F2767" s="9">
        <v>5.833333333333333</v>
      </c>
      <c r="G2767" s="6">
        <v>36.111111111111107</v>
      </c>
      <c r="H2767" s="6">
        <v>7.98</v>
      </c>
      <c r="I2767" s="9"/>
      <c r="J2767" s="3">
        <v>0.65700000000000003</v>
      </c>
      <c r="K2767" s="3">
        <v>42.7</v>
      </c>
      <c r="L2767" s="3">
        <v>42.2</v>
      </c>
      <c r="M2767" s="3">
        <v>56.9</v>
      </c>
      <c r="N2767" s="3"/>
      <c r="O2767" s="9">
        <f t="shared" si="300"/>
        <v>5.9444444444444455</v>
      </c>
      <c r="P2767" s="9">
        <f t="shared" si="301"/>
        <v>13.833333333333332</v>
      </c>
      <c r="Q2767" s="7">
        <f t="shared" si="302"/>
        <v>149.21784</v>
      </c>
      <c r="R2767" s="10">
        <f t="shared" si="305"/>
        <v>0.125</v>
      </c>
      <c r="S2767" s="10">
        <f t="shared" si="303"/>
        <v>0.875</v>
      </c>
      <c r="T2767" s="3"/>
      <c r="U2767" s="7">
        <f t="shared" si="306"/>
        <v>89352.187680000003</v>
      </c>
      <c r="V2767" s="6">
        <f t="shared" si="304"/>
        <v>24.820052133333334</v>
      </c>
      <c r="W2767" s="7"/>
    </row>
    <row r="2768" spans="1:23" x14ac:dyDescent="0.3">
      <c r="A2768" s="9">
        <v>4.4444444444444446</v>
      </c>
      <c r="B2768" s="6">
        <v>10.055555555555555</v>
      </c>
      <c r="C2768" s="6">
        <v>5382.7439999999997</v>
      </c>
      <c r="D2768" s="6">
        <v>29.444444444444443</v>
      </c>
      <c r="E2768" s="6">
        <v>4179.0079999999998</v>
      </c>
      <c r="F2768" s="9">
        <v>5.7777777777777768</v>
      </c>
      <c r="G2768" s="6">
        <v>36.055555555555557</v>
      </c>
      <c r="H2768" s="6">
        <v>8</v>
      </c>
      <c r="I2768" s="9"/>
      <c r="J2768" s="3">
        <v>0.65600000000000003</v>
      </c>
      <c r="K2768" s="3">
        <v>42.6</v>
      </c>
      <c r="L2768" s="3">
        <v>41.3</v>
      </c>
      <c r="M2768" s="3">
        <v>56.9</v>
      </c>
      <c r="N2768" s="3"/>
      <c r="O2768" s="9">
        <f t="shared" si="300"/>
        <v>5.8888888888888893</v>
      </c>
      <c r="P2768" s="9">
        <f t="shared" si="301"/>
        <v>13.833333333333332</v>
      </c>
      <c r="Q2768" s="7">
        <f t="shared" si="302"/>
        <v>148.99072000000001</v>
      </c>
      <c r="R2768" s="10">
        <f t="shared" si="305"/>
        <v>0.12867647058823528</v>
      </c>
      <c r="S2768" s="10">
        <f t="shared" si="303"/>
        <v>0.87132352941176472</v>
      </c>
      <c r="T2768" s="3"/>
      <c r="U2768" s="7">
        <f t="shared" si="306"/>
        <v>90147.505140000008</v>
      </c>
      <c r="V2768" s="6">
        <f t="shared" si="304"/>
        <v>25.040973650000002</v>
      </c>
      <c r="W2768" s="7"/>
    </row>
    <row r="2769" spans="1:23" x14ac:dyDescent="0.3">
      <c r="A2769" s="9">
        <v>4.4444444444444446</v>
      </c>
      <c r="B2769" s="6">
        <v>10.055555555555555</v>
      </c>
      <c r="C2769" s="6">
        <v>5360.0320000000002</v>
      </c>
      <c r="D2769" s="6">
        <v>29.499999999999996</v>
      </c>
      <c r="E2769" s="6">
        <v>4179.0079999999998</v>
      </c>
      <c r="F2769" s="9">
        <v>5.7777777777777768</v>
      </c>
      <c r="G2769" s="6">
        <v>36.055555555555557</v>
      </c>
      <c r="H2769" s="6">
        <v>7.95</v>
      </c>
      <c r="I2769" s="9"/>
      <c r="J2769" s="3">
        <v>0.76400000000000001</v>
      </c>
      <c r="K2769" s="3">
        <v>42.6</v>
      </c>
      <c r="L2769" s="3">
        <v>41.5</v>
      </c>
      <c r="M2769" s="3">
        <v>56.9</v>
      </c>
      <c r="N2769" s="3"/>
      <c r="O2769" s="9">
        <f t="shared" si="300"/>
        <v>5.8888888888888893</v>
      </c>
      <c r="P2769" s="9">
        <f t="shared" si="301"/>
        <v>13.833333333333332</v>
      </c>
      <c r="Q2769" s="7">
        <f t="shared" si="302"/>
        <v>173.51967999999999</v>
      </c>
      <c r="R2769" s="10">
        <f t="shared" si="305"/>
        <v>0.13235294117647056</v>
      </c>
      <c r="S2769" s="10">
        <f t="shared" si="303"/>
        <v>0.86764705882352944</v>
      </c>
      <c r="T2769" s="3"/>
      <c r="U2769" s="7">
        <f t="shared" si="306"/>
        <v>89767.13592000003</v>
      </c>
      <c r="V2769" s="6">
        <f t="shared" si="304"/>
        <v>24.935315533333341</v>
      </c>
      <c r="W2769" s="7"/>
    </row>
    <row r="2770" spans="1:23" x14ac:dyDescent="0.3">
      <c r="A2770" s="9">
        <v>4.4444444444444446</v>
      </c>
      <c r="B2770" s="6">
        <v>10</v>
      </c>
      <c r="C2770" s="6">
        <v>5360.0320000000002</v>
      </c>
      <c r="D2770" s="6">
        <v>29.499999999999996</v>
      </c>
      <c r="E2770" s="6">
        <v>4179.0079999999998</v>
      </c>
      <c r="F2770" s="9">
        <v>5.7777777777777768</v>
      </c>
      <c r="G2770" s="6">
        <v>36.111111111111107</v>
      </c>
      <c r="H2770" s="6">
        <v>7.93</v>
      </c>
      <c r="I2770" s="9"/>
      <c r="J2770" s="3">
        <v>0.66200000000000003</v>
      </c>
      <c r="K2770" s="3">
        <v>42.6</v>
      </c>
      <c r="L2770" s="3">
        <v>42.8</v>
      </c>
      <c r="M2770" s="3">
        <v>56.9</v>
      </c>
      <c r="N2770" s="3"/>
      <c r="O2770" s="9">
        <f t="shared" si="300"/>
        <v>5.8888888888888893</v>
      </c>
      <c r="P2770" s="9">
        <f t="shared" si="301"/>
        <v>13.833333333333332</v>
      </c>
      <c r="Q2770" s="7">
        <f t="shared" si="302"/>
        <v>150.35344000000001</v>
      </c>
      <c r="R2770" s="10">
        <f t="shared" si="305"/>
        <v>0.13235294117647056</v>
      </c>
      <c r="S2770" s="10">
        <f t="shared" si="303"/>
        <v>0.86764705882352944</v>
      </c>
      <c r="T2770" s="3"/>
      <c r="U2770" s="7">
        <f t="shared" si="306"/>
        <v>88601.328960000028</v>
      </c>
      <c r="V2770" s="6">
        <f t="shared" si="304"/>
        <v>24.611480266666675</v>
      </c>
      <c r="W2770" s="7"/>
    </row>
    <row r="2771" spans="1:23" x14ac:dyDescent="0.3">
      <c r="A2771" s="9">
        <v>4.4444444444444446</v>
      </c>
      <c r="B2771" s="6">
        <v>10</v>
      </c>
      <c r="C2771" s="6">
        <v>5360.0320000000002</v>
      </c>
      <c r="D2771" s="6">
        <v>29.555555555555557</v>
      </c>
      <c r="E2771" s="6">
        <v>4179.0079999999998</v>
      </c>
      <c r="F2771" s="9">
        <v>5.7777777777777768</v>
      </c>
      <c r="G2771" s="6">
        <v>36.166666666666664</v>
      </c>
      <c r="H2771" s="6">
        <v>7.83</v>
      </c>
      <c r="I2771" s="9"/>
      <c r="J2771" s="3">
        <v>0.70099999999999996</v>
      </c>
      <c r="K2771" s="3">
        <v>42.6</v>
      </c>
      <c r="L2771" s="3">
        <v>43.2</v>
      </c>
      <c r="M2771" s="3">
        <v>56.9</v>
      </c>
      <c r="N2771" s="3"/>
      <c r="O2771" s="9">
        <f t="shared" si="300"/>
        <v>5.8888888888888893</v>
      </c>
      <c r="P2771" s="9">
        <f t="shared" si="301"/>
        <v>13.833333333333332</v>
      </c>
      <c r="Q2771" s="7">
        <f t="shared" si="302"/>
        <v>159.21111999999999</v>
      </c>
      <c r="R2771" s="10">
        <f t="shared" si="305"/>
        <v>0.13235294117647056</v>
      </c>
      <c r="S2771" s="10">
        <f t="shared" si="303"/>
        <v>0.86764705882352944</v>
      </c>
      <c r="T2771" s="3"/>
      <c r="U2771" s="7">
        <f t="shared" si="306"/>
        <v>88601.328960000028</v>
      </c>
      <c r="V2771" s="6">
        <f t="shared" si="304"/>
        <v>24.611480266666675</v>
      </c>
      <c r="W2771" s="7"/>
    </row>
    <row r="2772" spans="1:23" x14ac:dyDescent="0.3">
      <c r="A2772" s="9">
        <v>4.4444444444444446</v>
      </c>
      <c r="B2772" s="6">
        <v>10</v>
      </c>
      <c r="C2772" s="6">
        <v>5360.0320000000002</v>
      </c>
      <c r="D2772" s="6">
        <v>29.611111111111107</v>
      </c>
      <c r="E2772" s="6">
        <v>4179.0079999999998</v>
      </c>
      <c r="F2772" s="9">
        <v>5.7777777777777768</v>
      </c>
      <c r="G2772" s="6">
        <v>36.222222222222221</v>
      </c>
      <c r="H2772" s="6">
        <v>8.0299999999999994</v>
      </c>
      <c r="I2772" s="9"/>
      <c r="J2772" s="3">
        <v>0.70899999999999996</v>
      </c>
      <c r="K2772" s="3">
        <v>42.6</v>
      </c>
      <c r="L2772" s="3">
        <v>42</v>
      </c>
      <c r="M2772" s="3">
        <v>56.9</v>
      </c>
      <c r="N2772" s="3"/>
      <c r="O2772" s="9">
        <f t="shared" si="300"/>
        <v>5.8888888888888893</v>
      </c>
      <c r="P2772" s="9">
        <f t="shared" si="301"/>
        <v>13.833333333333332</v>
      </c>
      <c r="Q2772" s="7">
        <f t="shared" si="302"/>
        <v>161.02807999999999</v>
      </c>
      <c r="R2772" s="10">
        <f t="shared" si="305"/>
        <v>0.13235294117647056</v>
      </c>
      <c r="S2772" s="10">
        <f t="shared" si="303"/>
        <v>0.86764705882352944</v>
      </c>
      <c r="T2772" s="3"/>
      <c r="U2772" s="7">
        <f t="shared" si="306"/>
        <v>88601.328960000028</v>
      </c>
      <c r="V2772" s="6">
        <f t="shared" si="304"/>
        <v>24.611480266666675</v>
      </c>
      <c r="W2772" s="7"/>
    </row>
    <row r="2773" spans="1:23" x14ac:dyDescent="0.3">
      <c r="A2773" s="9">
        <v>4.4444444444444446</v>
      </c>
      <c r="B2773" s="6">
        <v>10</v>
      </c>
      <c r="C2773" s="6">
        <v>5360.0320000000002</v>
      </c>
      <c r="D2773" s="6">
        <v>29.611111111111107</v>
      </c>
      <c r="E2773" s="6">
        <v>4179.0079999999998</v>
      </c>
      <c r="F2773" s="9">
        <v>5.7777777777777768</v>
      </c>
      <c r="G2773" s="6">
        <v>36.222222222222221</v>
      </c>
      <c r="H2773" s="6">
        <v>8.0399999999999991</v>
      </c>
      <c r="I2773" s="9"/>
      <c r="J2773" s="3">
        <v>0</v>
      </c>
      <c r="K2773" s="3">
        <v>42.5</v>
      </c>
      <c r="L2773" s="3">
        <v>40.700000000000003</v>
      </c>
      <c r="M2773" s="3">
        <v>56.8</v>
      </c>
      <c r="N2773" s="3"/>
      <c r="O2773" s="9">
        <f t="shared" si="300"/>
        <v>5.833333333333333</v>
      </c>
      <c r="P2773" s="9">
        <f t="shared" si="301"/>
        <v>13.777777777777775</v>
      </c>
      <c r="Q2773" s="7">
        <f t="shared" si="302"/>
        <v>0</v>
      </c>
      <c r="R2773" s="10">
        <f t="shared" si="305"/>
        <v>0.13235294117647056</v>
      </c>
      <c r="S2773" s="10">
        <f t="shared" si="303"/>
        <v>0.86764705882352944</v>
      </c>
      <c r="T2773" s="3"/>
      <c r="U2773" s="7">
        <f t="shared" si="306"/>
        <v>88601.328960000028</v>
      </c>
      <c r="V2773" s="6">
        <f t="shared" si="304"/>
        <v>24.611480266666675</v>
      </c>
      <c r="W2773" s="7"/>
    </row>
    <row r="2774" spans="1:23" x14ac:dyDescent="0.3">
      <c r="A2774" s="9">
        <v>4.4444444444444446</v>
      </c>
      <c r="B2774" s="6">
        <v>10</v>
      </c>
      <c r="C2774" s="6">
        <v>5360.0320000000002</v>
      </c>
      <c r="D2774" s="6">
        <v>29.611111111111107</v>
      </c>
      <c r="E2774" s="6">
        <v>4179.0079999999998</v>
      </c>
      <c r="F2774" s="9">
        <v>5.7777777777777768</v>
      </c>
      <c r="G2774" s="6">
        <v>36.277777777777779</v>
      </c>
      <c r="H2774" s="6">
        <v>7.99</v>
      </c>
      <c r="I2774" s="9"/>
      <c r="J2774" s="3">
        <v>0.71199999999999997</v>
      </c>
      <c r="K2774" s="3">
        <v>42.5</v>
      </c>
      <c r="L2774" s="3">
        <v>41.2</v>
      </c>
      <c r="M2774" s="3">
        <v>56.8</v>
      </c>
      <c r="N2774" s="3"/>
      <c r="O2774" s="9">
        <f t="shared" si="300"/>
        <v>5.833333333333333</v>
      </c>
      <c r="P2774" s="9">
        <f t="shared" si="301"/>
        <v>13.777777777777775</v>
      </c>
      <c r="Q2774" s="7">
        <f t="shared" si="302"/>
        <v>161.70944</v>
      </c>
      <c r="R2774" s="10">
        <f t="shared" si="305"/>
        <v>0.13235294117647056</v>
      </c>
      <c r="S2774" s="10">
        <f t="shared" si="303"/>
        <v>0.86764705882352944</v>
      </c>
      <c r="T2774" s="3"/>
      <c r="U2774" s="7">
        <f t="shared" si="306"/>
        <v>88601.328960000028</v>
      </c>
      <c r="V2774" s="6">
        <f t="shared" si="304"/>
        <v>24.611480266666675</v>
      </c>
      <c r="W2774" s="7"/>
    </row>
    <row r="2775" spans="1:23" x14ac:dyDescent="0.3">
      <c r="A2775" s="9">
        <v>4.4444444444444446</v>
      </c>
      <c r="B2775" s="6">
        <v>10</v>
      </c>
      <c r="C2775" s="6">
        <v>5382.7439999999997</v>
      </c>
      <c r="D2775" s="6">
        <v>29.666666666666668</v>
      </c>
      <c r="E2775" s="6">
        <v>4179.0079999999998</v>
      </c>
      <c r="F2775" s="9">
        <v>5.7777777777777768</v>
      </c>
      <c r="G2775" s="6">
        <v>36.277777777777779</v>
      </c>
      <c r="H2775" s="6">
        <v>8.01</v>
      </c>
      <c r="I2775" s="9"/>
      <c r="J2775" s="3">
        <v>0.73499999999999999</v>
      </c>
      <c r="K2775" s="3">
        <v>42.5</v>
      </c>
      <c r="L2775" s="3">
        <v>43.3</v>
      </c>
      <c r="M2775" s="3">
        <v>56.8</v>
      </c>
      <c r="N2775" s="3"/>
      <c r="O2775" s="9">
        <f t="shared" si="300"/>
        <v>5.833333333333333</v>
      </c>
      <c r="P2775" s="9">
        <f t="shared" si="301"/>
        <v>13.777777777777775</v>
      </c>
      <c r="Q2775" s="7">
        <f t="shared" si="302"/>
        <v>166.9332</v>
      </c>
      <c r="R2775" s="10">
        <f t="shared" si="305"/>
        <v>0.12867647058823528</v>
      </c>
      <c r="S2775" s="10">
        <f t="shared" si="303"/>
        <v>0.87132352941176472</v>
      </c>
      <c r="T2775" s="3"/>
      <c r="U2775" s="7">
        <f t="shared" si="306"/>
        <v>88976.758320000008</v>
      </c>
      <c r="V2775" s="6">
        <f t="shared" si="304"/>
        <v>24.715766200000001</v>
      </c>
      <c r="W2775" s="7"/>
    </row>
    <row r="2776" spans="1:23" x14ac:dyDescent="0.3">
      <c r="A2776" s="9">
        <v>4.4444444444444446</v>
      </c>
      <c r="B2776" s="6">
        <v>9.9444444444444429</v>
      </c>
      <c r="C2776" s="6">
        <v>5405.4560000000001</v>
      </c>
      <c r="D2776" s="6">
        <v>29.666666666666668</v>
      </c>
      <c r="E2776" s="6">
        <v>4179.0079999999998</v>
      </c>
      <c r="F2776" s="9">
        <v>5.7222222222222205</v>
      </c>
      <c r="G2776" s="6">
        <v>36.333333333333336</v>
      </c>
      <c r="H2776" s="6">
        <v>7.95</v>
      </c>
      <c r="I2776" s="9"/>
      <c r="J2776" s="3">
        <v>0.71199999999999997</v>
      </c>
      <c r="K2776" s="3">
        <v>42.5</v>
      </c>
      <c r="L2776" s="3">
        <v>42</v>
      </c>
      <c r="M2776" s="3">
        <v>56.8</v>
      </c>
      <c r="N2776" s="3"/>
      <c r="O2776" s="9">
        <f t="shared" si="300"/>
        <v>5.833333333333333</v>
      </c>
      <c r="P2776" s="9">
        <f t="shared" si="301"/>
        <v>13.777777777777775</v>
      </c>
      <c r="Q2776" s="7">
        <f t="shared" si="302"/>
        <v>161.70944</v>
      </c>
      <c r="R2776" s="10">
        <f t="shared" si="305"/>
        <v>0.125</v>
      </c>
      <c r="S2776" s="10">
        <f t="shared" si="303"/>
        <v>0.875</v>
      </c>
      <c r="T2776" s="3"/>
      <c r="U2776" s="7">
        <f t="shared" si="306"/>
        <v>89352.187680000003</v>
      </c>
      <c r="V2776" s="6">
        <f t="shared" si="304"/>
        <v>24.820052133333334</v>
      </c>
      <c r="W2776" s="7"/>
    </row>
    <row r="2777" spans="1:23" x14ac:dyDescent="0.3">
      <c r="A2777" s="9">
        <v>4.4444444444444446</v>
      </c>
      <c r="B2777" s="6">
        <v>9.9444444444444429</v>
      </c>
      <c r="C2777" s="6">
        <v>5405.4560000000001</v>
      </c>
      <c r="D2777" s="6">
        <v>29.666666666666668</v>
      </c>
      <c r="E2777" s="6">
        <v>4179.0079999999998</v>
      </c>
      <c r="F2777" s="9">
        <v>5.7222222222222205</v>
      </c>
      <c r="G2777" s="6">
        <v>36.333333333333336</v>
      </c>
      <c r="H2777" s="6">
        <v>8.0299999999999994</v>
      </c>
      <c r="I2777" s="9"/>
      <c r="J2777" s="3">
        <v>0</v>
      </c>
      <c r="K2777" s="3">
        <v>42.5</v>
      </c>
      <c r="L2777" s="3">
        <v>40.9</v>
      </c>
      <c r="M2777" s="3">
        <v>56.8</v>
      </c>
      <c r="N2777" s="3"/>
      <c r="O2777" s="9">
        <f t="shared" si="300"/>
        <v>5.833333333333333</v>
      </c>
      <c r="P2777" s="9">
        <f t="shared" si="301"/>
        <v>13.777777777777775</v>
      </c>
      <c r="Q2777" s="7">
        <f t="shared" si="302"/>
        <v>0</v>
      </c>
      <c r="R2777" s="10">
        <f t="shared" si="305"/>
        <v>0.125</v>
      </c>
      <c r="S2777" s="10">
        <f t="shared" si="303"/>
        <v>0.875</v>
      </c>
      <c r="T2777" s="3"/>
      <c r="U2777" s="7">
        <f t="shared" si="306"/>
        <v>89352.187680000003</v>
      </c>
      <c r="V2777" s="6">
        <f t="shared" si="304"/>
        <v>24.820052133333334</v>
      </c>
      <c r="W2777" s="7"/>
    </row>
    <row r="2778" spans="1:23" x14ac:dyDescent="0.3">
      <c r="A2778" s="9">
        <v>4.4444444444444446</v>
      </c>
      <c r="B2778" s="6">
        <v>9.9444444444444429</v>
      </c>
      <c r="C2778" s="6">
        <v>5405.4560000000001</v>
      </c>
      <c r="D2778" s="6">
        <v>29.666666666666668</v>
      </c>
      <c r="E2778" s="6">
        <v>4179.0079999999998</v>
      </c>
      <c r="F2778" s="9">
        <v>5.7222222222222205</v>
      </c>
      <c r="G2778" s="6">
        <v>36.333333333333336</v>
      </c>
      <c r="H2778" s="6">
        <v>8.0299999999999994</v>
      </c>
      <c r="I2778" s="9"/>
      <c r="J2778" s="3">
        <v>0.65900000000000003</v>
      </c>
      <c r="K2778" s="3">
        <v>42.5</v>
      </c>
      <c r="L2778" s="3">
        <v>40.5</v>
      </c>
      <c r="M2778" s="3">
        <v>56.8</v>
      </c>
      <c r="N2778" s="3"/>
      <c r="O2778" s="9">
        <f t="shared" si="300"/>
        <v>5.833333333333333</v>
      </c>
      <c r="P2778" s="9">
        <f t="shared" si="301"/>
        <v>13.777777777777775</v>
      </c>
      <c r="Q2778" s="7">
        <f t="shared" si="302"/>
        <v>149.67208000000002</v>
      </c>
      <c r="R2778" s="10">
        <f t="shared" si="305"/>
        <v>0.125</v>
      </c>
      <c r="S2778" s="10">
        <f t="shared" si="303"/>
        <v>0.875</v>
      </c>
      <c r="T2778" s="3"/>
      <c r="U2778" s="7">
        <f t="shared" si="306"/>
        <v>89352.187680000003</v>
      </c>
      <c r="V2778" s="6">
        <f t="shared" si="304"/>
        <v>24.820052133333334</v>
      </c>
      <c r="W2778" s="7"/>
    </row>
    <row r="2779" spans="1:23" x14ac:dyDescent="0.3">
      <c r="A2779" s="9">
        <v>4.4444444444444446</v>
      </c>
      <c r="B2779" s="6">
        <v>9.9444444444444429</v>
      </c>
      <c r="C2779" s="6">
        <v>5405.4560000000001</v>
      </c>
      <c r="D2779" s="6">
        <v>29.722222222222221</v>
      </c>
      <c r="E2779" s="6">
        <v>4179.0079999999998</v>
      </c>
      <c r="F2779" s="9">
        <v>5.7222222222222205</v>
      </c>
      <c r="G2779" s="6">
        <v>36.333333333333336</v>
      </c>
      <c r="H2779" s="6">
        <v>8.0399999999999991</v>
      </c>
      <c r="I2779" s="9"/>
      <c r="J2779" s="3">
        <v>0.77300000000000002</v>
      </c>
      <c r="K2779" s="3">
        <v>42.5</v>
      </c>
      <c r="L2779" s="3">
        <v>43</v>
      </c>
      <c r="M2779" s="3">
        <v>56.8</v>
      </c>
      <c r="N2779" s="3"/>
      <c r="O2779" s="9">
        <f t="shared" si="300"/>
        <v>5.833333333333333</v>
      </c>
      <c r="P2779" s="9">
        <f t="shared" si="301"/>
        <v>13.777777777777775</v>
      </c>
      <c r="Q2779" s="7">
        <f t="shared" si="302"/>
        <v>175.56376</v>
      </c>
      <c r="R2779" s="10">
        <f t="shared" si="305"/>
        <v>0.125</v>
      </c>
      <c r="S2779" s="10">
        <f t="shared" si="303"/>
        <v>0.875</v>
      </c>
      <c r="T2779" s="3"/>
      <c r="U2779" s="7">
        <f t="shared" si="306"/>
        <v>89352.187680000003</v>
      </c>
      <c r="V2779" s="6">
        <f t="shared" si="304"/>
        <v>24.820052133333334</v>
      </c>
      <c r="W2779" s="7"/>
    </row>
    <row r="2780" spans="1:23" x14ac:dyDescent="0.3">
      <c r="A2780" s="9">
        <v>4.4444444444444446</v>
      </c>
      <c r="B2780" s="6">
        <v>9.9444444444444429</v>
      </c>
      <c r="C2780" s="6">
        <v>5382.7439999999997</v>
      </c>
      <c r="D2780" s="6">
        <v>29.611111111111107</v>
      </c>
      <c r="E2780" s="6">
        <v>4179.0079999999998</v>
      </c>
      <c r="F2780" s="9">
        <v>5.7222222222222205</v>
      </c>
      <c r="G2780" s="6">
        <v>36.388888888888886</v>
      </c>
      <c r="H2780" s="6">
        <v>8.0500000000000007</v>
      </c>
      <c r="I2780" s="9"/>
      <c r="J2780" s="3">
        <v>0.68300000000000005</v>
      </c>
      <c r="K2780" s="3">
        <v>42.5</v>
      </c>
      <c r="L2780" s="3">
        <v>41.8</v>
      </c>
      <c r="M2780" s="3">
        <v>56.8</v>
      </c>
      <c r="N2780" s="3"/>
      <c r="O2780" s="9">
        <f t="shared" si="300"/>
        <v>5.833333333333333</v>
      </c>
      <c r="P2780" s="9">
        <f t="shared" si="301"/>
        <v>13.777777777777775</v>
      </c>
      <c r="Q2780" s="7">
        <f t="shared" si="302"/>
        <v>155.12296000000001</v>
      </c>
      <c r="R2780" s="10">
        <f t="shared" si="305"/>
        <v>0.12867647058823528</v>
      </c>
      <c r="S2780" s="10">
        <f t="shared" si="303"/>
        <v>0.87132352941176472</v>
      </c>
      <c r="T2780" s="3"/>
      <c r="U2780" s="7">
        <f t="shared" si="306"/>
        <v>88976.758319999994</v>
      </c>
      <c r="V2780" s="6">
        <f t="shared" si="304"/>
        <v>24.715766199999997</v>
      </c>
      <c r="W2780" s="7"/>
    </row>
    <row r="2781" spans="1:23" x14ac:dyDescent="0.3">
      <c r="A2781" s="9">
        <v>4.4444444444444446</v>
      </c>
      <c r="B2781" s="6">
        <v>9.8888888888888875</v>
      </c>
      <c r="C2781" s="6">
        <v>5405.4560000000001</v>
      </c>
      <c r="D2781" s="6">
        <v>29.555555555555557</v>
      </c>
      <c r="E2781" s="6">
        <v>4179.0079999999998</v>
      </c>
      <c r="F2781" s="9">
        <v>5.7222222222222205</v>
      </c>
      <c r="G2781" s="6">
        <v>36.388888888888886</v>
      </c>
      <c r="H2781" s="6">
        <v>7.99</v>
      </c>
      <c r="I2781" s="9"/>
      <c r="J2781" s="3">
        <v>0.72699999999999998</v>
      </c>
      <c r="K2781" s="3">
        <v>42.4</v>
      </c>
      <c r="L2781" s="3">
        <v>43.1</v>
      </c>
      <c r="M2781" s="3">
        <v>56.8</v>
      </c>
      <c r="N2781" s="3"/>
      <c r="O2781" s="9">
        <f t="shared" si="300"/>
        <v>5.7777777777777768</v>
      </c>
      <c r="P2781" s="9">
        <f t="shared" si="301"/>
        <v>13.777777777777775</v>
      </c>
      <c r="Q2781" s="7">
        <f t="shared" si="302"/>
        <v>165.11624</v>
      </c>
      <c r="R2781" s="10">
        <f t="shared" si="305"/>
        <v>0.125</v>
      </c>
      <c r="S2781" s="10">
        <f t="shared" si="303"/>
        <v>0.875</v>
      </c>
      <c r="T2781" s="3"/>
      <c r="U2781" s="7">
        <f t="shared" si="306"/>
        <v>88176.501000000018</v>
      </c>
      <c r="V2781" s="6">
        <f t="shared" si="304"/>
        <v>24.493472500000006</v>
      </c>
      <c r="W2781" s="7"/>
    </row>
    <row r="2782" spans="1:23" x14ac:dyDescent="0.3">
      <c r="A2782" s="9">
        <v>4.4444444444444446</v>
      </c>
      <c r="B2782" s="6">
        <v>9.8888888888888875</v>
      </c>
      <c r="C2782" s="6">
        <v>5405.4560000000001</v>
      </c>
      <c r="D2782" s="6">
        <v>29.499999999999996</v>
      </c>
      <c r="E2782" s="6">
        <v>4179.0079999999998</v>
      </c>
      <c r="F2782" s="9">
        <v>5.6666666666666679</v>
      </c>
      <c r="G2782" s="6">
        <v>36.333333333333336</v>
      </c>
      <c r="H2782" s="6">
        <v>7.98</v>
      </c>
      <c r="I2782" s="9"/>
      <c r="J2782" s="3">
        <v>0.68100000000000005</v>
      </c>
      <c r="K2782" s="3">
        <v>42.4</v>
      </c>
      <c r="L2782" s="3">
        <v>44</v>
      </c>
      <c r="M2782" s="3">
        <v>56.8</v>
      </c>
      <c r="N2782" s="3"/>
      <c r="O2782" s="9">
        <f t="shared" si="300"/>
        <v>5.7777777777777768</v>
      </c>
      <c r="P2782" s="9">
        <f t="shared" si="301"/>
        <v>13.777777777777775</v>
      </c>
      <c r="Q2782" s="7">
        <f t="shared" si="302"/>
        <v>154.66872000000001</v>
      </c>
      <c r="R2782" s="10">
        <f t="shared" si="305"/>
        <v>0.125</v>
      </c>
      <c r="S2782" s="10">
        <f t="shared" si="303"/>
        <v>0.875</v>
      </c>
      <c r="T2782" s="3"/>
      <c r="U2782" s="7">
        <f t="shared" si="306"/>
        <v>89352.187679999959</v>
      </c>
      <c r="V2782" s="6">
        <f t="shared" si="304"/>
        <v>24.820052133333323</v>
      </c>
      <c r="W2782" s="7"/>
    </row>
    <row r="2783" spans="1:23" x14ac:dyDescent="0.3">
      <c r="A2783" s="9">
        <v>4.4444444444444446</v>
      </c>
      <c r="B2783" s="6">
        <v>9.8888888888888875</v>
      </c>
      <c r="C2783" s="6">
        <v>5382.7439999999997</v>
      </c>
      <c r="D2783" s="6">
        <v>29.499999999999996</v>
      </c>
      <c r="E2783" s="6">
        <v>4179.0079999999998</v>
      </c>
      <c r="F2783" s="9">
        <v>5.6666666666666679</v>
      </c>
      <c r="G2783" s="6">
        <v>36.277777777777779</v>
      </c>
      <c r="H2783" s="6">
        <v>8.0299999999999994</v>
      </c>
      <c r="I2783" s="9"/>
      <c r="J2783" s="3">
        <v>0</v>
      </c>
      <c r="K2783" s="3">
        <v>42.4</v>
      </c>
      <c r="L2783" s="3">
        <v>42.9</v>
      </c>
      <c r="M2783" s="3">
        <v>56.7</v>
      </c>
      <c r="N2783" s="3"/>
      <c r="O2783" s="9">
        <f t="shared" si="300"/>
        <v>5.7777777777777768</v>
      </c>
      <c r="P2783" s="9">
        <f t="shared" si="301"/>
        <v>13.722222222222223</v>
      </c>
      <c r="Q2783" s="7">
        <f t="shared" si="302"/>
        <v>0</v>
      </c>
      <c r="R2783" s="10">
        <f t="shared" si="305"/>
        <v>0.12867647058823528</v>
      </c>
      <c r="S2783" s="10">
        <f t="shared" si="303"/>
        <v>0.87132352941176472</v>
      </c>
      <c r="T2783" s="3"/>
      <c r="U2783" s="7">
        <f t="shared" si="306"/>
        <v>88976.758319999935</v>
      </c>
      <c r="V2783" s="6">
        <f t="shared" si="304"/>
        <v>24.715766199999983</v>
      </c>
      <c r="W2783" s="7"/>
    </row>
    <row r="2784" spans="1:23" x14ac:dyDescent="0.3">
      <c r="A2784" s="9">
        <v>4.4444444444444446</v>
      </c>
      <c r="B2784" s="6">
        <v>9.8888888888888875</v>
      </c>
      <c r="C2784" s="6">
        <v>5382.7439999999997</v>
      </c>
      <c r="D2784" s="6">
        <v>29.444444444444443</v>
      </c>
      <c r="E2784" s="6">
        <v>4179.0079999999998</v>
      </c>
      <c r="F2784" s="9">
        <v>5.6666666666666679</v>
      </c>
      <c r="G2784" s="6">
        <v>36.222222222222221</v>
      </c>
      <c r="H2784" s="6">
        <v>7.87</v>
      </c>
      <c r="I2784" s="9"/>
      <c r="J2784" s="3">
        <v>0.75700000000000001</v>
      </c>
      <c r="K2784" s="3">
        <v>42.4</v>
      </c>
      <c r="L2784" s="3">
        <v>41.7</v>
      </c>
      <c r="M2784" s="3">
        <v>56.7</v>
      </c>
      <c r="N2784" s="3"/>
      <c r="O2784" s="9">
        <f t="shared" si="300"/>
        <v>5.7777777777777768</v>
      </c>
      <c r="P2784" s="9">
        <f t="shared" si="301"/>
        <v>13.722222222222223</v>
      </c>
      <c r="Q2784" s="7">
        <f t="shared" si="302"/>
        <v>171.92984000000001</v>
      </c>
      <c r="R2784" s="10">
        <f t="shared" si="305"/>
        <v>0.12867647058823528</v>
      </c>
      <c r="S2784" s="10">
        <f t="shared" si="303"/>
        <v>0.87132352941176472</v>
      </c>
      <c r="T2784" s="3"/>
      <c r="U2784" s="7">
        <f t="shared" si="306"/>
        <v>88976.758319999935</v>
      </c>
      <c r="V2784" s="6">
        <f t="shared" si="304"/>
        <v>24.715766199999983</v>
      </c>
      <c r="W2784" s="7"/>
    </row>
    <row r="2785" spans="1:23" x14ac:dyDescent="0.3">
      <c r="A2785" s="9">
        <v>4.4444444444444446</v>
      </c>
      <c r="B2785" s="6">
        <v>9.8888888888888875</v>
      </c>
      <c r="C2785" s="6">
        <v>5382.7439999999997</v>
      </c>
      <c r="D2785" s="6">
        <v>29.388888888888893</v>
      </c>
      <c r="E2785" s="6">
        <v>4179.0079999999998</v>
      </c>
      <c r="F2785" s="9">
        <v>5.6666666666666679</v>
      </c>
      <c r="G2785" s="6">
        <v>36.166666666666664</v>
      </c>
      <c r="H2785" s="6">
        <v>8.01</v>
      </c>
      <c r="I2785" s="9"/>
      <c r="J2785" s="3">
        <v>0.70599999999999996</v>
      </c>
      <c r="K2785" s="3">
        <v>42.4</v>
      </c>
      <c r="L2785" s="3">
        <v>40</v>
      </c>
      <c r="M2785" s="3">
        <v>56.7</v>
      </c>
      <c r="N2785" s="3"/>
      <c r="O2785" s="9">
        <f t="shared" si="300"/>
        <v>5.7777777777777768</v>
      </c>
      <c r="P2785" s="9">
        <f t="shared" si="301"/>
        <v>13.722222222222223</v>
      </c>
      <c r="Q2785" s="7">
        <f t="shared" si="302"/>
        <v>160.34672</v>
      </c>
      <c r="R2785" s="10">
        <f t="shared" si="305"/>
        <v>0.12867647058823528</v>
      </c>
      <c r="S2785" s="10">
        <f t="shared" si="303"/>
        <v>0.87132352941176472</v>
      </c>
      <c r="T2785" s="3"/>
      <c r="U2785" s="7">
        <f t="shared" si="306"/>
        <v>88976.758319999935</v>
      </c>
      <c r="V2785" s="6">
        <f t="shared" si="304"/>
        <v>24.715766199999983</v>
      </c>
      <c r="W2785" s="7"/>
    </row>
    <row r="2786" spans="1:23" x14ac:dyDescent="0.3">
      <c r="A2786" s="9">
        <v>4.4444444444444446</v>
      </c>
      <c r="B2786" s="6">
        <v>9.8888888888888875</v>
      </c>
      <c r="C2786" s="6">
        <v>5405.4560000000001</v>
      </c>
      <c r="D2786" s="6">
        <v>29.388888888888893</v>
      </c>
      <c r="E2786" s="6">
        <v>4179.0079999999998</v>
      </c>
      <c r="F2786" s="9">
        <v>5.6111111111111116</v>
      </c>
      <c r="G2786" s="6">
        <v>36.111111111111107</v>
      </c>
      <c r="H2786" s="6">
        <v>7.94</v>
      </c>
      <c r="I2786" s="9"/>
      <c r="J2786" s="3">
        <v>0.63800000000000001</v>
      </c>
      <c r="K2786" s="3">
        <v>42.4</v>
      </c>
      <c r="L2786" s="3">
        <v>40.9</v>
      </c>
      <c r="M2786" s="3">
        <v>56.7</v>
      </c>
      <c r="N2786" s="3"/>
      <c r="O2786" s="9">
        <f t="shared" si="300"/>
        <v>5.7777777777777768</v>
      </c>
      <c r="P2786" s="9">
        <f t="shared" si="301"/>
        <v>13.722222222222223</v>
      </c>
      <c r="Q2786" s="7">
        <f t="shared" si="302"/>
        <v>144.90255999999999</v>
      </c>
      <c r="R2786" s="10">
        <f t="shared" si="305"/>
        <v>0.125</v>
      </c>
      <c r="S2786" s="10">
        <f t="shared" si="303"/>
        <v>0.875</v>
      </c>
      <c r="T2786" s="3"/>
      <c r="U2786" s="7">
        <f t="shared" si="306"/>
        <v>90527.874359999973</v>
      </c>
      <c r="V2786" s="6">
        <f t="shared" si="304"/>
        <v>25.146631766666658</v>
      </c>
      <c r="W2786" s="7"/>
    </row>
    <row r="2787" spans="1:23" x14ac:dyDescent="0.3">
      <c r="A2787" s="9">
        <v>4.4444444444444446</v>
      </c>
      <c r="B2787" s="6">
        <v>9.8333333333333339</v>
      </c>
      <c r="C2787" s="6">
        <v>5405.4560000000001</v>
      </c>
      <c r="D2787" s="6">
        <v>29.333333333333332</v>
      </c>
      <c r="E2787" s="6">
        <v>4179.0079999999998</v>
      </c>
      <c r="F2787" s="9">
        <v>5.6111111111111116</v>
      </c>
      <c r="G2787" s="6">
        <v>36.111111111111107</v>
      </c>
      <c r="H2787" s="6">
        <v>7.98</v>
      </c>
      <c r="I2787" s="9"/>
      <c r="J2787" s="3">
        <v>0.70899999999999996</v>
      </c>
      <c r="K2787" s="3">
        <v>42.3</v>
      </c>
      <c r="L2787" s="3">
        <v>40.6</v>
      </c>
      <c r="M2787" s="3">
        <v>56.7</v>
      </c>
      <c r="N2787" s="3"/>
      <c r="O2787" s="9">
        <f t="shared" si="300"/>
        <v>5.7222222222222205</v>
      </c>
      <c r="P2787" s="9">
        <f t="shared" si="301"/>
        <v>13.722222222222223</v>
      </c>
      <c r="Q2787" s="7">
        <f t="shared" si="302"/>
        <v>161.02807999999999</v>
      </c>
      <c r="R2787" s="10">
        <f t="shared" si="305"/>
        <v>0.125</v>
      </c>
      <c r="S2787" s="10">
        <f t="shared" si="303"/>
        <v>0.875</v>
      </c>
      <c r="T2787" s="3"/>
      <c r="U2787" s="7">
        <f t="shared" si="306"/>
        <v>89352.187680000003</v>
      </c>
      <c r="V2787" s="6">
        <f t="shared" si="304"/>
        <v>24.820052133333334</v>
      </c>
      <c r="W2787" s="7"/>
    </row>
    <row r="2788" spans="1:23" x14ac:dyDescent="0.3">
      <c r="A2788" s="9">
        <v>4.4444444444444446</v>
      </c>
      <c r="B2788" s="6">
        <v>9.8333333333333339</v>
      </c>
      <c r="C2788" s="6">
        <v>5405.4560000000001</v>
      </c>
      <c r="D2788" s="6">
        <v>29.333333333333332</v>
      </c>
      <c r="E2788" s="6">
        <v>4179.0079999999998</v>
      </c>
      <c r="F2788" s="9">
        <v>5.6111111111111116</v>
      </c>
      <c r="G2788" s="6">
        <v>36.055555555555557</v>
      </c>
      <c r="H2788" s="6">
        <v>7.93</v>
      </c>
      <c r="I2788" s="9"/>
      <c r="J2788" s="3">
        <v>0.68600000000000005</v>
      </c>
      <c r="K2788" s="3">
        <v>42.3</v>
      </c>
      <c r="L2788" s="3">
        <v>40.5</v>
      </c>
      <c r="M2788" s="3">
        <v>56.7</v>
      </c>
      <c r="N2788" s="3"/>
      <c r="O2788" s="9">
        <f t="shared" si="300"/>
        <v>5.7222222222222205</v>
      </c>
      <c r="P2788" s="9">
        <f t="shared" si="301"/>
        <v>13.722222222222223</v>
      </c>
      <c r="Q2788" s="7">
        <f t="shared" si="302"/>
        <v>155.80432000000002</v>
      </c>
      <c r="R2788" s="10">
        <f t="shared" si="305"/>
        <v>0.125</v>
      </c>
      <c r="S2788" s="10">
        <f t="shared" si="303"/>
        <v>0.875</v>
      </c>
      <c r="T2788" s="3"/>
      <c r="U2788" s="7">
        <f t="shared" si="306"/>
        <v>89352.187680000003</v>
      </c>
      <c r="V2788" s="6">
        <f t="shared" si="304"/>
        <v>24.820052133333334</v>
      </c>
      <c r="W2788" s="7"/>
    </row>
    <row r="2789" spans="1:23" x14ac:dyDescent="0.3">
      <c r="A2789" s="9">
        <v>4.4444444444444446</v>
      </c>
      <c r="B2789" s="6">
        <v>9.8888888888888875</v>
      </c>
      <c r="C2789" s="6">
        <v>5405.4560000000001</v>
      </c>
      <c r="D2789" s="6">
        <v>29.333333333333332</v>
      </c>
      <c r="E2789" s="6">
        <v>4179.0079999999998</v>
      </c>
      <c r="F2789" s="9">
        <v>5.6111111111111116</v>
      </c>
      <c r="G2789" s="6">
        <v>36.055555555555557</v>
      </c>
      <c r="H2789" s="6">
        <v>8.0500000000000007</v>
      </c>
      <c r="I2789" s="9"/>
      <c r="J2789" s="3">
        <v>0.64</v>
      </c>
      <c r="K2789" s="3">
        <v>42.3</v>
      </c>
      <c r="L2789" s="3">
        <v>42.3</v>
      </c>
      <c r="M2789" s="3">
        <v>56.7</v>
      </c>
      <c r="N2789" s="3"/>
      <c r="O2789" s="9">
        <f t="shared" si="300"/>
        <v>5.7222222222222205</v>
      </c>
      <c r="P2789" s="9">
        <f t="shared" si="301"/>
        <v>13.722222222222223</v>
      </c>
      <c r="Q2789" s="7">
        <f t="shared" si="302"/>
        <v>145.35679999999999</v>
      </c>
      <c r="R2789" s="10">
        <f t="shared" si="305"/>
        <v>0.125</v>
      </c>
      <c r="S2789" s="10">
        <f t="shared" si="303"/>
        <v>0.875</v>
      </c>
      <c r="T2789" s="3"/>
      <c r="U2789" s="7">
        <f t="shared" si="306"/>
        <v>90527.874359999973</v>
      </c>
      <c r="V2789" s="6">
        <f t="shared" si="304"/>
        <v>25.146631766666658</v>
      </c>
      <c r="W2789" s="7"/>
    </row>
    <row r="2790" spans="1:23" x14ac:dyDescent="0.3">
      <c r="A2790" s="9">
        <v>4.4444444444444446</v>
      </c>
      <c r="B2790" s="6">
        <v>9.8333333333333339</v>
      </c>
      <c r="C2790" s="6">
        <v>5405.4560000000001</v>
      </c>
      <c r="D2790" s="6">
        <v>29.277777777777779</v>
      </c>
      <c r="E2790" s="6">
        <v>4179.0079999999998</v>
      </c>
      <c r="F2790" s="9">
        <v>5.6111111111111116</v>
      </c>
      <c r="G2790" s="6">
        <v>36</v>
      </c>
      <c r="H2790" s="6">
        <v>7.95</v>
      </c>
      <c r="I2790" s="9"/>
      <c r="J2790" s="3">
        <v>0.68799999999999994</v>
      </c>
      <c r="K2790" s="3">
        <v>42.3</v>
      </c>
      <c r="L2790" s="3">
        <v>42.6</v>
      </c>
      <c r="M2790" s="3">
        <v>56.7</v>
      </c>
      <c r="N2790" s="3"/>
      <c r="O2790" s="9">
        <f t="shared" si="300"/>
        <v>5.7222222222222205</v>
      </c>
      <c r="P2790" s="9">
        <f t="shared" si="301"/>
        <v>13.722222222222223</v>
      </c>
      <c r="Q2790" s="7">
        <f t="shared" si="302"/>
        <v>156.25855999999999</v>
      </c>
      <c r="R2790" s="10">
        <f t="shared" si="305"/>
        <v>0.125</v>
      </c>
      <c r="S2790" s="10">
        <f t="shared" si="303"/>
        <v>0.875</v>
      </c>
      <c r="T2790" s="3"/>
      <c r="U2790" s="7">
        <f t="shared" si="306"/>
        <v>89352.187680000003</v>
      </c>
      <c r="V2790" s="6">
        <f t="shared" si="304"/>
        <v>24.820052133333334</v>
      </c>
      <c r="W2790" s="7"/>
    </row>
    <row r="2791" spans="1:23" x14ac:dyDescent="0.3">
      <c r="A2791" s="9">
        <v>4.4444444444444446</v>
      </c>
      <c r="B2791" s="6">
        <v>9.8333333333333339</v>
      </c>
      <c r="C2791" s="6">
        <v>5382.7439999999997</v>
      </c>
      <c r="D2791" s="6">
        <v>29.277777777777779</v>
      </c>
      <c r="E2791" s="6">
        <v>4179.0079999999998</v>
      </c>
      <c r="F2791" s="9">
        <v>5.6111111111111116</v>
      </c>
      <c r="G2791" s="6">
        <v>36</v>
      </c>
      <c r="H2791" s="6">
        <v>7.98</v>
      </c>
      <c r="I2791" s="9"/>
      <c r="J2791" s="3">
        <v>0.67500000000000004</v>
      </c>
      <c r="K2791" s="3">
        <v>42.3</v>
      </c>
      <c r="L2791" s="3">
        <v>43</v>
      </c>
      <c r="M2791" s="3">
        <v>56.6</v>
      </c>
      <c r="N2791" s="3"/>
      <c r="O2791" s="9">
        <f t="shared" si="300"/>
        <v>5.7222222222222205</v>
      </c>
      <c r="P2791" s="9">
        <f t="shared" si="301"/>
        <v>13.666666666666668</v>
      </c>
      <c r="Q2791" s="7">
        <f t="shared" si="302"/>
        <v>153.30600000000001</v>
      </c>
      <c r="R2791" s="10">
        <f t="shared" si="305"/>
        <v>0.12867647058823528</v>
      </c>
      <c r="S2791" s="10">
        <f t="shared" si="303"/>
        <v>0.87132352941176472</v>
      </c>
      <c r="T2791" s="3"/>
      <c r="U2791" s="7">
        <f t="shared" si="306"/>
        <v>88976.758319999994</v>
      </c>
      <c r="V2791" s="6">
        <f t="shared" si="304"/>
        <v>24.715766199999997</v>
      </c>
      <c r="W2791" s="7"/>
    </row>
    <row r="2792" spans="1:23" x14ac:dyDescent="0.3">
      <c r="A2792" s="9">
        <v>4.4444444444444446</v>
      </c>
      <c r="B2792" s="6">
        <v>9.8333333333333339</v>
      </c>
      <c r="C2792" s="6">
        <v>5360.0320000000002</v>
      </c>
      <c r="D2792" s="6">
        <v>29.222222222222218</v>
      </c>
      <c r="E2792" s="6">
        <v>4179.0079999999998</v>
      </c>
      <c r="F2792" s="9">
        <v>5.6111111111111116</v>
      </c>
      <c r="G2792" s="6">
        <v>36</v>
      </c>
      <c r="H2792" s="6">
        <v>7.84</v>
      </c>
      <c r="I2792" s="9"/>
      <c r="J2792" s="3">
        <v>0</v>
      </c>
      <c r="K2792" s="3">
        <v>42.3</v>
      </c>
      <c r="L2792" s="3">
        <v>40.5</v>
      </c>
      <c r="M2792" s="3">
        <v>56.6</v>
      </c>
      <c r="N2792" s="3"/>
      <c r="O2792" s="9">
        <f t="shared" si="300"/>
        <v>5.7222222222222205</v>
      </c>
      <c r="P2792" s="9">
        <f t="shared" si="301"/>
        <v>13.666666666666668</v>
      </c>
      <c r="Q2792" s="7">
        <f t="shared" si="302"/>
        <v>0</v>
      </c>
      <c r="R2792" s="10">
        <f t="shared" si="305"/>
        <v>0.13235294117647056</v>
      </c>
      <c r="S2792" s="10">
        <f t="shared" si="303"/>
        <v>0.86764705882352944</v>
      </c>
      <c r="T2792" s="3"/>
      <c r="U2792" s="7">
        <f t="shared" si="306"/>
        <v>88601.328960000013</v>
      </c>
      <c r="V2792" s="6">
        <f t="shared" si="304"/>
        <v>24.611480266666671</v>
      </c>
      <c r="W2792" s="7"/>
    </row>
    <row r="2793" spans="1:23" x14ac:dyDescent="0.3">
      <c r="A2793" s="9">
        <v>4.4444444444444446</v>
      </c>
      <c r="B2793" s="6">
        <v>9.7777777777777786</v>
      </c>
      <c r="C2793" s="6">
        <v>5360.0320000000002</v>
      </c>
      <c r="D2793" s="6">
        <v>29.222222222222218</v>
      </c>
      <c r="E2793" s="6">
        <v>4179.0079999999998</v>
      </c>
      <c r="F2793" s="9">
        <v>5.5555555555555554</v>
      </c>
      <c r="G2793" s="6">
        <v>35.944444444444443</v>
      </c>
      <c r="H2793" s="6">
        <v>7.99</v>
      </c>
      <c r="I2793" s="9"/>
      <c r="J2793" s="3">
        <v>0.73299999999999998</v>
      </c>
      <c r="K2793" s="3">
        <v>42.2</v>
      </c>
      <c r="L2793" s="3">
        <v>41.1</v>
      </c>
      <c r="M2793" s="3">
        <v>56.6</v>
      </c>
      <c r="N2793" s="3"/>
      <c r="O2793" s="9">
        <f t="shared" si="300"/>
        <v>5.6666666666666679</v>
      </c>
      <c r="P2793" s="9">
        <f t="shared" si="301"/>
        <v>13.666666666666668</v>
      </c>
      <c r="Q2793" s="7">
        <f t="shared" si="302"/>
        <v>166.47896</v>
      </c>
      <c r="R2793" s="10">
        <f t="shared" si="305"/>
        <v>0.13235294117647056</v>
      </c>
      <c r="S2793" s="10">
        <f t="shared" si="303"/>
        <v>0.86764705882352944</v>
      </c>
      <c r="T2793" s="3"/>
      <c r="U2793" s="7">
        <f t="shared" si="306"/>
        <v>88601.328960000028</v>
      </c>
      <c r="V2793" s="6">
        <f t="shared" si="304"/>
        <v>24.611480266666675</v>
      </c>
      <c r="W2793" s="7"/>
    </row>
    <row r="2794" spans="1:23" x14ac:dyDescent="0.3">
      <c r="A2794" s="9">
        <v>4.4444444444444446</v>
      </c>
      <c r="B2794" s="6">
        <v>9.7777777777777786</v>
      </c>
      <c r="C2794" s="6">
        <v>5382.7439999999997</v>
      </c>
      <c r="D2794" s="6">
        <v>29.222222222222218</v>
      </c>
      <c r="E2794" s="6">
        <v>4179.0079999999998</v>
      </c>
      <c r="F2794" s="9">
        <v>5.5555555555555554</v>
      </c>
      <c r="G2794" s="6">
        <v>35.944444444444443</v>
      </c>
      <c r="H2794" s="6">
        <v>8.02</v>
      </c>
      <c r="I2794" s="9"/>
      <c r="J2794" s="3">
        <v>0</v>
      </c>
      <c r="K2794" s="3">
        <v>42.2</v>
      </c>
      <c r="L2794" s="3">
        <v>41.3</v>
      </c>
      <c r="M2794" s="3">
        <v>56.6</v>
      </c>
      <c r="N2794" s="3"/>
      <c r="O2794" s="9">
        <f t="shared" si="300"/>
        <v>5.6666666666666679</v>
      </c>
      <c r="P2794" s="9">
        <f t="shared" si="301"/>
        <v>13.666666666666668</v>
      </c>
      <c r="Q2794" s="7">
        <f t="shared" si="302"/>
        <v>0</v>
      </c>
      <c r="R2794" s="10">
        <f t="shared" si="305"/>
        <v>0.12867647058823528</v>
      </c>
      <c r="S2794" s="10">
        <f t="shared" si="303"/>
        <v>0.87132352941176472</v>
      </c>
      <c r="T2794" s="3"/>
      <c r="U2794" s="7">
        <f t="shared" si="306"/>
        <v>88976.758320000008</v>
      </c>
      <c r="V2794" s="6">
        <f t="shared" si="304"/>
        <v>24.715766200000001</v>
      </c>
      <c r="W2794" s="7"/>
    </row>
    <row r="2795" spans="1:23" x14ac:dyDescent="0.3">
      <c r="A2795" s="9">
        <v>4.4444444444444446</v>
      </c>
      <c r="B2795" s="6">
        <v>9.7777777777777786</v>
      </c>
      <c r="C2795" s="6">
        <v>5405.4560000000001</v>
      </c>
      <c r="D2795" s="6">
        <v>29.222222222222218</v>
      </c>
      <c r="E2795" s="6">
        <v>4179.0079999999998</v>
      </c>
      <c r="F2795" s="9">
        <v>5.5555555555555554</v>
      </c>
      <c r="G2795" s="6">
        <v>35.888888888888886</v>
      </c>
      <c r="H2795" s="6">
        <v>7.92</v>
      </c>
      <c r="I2795" s="9"/>
      <c r="J2795" s="3">
        <v>0.70599999999999996</v>
      </c>
      <c r="K2795" s="3">
        <v>42.2</v>
      </c>
      <c r="L2795" s="3">
        <v>41.5</v>
      </c>
      <c r="M2795" s="3">
        <v>56.6</v>
      </c>
      <c r="N2795" s="3"/>
      <c r="O2795" s="9">
        <f t="shared" si="300"/>
        <v>5.6666666666666679</v>
      </c>
      <c r="P2795" s="9">
        <f t="shared" si="301"/>
        <v>13.666666666666668</v>
      </c>
      <c r="Q2795" s="7">
        <f t="shared" si="302"/>
        <v>160.34672</v>
      </c>
      <c r="R2795" s="10">
        <f t="shared" si="305"/>
        <v>0.125</v>
      </c>
      <c r="S2795" s="10">
        <f t="shared" si="303"/>
        <v>0.875</v>
      </c>
      <c r="T2795" s="3"/>
      <c r="U2795" s="7">
        <f t="shared" si="306"/>
        <v>89352.187680000032</v>
      </c>
      <c r="V2795" s="6">
        <f t="shared" si="304"/>
        <v>24.820052133333341</v>
      </c>
      <c r="W2795" s="7"/>
    </row>
    <row r="2796" spans="1:23" x14ac:dyDescent="0.3">
      <c r="A2796" s="9">
        <v>4.4444444444444446</v>
      </c>
      <c r="B2796" s="6">
        <v>9.7777777777777786</v>
      </c>
      <c r="C2796" s="6">
        <v>5405.4560000000001</v>
      </c>
      <c r="D2796" s="6">
        <v>29.222222222222218</v>
      </c>
      <c r="E2796" s="6">
        <v>4179.0079999999998</v>
      </c>
      <c r="F2796" s="9">
        <v>5.5555555555555554</v>
      </c>
      <c r="G2796" s="6">
        <v>35.888888888888886</v>
      </c>
      <c r="H2796" s="6">
        <v>7.89</v>
      </c>
      <c r="I2796" s="9"/>
      <c r="J2796" s="3">
        <v>0.66400000000000003</v>
      </c>
      <c r="K2796" s="3">
        <v>42.2</v>
      </c>
      <c r="L2796" s="3">
        <v>42.3</v>
      </c>
      <c r="M2796" s="3">
        <v>56.6</v>
      </c>
      <c r="N2796" s="3"/>
      <c r="O2796" s="9">
        <f t="shared" si="300"/>
        <v>5.6666666666666679</v>
      </c>
      <c r="P2796" s="9">
        <f t="shared" si="301"/>
        <v>13.666666666666668</v>
      </c>
      <c r="Q2796" s="7">
        <f t="shared" si="302"/>
        <v>150.80768</v>
      </c>
      <c r="R2796" s="10">
        <f t="shared" si="305"/>
        <v>0.125</v>
      </c>
      <c r="S2796" s="10">
        <f t="shared" si="303"/>
        <v>0.875</v>
      </c>
      <c r="T2796" s="3"/>
      <c r="U2796" s="7">
        <f t="shared" si="306"/>
        <v>89352.187680000032</v>
      </c>
      <c r="V2796" s="6">
        <f t="shared" si="304"/>
        <v>24.820052133333341</v>
      </c>
      <c r="W2796" s="7"/>
    </row>
    <row r="2797" spans="1:23" x14ac:dyDescent="0.3">
      <c r="A2797" s="9">
        <v>4.4444444444444446</v>
      </c>
      <c r="B2797" s="6">
        <v>9.7777777777777786</v>
      </c>
      <c r="C2797" s="6">
        <v>5382.7439999999997</v>
      </c>
      <c r="D2797" s="6">
        <v>29.166666666666664</v>
      </c>
      <c r="E2797" s="6">
        <v>4179.0079999999998</v>
      </c>
      <c r="F2797" s="9">
        <v>5.5555555555555554</v>
      </c>
      <c r="G2797" s="6">
        <v>35.888888888888886</v>
      </c>
      <c r="H2797" s="6">
        <v>7.92</v>
      </c>
      <c r="I2797" s="9"/>
      <c r="J2797" s="3">
        <v>0.73799999999999999</v>
      </c>
      <c r="K2797" s="3">
        <v>42.2</v>
      </c>
      <c r="L2797" s="3">
        <v>41</v>
      </c>
      <c r="M2797" s="3">
        <v>56.6</v>
      </c>
      <c r="N2797" s="3"/>
      <c r="O2797" s="9">
        <f t="shared" si="300"/>
        <v>5.6666666666666679</v>
      </c>
      <c r="P2797" s="9">
        <f t="shared" si="301"/>
        <v>13.666666666666668</v>
      </c>
      <c r="Q2797" s="7">
        <f t="shared" si="302"/>
        <v>167.61456000000001</v>
      </c>
      <c r="R2797" s="10">
        <f t="shared" si="305"/>
        <v>0.12867647058823528</v>
      </c>
      <c r="S2797" s="10">
        <f t="shared" si="303"/>
        <v>0.87132352941176472</v>
      </c>
      <c r="T2797" s="3"/>
      <c r="U2797" s="7">
        <f t="shared" si="306"/>
        <v>88976.758320000008</v>
      </c>
      <c r="V2797" s="6">
        <f t="shared" si="304"/>
        <v>24.715766200000001</v>
      </c>
      <c r="W2797" s="7"/>
    </row>
    <row r="2798" spans="1:23" x14ac:dyDescent="0.3">
      <c r="A2798" s="9">
        <v>4.4444444444444446</v>
      </c>
      <c r="B2798" s="6">
        <v>9.7222222222222214</v>
      </c>
      <c r="C2798" s="6">
        <v>5405.4560000000001</v>
      </c>
      <c r="D2798" s="6">
        <v>29.166666666666664</v>
      </c>
      <c r="E2798" s="6">
        <v>4179.0079999999998</v>
      </c>
      <c r="F2798" s="9">
        <v>5.5555555555555554</v>
      </c>
      <c r="G2798" s="6">
        <v>35.888888888888886</v>
      </c>
      <c r="H2798" s="6">
        <v>7.88</v>
      </c>
      <c r="I2798" s="9"/>
      <c r="J2798" s="3">
        <v>0.73099999999999998</v>
      </c>
      <c r="K2798" s="3">
        <v>42.2</v>
      </c>
      <c r="L2798" s="3">
        <v>42.5</v>
      </c>
      <c r="M2798" s="3">
        <v>56.6</v>
      </c>
      <c r="N2798" s="3"/>
      <c r="O2798" s="9">
        <f t="shared" si="300"/>
        <v>5.6666666666666679</v>
      </c>
      <c r="P2798" s="9">
        <f t="shared" si="301"/>
        <v>13.666666666666668</v>
      </c>
      <c r="Q2798" s="7">
        <f t="shared" si="302"/>
        <v>166.02472</v>
      </c>
      <c r="R2798" s="10">
        <f t="shared" si="305"/>
        <v>0.125</v>
      </c>
      <c r="S2798" s="10">
        <f t="shared" si="303"/>
        <v>0.875</v>
      </c>
      <c r="T2798" s="3"/>
      <c r="U2798" s="7">
        <f t="shared" si="306"/>
        <v>88176.500999999989</v>
      </c>
      <c r="V2798" s="6">
        <f t="shared" si="304"/>
        <v>24.493472499999996</v>
      </c>
      <c r="W2798" s="7"/>
    </row>
    <row r="2799" spans="1:23" x14ac:dyDescent="0.3">
      <c r="A2799" s="9">
        <v>4.4444444444444446</v>
      </c>
      <c r="B2799" s="6">
        <v>9.7222222222222214</v>
      </c>
      <c r="C2799" s="6">
        <v>5405.4560000000001</v>
      </c>
      <c r="D2799" s="6">
        <v>29.166666666666664</v>
      </c>
      <c r="E2799" s="6">
        <v>4179.0079999999998</v>
      </c>
      <c r="F2799" s="9">
        <v>5.4999999999999991</v>
      </c>
      <c r="G2799" s="6">
        <v>35.888888888888886</v>
      </c>
      <c r="H2799" s="6">
        <v>7.93</v>
      </c>
      <c r="I2799" s="9"/>
      <c r="J2799" s="3">
        <v>0.71499999999999997</v>
      </c>
      <c r="K2799" s="3">
        <v>42.1</v>
      </c>
      <c r="L2799" s="3">
        <v>41.9</v>
      </c>
      <c r="M2799" s="3">
        <v>56.6</v>
      </c>
      <c r="N2799" s="3"/>
      <c r="O2799" s="9">
        <f t="shared" si="300"/>
        <v>5.6111111111111116</v>
      </c>
      <c r="P2799" s="9">
        <f t="shared" si="301"/>
        <v>13.666666666666668</v>
      </c>
      <c r="Q2799" s="7">
        <f t="shared" si="302"/>
        <v>162.39079999999998</v>
      </c>
      <c r="R2799" s="10">
        <f t="shared" si="305"/>
        <v>0.125</v>
      </c>
      <c r="S2799" s="10">
        <f t="shared" si="303"/>
        <v>0.875</v>
      </c>
      <c r="T2799" s="3"/>
      <c r="U2799" s="7">
        <f t="shared" si="306"/>
        <v>89352.187680000003</v>
      </c>
      <c r="V2799" s="6">
        <f t="shared" si="304"/>
        <v>24.820052133333334</v>
      </c>
      <c r="W2799" s="7"/>
    </row>
    <row r="2800" spans="1:23" x14ac:dyDescent="0.3">
      <c r="A2800" s="9">
        <v>4.4444444444444446</v>
      </c>
      <c r="B2800" s="6">
        <v>9.7222222222222214</v>
      </c>
      <c r="C2800" s="6">
        <v>5405.4560000000001</v>
      </c>
      <c r="D2800" s="6">
        <v>29.166666666666664</v>
      </c>
      <c r="E2800" s="6">
        <v>4179.0079999999998</v>
      </c>
      <c r="F2800" s="9">
        <v>5.5555555555555554</v>
      </c>
      <c r="G2800" s="6">
        <v>35.888888888888886</v>
      </c>
      <c r="H2800" s="6">
        <v>7.98</v>
      </c>
      <c r="I2800" s="9"/>
      <c r="J2800" s="3">
        <v>0</v>
      </c>
      <c r="K2800" s="3">
        <v>42.1</v>
      </c>
      <c r="L2800" s="3">
        <v>41.2</v>
      </c>
      <c r="M2800" s="3">
        <v>56.5</v>
      </c>
      <c r="N2800" s="3"/>
      <c r="O2800" s="9">
        <f t="shared" si="300"/>
        <v>5.6111111111111116</v>
      </c>
      <c r="P2800" s="9">
        <f t="shared" si="301"/>
        <v>13.611111111111111</v>
      </c>
      <c r="Q2800" s="7">
        <f t="shared" si="302"/>
        <v>0</v>
      </c>
      <c r="R2800" s="10">
        <f t="shared" si="305"/>
        <v>0.125</v>
      </c>
      <c r="S2800" s="10">
        <f t="shared" si="303"/>
        <v>0.875</v>
      </c>
      <c r="T2800" s="3"/>
      <c r="U2800" s="7">
        <f t="shared" si="306"/>
        <v>88176.500999999989</v>
      </c>
      <c r="V2800" s="6">
        <f t="shared" si="304"/>
        <v>24.493472499999996</v>
      </c>
      <c r="W2800" s="7"/>
    </row>
    <row r="2801" spans="1:23" x14ac:dyDescent="0.3">
      <c r="A2801" s="9">
        <v>4.4444444444444446</v>
      </c>
      <c r="B2801" s="6">
        <v>9.7222222222222214</v>
      </c>
      <c r="C2801" s="6">
        <v>5405.4560000000001</v>
      </c>
      <c r="D2801" s="6">
        <v>29.166666666666664</v>
      </c>
      <c r="E2801" s="6">
        <v>4179.0079999999998</v>
      </c>
      <c r="F2801" s="9">
        <v>5.4999999999999991</v>
      </c>
      <c r="G2801" s="6">
        <v>35.833333333333336</v>
      </c>
      <c r="H2801" s="6">
        <v>7.95</v>
      </c>
      <c r="I2801" s="9"/>
      <c r="J2801" s="3">
        <v>0.66200000000000003</v>
      </c>
      <c r="K2801" s="3">
        <v>42.1</v>
      </c>
      <c r="L2801" s="3">
        <v>41.4</v>
      </c>
      <c r="M2801" s="3">
        <v>56.5</v>
      </c>
      <c r="N2801" s="3"/>
      <c r="O2801" s="9">
        <f t="shared" si="300"/>
        <v>5.6111111111111116</v>
      </c>
      <c r="P2801" s="9">
        <f t="shared" si="301"/>
        <v>13.611111111111111</v>
      </c>
      <c r="Q2801" s="7">
        <f t="shared" si="302"/>
        <v>150.35344000000001</v>
      </c>
      <c r="R2801" s="10">
        <f t="shared" si="305"/>
        <v>0.125</v>
      </c>
      <c r="S2801" s="10">
        <f t="shared" si="303"/>
        <v>0.875</v>
      </c>
      <c r="T2801" s="3"/>
      <c r="U2801" s="7">
        <f t="shared" si="306"/>
        <v>89352.187680000003</v>
      </c>
      <c r="V2801" s="6">
        <f t="shared" si="304"/>
        <v>24.820052133333334</v>
      </c>
      <c r="W2801" s="7"/>
    </row>
    <row r="2802" spans="1:23" x14ac:dyDescent="0.3">
      <c r="A2802" s="9">
        <v>4.4444444444444446</v>
      </c>
      <c r="B2802" s="6">
        <v>9.7222222222222214</v>
      </c>
      <c r="C2802" s="6">
        <v>5405.4560000000001</v>
      </c>
      <c r="D2802" s="6">
        <v>29.166666666666664</v>
      </c>
      <c r="E2802" s="6">
        <v>4179.0079999999998</v>
      </c>
      <c r="F2802" s="9">
        <v>5.4999999999999991</v>
      </c>
      <c r="G2802" s="6">
        <v>35.833333333333336</v>
      </c>
      <c r="H2802" s="6">
        <v>8.0399999999999991</v>
      </c>
      <c r="I2802" s="9"/>
      <c r="J2802" s="3">
        <v>0</v>
      </c>
      <c r="K2802" s="3">
        <v>42.1</v>
      </c>
      <c r="L2802" s="3">
        <v>42.7</v>
      </c>
      <c r="M2802" s="3">
        <v>56.5</v>
      </c>
      <c r="N2802" s="3"/>
      <c r="O2802" s="9">
        <f t="shared" si="300"/>
        <v>5.6111111111111116</v>
      </c>
      <c r="P2802" s="9">
        <f t="shared" si="301"/>
        <v>13.611111111111111</v>
      </c>
      <c r="Q2802" s="7">
        <f t="shared" si="302"/>
        <v>0</v>
      </c>
      <c r="R2802" s="10">
        <f t="shared" si="305"/>
        <v>0.125</v>
      </c>
      <c r="S2802" s="10">
        <f t="shared" si="303"/>
        <v>0.875</v>
      </c>
      <c r="T2802" s="3"/>
      <c r="U2802" s="7">
        <f t="shared" si="306"/>
        <v>89352.187680000003</v>
      </c>
      <c r="V2802" s="6">
        <f t="shared" si="304"/>
        <v>24.820052133333334</v>
      </c>
      <c r="W2802" s="7"/>
    </row>
    <row r="2803" spans="1:23" x14ac:dyDescent="0.3">
      <c r="A2803" s="9">
        <v>4.4444444444444446</v>
      </c>
      <c r="B2803" s="6">
        <v>9.7222222222222214</v>
      </c>
      <c r="C2803" s="6">
        <v>5405.4560000000001</v>
      </c>
      <c r="D2803" s="6">
        <v>29.166666666666664</v>
      </c>
      <c r="E2803" s="6">
        <v>4201.72</v>
      </c>
      <c r="F2803" s="9">
        <v>5.4999999999999991</v>
      </c>
      <c r="G2803" s="6">
        <v>35.833333333333336</v>
      </c>
      <c r="H2803" s="6">
        <v>7.93</v>
      </c>
      <c r="I2803" s="9"/>
      <c r="J2803" s="3">
        <v>0.67700000000000005</v>
      </c>
      <c r="K2803" s="3">
        <v>42.1</v>
      </c>
      <c r="L2803" s="3">
        <v>43.4</v>
      </c>
      <c r="M2803" s="3">
        <v>56.5</v>
      </c>
      <c r="N2803" s="3"/>
      <c r="O2803" s="9">
        <f t="shared" si="300"/>
        <v>5.6111111111111116</v>
      </c>
      <c r="P2803" s="9">
        <f t="shared" si="301"/>
        <v>13.611111111111111</v>
      </c>
      <c r="Q2803" s="7">
        <f t="shared" si="302"/>
        <v>153.76024000000001</v>
      </c>
      <c r="R2803" s="10">
        <f t="shared" si="305"/>
        <v>0.125</v>
      </c>
      <c r="S2803" s="10">
        <f t="shared" si="303"/>
        <v>0.875</v>
      </c>
      <c r="T2803" s="3"/>
      <c r="U2803" s="7">
        <f t="shared" si="306"/>
        <v>89352.187680000003</v>
      </c>
      <c r="V2803" s="6">
        <f t="shared" si="304"/>
        <v>24.820052133333334</v>
      </c>
      <c r="W2803" s="7"/>
    </row>
    <row r="2804" spans="1:23" x14ac:dyDescent="0.3">
      <c r="A2804" s="9">
        <v>4.4444444444444446</v>
      </c>
      <c r="B2804" s="6">
        <v>9.7222222222222214</v>
      </c>
      <c r="C2804" s="6">
        <v>5405.4560000000001</v>
      </c>
      <c r="D2804" s="6">
        <v>29.333333333333332</v>
      </c>
      <c r="E2804" s="6">
        <v>4179.0079999999998</v>
      </c>
      <c r="F2804" s="9">
        <v>5.4999999999999991</v>
      </c>
      <c r="G2804" s="6">
        <v>35.888888888888886</v>
      </c>
      <c r="H2804" s="6">
        <v>8.1</v>
      </c>
      <c r="I2804" s="9"/>
      <c r="J2804" s="3">
        <v>0.72799999999999998</v>
      </c>
      <c r="K2804" s="3">
        <v>42.1</v>
      </c>
      <c r="L2804" s="3">
        <v>43.8</v>
      </c>
      <c r="M2804" s="3">
        <v>56.5</v>
      </c>
      <c r="N2804" s="3"/>
      <c r="O2804" s="9">
        <f t="shared" si="300"/>
        <v>5.6111111111111116</v>
      </c>
      <c r="P2804" s="9">
        <f t="shared" si="301"/>
        <v>13.611111111111111</v>
      </c>
      <c r="Q2804" s="7">
        <f t="shared" si="302"/>
        <v>165.34335999999999</v>
      </c>
      <c r="R2804" s="10">
        <f t="shared" si="305"/>
        <v>0.125</v>
      </c>
      <c r="S2804" s="10">
        <f t="shared" si="303"/>
        <v>0.875</v>
      </c>
      <c r="T2804" s="3"/>
      <c r="U2804" s="7">
        <f t="shared" si="306"/>
        <v>89352.187680000003</v>
      </c>
      <c r="V2804" s="6">
        <f t="shared" si="304"/>
        <v>24.820052133333334</v>
      </c>
      <c r="W2804" s="7"/>
    </row>
    <row r="2805" spans="1:23" x14ac:dyDescent="0.3">
      <c r="A2805" s="9">
        <v>4.4444444444444446</v>
      </c>
      <c r="B2805" s="6">
        <v>9.6666666666666661</v>
      </c>
      <c r="C2805" s="6">
        <v>5405.4560000000001</v>
      </c>
      <c r="D2805" s="6">
        <v>29.388888888888893</v>
      </c>
      <c r="E2805" s="6">
        <v>4179.0079999999998</v>
      </c>
      <c r="F2805" s="9">
        <v>5.4999999999999991</v>
      </c>
      <c r="G2805" s="6">
        <v>35.888888888888886</v>
      </c>
      <c r="H2805" s="6">
        <v>8.0299999999999994</v>
      </c>
      <c r="I2805" s="9"/>
      <c r="J2805" s="3">
        <v>0.69799999999999995</v>
      </c>
      <c r="K2805" s="3">
        <v>42.1</v>
      </c>
      <c r="L2805" s="3">
        <v>41.1</v>
      </c>
      <c r="M2805" s="3">
        <v>56.5</v>
      </c>
      <c r="N2805" s="3"/>
      <c r="O2805" s="9">
        <f t="shared" si="300"/>
        <v>5.6111111111111116</v>
      </c>
      <c r="P2805" s="9">
        <f t="shared" si="301"/>
        <v>13.611111111111111</v>
      </c>
      <c r="Q2805" s="7">
        <f t="shared" si="302"/>
        <v>158.52975999999998</v>
      </c>
      <c r="R2805" s="10">
        <f t="shared" si="305"/>
        <v>0.125</v>
      </c>
      <c r="S2805" s="10">
        <f t="shared" si="303"/>
        <v>0.875</v>
      </c>
      <c r="T2805" s="3"/>
      <c r="U2805" s="7">
        <f t="shared" si="306"/>
        <v>88176.501000000018</v>
      </c>
      <c r="V2805" s="6">
        <f t="shared" si="304"/>
        <v>24.493472500000006</v>
      </c>
      <c r="W2805" s="7"/>
    </row>
    <row r="2806" spans="1:23" x14ac:dyDescent="0.3">
      <c r="A2806" s="9">
        <v>4.4444444444444446</v>
      </c>
      <c r="B2806" s="6">
        <v>9.6666666666666661</v>
      </c>
      <c r="C2806" s="6">
        <v>5405.4560000000001</v>
      </c>
      <c r="D2806" s="6">
        <v>29.444444444444443</v>
      </c>
      <c r="E2806" s="6">
        <v>4201.72</v>
      </c>
      <c r="F2806" s="9">
        <v>5.4444444444444429</v>
      </c>
      <c r="G2806" s="6">
        <v>35.944444444444443</v>
      </c>
      <c r="H2806" s="6">
        <v>8.02</v>
      </c>
      <c r="I2806" s="9"/>
      <c r="J2806" s="3">
        <v>0.84599999999999997</v>
      </c>
      <c r="K2806" s="3">
        <v>42</v>
      </c>
      <c r="L2806" s="3">
        <v>41.5</v>
      </c>
      <c r="M2806" s="3">
        <v>56.5</v>
      </c>
      <c r="N2806" s="3"/>
      <c r="O2806" s="9">
        <f t="shared" si="300"/>
        <v>5.5555555555555554</v>
      </c>
      <c r="P2806" s="9">
        <f t="shared" si="301"/>
        <v>13.611111111111111</v>
      </c>
      <c r="Q2806" s="7">
        <f t="shared" si="302"/>
        <v>192.14352</v>
      </c>
      <c r="R2806" s="10">
        <f t="shared" si="305"/>
        <v>0.125</v>
      </c>
      <c r="S2806" s="10">
        <f t="shared" si="303"/>
        <v>0.875</v>
      </c>
      <c r="T2806" s="3"/>
      <c r="U2806" s="7">
        <f t="shared" si="306"/>
        <v>89352.187680000032</v>
      </c>
      <c r="V2806" s="6">
        <f t="shared" si="304"/>
        <v>24.820052133333341</v>
      </c>
      <c r="W2806" s="7"/>
    </row>
    <row r="2807" spans="1:23" x14ac:dyDescent="0.3">
      <c r="A2807" s="9">
        <v>4.4444444444444446</v>
      </c>
      <c r="B2807" s="6">
        <v>9.6666666666666661</v>
      </c>
      <c r="C2807" s="6">
        <v>5405.4560000000001</v>
      </c>
      <c r="D2807" s="6">
        <v>29.499999999999996</v>
      </c>
      <c r="E2807" s="6">
        <v>4179.0079999999998</v>
      </c>
      <c r="F2807" s="9">
        <v>5.4444444444444429</v>
      </c>
      <c r="G2807" s="6">
        <v>36.055555555555557</v>
      </c>
      <c r="H2807" s="6">
        <v>7.85</v>
      </c>
      <c r="I2807" s="9"/>
      <c r="J2807" s="3">
        <v>0</v>
      </c>
      <c r="K2807" s="3">
        <v>42</v>
      </c>
      <c r="L2807" s="3">
        <v>41</v>
      </c>
      <c r="M2807" s="3">
        <v>56.5</v>
      </c>
      <c r="N2807" s="3"/>
      <c r="O2807" s="9">
        <f t="shared" si="300"/>
        <v>5.5555555555555554</v>
      </c>
      <c r="P2807" s="9">
        <f t="shared" si="301"/>
        <v>13.611111111111111</v>
      </c>
      <c r="Q2807" s="7">
        <f t="shared" si="302"/>
        <v>0</v>
      </c>
      <c r="R2807" s="10">
        <f t="shared" si="305"/>
        <v>0.125</v>
      </c>
      <c r="S2807" s="10">
        <f t="shared" si="303"/>
        <v>0.875</v>
      </c>
      <c r="T2807" s="3"/>
      <c r="U2807" s="7">
        <f t="shared" si="306"/>
        <v>89352.187680000032</v>
      </c>
      <c r="V2807" s="6">
        <f t="shared" si="304"/>
        <v>24.820052133333341</v>
      </c>
      <c r="W2807" s="7"/>
    </row>
    <row r="2808" spans="1:23" x14ac:dyDescent="0.3">
      <c r="A2808" s="9">
        <v>4.4444444444444446</v>
      </c>
      <c r="B2808" s="6">
        <v>9.6666666666666661</v>
      </c>
      <c r="C2808" s="6">
        <v>5405.4560000000001</v>
      </c>
      <c r="D2808" s="6">
        <v>29.611111111111107</v>
      </c>
      <c r="E2808" s="6">
        <v>4179.0079999999998</v>
      </c>
      <c r="F2808" s="9">
        <v>5.4444444444444429</v>
      </c>
      <c r="G2808" s="6">
        <v>36.111111111111107</v>
      </c>
      <c r="H2808" s="6">
        <v>8.06</v>
      </c>
      <c r="I2808" s="9"/>
      <c r="J2808" s="3">
        <v>0.67800000000000005</v>
      </c>
      <c r="K2808" s="3">
        <v>42</v>
      </c>
      <c r="L2808" s="3">
        <v>42</v>
      </c>
      <c r="M2808" s="3">
        <v>56.5</v>
      </c>
      <c r="N2808" s="3"/>
      <c r="O2808" s="9">
        <f t="shared" si="300"/>
        <v>5.5555555555555554</v>
      </c>
      <c r="P2808" s="9">
        <f t="shared" si="301"/>
        <v>13.611111111111111</v>
      </c>
      <c r="Q2808" s="7">
        <f t="shared" si="302"/>
        <v>153.98736000000002</v>
      </c>
      <c r="R2808" s="10">
        <f t="shared" si="305"/>
        <v>0.125</v>
      </c>
      <c r="S2808" s="10">
        <f t="shared" si="303"/>
        <v>0.875</v>
      </c>
      <c r="T2808" s="3"/>
      <c r="U2808" s="7">
        <f t="shared" si="306"/>
        <v>89352.187680000032</v>
      </c>
      <c r="V2808" s="6">
        <f t="shared" si="304"/>
        <v>24.820052133333341</v>
      </c>
      <c r="W2808" s="7"/>
    </row>
    <row r="2809" spans="1:23" x14ac:dyDescent="0.3">
      <c r="A2809" s="9">
        <v>4.4444444444444446</v>
      </c>
      <c r="B2809" s="6">
        <v>9.6666666666666661</v>
      </c>
      <c r="C2809" s="6">
        <v>5428.1679999999997</v>
      </c>
      <c r="D2809" s="6">
        <v>29.666666666666668</v>
      </c>
      <c r="E2809" s="6">
        <v>4179.0079999999998</v>
      </c>
      <c r="F2809" s="9">
        <v>5.4444444444444429</v>
      </c>
      <c r="G2809" s="6">
        <v>36.166666666666664</v>
      </c>
      <c r="H2809" s="6">
        <v>7.94</v>
      </c>
      <c r="I2809" s="9"/>
      <c r="J2809" s="3">
        <v>0.67200000000000004</v>
      </c>
      <c r="K2809" s="3">
        <v>42</v>
      </c>
      <c r="L2809" s="3">
        <v>42.2</v>
      </c>
      <c r="M2809" s="3">
        <v>56.4</v>
      </c>
      <c r="N2809" s="3"/>
      <c r="O2809" s="9">
        <f t="shared" si="300"/>
        <v>5.5555555555555554</v>
      </c>
      <c r="P2809" s="9">
        <f t="shared" si="301"/>
        <v>13.555555555555554</v>
      </c>
      <c r="Q2809" s="7">
        <f t="shared" si="302"/>
        <v>152.62464</v>
      </c>
      <c r="R2809" s="10">
        <f t="shared" si="305"/>
        <v>0.12132352941176472</v>
      </c>
      <c r="S2809" s="10">
        <f t="shared" si="303"/>
        <v>0.87867647058823528</v>
      </c>
      <c r="T2809" s="3"/>
      <c r="U2809" s="7">
        <f t="shared" si="306"/>
        <v>89727.617040000012</v>
      </c>
      <c r="V2809" s="6">
        <f t="shared" si="304"/>
        <v>24.924338066666671</v>
      </c>
      <c r="W2809" s="7"/>
    </row>
    <row r="2810" spans="1:23" x14ac:dyDescent="0.3">
      <c r="A2810" s="9">
        <v>4.4444444444444446</v>
      </c>
      <c r="B2810" s="6">
        <v>9.6666666666666661</v>
      </c>
      <c r="C2810" s="6">
        <v>5428.1679999999997</v>
      </c>
      <c r="D2810" s="6">
        <v>29.611111111111107</v>
      </c>
      <c r="E2810" s="6">
        <v>4179.0079999999998</v>
      </c>
      <c r="F2810" s="9">
        <v>5.4444444444444429</v>
      </c>
      <c r="G2810" s="6">
        <v>36.222222222222221</v>
      </c>
      <c r="H2810" s="6">
        <v>7.96</v>
      </c>
      <c r="I2810" s="9"/>
      <c r="J2810" s="3">
        <v>0.72799999999999998</v>
      </c>
      <c r="K2810" s="3">
        <v>42</v>
      </c>
      <c r="L2810" s="3">
        <v>41.5</v>
      </c>
      <c r="M2810" s="3">
        <v>56.4</v>
      </c>
      <c r="N2810" s="3"/>
      <c r="O2810" s="9">
        <f t="shared" si="300"/>
        <v>5.5555555555555554</v>
      </c>
      <c r="P2810" s="9">
        <f t="shared" si="301"/>
        <v>13.555555555555554</v>
      </c>
      <c r="Q2810" s="7">
        <f t="shared" si="302"/>
        <v>165.34335999999999</v>
      </c>
      <c r="R2810" s="10">
        <f t="shared" si="305"/>
        <v>0.12132352941176472</v>
      </c>
      <c r="S2810" s="10">
        <f t="shared" si="303"/>
        <v>0.87867647058823528</v>
      </c>
      <c r="T2810" s="3"/>
      <c r="U2810" s="7">
        <f t="shared" si="306"/>
        <v>89727.617040000012</v>
      </c>
      <c r="V2810" s="6">
        <f t="shared" si="304"/>
        <v>24.924338066666671</v>
      </c>
      <c r="W2810" s="7"/>
    </row>
    <row r="2811" spans="1:23" x14ac:dyDescent="0.3">
      <c r="A2811" s="9">
        <v>4.4444444444444446</v>
      </c>
      <c r="B2811" s="6">
        <v>9.6666666666666661</v>
      </c>
      <c r="C2811" s="6">
        <v>5428.1679999999997</v>
      </c>
      <c r="D2811" s="6">
        <v>29.555555555555557</v>
      </c>
      <c r="E2811" s="6">
        <v>4179.0079999999998</v>
      </c>
      <c r="F2811" s="9">
        <v>5.4444444444444429</v>
      </c>
      <c r="G2811" s="6">
        <v>36.277777777777779</v>
      </c>
      <c r="H2811" s="6">
        <v>8.02</v>
      </c>
      <c r="I2811" s="9"/>
      <c r="J2811" s="3">
        <v>0.70599999999999996</v>
      </c>
      <c r="K2811" s="3">
        <v>42</v>
      </c>
      <c r="L2811" s="3">
        <v>41.5</v>
      </c>
      <c r="M2811" s="3">
        <v>56.4</v>
      </c>
      <c r="N2811" s="3"/>
      <c r="O2811" s="9">
        <f t="shared" si="300"/>
        <v>5.5555555555555554</v>
      </c>
      <c r="P2811" s="9">
        <f t="shared" si="301"/>
        <v>13.555555555555554</v>
      </c>
      <c r="Q2811" s="7">
        <f t="shared" si="302"/>
        <v>160.34672</v>
      </c>
      <c r="R2811" s="10">
        <f t="shared" si="305"/>
        <v>0.12132352941176472</v>
      </c>
      <c r="S2811" s="10">
        <f t="shared" si="303"/>
        <v>0.87867647058823528</v>
      </c>
      <c r="T2811" s="3"/>
      <c r="U2811" s="7">
        <f t="shared" si="306"/>
        <v>89727.617040000012</v>
      </c>
      <c r="V2811" s="6">
        <f t="shared" si="304"/>
        <v>24.924338066666671</v>
      </c>
      <c r="W2811" s="7"/>
    </row>
    <row r="2812" spans="1:23" x14ac:dyDescent="0.3">
      <c r="A2812" s="9">
        <v>4.4444444444444446</v>
      </c>
      <c r="B2812" s="6">
        <v>9.6666666666666661</v>
      </c>
      <c r="C2812" s="6">
        <v>5428.1679999999997</v>
      </c>
      <c r="D2812" s="6">
        <v>29.611111111111107</v>
      </c>
      <c r="E2812" s="6">
        <v>4179.0079999999998</v>
      </c>
      <c r="F2812" s="9">
        <v>5.4444444444444429</v>
      </c>
      <c r="G2812" s="6">
        <v>36.222222222222221</v>
      </c>
      <c r="H2812" s="6">
        <v>7.99</v>
      </c>
      <c r="I2812" s="9"/>
      <c r="J2812" s="3">
        <v>0.73</v>
      </c>
      <c r="K2812" s="3">
        <v>42</v>
      </c>
      <c r="L2812" s="3">
        <v>42</v>
      </c>
      <c r="M2812" s="3">
        <v>56.4</v>
      </c>
      <c r="N2812" s="3"/>
      <c r="O2812" s="9">
        <f t="shared" si="300"/>
        <v>5.5555555555555554</v>
      </c>
      <c r="P2812" s="9">
        <f t="shared" si="301"/>
        <v>13.555555555555554</v>
      </c>
      <c r="Q2812" s="7">
        <f t="shared" si="302"/>
        <v>165.79759999999999</v>
      </c>
      <c r="R2812" s="10">
        <f t="shared" si="305"/>
        <v>0.12132352941176472</v>
      </c>
      <c r="S2812" s="10">
        <f t="shared" si="303"/>
        <v>0.87867647058823528</v>
      </c>
      <c r="T2812" s="3"/>
      <c r="U2812" s="7">
        <f t="shared" si="306"/>
        <v>89727.617040000012</v>
      </c>
      <c r="V2812" s="6">
        <f t="shared" si="304"/>
        <v>24.924338066666671</v>
      </c>
      <c r="W2812" s="7"/>
    </row>
    <row r="2813" spans="1:23" x14ac:dyDescent="0.3">
      <c r="A2813" s="9">
        <v>4.4444444444444446</v>
      </c>
      <c r="B2813" s="6">
        <v>9.6666666666666661</v>
      </c>
      <c r="C2813" s="6">
        <v>5405.4560000000001</v>
      </c>
      <c r="D2813" s="6">
        <v>29.611111111111107</v>
      </c>
      <c r="E2813" s="6">
        <v>4179.0079999999998</v>
      </c>
      <c r="F2813" s="9">
        <v>5.4444444444444429</v>
      </c>
      <c r="G2813" s="6">
        <v>36.222222222222221</v>
      </c>
      <c r="H2813" s="6">
        <v>7.97</v>
      </c>
      <c r="I2813" s="9"/>
      <c r="J2813" s="3">
        <v>0.66700000000000004</v>
      </c>
      <c r="K2813" s="3">
        <v>42</v>
      </c>
      <c r="L2813" s="3">
        <v>43.5</v>
      </c>
      <c r="M2813" s="3">
        <v>56.4</v>
      </c>
      <c r="N2813" s="3"/>
      <c r="O2813" s="9">
        <f t="shared" si="300"/>
        <v>5.5555555555555554</v>
      </c>
      <c r="P2813" s="9">
        <f t="shared" si="301"/>
        <v>13.555555555555554</v>
      </c>
      <c r="Q2813" s="7">
        <f t="shared" si="302"/>
        <v>151.48904000000002</v>
      </c>
      <c r="R2813" s="10">
        <f t="shared" si="305"/>
        <v>0.125</v>
      </c>
      <c r="S2813" s="10">
        <f t="shared" si="303"/>
        <v>0.875</v>
      </c>
      <c r="T2813" s="3"/>
      <c r="U2813" s="7">
        <f t="shared" si="306"/>
        <v>89352.187680000032</v>
      </c>
      <c r="V2813" s="6">
        <f t="shared" si="304"/>
        <v>24.820052133333341</v>
      </c>
      <c r="W2813" s="7"/>
    </row>
    <row r="2814" spans="1:23" x14ac:dyDescent="0.3">
      <c r="A2814" s="9">
        <v>4.4444444444444446</v>
      </c>
      <c r="B2814" s="6">
        <v>9.6111111111111089</v>
      </c>
      <c r="C2814" s="6">
        <v>5405.4560000000001</v>
      </c>
      <c r="D2814" s="6">
        <v>29.611111111111107</v>
      </c>
      <c r="E2814" s="6">
        <v>4179.0079999999998</v>
      </c>
      <c r="F2814" s="9">
        <v>5.4444444444444429</v>
      </c>
      <c r="G2814" s="6">
        <v>36.222222222222221</v>
      </c>
      <c r="H2814" s="6">
        <v>7.98</v>
      </c>
      <c r="I2814" s="9"/>
      <c r="J2814" s="3">
        <v>0.77500000000000002</v>
      </c>
      <c r="K2814" s="3">
        <v>42</v>
      </c>
      <c r="L2814" s="3">
        <v>42.3</v>
      </c>
      <c r="M2814" s="3">
        <v>56.4</v>
      </c>
      <c r="N2814" s="3"/>
      <c r="O2814" s="9">
        <f t="shared" si="300"/>
        <v>5.5555555555555554</v>
      </c>
      <c r="P2814" s="9">
        <f t="shared" si="301"/>
        <v>13.555555555555554</v>
      </c>
      <c r="Q2814" s="7">
        <f t="shared" si="302"/>
        <v>176.018</v>
      </c>
      <c r="R2814" s="10">
        <f t="shared" si="305"/>
        <v>0.125</v>
      </c>
      <c r="S2814" s="10">
        <f t="shared" si="303"/>
        <v>0.875</v>
      </c>
      <c r="T2814" s="3"/>
      <c r="U2814" s="7">
        <f t="shared" si="306"/>
        <v>88176.500999999989</v>
      </c>
      <c r="V2814" s="6">
        <f t="shared" si="304"/>
        <v>24.493472499999996</v>
      </c>
      <c r="W2814" s="7"/>
    </row>
    <row r="2815" spans="1:23" x14ac:dyDescent="0.3">
      <c r="A2815" s="9">
        <v>4.4444444444444446</v>
      </c>
      <c r="B2815" s="6">
        <v>9.6111111111111089</v>
      </c>
      <c r="C2815" s="6">
        <v>5405.4560000000001</v>
      </c>
      <c r="D2815" s="6">
        <v>29.611111111111107</v>
      </c>
      <c r="E2815" s="6">
        <v>4179.0079999999998</v>
      </c>
      <c r="F2815" s="9">
        <v>5.4444444444444429</v>
      </c>
      <c r="G2815" s="6">
        <v>36.222222222222221</v>
      </c>
      <c r="H2815" s="6">
        <v>7.84</v>
      </c>
      <c r="I2815" s="9"/>
      <c r="J2815" s="3">
        <v>0.74299999999999999</v>
      </c>
      <c r="K2815" s="3">
        <v>42</v>
      </c>
      <c r="L2815" s="3">
        <v>44</v>
      </c>
      <c r="M2815" s="3">
        <v>56.4</v>
      </c>
      <c r="N2815" s="3"/>
      <c r="O2815" s="9">
        <f t="shared" si="300"/>
        <v>5.5555555555555554</v>
      </c>
      <c r="P2815" s="9">
        <f t="shared" si="301"/>
        <v>13.555555555555554</v>
      </c>
      <c r="Q2815" s="7">
        <f t="shared" si="302"/>
        <v>168.75015999999999</v>
      </c>
      <c r="R2815" s="10">
        <f t="shared" si="305"/>
        <v>0.125</v>
      </c>
      <c r="S2815" s="10">
        <f t="shared" si="303"/>
        <v>0.875</v>
      </c>
      <c r="T2815" s="3"/>
      <c r="U2815" s="7">
        <f t="shared" si="306"/>
        <v>88176.500999999989</v>
      </c>
      <c r="V2815" s="6">
        <f t="shared" si="304"/>
        <v>24.493472499999996</v>
      </c>
      <c r="W2815" s="7"/>
    </row>
    <row r="2816" spans="1:23" x14ac:dyDescent="0.3">
      <c r="A2816" s="9">
        <v>4.4444444444444446</v>
      </c>
      <c r="B2816" s="6">
        <v>9.6111111111111089</v>
      </c>
      <c r="C2816" s="6">
        <v>5405.4560000000001</v>
      </c>
      <c r="D2816" s="6">
        <v>29.611111111111107</v>
      </c>
      <c r="E2816" s="6">
        <v>4179.0079999999998</v>
      </c>
      <c r="F2816" s="9">
        <v>5.4444444444444429</v>
      </c>
      <c r="G2816" s="6">
        <v>36.222222222222221</v>
      </c>
      <c r="H2816" s="6">
        <v>7.99</v>
      </c>
      <c r="I2816" s="9"/>
      <c r="J2816" s="3">
        <v>0.66400000000000003</v>
      </c>
      <c r="K2816" s="3">
        <v>42</v>
      </c>
      <c r="L2816" s="3">
        <v>43.4</v>
      </c>
      <c r="M2816" s="3">
        <v>56.4</v>
      </c>
      <c r="N2816" s="3"/>
      <c r="O2816" s="9">
        <f t="shared" si="300"/>
        <v>5.5555555555555554</v>
      </c>
      <c r="P2816" s="9">
        <f t="shared" si="301"/>
        <v>13.555555555555554</v>
      </c>
      <c r="Q2816" s="7">
        <f t="shared" si="302"/>
        <v>150.80768</v>
      </c>
      <c r="R2816" s="10">
        <f t="shared" si="305"/>
        <v>0.125</v>
      </c>
      <c r="S2816" s="10">
        <f t="shared" si="303"/>
        <v>0.875</v>
      </c>
      <c r="T2816" s="3"/>
      <c r="U2816" s="7">
        <f t="shared" si="306"/>
        <v>88176.500999999989</v>
      </c>
      <c r="V2816" s="6">
        <f t="shared" si="304"/>
        <v>24.493472499999996</v>
      </c>
      <c r="W2816" s="7"/>
    </row>
    <row r="2817" spans="1:23" x14ac:dyDescent="0.3">
      <c r="A2817" s="9">
        <v>4.4444444444444446</v>
      </c>
      <c r="B2817" s="6">
        <v>9.6111111111111089</v>
      </c>
      <c r="C2817" s="6">
        <v>5428.1679999999997</v>
      </c>
      <c r="D2817" s="6">
        <v>29.611111111111107</v>
      </c>
      <c r="E2817" s="6">
        <v>4179.0079999999998</v>
      </c>
      <c r="F2817" s="9">
        <v>5.4444444444444429</v>
      </c>
      <c r="G2817" s="6">
        <v>36.222222222222221</v>
      </c>
      <c r="H2817" s="6">
        <v>8.14</v>
      </c>
      <c r="I2817" s="9"/>
      <c r="J2817" s="3">
        <v>0.74099999999999999</v>
      </c>
      <c r="K2817" s="3">
        <v>41.9</v>
      </c>
      <c r="L2817" s="3">
        <v>40.6</v>
      </c>
      <c r="M2817" s="3">
        <v>56.4</v>
      </c>
      <c r="N2817" s="3"/>
      <c r="O2817" s="9">
        <f t="shared" si="300"/>
        <v>5.4999999999999991</v>
      </c>
      <c r="P2817" s="9">
        <f t="shared" si="301"/>
        <v>13.555555555555554</v>
      </c>
      <c r="Q2817" s="7">
        <f t="shared" si="302"/>
        <v>168.29592</v>
      </c>
      <c r="R2817" s="10">
        <f t="shared" si="305"/>
        <v>0.12132352941176472</v>
      </c>
      <c r="S2817" s="10">
        <f t="shared" si="303"/>
        <v>0.87867647058823528</v>
      </c>
      <c r="T2817" s="3"/>
      <c r="U2817" s="7">
        <f t="shared" si="306"/>
        <v>88546.990499999985</v>
      </c>
      <c r="V2817" s="6">
        <f t="shared" si="304"/>
        <v>24.596386249999995</v>
      </c>
      <c r="W2817" s="7"/>
    </row>
    <row r="2818" spans="1:23" x14ac:dyDescent="0.3">
      <c r="A2818" s="9">
        <v>4.4444444444444446</v>
      </c>
      <c r="B2818" s="6">
        <v>9.6111111111111089</v>
      </c>
      <c r="C2818" s="6">
        <v>5428.1679999999997</v>
      </c>
      <c r="D2818" s="6">
        <v>29.611111111111107</v>
      </c>
      <c r="E2818" s="6">
        <v>4179.0079999999998</v>
      </c>
      <c r="F2818" s="9">
        <v>5.3888888888888902</v>
      </c>
      <c r="G2818" s="6">
        <v>36.222222222222221</v>
      </c>
      <c r="H2818" s="6">
        <v>7.96</v>
      </c>
      <c r="I2818" s="9"/>
      <c r="J2818" s="3">
        <v>0</v>
      </c>
      <c r="K2818" s="3">
        <v>41.9</v>
      </c>
      <c r="L2818" s="3">
        <v>41.7</v>
      </c>
      <c r="M2818" s="3">
        <v>56.3</v>
      </c>
      <c r="N2818" s="3"/>
      <c r="O2818" s="9">
        <f t="shared" si="300"/>
        <v>5.4999999999999991</v>
      </c>
      <c r="P2818" s="9">
        <f t="shared" si="301"/>
        <v>13.499999999999998</v>
      </c>
      <c r="Q2818" s="7">
        <f t="shared" si="302"/>
        <v>0</v>
      </c>
      <c r="R2818" s="10">
        <f t="shared" si="305"/>
        <v>0.12132352941176472</v>
      </c>
      <c r="S2818" s="10">
        <f t="shared" si="303"/>
        <v>0.87867647058823528</v>
      </c>
      <c r="T2818" s="3"/>
      <c r="U2818" s="7">
        <f t="shared" si="306"/>
        <v>89727.617039999925</v>
      </c>
      <c r="V2818" s="6">
        <f t="shared" si="304"/>
        <v>24.924338066666646</v>
      </c>
      <c r="W2818" s="7"/>
    </row>
    <row r="2819" spans="1:23" x14ac:dyDescent="0.3">
      <c r="A2819" s="9">
        <v>4.4444444444444446</v>
      </c>
      <c r="B2819" s="6">
        <v>9.6111111111111089</v>
      </c>
      <c r="C2819" s="6">
        <v>5428.1679999999997</v>
      </c>
      <c r="D2819" s="6">
        <v>29.611111111111107</v>
      </c>
      <c r="E2819" s="6">
        <v>4201.72</v>
      </c>
      <c r="F2819" s="9">
        <v>5.3888888888888902</v>
      </c>
      <c r="G2819" s="6">
        <v>36.222222222222221</v>
      </c>
      <c r="H2819" s="6">
        <v>8.06</v>
      </c>
      <c r="I2819" s="9"/>
      <c r="J2819" s="3">
        <v>0</v>
      </c>
      <c r="K2819" s="3">
        <v>41.9</v>
      </c>
      <c r="L2819" s="3">
        <v>42.8</v>
      </c>
      <c r="M2819" s="3">
        <v>56.3</v>
      </c>
      <c r="N2819" s="3"/>
      <c r="O2819" s="9">
        <f t="shared" si="300"/>
        <v>5.4999999999999991</v>
      </c>
      <c r="P2819" s="9">
        <f t="shared" si="301"/>
        <v>13.499999999999998</v>
      </c>
      <c r="Q2819" s="7">
        <f t="shared" si="302"/>
        <v>0</v>
      </c>
      <c r="R2819" s="10">
        <f t="shared" si="305"/>
        <v>0.12132352941176472</v>
      </c>
      <c r="S2819" s="10">
        <f t="shared" si="303"/>
        <v>0.87867647058823528</v>
      </c>
      <c r="T2819" s="3"/>
      <c r="U2819" s="7">
        <f t="shared" si="306"/>
        <v>89727.617039999925</v>
      </c>
      <c r="V2819" s="6">
        <f t="shared" si="304"/>
        <v>24.924338066666646</v>
      </c>
      <c r="W2819" s="7"/>
    </row>
    <row r="2820" spans="1:23" x14ac:dyDescent="0.3">
      <c r="A2820" s="9">
        <v>4.4444444444444446</v>
      </c>
      <c r="B2820" s="6">
        <v>9.6111111111111089</v>
      </c>
      <c r="C2820" s="6">
        <v>5450.8799999999992</v>
      </c>
      <c r="D2820" s="6">
        <v>29.611111111111107</v>
      </c>
      <c r="E2820" s="6">
        <v>4201.72</v>
      </c>
      <c r="F2820" s="9">
        <v>5.4444444444444429</v>
      </c>
      <c r="G2820" s="6">
        <v>36.222222222222221</v>
      </c>
      <c r="H2820" s="6">
        <v>7.93</v>
      </c>
      <c r="I2820" s="9"/>
      <c r="J2820" s="3">
        <v>0.78500000000000003</v>
      </c>
      <c r="K2820" s="3">
        <v>41.9</v>
      </c>
      <c r="L2820" s="3">
        <v>44.2</v>
      </c>
      <c r="M2820" s="3">
        <v>56.3</v>
      </c>
      <c r="N2820" s="3"/>
      <c r="O2820" s="9">
        <f t="shared" ref="O2820:O2883" si="307">CONVERT(K2820,"F","C")</f>
        <v>5.4999999999999991</v>
      </c>
      <c r="P2820" s="9">
        <f t="shared" ref="P2820:P2883" si="308">CONVERT(M2820,"F","C")</f>
        <v>13.499999999999998</v>
      </c>
      <c r="Q2820" s="7">
        <f t="shared" ref="Q2820:Q2883" si="309">J2820*227.12</f>
        <v>178.28920000000002</v>
      </c>
      <c r="R2820" s="10">
        <f t="shared" si="305"/>
        <v>0.11764705882352955</v>
      </c>
      <c r="S2820" s="10">
        <f t="shared" ref="S2820:S2883" si="310">C2820/$Z$1</f>
        <v>0.88235294117647045</v>
      </c>
      <c r="T2820" s="3"/>
      <c r="U2820" s="7">
        <f t="shared" si="306"/>
        <v>88917.479999999981</v>
      </c>
      <c r="V2820" s="6">
        <f t="shared" ref="V2820:V2883" si="311">U2820/3600</f>
        <v>24.699299999999994</v>
      </c>
      <c r="W2820" s="7"/>
    </row>
    <row r="2821" spans="1:23" x14ac:dyDescent="0.3">
      <c r="A2821" s="9">
        <v>4.4444444444444446</v>
      </c>
      <c r="B2821" s="6">
        <v>9.5555555555555571</v>
      </c>
      <c r="C2821" s="6">
        <v>5428.1679999999997</v>
      </c>
      <c r="D2821" s="6">
        <v>29.611111111111107</v>
      </c>
      <c r="E2821" s="6">
        <v>4201.72</v>
      </c>
      <c r="F2821" s="9">
        <v>5.3888888888888902</v>
      </c>
      <c r="G2821" s="6">
        <v>36.222222222222221</v>
      </c>
      <c r="H2821" s="6">
        <v>8.08</v>
      </c>
      <c r="I2821" s="9"/>
      <c r="J2821" s="3">
        <v>0.68500000000000005</v>
      </c>
      <c r="K2821" s="3">
        <v>41.9</v>
      </c>
      <c r="L2821" s="3">
        <v>41.5</v>
      </c>
      <c r="M2821" s="3">
        <v>56.3</v>
      </c>
      <c r="N2821" s="3"/>
      <c r="O2821" s="9">
        <f t="shared" si="307"/>
        <v>5.4999999999999991</v>
      </c>
      <c r="P2821" s="9">
        <f t="shared" si="308"/>
        <v>13.499999999999998</v>
      </c>
      <c r="Q2821" s="7">
        <f t="shared" si="309"/>
        <v>155.5772</v>
      </c>
      <c r="R2821" s="10">
        <f t="shared" ref="R2821:R2884" si="312">1-S2821</f>
        <v>0.12132352941176472</v>
      </c>
      <c r="S2821" s="10">
        <f t="shared" si="310"/>
        <v>0.87867647058823528</v>
      </c>
      <c r="T2821" s="3"/>
      <c r="U2821" s="7">
        <f t="shared" ref="U2821:U2884" si="313">C2821*3.915*(B2821-F2821)</f>
        <v>88546.9905</v>
      </c>
      <c r="V2821" s="6">
        <f t="shared" si="311"/>
        <v>24.596386249999998</v>
      </c>
      <c r="W2821" s="7"/>
    </row>
    <row r="2822" spans="1:23" x14ac:dyDescent="0.3">
      <c r="A2822" s="9">
        <v>4.4444444444444446</v>
      </c>
      <c r="B2822" s="6">
        <v>9.6111111111111089</v>
      </c>
      <c r="C2822" s="6">
        <v>5428.1679999999997</v>
      </c>
      <c r="D2822" s="6">
        <v>29.611111111111107</v>
      </c>
      <c r="E2822" s="6">
        <v>4201.72</v>
      </c>
      <c r="F2822" s="9">
        <v>5.3888888888888902</v>
      </c>
      <c r="G2822" s="6">
        <v>36.222222222222221</v>
      </c>
      <c r="H2822" s="6">
        <v>7.88</v>
      </c>
      <c r="I2822" s="9"/>
      <c r="J2822" s="3">
        <v>0.66400000000000003</v>
      </c>
      <c r="K2822" s="3">
        <v>41.9</v>
      </c>
      <c r="L2822" s="3">
        <v>40.1</v>
      </c>
      <c r="M2822" s="3">
        <v>56.3</v>
      </c>
      <c r="N2822" s="3"/>
      <c r="O2822" s="9">
        <f t="shared" si="307"/>
        <v>5.4999999999999991</v>
      </c>
      <c r="P2822" s="9">
        <f t="shared" si="308"/>
        <v>13.499999999999998</v>
      </c>
      <c r="Q2822" s="7">
        <f t="shared" si="309"/>
        <v>150.80768</v>
      </c>
      <c r="R2822" s="10">
        <f t="shared" si="312"/>
        <v>0.12132352941176472</v>
      </c>
      <c r="S2822" s="10">
        <f t="shared" si="310"/>
        <v>0.87867647058823528</v>
      </c>
      <c r="T2822" s="3"/>
      <c r="U2822" s="7">
        <f t="shared" si="313"/>
        <v>89727.617039999925</v>
      </c>
      <c r="V2822" s="6">
        <f t="shared" si="311"/>
        <v>24.924338066666646</v>
      </c>
      <c r="W2822" s="7"/>
    </row>
    <row r="2823" spans="1:23" x14ac:dyDescent="0.3">
      <c r="A2823" s="9">
        <v>4.4444444444444446</v>
      </c>
      <c r="B2823" s="6">
        <v>9.6111111111111089</v>
      </c>
      <c r="C2823" s="6">
        <v>5428.1679999999997</v>
      </c>
      <c r="D2823" s="6">
        <v>29.611111111111107</v>
      </c>
      <c r="E2823" s="6">
        <v>4201.72</v>
      </c>
      <c r="F2823" s="9">
        <v>5.3888888888888902</v>
      </c>
      <c r="G2823" s="6">
        <v>36.222222222222221</v>
      </c>
      <c r="H2823" s="6">
        <v>8</v>
      </c>
      <c r="I2823" s="9"/>
      <c r="J2823" s="3">
        <v>0.75700000000000001</v>
      </c>
      <c r="K2823" s="3">
        <v>41.9</v>
      </c>
      <c r="L2823" s="3">
        <v>39.700000000000003</v>
      </c>
      <c r="M2823" s="3">
        <v>56.3</v>
      </c>
      <c r="N2823" s="3"/>
      <c r="O2823" s="9">
        <f t="shared" si="307"/>
        <v>5.4999999999999991</v>
      </c>
      <c r="P2823" s="9">
        <f t="shared" si="308"/>
        <v>13.499999999999998</v>
      </c>
      <c r="Q2823" s="7">
        <f t="shared" si="309"/>
        <v>171.92984000000001</v>
      </c>
      <c r="R2823" s="10">
        <f t="shared" si="312"/>
        <v>0.12132352941176472</v>
      </c>
      <c r="S2823" s="10">
        <f t="shared" si="310"/>
        <v>0.87867647058823528</v>
      </c>
      <c r="T2823" s="3"/>
      <c r="U2823" s="7">
        <f t="shared" si="313"/>
        <v>89727.617039999925</v>
      </c>
      <c r="V2823" s="6">
        <f t="shared" si="311"/>
        <v>24.924338066666646</v>
      </c>
      <c r="W2823" s="7"/>
    </row>
    <row r="2824" spans="1:23" x14ac:dyDescent="0.3">
      <c r="A2824" s="9">
        <v>4.4444444444444446</v>
      </c>
      <c r="B2824" s="6">
        <v>9.5555555555555571</v>
      </c>
      <c r="C2824" s="6">
        <v>5428.1679999999997</v>
      </c>
      <c r="D2824" s="6">
        <v>29.499999999999996</v>
      </c>
      <c r="E2824" s="6">
        <v>4201.72</v>
      </c>
      <c r="F2824" s="9">
        <v>5.3888888888888902</v>
      </c>
      <c r="G2824" s="6">
        <v>36.222222222222221</v>
      </c>
      <c r="H2824" s="6">
        <v>8.02</v>
      </c>
      <c r="I2824" s="9"/>
      <c r="J2824" s="3">
        <v>0.747</v>
      </c>
      <c r="K2824" s="3">
        <v>41.9</v>
      </c>
      <c r="L2824" s="3">
        <v>40.9</v>
      </c>
      <c r="M2824" s="3">
        <v>56.3</v>
      </c>
      <c r="N2824" s="3"/>
      <c r="O2824" s="9">
        <f t="shared" si="307"/>
        <v>5.4999999999999991</v>
      </c>
      <c r="P2824" s="9">
        <f t="shared" si="308"/>
        <v>13.499999999999998</v>
      </c>
      <c r="Q2824" s="7">
        <f t="shared" si="309"/>
        <v>169.65863999999999</v>
      </c>
      <c r="R2824" s="10">
        <f t="shared" si="312"/>
        <v>0.12132352941176472</v>
      </c>
      <c r="S2824" s="10">
        <f t="shared" si="310"/>
        <v>0.87867647058823528</v>
      </c>
      <c r="T2824" s="3"/>
      <c r="U2824" s="7">
        <f t="shared" si="313"/>
        <v>88546.9905</v>
      </c>
      <c r="V2824" s="6">
        <f t="shared" si="311"/>
        <v>24.596386249999998</v>
      </c>
      <c r="W2824" s="7"/>
    </row>
    <row r="2825" spans="1:23" x14ac:dyDescent="0.3">
      <c r="A2825" s="9">
        <v>4.4444444444444446</v>
      </c>
      <c r="B2825" s="6">
        <v>9.5555555555555571</v>
      </c>
      <c r="C2825" s="6">
        <v>5405.4560000000001</v>
      </c>
      <c r="D2825" s="6">
        <v>29.555555555555557</v>
      </c>
      <c r="E2825" s="6">
        <v>4179.0079999999998</v>
      </c>
      <c r="F2825" s="9">
        <v>5.3888888888888902</v>
      </c>
      <c r="G2825" s="6">
        <v>36.222222222222221</v>
      </c>
      <c r="H2825" s="6">
        <v>7.81</v>
      </c>
      <c r="I2825" s="9"/>
      <c r="J2825" s="3">
        <v>0.70399999999999996</v>
      </c>
      <c r="K2825" s="3">
        <v>41.9</v>
      </c>
      <c r="L2825" s="3">
        <v>41.7</v>
      </c>
      <c r="M2825" s="3">
        <v>56.3</v>
      </c>
      <c r="N2825" s="3"/>
      <c r="O2825" s="9">
        <f t="shared" si="307"/>
        <v>5.4999999999999991</v>
      </c>
      <c r="P2825" s="9">
        <f t="shared" si="308"/>
        <v>13.499999999999998</v>
      </c>
      <c r="Q2825" s="7">
        <f t="shared" si="309"/>
        <v>159.89248000000001</v>
      </c>
      <c r="R2825" s="10">
        <f t="shared" si="312"/>
        <v>0.125</v>
      </c>
      <c r="S2825" s="10">
        <f t="shared" si="310"/>
        <v>0.875</v>
      </c>
      <c r="T2825" s="3"/>
      <c r="U2825" s="7">
        <f t="shared" si="313"/>
        <v>88176.501000000018</v>
      </c>
      <c r="V2825" s="6">
        <f t="shared" si="311"/>
        <v>24.493472500000006</v>
      </c>
      <c r="W2825" s="7"/>
    </row>
    <row r="2826" spans="1:23" x14ac:dyDescent="0.3">
      <c r="A2826" s="9">
        <v>4.4444444444444446</v>
      </c>
      <c r="B2826" s="6">
        <v>9.5555555555555571</v>
      </c>
      <c r="C2826" s="6">
        <v>5405.4560000000001</v>
      </c>
      <c r="D2826" s="6">
        <v>29.555555555555557</v>
      </c>
      <c r="E2826" s="6">
        <v>4179.0079999999998</v>
      </c>
      <c r="F2826" s="9">
        <v>5.3888888888888902</v>
      </c>
      <c r="G2826" s="6">
        <v>36.166666666666664</v>
      </c>
      <c r="H2826" s="6">
        <v>7.95</v>
      </c>
      <c r="I2826" s="9"/>
      <c r="J2826" s="3">
        <v>0.69599999999999995</v>
      </c>
      <c r="K2826" s="3">
        <v>41.9</v>
      </c>
      <c r="L2826" s="3">
        <v>42.3</v>
      </c>
      <c r="M2826" s="3">
        <v>56.3</v>
      </c>
      <c r="N2826" s="3"/>
      <c r="O2826" s="9">
        <f t="shared" si="307"/>
        <v>5.4999999999999991</v>
      </c>
      <c r="P2826" s="9">
        <f t="shared" si="308"/>
        <v>13.499999999999998</v>
      </c>
      <c r="Q2826" s="7">
        <f t="shared" si="309"/>
        <v>158.07551999999998</v>
      </c>
      <c r="R2826" s="10">
        <f t="shared" si="312"/>
        <v>0.125</v>
      </c>
      <c r="S2826" s="10">
        <f t="shared" si="310"/>
        <v>0.875</v>
      </c>
      <c r="T2826" s="3"/>
      <c r="U2826" s="7">
        <f t="shared" si="313"/>
        <v>88176.501000000018</v>
      </c>
      <c r="V2826" s="6">
        <f t="shared" si="311"/>
        <v>24.493472500000006</v>
      </c>
      <c r="W2826" s="7"/>
    </row>
    <row r="2827" spans="1:23" x14ac:dyDescent="0.3">
      <c r="A2827" s="9">
        <v>4.4444444444444446</v>
      </c>
      <c r="B2827" s="6">
        <v>9.5555555555555571</v>
      </c>
      <c r="C2827" s="6">
        <v>5382.7439999999997</v>
      </c>
      <c r="D2827" s="6">
        <v>29.555555555555557</v>
      </c>
      <c r="E2827" s="6">
        <v>4179.0079999999998</v>
      </c>
      <c r="F2827" s="9">
        <v>5.3888888888888902</v>
      </c>
      <c r="G2827" s="6">
        <v>36.222222222222221</v>
      </c>
      <c r="H2827" s="6">
        <v>8.02</v>
      </c>
      <c r="I2827" s="9"/>
      <c r="J2827" s="3">
        <v>0.73299999999999998</v>
      </c>
      <c r="K2827" s="3">
        <v>41.9</v>
      </c>
      <c r="L2827" s="3">
        <v>42.6</v>
      </c>
      <c r="M2827" s="3">
        <v>56.3</v>
      </c>
      <c r="N2827" s="3"/>
      <c r="O2827" s="9">
        <f t="shared" si="307"/>
        <v>5.4999999999999991</v>
      </c>
      <c r="P2827" s="9">
        <f t="shared" si="308"/>
        <v>13.499999999999998</v>
      </c>
      <c r="Q2827" s="7">
        <f t="shared" si="309"/>
        <v>166.47896</v>
      </c>
      <c r="R2827" s="10">
        <f t="shared" si="312"/>
        <v>0.12867647058823528</v>
      </c>
      <c r="S2827" s="10">
        <f t="shared" si="310"/>
        <v>0.87132352941176472</v>
      </c>
      <c r="T2827" s="3"/>
      <c r="U2827" s="7">
        <f t="shared" si="313"/>
        <v>87806.011499999993</v>
      </c>
      <c r="V2827" s="6">
        <f t="shared" si="311"/>
        <v>24.390558749999997</v>
      </c>
      <c r="W2827" s="7"/>
    </row>
    <row r="2828" spans="1:23" x14ac:dyDescent="0.3">
      <c r="A2828" s="9">
        <v>4.4444444444444446</v>
      </c>
      <c r="B2828" s="6">
        <v>9.5555555555555571</v>
      </c>
      <c r="C2828" s="6">
        <v>5405.4560000000001</v>
      </c>
      <c r="D2828" s="6">
        <v>29.555555555555557</v>
      </c>
      <c r="E2828" s="6">
        <v>4179.0079999999998</v>
      </c>
      <c r="F2828" s="9">
        <v>5.3888888888888902</v>
      </c>
      <c r="G2828" s="6">
        <v>36.222222222222221</v>
      </c>
      <c r="H2828" s="6">
        <v>8.0299999999999994</v>
      </c>
      <c r="I2828" s="9"/>
      <c r="J2828" s="3">
        <v>0.69599999999999995</v>
      </c>
      <c r="K2828" s="3">
        <v>41.8</v>
      </c>
      <c r="L2828" s="3">
        <v>43.7</v>
      </c>
      <c r="M2828" s="3">
        <v>56.3</v>
      </c>
      <c r="N2828" s="3"/>
      <c r="O2828" s="9">
        <f t="shared" si="307"/>
        <v>5.4444444444444429</v>
      </c>
      <c r="P2828" s="9">
        <f t="shared" si="308"/>
        <v>13.499999999999998</v>
      </c>
      <c r="Q2828" s="7">
        <f t="shared" si="309"/>
        <v>158.07551999999998</v>
      </c>
      <c r="R2828" s="10">
        <f t="shared" si="312"/>
        <v>0.125</v>
      </c>
      <c r="S2828" s="10">
        <f t="shared" si="310"/>
        <v>0.875</v>
      </c>
      <c r="T2828" s="3"/>
      <c r="U2828" s="7">
        <f t="shared" si="313"/>
        <v>88176.501000000018</v>
      </c>
      <c r="V2828" s="6">
        <f t="shared" si="311"/>
        <v>24.493472500000006</v>
      </c>
      <c r="W2828" s="7"/>
    </row>
    <row r="2829" spans="1:23" x14ac:dyDescent="0.3">
      <c r="A2829" s="9">
        <v>4.4444444444444446</v>
      </c>
      <c r="B2829" s="6">
        <v>9.5555555555555571</v>
      </c>
      <c r="C2829" s="6">
        <v>5405.4560000000001</v>
      </c>
      <c r="D2829" s="6">
        <v>29.555555555555557</v>
      </c>
      <c r="E2829" s="6">
        <v>4179.0079999999998</v>
      </c>
      <c r="F2829" s="9">
        <v>5.3888888888888902</v>
      </c>
      <c r="G2829" s="6">
        <v>36.222222222222221</v>
      </c>
      <c r="H2829" s="6">
        <v>7.99</v>
      </c>
      <c r="I2829" s="9"/>
      <c r="J2829" s="3">
        <v>0.82199999999999995</v>
      </c>
      <c r="K2829" s="3">
        <v>41.8</v>
      </c>
      <c r="L2829" s="3">
        <v>42.8</v>
      </c>
      <c r="M2829" s="3">
        <v>56.3</v>
      </c>
      <c r="N2829" s="3"/>
      <c r="O2829" s="9">
        <f t="shared" si="307"/>
        <v>5.4444444444444429</v>
      </c>
      <c r="P2829" s="9">
        <f t="shared" si="308"/>
        <v>13.499999999999998</v>
      </c>
      <c r="Q2829" s="7">
        <f t="shared" si="309"/>
        <v>186.69263999999998</v>
      </c>
      <c r="R2829" s="10">
        <f t="shared" si="312"/>
        <v>0.125</v>
      </c>
      <c r="S2829" s="10">
        <f t="shared" si="310"/>
        <v>0.875</v>
      </c>
      <c r="T2829" s="3"/>
      <c r="U2829" s="7">
        <f t="shared" si="313"/>
        <v>88176.501000000018</v>
      </c>
      <c r="V2829" s="6">
        <f t="shared" si="311"/>
        <v>24.493472500000006</v>
      </c>
      <c r="W2829" s="7"/>
    </row>
    <row r="2830" spans="1:23" x14ac:dyDescent="0.3">
      <c r="A2830" s="9">
        <v>4.4444444444444446</v>
      </c>
      <c r="B2830" s="6">
        <v>9.5</v>
      </c>
      <c r="C2830" s="6">
        <v>5405.4560000000001</v>
      </c>
      <c r="D2830" s="6">
        <v>29.555555555555557</v>
      </c>
      <c r="E2830" s="6">
        <v>4179.0079999999998</v>
      </c>
      <c r="F2830" s="9">
        <v>5.3888888888888902</v>
      </c>
      <c r="G2830" s="6">
        <v>36.222222222222221</v>
      </c>
      <c r="H2830" s="6">
        <v>8.0399999999999991</v>
      </c>
      <c r="I2830" s="9"/>
      <c r="J2830" s="3">
        <v>0.75600000000000001</v>
      </c>
      <c r="K2830" s="3">
        <v>41.8</v>
      </c>
      <c r="L2830" s="3">
        <v>42.2</v>
      </c>
      <c r="M2830" s="3">
        <v>56.3</v>
      </c>
      <c r="N2830" s="3"/>
      <c r="O2830" s="9">
        <f t="shared" si="307"/>
        <v>5.4444444444444429</v>
      </c>
      <c r="P2830" s="9">
        <f t="shared" si="308"/>
        <v>13.499999999999998</v>
      </c>
      <c r="Q2830" s="7">
        <f t="shared" si="309"/>
        <v>171.70272</v>
      </c>
      <c r="R2830" s="10">
        <f t="shared" si="312"/>
        <v>0.125</v>
      </c>
      <c r="S2830" s="10">
        <f t="shared" si="310"/>
        <v>0.875</v>
      </c>
      <c r="T2830" s="3"/>
      <c r="U2830" s="7">
        <f t="shared" si="313"/>
        <v>87000.814319999976</v>
      </c>
      <c r="V2830" s="6">
        <f t="shared" si="311"/>
        <v>24.166892866666661</v>
      </c>
      <c r="W2830" s="7"/>
    </row>
    <row r="2831" spans="1:23" x14ac:dyDescent="0.3">
      <c r="A2831" s="9">
        <v>4.4444444444444446</v>
      </c>
      <c r="B2831" s="6">
        <v>9.5</v>
      </c>
      <c r="C2831" s="6">
        <v>5405.4560000000001</v>
      </c>
      <c r="D2831" s="6">
        <v>29.555555555555557</v>
      </c>
      <c r="E2831" s="6">
        <v>4179.0079999999998</v>
      </c>
      <c r="F2831" s="9">
        <v>5.3333333333333339</v>
      </c>
      <c r="G2831" s="6">
        <v>36.166666666666664</v>
      </c>
      <c r="H2831" s="6">
        <v>7.99</v>
      </c>
      <c r="I2831" s="9"/>
      <c r="J2831" s="3">
        <v>0.71799999999999997</v>
      </c>
      <c r="K2831" s="3">
        <v>41.8</v>
      </c>
      <c r="L2831" s="3">
        <v>40.4</v>
      </c>
      <c r="M2831" s="3">
        <v>56.2</v>
      </c>
      <c r="N2831" s="3"/>
      <c r="O2831" s="9">
        <f t="shared" si="307"/>
        <v>5.4444444444444429</v>
      </c>
      <c r="P2831" s="9">
        <f t="shared" si="308"/>
        <v>13.444444444444446</v>
      </c>
      <c r="Q2831" s="7">
        <f t="shared" si="309"/>
        <v>163.07216</v>
      </c>
      <c r="R2831" s="10">
        <f t="shared" si="312"/>
        <v>0.125</v>
      </c>
      <c r="S2831" s="10">
        <f t="shared" si="310"/>
        <v>0.875</v>
      </c>
      <c r="T2831" s="3"/>
      <c r="U2831" s="7">
        <f t="shared" si="313"/>
        <v>88176.500999999989</v>
      </c>
      <c r="V2831" s="6">
        <f t="shared" si="311"/>
        <v>24.493472499999996</v>
      </c>
      <c r="W2831" s="7"/>
    </row>
    <row r="2832" spans="1:23" x14ac:dyDescent="0.3">
      <c r="A2832" s="9">
        <v>4.4444444444444446</v>
      </c>
      <c r="B2832" s="6">
        <v>9.5555555555555571</v>
      </c>
      <c r="C2832" s="6">
        <v>5405.4560000000001</v>
      </c>
      <c r="D2832" s="6">
        <v>29.555555555555557</v>
      </c>
      <c r="E2832" s="6">
        <v>4179.0079999999998</v>
      </c>
      <c r="F2832" s="9">
        <v>5.3333333333333339</v>
      </c>
      <c r="G2832" s="6">
        <v>36.222222222222221</v>
      </c>
      <c r="H2832" s="6">
        <v>8</v>
      </c>
      <c r="I2832" s="9"/>
      <c r="J2832" s="3">
        <v>0.746</v>
      </c>
      <c r="K2832" s="3">
        <v>41.8</v>
      </c>
      <c r="L2832" s="3">
        <v>41.9</v>
      </c>
      <c r="M2832" s="3">
        <v>56.2</v>
      </c>
      <c r="N2832" s="3"/>
      <c r="O2832" s="9">
        <f t="shared" si="307"/>
        <v>5.4444444444444429</v>
      </c>
      <c r="P2832" s="9">
        <f t="shared" si="308"/>
        <v>13.444444444444446</v>
      </c>
      <c r="Q2832" s="7">
        <f t="shared" si="309"/>
        <v>169.43152000000001</v>
      </c>
      <c r="R2832" s="10">
        <f t="shared" si="312"/>
        <v>0.125</v>
      </c>
      <c r="S2832" s="10">
        <f t="shared" si="310"/>
        <v>0.875</v>
      </c>
      <c r="T2832" s="3"/>
      <c r="U2832" s="7">
        <f t="shared" si="313"/>
        <v>89352.187680000032</v>
      </c>
      <c r="V2832" s="6">
        <f t="shared" si="311"/>
        <v>24.820052133333341</v>
      </c>
      <c r="W2832" s="7"/>
    </row>
    <row r="2833" spans="1:23" x14ac:dyDescent="0.3">
      <c r="A2833" s="9">
        <v>4.4444444444444446</v>
      </c>
      <c r="B2833" s="6">
        <v>9.5</v>
      </c>
      <c r="C2833" s="6">
        <v>5382.7439999999997</v>
      </c>
      <c r="D2833" s="6">
        <v>29.555555555555557</v>
      </c>
      <c r="E2833" s="6">
        <v>4179.0079999999998</v>
      </c>
      <c r="F2833" s="9">
        <v>5.3333333333333339</v>
      </c>
      <c r="G2833" s="6">
        <v>36.222222222222221</v>
      </c>
      <c r="H2833" s="6">
        <v>7.88</v>
      </c>
      <c r="I2833" s="9"/>
      <c r="J2833" s="3">
        <v>0.73499999999999999</v>
      </c>
      <c r="K2833" s="3">
        <v>41.8</v>
      </c>
      <c r="L2833" s="3">
        <v>43.3</v>
      </c>
      <c r="M2833" s="3">
        <v>56.2</v>
      </c>
      <c r="N2833" s="3"/>
      <c r="O2833" s="9">
        <f t="shared" si="307"/>
        <v>5.4444444444444429</v>
      </c>
      <c r="P2833" s="9">
        <f t="shared" si="308"/>
        <v>13.444444444444446</v>
      </c>
      <c r="Q2833" s="7">
        <f t="shared" si="309"/>
        <v>166.9332</v>
      </c>
      <c r="R2833" s="10">
        <f t="shared" si="312"/>
        <v>0.12867647058823528</v>
      </c>
      <c r="S2833" s="10">
        <f t="shared" si="310"/>
        <v>0.87132352941176472</v>
      </c>
      <c r="T2833" s="3"/>
      <c r="U2833" s="7">
        <f t="shared" si="313"/>
        <v>87806.011499999979</v>
      </c>
      <c r="V2833" s="6">
        <f t="shared" si="311"/>
        <v>24.390558749999993</v>
      </c>
      <c r="W2833" s="7"/>
    </row>
    <row r="2834" spans="1:23" x14ac:dyDescent="0.3">
      <c r="A2834" s="9">
        <v>4.4444444444444446</v>
      </c>
      <c r="B2834" s="6">
        <v>9.5</v>
      </c>
      <c r="C2834" s="6">
        <v>5405.4560000000001</v>
      </c>
      <c r="D2834" s="6">
        <v>29.611111111111107</v>
      </c>
      <c r="E2834" s="6">
        <v>4179.0079999999998</v>
      </c>
      <c r="F2834" s="9">
        <v>5.3333333333333339</v>
      </c>
      <c r="G2834" s="6">
        <v>36.222222222222221</v>
      </c>
      <c r="H2834" s="6">
        <v>8</v>
      </c>
      <c r="I2834" s="9"/>
      <c r="J2834" s="3">
        <v>0.82199999999999995</v>
      </c>
      <c r="K2834" s="3">
        <v>41.8</v>
      </c>
      <c r="L2834" s="3">
        <v>41.9</v>
      </c>
      <c r="M2834" s="3">
        <v>56.2</v>
      </c>
      <c r="N2834" s="3"/>
      <c r="O2834" s="9">
        <f t="shared" si="307"/>
        <v>5.4444444444444429</v>
      </c>
      <c r="P2834" s="9">
        <f t="shared" si="308"/>
        <v>13.444444444444446</v>
      </c>
      <c r="Q2834" s="7">
        <f t="shared" si="309"/>
        <v>186.69263999999998</v>
      </c>
      <c r="R2834" s="10">
        <f t="shared" si="312"/>
        <v>0.125</v>
      </c>
      <c r="S2834" s="10">
        <f t="shared" si="310"/>
        <v>0.875</v>
      </c>
      <c r="T2834" s="3"/>
      <c r="U2834" s="7">
        <f t="shared" si="313"/>
        <v>88176.500999999989</v>
      </c>
      <c r="V2834" s="6">
        <f t="shared" si="311"/>
        <v>24.493472499999996</v>
      </c>
      <c r="W2834" s="7"/>
    </row>
    <row r="2835" spans="1:23" x14ac:dyDescent="0.3">
      <c r="A2835" s="9">
        <v>4.4444444444444446</v>
      </c>
      <c r="B2835" s="6">
        <v>9.5</v>
      </c>
      <c r="C2835" s="6">
        <v>5405.4560000000001</v>
      </c>
      <c r="D2835" s="6">
        <v>29.611111111111107</v>
      </c>
      <c r="E2835" s="6">
        <v>4179.0079999999998</v>
      </c>
      <c r="F2835" s="9">
        <v>5.3333333333333339</v>
      </c>
      <c r="G2835" s="6">
        <v>36.222222222222221</v>
      </c>
      <c r="H2835" s="6">
        <v>8.0500000000000007</v>
      </c>
      <c r="I2835" s="9"/>
      <c r="J2835" s="3">
        <v>0.64800000000000002</v>
      </c>
      <c r="K2835" s="3">
        <v>41.8</v>
      </c>
      <c r="L2835" s="3">
        <v>40.700000000000003</v>
      </c>
      <c r="M2835" s="3">
        <v>56.2</v>
      </c>
      <c r="N2835" s="3"/>
      <c r="O2835" s="9">
        <f t="shared" si="307"/>
        <v>5.4444444444444429</v>
      </c>
      <c r="P2835" s="9">
        <f t="shared" si="308"/>
        <v>13.444444444444446</v>
      </c>
      <c r="Q2835" s="7">
        <f t="shared" si="309"/>
        <v>147.17376000000002</v>
      </c>
      <c r="R2835" s="10">
        <f t="shared" si="312"/>
        <v>0.125</v>
      </c>
      <c r="S2835" s="10">
        <f t="shared" si="310"/>
        <v>0.875</v>
      </c>
      <c r="T2835" s="3"/>
      <c r="U2835" s="7">
        <f t="shared" si="313"/>
        <v>88176.500999999989</v>
      </c>
      <c r="V2835" s="6">
        <f t="shared" si="311"/>
        <v>24.493472499999996</v>
      </c>
      <c r="W2835" s="7"/>
    </row>
    <row r="2836" spans="1:23" x14ac:dyDescent="0.3">
      <c r="A2836" s="9">
        <v>4.4444444444444446</v>
      </c>
      <c r="B2836" s="6">
        <v>9.5</v>
      </c>
      <c r="C2836" s="6">
        <v>5405.4560000000001</v>
      </c>
      <c r="D2836" s="6">
        <v>29.611111111111107</v>
      </c>
      <c r="E2836" s="6">
        <v>4179.0079999999998</v>
      </c>
      <c r="F2836" s="9">
        <v>5.3333333333333339</v>
      </c>
      <c r="G2836" s="6">
        <v>36.222222222222221</v>
      </c>
      <c r="H2836" s="6">
        <v>7.9</v>
      </c>
      <c r="I2836" s="9"/>
      <c r="J2836" s="3">
        <v>0.82499999999999996</v>
      </c>
      <c r="K2836" s="3">
        <v>41.8</v>
      </c>
      <c r="L2836" s="3">
        <v>41.4</v>
      </c>
      <c r="M2836" s="3">
        <v>56.2</v>
      </c>
      <c r="N2836" s="3"/>
      <c r="O2836" s="9">
        <f t="shared" si="307"/>
        <v>5.4444444444444429</v>
      </c>
      <c r="P2836" s="9">
        <f t="shared" si="308"/>
        <v>13.444444444444446</v>
      </c>
      <c r="Q2836" s="7">
        <f t="shared" si="309"/>
        <v>187.374</v>
      </c>
      <c r="R2836" s="10">
        <f t="shared" si="312"/>
        <v>0.125</v>
      </c>
      <c r="S2836" s="10">
        <f t="shared" si="310"/>
        <v>0.875</v>
      </c>
      <c r="T2836" s="3"/>
      <c r="U2836" s="7">
        <f t="shared" si="313"/>
        <v>88176.500999999989</v>
      </c>
      <c r="V2836" s="6">
        <f t="shared" si="311"/>
        <v>24.493472499999996</v>
      </c>
      <c r="W2836" s="7"/>
    </row>
    <row r="2837" spans="1:23" x14ac:dyDescent="0.3">
      <c r="A2837" s="9">
        <v>4.4444444444444446</v>
      </c>
      <c r="B2837" s="6">
        <v>9.5</v>
      </c>
      <c r="C2837" s="6">
        <v>5405.4560000000001</v>
      </c>
      <c r="D2837" s="6">
        <v>29.611111111111107</v>
      </c>
      <c r="E2837" s="6">
        <v>4179.0079999999998</v>
      </c>
      <c r="F2837" s="9">
        <v>5.3333333333333339</v>
      </c>
      <c r="G2837" s="6">
        <v>36.222222222222221</v>
      </c>
      <c r="H2837" s="6">
        <v>7.9</v>
      </c>
      <c r="I2837" s="9"/>
      <c r="J2837" s="3">
        <v>0.72</v>
      </c>
      <c r="K2837" s="3">
        <v>41.8</v>
      </c>
      <c r="L2837" s="3">
        <v>41.2</v>
      </c>
      <c r="M2837" s="3">
        <v>56.2</v>
      </c>
      <c r="N2837" s="3"/>
      <c r="O2837" s="9">
        <f t="shared" si="307"/>
        <v>5.4444444444444429</v>
      </c>
      <c r="P2837" s="9">
        <f t="shared" si="308"/>
        <v>13.444444444444446</v>
      </c>
      <c r="Q2837" s="7">
        <f t="shared" si="309"/>
        <v>163.5264</v>
      </c>
      <c r="R2837" s="10">
        <f t="shared" si="312"/>
        <v>0.125</v>
      </c>
      <c r="S2837" s="10">
        <f t="shared" si="310"/>
        <v>0.875</v>
      </c>
      <c r="T2837" s="3"/>
      <c r="U2837" s="7">
        <f t="shared" si="313"/>
        <v>88176.500999999989</v>
      </c>
      <c r="V2837" s="6">
        <f t="shared" si="311"/>
        <v>24.493472499999996</v>
      </c>
      <c r="W2837" s="7"/>
    </row>
    <row r="2838" spans="1:23" x14ac:dyDescent="0.3">
      <c r="A2838" s="9">
        <v>4.4444444444444446</v>
      </c>
      <c r="B2838" s="6">
        <v>9.5</v>
      </c>
      <c r="C2838" s="6">
        <v>5405.4560000000001</v>
      </c>
      <c r="D2838" s="6">
        <v>29.499999999999996</v>
      </c>
      <c r="E2838" s="6">
        <v>4179.0079999999998</v>
      </c>
      <c r="F2838" s="9">
        <v>5.3333333333333339</v>
      </c>
      <c r="G2838" s="6">
        <v>36.222222222222221</v>
      </c>
      <c r="H2838" s="6">
        <v>8</v>
      </c>
      <c r="I2838" s="9"/>
      <c r="J2838" s="3">
        <v>0.65200000000000002</v>
      </c>
      <c r="K2838" s="3">
        <v>41.8</v>
      </c>
      <c r="L2838" s="3">
        <v>43.1</v>
      </c>
      <c r="M2838" s="3">
        <v>56.2</v>
      </c>
      <c r="N2838" s="3"/>
      <c r="O2838" s="9">
        <f t="shared" si="307"/>
        <v>5.4444444444444429</v>
      </c>
      <c r="P2838" s="9">
        <f t="shared" si="308"/>
        <v>13.444444444444446</v>
      </c>
      <c r="Q2838" s="7">
        <f t="shared" si="309"/>
        <v>148.08224000000001</v>
      </c>
      <c r="R2838" s="10">
        <f t="shared" si="312"/>
        <v>0.125</v>
      </c>
      <c r="S2838" s="10">
        <f t="shared" si="310"/>
        <v>0.875</v>
      </c>
      <c r="T2838" s="3"/>
      <c r="U2838" s="7">
        <f t="shared" si="313"/>
        <v>88176.500999999989</v>
      </c>
      <c r="V2838" s="6">
        <f t="shared" si="311"/>
        <v>24.493472499999996</v>
      </c>
      <c r="W2838" s="7"/>
    </row>
    <row r="2839" spans="1:23" x14ac:dyDescent="0.3">
      <c r="A2839" s="9">
        <v>4.4444444444444446</v>
      </c>
      <c r="B2839" s="6">
        <v>9.5</v>
      </c>
      <c r="C2839" s="6">
        <v>5382.7439999999997</v>
      </c>
      <c r="D2839" s="6">
        <v>29.499999999999996</v>
      </c>
      <c r="E2839" s="6">
        <v>4179.0079999999998</v>
      </c>
      <c r="F2839" s="9">
        <v>5.3333333333333339</v>
      </c>
      <c r="G2839" s="6">
        <v>36.222222222222221</v>
      </c>
      <c r="H2839" s="6">
        <v>7.96</v>
      </c>
      <c r="I2839" s="9"/>
      <c r="J2839" s="3">
        <v>0.85399999999999998</v>
      </c>
      <c r="K2839" s="3">
        <v>41.8</v>
      </c>
      <c r="L2839" s="3">
        <v>43.3</v>
      </c>
      <c r="M2839" s="3">
        <v>56.2</v>
      </c>
      <c r="N2839" s="3"/>
      <c r="O2839" s="9">
        <f t="shared" si="307"/>
        <v>5.4444444444444429</v>
      </c>
      <c r="P2839" s="9">
        <f t="shared" si="308"/>
        <v>13.444444444444446</v>
      </c>
      <c r="Q2839" s="7">
        <f t="shared" si="309"/>
        <v>193.96047999999999</v>
      </c>
      <c r="R2839" s="10">
        <f t="shared" si="312"/>
        <v>0.12867647058823528</v>
      </c>
      <c r="S2839" s="10">
        <f t="shared" si="310"/>
        <v>0.87132352941176472</v>
      </c>
      <c r="T2839" s="3"/>
      <c r="U2839" s="7">
        <f t="shared" si="313"/>
        <v>87806.011499999979</v>
      </c>
      <c r="V2839" s="6">
        <f t="shared" si="311"/>
        <v>24.390558749999993</v>
      </c>
      <c r="W2839" s="7"/>
    </row>
    <row r="2840" spans="1:23" x14ac:dyDescent="0.3">
      <c r="A2840" s="9">
        <v>4.4444444444444446</v>
      </c>
      <c r="B2840" s="6">
        <v>9.5</v>
      </c>
      <c r="C2840" s="6">
        <v>5382.7439999999997</v>
      </c>
      <c r="D2840" s="6">
        <v>29.444444444444443</v>
      </c>
      <c r="E2840" s="6">
        <v>4179.0079999999998</v>
      </c>
      <c r="F2840" s="9">
        <v>5.3333333333333339</v>
      </c>
      <c r="G2840" s="6">
        <v>36.166666666666664</v>
      </c>
      <c r="H2840" s="6">
        <v>7.91</v>
      </c>
      <c r="I2840" s="9"/>
      <c r="J2840" s="3">
        <v>0.78100000000000003</v>
      </c>
      <c r="K2840" s="3">
        <v>41.8</v>
      </c>
      <c r="L2840" s="3">
        <v>43.5</v>
      </c>
      <c r="M2840" s="3">
        <v>56.2</v>
      </c>
      <c r="N2840" s="3"/>
      <c r="O2840" s="9">
        <f t="shared" si="307"/>
        <v>5.4444444444444429</v>
      </c>
      <c r="P2840" s="9">
        <f t="shared" si="308"/>
        <v>13.444444444444446</v>
      </c>
      <c r="Q2840" s="7">
        <f t="shared" si="309"/>
        <v>177.38072</v>
      </c>
      <c r="R2840" s="10">
        <f t="shared" si="312"/>
        <v>0.12867647058823528</v>
      </c>
      <c r="S2840" s="10">
        <f t="shared" si="310"/>
        <v>0.87132352941176472</v>
      </c>
      <c r="T2840" s="3"/>
      <c r="U2840" s="7">
        <f t="shared" si="313"/>
        <v>87806.011499999979</v>
      </c>
      <c r="V2840" s="6">
        <f t="shared" si="311"/>
        <v>24.390558749999993</v>
      </c>
      <c r="W2840" s="7"/>
    </row>
    <row r="2841" spans="1:23" x14ac:dyDescent="0.3">
      <c r="A2841" s="9">
        <v>4.4444444444444446</v>
      </c>
      <c r="B2841" s="6">
        <v>9.5</v>
      </c>
      <c r="C2841" s="6">
        <v>5382.7439999999997</v>
      </c>
      <c r="D2841" s="6">
        <v>29.388888888888893</v>
      </c>
      <c r="E2841" s="6">
        <v>4179.0079999999998</v>
      </c>
      <c r="F2841" s="9">
        <v>5.3333333333333339</v>
      </c>
      <c r="G2841" s="6">
        <v>36.111111111111107</v>
      </c>
      <c r="H2841" s="6">
        <v>7.85</v>
      </c>
      <c r="I2841" s="9"/>
      <c r="J2841" s="3">
        <v>0.73599999999999999</v>
      </c>
      <c r="K2841" s="3">
        <v>41.7</v>
      </c>
      <c r="L2841" s="3">
        <v>42.9</v>
      </c>
      <c r="M2841" s="3">
        <v>56.2</v>
      </c>
      <c r="N2841" s="3"/>
      <c r="O2841" s="9">
        <f t="shared" si="307"/>
        <v>5.3888888888888902</v>
      </c>
      <c r="P2841" s="9">
        <f t="shared" si="308"/>
        <v>13.444444444444446</v>
      </c>
      <c r="Q2841" s="7">
        <f t="shared" si="309"/>
        <v>167.16032000000001</v>
      </c>
      <c r="R2841" s="10">
        <f t="shared" si="312"/>
        <v>0.12867647058823528</v>
      </c>
      <c r="S2841" s="10">
        <f t="shared" si="310"/>
        <v>0.87132352941176472</v>
      </c>
      <c r="T2841" s="3"/>
      <c r="U2841" s="7">
        <f t="shared" si="313"/>
        <v>87806.011499999979</v>
      </c>
      <c r="V2841" s="6">
        <f t="shared" si="311"/>
        <v>24.390558749999993</v>
      </c>
      <c r="W2841" s="7"/>
    </row>
    <row r="2842" spans="1:23" x14ac:dyDescent="0.3">
      <c r="A2842" s="9">
        <v>4.4444444444444446</v>
      </c>
      <c r="B2842" s="6">
        <v>9.5</v>
      </c>
      <c r="C2842" s="6">
        <v>5382.7439999999997</v>
      </c>
      <c r="D2842" s="6">
        <v>29.333333333333332</v>
      </c>
      <c r="E2842" s="6">
        <v>4179.0079999999998</v>
      </c>
      <c r="F2842" s="9">
        <v>5.3333333333333339</v>
      </c>
      <c r="G2842" s="6">
        <v>36.111111111111107</v>
      </c>
      <c r="H2842" s="6">
        <v>7.84</v>
      </c>
      <c r="I2842" s="9"/>
      <c r="J2842" s="3">
        <v>0.85499999999999998</v>
      </c>
      <c r="K2842" s="3">
        <v>41.7</v>
      </c>
      <c r="L2842" s="3">
        <v>44</v>
      </c>
      <c r="M2842" s="3">
        <v>56.2</v>
      </c>
      <c r="N2842" s="3"/>
      <c r="O2842" s="9">
        <f t="shared" si="307"/>
        <v>5.3888888888888902</v>
      </c>
      <c r="P2842" s="9">
        <f t="shared" si="308"/>
        <v>13.444444444444446</v>
      </c>
      <c r="Q2842" s="7">
        <f t="shared" si="309"/>
        <v>194.1876</v>
      </c>
      <c r="R2842" s="10">
        <f t="shared" si="312"/>
        <v>0.12867647058823528</v>
      </c>
      <c r="S2842" s="10">
        <f t="shared" si="310"/>
        <v>0.87132352941176472</v>
      </c>
      <c r="T2842" s="3"/>
      <c r="U2842" s="7">
        <f t="shared" si="313"/>
        <v>87806.011499999979</v>
      </c>
      <c r="V2842" s="6">
        <f t="shared" si="311"/>
        <v>24.390558749999993</v>
      </c>
      <c r="W2842" s="7"/>
    </row>
    <row r="2843" spans="1:23" x14ac:dyDescent="0.3">
      <c r="A2843" s="9">
        <v>4.4444444444444446</v>
      </c>
      <c r="B2843" s="6">
        <v>9.4444444444444446</v>
      </c>
      <c r="C2843" s="6">
        <v>5382.7439999999997</v>
      </c>
      <c r="D2843" s="6">
        <v>29.333333333333332</v>
      </c>
      <c r="E2843" s="6">
        <v>4179.0079999999998</v>
      </c>
      <c r="F2843" s="9">
        <v>5.3333333333333339</v>
      </c>
      <c r="G2843" s="6">
        <v>36.055555555555557</v>
      </c>
      <c r="H2843" s="6">
        <v>8.02</v>
      </c>
      <c r="I2843" s="9"/>
      <c r="J2843" s="3">
        <v>0.80500000000000005</v>
      </c>
      <c r="K2843" s="3">
        <v>41.7</v>
      </c>
      <c r="L2843" s="3">
        <v>43.3</v>
      </c>
      <c r="M2843" s="3">
        <v>56.1</v>
      </c>
      <c r="N2843" s="3"/>
      <c r="O2843" s="9">
        <f t="shared" si="307"/>
        <v>5.3888888888888902</v>
      </c>
      <c r="P2843" s="9">
        <f t="shared" si="308"/>
        <v>13.388888888888889</v>
      </c>
      <c r="Q2843" s="7">
        <f t="shared" si="309"/>
        <v>182.83160000000001</v>
      </c>
      <c r="R2843" s="10">
        <f t="shared" si="312"/>
        <v>0.12867647058823528</v>
      </c>
      <c r="S2843" s="10">
        <f t="shared" si="310"/>
        <v>0.87132352941176472</v>
      </c>
      <c r="T2843" s="3"/>
      <c r="U2843" s="7">
        <f t="shared" si="313"/>
        <v>86635.264679999978</v>
      </c>
      <c r="V2843" s="6">
        <f t="shared" si="311"/>
        <v>24.065351299999993</v>
      </c>
      <c r="W2843" s="7"/>
    </row>
    <row r="2844" spans="1:23" x14ac:dyDescent="0.3">
      <c r="A2844" s="9">
        <v>4.4444444444444446</v>
      </c>
      <c r="B2844" s="6">
        <v>9.4444444444444446</v>
      </c>
      <c r="C2844" s="6">
        <v>5382.7439999999997</v>
      </c>
      <c r="D2844" s="6">
        <v>29.277777777777779</v>
      </c>
      <c r="E2844" s="6">
        <v>4179.0079999999998</v>
      </c>
      <c r="F2844" s="9">
        <v>5.2777777777777777</v>
      </c>
      <c r="G2844" s="6">
        <v>36</v>
      </c>
      <c r="H2844" s="6">
        <v>7.78</v>
      </c>
      <c r="I2844" s="9"/>
      <c r="J2844" s="3">
        <v>0.72199999999999998</v>
      </c>
      <c r="K2844" s="3">
        <v>41.7</v>
      </c>
      <c r="L2844" s="3">
        <v>41</v>
      </c>
      <c r="M2844" s="3">
        <v>56.1</v>
      </c>
      <c r="N2844" s="3"/>
      <c r="O2844" s="9">
        <f t="shared" si="307"/>
        <v>5.3888888888888902</v>
      </c>
      <c r="P2844" s="9">
        <f t="shared" si="308"/>
        <v>13.388888888888889</v>
      </c>
      <c r="Q2844" s="7">
        <f t="shared" si="309"/>
        <v>163.98063999999999</v>
      </c>
      <c r="R2844" s="10">
        <f t="shared" si="312"/>
        <v>0.12867647058823528</v>
      </c>
      <c r="S2844" s="10">
        <f t="shared" si="310"/>
        <v>0.87132352941176472</v>
      </c>
      <c r="T2844" s="3"/>
      <c r="U2844" s="7">
        <f t="shared" si="313"/>
        <v>87806.011499999993</v>
      </c>
      <c r="V2844" s="6">
        <f t="shared" si="311"/>
        <v>24.390558749999997</v>
      </c>
      <c r="W2844" s="7"/>
    </row>
    <row r="2845" spans="1:23" x14ac:dyDescent="0.3">
      <c r="A2845" s="9">
        <v>4.4444444444444446</v>
      </c>
      <c r="B2845" s="6">
        <v>9.4444444444444446</v>
      </c>
      <c r="C2845" s="6">
        <v>5382.7439999999997</v>
      </c>
      <c r="D2845" s="6">
        <v>29.222222222222218</v>
      </c>
      <c r="E2845" s="6">
        <v>4179.0079999999998</v>
      </c>
      <c r="F2845" s="9">
        <v>5.2777777777777777</v>
      </c>
      <c r="G2845" s="6">
        <v>35.944444444444443</v>
      </c>
      <c r="H2845" s="6">
        <v>7.98</v>
      </c>
      <c r="I2845" s="9"/>
      <c r="J2845" s="3">
        <v>0.75700000000000001</v>
      </c>
      <c r="K2845" s="3">
        <v>41.7</v>
      </c>
      <c r="L2845" s="3">
        <v>41.2</v>
      </c>
      <c r="M2845" s="3">
        <v>56.1</v>
      </c>
      <c r="N2845" s="3"/>
      <c r="O2845" s="9">
        <f t="shared" si="307"/>
        <v>5.3888888888888902</v>
      </c>
      <c r="P2845" s="9">
        <f t="shared" si="308"/>
        <v>13.388888888888889</v>
      </c>
      <c r="Q2845" s="7">
        <f t="shared" si="309"/>
        <v>171.92984000000001</v>
      </c>
      <c r="R2845" s="10">
        <f t="shared" si="312"/>
        <v>0.12867647058823528</v>
      </c>
      <c r="S2845" s="10">
        <f t="shared" si="310"/>
        <v>0.87132352941176472</v>
      </c>
      <c r="T2845" s="3"/>
      <c r="U2845" s="7">
        <f t="shared" si="313"/>
        <v>87806.011499999993</v>
      </c>
      <c r="V2845" s="6">
        <f t="shared" si="311"/>
        <v>24.390558749999997</v>
      </c>
      <c r="W2845" s="7"/>
    </row>
    <row r="2846" spans="1:23" x14ac:dyDescent="0.3">
      <c r="A2846" s="9">
        <v>4.4444444444444446</v>
      </c>
      <c r="B2846" s="6">
        <v>9.4444444444444446</v>
      </c>
      <c r="C2846" s="6">
        <v>5382.7439999999997</v>
      </c>
      <c r="D2846" s="6">
        <v>29.222222222222218</v>
      </c>
      <c r="E2846" s="6">
        <v>4179.0079999999998</v>
      </c>
      <c r="F2846" s="9">
        <v>5.2777777777777777</v>
      </c>
      <c r="G2846" s="6">
        <v>35.944444444444443</v>
      </c>
      <c r="H2846" s="6">
        <v>7.92</v>
      </c>
      <c r="I2846" s="9"/>
      <c r="J2846" s="3">
        <v>0.83899999999999997</v>
      </c>
      <c r="K2846" s="3">
        <v>41.7</v>
      </c>
      <c r="L2846" s="3">
        <v>43.3</v>
      </c>
      <c r="M2846" s="3">
        <v>56.1</v>
      </c>
      <c r="N2846" s="3"/>
      <c r="O2846" s="9">
        <f t="shared" si="307"/>
        <v>5.3888888888888902</v>
      </c>
      <c r="P2846" s="9">
        <f t="shared" si="308"/>
        <v>13.388888888888889</v>
      </c>
      <c r="Q2846" s="7">
        <f t="shared" si="309"/>
        <v>190.55367999999999</v>
      </c>
      <c r="R2846" s="10">
        <f t="shared" si="312"/>
        <v>0.12867647058823528</v>
      </c>
      <c r="S2846" s="10">
        <f t="shared" si="310"/>
        <v>0.87132352941176472</v>
      </c>
      <c r="T2846" s="3"/>
      <c r="U2846" s="7">
        <f t="shared" si="313"/>
        <v>87806.011499999993</v>
      </c>
      <c r="V2846" s="6">
        <f t="shared" si="311"/>
        <v>24.390558749999997</v>
      </c>
      <c r="W2846" s="7"/>
    </row>
    <row r="2847" spans="1:23" x14ac:dyDescent="0.3">
      <c r="A2847" s="9">
        <v>4.4444444444444446</v>
      </c>
      <c r="B2847" s="6">
        <v>9.5</v>
      </c>
      <c r="C2847" s="6">
        <v>5382.7439999999997</v>
      </c>
      <c r="D2847" s="6">
        <v>29.166666666666664</v>
      </c>
      <c r="E2847" s="6">
        <v>4179.0079999999998</v>
      </c>
      <c r="F2847" s="9">
        <v>5.2777777777777777</v>
      </c>
      <c r="G2847" s="6">
        <v>35.888888888888886</v>
      </c>
      <c r="H2847" s="6">
        <v>7.98</v>
      </c>
      <c r="I2847" s="9"/>
      <c r="J2847" s="3">
        <v>0.69899999999999995</v>
      </c>
      <c r="K2847" s="3">
        <v>41.7</v>
      </c>
      <c r="L2847" s="3">
        <v>41.7</v>
      </c>
      <c r="M2847" s="3">
        <v>56.1</v>
      </c>
      <c r="N2847" s="3"/>
      <c r="O2847" s="9">
        <f t="shared" si="307"/>
        <v>5.3888888888888902</v>
      </c>
      <c r="P2847" s="9">
        <f t="shared" si="308"/>
        <v>13.388888888888889</v>
      </c>
      <c r="Q2847" s="7">
        <f t="shared" si="309"/>
        <v>158.75688</v>
      </c>
      <c r="R2847" s="10">
        <f t="shared" si="312"/>
        <v>0.12867647058823528</v>
      </c>
      <c r="S2847" s="10">
        <f t="shared" si="310"/>
        <v>0.87132352941176472</v>
      </c>
      <c r="T2847" s="3"/>
      <c r="U2847" s="7">
        <f t="shared" si="313"/>
        <v>88976.758319999994</v>
      </c>
      <c r="V2847" s="6">
        <f t="shared" si="311"/>
        <v>24.715766199999997</v>
      </c>
      <c r="W2847" s="7"/>
    </row>
    <row r="2848" spans="1:23" x14ac:dyDescent="0.3">
      <c r="A2848" s="9">
        <v>4.4444444444444446</v>
      </c>
      <c r="B2848" s="6">
        <v>9.5</v>
      </c>
      <c r="C2848" s="6">
        <v>5405.4560000000001</v>
      </c>
      <c r="D2848" s="6">
        <v>29.166666666666664</v>
      </c>
      <c r="E2848" s="6">
        <v>4179.0079999999998</v>
      </c>
      <c r="F2848" s="9">
        <v>5.2777777777777777</v>
      </c>
      <c r="G2848" s="6">
        <v>35.833333333333336</v>
      </c>
      <c r="H2848" s="6">
        <v>7.98</v>
      </c>
      <c r="I2848" s="9"/>
      <c r="J2848" s="3">
        <v>0.65100000000000002</v>
      </c>
      <c r="K2848" s="3">
        <v>41.7</v>
      </c>
      <c r="L2848" s="3">
        <v>41.5</v>
      </c>
      <c r="M2848" s="3">
        <v>56.1</v>
      </c>
      <c r="N2848" s="3"/>
      <c r="O2848" s="9">
        <f t="shared" si="307"/>
        <v>5.3888888888888902</v>
      </c>
      <c r="P2848" s="9">
        <f t="shared" si="308"/>
        <v>13.388888888888889</v>
      </c>
      <c r="Q2848" s="7">
        <f t="shared" si="309"/>
        <v>147.85512</v>
      </c>
      <c r="R2848" s="10">
        <f t="shared" si="312"/>
        <v>0.125</v>
      </c>
      <c r="S2848" s="10">
        <f t="shared" si="310"/>
        <v>0.875</v>
      </c>
      <c r="T2848" s="3"/>
      <c r="U2848" s="7">
        <f t="shared" si="313"/>
        <v>89352.187680000003</v>
      </c>
      <c r="V2848" s="6">
        <f t="shared" si="311"/>
        <v>24.820052133333334</v>
      </c>
      <c r="W2848" s="7"/>
    </row>
    <row r="2849" spans="1:23" x14ac:dyDescent="0.3">
      <c r="A2849" s="9">
        <v>4.4444444444444446</v>
      </c>
      <c r="B2849" s="6">
        <v>9.5</v>
      </c>
      <c r="C2849" s="6">
        <v>5405.4560000000001</v>
      </c>
      <c r="D2849" s="6">
        <v>29.111111111111114</v>
      </c>
      <c r="E2849" s="6">
        <v>4179.0079999999998</v>
      </c>
      <c r="F2849" s="9">
        <v>5.2777777777777777</v>
      </c>
      <c r="G2849" s="6">
        <v>35.833333333333336</v>
      </c>
      <c r="H2849" s="6">
        <v>7.95</v>
      </c>
      <c r="I2849" s="9"/>
      <c r="J2849" s="3">
        <v>0.68600000000000005</v>
      </c>
      <c r="K2849" s="3">
        <v>41.7</v>
      </c>
      <c r="L2849" s="3">
        <v>41.3</v>
      </c>
      <c r="M2849" s="3">
        <v>56.1</v>
      </c>
      <c r="N2849" s="3"/>
      <c r="O2849" s="9">
        <f t="shared" si="307"/>
        <v>5.3888888888888902</v>
      </c>
      <c r="P2849" s="9">
        <f t="shared" si="308"/>
        <v>13.388888888888889</v>
      </c>
      <c r="Q2849" s="7">
        <f t="shared" si="309"/>
        <v>155.80432000000002</v>
      </c>
      <c r="R2849" s="10">
        <f t="shared" si="312"/>
        <v>0.125</v>
      </c>
      <c r="S2849" s="10">
        <f t="shared" si="310"/>
        <v>0.875</v>
      </c>
      <c r="T2849" s="3"/>
      <c r="U2849" s="7">
        <f t="shared" si="313"/>
        <v>89352.187680000003</v>
      </c>
      <c r="V2849" s="6">
        <f t="shared" si="311"/>
        <v>24.820052133333334</v>
      </c>
      <c r="W2849" s="7"/>
    </row>
    <row r="2850" spans="1:23" x14ac:dyDescent="0.3">
      <c r="A2850" s="9">
        <v>4.4444444444444446</v>
      </c>
      <c r="B2850" s="6">
        <v>9.5</v>
      </c>
      <c r="C2850" s="6">
        <v>5405.4560000000001</v>
      </c>
      <c r="D2850" s="6">
        <v>29.166666666666664</v>
      </c>
      <c r="E2850" s="6">
        <v>4179.0079999999998</v>
      </c>
      <c r="F2850" s="9">
        <v>5.3333333333333339</v>
      </c>
      <c r="G2850" s="6">
        <v>35.777777777777779</v>
      </c>
      <c r="H2850" s="6">
        <v>7.95</v>
      </c>
      <c r="I2850" s="9"/>
      <c r="J2850" s="3">
        <v>0.72299999999999998</v>
      </c>
      <c r="K2850" s="3">
        <v>41.7</v>
      </c>
      <c r="L2850" s="3">
        <v>43.1</v>
      </c>
      <c r="M2850" s="3">
        <v>56.1</v>
      </c>
      <c r="N2850" s="3"/>
      <c r="O2850" s="9">
        <f t="shared" si="307"/>
        <v>5.3888888888888902</v>
      </c>
      <c r="P2850" s="9">
        <f t="shared" si="308"/>
        <v>13.388888888888889</v>
      </c>
      <c r="Q2850" s="7">
        <f t="shared" si="309"/>
        <v>164.20776000000001</v>
      </c>
      <c r="R2850" s="10">
        <f t="shared" si="312"/>
        <v>0.125</v>
      </c>
      <c r="S2850" s="10">
        <f t="shared" si="310"/>
        <v>0.875</v>
      </c>
      <c r="T2850" s="3"/>
      <c r="U2850" s="7">
        <f t="shared" si="313"/>
        <v>88176.500999999989</v>
      </c>
      <c r="V2850" s="6">
        <f t="shared" si="311"/>
        <v>24.493472499999996</v>
      </c>
      <c r="W2850" s="7"/>
    </row>
    <row r="2851" spans="1:23" x14ac:dyDescent="0.3">
      <c r="A2851" s="9">
        <v>4.4444444444444446</v>
      </c>
      <c r="B2851" s="6">
        <v>9.4444444444444446</v>
      </c>
      <c r="C2851" s="6">
        <v>5405.4560000000001</v>
      </c>
      <c r="D2851" s="6">
        <v>29.222222222222218</v>
      </c>
      <c r="E2851" s="6">
        <v>4179.0079999999998</v>
      </c>
      <c r="F2851" s="9">
        <v>5.3333333333333339</v>
      </c>
      <c r="G2851" s="6">
        <v>35.777777777777779</v>
      </c>
      <c r="H2851" s="6">
        <v>7.92</v>
      </c>
      <c r="I2851" s="9"/>
      <c r="J2851" s="3">
        <v>0.67800000000000005</v>
      </c>
      <c r="K2851" s="3">
        <v>41.7</v>
      </c>
      <c r="L2851" s="3">
        <v>42.9</v>
      </c>
      <c r="M2851" s="3">
        <v>56.1</v>
      </c>
      <c r="N2851" s="3"/>
      <c r="O2851" s="9">
        <f t="shared" si="307"/>
        <v>5.3888888888888902</v>
      </c>
      <c r="P2851" s="9">
        <f t="shared" si="308"/>
        <v>13.388888888888889</v>
      </c>
      <c r="Q2851" s="7">
        <f t="shared" si="309"/>
        <v>153.98736000000002</v>
      </c>
      <c r="R2851" s="10">
        <f t="shared" si="312"/>
        <v>0.125</v>
      </c>
      <c r="S2851" s="10">
        <f t="shared" si="310"/>
        <v>0.875</v>
      </c>
      <c r="T2851" s="3"/>
      <c r="U2851" s="7">
        <f t="shared" si="313"/>
        <v>87000.814320000005</v>
      </c>
      <c r="V2851" s="6">
        <f t="shared" si="311"/>
        <v>24.166892866666668</v>
      </c>
      <c r="W2851" s="7"/>
    </row>
    <row r="2852" spans="1:23" x14ac:dyDescent="0.3">
      <c r="A2852" s="9">
        <v>4.4444444444444446</v>
      </c>
      <c r="B2852" s="6">
        <v>9.4444444444444446</v>
      </c>
      <c r="C2852" s="6">
        <v>5405.4560000000001</v>
      </c>
      <c r="D2852" s="6">
        <v>29.222222222222218</v>
      </c>
      <c r="E2852" s="6">
        <v>4179.0079999999998</v>
      </c>
      <c r="F2852" s="9">
        <v>5.2777777777777777</v>
      </c>
      <c r="G2852" s="6">
        <v>35.777777777777779</v>
      </c>
      <c r="H2852" s="6">
        <v>7.82</v>
      </c>
      <c r="I2852" s="9"/>
      <c r="J2852" s="3">
        <v>0.76500000000000001</v>
      </c>
      <c r="K2852" s="3">
        <v>41.7</v>
      </c>
      <c r="L2852" s="3">
        <v>42.5</v>
      </c>
      <c r="M2852" s="3">
        <v>56.1</v>
      </c>
      <c r="N2852" s="3"/>
      <c r="O2852" s="9">
        <f t="shared" si="307"/>
        <v>5.3888888888888902</v>
      </c>
      <c r="P2852" s="9">
        <f t="shared" si="308"/>
        <v>13.388888888888889</v>
      </c>
      <c r="Q2852" s="7">
        <f t="shared" si="309"/>
        <v>173.74680000000001</v>
      </c>
      <c r="R2852" s="10">
        <f t="shared" si="312"/>
        <v>0.125</v>
      </c>
      <c r="S2852" s="10">
        <f t="shared" si="310"/>
        <v>0.875</v>
      </c>
      <c r="T2852" s="3"/>
      <c r="U2852" s="7">
        <f t="shared" si="313"/>
        <v>88176.501000000018</v>
      </c>
      <c r="V2852" s="6">
        <f t="shared" si="311"/>
        <v>24.493472500000006</v>
      </c>
      <c r="W2852" s="7"/>
    </row>
    <row r="2853" spans="1:23" x14ac:dyDescent="0.3">
      <c r="A2853" s="9">
        <v>4.4444444444444446</v>
      </c>
      <c r="B2853" s="6">
        <v>9.4444444444444446</v>
      </c>
      <c r="C2853" s="6">
        <v>5405.4560000000001</v>
      </c>
      <c r="D2853" s="6">
        <v>29.222222222222218</v>
      </c>
      <c r="E2853" s="6">
        <v>4179.0079999999998</v>
      </c>
      <c r="F2853" s="9">
        <v>5.2777777777777777</v>
      </c>
      <c r="G2853" s="6">
        <v>35.833333333333336</v>
      </c>
      <c r="H2853" s="6">
        <v>7.88</v>
      </c>
      <c r="I2853" s="9"/>
      <c r="J2853" s="3">
        <v>0</v>
      </c>
      <c r="K2853" s="3">
        <v>41.7</v>
      </c>
      <c r="L2853" s="3">
        <v>40.200000000000003</v>
      </c>
      <c r="M2853" s="3">
        <v>56</v>
      </c>
      <c r="N2853" s="3"/>
      <c r="O2853" s="9">
        <f t="shared" si="307"/>
        <v>5.3888888888888902</v>
      </c>
      <c r="P2853" s="9">
        <f t="shared" si="308"/>
        <v>13.333333333333332</v>
      </c>
      <c r="Q2853" s="7">
        <f t="shared" si="309"/>
        <v>0</v>
      </c>
      <c r="R2853" s="10">
        <f t="shared" si="312"/>
        <v>0.125</v>
      </c>
      <c r="S2853" s="10">
        <f t="shared" si="310"/>
        <v>0.875</v>
      </c>
      <c r="T2853" s="3"/>
      <c r="U2853" s="7">
        <f t="shared" si="313"/>
        <v>88176.501000000018</v>
      </c>
      <c r="V2853" s="6">
        <f t="shared" si="311"/>
        <v>24.493472500000006</v>
      </c>
      <c r="W2853" s="7"/>
    </row>
    <row r="2854" spans="1:23" x14ac:dyDescent="0.3">
      <c r="A2854" s="9">
        <v>4.4444444444444446</v>
      </c>
      <c r="B2854" s="6">
        <v>9.4444444444444446</v>
      </c>
      <c r="C2854" s="6">
        <v>5405.4560000000001</v>
      </c>
      <c r="D2854" s="6">
        <v>29.277777777777779</v>
      </c>
      <c r="E2854" s="6">
        <v>4179.0079999999998</v>
      </c>
      <c r="F2854" s="9">
        <v>5.2777777777777777</v>
      </c>
      <c r="G2854" s="6">
        <v>35.833333333333336</v>
      </c>
      <c r="H2854" s="6">
        <v>7.97</v>
      </c>
      <c r="I2854" s="9"/>
      <c r="J2854" s="3">
        <v>0.70899999999999996</v>
      </c>
      <c r="K2854" s="3">
        <v>41.7</v>
      </c>
      <c r="L2854" s="3">
        <v>41.1</v>
      </c>
      <c r="M2854" s="3">
        <v>56</v>
      </c>
      <c r="N2854" s="3"/>
      <c r="O2854" s="9">
        <f t="shared" si="307"/>
        <v>5.3888888888888902</v>
      </c>
      <c r="P2854" s="9">
        <f t="shared" si="308"/>
        <v>13.333333333333332</v>
      </c>
      <c r="Q2854" s="7">
        <f t="shared" si="309"/>
        <v>161.02807999999999</v>
      </c>
      <c r="R2854" s="10">
        <f t="shared" si="312"/>
        <v>0.125</v>
      </c>
      <c r="S2854" s="10">
        <f t="shared" si="310"/>
        <v>0.875</v>
      </c>
      <c r="T2854" s="3"/>
      <c r="U2854" s="7">
        <f t="shared" si="313"/>
        <v>88176.501000000018</v>
      </c>
      <c r="V2854" s="6">
        <f t="shared" si="311"/>
        <v>24.493472500000006</v>
      </c>
      <c r="W2854" s="7"/>
    </row>
    <row r="2855" spans="1:23" x14ac:dyDescent="0.3">
      <c r="A2855" s="9">
        <v>4.4444444444444446</v>
      </c>
      <c r="B2855" s="6">
        <v>9.4444444444444446</v>
      </c>
      <c r="C2855" s="6">
        <v>5405.4560000000001</v>
      </c>
      <c r="D2855" s="6">
        <v>29.277777777777779</v>
      </c>
      <c r="E2855" s="6">
        <v>4179.0079999999998</v>
      </c>
      <c r="F2855" s="9">
        <v>5.2777777777777777</v>
      </c>
      <c r="G2855" s="6">
        <v>35.888888888888886</v>
      </c>
      <c r="H2855" s="6">
        <v>7.78</v>
      </c>
      <c r="I2855" s="9"/>
      <c r="J2855" s="3">
        <v>0.69799999999999995</v>
      </c>
      <c r="K2855" s="3">
        <v>41.6</v>
      </c>
      <c r="L2855" s="3">
        <v>42.7</v>
      </c>
      <c r="M2855" s="3">
        <v>56</v>
      </c>
      <c r="N2855" s="3"/>
      <c r="O2855" s="9">
        <f t="shared" si="307"/>
        <v>5.3333333333333339</v>
      </c>
      <c r="P2855" s="9">
        <f t="shared" si="308"/>
        <v>13.333333333333332</v>
      </c>
      <c r="Q2855" s="7">
        <f t="shared" si="309"/>
        <v>158.52975999999998</v>
      </c>
      <c r="R2855" s="10">
        <f t="shared" si="312"/>
        <v>0.125</v>
      </c>
      <c r="S2855" s="10">
        <f t="shared" si="310"/>
        <v>0.875</v>
      </c>
      <c r="T2855" s="3"/>
      <c r="U2855" s="7">
        <f t="shared" si="313"/>
        <v>88176.501000000018</v>
      </c>
      <c r="V2855" s="6">
        <f t="shared" si="311"/>
        <v>24.493472500000006</v>
      </c>
      <c r="W2855" s="7"/>
    </row>
    <row r="2856" spans="1:23" x14ac:dyDescent="0.3">
      <c r="A2856" s="9">
        <v>4.4444444444444446</v>
      </c>
      <c r="B2856" s="6">
        <v>9.4444444444444446</v>
      </c>
      <c r="C2856" s="6">
        <v>5405.4560000000001</v>
      </c>
      <c r="D2856" s="6">
        <v>29.333333333333332</v>
      </c>
      <c r="E2856" s="6">
        <v>4179.0079999999998</v>
      </c>
      <c r="F2856" s="9">
        <v>5.2777777777777777</v>
      </c>
      <c r="G2856" s="6">
        <v>35.888888888888886</v>
      </c>
      <c r="H2856" s="6">
        <v>7.95</v>
      </c>
      <c r="I2856" s="9"/>
      <c r="J2856" s="3">
        <v>0</v>
      </c>
      <c r="K2856" s="3">
        <v>41.6</v>
      </c>
      <c r="L2856" s="3">
        <v>43.2</v>
      </c>
      <c r="M2856" s="3">
        <v>56</v>
      </c>
      <c r="N2856" s="3"/>
      <c r="O2856" s="9">
        <f t="shared" si="307"/>
        <v>5.3333333333333339</v>
      </c>
      <c r="P2856" s="9">
        <f t="shared" si="308"/>
        <v>13.333333333333332</v>
      </c>
      <c r="Q2856" s="7">
        <f t="shared" si="309"/>
        <v>0</v>
      </c>
      <c r="R2856" s="10">
        <f t="shared" si="312"/>
        <v>0.125</v>
      </c>
      <c r="S2856" s="10">
        <f t="shared" si="310"/>
        <v>0.875</v>
      </c>
      <c r="T2856" s="3"/>
      <c r="U2856" s="7">
        <f t="shared" si="313"/>
        <v>88176.501000000018</v>
      </c>
      <c r="V2856" s="6">
        <f t="shared" si="311"/>
        <v>24.493472500000006</v>
      </c>
      <c r="W2856" s="7"/>
    </row>
    <row r="2857" spans="1:23" x14ac:dyDescent="0.3">
      <c r="A2857" s="9">
        <v>4.4444444444444446</v>
      </c>
      <c r="B2857" s="6">
        <v>9.4444444444444446</v>
      </c>
      <c r="C2857" s="6">
        <v>5405.4560000000001</v>
      </c>
      <c r="D2857" s="6">
        <v>29.333333333333332</v>
      </c>
      <c r="E2857" s="6">
        <v>4179.0079999999998</v>
      </c>
      <c r="F2857" s="9">
        <v>5.2777777777777777</v>
      </c>
      <c r="G2857" s="6">
        <v>35.888888888888886</v>
      </c>
      <c r="H2857" s="6">
        <v>7.98</v>
      </c>
      <c r="I2857" s="9"/>
      <c r="J2857" s="3">
        <v>0.65900000000000003</v>
      </c>
      <c r="K2857" s="3">
        <v>41.6</v>
      </c>
      <c r="L2857" s="3">
        <v>43.6</v>
      </c>
      <c r="M2857" s="3">
        <v>56</v>
      </c>
      <c r="N2857" s="3"/>
      <c r="O2857" s="9">
        <f t="shared" si="307"/>
        <v>5.3333333333333339</v>
      </c>
      <c r="P2857" s="9">
        <f t="shared" si="308"/>
        <v>13.333333333333332</v>
      </c>
      <c r="Q2857" s="7">
        <f t="shared" si="309"/>
        <v>149.67208000000002</v>
      </c>
      <c r="R2857" s="10">
        <f t="shared" si="312"/>
        <v>0.125</v>
      </c>
      <c r="S2857" s="10">
        <f t="shared" si="310"/>
        <v>0.875</v>
      </c>
      <c r="T2857" s="3"/>
      <c r="U2857" s="7">
        <f t="shared" si="313"/>
        <v>88176.501000000018</v>
      </c>
      <c r="V2857" s="6">
        <f t="shared" si="311"/>
        <v>24.493472500000006</v>
      </c>
      <c r="W2857" s="7"/>
    </row>
    <row r="2858" spans="1:23" x14ac:dyDescent="0.3">
      <c r="A2858" s="9">
        <v>4.4444444444444446</v>
      </c>
      <c r="B2858" s="6">
        <v>9.3888888888888875</v>
      </c>
      <c r="C2858" s="6">
        <v>5405.4560000000001</v>
      </c>
      <c r="D2858" s="6">
        <v>29.388888888888893</v>
      </c>
      <c r="E2858" s="6">
        <v>4201.72</v>
      </c>
      <c r="F2858" s="9">
        <v>5.2777777777777777</v>
      </c>
      <c r="G2858" s="6">
        <v>35.944444444444443</v>
      </c>
      <c r="H2858" s="6">
        <v>7.87</v>
      </c>
      <c r="I2858" s="9"/>
      <c r="J2858" s="3">
        <v>0.84299999999999997</v>
      </c>
      <c r="K2858" s="3">
        <v>41.6</v>
      </c>
      <c r="L2858" s="3">
        <v>42.8</v>
      </c>
      <c r="M2858" s="3">
        <v>56</v>
      </c>
      <c r="N2858" s="3"/>
      <c r="O2858" s="9">
        <f t="shared" si="307"/>
        <v>5.3333333333333339</v>
      </c>
      <c r="P2858" s="9">
        <f t="shared" si="308"/>
        <v>13.333333333333332</v>
      </c>
      <c r="Q2858" s="7">
        <f t="shared" si="309"/>
        <v>191.46216000000001</v>
      </c>
      <c r="R2858" s="10">
        <f t="shared" si="312"/>
        <v>0.125</v>
      </c>
      <c r="S2858" s="10">
        <f t="shared" si="310"/>
        <v>0.875</v>
      </c>
      <c r="T2858" s="3"/>
      <c r="U2858" s="7">
        <f t="shared" si="313"/>
        <v>87000.814319999976</v>
      </c>
      <c r="V2858" s="6">
        <f t="shared" si="311"/>
        <v>24.166892866666661</v>
      </c>
      <c r="W2858" s="7"/>
    </row>
    <row r="2859" spans="1:23" x14ac:dyDescent="0.3">
      <c r="A2859" s="9">
        <v>4.4444444444444446</v>
      </c>
      <c r="B2859" s="6">
        <v>9.3888888888888875</v>
      </c>
      <c r="C2859" s="6">
        <v>5405.4560000000001</v>
      </c>
      <c r="D2859" s="6">
        <v>29.388888888888893</v>
      </c>
      <c r="E2859" s="6">
        <v>4179.0079999999998</v>
      </c>
      <c r="F2859" s="9">
        <v>5.2222222222222214</v>
      </c>
      <c r="G2859" s="6">
        <v>35.944444444444443</v>
      </c>
      <c r="H2859" s="6">
        <v>7.94</v>
      </c>
      <c r="I2859" s="9"/>
      <c r="J2859" s="3">
        <v>0.83399999999999996</v>
      </c>
      <c r="K2859" s="3">
        <v>41.6</v>
      </c>
      <c r="L2859" s="3">
        <v>40.700000000000003</v>
      </c>
      <c r="M2859" s="3">
        <v>56</v>
      </c>
      <c r="N2859" s="3"/>
      <c r="O2859" s="9">
        <f t="shared" si="307"/>
        <v>5.3333333333333339</v>
      </c>
      <c r="P2859" s="9">
        <f t="shared" si="308"/>
        <v>13.333333333333332</v>
      </c>
      <c r="Q2859" s="7">
        <f t="shared" si="309"/>
        <v>189.41808</v>
      </c>
      <c r="R2859" s="10">
        <f t="shared" si="312"/>
        <v>0.125</v>
      </c>
      <c r="S2859" s="10">
        <f t="shared" si="310"/>
        <v>0.875</v>
      </c>
      <c r="T2859" s="3"/>
      <c r="U2859" s="7">
        <f t="shared" si="313"/>
        <v>88176.500999999989</v>
      </c>
      <c r="V2859" s="6">
        <f t="shared" si="311"/>
        <v>24.493472499999996</v>
      </c>
      <c r="W2859" s="7"/>
    </row>
    <row r="2860" spans="1:23" x14ac:dyDescent="0.3">
      <c r="A2860" s="9">
        <v>4.4444444444444446</v>
      </c>
      <c r="B2860" s="6">
        <v>9.3888888888888875</v>
      </c>
      <c r="C2860" s="6">
        <v>5405.4560000000001</v>
      </c>
      <c r="D2860" s="6">
        <v>29.444444444444443</v>
      </c>
      <c r="E2860" s="6">
        <v>4201.72</v>
      </c>
      <c r="F2860" s="9">
        <v>5.2222222222222214</v>
      </c>
      <c r="G2860" s="6">
        <v>36</v>
      </c>
      <c r="H2860" s="6">
        <v>7.94</v>
      </c>
      <c r="I2860" s="9"/>
      <c r="J2860" s="3">
        <v>0.75700000000000001</v>
      </c>
      <c r="K2860" s="3">
        <v>41.6</v>
      </c>
      <c r="L2860" s="3">
        <v>40.1</v>
      </c>
      <c r="M2860" s="3">
        <v>56</v>
      </c>
      <c r="N2860" s="3"/>
      <c r="O2860" s="9">
        <f t="shared" si="307"/>
        <v>5.3333333333333339</v>
      </c>
      <c r="P2860" s="9">
        <f t="shared" si="308"/>
        <v>13.333333333333332</v>
      </c>
      <c r="Q2860" s="7">
        <f t="shared" si="309"/>
        <v>171.92984000000001</v>
      </c>
      <c r="R2860" s="10">
        <f t="shared" si="312"/>
        <v>0.125</v>
      </c>
      <c r="S2860" s="10">
        <f t="shared" si="310"/>
        <v>0.875</v>
      </c>
      <c r="T2860" s="3"/>
      <c r="U2860" s="7">
        <f t="shared" si="313"/>
        <v>88176.500999999989</v>
      </c>
      <c r="V2860" s="6">
        <f t="shared" si="311"/>
        <v>24.493472499999996</v>
      </c>
      <c r="W2860" s="7"/>
    </row>
    <row r="2861" spans="1:23" x14ac:dyDescent="0.3">
      <c r="A2861" s="9">
        <v>4.4444444444444446</v>
      </c>
      <c r="B2861" s="6">
        <v>9.3888888888888875</v>
      </c>
      <c r="C2861" s="6">
        <v>5405.4560000000001</v>
      </c>
      <c r="D2861" s="6">
        <v>29.444444444444443</v>
      </c>
      <c r="E2861" s="6">
        <v>4179.0079999999998</v>
      </c>
      <c r="F2861" s="9">
        <v>5.2222222222222214</v>
      </c>
      <c r="G2861" s="6">
        <v>36</v>
      </c>
      <c r="H2861" s="6">
        <v>7.93</v>
      </c>
      <c r="I2861" s="9"/>
      <c r="J2861" s="3">
        <v>0.65200000000000002</v>
      </c>
      <c r="K2861" s="3">
        <v>41.6</v>
      </c>
      <c r="L2861" s="3">
        <v>40.4</v>
      </c>
      <c r="M2861" s="3">
        <v>56</v>
      </c>
      <c r="N2861" s="3"/>
      <c r="O2861" s="9">
        <f t="shared" si="307"/>
        <v>5.3333333333333339</v>
      </c>
      <c r="P2861" s="9">
        <f t="shared" si="308"/>
        <v>13.333333333333332</v>
      </c>
      <c r="Q2861" s="7">
        <f t="shared" si="309"/>
        <v>148.08224000000001</v>
      </c>
      <c r="R2861" s="10">
        <f t="shared" si="312"/>
        <v>0.125</v>
      </c>
      <c r="S2861" s="10">
        <f t="shared" si="310"/>
        <v>0.875</v>
      </c>
      <c r="T2861" s="3"/>
      <c r="U2861" s="7">
        <f t="shared" si="313"/>
        <v>88176.500999999989</v>
      </c>
      <c r="V2861" s="6">
        <f t="shared" si="311"/>
        <v>24.493472499999996</v>
      </c>
      <c r="W2861" s="7"/>
    </row>
    <row r="2862" spans="1:23" x14ac:dyDescent="0.3">
      <c r="A2862" s="9">
        <v>4.4444444444444446</v>
      </c>
      <c r="B2862" s="6">
        <v>9.3888888888888875</v>
      </c>
      <c r="C2862" s="6">
        <v>5405.4560000000001</v>
      </c>
      <c r="D2862" s="6">
        <v>29.444444444444443</v>
      </c>
      <c r="E2862" s="6">
        <v>4179.0079999999998</v>
      </c>
      <c r="F2862" s="9">
        <v>5.2222222222222214</v>
      </c>
      <c r="G2862" s="6">
        <v>36.055555555555557</v>
      </c>
      <c r="H2862" s="6">
        <v>7.92</v>
      </c>
      <c r="I2862" s="9"/>
      <c r="J2862" s="3">
        <v>0.64400000000000002</v>
      </c>
      <c r="K2862" s="3">
        <v>41.6</v>
      </c>
      <c r="L2862" s="3">
        <v>41</v>
      </c>
      <c r="M2862" s="3">
        <v>56</v>
      </c>
      <c r="N2862" s="3"/>
      <c r="O2862" s="9">
        <f t="shared" si="307"/>
        <v>5.3333333333333339</v>
      </c>
      <c r="P2862" s="9">
        <f t="shared" si="308"/>
        <v>13.333333333333332</v>
      </c>
      <c r="Q2862" s="7">
        <f t="shared" si="309"/>
        <v>146.26528000000002</v>
      </c>
      <c r="R2862" s="10">
        <f t="shared" si="312"/>
        <v>0.125</v>
      </c>
      <c r="S2862" s="10">
        <f t="shared" si="310"/>
        <v>0.875</v>
      </c>
      <c r="T2862" s="3"/>
      <c r="U2862" s="7">
        <f t="shared" si="313"/>
        <v>88176.500999999989</v>
      </c>
      <c r="V2862" s="6">
        <f t="shared" si="311"/>
        <v>24.493472499999996</v>
      </c>
      <c r="W2862" s="7"/>
    </row>
    <row r="2863" spans="1:23" x14ac:dyDescent="0.3">
      <c r="A2863" s="9">
        <v>4.4444444444444446</v>
      </c>
      <c r="B2863" s="6">
        <v>9.3888888888888875</v>
      </c>
      <c r="C2863" s="6">
        <v>5428.1679999999997</v>
      </c>
      <c r="D2863" s="6">
        <v>29.499999999999996</v>
      </c>
      <c r="E2863" s="6">
        <v>4179.0079999999998</v>
      </c>
      <c r="F2863" s="9">
        <v>5.2222222222222214</v>
      </c>
      <c r="G2863" s="6">
        <v>36.055555555555557</v>
      </c>
      <c r="H2863" s="6">
        <v>7.92</v>
      </c>
      <c r="I2863" s="9"/>
      <c r="J2863" s="3">
        <v>0.86299999999999999</v>
      </c>
      <c r="K2863" s="3">
        <v>41.6</v>
      </c>
      <c r="L2863" s="3">
        <v>43.3</v>
      </c>
      <c r="M2863" s="3">
        <v>56</v>
      </c>
      <c r="N2863" s="3"/>
      <c r="O2863" s="9">
        <f t="shared" si="307"/>
        <v>5.3333333333333339</v>
      </c>
      <c r="P2863" s="9">
        <f t="shared" si="308"/>
        <v>13.333333333333332</v>
      </c>
      <c r="Q2863" s="7">
        <f t="shared" si="309"/>
        <v>196.00456</v>
      </c>
      <c r="R2863" s="10">
        <f t="shared" si="312"/>
        <v>0.12132352941176472</v>
      </c>
      <c r="S2863" s="10">
        <f t="shared" si="310"/>
        <v>0.87867647058823528</v>
      </c>
      <c r="T2863" s="3"/>
      <c r="U2863" s="7">
        <f t="shared" si="313"/>
        <v>88546.990499999985</v>
      </c>
      <c r="V2863" s="6">
        <f t="shared" si="311"/>
        <v>24.596386249999995</v>
      </c>
      <c r="W2863" s="7"/>
    </row>
    <row r="2864" spans="1:23" x14ac:dyDescent="0.3">
      <c r="A2864" s="9">
        <v>4.4444444444444446</v>
      </c>
      <c r="B2864" s="6">
        <v>9.3888888888888875</v>
      </c>
      <c r="C2864" s="6">
        <v>5428.1679999999997</v>
      </c>
      <c r="D2864" s="6">
        <v>29.499999999999996</v>
      </c>
      <c r="E2864" s="6">
        <v>4179.0079999999998</v>
      </c>
      <c r="F2864" s="9">
        <v>5.2222222222222214</v>
      </c>
      <c r="G2864" s="6">
        <v>36.055555555555557</v>
      </c>
      <c r="H2864" s="6">
        <v>7.91</v>
      </c>
      <c r="I2864" s="9"/>
      <c r="J2864" s="3">
        <v>0.67500000000000004</v>
      </c>
      <c r="K2864" s="3">
        <v>41.6</v>
      </c>
      <c r="L2864" s="3">
        <v>40.799999999999997</v>
      </c>
      <c r="M2864" s="3">
        <v>55.9</v>
      </c>
      <c r="N2864" s="3"/>
      <c r="O2864" s="9">
        <f t="shared" si="307"/>
        <v>5.3333333333333339</v>
      </c>
      <c r="P2864" s="9">
        <f t="shared" si="308"/>
        <v>13.277777777777777</v>
      </c>
      <c r="Q2864" s="7">
        <f t="shared" si="309"/>
        <v>153.30600000000001</v>
      </c>
      <c r="R2864" s="10">
        <f t="shared" si="312"/>
        <v>0.12132352941176472</v>
      </c>
      <c r="S2864" s="10">
        <f t="shared" si="310"/>
        <v>0.87867647058823528</v>
      </c>
      <c r="T2864" s="3"/>
      <c r="U2864" s="7">
        <f t="shared" si="313"/>
        <v>88546.990499999985</v>
      </c>
      <c r="V2864" s="6">
        <f t="shared" si="311"/>
        <v>24.596386249999995</v>
      </c>
      <c r="W2864" s="7"/>
    </row>
    <row r="2865" spans="1:23" x14ac:dyDescent="0.3">
      <c r="A2865" s="9">
        <v>4.4444444444444446</v>
      </c>
      <c r="B2865" s="6">
        <v>9.3888888888888875</v>
      </c>
      <c r="C2865" s="6">
        <v>5428.1679999999997</v>
      </c>
      <c r="D2865" s="6">
        <v>29.555555555555557</v>
      </c>
      <c r="E2865" s="6">
        <v>4179.0079999999998</v>
      </c>
      <c r="F2865" s="9">
        <v>5.2222222222222214</v>
      </c>
      <c r="G2865" s="6">
        <v>36.111111111111107</v>
      </c>
      <c r="H2865" s="6">
        <v>7.93</v>
      </c>
      <c r="I2865" s="9"/>
      <c r="J2865" s="3">
        <v>0.70899999999999996</v>
      </c>
      <c r="K2865" s="3">
        <v>41.6</v>
      </c>
      <c r="L2865" s="3">
        <v>41.5</v>
      </c>
      <c r="M2865" s="3">
        <v>55.9</v>
      </c>
      <c r="N2865" s="3"/>
      <c r="O2865" s="9">
        <f t="shared" si="307"/>
        <v>5.3333333333333339</v>
      </c>
      <c r="P2865" s="9">
        <f t="shared" si="308"/>
        <v>13.277777777777777</v>
      </c>
      <c r="Q2865" s="7">
        <f t="shared" si="309"/>
        <v>161.02807999999999</v>
      </c>
      <c r="R2865" s="10">
        <f t="shared" si="312"/>
        <v>0.12132352941176472</v>
      </c>
      <c r="S2865" s="10">
        <f t="shared" si="310"/>
        <v>0.87867647058823528</v>
      </c>
      <c r="T2865" s="3"/>
      <c r="U2865" s="7">
        <f t="shared" si="313"/>
        <v>88546.990499999985</v>
      </c>
      <c r="V2865" s="6">
        <f t="shared" si="311"/>
        <v>24.596386249999995</v>
      </c>
      <c r="W2865" s="7"/>
    </row>
    <row r="2866" spans="1:23" x14ac:dyDescent="0.3">
      <c r="A2866" s="9">
        <v>4.4444444444444446</v>
      </c>
      <c r="B2866" s="6">
        <v>9.3888888888888875</v>
      </c>
      <c r="C2866" s="6">
        <v>5428.1679999999997</v>
      </c>
      <c r="D2866" s="6">
        <v>29.555555555555557</v>
      </c>
      <c r="E2866" s="6">
        <v>4179.0079999999998</v>
      </c>
      <c r="F2866" s="9">
        <v>5.2222222222222214</v>
      </c>
      <c r="G2866" s="6">
        <v>36.111111111111107</v>
      </c>
      <c r="H2866" s="6">
        <v>7.95</v>
      </c>
      <c r="I2866" s="9"/>
      <c r="J2866" s="3">
        <v>0.66500000000000004</v>
      </c>
      <c r="K2866" s="3">
        <v>41.6</v>
      </c>
      <c r="L2866" s="3">
        <v>42.3</v>
      </c>
      <c r="M2866" s="3">
        <v>55.9</v>
      </c>
      <c r="N2866" s="3"/>
      <c r="O2866" s="9">
        <f t="shared" si="307"/>
        <v>5.3333333333333339</v>
      </c>
      <c r="P2866" s="9">
        <f t="shared" si="308"/>
        <v>13.277777777777777</v>
      </c>
      <c r="Q2866" s="7">
        <f t="shared" si="309"/>
        <v>151.03480000000002</v>
      </c>
      <c r="R2866" s="10">
        <f t="shared" si="312"/>
        <v>0.12132352941176472</v>
      </c>
      <c r="S2866" s="10">
        <f t="shared" si="310"/>
        <v>0.87867647058823528</v>
      </c>
      <c r="T2866" s="3"/>
      <c r="U2866" s="7">
        <f t="shared" si="313"/>
        <v>88546.990499999985</v>
      </c>
      <c r="V2866" s="6">
        <f t="shared" si="311"/>
        <v>24.596386249999995</v>
      </c>
      <c r="W2866" s="7"/>
    </row>
    <row r="2867" spans="1:23" x14ac:dyDescent="0.3">
      <c r="A2867" s="9">
        <v>4.4444444444444446</v>
      </c>
      <c r="B2867" s="6">
        <v>9.3888888888888875</v>
      </c>
      <c r="C2867" s="6">
        <v>5428.1679999999997</v>
      </c>
      <c r="D2867" s="6">
        <v>29.555555555555557</v>
      </c>
      <c r="E2867" s="6">
        <v>4179.0079999999998</v>
      </c>
      <c r="F2867" s="9">
        <v>5.2222222222222214</v>
      </c>
      <c r="G2867" s="6">
        <v>36.166666666666664</v>
      </c>
      <c r="H2867" s="6">
        <v>7.92</v>
      </c>
      <c r="I2867" s="9"/>
      <c r="J2867" s="3">
        <v>0.79300000000000004</v>
      </c>
      <c r="K2867" s="3">
        <v>41.6</v>
      </c>
      <c r="L2867" s="3">
        <v>42.5</v>
      </c>
      <c r="M2867" s="3">
        <v>55.9</v>
      </c>
      <c r="N2867" s="3"/>
      <c r="O2867" s="9">
        <f t="shared" si="307"/>
        <v>5.3333333333333339</v>
      </c>
      <c r="P2867" s="9">
        <f t="shared" si="308"/>
        <v>13.277777777777777</v>
      </c>
      <c r="Q2867" s="7">
        <f t="shared" si="309"/>
        <v>180.10616000000002</v>
      </c>
      <c r="R2867" s="10">
        <f t="shared" si="312"/>
        <v>0.12132352941176472</v>
      </c>
      <c r="S2867" s="10">
        <f t="shared" si="310"/>
        <v>0.87867647058823528</v>
      </c>
      <c r="T2867" s="3"/>
      <c r="U2867" s="7">
        <f t="shared" si="313"/>
        <v>88546.990499999985</v>
      </c>
      <c r="V2867" s="6">
        <f t="shared" si="311"/>
        <v>24.596386249999995</v>
      </c>
      <c r="W2867" s="7"/>
    </row>
    <row r="2868" spans="1:23" x14ac:dyDescent="0.3">
      <c r="A2868" s="9">
        <v>4.4444444444444446</v>
      </c>
      <c r="B2868" s="6">
        <v>9.3888888888888875</v>
      </c>
      <c r="C2868" s="6">
        <v>5428.1679999999997</v>
      </c>
      <c r="D2868" s="6">
        <v>29.555555555555557</v>
      </c>
      <c r="E2868" s="6">
        <v>4179.0079999999998</v>
      </c>
      <c r="F2868" s="9">
        <v>5.2222222222222214</v>
      </c>
      <c r="G2868" s="6">
        <v>36.166666666666664</v>
      </c>
      <c r="H2868" s="6">
        <v>8.0399999999999991</v>
      </c>
      <c r="I2868" s="9"/>
      <c r="J2868" s="3">
        <v>0.68100000000000005</v>
      </c>
      <c r="K2868" s="3">
        <v>41.6</v>
      </c>
      <c r="L2868" s="3">
        <v>42.5</v>
      </c>
      <c r="M2868" s="3">
        <v>55.9</v>
      </c>
      <c r="N2868" s="3"/>
      <c r="O2868" s="9">
        <f t="shared" si="307"/>
        <v>5.3333333333333339</v>
      </c>
      <c r="P2868" s="9">
        <f t="shared" si="308"/>
        <v>13.277777777777777</v>
      </c>
      <c r="Q2868" s="7">
        <f t="shared" si="309"/>
        <v>154.66872000000001</v>
      </c>
      <c r="R2868" s="10">
        <f t="shared" si="312"/>
        <v>0.12132352941176472</v>
      </c>
      <c r="S2868" s="10">
        <f t="shared" si="310"/>
        <v>0.87867647058823528</v>
      </c>
      <c r="T2868" s="3"/>
      <c r="U2868" s="7">
        <f t="shared" si="313"/>
        <v>88546.990499999985</v>
      </c>
      <c r="V2868" s="6">
        <f t="shared" si="311"/>
        <v>24.596386249999995</v>
      </c>
      <c r="W2868" s="7"/>
    </row>
    <row r="2869" spans="1:23" x14ac:dyDescent="0.3">
      <c r="A2869" s="9">
        <v>4.4444444444444446</v>
      </c>
      <c r="B2869" s="6">
        <v>9.3888888888888875</v>
      </c>
      <c r="C2869" s="6">
        <v>5428.1679999999997</v>
      </c>
      <c r="D2869" s="6">
        <v>29.611111111111107</v>
      </c>
      <c r="E2869" s="6">
        <v>4179.0079999999998</v>
      </c>
      <c r="F2869" s="9">
        <v>5.2222222222222214</v>
      </c>
      <c r="G2869" s="6">
        <v>36.166666666666664</v>
      </c>
      <c r="H2869" s="6">
        <v>7.89</v>
      </c>
      <c r="I2869" s="9"/>
      <c r="J2869" s="3">
        <v>0.69299999999999995</v>
      </c>
      <c r="K2869" s="3">
        <v>41.6</v>
      </c>
      <c r="L2869" s="3">
        <v>41.3</v>
      </c>
      <c r="M2869" s="3">
        <v>55.9</v>
      </c>
      <c r="N2869" s="3"/>
      <c r="O2869" s="9">
        <f t="shared" si="307"/>
        <v>5.3333333333333339</v>
      </c>
      <c r="P2869" s="9">
        <f t="shared" si="308"/>
        <v>13.277777777777777</v>
      </c>
      <c r="Q2869" s="7">
        <f t="shared" si="309"/>
        <v>157.39416</v>
      </c>
      <c r="R2869" s="10">
        <f t="shared" si="312"/>
        <v>0.12132352941176472</v>
      </c>
      <c r="S2869" s="10">
        <f t="shared" si="310"/>
        <v>0.87867647058823528</v>
      </c>
      <c r="T2869" s="3"/>
      <c r="U2869" s="7">
        <f t="shared" si="313"/>
        <v>88546.990499999985</v>
      </c>
      <c r="V2869" s="6">
        <f t="shared" si="311"/>
        <v>24.596386249999995</v>
      </c>
      <c r="W2869" s="7"/>
    </row>
    <row r="2870" spans="1:23" x14ac:dyDescent="0.3">
      <c r="A2870" s="9">
        <v>4.4444444444444446</v>
      </c>
      <c r="B2870" s="6">
        <v>9.3888888888888875</v>
      </c>
      <c r="C2870" s="6">
        <v>5405.4560000000001</v>
      </c>
      <c r="D2870" s="6">
        <v>29.611111111111107</v>
      </c>
      <c r="E2870" s="6">
        <v>4179.0079999999998</v>
      </c>
      <c r="F2870" s="9">
        <v>5.2222222222222214</v>
      </c>
      <c r="G2870" s="6">
        <v>36.166666666666664</v>
      </c>
      <c r="H2870" s="6">
        <v>8.0299999999999994</v>
      </c>
      <c r="I2870" s="9"/>
      <c r="J2870" s="3">
        <v>0.66200000000000003</v>
      </c>
      <c r="K2870" s="3">
        <v>41.6</v>
      </c>
      <c r="L2870" s="3">
        <v>43.3</v>
      </c>
      <c r="M2870" s="3">
        <v>55.9</v>
      </c>
      <c r="N2870" s="3"/>
      <c r="O2870" s="9">
        <f t="shared" si="307"/>
        <v>5.3333333333333339</v>
      </c>
      <c r="P2870" s="9">
        <f t="shared" si="308"/>
        <v>13.277777777777777</v>
      </c>
      <c r="Q2870" s="7">
        <f t="shared" si="309"/>
        <v>150.35344000000001</v>
      </c>
      <c r="R2870" s="10">
        <f t="shared" si="312"/>
        <v>0.125</v>
      </c>
      <c r="S2870" s="10">
        <f t="shared" si="310"/>
        <v>0.875</v>
      </c>
      <c r="T2870" s="3"/>
      <c r="U2870" s="7">
        <f t="shared" si="313"/>
        <v>88176.500999999989</v>
      </c>
      <c r="V2870" s="6">
        <f t="shared" si="311"/>
        <v>24.493472499999996</v>
      </c>
      <c r="W2870" s="7"/>
    </row>
    <row r="2871" spans="1:23" x14ac:dyDescent="0.3">
      <c r="A2871" s="9">
        <v>4.4444444444444446</v>
      </c>
      <c r="B2871" s="6">
        <v>9.3888888888888875</v>
      </c>
      <c r="C2871" s="6">
        <v>5428.1679999999997</v>
      </c>
      <c r="D2871" s="6">
        <v>29.611111111111107</v>
      </c>
      <c r="E2871" s="6">
        <v>4179.0079999999998</v>
      </c>
      <c r="F2871" s="9">
        <v>5.2222222222222214</v>
      </c>
      <c r="G2871" s="6">
        <v>36.166666666666664</v>
      </c>
      <c r="H2871" s="6">
        <v>7.94</v>
      </c>
      <c r="I2871" s="9"/>
      <c r="J2871" s="3">
        <v>0.67200000000000004</v>
      </c>
      <c r="K2871" s="3">
        <v>41.6</v>
      </c>
      <c r="L2871" s="3">
        <v>43.2</v>
      </c>
      <c r="M2871" s="3">
        <v>55.9</v>
      </c>
      <c r="N2871" s="3"/>
      <c r="O2871" s="9">
        <f t="shared" si="307"/>
        <v>5.3333333333333339</v>
      </c>
      <c r="P2871" s="9">
        <f t="shared" si="308"/>
        <v>13.277777777777777</v>
      </c>
      <c r="Q2871" s="7">
        <f t="shared" si="309"/>
        <v>152.62464</v>
      </c>
      <c r="R2871" s="10">
        <f t="shared" si="312"/>
        <v>0.12132352941176472</v>
      </c>
      <c r="S2871" s="10">
        <f t="shared" si="310"/>
        <v>0.87867647058823528</v>
      </c>
      <c r="T2871" s="3"/>
      <c r="U2871" s="7">
        <f t="shared" si="313"/>
        <v>88546.990499999985</v>
      </c>
      <c r="V2871" s="6">
        <f t="shared" si="311"/>
        <v>24.596386249999995</v>
      </c>
      <c r="W2871" s="7"/>
    </row>
    <row r="2872" spans="1:23" x14ac:dyDescent="0.3">
      <c r="A2872" s="9">
        <v>4.4444444444444446</v>
      </c>
      <c r="B2872" s="6">
        <v>9.3888888888888875</v>
      </c>
      <c r="C2872" s="6">
        <v>5428.1679999999997</v>
      </c>
      <c r="D2872" s="6">
        <v>29.555555555555557</v>
      </c>
      <c r="E2872" s="6">
        <v>4179.0079999999998</v>
      </c>
      <c r="F2872" s="9">
        <v>5.2222222222222214</v>
      </c>
      <c r="G2872" s="6">
        <v>36.222222222222221</v>
      </c>
      <c r="H2872" s="6">
        <v>7.96</v>
      </c>
      <c r="I2872" s="9"/>
      <c r="J2872" s="3">
        <v>0.68899999999999995</v>
      </c>
      <c r="K2872" s="3">
        <v>41.5</v>
      </c>
      <c r="L2872" s="3">
        <v>40.4</v>
      </c>
      <c r="M2872" s="3">
        <v>55.9</v>
      </c>
      <c r="N2872" s="3"/>
      <c r="O2872" s="9">
        <f t="shared" si="307"/>
        <v>5.2777777777777777</v>
      </c>
      <c r="P2872" s="9">
        <f t="shared" si="308"/>
        <v>13.277777777777777</v>
      </c>
      <c r="Q2872" s="7">
        <f t="shared" si="309"/>
        <v>156.48568</v>
      </c>
      <c r="R2872" s="10">
        <f t="shared" si="312"/>
        <v>0.12132352941176472</v>
      </c>
      <c r="S2872" s="10">
        <f t="shared" si="310"/>
        <v>0.87867647058823528</v>
      </c>
      <c r="T2872" s="3"/>
      <c r="U2872" s="7">
        <f t="shared" si="313"/>
        <v>88546.990499999985</v>
      </c>
      <c r="V2872" s="6">
        <f t="shared" si="311"/>
        <v>24.596386249999995</v>
      </c>
      <c r="W2872" s="7"/>
    </row>
    <row r="2873" spans="1:23" x14ac:dyDescent="0.3">
      <c r="A2873" s="9">
        <v>4.4444444444444446</v>
      </c>
      <c r="B2873" s="6">
        <v>9.3888888888888875</v>
      </c>
      <c r="C2873" s="6">
        <v>5428.1679999999997</v>
      </c>
      <c r="D2873" s="6">
        <v>29.499999999999996</v>
      </c>
      <c r="E2873" s="6">
        <v>4179.0079999999998</v>
      </c>
      <c r="F2873" s="9">
        <v>5.2222222222222214</v>
      </c>
      <c r="G2873" s="6">
        <v>36.222222222222221</v>
      </c>
      <c r="H2873" s="6">
        <v>7.94</v>
      </c>
      <c r="I2873" s="9"/>
      <c r="J2873" s="3">
        <v>0.66400000000000003</v>
      </c>
      <c r="K2873" s="3">
        <v>41.5</v>
      </c>
      <c r="L2873" s="3">
        <v>41.4</v>
      </c>
      <c r="M2873" s="3">
        <v>55.8</v>
      </c>
      <c r="N2873" s="3"/>
      <c r="O2873" s="9">
        <f t="shared" si="307"/>
        <v>5.2777777777777777</v>
      </c>
      <c r="P2873" s="9">
        <f t="shared" si="308"/>
        <v>13.22222222222222</v>
      </c>
      <c r="Q2873" s="7">
        <f t="shared" si="309"/>
        <v>150.80768</v>
      </c>
      <c r="R2873" s="10">
        <f t="shared" si="312"/>
        <v>0.12132352941176472</v>
      </c>
      <c r="S2873" s="10">
        <f t="shared" si="310"/>
        <v>0.87867647058823528</v>
      </c>
      <c r="T2873" s="3"/>
      <c r="U2873" s="7">
        <f t="shared" si="313"/>
        <v>88546.990499999985</v>
      </c>
      <c r="V2873" s="6">
        <f t="shared" si="311"/>
        <v>24.596386249999995</v>
      </c>
      <c r="W2873" s="7"/>
    </row>
    <row r="2874" spans="1:23" x14ac:dyDescent="0.3">
      <c r="A2874" s="9">
        <v>4.4444444444444446</v>
      </c>
      <c r="B2874" s="6">
        <v>9.3333333333333321</v>
      </c>
      <c r="C2874" s="6">
        <v>5450.8799999999992</v>
      </c>
      <c r="D2874" s="6">
        <v>29.444444444444443</v>
      </c>
      <c r="E2874" s="6">
        <v>4201.72</v>
      </c>
      <c r="F2874" s="9">
        <v>5.2222222222222214</v>
      </c>
      <c r="G2874" s="6">
        <v>36.166666666666664</v>
      </c>
      <c r="H2874" s="6">
        <v>7.97</v>
      </c>
      <c r="I2874" s="9"/>
      <c r="J2874" s="3">
        <v>0.69599999999999995</v>
      </c>
      <c r="K2874" s="3">
        <v>41.5</v>
      </c>
      <c r="L2874" s="3">
        <v>41.9</v>
      </c>
      <c r="M2874" s="3">
        <v>55.8</v>
      </c>
      <c r="N2874" s="3"/>
      <c r="O2874" s="9">
        <f t="shared" si="307"/>
        <v>5.2777777777777777</v>
      </c>
      <c r="P2874" s="9">
        <f t="shared" si="308"/>
        <v>13.22222222222222</v>
      </c>
      <c r="Q2874" s="7">
        <f t="shared" si="309"/>
        <v>158.07551999999998</v>
      </c>
      <c r="R2874" s="10">
        <f t="shared" si="312"/>
        <v>0.11764705882352955</v>
      </c>
      <c r="S2874" s="10">
        <f t="shared" si="310"/>
        <v>0.88235294117647045</v>
      </c>
      <c r="T2874" s="3"/>
      <c r="U2874" s="7">
        <f t="shared" si="313"/>
        <v>87731.913599999985</v>
      </c>
      <c r="V2874" s="6">
        <f t="shared" si="311"/>
        <v>24.369975999999998</v>
      </c>
      <c r="W2874" s="7"/>
    </row>
    <row r="2875" spans="1:23" x14ac:dyDescent="0.3">
      <c r="A2875" s="9">
        <v>4.4444444444444446</v>
      </c>
      <c r="B2875" s="6">
        <v>9.3888888888888875</v>
      </c>
      <c r="C2875" s="6">
        <v>5450.8799999999992</v>
      </c>
      <c r="D2875" s="6">
        <v>29.444444444444443</v>
      </c>
      <c r="E2875" s="6">
        <v>4179.0079999999998</v>
      </c>
      <c r="F2875" s="9">
        <v>5.2222222222222214</v>
      </c>
      <c r="G2875" s="6">
        <v>36.111111111111107</v>
      </c>
      <c r="H2875" s="6">
        <v>7.91</v>
      </c>
      <c r="I2875" s="9"/>
      <c r="J2875" s="3">
        <v>0.65900000000000003</v>
      </c>
      <c r="K2875" s="3">
        <v>41.5</v>
      </c>
      <c r="L2875" s="3">
        <v>43.6</v>
      </c>
      <c r="M2875" s="3">
        <v>55.8</v>
      </c>
      <c r="N2875" s="3"/>
      <c r="O2875" s="9">
        <f t="shared" si="307"/>
        <v>5.2777777777777777</v>
      </c>
      <c r="P2875" s="9">
        <f t="shared" si="308"/>
        <v>13.22222222222222</v>
      </c>
      <c r="Q2875" s="7">
        <f t="shared" si="309"/>
        <v>149.67208000000002</v>
      </c>
      <c r="R2875" s="10">
        <f t="shared" si="312"/>
        <v>0.11764705882352955</v>
      </c>
      <c r="S2875" s="10">
        <f t="shared" si="310"/>
        <v>0.88235294117647045</v>
      </c>
      <c r="T2875" s="3"/>
      <c r="U2875" s="7">
        <f t="shared" si="313"/>
        <v>88917.479999999981</v>
      </c>
      <c r="V2875" s="6">
        <f t="shared" si="311"/>
        <v>24.699299999999994</v>
      </c>
      <c r="W2875" s="7"/>
    </row>
    <row r="2876" spans="1:23" x14ac:dyDescent="0.3">
      <c r="A2876" s="9">
        <v>4.4444444444444446</v>
      </c>
      <c r="B2876" s="6">
        <v>9.3333333333333321</v>
      </c>
      <c r="C2876" s="6">
        <v>5450.8799999999992</v>
      </c>
      <c r="D2876" s="6">
        <v>29.388888888888893</v>
      </c>
      <c r="E2876" s="6">
        <v>4179.0079999999998</v>
      </c>
      <c r="F2876" s="9">
        <v>5.2222222222222214</v>
      </c>
      <c r="G2876" s="6">
        <v>36.055555555555557</v>
      </c>
      <c r="H2876" s="6">
        <v>8</v>
      </c>
      <c r="I2876" s="9"/>
      <c r="J2876" s="3">
        <v>0.65100000000000002</v>
      </c>
      <c r="K2876" s="3">
        <v>41.5</v>
      </c>
      <c r="L2876" s="3">
        <v>44.9</v>
      </c>
      <c r="M2876" s="3">
        <v>55.8</v>
      </c>
      <c r="N2876" s="3"/>
      <c r="O2876" s="9">
        <f t="shared" si="307"/>
        <v>5.2777777777777777</v>
      </c>
      <c r="P2876" s="9">
        <f t="shared" si="308"/>
        <v>13.22222222222222</v>
      </c>
      <c r="Q2876" s="7">
        <f t="shared" si="309"/>
        <v>147.85512</v>
      </c>
      <c r="R2876" s="10">
        <f t="shared" si="312"/>
        <v>0.11764705882352955</v>
      </c>
      <c r="S2876" s="10">
        <f t="shared" si="310"/>
        <v>0.88235294117647045</v>
      </c>
      <c r="T2876" s="3"/>
      <c r="U2876" s="7">
        <f t="shared" si="313"/>
        <v>87731.913599999985</v>
      </c>
      <c r="V2876" s="6">
        <f t="shared" si="311"/>
        <v>24.369975999999998</v>
      </c>
      <c r="W2876" s="7"/>
    </row>
    <row r="2877" spans="1:23" x14ac:dyDescent="0.3">
      <c r="A2877" s="9">
        <v>4.4444444444444446</v>
      </c>
      <c r="B2877" s="6">
        <v>9.3333333333333321</v>
      </c>
      <c r="C2877" s="6">
        <v>5450.8799999999992</v>
      </c>
      <c r="D2877" s="6">
        <v>29.333333333333332</v>
      </c>
      <c r="E2877" s="6">
        <v>4179.0079999999998</v>
      </c>
      <c r="F2877" s="9">
        <v>5.2222222222222214</v>
      </c>
      <c r="G2877" s="6">
        <v>36.055555555555557</v>
      </c>
      <c r="H2877" s="6">
        <v>8.02</v>
      </c>
      <c r="I2877" s="9"/>
      <c r="J2877" s="3">
        <v>0</v>
      </c>
      <c r="K2877" s="3">
        <v>41.5</v>
      </c>
      <c r="L2877" s="3">
        <v>40.5</v>
      </c>
      <c r="M2877" s="3">
        <v>55.8</v>
      </c>
      <c r="N2877" s="3"/>
      <c r="O2877" s="9">
        <f t="shared" si="307"/>
        <v>5.2777777777777777</v>
      </c>
      <c r="P2877" s="9">
        <f t="shared" si="308"/>
        <v>13.22222222222222</v>
      </c>
      <c r="Q2877" s="7">
        <f t="shared" si="309"/>
        <v>0</v>
      </c>
      <c r="R2877" s="10">
        <f t="shared" si="312"/>
        <v>0.11764705882352955</v>
      </c>
      <c r="S2877" s="10">
        <f t="shared" si="310"/>
        <v>0.88235294117647045</v>
      </c>
      <c r="T2877" s="3"/>
      <c r="U2877" s="7">
        <f t="shared" si="313"/>
        <v>87731.913599999985</v>
      </c>
      <c r="V2877" s="6">
        <f t="shared" si="311"/>
        <v>24.369975999999998</v>
      </c>
      <c r="W2877" s="7"/>
    </row>
    <row r="2878" spans="1:23" x14ac:dyDescent="0.3">
      <c r="A2878" s="9">
        <v>4.4444444444444446</v>
      </c>
      <c r="B2878" s="6">
        <v>9.3888888888888875</v>
      </c>
      <c r="C2878" s="6">
        <v>5450.8799999999992</v>
      </c>
      <c r="D2878" s="6">
        <v>29.277777777777779</v>
      </c>
      <c r="E2878" s="6">
        <v>4179.0079999999998</v>
      </c>
      <c r="F2878" s="9">
        <v>5.2222222222222214</v>
      </c>
      <c r="G2878" s="6">
        <v>36</v>
      </c>
      <c r="H2878" s="6">
        <v>8.02</v>
      </c>
      <c r="I2878" s="9"/>
      <c r="J2878" s="3">
        <v>0.72299999999999998</v>
      </c>
      <c r="K2878" s="3">
        <v>41.5</v>
      </c>
      <c r="L2878" s="3">
        <v>41.1</v>
      </c>
      <c r="M2878" s="3">
        <v>55.8</v>
      </c>
      <c r="N2878" s="3"/>
      <c r="O2878" s="9">
        <f t="shared" si="307"/>
        <v>5.2777777777777777</v>
      </c>
      <c r="P2878" s="9">
        <f t="shared" si="308"/>
        <v>13.22222222222222</v>
      </c>
      <c r="Q2878" s="7">
        <f t="shared" si="309"/>
        <v>164.20776000000001</v>
      </c>
      <c r="R2878" s="10">
        <f t="shared" si="312"/>
        <v>0.11764705882352955</v>
      </c>
      <c r="S2878" s="10">
        <f t="shared" si="310"/>
        <v>0.88235294117647045</v>
      </c>
      <c r="T2878" s="3"/>
      <c r="U2878" s="7">
        <f t="shared" si="313"/>
        <v>88917.479999999981</v>
      </c>
      <c r="V2878" s="6">
        <f t="shared" si="311"/>
        <v>24.699299999999994</v>
      </c>
      <c r="W2878" s="7"/>
    </row>
    <row r="2879" spans="1:23" x14ac:dyDescent="0.3">
      <c r="A2879" s="9">
        <v>4.4444444444444446</v>
      </c>
      <c r="B2879" s="6">
        <v>9.3888888888888875</v>
      </c>
      <c r="C2879" s="6">
        <v>5428.1679999999997</v>
      </c>
      <c r="D2879" s="6">
        <v>29.222222222222218</v>
      </c>
      <c r="E2879" s="6">
        <v>4179.0079999999998</v>
      </c>
      <c r="F2879" s="9">
        <v>5.2222222222222214</v>
      </c>
      <c r="G2879" s="6">
        <v>35.944444444444443</v>
      </c>
      <c r="H2879" s="6">
        <v>8.02</v>
      </c>
      <c r="I2879" s="9"/>
      <c r="J2879" s="3">
        <v>0.67500000000000004</v>
      </c>
      <c r="K2879" s="3">
        <v>41.5</v>
      </c>
      <c r="L2879" s="3">
        <v>43</v>
      </c>
      <c r="M2879" s="3">
        <v>55.8</v>
      </c>
      <c r="N2879" s="3"/>
      <c r="O2879" s="9">
        <f t="shared" si="307"/>
        <v>5.2777777777777777</v>
      </c>
      <c r="P2879" s="9">
        <f t="shared" si="308"/>
        <v>13.22222222222222</v>
      </c>
      <c r="Q2879" s="7">
        <f t="shared" si="309"/>
        <v>153.30600000000001</v>
      </c>
      <c r="R2879" s="10">
        <f t="shared" si="312"/>
        <v>0.12132352941176472</v>
      </c>
      <c r="S2879" s="10">
        <f t="shared" si="310"/>
        <v>0.87867647058823528</v>
      </c>
      <c r="T2879" s="3"/>
      <c r="U2879" s="7">
        <f t="shared" si="313"/>
        <v>88546.990499999985</v>
      </c>
      <c r="V2879" s="6">
        <f t="shared" si="311"/>
        <v>24.596386249999995</v>
      </c>
      <c r="W2879" s="7"/>
    </row>
    <row r="2880" spans="1:23" x14ac:dyDescent="0.3">
      <c r="A2880" s="9">
        <v>4.4444444444444446</v>
      </c>
      <c r="B2880" s="6">
        <v>9.3333333333333321</v>
      </c>
      <c r="C2880" s="6">
        <v>5405.4560000000001</v>
      </c>
      <c r="D2880" s="6">
        <v>29.222222222222218</v>
      </c>
      <c r="E2880" s="6">
        <v>4179.0079999999998</v>
      </c>
      <c r="F2880" s="9">
        <v>5.2222222222222214</v>
      </c>
      <c r="G2880" s="6">
        <v>35.888888888888886</v>
      </c>
      <c r="H2880" s="6">
        <v>8.07</v>
      </c>
      <c r="I2880" s="9"/>
      <c r="J2880" s="3">
        <v>0.71499999999999997</v>
      </c>
      <c r="K2880" s="3">
        <v>41.5</v>
      </c>
      <c r="L2880" s="3">
        <v>43.9</v>
      </c>
      <c r="M2880" s="3">
        <v>55.8</v>
      </c>
      <c r="N2880" s="3"/>
      <c r="O2880" s="9">
        <f t="shared" si="307"/>
        <v>5.2777777777777777</v>
      </c>
      <c r="P2880" s="9">
        <f t="shared" si="308"/>
        <v>13.22222222222222</v>
      </c>
      <c r="Q2880" s="7">
        <f t="shared" si="309"/>
        <v>162.39079999999998</v>
      </c>
      <c r="R2880" s="10">
        <f t="shared" si="312"/>
        <v>0.125</v>
      </c>
      <c r="S2880" s="10">
        <f t="shared" si="310"/>
        <v>0.875</v>
      </c>
      <c r="T2880" s="3"/>
      <c r="U2880" s="7">
        <f t="shared" si="313"/>
        <v>87000.814320000005</v>
      </c>
      <c r="V2880" s="6">
        <f t="shared" si="311"/>
        <v>24.166892866666668</v>
      </c>
      <c r="W2880" s="7"/>
    </row>
    <row r="2881" spans="1:23" x14ac:dyDescent="0.3">
      <c r="A2881" s="9">
        <v>4.4444444444444446</v>
      </c>
      <c r="B2881" s="6">
        <v>9.3333333333333321</v>
      </c>
      <c r="C2881" s="6">
        <v>5382.7439999999997</v>
      </c>
      <c r="D2881" s="6">
        <v>29.166666666666664</v>
      </c>
      <c r="E2881" s="6">
        <v>4179.0079999999998</v>
      </c>
      <c r="F2881" s="9">
        <v>5.1666666666666652</v>
      </c>
      <c r="G2881" s="6">
        <v>35.833333333333336</v>
      </c>
      <c r="H2881" s="6">
        <v>7.91</v>
      </c>
      <c r="I2881" s="9"/>
      <c r="J2881" s="3">
        <v>0.71499999999999997</v>
      </c>
      <c r="K2881" s="3">
        <v>41.5</v>
      </c>
      <c r="L2881" s="3">
        <v>40.299999999999997</v>
      </c>
      <c r="M2881" s="3">
        <v>55.8</v>
      </c>
      <c r="N2881" s="3"/>
      <c r="O2881" s="9">
        <f t="shared" si="307"/>
        <v>5.2777777777777777</v>
      </c>
      <c r="P2881" s="9">
        <f t="shared" si="308"/>
        <v>13.22222222222222</v>
      </c>
      <c r="Q2881" s="7">
        <f t="shared" si="309"/>
        <v>162.39079999999998</v>
      </c>
      <c r="R2881" s="10">
        <f t="shared" si="312"/>
        <v>0.12867647058823528</v>
      </c>
      <c r="S2881" s="10">
        <f t="shared" si="310"/>
        <v>0.87132352941176472</v>
      </c>
      <c r="T2881" s="3"/>
      <c r="U2881" s="7">
        <f t="shared" si="313"/>
        <v>87806.011499999993</v>
      </c>
      <c r="V2881" s="6">
        <f t="shared" si="311"/>
        <v>24.390558749999997</v>
      </c>
      <c r="W2881" s="7"/>
    </row>
    <row r="2882" spans="1:23" x14ac:dyDescent="0.3">
      <c r="A2882" s="9">
        <v>4.4444444444444446</v>
      </c>
      <c r="B2882" s="6">
        <v>9.3333333333333321</v>
      </c>
      <c r="C2882" s="6">
        <v>5382.7439999999997</v>
      </c>
      <c r="D2882" s="6">
        <v>29.277777777777779</v>
      </c>
      <c r="E2882" s="6">
        <v>4179.0079999999998</v>
      </c>
      <c r="F2882" s="9">
        <v>5.1666666666666652</v>
      </c>
      <c r="G2882" s="6">
        <v>35.833333333333336</v>
      </c>
      <c r="H2882" s="6">
        <v>7.93</v>
      </c>
      <c r="I2882" s="9"/>
      <c r="J2882" s="3">
        <v>0.73499999999999999</v>
      </c>
      <c r="K2882" s="3">
        <v>41.5</v>
      </c>
      <c r="L2882" s="3">
        <v>41.3</v>
      </c>
      <c r="M2882" s="3">
        <v>55.8</v>
      </c>
      <c r="N2882" s="3"/>
      <c r="O2882" s="9">
        <f t="shared" si="307"/>
        <v>5.2777777777777777</v>
      </c>
      <c r="P2882" s="9">
        <f t="shared" si="308"/>
        <v>13.22222222222222</v>
      </c>
      <c r="Q2882" s="7">
        <f t="shared" si="309"/>
        <v>166.9332</v>
      </c>
      <c r="R2882" s="10">
        <f t="shared" si="312"/>
        <v>0.12867647058823528</v>
      </c>
      <c r="S2882" s="10">
        <f t="shared" si="310"/>
        <v>0.87132352941176472</v>
      </c>
      <c r="T2882" s="3"/>
      <c r="U2882" s="7">
        <f t="shared" si="313"/>
        <v>87806.011499999993</v>
      </c>
      <c r="V2882" s="6">
        <f t="shared" si="311"/>
        <v>24.390558749999997</v>
      </c>
      <c r="W2882" s="7"/>
    </row>
    <row r="2883" spans="1:23" x14ac:dyDescent="0.3">
      <c r="A2883" s="9">
        <v>4.4444444444444446</v>
      </c>
      <c r="B2883" s="6">
        <v>9.3333333333333321</v>
      </c>
      <c r="C2883" s="6">
        <v>5382.7439999999997</v>
      </c>
      <c r="D2883" s="6">
        <v>29.277777777777779</v>
      </c>
      <c r="E2883" s="6">
        <v>4179.0079999999998</v>
      </c>
      <c r="F2883" s="9">
        <v>5.1666666666666652</v>
      </c>
      <c r="G2883" s="6">
        <v>35.833333333333336</v>
      </c>
      <c r="H2883" s="6">
        <v>8.01</v>
      </c>
      <c r="I2883" s="9"/>
      <c r="J2883" s="3">
        <v>0.71399999999999997</v>
      </c>
      <c r="K2883" s="3">
        <v>41.5</v>
      </c>
      <c r="L2883" s="3">
        <v>41.7</v>
      </c>
      <c r="M2883" s="3">
        <v>55.8</v>
      </c>
      <c r="N2883" s="3"/>
      <c r="O2883" s="9">
        <f t="shared" si="307"/>
        <v>5.2777777777777777</v>
      </c>
      <c r="P2883" s="9">
        <f t="shared" si="308"/>
        <v>13.22222222222222</v>
      </c>
      <c r="Q2883" s="7">
        <f t="shared" si="309"/>
        <v>162.16368</v>
      </c>
      <c r="R2883" s="10">
        <f t="shared" si="312"/>
        <v>0.12867647058823528</v>
      </c>
      <c r="S2883" s="10">
        <f t="shared" si="310"/>
        <v>0.87132352941176472</v>
      </c>
      <c r="T2883" s="3"/>
      <c r="U2883" s="7">
        <f t="shared" si="313"/>
        <v>87806.011499999993</v>
      </c>
      <c r="V2883" s="6">
        <f t="shared" si="311"/>
        <v>24.390558749999997</v>
      </c>
      <c r="W2883" s="7"/>
    </row>
    <row r="2884" spans="1:23" x14ac:dyDescent="0.3">
      <c r="A2884" s="9">
        <v>4.4444444444444446</v>
      </c>
      <c r="B2884" s="6">
        <v>9.3333333333333321</v>
      </c>
      <c r="C2884" s="6">
        <v>5360.0320000000002</v>
      </c>
      <c r="D2884" s="6">
        <v>29.277777777777779</v>
      </c>
      <c r="E2884" s="6">
        <v>4179.0079999999998</v>
      </c>
      <c r="F2884" s="9">
        <v>5.1666666666666652</v>
      </c>
      <c r="G2884" s="6">
        <v>35.888888888888886</v>
      </c>
      <c r="H2884" s="6">
        <v>7.81</v>
      </c>
      <c r="I2884" s="9"/>
      <c r="J2884" s="3">
        <v>0</v>
      </c>
      <c r="K2884" s="3">
        <v>41.5</v>
      </c>
      <c r="L2884" s="3">
        <v>42.8</v>
      </c>
      <c r="M2884" s="3">
        <v>55.8</v>
      </c>
      <c r="N2884" s="3"/>
      <c r="O2884" s="9">
        <f t="shared" ref="O2884:O2947" si="314">CONVERT(K2884,"F","C")</f>
        <v>5.2777777777777777</v>
      </c>
      <c r="P2884" s="9">
        <f t="shared" ref="P2884:P2947" si="315">CONVERT(M2884,"F","C")</f>
        <v>13.22222222222222</v>
      </c>
      <c r="Q2884" s="7">
        <f t="shared" ref="Q2884:Q2947" si="316">J2884*227.12</f>
        <v>0</v>
      </c>
      <c r="R2884" s="10">
        <f t="shared" si="312"/>
        <v>0.13235294117647056</v>
      </c>
      <c r="S2884" s="10">
        <f t="shared" ref="S2884:S2947" si="317">C2884/$Z$1</f>
        <v>0.86764705882352944</v>
      </c>
      <c r="T2884" s="3"/>
      <c r="U2884" s="7">
        <f t="shared" si="313"/>
        <v>87435.522000000012</v>
      </c>
      <c r="V2884" s="6">
        <f t="shared" ref="V2884:V2947" si="318">U2884/3600</f>
        <v>24.287645000000005</v>
      </c>
      <c r="W2884" s="7"/>
    </row>
    <row r="2885" spans="1:23" x14ac:dyDescent="0.3">
      <c r="A2885" s="9">
        <v>4.4444444444444446</v>
      </c>
      <c r="B2885" s="6">
        <v>9.3333333333333321</v>
      </c>
      <c r="C2885" s="6">
        <v>5360.0320000000002</v>
      </c>
      <c r="D2885" s="6">
        <v>29.333333333333332</v>
      </c>
      <c r="E2885" s="6">
        <v>4179.0079999999998</v>
      </c>
      <c r="F2885" s="9">
        <v>5.1666666666666652</v>
      </c>
      <c r="G2885" s="6">
        <v>35.888888888888886</v>
      </c>
      <c r="H2885" s="6">
        <v>7.99</v>
      </c>
      <c r="I2885" s="9"/>
      <c r="J2885" s="3">
        <v>0.66500000000000004</v>
      </c>
      <c r="K2885" s="3">
        <v>41.4</v>
      </c>
      <c r="L2885" s="3">
        <v>43.7</v>
      </c>
      <c r="M2885" s="3">
        <v>55.8</v>
      </c>
      <c r="N2885" s="3"/>
      <c r="O2885" s="9">
        <f t="shared" si="314"/>
        <v>5.2222222222222214</v>
      </c>
      <c r="P2885" s="9">
        <f t="shared" si="315"/>
        <v>13.22222222222222</v>
      </c>
      <c r="Q2885" s="7">
        <f t="shared" si="316"/>
        <v>151.03480000000002</v>
      </c>
      <c r="R2885" s="10">
        <f t="shared" ref="R2885:R2948" si="319">1-S2885</f>
        <v>0.13235294117647056</v>
      </c>
      <c r="S2885" s="10">
        <f t="shared" si="317"/>
        <v>0.86764705882352944</v>
      </c>
      <c r="T2885" s="3"/>
      <c r="U2885" s="7">
        <f t="shared" ref="U2885:U2948" si="320">C2885*3.915*(B2885-F2885)</f>
        <v>87435.522000000012</v>
      </c>
      <c r="V2885" s="6">
        <f t="shared" si="318"/>
        <v>24.287645000000005</v>
      </c>
      <c r="W2885" s="7"/>
    </row>
    <row r="2886" spans="1:23" x14ac:dyDescent="0.3">
      <c r="A2886" s="9">
        <v>4.4444444444444446</v>
      </c>
      <c r="B2886" s="6">
        <v>9.3333333333333321</v>
      </c>
      <c r="C2886" s="6">
        <v>5337.32</v>
      </c>
      <c r="D2886" s="6">
        <v>29.333333333333332</v>
      </c>
      <c r="E2886" s="6">
        <v>4179.0079999999998</v>
      </c>
      <c r="F2886" s="9">
        <v>5.1666666666666652</v>
      </c>
      <c r="G2886" s="6">
        <v>35.888888888888886</v>
      </c>
      <c r="H2886" s="6">
        <v>8.11</v>
      </c>
      <c r="I2886" s="9"/>
      <c r="J2886" s="3">
        <v>0</v>
      </c>
      <c r="K2886" s="3">
        <v>41.5</v>
      </c>
      <c r="L2886" s="3">
        <v>42.3</v>
      </c>
      <c r="M2886" s="3">
        <v>55.7</v>
      </c>
      <c r="N2886" s="3"/>
      <c r="O2886" s="9">
        <f t="shared" si="314"/>
        <v>5.2777777777777777</v>
      </c>
      <c r="P2886" s="9">
        <f t="shared" si="315"/>
        <v>13.166666666666668</v>
      </c>
      <c r="Q2886" s="7">
        <f t="shared" si="316"/>
        <v>0</v>
      </c>
      <c r="R2886" s="10">
        <f t="shared" si="319"/>
        <v>0.13602941176470584</v>
      </c>
      <c r="S2886" s="10">
        <f t="shared" si="317"/>
        <v>0.86397058823529416</v>
      </c>
      <c r="T2886" s="3"/>
      <c r="U2886" s="7">
        <f t="shared" si="320"/>
        <v>87065.032500000001</v>
      </c>
      <c r="V2886" s="6">
        <f t="shared" si="318"/>
        <v>24.184731249999999</v>
      </c>
      <c r="W2886" s="7"/>
    </row>
    <row r="2887" spans="1:23" x14ac:dyDescent="0.3">
      <c r="A2887" s="9">
        <v>4.4444444444444446</v>
      </c>
      <c r="B2887" s="6">
        <v>9.3333333333333321</v>
      </c>
      <c r="C2887" s="6">
        <v>5360.0320000000002</v>
      </c>
      <c r="D2887" s="6">
        <v>29.388888888888893</v>
      </c>
      <c r="E2887" s="6">
        <v>4179.0079999999998</v>
      </c>
      <c r="F2887" s="9">
        <v>5.1666666666666652</v>
      </c>
      <c r="G2887" s="6">
        <v>35.944444444444443</v>
      </c>
      <c r="H2887" s="6">
        <v>7.94</v>
      </c>
      <c r="I2887" s="9"/>
      <c r="J2887" s="3">
        <v>0.80400000000000005</v>
      </c>
      <c r="K2887" s="3">
        <v>41.5</v>
      </c>
      <c r="L2887" s="3">
        <v>41.9</v>
      </c>
      <c r="M2887" s="3">
        <v>55.7</v>
      </c>
      <c r="N2887" s="3"/>
      <c r="O2887" s="9">
        <f t="shared" si="314"/>
        <v>5.2777777777777777</v>
      </c>
      <c r="P2887" s="9">
        <f t="shared" si="315"/>
        <v>13.166666666666668</v>
      </c>
      <c r="Q2887" s="7">
        <f t="shared" si="316"/>
        <v>182.60448000000002</v>
      </c>
      <c r="R2887" s="10">
        <f t="shared" si="319"/>
        <v>0.13235294117647056</v>
      </c>
      <c r="S2887" s="10">
        <f t="shared" si="317"/>
        <v>0.86764705882352944</v>
      </c>
      <c r="T2887" s="3"/>
      <c r="U2887" s="7">
        <f t="shared" si="320"/>
        <v>87435.522000000012</v>
      </c>
      <c r="V2887" s="6">
        <f t="shared" si="318"/>
        <v>24.287645000000005</v>
      </c>
      <c r="W2887" s="7"/>
    </row>
    <row r="2888" spans="1:23" x14ac:dyDescent="0.3">
      <c r="A2888" s="9">
        <v>4.4444444444444446</v>
      </c>
      <c r="B2888" s="6">
        <v>9.3333333333333321</v>
      </c>
      <c r="C2888" s="6">
        <v>5360.0320000000002</v>
      </c>
      <c r="D2888" s="6">
        <v>29.388888888888893</v>
      </c>
      <c r="E2888" s="6">
        <v>4179.0079999999998</v>
      </c>
      <c r="F2888" s="9">
        <v>5.1666666666666652</v>
      </c>
      <c r="G2888" s="6">
        <v>35.944444444444443</v>
      </c>
      <c r="H2888" s="6">
        <v>7.85</v>
      </c>
      <c r="I2888" s="9"/>
      <c r="J2888" s="3">
        <v>0</v>
      </c>
      <c r="K2888" s="3">
        <v>41.5</v>
      </c>
      <c r="L2888" s="3">
        <v>41.9</v>
      </c>
      <c r="M2888" s="3">
        <v>55.7</v>
      </c>
      <c r="N2888" s="3"/>
      <c r="O2888" s="9">
        <f t="shared" si="314"/>
        <v>5.2777777777777777</v>
      </c>
      <c r="P2888" s="9">
        <f t="shared" si="315"/>
        <v>13.166666666666668</v>
      </c>
      <c r="Q2888" s="7">
        <f t="shared" si="316"/>
        <v>0</v>
      </c>
      <c r="R2888" s="10">
        <f t="shared" si="319"/>
        <v>0.13235294117647056</v>
      </c>
      <c r="S2888" s="10">
        <f t="shared" si="317"/>
        <v>0.86764705882352944</v>
      </c>
      <c r="T2888" s="3"/>
      <c r="U2888" s="7">
        <f t="shared" si="320"/>
        <v>87435.522000000012</v>
      </c>
      <c r="V2888" s="6">
        <f t="shared" si="318"/>
        <v>24.287645000000005</v>
      </c>
      <c r="W2888" s="7"/>
    </row>
    <row r="2889" spans="1:23" x14ac:dyDescent="0.3">
      <c r="A2889" s="9">
        <v>4.4444444444444446</v>
      </c>
      <c r="B2889" s="6">
        <v>9.2777777777777786</v>
      </c>
      <c r="C2889" s="6">
        <v>5382.7439999999997</v>
      </c>
      <c r="D2889" s="6">
        <v>29.388888888888893</v>
      </c>
      <c r="E2889" s="6">
        <v>4179.0079999999998</v>
      </c>
      <c r="F2889" s="9">
        <v>5.1666666666666652</v>
      </c>
      <c r="G2889" s="6">
        <v>35.944444444444443</v>
      </c>
      <c r="H2889" s="6">
        <v>8.0399999999999991</v>
      </c>
      <c r="I2889" s="9"/>
      <c r="J2889" s="3">
        <v>0.71199999999999997</v>
      </c>
      <c r="K2889" s="3">
        <v>41.5</v>
      </c>
      <c r="L2889" s="3">
        <v>42.7</v>
      </c>
      <c r="M2889" s="3">
        <v>55.7</v>
      </c>
      <c r="N2889" s="3"/>
      <c r="O2889" s="9">
        <f t="shared" si="314"/>
        <v>5.2777777777777777</v>
      </c>
      <c r="P2889" s="9">
        <f t="shared" si="315"/>
        <v>13.166666666666668</v>
      </c>
      <c r="Q2889" s="7">
        <f t="shared" si="316"/>
        <v>161.70944</v>
      </c>
      <c r="R2889" s="10">
        <f t="shared" si="319"/>
        <v>0.12867647058823528</v>
      </c>
      <c r="S2889" s="10">
        <f t="shared" si="317"/>
        <v>0.87132352941176472</v>
      </c>
      <c r="T2889" s="3"/>
      <c r="U2889" s="7">
        <f t="shared" si="320"/>
        <v>86635.264680000037</v>
      </c>
      <c r="V2889" s="6">
        <f t="shared" si="318"/>
        <v>24.06535130000001</v>
      </c>
      <c r="W2889" s="7"/>
    </row>
    <row r="2890" spans="1:23" x14ac:dyDescent="0.3">
      <c r="A2890" s="9">
        <v>4.4444444444444446</v>
      </c>
      <c r="B2890" s="6">
        <v>9.3333333333333321</v>
      </c>
      <c r="C2890" s="6">
        <v>5360.0320000000002</v>
      </c>
      <c r="D2890" s="6">
        <v>29.388888888888893</v>
      </c>
      <c r="E2890" s="6">
        <v>4179.0079999999998</v>
      </c>
      <c r="F2890" s="9">
        <v>5.1666666666666652</v>
      </c>
      <c r="G2890" s="6">
        <v>36</v>
      </c>
      <c r="H2890" s="6">
        <v>8.1</v>
      </c>
      <c r="I2890" s="9"/>
      <c r="J2890" s="3">
        <v>0.68500000000000005</v>
      </c>
      <c r="K2890" s="3">
        <v>41.5</v>
      </c>
      <c r="L2890" s="3">
        <v>42.2</v>
      </c>
      <c r="M2890" s="3">
        <v>55.7</v>
      </c>
      <c r="N2890" s="3"/>
      <c r="O2890" s="9">
        <f t="shared" si="314"/>
        <v>5.2777777777777777</v>
      </c>
      <c r="P2890" s="9">
        <f t="shared" si="315"/>
        <v>13.166666666666668</v>
      </c>
      <c r="Q2890" s="7">
        <f t="shared" si="316"/>
        <v>155.5772</v>
      </c>
      <c r="R2890" s="10">
        <f t="shared" si="319"/>
        <v>0.13235294117647056</v>
      </c>
      <c r="S2890" s="10">
        <f t="shared" si="317"/>
        <v>0.86764705882352944</v>
      </c>
      <c r="T2890" s="3"/>
      <c r="U2890" s="7">
        <f t="shared" si="320"/>
        <v>87435.522000000012</v>
      </c>
      <c r="V2890" s="6">
        <f t="shared" si="318"/>
        <v>24.287645000000005</v>
      </c>
      <c r="W2890" s="7"/>
    </row>
    <row r="2891" spans="1:23" x14ac:dyDescent="0.3">
      <c r="A2891" s="9">
        <v>4.4444444444444446</v>
      </c>
      <c r="B2891" s="6">
        <v>9.3333333333333321</v>
      </c>
      <c r="C2891" s="6">
        <v>5382.7439999999997</v>
      </c>
      <c r="D2891" s="6">
        <v>29.388888888888893</v>
      </c>
      <c r="E2891" s="6">
        <v>4179.0079999999998</v>
      </c>
      <c r="F2891" s="9">
        <v>5.1666666666666652</v>
      </c>
      <c r="G2891" s="6">
        <v>36</v>
      </c>
      <c r="H2891" s="6">
        <v>8.06</v>
      </c>
      <c r="I2891" s="9"/>
      <c r="J2891" s="3">
        <v>0.72499999999999998</v>
      </c>
      <c r="K2891" s="3">
        <v>41.4</v>
      </c>
      <c r="L2891" s="3">
        <v>43.1</v>
      </c>
      <c r="M2891" s="3">
        <v>55.7</v>
      </c>
      <c r="N2891" s="3"/>
      <c r="O2891" s="9">
        <f t="shared" si="314"/>
        <v>5.2222222222222214</v>
      </c>
      <c r="P2891" s="9">
        <f t="shared" si="315"/>
        <v>13.166666666666668</v>
      </c>
      <c r="Q2891" s="7">
        <f t="shared" si="316"/>
        <v>164.66200000000001</v>
      </c>
      <c r="R2891" s="10">
        <f t="shared" si="319"/>
        <v>0.12867647058823528</v>
      </c>
      <c r="S2891" s="10">
        <f t="shared" si="317"/>
        <v>0.87132352941176472</v>
      </c>
      <c r="T2891" s="3"/>
      <c r="U2891" s="7">
        <f t="shared" si="320"/>
        <v>87806.011499999993</v>
      </c>
      <c r="V2891" s="6">
        <f t="shared" si="318"/>
        <v>24.390558749999997</v>
      </c>
      <c r="W2891" s="7"/>
    </row>
    <row r="2892" spans="1:23" x14ac:dyDescent="0.3">
      <c r="A2892" s="9">
        <v>4.4444444444444446</v>
      </c>
      <c r="B2892" s="6">
        <v>9.3333333333333321</v>
      </c>
      <c r="C2892" s="6">
        <v>5405.4560000000001</v>
      </c>
      <c r="D2892" s="6">
        <v>29.444444444444443</v>
      </c>
      <c r="E2892" s="6">
        <v>4179.0079999999998</v>
      </c>
      <c r="F2892" s="9">
        <v>5.1666666666666652</v>
      </c>
      <c r="G2892" s="6">
        <v>36</v>
      </c>
      <c r="H2892" s="6">
        <v>7.93</v>
      </c>
      <c r="I2892" s="9"/>
      <c r="J2892" s="3">
        <v>0</v>
      </c>
      <c r="K2892" s="3">
        <v>41.4</v>
      </c>
      <c r="L2892" s="3">
        <v>42.7</v>
      </c>
      <c r="M2892" s="3">
        <v>55.7</v>
      </c>
      <c r="N2892" s="3"/>
      <c r="O2892" s="9">
        <f t="shared" si="314"/>
        <v>5.2222222222222214</v>
      </c>
      <c r="P2892" s="9">
        <f t="shared" si="315"/>
        <v>13.166666666666668</v>
      </c>
      <c r="Q2892" s="7">
        <f t="shared" si="316"/>
        <v>0</v>
      </c>
      <c r="R2892" s="10">
        <f t="shared" si="319"/>
        <v>0.125</v>
      </c>
      <c r="S2892" s="10">
        <f t="shared" si="317"/>
        <v>0.875</v>
      </c>
      <c r="T2892" s="3"/>
      <c r="U2892" s="7">
        <f t="shared" si="320"/>
        <v>88176.501000000018</v>
      </c>
      <c r="V2892" s="6">
        <f t="shared" si="318"/>
        <v>24.493472500000006</v>
      </c>
      <c r="W2892" s="7"/>
    </row>
    <row r="2893" spans="1:23" x14ac:dyDescent="0.3">
      <c r="A2893" s="9">
        <v>4.4444444444444446</v>
      </c>
      <c r="B2893" s="6">
        <v>9.3333333333333321</v>
      </c>
      <c r="C2893" s="6">
        <v>5405.4560000000001</v>
      </c>
      <c r="D2893" s="6">
        <v>29.444444444444443</v>
      </c>
      <c r="E2893" s="6">
        <v>4156.2960000000003</v>
      </c>
      <c r="F2893" s="9">
        <v>5.1666666666666652</v>
      </c>
      <c r="G2893" s="6">
        <v>36</v>
      </c>
      <c r="H2893" s="6">
        <v>8.0299999999999994</v>
      </c>
      <c r="I2893" s="9"/>
      <c r="J2893" s="3">
        <v>0.747</v>
      </c>
      <c r="K2893" s="3">
        <v>41.4</v>
      </c>
      <c r="L2893" s="3">
        <v>40.4</v>
      </c>
      <c r="M2893" s="3">
        <v>55.7</v>
      </c>
      <c r="N2893" s="3"/>
      <c r="O2893" s="9">
        <f t="shared" si="314"/>
        <v>5.2222222222222214</v>
      </c>
      <c r="P2893" s="9">
        <f t="shared" si="315"/>
        <v>13.166666666666668</v>
      </c>
      <c r="Q2893" s="7">
        <f t="shared" si="316"/>
        <v>169.65863999999999</v>
      </c>
      <c r="R2893" s="10">
        <f t="shared" si="319"/>
        <v>0.125</v>
      </c>
      <c r="S2893" s="10">
        <f t="shared" si="317"/>
        <v>0.875</v>
      </c>
      <c r="T2893" s="3"/>
      <c r="U2893" s="7">
        <f t="shared" si="320"/>
        <v>88176.501000000018</v>
      </c>
      <c r="V2893" s="6">
        <f t="shared" si="318"/>
        <v>24.493472500000006</v>
      </c>
      <c r="W2893" s="7"/>
    </row>
    <row r="2894" spans="1:23" x14ac:dyDescent="0.3">
      <c r="A2894" s="9">
        <v>4.4444444444444446</v>
      </c>
      <c r="B2894" s="6">
        <v>9.3333333333333321</v>
      </c>
      <c r="C2894" s="6">
        <v>5405.4560000000001</v>
      </c>
      <c r="D2894" s="6">
        <v>29.499999999999996</v>
      </c>
      <c r="E2894" s="6">
        <v>4179.0079999999998</v>
      </c>
      <c r="F2894" s="9">
        <v>5.1666666666666652</v>
      </c>
      <c r="G2894" s="6">
        <v>36</v>
      </c>
      <c r="H2894" s="6">
        <v>7.89</v>
      </c>
      <c r="I2894" s="9"/>
      <c r="J2894" s="3">
        <v>0.70399999999999996</v>
      </c>
      <c r="K2894" s="3">
        <v>41.4</v>
      </c>
      <c r="L2894" s="3">
        <v>40.5</v>
      </c>
      <c r="M2894" s="3">
        <v>55.7</v>
      </c>
      <c r="N2894" s="3"/>
      <c r="O2894" s="9">
        <f t="shared" si="314"/>
        <v>5.2222222222222214</v>
      </c>
      <c r="P2894" s="9">
        <f t="shared" si="315"/>
        <v>13.166666666666668</v>
      </c>
      <c r="Q2894" s="7">
        <f t="shared" si="316"/>
        <v>159.89248000000001</v>
      </c>
      <c r="R2894" s="10">
        <f t="shared" si="319"/>
        <v>0.125</v>
      </c>
      <c r="S2894" s="10">
        <f t="shared" si="317"/>
        <v>0.875</v>
      </c>
      <c r="T2894" s="3"/>
      <c r="U2894" s="7">
        <f t="shared" si="320"/>
        <v>88176.501000000018</v>
      </c>
      <c r="V2894" s="6">
        <f t="shared" si="318"/>
        <v>24.493472500000006</v>
      </c>
      <c r="W2894" s="7"/>
    </row>
    <row r="2895" spans="1:23" x14ac:dyDescent="0.3">
      <c r="A2895" s="9">
        <v>4.4444444444444446</v>
      </c>
      <c r="B2895" s="6">
        <v>9.3333333333333321</v>
      </c>
      <c r="C2895" s="6">
        <v>5405.4560000000001</v>
      </c>
      <c r="D2895" s="6">
        <v>29.499999999999996</v>
      </c>
      <c r="E2895" s="6">
        <v>4156.2960000000003</v>
      </c>
      <c r="F2895" s="9">
        <v>5.1666666666666652</v>
      </c>
      <c r="G2895" s="6">
        <v>36.055555555555557</v>
      </c>
      <c r="H2895" s="6">
        <v>7.99</v>
      </c>
      <c r="I2895" s="9"/>
      <c r="J2895" s="3">
        <v>0.65200000000000002</v>
      </c>
      <c r="K2895" s="3">
        <v>41.5</v>
      </c>
      <c r="L2895" s="3">
        <v>41.8</v>
      </c>
      <c r="M2895" s="3">
        <v>55.6</v>
      </c>
      <c r="N2895" s="3"/>
      <c r="O2895" s="9">
        <f t="shared" si="314"/>
        <v>5.2777777777777777</v>
      </c>
      <c r="P2895" s="9">
        <f t="shared" si="315"/>
        <v>13.111111111111111</v>
      </c>
      <c r="Q2895" s="7">
        <f t="shared" si="316"/>
        <v>148.08224000000001</v>
      </c>
      <c r="R2895" s="10">
        <f t="shared" si="319"/>
        <v>0.125</v>
      </c>
      <c r="S2895" s="10">
        <f t="shared" si="317"/>
        <v>0.875</v>
      </c>
      <c r="T2895" s="3"/>
      <c r="U2895" s="7">
        <f t="shared" si="320"/>
        <v>88176.501000000018</v>
      </c>
      <c r="V2895" s="6">
        <f t="shared" si="318"/>
        <v>24.493472500000006</v>
      </c>
      <c r="W2895" s="7"/>
    </row>
    <row r="2896" spans="1:23" x14ac:dyDescent="0.3">
      <c r="A2896" s="9">
        <v>4.4444444444444446</v>
      </c>
      <c r="B2896" s="6">
        <v>9.3333333333333321</v>
      </c>
      <c r="C2896" s="6">
        <v>5382.7439999999997</v>
      </c>
      <c r="D2896" s="6">
        <v>29.499999999999996</v>
      </c>
      <c r="E2896" s="6">
        <v>4179.0079999999998</v>
      </c>
      <c r="F2896" s="9">
        <v>5.1666666666666652</v>
      </c>
      <c r="G2896" s="6">
        <v>36.055555555555557</v>
      </c>
      <c r="H2896" s="6">
        <v>7.81</v>
      </c>
      <c r="I2896" s="9"/>
      <c r="J2896" s="3">
        <v>0.68899999999999995</v>
      </c>
      <c r="K2896" s="3">
        <v>41.5</v>
      </c>
      <c r="L2896" s="3">
        <v>42.7</v>
      </c>
      <c r="M2896" s="3">
        <v>55.6</v>
      </c>
      <c r="N2896" s="3"/>
      <c r="O2896" s="9">
        <f t="shared" si="314"/>
        <v>5.2777777777777777</v>
      </c>
      <c r="P2896" s="9">
        <f t="shared" si="315"/>
        <v>13.111111111111111</v>
      </c>
      <c r="Q2896" s="7">
        <f t="shared" si="316"/>
        <v>156.48568</v>
      </c>
      <c r="R2896" s="10">
        <f t="shared" si="319"/>
        <v>0.12867647058823528</v>
      </c>
      <c r="S2896" s="10">
        <f t="shared" si="317"/>
        <v>0.87132352941176472</v>
      </c>
      <c r="T2896" s="3"/>
      <c r="U2896" s="7">
        <f t="shared" si="320"/>
        <v>87806.011499999993</v>
      </c>
      <c r="V2896" s="6">
        <f t="shared" si="318"/>
        <v>24.390558749999997</v>
      </c>
      <c r="W2896" s="7"/>
    </row>
    <row r="2897" spans="1:23" x14ac:dyDescent="0.3">
      <c r="A2897" s="9">
        <v>4.4444444444444446</v>
      </c>
      <c r="B2897" s="6">
        <v>9.2777777777777786</v>
      </c>
      <c r="C2897" s="6">
        <v>5382.7439999999997</v>
      </c>
      <c r="D2897" s="6">
        <v>29.555555555555557</v>
      </c>
      <c r="E2897" s="6">
        <v>4156.2960000000003</v>
      </c>
      <c r="F2897" s="9">
        <v>5.1666666666666652</v>
      </c>
      <c r="G2897" s="6">
        <v>36.111111111111107</v>
      </c>
      <c r="H2897" s="6">
        <v>7.96</v>
      </c>
      <c r="I2897" s="9"/>
      <c r="J2897" s="3">
        <v>0</v>
      </c>
      <c r="K2897" s="3">
        <v>41.4</v>
      </c>
      <c r="L2897" s="3">
        <v>42.7</v>
      </c>
      <c r="M2897" s="3">
        <v>55.6</v>
      </c>
      <c r="N2897" s="3"/>
      <c r="O2897" s="9">
        <f t="shared" si="314"/>
        <v>5.2222222222222214</v>
      </c>
      <c r="P2897" s="9">
        <f t="shared" si="315"/>
        <v>13.111111111111111</v>
      </c>
      <c r="Q2897" s="7">
        <f t="shared" si="316"/>
        <v>0</v>
      </c>
      <c r="R2897" s="10">
        <f t="shared" si="319"/>
        <v>0.12867647058823528</v>
      </c>
      <c r="S2897" s="10">
        <f t="shared" si="317"/>
        <v>0.87132352941176472</v>
      </c>
      <c r="T2897" s="3"/>
      <c r="U2897" s="7">
        <f t="shared" si="320"/>
        <v>86635.264680000037</v>
      </c>
      <c r="V2897" s="6">
        <f t="shared" si="318"/>
        <v>24.06535130000001</v>
      </c>
      <c r="W2897" s="7"/>
    </row>
    <row r="2898" spans="1:23" x14ac:dyDescent="0.3">
      <c r="A2898" s="9">
        <v>4.4444444444444446</v>
      </c>
      <c r="B2898" s="6">
        <v>9.2777777777777786</v>
      </c>
      <c r="C2898" s="6">
        <v>5382.7439999999997</v>
      </c>
      <c r="D2898" s="6">
        <v>29.555555555555557</v>
      </c>
      <c r="E2898" s="6">
        <v>4156.2960000000003</v>
      </c>
      <c r="F2898" s="9">
        <v>5.1111111111111125</v>
      </c>
      <c r="G2898" s="6">
        <v>36.111111111111107</v>
      </c>
      <c r="H2898" s="6">
        <v>7.92</v>
      </c>
      <c r="I2898" s="9"/>
      <c r="J2898" s="3">
        <v>0</v>
      </c>
      <c r="K2898" s="3">
        <v>41.4</v>
      </c>
      <c r="L2898" s="3">
        <v>41.6</v>
      </c>
      <c r="M2898" s="3">
        <v>55.6</v>
      </c>
      <c r="N2898" s="3"/>
      <c r="O2898" s="9">
        <f t="shared" si="314"/>
        <v>5.2222222222222214</v>
      </c>
      <c r="P2898" s="9">
        <f t="shared" si="315"/>
        <v>13.111111111111111</v>
      </c>
      <c r="Q2898" s="7">
        <f t="shared" si="316"/>
        <v>0</v>
      </c>
      <c r="R2898" s="10">
        <f t="shared" si="319"/>
        <v>0.12867647058823528</v>
      </c>
      <c r="S2898" s="10">
        <f t="shared" si="317"/>
        <v>0.87132352941176472</v>
      </c>
      <c r="T2898" s="3"/>
      <c r="U2898" s="7">
        <f t="shared" si="320"/>
        <v>87806.011499999979</v>
      </c>
      <c r="V2898" s="6">
        <f t="shared" si="318"/>
        <v>24.390558749999993</v>
      </c>
      <c r="W2898" s="7"/>
    </row>
    <row r="2899" spans="1:23" x14ac:dyDescent="0.3">
      <c r="A2899" s="9">
        <v>4.4444444444444446</v>
      </c>
      <c r="B2899" s="6">
        <v>9.2777777777777786</v>
      </c>
      <c r="C2899" s="6">
        <v>5405.4560000000001</v>
      </c>
      <c r="D2899" s="6">
        <v>29.555555555555557</v>
      </c>
      <c r="E2899" s="6">
        <v>4179.0079999999998</v>
      </c>
      <c r="F2899" s="9">
        <v>5.1111111111111125</v>
      </c>
      <c r="G2899" s="6">
        <v>36.111111111111107</v>
      </c>
      <c r="H2899" s="6">
        <v>7.93</v>
      </c>
      <c r="I2899" s="9"/>
      <c r="J2899" s="3">
        <v>0</v>
      </c>
      <c r="K2899" s="3">
        <v>41.4</v>
      </c>
      <c r="L2899" s="3">
        <v>40.799999999999997</v>
      </c>
      <c r="M2899" s="3">
        <v>55.6</v>
      </c>
      <c r="N2899" s="3"/>
      <c r="O2899" s="9">
        <f t="shared" si="314"/>
        <v>5.2222222222222214</v>
      </c>
      <c r="P2899" s="9">
        <f t="shared" si="315"/>
        <v>13.111111111111111</v>
      </c>
      <c r="Q2899" s="7">
        <f t="shared" si="316"/>
        <v>0</v>
      </c>
      <c r="R2899" s="10">
        <f t="shared" si="319"/>
        <v>0.125</v>
      </c>
      <c r="S2899" s="10">
        <f t="shared" si="317"/>
        <v>0.875</v>
      </c>
      <c r="T2899" s="3"/>
      <c r="U2899" s="7">
        <f t="shared" si="320"/>
        <v>88176.500999999989</v>
      </c>
      <c r="V2899" s="6">
        <f t="shared" si="318"/>
        <v>24.493472499999996</v>
      </c>
      <c r="W2899" s="7"/>
    </row>
    <row r="2900" spans="1:23" x14ac:dyDescent="0.3">
      <c r="A2900" s="9">
        <v>4.4444444444444446</v>
      </c>
      <c r="B2900" s="6">
        <v>9.2777777777777786</v>
      </c>
      <c r="C2900" s="6">
        <v>5405.4560000000001</v>
      </c>
      <c r="D2900" s="6">
        <v>29.555555555555557</v>
      </c>
      <c r="E2900" s="6">
        <v>4179.0079999999998</v>
      </c>
      <c r="F2900" s="9">
        <v>5.1666666666666652</v>
      </c>
      <c r="G2900" s="6">
        <v>36.166666666666664</v>
      </c>
      <c r="H2900" s="6">
        <v>8.0500000000000007</v>
      </c>
      <c r="I2900" s="9"/>
      <c r="J2900" s="3">
        <v>0.74299999999999999</v>
      </c>
      <c r="K2900" s="3">
        <v>41.4</v>
      </c>
      <c r="L2900" s="3">
        <v>39.799999999999997</v>
      </c>
      <c r="M2900" s="3">
        <v>55.6</v>
      </c>
      <c r="N2900" s="3"/>
      <c r="O2900" s="9">
        <f t="shared" si="314"/>
        <v>5.2222222222222214</v>
      </c>
      <c r="P2900" s="9">
        <f t="shared" si="315"/>
        <v>13.111111111111111</v>
      </c>
      <c r="Q2900" s="7">
        <f t="shared" si="316"/>
        <v>168.75015999999999</v>
      </c>
      <c r="R2900" s="10">
        <f t="shared" si="319"/>
        <v>0.125</v>
      </c>
      <c r="S2900" s="10">
        <f t="shared" si="317"/>
        <v>0.875</v>
      </c>
      <c r="T2900" s="3"/>
      <c r="U2900" s="7">
        <f t="shared" si="320"/>
        <v>87000.814320000049</v>
      </c>
      <c r="V2900" s="6">
        <f t="shared" si="318"/>
        <v>24.166892866666679</v>
      </c>
      <c r="W2900" s="7"/>
    </row>
    <row r="2901" spans="1:23" x14ac:dyDescent="0.3">
      <c r="A2901" s="9">
        <v>4.4444444444444446</v>
      </c>
      <c r="B2901" s="6">
        <v>9.2777777777777786</v>
      </c>
      <c r="C2901" s="6">
        <v>5405.4560000000001</v>
      </c>
      <c r="D2901" s="6">
        <v>29.555555555555557</v>
      </c>
      <c r="E2901" s="6">
        <v>4179.0079999999998</v>
      </c>
      <c r="F2901" s="9">
        <v>5.1111111111111125</v>
      </c>
      <c r="G2901" s="6">
        <v>36.166666666666664</v>
      </c>
      <c r="H2901" s="6">
        <v>7.98</v>
      </c>
      <c r="I2901" s="9"/>
      <c r="J2901" s="3">
        <v>0.71399999999999997</v>
      </c>
      <c r="K2901" s="3">
        <v>41.4</v>
      </c>
      <c r="L2901" s="3">
        <v>40.299999999999997</v>
      </c>
      <c r="M2901" s="3">
        <v>55.6</v>
      </c>
      <c r="N2901" s="3"/>
      <c r="O2901" s="9">
        <f t="shared" si="314"/>
        <v>5.2222222222222214</v>
      </c>
      <c r="P2901" s="9">
        <f t="shared" si="315"/>
        <v>13.111111111111111</v>
      </c>
      <c r="Q2901" s="7">
        <f t="shared" si="316"/>
        <v>162.16368</v>
      </c>
      <c r="R2901" s="10">
        <f t="shared" si="319"/>
        <v>0.125</v>
      </c>
      <c r="S2901" s="10">
        <f t="shared" si="317"/>
        <v>0.875</v>
      </c>
      <c r="T2901" s="3"/>
      <c r="U2901" s="7">
        <f t="shared" si="320"/>
        <v>88176.500999999989</v>
      </c>
      <c r="V2901" s="6">
        <f t="shared" si="318"/>
        <v>24.493472499999996</v>
      </c>
      <c r="W2901" s="7"/>
    </row>
    <row r="2902" spans="1:23" x14ac:dyDescent="0.3">
      <c r="A2902" s="9">
        <v>4.4444444444444446</v>
      </c>
      <c r="B2902" s="6">
        <v>9.2777777777777786</v>
      </c>
      <c r="C2902" s="6">
        <v>5428.1679999999997</v>
      </c>
      <c r="D2902" s="6">
        <v>29.555555555555557</v>
      </c>
      <c r="E2902" s="6">
        <v>4179.0079999999998</v>
      </c>
      <c r="F2902" s="9">
        <v>5.1666666666666652</v>
      </c>
      <c r="G2902" s="6">
        <v>36.166666666666664</v>
      </c>
      <c r="H2902" s="6">
        <v>8.14</v>
      </c>
      <c r="I2902" s="9"/>
      <c r="J2902" s="3">
        <v>0</v>
      </c>
      <c r="K2902" s="3">
        <v>41.4</v>
      </c>
      <c r="L2902" s="3">
        <v>40.700000000000003</v>
      </c>
      <c r="M2902" s="3">
        <v>55.6</v>
      </c>
      <c r="N2902" s="3"/>
      <c r="O2902" s="9">
        <f t="shared" si="314"/>
        <v>5.2222222222222214</v>
      </c>
      <c r="P2902" s="9">
        <f t="shared" si="315"/>
        <v>13.111111111111111</v>
      </c>
      <c r="Q2902" s="7">
        <f t="shared" si="316"/>
        <v>0</v>
      </c>
      <c r="R2902" s="10">
        <f t="shared" si="319"/>
        <v>0.12132352941176472</v>
      </c>
      <c r="S2902" s="10">
        <f t="shared" si="317"/>
        <v>0.87867647058823528</v>
      </c>
      <c r="T2902" s="3"/>
      <c r="U2902" s="7">
        <f t="shared" si="320"/>
        <v>87366.363960000046</v>
      </c>
      <c r="V2902" s="6">
        <f t="shared" si="318"/>
        <v>24.268434433333347</v>
      </c>
      <c r="W2902" s="7"/>
    </row>
    <row r="2903" spans="1:23" x14ac:dyDescent="0.3">
      <c r="A2903" s="9">
        <v>4.4444444444444446</v>
      </c>
      <c r="B2903" s="6">
        <v>9.2777777777777786</v>
      </c>
      <c r="C2903" s="6">
        <v>5428.1679999999997</v>
      </c>
      <c r="D2903" s="6">
        <v>29.555555555555557</v>
      </c>
      <c r="E2903" s="6">
        <v>4179.0079999999998</v>
      </c>
      <c r="F2903" s="9">
        <v>5.1111111111111125</v>
      </c>
      <c r="G2903" s="6">
        <v>36.166666666666664</v>
      </c>
      <c r="H2903" s="6">
        <v>8</v>
      </c>
      <c r="I2903" s="9"/>
      <c r="J2903" s="3">
        <v>0.66500000000000004</v>
      </c>
      <c r="K2903" s="3">
        <v>41.4</v>
      </c>
      <c r="L2903" s="3">
        <v>40.6</v>
      </c>
      <c r="M2903" s="3">
        <v>55.6</v>
      </c>
      <c r="N2903" s="3"/>
      <c r="O2903" s="9">
        <f t="shared" si="314"/>
        <v>5.2222222222222214</v>
      </c>
      <c r="P2903" s="9">
        <f t="shared" si="315"/>
        <v>13.111111111111111</v>
      </c>
      <c r="Q2903" s="7">
        <f t="shared" si="316"/>
        <v>151.03480000000002</v>
      </c>
      <c r="R2903" s="10">
        <f t="shared" si="319"/>
        <v>0.12132352941176472</v>
      </c>
      <c r="S2903" s="10">
        <f t="shared" si="317"/>
        <v>0.87867647058823528</v>
      </c>
      <c r="T2903" s="3"/>
      <c r="U2903" s="7">
        <f t="shared" si="320"/>
        <v>88546.990499999985</v>
      </c>
      <c r="V2903" s="6">
        <f t="shared" si="318"/>
        <v>24.596386249999995</v>
      </c>
      <c r="W2903" s="7"/>
    </row>
    <row r="2904" spans="1:23" x14ac:dyDescent="0.3">
      <c r="A2904" s="9">
        <v>4.4444444444444446</v>
      </c>
      <c r="B2904" s="6">
        <v>9.2777777777777786</v>
      </c>
      <c r="C2904" s="6">
        <v>5450.8799999999992</v>
      </c>
      <c r="D2904" s="6">
        <v>29.611111111111107</v>
      </c>
      <c r="E2904" s="6">
        <v>4179.0079999999998</v>
      </c>
      <c r="F2904" s="9">
        <v>5.1666666666666652</v>
      </c>
      <c r="G2904" s="6">
        <v>36.166666666666664</v>
      </c>
      <c r="H2904" s="6">
        <v>7.94</v>
      </c>
      <c r="I2904" s="9"/>
      <c r="J2904" s="3">
        <v>0</v>
      </c>
      <c r="K2904" s="3">
        <v>41.4</v>
      </c>
      <c r="L2904" s="3">
        <v>39.5</v>
      </c>
      <c r="M2904" s="3">
        <v>55.6</v>
      </c>
      <c r="N2904" s="3"/>
      <c r="O2904" s="9">
        <f t="shared" si="314"/>
        <v>5.2222222222222214</v>
      </c>
      <c r="P2904" s="9">
        <f t="shared" si="315"/>
        <v>13.111111111111111</v>
      </c>
      <c r="Q2904" s="7">
        <f t="shared" si="316"/>
        <v>0</v>
      </c>
      <c r="R2904" s="10">
        <f t="shared" si="319"/>
        <v>0.11764705882352955</v>
      </c>
      <c r="S2904" s="10">
        <f t="shared" si="317"/>
        <v>0.88235294117647045</v>
      </c>
      <c r="T2904" s="3"/>
      <c r="U2904" s="7">
        <f t="shared" si="320"/>
        <v>87731.913600000044</v>
      </c>
      <c r="V2904" s="6">
        <f t="shared" si="318"/>
        <v>24.369976000000012</v>
      </c>
      <c r="W2904" s="7"/>
    </row>
    <row r="2905" spans="1:23" x14ac:dyDescent="0.3">
      <c r="A2905" s="9">
        <v>4.4444444444444446</v>
      </c>
      <c r="B2905" s="6">
        <v>9.2777777777777786</v>
      </c>
      <c r="C2905" s="6">
        <v>5450.8799999999992</v>
      </c>
      <c r="D2905" s="6">
        <v>29.555555555555557</v>
      </c>
      <c r="E2905" s="6">
        <v>4179.0079999999998</v>
      </c>
      <c r="F2905" s="9">
        <v>5.1111111111111125</v>
      </c>
      <c r="G2905" s="6">
        <v>36.166666666666664</v>
      </c>
      <c r="H2905" s="6">
        <v>7.96</v>
      </c>
      <c r="I2905" s="9"/>
      <c r="J2905" s="3">
        <v>0</v>
      </c>
      <c r="K2905" s="3">
        <v>41.4</v>
      </c>
      <c r="L2905" s="3">
        <v>40.4</v>
      </c>
      <c r="M2905" s="3">
        <v>55.6</v>
      </c>
      <c r="N2905" s="3"/>
      <c r="O2905" s="9">
        <f t="shared" si="314"/>
        <v>5.2222222222222214</v>
      </c>
      <c r="P2905" s="9">
        <f t="shared" si="315"/>
        <v>13.111111111111111</v>
      </c>
      <c r="Q2905" s="7">
        <f t="shared" si="316"/>
        <v>0</v>
      </c>
      <c r="R2905" s="10">
        <f t="shared" si="319"/>
        <v>0.11764705882352955</v>
      </c>
      <c r="S2905" s="10">
        <f t="shared" si="317"/>
        <v>0.88235294117647045</v>
      </c>
      <c r="T2905" s="3"/>
      <c r="U2905" s="7">
        <f t="shared" si="320"/>
        <v>88917.479999999981</v>
      </c>
      <c r="V2905" s="6">
        <f t="shared" si="318"/>
        <v>24.699299999999994</v>
      </c>
      <c r="W2905" s="7"/>
    </row>
    <row r="2906" spans="1:23" x14ac:dyDescent="0.3">
      <c r="A2906" s="9">
        <v>4.4444444444444446</v>
      </c>
      <c r="B2906" s="6">
        <v>9.2777777777777786</v>
      </c>
      <c r="C2906" s="6">
        <v>5473.5920000000006</v>
      </c>
      <c r="D2906" s="6">
        <v>29.611111111111107</v>
      </c>
      <c r="E2906" s="6">
        <v>4179.0079999999998</v>
      </c>
      <c r="F2906" s="9">
        <v>5.1666666666666652</v>
      </c>
      <c r="G2906" s="6">
        <v>36.166666666666664</v>
      </c>
      <c r="H2906" s="6">
        <v>8.06</v>
      </c>
      <c r="I2906" s="9"/>
      <c r="J2906" s="3">
        <v>0.876</v>
      </c>
      <c r="K2906" s="3">
        <v>41.4</v>
      </c>
      <c r="L2906" s="3">
        <v>40.1</v>
      </c>
      <c r="M2906" s="3">
        <v>55.6</v>
      </c>
      <c r="N2906" s="3"/>
      <c r="O2906" s="9">
        <f t="shared" si="314"/>
        <v>5.2222222222222214</v>
      </c>
      <c r="P2906" s="9">
        <f t="shared" si="315"/>
        <v>13.111111111111111</v>
      </c>
      <c r="Q2906" s="7">
        <f t="shared" si="316"/>
        <v>198.95712</v>
      </c>
      <c r="R2906" s="10">
        <f t="shared" si="319"/>
        <v>0.11397058823529405</v>
      </c>
      <c r="S2906" s="10">
        <f t="shared" si="317"/>
        <v>0.88602941176470595</v>
      </c>
      <c r="T2906" s="3"/>
      <c r="U2906" s="7">
        <f t="shared" si="320"/>
        <v>88097.463240000056</v>
      </c>
      <c r="V2906" s="6">
        <f t="shared" si="318"/>
        <v>24.471517566666684</v>
      </c>
      <c r="W2906" s="7"/>
    </row>
    <row r="2907" spans="1:23" x14ac:dyDescent="0.3">
      <c r="A2907" s="9">
        <v>4.4444444444444446</v>
      </c>
      <c r="B2907" s="6">
        <v>9.2777777777777786</v>
      </c>
      <c r="C2907" s="6">
        <v>5473.5920000000006</v>
      </c>
      <c r="D2907" s="6">
        <v>29.611111111111107</v>
      </c>
      <c r="E2907" s="6">
        <v>4179.0079999999998</v>
      </c>
      <c r="F2907" s="9">
        <v>5.1111111111111125</v>
      </c>
      <c r="G2907" s="6">
        <v>36.166666666666664</v>
      </c>
      <c r="H2907" s="6">
        <v>8</v>
      </c>
      <c r="I2907" s="9"/>
      <c r="J2907" s="3">
        <v>0</v>
      </c>
      <c r="K2907" s="3">
        <v>41.4</v>
      </c>
      <c r="L2907" s="3">
        <v>42.1</v>
      </c>
      <c r="M2907" s="3">
        <v>55.6</v>
      </c>
      <c r="N2907" s="3"/>
      <c r="O2907" s="9">
        <f t="shared" si="314"/>
        <v>5.2222222222222214</v>
      </c>
      <c r="P2907" s="9">
        <f t="shared" si="315"/>
        <v>13.111111111111111</v>
      </c>
      <c r="Q2907" s="7">
        <f t="shared" si="316"/>
        <v>0</v>
      </c>
      <c r="R2907" s="10">
        <f t="shared" si="319"/>
        <v>0.11397058823529405</v>
      </c>
      <c r="S2907" s="10">
        <f t="shared" si="317"/>
        <v>0.88602941176470595</v>
      </c>
      <c r="T2907" s="3"/>
      <c r="U2907" s="7">
        <f t="shared" si="320"/>
        <v>89287.969499999992</v>
      </c>
      <c r="V2907" s="6">
        <f t="shared" si="318"/>
        <v>24.802213749999996</v>
      </c>
      <c r="W2907" s="7"/>
    </row>
    <row r="2908" spans="1:23" x14ac:dyDescent="0.3">
      <c r="A2908" s="9">
        <v>4.4444444444444446</v>
      </c>
      <c r="B2908" s="6">
        <v>9.2777777777777786</v>
      </c>
      <c r="C2908" s="6">
        <v>5496.3040000000001</v>
      </c>
      <c r="D2908" s="6">
        <v>29.611111111111107</v>
      </c>
      <c r="E2908" s="6">
        <v>4179.0079999999998</v>
      </c>
      <c r="F2908" s="9">
        <v>5.1111111111111125</v>
      </c>
      <c r="G2908" s="6">
        <v>36.166666666666664</v>
      </c>
      <c r="H2908" s="6">
        <v>7.92</v>
      </c>
      <c r="I2908" s="9"/>
      <c r="J2908" s="3">
        <v>0.67200000000000004</v>
      </c>
      <c r="K2908" s="3">
        <v>41.4</v>
      </c>
      <c r="L2908" s="3">
        <v>42.5</v>
      </c>
      <c r="M2908" s="3">
        <v>55.6</v>
      </c>
      <c r="N2908" s="3"/>
      <c r="O2908" s="9">
        <f t="shared" si="314"/>
        <v>5.2222222222222214</v>
      </c>
      <c r="P2908" s="9">
        <f t="shared" si="315"/>
        <v>13.111111111111111</v>
      </c>
      <c r="Q2908" s="7">
        <f t="shared" si="316"/>
        <v>152.62464</v>
      </c>
      <c r="R2908" s="10">
        <f t="shared" si="319"/>
        <v>0.11029411764705876</v>
      </c>
      <c r="S2908" s="10">
        <f t="shared" si="317"/>
        <v>0.88970588235294124</v>
      </c>
      <c r="T2908" s="3"/>
      <c r="U2908" s="7">
        <f t="shared" si="320"/>
        <v>89658.459000000003</v>
      </c>
      <c r="V2908" s="6">
        <f t="shared" si="318"/>
        <v>24.905127499999999</v>
      </c>
      <c r="W2908" s="7"/>
    </row>
    <row r="2909" spans="1:23" x14ac:dyDescent="0.3">
      <c r="A2909" s="9">
        <v>4.4444444444444446</v>
      </c>
      <c r="B2909" s="6">
        <v>9.2777777777777786</v>
      </c>
      <c r="C2909" s="6">
        <v>5496.3040000000001</v>
      </c>
      <c r="D2909" s="6">
        <v>29.611111111111107</v>
      </c>
      <c r="E2909" s="6">
        <v>4179.0079999999998</v>
      </c>
      <c r="F2909" s="9">
        <v>5.1111111111111125</v>
      </c>
      <c r="G2909" s="6">
        <v>36.166666666666664</v>
      </c>
      <c r="H2909" s="6">
        <v>8.0500000000000007</v>
      </c>
      <c r="I2909" s="9"/>
      <c r="J2909" s="3">
        <v>0.73</v>
      </c>
      <c r="K2909" s="3">
        <v>41.4</v>
      </c>
      <c r="L2909" s="3">
        <v>39.4</v>
      </c>
      <c r="M2909" s="3">
        <v>55.5</v>
      </c>
      <c r="N2909" s="3"/>
      <c r="O2909" s="9">
        <f t="shared" si="314"/>
        <v>5.2222222222222214</v>
      </c>
      <c r="P2909" s="9">
        <f t="shared" si="315"/>
        <v>13.055555555555555</v>
      </c>
      <c r="Q2909" s="7">
        <f t="shared" si="316"/>
        <v>165.79759999999999</v>
      </c>
      <c r="R2909" s="10">
        <f t="shared" si="319"/>
        <v>0.11029411764705876</v>
      </c>
      <c r="S2909" s="10">
        <f t="shared" si="317"/>
        <v>0.88970588235294124</v>
      </c>
      <c r="T2909" s="3"/>
      <c r="U2909" s="7">
        <f t="shared" si="320"/>
        <v>89658.459000000003</v>
      </c>
      <c r="V2909" s="6">
        <f t="shared" si="318"/>
        <v>24.905127499999999</v>
      </c>
      <c r="W2909" s="7"/>
    </row>
    <row r="2910" spans="1:23" x14ac:dyDescent="0.3">
      <c r="A2910" s="9">
        <v>4.4444444444444446</v>
      </c>
      <c r="B2910" s="6">
        <v>9.2777777777777786</v>
      </c>
      <c r="C2910" s="6">
        <v>5496.3040000000001</v>
      </c>
      <c r="D2910" s="6">
        <v>29.666666666666668</v>
      </c>
      <c r="E2910" s="6">
        <v>4179.0079999999998</v>
      </c>
      <c r="F2910" s="9">
        <v>5.1111111111111125</v>
      </c>
      <c r="G2910" s="6">
        <v>36.166666666666664</v>
      </c>
      <c r="H2910" s="6">
        <v>7.89</v>
      </c>
      <c r="I2910" s="9"/>
      <c r="J2910" s="3">
        <v>0.67200000000000004</v>
      </c>
      <c r="K2910" s="3">
        <v>41.4</v>
      </c>
      <c r="L2910" s="3">
        <v>40.299999999999997</v>
      </c>
      <c r="M2910" s="3">
        <v>55.5</v>
      </c>
      <c r="N2910" s="3"/>
      <c r="O2910" s="9">
        <f t="shared" si="314"/>
        <v>5.2222222222222214</v>
      </c>
      <c r="P2910" s="9">
        <f t="shared" si="315"/>
        <v>13.055555555555555</v>
      </c>
      <c r="Q2910" s="7">
        <f t="shared" si="316"/>
        <v>152.62464</v>
      </c>
      <c r="R2910" s="10">
        <f t="shared" si="319"/>
        <v>0.11029411764705876</v>
      </c>
      <c r="S2910" s="10">
        <f t="shared" si="317"/>
        <v>0.88970588235294124</v>
      </c>
      <c r="T2910" s="3"/>
      <c r="U2910" s="7">
        <f t="shared" si="320"/>
        <v>89658.459000000003</v>
      </c>
      <c r="V2910" s="6">
        <f t="shared" si="318"/>
        <v>24.905127499999999</v>
      </c>
      <c r="W2910" s="7"/>
    </row>
    <row r="2911" spans="1:23" x14ac:dyDescent="0.3">
      <c r="A2911" s="9">
        <v>4.4444444444444446</v>
      </c>
      <c r="B2911" s="6">
        <v>9.2777777777777786</v>
      </c>
      <c r="C2911" s="6">
        <v>5496.3040000000001</v>
      </c>
      <c r="D2911" s="6">
        <v>29.666666666666668</v>
      </c>
      <c r="E2911" s="6">
        <v>4179.0079999999998</v>
      </c>
      <c r="F2911" s="9">
        <v>5.1111111111111125</v>
      </c>
      <c r="G2911" s="6">
        <v>36.222222222222221</v>
      </c>
      <c r="H2911" s="6">
        <v>8.0399999999999991</v>
      </c>
      <c r="I2911" s="9"/>
      <c r="J2911" s="3">
        <v>0.63800000000000001</v>
      </c>
      <c r="K2911" s="3">
        <v>41.4</v>
      </c>
      <c r="L2911" s="3">
        <v>39.9</v>
      </c>
      <c r="M2911" s="3">
        <v>55.5</v>
      </c>
      <c r="N2911" s="3"/>
      <c r="O2911" s="9">
        <f t="shared" si="314"/>
        <v>5.2222222222222214</v>
      </c>
      <c r="P2911" s="9">
        <f t="shared" si="315"/>
        <v>13.055555555555555</v>
      </c>
      <c r="Q2911" s="7">
        <f t="shared" si="316"/>
        <v>144.90255999999999</v>
      </c>
      <c r="R2911" s="10">
        <f t="shared" si="319"/>
        <v>0.11029411764705876</v>
      </c>
      <c r="S2911" s="10">
        <f t="shared" si="317"/>
        <v>0.88970588235294124</v>
      </c>
      <c r="T2911" s="3"/>
      <c r="U2911" s="7">
        <f t="shared" si="320"/>
        <v>89658.459000000003</v>
      </c>
      <c r="V2911" s="6">
        <f t="shared" si="318"/>
        <v>24.905127499999999</v>
      </c>
      <c r="W2911" s="7"/>
    </row>
    <row r="2912" spans="1:23" x14ac:dyDescent="0.3">
      <c r="A2912" s="9">
        <v>4.4444444444444446</v>
      </c>
      <c r="B2912" s="6">
        <v>9.2777777777777786</v>
      </c>
      <c r="C2912" s="6">
        <v>5519.0160000000005</v>
      </c>
      <c r="D2912" s="6">
        <v>29.666666666666668</v>
      </c>
      <c r="E2912" s="6">
        <v>4179.0079999999998</v>
      </c>
      <c r="F2912" s="9">
        <v>5.1111111111111125</v>
      </c>
      <c r="G2912" s="6">
        <v>36.222222222222221</v>
      </c>
      <c r="H2912" s="6">
        <v>8.08</v>
      </c>
      <c r="I2912" s="9"/>
      <c r="J2912" s="3">
        <v>0.69899999999999995</v>
      </c>
      <c r="K2912" s="3">
        <v>41.4</v>
      </c>
      <c r="L2912" s="3">
        <v>40.6</v>
      </c>
      <c r="M2912" s="3">
        <v>55.5</v>
      </c>
      <c r="N2912" s="3"/>
      <c r="O2912" s="9">
        <f t="shared" si="314"/>
        <v>5.2222222222222214</v>
      </c>
      <c r="P2912" s="9">
        <f t="shared" si="315"/>
        <v>13.055555555555555</v>
      </c>
      <c r="Q2912" s="7">
        <f t="shared" si="316"/>
        <v>158.75688</v>
      </c>
      <c r="R2912" s="10">
        <f t="shared" si="319"/>
        <v>0.10661764705882337</v>
      </c>
      <c r="S2912" s="10">
        <f t="shared" si="317"/>
        <v>0.89338235294117663</v>
      </c>
      <c r="T2912" s="3"/>
      <c r="U2912" s="7">
        <f t="shared" si="320"/>
        <v>90028.948499999999</v>
      </c>
      <c r="V2912" s="6">
        <f t="shared" si="318"/>
        <v>25.008041249999998</v>
      </c>
      <c r="W2912" s="7"/>
    </row>
    <row r="2913" spans="1:23" x14ac:dyDescent="0.3">
      <c r="A2913" s="9">
        <v>4.4444444444444446</v>
      </c>
      <c r="B2913" s="6">
        <v>9.2777777777777786</v>
      </c>
      <c r="C2913" s="6">
        <v>5496.3040000000001</v>
      </c>
      <c r="D2913" s="6">
        <v>29.666666666666668</v>
      </c>
      <c r="E2913" s="6">
        <v>4179.0079999999998</v>
      </c>
      <c r="F2913" s="9">
        <v>5.1111111111111125</v>
      </c>
      <c r="G2913" s="6">
        <v>36.222222222222221</v>
      </c>
      <c r="H2913" s="6">
        <v>8</v>
      </c>
      <c r="I2913" s="9"/>
      <c r="J2913" s="3">
        <v>0.66500000000000004</v>
      </c>
      <c r="K2913" s="3">
        <v>41.4</v>
      </c>
      <c r="L2913" s="3">
        <v>40.6</v>
      </c>
      <c r="M2913" s="3">
        <v>55.5</v>
      </c>
      <c r="N2913" s="3"/>
      <c r="O2913" s="9">
        <f t="shared" si="314"/>
        <v>5.2222222222222214</v>
      </c>
      <c r="P2913" s="9">
        <f t="shared" si="315"/>
        <v>13.055555555555555</v>
      </c>
      <c r="Q2913" s="7">
        <f t="shared" si="316"/>
        <v>151.03480000000002</v>
      </c>
      <c r="R2913" s="10">
        <f t="shared" si="319"/>
        <v>0.11029411764705876</v>
      </c>
      <c r="S2913" s="10">
        <f t="shared" si="317"/>
        <v>0.88970588235294124</v>
      </c>
      <c r="T2913" s="3"/>
      <c r="U2913" s="7">
        <f t="shared" si="320"/>
        <v>89658.459000000003</v>
      </c>
      <c r="V2913" s="6">
        <f t="shared" si="318"/>
        <v>24.905127499999999</v>
      </c>
      <c r="W2913" s="7"/>
    </row>
    <row r="2914" spans="1:23" x14ac:dyDescent="0.3">
      <c r="A2914" s="9">
        <v>4.4444444444444446</v>
      </c>
      <c r="B2914" s="6">
        <v>9.2777777777777786</v>
      </c>
      <c r="C2914" s="6">
        <v>5496.3040000000001</v>
      </c>
      <c r="D2914" s="6">
        <v>29.555555555555557</v>
      </c>
      <c r="E2914" s="6">
        <v>4179.0079999999998</v>
      </c>
      <c r="F2914" s="9">
        <v>5.1111111111111125</v>
      </c>
      <c r="G2914" s="6">
        <v>36.222222222222221</v>
      </c>
      <c r="H2914" s="6">
        <v>8.0500000000000007</v>
      </c>
      <c r="I2914" s="9"/>
      <c r="J2914" s="3">
        <v>0.82199999999999995</v>
      </c>
      <c r="K2914" s="3">
        <v>41.4</v>
      </c>
      <c r="L2914" s="3">
        <v>41.4</v>
      </c>
      <c r="M2914" s="3">
        <v>55.5</v>
      </c>
      <c r="N2914" s="3"/>
      <c r="O2914" s="9">
        <f t="shared" si="314"/>
        <v>5.2222222222222214</v>
      </c>
      <c r="P2914" s="9">
        <f t="shared" si="315"/>
        <v>13.055555555555555</v>
      </c>
      <c r="Q2914" s="7">
        <f t="shared" si="316"/>
        <v>186.69263999999998</v>
      </c>
      <c r="R2914" s="10">
        <f t="shared" si="319"/>
        <v>0.11029411764705876</v>
      </c>
      <c r="S2914" s="10">
        <f t="shared" si="317"/>
        <v>0.88970588235294124</v>
      </c>
      <c r="T2914" s="3"/>
      <c r="U2914" s="7">
        <f t="shared" si="320"/>
        <v>89658.459000000003</v>
      </c>
      <c r="V2914" s="6">
        <f t="shared" si="318"/>
        <v>24.905127499999999</v>
      </c>
      <c r="W2914" s="7"/>
    </row>
    <row r="2915" spans="1:23" x14ac:dyDescent="0.3">
      <c r="A2915" s="9">
        <v>4.4444444444444446</v>
      </c>
      <c r="B2915" s="6">
        <v>9.2777777777777786</v>
      </c>
      <c r="C2915" s="6">
        <v>5519.0160000000005</v>
      </c>
      <c r="D2915" s="6">
        <v>29.499999999999996</v>
      </c>
      <c r="E2915" s="6">
        <v>4179.0079999999998</v>
      </c>
      <c r="F2915" s="9">
        <v>5.1111111111111125</v>
      </c>
      <c r="G2915" s="6">
        <v>36.277777777777779</v>
      </c>
      <c r="H2915" s="6">
        <v>8.08</v>
      </c>
      <c r="I2915" s="9"/>
      <c r="J2915" s="3">
        <v>0.64400000000000002</v>
      </c>
      <c r="K2915" s="3">
        <v>41.3</v>
      </c>
      <c r="L2915" s="3">
        <v>41.5</v>
      </c>
      <c r="M2915" s="3">
        <v>55.5</v>
      </c>
      <c r="N2915" s="3"/>
      <c r="O2915" s="9">
        <f t="shared" si="314"/>
        <v>5.1666666666666652</v>
      </c>
      <c r="P2915" s="9">
        <f t="shared" si="315"/>
        <v>13.055555555555555</v>
      </c>
      <c r="Q2915" s="7">
        <f t="shared" si="316"/>
        <v>146.26528000000002</v>
      </c>
      <c r="R2915" s="10">
        <f t="shared" si="319"/>
        <v>0.10661764705882337</v>
      </c>
      <c r="S2915" s="10">
        <f t="shared" si="317"/>
        <v>0.89338235294117663</v>
      </c>
      <c r="T2915" s="3"/>
      <c r="U2915" s="7">
        <f t="shared" si="320"/>
        <v>90028.948499999999</v>
      </c>
      <c r="V2915" s="6">
        <f t="shared" si="318"/>
        <v>25.008041249999998</v>
      </c>
      <c r="W2915" s="7"/>
    </row>
    <row r="2916" spans="1:23" x14ac:dyDescent="0.3">
      <c r="A2916" s="9">
        <v>4.4444444444444446</v>
      </c>
      <c r="B2916" s="6">
        <v>9.2777777777777786</v>
      </c>
      <c r="C2916" s="6">
        <v>5519.0160000000005</v>
      </c>
      <c r="D2916" s="6">
        <v>29.444444444444443</v>
      </c>
      <c r="E2916" s="6">
        <v>4179.0079999999998</v>
      </c>
      <c r="F2916" s="9">
        <v>5.1111111111111125</v>
      </c>
      <c r="G2916" s="6">
        <v>36.166666666666664</v>
      </c>
      <c r="H2916" s="6">
        <v>7.88</v>
      </c>
      <c r="I2916" s="9"/>
      <c r="J2916" s="3">
        <v>0.69799999999999995</v>
      </c>
      <c r="K2916" s="3">
        <v>41.4</v>
      </c>
      <c r="L2916" s="3">
        <v>41.3</v>
      </c>
      <c r="M2916" s="3">
        <v>55.5</v>
      </c>
      <c r="N2916" s="3"/>
      <c r="O2916" s="9">
        <f t="shared" si="314"/>
        <v>5.2222222222222214</v>
      </c>
      <c r="P2916" s="9">
        <f t="shared" si="315"/>
        <v>13.055555555555555</v>
      </c>
      <c r="Q2916" s="7">
        <f t="shared" si="316"/>
        <v>158.52975999999998</v>
      </c>
      <c r="R2916" s="10">
        <f t="shared" si="319"/>
        <v>0.10661764705882337</v>
      </c>
      <c r="S2916" s="10">
        <f t="shared" si="317"/>
        <v>0.89338235294117663</v>
      </c>
      <c r="T2916" s="3"/>
      <c r="U2916" s="7">
        <f t="shared" si="320"/>
        <v>90028.948499999999</v>
      </c>
      <c r="V2916" s="6">
        <f t="shared" si="318"/>
        <v>25.008041249999998</v>
      </c>
      <c r="W2916" s="7"/>
    </row>
    <row r="2917" spans="1:23" x14ac:dyDescent="0.3">
      <c r="A2917" s="9">
        <v>4.4444444444444446</v>
      </c>
      <c r="B2917" s="6">
        <v>9.2777777777777786</v>
      </c>
      <c r="C2917" s="6">
        <v>5473.5920000000006</v>
      </c>
      <c r="D2917" s="6">
        <v>29.444444444444443</v>
      </c>
      <c r="E2917" s="6">
        <v>4179.0079999999998</v>
      </c>
      <c r="F2917" s="9">
        <v>5.1111111111111125</v>
      </c>
      <c r="G2917" s="6">
        <v>36.111111111111107</v>
      </c>
      <c r="H2917" s="6">
        <v>7.91</v>
      </c>
      <c r="I2917" s="9"/>
      <c r="J2917" s="3">
        <v>0.72499999999999998</v>
      </c>
      <c r="K2917" s="3">
        <v>41.4</v>
      </c>
      <c r="L2917" s="3">
        <v>41.2</v>
      </c>
      <c r="M2917" s="3">
        <v>55.5</v>
      </c>
      <c r="N2917" s="3"/>
      <c r="O2917" s="9">
        <f t="shared" si="314"/>
        <v>5.2222222222222214</v>
      </c>
      <c r="P2917" s="9">
        <f t="shared" si="315"/>
        <v>13.055555555555555</v>
      </c>
      <c r="Q2917" s="7">
        <f t="shared" si="316"/>
        <v>164.66200000000001</v>
      </c>
      <c r="R2917" s="10">
        <f t="shared" si="319"/>
        <v>0.11397058823529405</v>
      </c>
      <c r="S2917" s="10">
        <f t="shared" si="317"/>
        <v>0.88602941176470595</v>
      </c>
      <c r="T2917" s="3"/>
      <c r="U2917" s="7">
        <f t="shared" si="320"/>
        <v>89287.969499999992</v>
      </c>
      <c r="V2917" s="6">
        <f t="shared" si="318"/>
        <v>24.802213749999996</v>
      </c>
      <c r="W2917" s="7"/>
    </row>
    <row r="2918" spans="1:23" x14ac:dyDescent="0.3">
      <c r="A2918" s="9">
        <v>4.4444444444444446</v>
      </c>
      <c r="B2918" s="6">
        <v>9.2222222222222232</v>
      </c>
      <c r="C2918" s="6">
        <v>5450.8799999999992</v>
      </c>
      <c r="D2918" s="6">
        <v>29.388888888888893</v>
      </c>
      <c r="E2918" s="6">
        <v>4179.0079999999998</v>
      </c>
      <c r="F2918" s="9">
        <v>5.1111111111111125</v>
      </c>
      <c r="G2918" s="6">
        <v>36.055555555555557</v>
      </c>
      <c r="H2918" s="6">
        <v>8.1</v>
      </c>
      <c r="I2918" s="9"/>
      <c r="J2918" s="3">
        <v>0</v>
      </c>
      <c r="K2918" s="3">
        <v>41.4</v>
      </c>
      <c r="L2918" s="3">
        <v>40.4</v>
      </c>
      <c r="M2918" s="3">
        <v>55.5</v>
      </c>
      <c r="N2918" s="3"/>
      <c r="O2918" s="9">
        <f t="shared" si="314"/>
        <v>5.2222222222222214</v>
      </c>
      <c r="P2918" s="9">
        <f t="shared" si="315"/>
        <v>13.055555555555555</v>
      </c>
      <c r="Q2918" s="7">
        <f t="shared" si="316"/>
        <v>0</v>
      </c>
      <c r="R2918" s="10">
        <f t="shared" si="319"/>
        <v>0.11764705882352955</v>
      </c>
      <c r="S2918" s="10">
        <f t="shared" si="317"/>
        <v>0.88235294117647045</v>
      </c>
      <c r="T2918" s="3"/>
      <c r="U2918" s="7">
        <f t="shared" si="320"/>
        <v>87731.913599999985</v>
      </c>
      <c r="V2918" s="6">
        <f t="shared" si="318"/>
        <v>24.369975999999998</v>
      </c>
      <c r="W2918" s="7"/>
    </row>
    <row r="2919" spans="1:23" x14ac:dyDescent="0.3">
      <c r="A2919" s="9">
        <v>4.4444444444444446</v>
      </c>
      <c r="B2919" s="6">
        <v>9.2222222222222232</v>
      </c>
      <c r="C2919" s="6">
        <v>5450.8799999999992</v>
      </c>
      <c r="D2919" s="6">
        <v>29.333333333333332</v>
      </c>
      <c r="E2919" s="6">
        <v>4179.0079999999998</v>
      </c>
      <c r="F2919" s="9">
        <v>5.1111111111111125</v>
      </c>
      <c r="G2919" s="6">
        <v>36.055555555555557</v>
      </c>
      <c r="H2919" s="6">
        <v>7.92</v>
      </c>
      <c r="I2919" s="9"/>
      <c r="J2919" s="3">
        <v>0</v>
      </c>
      <c r="K2919" s="3">
        <v>41.4</v>
      </c>
      <c r="L2919" s="3">
        <v>40.4</v>
      </c>
      <c r="M2919" s="3">
        <v>55.5</v>
      </c>
      <c r="N2919" s="3"/>
      <c r="O2919" s="9">
        <f t="shared" si="314"/>
        <v>5.2222222222222214</v>
      </c>
      <c r="P2919" s="9">
        <f t="shared" si="315"/>
        <v>13.055555555555555</v>
      </c>
      <c r="Q2919" s="7">
        <f t="shared" si="316"/>
        <v>0</v>
      </c>
      <c r="R2919" s="10">
        <f t="shared" si="319"/>
        <v>0.11764705882352955</v>
      </c>
      <c r="S2919" s="10">
        <f t="shared" si="317"/>
        <v>0.88235294117647045</v>
      </c>
      <c r="T2919" s="3"/>
      <c r="U2919" s="7">
        <f t="shared" si="320"/>
        <v>87731.913599999985</v>
      </c>
      <c r="V2919" s="6">
        <f t="shared" si="318"/>
        <v>24.369975999999998</v>
      </c>
      <c r="W2919" s="7"/>
    </row>
    <row r="2920" spans="1:23" x14ac:dyDescent="0.3">
      <c r="A2920" s="9">
        <v>4.4444444444444446</v>
      </c>
      <c r="B2920" s="6">
        <v>9.2777777777777786</v>
      </c>
      <c r="C2920" s="6">
        <v>5450.8799999999992</v>
      </c>
      <c r="D2920" s="6">
        <v>29.333333333333332</v>
      </c>
      <c r="E2920" s="6">
        <v>4201.72</v>
      </c>
      <c r="F2920" s="9">
        <v>5.1111111111111125</v>
      </c>
      <c r="G2920" s="6">
        <v>36</v>
      </c>
      <c r="H2920" s="6">
        <v>7.96</v>
      </c>
      <c r="I2920" s="9"/>
      <c r="J2920" s="3">
        <v>0</v>
      </c>
      <c r="K2920" s="3">
        <v>41.4</v>
      </c>
      <c r="L2920" s="3">
        <v>40.5</v>
      </c>
      <c r="M2920" s="3">
        <v>55.5</v>
      </c>
      <c r="N2920" s="3"/>
      <c r="O2920" s="9">
        <f t="shared" si="314"/>
        <v>5.2222222222222214</v>
      </c>
      <c r="P2920" s="9">
        <f t="shared" si="315"/>
        <v>13.055555555555555</v>
      </c>
      <c r="Q2920" s="7">
        <f t="shared" si="316"/>
        <v>0</v>
      </c>
      <c r="R2920" s="10">
        <f t="shared" si="319"/>
        <v>0.11764705882352955</v>
      </c>
      <c r="S2920" s="10">
        <f t="shared" si="317"/>
        <v>0.88235294117647045</v>
      </c>
      <c r="T2920" s="3"/>
      <c r="U2920" s="7">
        <f t="shared" si="320"/>
        <v>88917.479999999981</v>
      </c>
      <c r="V2920" s="6">
        <f t="shared" si="318"/>
        <v>24.699299999999994</v>
      </c>
      <c r="W2920" s="7"/>
    </row>
    <row r="2921" spans="1:23" x14ac:dyDescent="0.3">
      <c r="A2921" s="9">
        <v>4.4444444444444446</v>
      </c>
      <c r="B2921" s="6">
        <v>9.2222222222222232</v>
      </c>
      <c r="C2921" s="6">
        <v>5428.1679999999997</v>
      </c>
      <c r="D2921" s="6">
        <v>29.277777777777779</v>
      </c>
      <c r="E2921" s="6">
        <v>4179.0079999999998</v>
      </c>
      <c r="F2921" s="9">
        <v>5.1111111111111125</v>
      </c>
      <c r="G2921" s="6">
        <v>35.944444444444443</v>
      </c>
      <c r="H2921" s="6">
        <v>7.84</v>
      </c>
      <c r="I2921" s="9"/>
      <c r="J2921" s="3">
        <v>0.69399999999999995</v>
      </c>
      <c r="K2921" s="3">
        <v>41.3</v>
      </c>
      <c r="L2921" s="3">
        <v>40.1</v>
      </c>
      <c r="M2921" s="3">
        <v>55.4</v>
      </c>
      <c r="N2921" s="3"/>
      <c r="O2921" s="9">
        <f t="shared" si="314"/>
        <v>5.1666666666666652</v>
      </c>
      <c r="P2921" s="9">
        <f t="shared" si="315"/>
        <v>12.999999999999998</v>
      </c>
      <c r="Q2921" s="7">
        <f t="shared" si="316"/>
        <v>157.62127999999998</v>
      </c>
      <c r="R2921" s="10">
        <f t="shared" si="319"/>
        <v>0.12132352941176472</v>
      </c>
      <c r="S2921" s="10">
        <f t="shared" si="317"/>
        <v>0.87867647058823528</v>
      </c>
      <c r="T2921" s="3"/>
      <c r="U2921" s="7">
        <f t="shared" si="320"/>
        <v>87366.363959999988</v>
      </c>
      <c r="V2921" s="6">
        <f t="shared" si="318"/>
        <v>24.268434433333329</v>
      </c>
      <c r="W2921" s="7"/>
    </row>
    <row r="2922" spans="1:23" x14ac:dyDescent="0.3">
      <c r="A2922" s="9">
        <v>4.4444444444444446</v>
      </c>
      <c r="B2922" s="6">
        <v>9.2222222222222232</v>
      </c>
      <c r="C2922" s="6">
        <v>5428.1679999999997</v>
      </c>
      <c r="D2922" s="6">
        <v>29.277777777777779</v>
      </c>
      <c r="E2922" s="6">
        <v>4201.72</v>
      </c>
      <c r="F2922" s="9">
        <v>5.1111111111111125</v>
      </c>
      <c r="G2922" s="6">
        <v>35.944444444444443</v>
      </c>
      <c r="H2922" s="6">
        <v>8.02</v>
      </c>
      <c r="I2922" s="9"/>
      <c r="J2922" s="3">
        <v>0.73899999999999999</v>
      </c>
      <c r="K2922" s="3">
        <v>41.3</v>
      </c>
      <c r="L2922" s="3">
        <v>41.9</v>
      </c>
      <c r="M2922" s="3">
        <v>55.4</v>
      </c>
      <c r="N2922" s="3"/>
      <c r="O2922" s="9">
        <f t="shared" si="314"/>
        <v>5.1666666666666652</v>
      </c>
      <c r="P2922" s="9">
        <f t="shared" si="315"/>
        <v>12.999999999999998</v>
      </c>
      <c r="Q2922" s="7">
        <f t="shared" si="316"/>
        <v>167.84168</v>
      </c>
      <c r="R2922" s="10">
        <f t="shared" si="319"/>
        <v>0.12132352941176472</v>
      </c>
      <c r="S2922" s="10">
        <f t="shared" si="317"/>
        <v>0.87867647058823528</v>
      </c>
      <c r="T2922" s="3"/>
      <c r="U2922" s="7">
        <f t="shared" si="320"/>
        <v>87366.363959999988</v>
      </c>
      <c r="V2922" s="6">
        <f t="shared" si="318"/>
        <v>24.268434433333329</v>
      </c>
      <c r="W2922" s="7"/>
    </row>
    <row r="2923" spans="1:23" x14ac:dyDescent="0.3">
      <c r="A2923" s="9">
        <v>4.4444444444444446</v>
      </c>
      <c r="B2923" s="6">
        <v>9.2777777777777786</v>
      </c>
      <c r="C2923" s="6">
        <v>5405.4560000000001</v>
      </c>
      <c r="D2923" s="6">
        <v>29.222222222222218</v>
      </c>
      <c r="E2923" s="6">
        <v>4179.0079999999998</v>
      </c>
      <c r="F2923" s="9">
        <v>5.1111111111111125</v>
      </c>
      <c r="G2923" s="6">
        <v>35.888888888888886</v>
      </c>
      <c r="H2923" s="6">
        <v>7.88</v>
      </c>
      <c r="I2923" s="9"/>
      <c r="J2923" s="3">
        <v>0</v>
      </c>
      <c r="K2923" s="3">
        <v>41.3</v>
      </c>
      <c r="L2923" s="3">
        <v>41.5</v>
      </c>
      <c r="M2923" s="3">
        <v>55.4</v>
      </c>
      <c r="N2923" s="3"/>
      <c r="O2923" s="9">
        <f t="shared" si="314"/>
        <v>5.1666666666666652</v>
      </c>
      <c r="P2923" s="9">
        <f t="shared" si="315"/>
        <v>12.999999999999998</v>
      </c>
      <c r="Q2923" s="7">
        <f t="shared" si="316"/>
        <v>0</v>
      </c>
      <c r="R2923" s="10">
        <f t="shared" si="319"/>
        <v>0.125</v>
      </c>
      <c r="S2923" s="10">
        <f t="shared" si="317"/>
        <v>0.875</v>
      </c>
      <c r="T2923" s="3"/>
      <c r="U2923" s="7">
        <f t="shared" si="320"/>
        <v>88176.500999999989</v>
      </c>
      <c r="V2923" s="6">
        <f t="shared" si="318"/>
        <v>24.493472499999996</v>
      </c>
      <c r="W2923" s="7"/>
    </row>
    <row r="2924" spans="1:23" x14ac:dyDescent="0.3">
      <c r="A2924" s="9">
        <v>4.4444444444444446</v>
      </c>
      <c r="B2924" s="6">
        <v>9.2222222222222232</v>
      </c>
      <c r="C2924" s="6">
        <v>5405.4560000000001</v>
      </c>
      <c r="D2924" s="6">
        <v>29.222222222222218</v>
      </c>
      <c r="E2924" s="6">
        <v>4179.0079999999998</v>
      </c>
      <c r="F2924" s="9">
        <v>5.1111111111111125</v>
      </c>
      <c r="G2924" s="6">
        <v>35.888888888888886</v>
      </c>
      <c r="H2924" s="6">
        <v>8.01</v>
      </c>
      <c r="I2924" s="9"/>
      <c r="J2924" s="3">
        <v>0</v>
      </c>
      <c r="K2924" s="3">
        <v>41.3</v>
      </c>
      <c r="L2924" s="3">
        <v>40.799999999999997</v>
      </c>
      <c r="M2924" s="3">
        <v>55.4</v>
      </c>
      <c r="N2924" s="3"/>
      <c r="O2924" s="9">
        <f t="shared" si="314"/>
        <v>5.1666666666666652</v>
      </c>
      <c r="P2924" s="9">
        <f t="shared" si="315"/>
        <v>12.999999999999998</v>
      </c>
      <c r="Q2924" s="7">
        <f t="shared" si="316"/>
        <v>0</v>
      </c>
      <c r="R2924" s="10">
        <f t="shared" si="319"/>
        <v>0.125</v>
      </c>
      <c r="S2924" s="10">
        <f t="shared" si="317"/>
        <v>0.875</v>
      </c>
      <c r="T2924" s="3"/>
      <c r="U2924" s="7">
        <f t="shared" si="320"/>
        <v>87000.814320000005</v>
      </c>
      <c r="V2924" s="6">
        <f t="shared" si="318"/>
        <v>24.166892866666668</v>
      </c>
      <c r="W2924" s="7"/>
    </row>
    <row r="2925" spans="1:23" x14ac:dyDescent="0.3">
      <c r="A2925" s="9">
        <v>4.4444444444444446</v>
      </c>
      <c r="B2925" s="6">
        <v>9.2222222222222232</v>
      </c>
      <c r="C2925" s="6">
        <v>5405.4560000000001</v>
      </c>
      <c r="D2925" s="6">
        <v>29.166666666666664</v>
      </c>
      <c r="E2925" s="6">
        <v>4179.0079999999998</v>
      </c>
      <c r="F2925" s="9">
        <v>5.1111111111111125</v>
      </c>
      <c r="G2925" s="6">
        <v>35.833333333333336</v>
      </c>
      <c r="H2925" s="6">
        <v>7.79</v>
      </c>
      <c r="I2925" s="9"/>
      <c r="J2925" s="3">
        <v>0.64400000000000002</v>
      </c>
      <c r="K2925" s="3">
        <v>41.3</v>
      </c>
      <c r="L2925" s="3">
        <v>42</v>
      </c>
      <c r="M2925" s="3">
        <v>55.4</v>
      </c>
      <c r="N2925" s="3"/>
      <c r="O2925" s="9">
        <f t="shared" si="314"/>
        <v>5.1666666666666652</v>
      </c>
      <c r="P2925" s="9">
        <f t="shared" si="315"/>
        <v>12.999999999999998</v>
      </c>
      <c r="Q2925" s="7">
        <f t="shared" si="316"/>
        <v>146.26528000000002</v>
      </c>
      <c r="R2925" s="10">
        <f t="shared" si="319"/>
        <v>0.125</v>
      </c>
      <c r="S2925" s="10">
        <f t="shared" si="317"/>
        <v>0.875</v>
      </c>
      <c r="T2925" s="3"/>
      <c r="U2925" s="7">
        <f t="shared" si="320"/>
        <v>87000.814320000005</v>
      </c>
      <c r="V2925" s="6">
        <f t="shared" si="318"/>
        <v>24.166892866666668</v>
      </c>
      <c r="W2925" s="7"/>
    </row>
    <row r="2926" spans="1:23" x14ac:dyDescent="0.3">
      <c r="A2926" s="9">
        <v>4.4444444444444446</v>
      </c>
      <c r="B2926" s="6">
        <v>9.2222222222222232</v>
      </c>
      <c r="C2926" s="6">
        <v>5428.1679999999997</v>
      </c>
      <c r="D2926" s="6">
        <v>29.166666666666664</v>
      </c>
      <c r="E2926" s="6">
        <v>4179.0079999999998</v>
      </c>
      <c r="F2926" s="9">
        <v>5.1111111111111125</v>
      </c>
      <c r="G2926" s="6">
        <v>35.777777777777779</v>
      </c>
      <c r="H2926" s="6">
        <v>7.86</v>
      </c>
      <c r="I2926" s="9"/>
      <c r="J2926" s="3">
        <v>0.71</v>
      </c>
      <c r="K2926" s="3">
        <v>41.3</v>
      </c>
      <c r="L2926" s="3">
        <v>40.4</v>
      </c>
      <c r="M2926" s="3">
        <v>55.4</v>
      </c>
      <c r="N2926" s="3"/>
      <c r="O2926" s="9">
        <f t="shared" si="314"/>
        <v>5.1666666666666652</v>
      </c>
      <c r="P2926" s="9">
        <f t="shared" si="315"/>
        <v>12.999999999999998</v>
      </c>
      <c r="Q2926" s="7">
        <f t="shared" si="316"/>
        <v>161.2552</v>
      </c>
      <c r="R2926" s="10">
        <f t="shared" si="319"/>
        <v>0.12132352941176472</v>
      </c>
      <c r="S2926" s="10">
        <f t="shared" si="317"/>
        <v>0.87867647058823528</v>
      </c>
      <c r="T2926" s="3"/>
      <c r="U2926" s="7">
        <f t="shared" si="320"/>
        <v>87366.363959999988</v>
      </c>
      <c r="V2926" s="6">
        <f t="shared" si="318"/>
        <v>24.268434433333329</v>
      </c>
      <c r="W2926" s="7"/>
    </row>
    <row r="2927" spans="1:23" x14ac:dyDescent="0.3">
      <c r="A2927" s="9">
        <v>4.4444444444444446</v>
      </c>
      <c r="B2927" s="6">
        <v>9.2222222222222232</v>
      </c>
      <c r="C2927" s="6">
        <v>5428.1679999999997</v>
      </c>
      <c r="D2927" s="6">
        <v>29.111111111111114</v>
      </c>
      <c r="E2927" s="6">
        <v>4179.0079999999998</v>
      </c>
      <c r="F2927" s="9">
        <v>5.1111111111111125</v>
      </c>
      <c r="G2927" s="6">
        <v>35.833333333333336</v>
      </c>
      <c r="H2927" s="6">
        <v>8.01</v>
      </c>
      <c r="I2927" s="9"/>
      <c r="J2927" s="3">
        <v>0.72</v>
      </c>
      <c r="K2927" s="3">
        <v>41.3</v>
      </c>
      <c r="L2927" s="3">
        <v>40.5</v>
      </c>
      <c r="M2927" s="3">
        <v>55.4</v>
      </c>
      <c r="N2927" s="3"/>
      <c r="O2927" s="9">
        <f t="shared" si="314"/>
        <v>5.1666666666666652</v>
      </c>
      <c r="P2927" s="9">
        <f t="shared" si="315"/>
        <v>12.999999999999998</v>
      </c>
      <c r="Q2927" s="7">
        <f t="shared" si="316"/>
        <v>163.5264</v>
      </c>
      <c r="R2927" s="10">
        <f t="shared" si="319"/>
        <v>0.12132352941176472</v>
      </c>
      <c r="S2927" s="10">
        <f t="shared" si="317"/>
        <v>0.87867647058823528</v>
      </c>
      <c r="T2927" s="3"/>
      <c r="U2927" s="7">
        <f t="shared" si="320"/>
        <v>87366.363959999988</v>
      </c>
      <c r="V2927" s="6">
        <f t="shared" si="318"/>
        <v>24.268434433333329</v>
      </c>
      <c r="W2927" s="7"/>
    </row>
    <row r="2928" spans="1:23" x14ac:dyDescent="0.3">
      <c r="A2928" s="9">
        <v>4.4444444444444446</v>
      </c>
      <c r="B2928" s="6">
        <v>9.2777777777777786</v>
      </c>
      <c r="C2928" s="6">
        <v>5428.1679999999997</v>
      </c>
      <c r="D2928" s="6">
        <v>29.055555555555554</v>
      </c>
      <c r="E2928" s="6">
        <v>4156.2960000000003</v>
      </c>
      <c r="F2928" s="9">
        <v>5.0555555555555562</v>
      </c>
      <c r="G2928" s="6">
        <v>35.888888888888886</v>
      </c>
      <c r="H2928" s="6">
        <v>8</v>
      </c>
      <c r="I2928" s="9"/>
      <c r="J2928" s="3">
        <v>0.78500000000000003</v>
      </c>
      <c r="K2928" s="3">
        <v>41.3</v>
      </c>
      <c r="L2928" s="3">
        <v>39.700000000000003</v>
      </c>
      <c r="M2928" s="3">
        <v>55.4</v>
      </c>
      <c r="N2928" s="3"/>
      <c r="O2928" s="9">
        <f t="shared" si="314"/>
        <v>5.1666666666666652</v>
      </c>
      <c r="P2928" s="9">
        <f t="shared" si="315"/>
        <v>12.999999999999998</v>
      </c>
      <c r="Q2928" s="7">
        <f t="shared" si="316"/>
        <v>178.28920000000002</v>
      </c>
      <c r="R2928" s="10">
        <f t="shared" si="319"/>
        <v>0.12132352941176472</v>
      </c>
      <c r="S2928" s="10">
        <f t="shared" si="317"/>
        <v>0.87867647058823528</v>
      </c>
      <c r="T2928" s="3"/>
      <c r="U2928" s="7">
        <f t="shared" si="320"/>
        <v>89727.617039999997</v>
      </c>
      <c r="V2928" s="6">
        <f t="shared" si="318"/>
        <v>24.924338066666667</v>
      </c>
      <c r="W2928" s="7"/>
    </row>
    <row r="2929" spans="1:23" x14ac:dyDescent="0.3">
      <c r="A2929" s="9">
        <v>4.4444444444444446</v>
      </c>
      <c r="B2929" s="6">
        <v>9.2222222222222232</v>
      </c>
      <c r="C2929" s="6">
        <v>5450.8799999999992</v>
      </c>
      <c r="D2929" s="6">
        <v>29.222222222222218</v>
      </c>
      <c r="E2929" s="6">
        <v>4156.2960000000003</v>
      </c>
      <c r="F2929" s="9">
        <v>5.1111111111111125</v>
      </c>
      <c r="G2929" s="6">
        <v>35.833333333333336</v>
      </c>
      <c r="H2929" s="6">
        <v>7.85</v>
      </c>
      <c r="I2929" s="9"/>
      <c r="J2929" s="3">
        <v>0.79600000000000004</v>
      </c>
      <c r="K2929" s="3">
        <v>41.3</v>
      </c>
      <c r="L2929" s="3">
        <v>40.200000000000003</v>
      </c>
      <c r="M2929" s="3">
        <v>55.4</v>
      </c>
      <c r="N2929" s="3"/>
      <c r="O2929" s="9">
        <f t="shared" si="314"/>
        <v>5.1666666666666652</v>
      </c>
      <c r="P2929" s="9">
        <f t="shared" si="315"/>
        <v>12.999999999999998</v>
      </c>
      <c r="Q2929" s="7">
        <f t="shared" si="316"/>
        <v>180.78752</v>
      </c>
      <c r="R2929" s="10">
        <f t="shared" si="319"/>
        <v>0.11764705882352955</v>
      </c>
      <c r="S2929" s="10">
        <f t="shared" si="317"/>
        <v>0.88235294117647045</v>
      </c>
      <c r="T2929" s="3"/>
      <c r="U2929" s="7">
        <f t="shared" si="320"/>
        <v>87731.913599999985</v>
      </c>
      <c r="V2929" s="6">
        <f t="shared" si="318"/>
        <v>24.369975999999998</v>
      </c>
      <c r="W2929" s="7"/>
    </row>
    <row r="2930" spans="1:23" x14ac:dyDescent="0.3">
      <c r="A2930" s="9">
        <v>4.4444444444444446</v>
      </c>
      <c r="B2930" s="6">
        <v>9.2222222222222232</v>
      </c>
      <c r="C2930" s="6">
        <v>5473.5920000000006</v>
      </c>
      <c r="D2930" s="6">
        <v>29.277777777777779</v>
      </c>
      <c r="E2930" s="6">
        <v>4133.5839999999998</v>
      </c>
      <c r="F2930" s="9">
        <v>5.1111111111111125</v>
      </c>
      <c r="G2930" s="6">
        <v>35.833333333333336</v>
      </c>
      <c r="H2930" s="6">
        <v>7.87</v>
      </c>
      <c r="I2930" s="9"/>
      <c r="J2930" s="3">
        <v>0.85899999999999999</v>
      </c>
      <c r="K2930" s="3">
        <v>41.3</v>
      </c>
      <c r="L2930" s="3">
        <v>42.6</v>
      </c>
      <c r="M2930" s="3">
        <v>55.4</v>
      </c>
      <c r="N2930" s="3"/>
      <c r="O2930" s="9">
        <f t="shared" si="314"/>
        <v>5.1666666666666652</v>
      </c>
      <c r="P2930" s="9">
        <f t="shared" si="315"/>
        <v>12.999999999999998</v>
      </c>
      <c r="Q2930" s="7">
        <f t="shared" si="316"/>
        <v>195.09608</v>
      </c>
      <c r="R2930" s="10">
        <f t="shared" si="319"/>
        <v>0.11397058823529405</v>
      </c>
      <c r="S2930" s="10">
        <f t="shared" si="317"/>
        <v>0.88602941176470595</v>
      </c>
      <c r="T2930" s="3"/>
      <c r="U2930" s="7">
        <f t="shared" si="320"/>
        <v>88097.463239999997</v>
      </c>
      <c r="V2930" s="6">
        <f t="shared" si="318"/>
        <v>24.471517566666666</v>
      </c>
      <c r="W2930" s="7"/>
    </row>
    <row r="2931" spans="1:23" x14ac:dyDescent="0.3">
      <c r="A2931" s="9">
        <v>4.4444444444444446</v>
      </c>
      <c r="B2931" s="6">
        <v>9.2222222222222232</v>
      </c>
      <c r="C2931" s="6">
        <v>5473.5920000000006</v>
      </c>
      <c r="D2931" s="6">
        <v>29.333333333333332</v>
      </c>
      <c r="E2931" s="6">
        <v>4133.5839999999998</v>
      </c>
      <c r="F2931" s="9">
        <v>5.1111111111111125</v>
      </c>
      <c r="G2931" s="6">
        <v>35.888888888888886</v>
      </c>
      <c r="H2931" s="6">
        <v>7.91</v>
      </c>
      <c r="I2931" s="9"/>
      <c r="J2931" s="3">
        <v>0.66200000000000003</v>
      </c>
      <c r="K2931" s="3">
        <v>41.3</v>
      </c>
      <c r="L2931" s="3">
        <v>43.3</v>
      </c>
      <c r="M2931" s="3">
        <v>55.4</v>
      </c>
      <c r="N2931" s="3"/>
      <c r="O2931" s="9">
        <f t="shared" si="314"/>
        <v>5.1666666666666652</v>
      </c>
      <c r="P2931" s="9">
        <f t="shared" si="315"/>
        <v>12.999999999999998</v>
      </c>
      <c r="Q2931" s="7">
        <f t="shared" si="316"/>
        <v>150.35344000000001</v>
      </c>
      <c r="R2931" s="10">
        <f t="shared" si="319"/>
        <v>0.11397058823529405</v>
      </c>
      <c r="S2931" s="10">
        <f t="shared" si="317"/>
        <v>0.88602941176470595</v>
      </c>
      <c r="T2931" s="3"/>
      <c r="U2931" s="7">
        <f t="shared" si="320"/>
        <v>88097.463239999997</v>
      </c>
      <c r="V2931" s="6">
        <f t="shared" si="318"/>
        <v>24.471517566666666</v>
      </c>
      <c r="W2931" s="7"/>
    </row>
    <row r="2932" spans="1:23" x14ac:dyDescent="0.3">
      <c r="A2932" s="9">
        <v>4.4444444444444446</v>
      </c>
      <c r="B2932" s="6">
        <v>9.2222222222222232</v>
      </c>
      <c r="C2932" s="6">
        <v>5473.5920000000006</v>
      </c>
      <c r="D2932" s="6">
        <v>29.388888888888893</v>
      </c>
      <c r="E2932" s="6">
        <v>4133.5839999999998</v>
      </c>
      <c r="F2932" s="9">
        <v>5.1111111111111125</v>
      </c>
      <c r="G2932" s="6">
        <v>36</v>
      </c>
      <c r="H2932" s="6">
        <v>7.99</v>
      </c>
      <c r="I2932" s="9"/>
      <c r="J2932" s="3">
        <v>0.66700000000000004</v>
      </c>
      <c r="K2932" s="3">
        <v>41.3</v>
      </c>
      <c r="L2932" s="3">
        <v>42.2</v>
      </c>
      <c r="M2932" s="3">
        <v>55.4</v>
      </c>
      <c r="N2932" s="3"/>
      <c r="O2932" s="9">
        <f t="shared" si="314"/>
        <v>5.1666666666666652</v>
      </c>
      <c r="P2932" s="9">
        <f t="shared" si="315"/>
        <v>12.999999999999998</v>
      </c>
      <c r="Q2932" s="7">
        <f t="shared" si="316"/>
        <v>151.48904000000002</v>
      </c>
      <c r="R2932" s="10">
        <f t="shared" si="319"/>
        <v>0.11397058823529405</v>
      </c>
      <c r="S2932" s="10">
        <f t="shared" si="317"/>
        <v>0.88602941176470595</v>
      </c>
      <c r="T2932" s="3"/>
      <c r="U2932" s="7">
        <f t="shared" si="320"/>
        <v>88097.463239999997</v>
      </c>
      <c r="V2932" s="6">
        <f t="shared" si="318"/>
        <v>24.471517566666666</v>
      </c>
      <c r="W2932" s="7"/>
    </row>
    <row r="2933" spans="1:23" x14ac:dyDescent="0.3">
      <c r="A2933" s="9">
        <v>4.4444444444444446</v>
      </c>
      <c r="B2933" s="6">
        <v>9.2222222222222232</v>
      </c>
      <c r="C2933" s="6">
        <v>5473.5920000000006</v>
      </c>
      <c r="D2933" s="6">
        <v>29.444444444444443</v>
      </c>
      <c r="E2933" s="6">
        <v>4110.8720000000003</v>
      </c>
      <c r="F2933" s="9">
        <v>5.1111111111111125</v>
      </c>
      <c r="G2933" s="6">
        <v>36.055555555555557</v>
      </c>
      <c r="H2933" s="6">
        <v>8.08</v>
      </c>
      <c r="I2933" s="9"/>
      <c r="J2933" s="3">
        <v>0.65700000000000003</v>
      </c>
      <c r="K2933" s="3">
        <v>41.3</v>
      </c>
      <c r="L2933" s="3">
        <v>42.5</v>
      </c>
      <c r="M2933" s="3">
        <v>55.3</v>
      </c>
      <c r="N2933" s="3"/>
      <c r="O2933" s="9">
        <f t="shared" si="314"/>
        <v>5.1666666666666652</v>
      </c>
      <c r="P2933" s="9">
        <f t="shared" si="315"/>
        <v>12.944444444444443</v>
      </c>
      <c r="Q2933" s="7">
        <f t="shared" si="316"/>
        <v>149.21784</v>
      </c>
      <c r="R2933" s="10">
        <f t="shared" si="319"/>
        <v>0.11397058823529405</v>
      </c>
      <c r="S2933" s="10">
        <f t="shared" si="317"/>
        <v>0.88602941176470595</v>
      </c>
      <c r="T2933" s="3"/>
      <c r="U2933" s="7">
        <f t="shared" si="320"/>
        <v>88097.463239999997</v>
      </c>
      <c r="V2933" s="6">
        <f t="shared" si="318"/>
        <v>24.471517566666666</v>
      </c>
      <c r="W2933" s="7"/>
    </row>
    <row r="2934" spans="1:23" x14ac:dyDescent="0.3">
      <c r="A2934" s="9">
        <v>4.4444444444444446</v>
      </c>
      <c r="B2934" s="6">
        <v>9.2222222222222232</v>
      </c>
      <c r="C2934" s="6">
        <v>5450.8799999999992</v>
      </c>
      <c r="D2934" s="6">
        <v>29.499999999999996</v>
      </c>
      <c r="E2934" s="6">
        <v>4133.5839999999998</v>
      </c>
      <c r="F2934" s="9">
        <v>5.1111111111111125</v>
      </c>
      <c r="G2934" s="6">
        <v>36.111111111111107</v>
      </c>
      <c r="H2934" s="6">
        <v>8.02</v>
      </c>
      <c r="I2934" s="9"/>
      <c r="J2934" s="3">
        <v>0.76400000000000001</v>
      </c>
      <c r="K2934" s="3">
        <v>41.3</v>
      </c>
      <c r="L2934" s="3">
        <v>42.1</v>
      </c>
      <c r="M2934" s="3">
        <v>55.3</v>
      </c>
      <c r="N2934" s="3"/>
      <c r="O2934" s="9">
        <f t="shared" si="314"/>
        <v>5.1666666666666652</v>
      </c>
      <c r="P2934" s="9">
        <f t="shared" si="315"/>
        <v>12.944444444444443</v>
      </c>
      <c r="Q2934" s="7">
        <f t="shared" si="316"/>
        <v>173.51967999999999</v>
      </c>
      <c r="R2934" s="10">
        <f t="shared" si="319"/>
        <v>0.11764705882352955</v>
      </c>
      <c r="S2934" s="10">
        <f t="shared" si="317"/>
        <v>0.88235294117647045</v>
      </c>
      <c r="T2934" s="3"/>
      <c r="U2934" s="7">
        <f t="shared" si="320"/>
        <v>87731.913599999985</v>
      </c>
      <c r="V2934" s="6">
        <f t="shared" si="318"/>
        <v>24.369975999999998</v>
      </c>
      <c r="W2934" s="7"/>
    </row>
    <row r="2935" spans="1:23" x14ac:dyDescent="0.3">
      <c r="A2935" s="9">
        <v>4.4444444444444446</v>
      </c>
      <c r="B2935" s="6">
        <v>9.2222222222222232</v>
      </c>
      <c r="C2935" s="6">
        <v>5473.5920000000006</v>
      </c>
      <c r="D2935" s="6">
        <v>29.555555555555557</v>
      </c>
      <c r="E2935" s="6">
        <v>4133.5839999999998</v>
      </c>
      <c r="F2935" s="9">
        <v>5.1111111111111125</v>
      </c>
      <c r="G2935" s="6">
        <v>36.166666666666664</v>
      </c>
      <c r="H2935" s="6">
        <v>7.9</v>
      </c>
      <c r="I2935" s="9"/>
      <c r="J2935" s="3">
        <v>0.68100000000000005</v>
      </c>
      <c r="K2935" s="3">
        <v>41.3</v>
      </c>
      <c r="L2935" s="3">
        <v>41.4</v>
      </c>
      <c r="M2935" s="3">
        <v>55.3</v>
      </c>
      <c r="N2935" s="3"/>
      <c r="O2935" s="9">
        <f t="shared" si="314"/>
        <v>5.1666666666666652</v>
      </c>
      <c r="P2935" s="9">
        <f t="shared" si="315"/>
        <v>12.944444444444443</v>
      </c>
      <c r="Q2935" s="7">
        <f t="shared" si="316"/>
        <v>154.66872000000001</v>
      </c>
      <c r="R2935" s="10">
        <f t="shared" si="319"/>
        <v>0.11397058823529405</v>
      </c>
      <c r="S2935" s="10">
        <f t="shared" si="317"/>
        <v>0.88602941176470595</v>
      </c>
      <c r="T2935" s="3"/>
      <c r="U2935" s="7">
        <f t="shared" si="320"/>
        <v>88097.463239999997</v>
      </c>
      <c r="V2935" s="6">
        <f t="shared" si="318"/>
        <v>24.471517566666666</v>
      </c>
      <c r="W2935" s="7"/>
    </row>
    <row r="2936" spans="1:23" x14ac:dyDescent="0.3">
      <c r="A2936" s="9">
        <v>4.4444444444444446</v>
      </c>
      <c r="B2936" s="6">
        <v>9.2222222222222232</v>
      </c>
      <c r="C2936" s="6">
        <v>5473.5920000000006</v>
      </c>
      <c r="D2936" s="6">
        <v>29.555555555555557</v>
      </c>
      <c r="E2936" s="6">
        <v>4133.5839999999998</v>
      </c>
      <c r="F2936" s="9">
        <v>5.1111111111111125</v>
      </c>
      <c r="G2936" s="6">
        <v>36.222222222222221</v>
      </c>
      <c r="H2936" s="6">
        <v>8.08</v>
      </c>
      <c r="I2936" s="9"/>
      <c r="J2936" s="3">
        <v>0</v>
      </c>
      <c r="K2936" s="3">
        <v>41.3</v>
      </c>
      <c r="L2936" s="3">
        <v>41.5</v>
      </c>
      <c r="M2936" s="3">
        <v>55.3</v>
      </c>
      <c r="N2936" s="3"/>
      <c r="O2936" s="9">
        <f t="shared" si="314"/>
        <v>5.1666666666666652</v>
      </c>
      <c r="P2936" s="9">
        <f t="shared" si="315"/>
        <v>12.944444444444443</v>
      </c>
      <c r="Q2936" s="7">
        <f t="shared" si="316"/>
        <v>0</v>
      </c>
      <c r="R2936" s="10">
        <f t="shared" si="319"/>
        <v>0.11397058823529405</v>
      </c>
      <c r="S2936" s="10">
        <f t="shared" si="317"/>
        <v>0.88602941176470595</v>
      </c>
      <c r="T2936" s="3"/>
      <c r="U2936" s="7">
        <f t="shared" si="320"/>
        <v>88097.463239999997</v>
      </c>
      <c r="V2936" s="6">
        <f t="shared" si="318"/>
        <v>24.471517566666666</v>
      </c>
      <c r="W2936" s="7"/>
    </row>
    <row r="2937" spans="1:23" x14ac:dyDescent="0.3">
      <c r="A2937" s="9">
        <v>4.4444444444444446</v>
      </c>
      <c r="B2937" s="6">
        <v>9.2222222222222232</v>
      </c>
      <c r="C2937" s="6">
        <v>5473.5920000000006</v>
      </c>
      <c r="D2937" s="6">
        <v>29.611111111111107</v>
      </c>
      <c r="E2937" s="6">
        <v>4110.8720000000003</v>
      </c>
      <c r="F2937" s="9">
        <v>5.0555555555555562</v>
      </c>
      <c r="G2937" s="6">
        <v>36.277777777777779</v>
      </c>
      <c r="H2937" s="6">
        <v>7.95</v>
      </c>
      <c r="I2937" s="9"/>
      <c r="J2937" s="3">
        <v>0</v>
      </c>
      <c r="K2937" s="3">
        <v>41.3</v>
      </c>
      <c r="L2937" s="3">
        <v>39.9</v>
      </c>
      <c r="M2937" s="3">
        <v>55.3</v>
      </c>
      <c r="N2937" s="3"/>
      <c r="O2937" s="9">
        <f t="shared" si="314"/>
        <v>5.1666666666666652</v>
      </c>
      <c r="P2937" s="9">
        <f t="shared" si="315"/>
        <v>12.944444444444443</v>
      </c>
      <c r="Q2937" s="7">
        <f t="shared" si="316"/>
        <v>0</v>
      </c>
      <c r="R2937" s="10">
        <f t="shared" si="319"/>
        <v>0.11397058823529405</v>
      </c>
      <c r="S2937" s="10">
        <f t="shared" si="317"/>
        <v>0.88602941176470595</v>
      </c>
      <c r="T2937" s="3"/>
      <c r="U2937" s="7">
        <f t="shared" si="320"/>
        <v>89287.969500000021</v>
      </c>
      <c r="V2937" s="6">
        <f t="shared" si="318"/>
        <v>24.802213750000007</v>
      </c>
      <c r="W2937" s="7"/>
    </row>
    <row r="2938" spans="1:23" x14ac:dyDescent="0.3">
      <c r="A2938" s="9">
        <v>4.4444444444444446</v>
      </c>
      <c r="B2938" s="6">
        <v>9.2222222222222232</v>
      </c>
      <c r="C2938" s="6">
        <v>5428.1679999999997</v>
      </c>
      <c r="D2938" s="6">
        <v>29.499999999999996</v>
      </c>
      <c r="E2938" s="6">
        <v>4110.8720000000003</v>
      </c>
      <c r="F2938" s="9">
        <v>5.0555555555555562</v>
      </c>
      <c r="G2938" s="6">
        <v>36.277777777777779</v>
      </c>
      <c r="H2938" s="6">
        <v>8.0500000000000007</v>
      </c>
      <c r="I2938" s="9"/>
      <c r="J2938" s="3">
        <v>0.72499999999999998</v>
      </c>
      <c r="K2938" s="3">
        <v>41.3</v>
      </c>
      <c r="L2938" s="3">
        <v>39.700000000000003</v>
      </c>
      <c r="M2938" s="3">
        <v>55.3</v>
      </c>
      <c r="N2938" s="3"/>
      <c r="O2938" s="9">
        <f t="shared" si="314"/>
        <v>5.1666666666666652</v>
      </c>
      <c r="P2938" s="9">
        <f t="shared" si="315"/>
        <v>12.944444444444443</v>
      </c>
      <c r="Q2938" s="7">
        <f t="shared" si="316"/>
        <v>164.66200000000001</v>
      </c>
      <c r="R2938" s="10">
        <f t="shared" si="319"/>
        <v>0.12132352941176472</v>
      </c>
      <c r="S2938" s="10">
        <f t="shared" si="317"/>
        <v>0.87867647058823528</v>
      </c>
      <c r="T2938" s="3"/>
      <c r="U2938" s="7">
        <f t="shared" si="320"/>
        <v>88546.9905</v>
      </c>
      <c r="V2938" s="6">
        <f t="shared" si="318"/>
        <v>24.596386249999998</v>
      </c>
      <c r="W2938" s="7"/>
    </row>
    <row r="2939" spans="1:23" x14ac:dyDescent="0.3">
      <c r="A2939" s="9">
        <v>4.4444444444444446</v>
      </c>
      <c r="B2939" s="6">
        <v>9.2222222222222232</v>
      </c>
      <c r="C2939" s="6">
        <v>5428.1679999999997</v>
      </c>
      <c r="D2939" s="6">
        <v>29.611111111111107</v>
      </c>
      <c r="E2939" s="6">
        <v>4110.8720000000003</v>
      </c>
      <c r="F2939" s="9">
        <v>5.0555555555555562</v>
      </c>
      <c r="G2939" s="6">
        <v>36.277777777777779</v>
      </c>
      <c r="H2939" s="6">
        <v>8.08</v>
      </c>
      <c r="I2939" s="9"/>
      <c r="J2939" s="3">
        <v>0.73599999999999999</v>
      </c>
      <c r="K2939" s="3">
        <v>41.3</v>
      </c>
      <c r="L2939" s="3">
        <v>40.200000000000003</v>
      </c>
      <c r="M2939" s="3">
        <v>55.3</v>
      </c>
      <c r="N2939" s="3"/>
      <c r="O2939" s="9">
        <f t="shared" si="314"/>
        <v>5.1666666666666652</v>
      </c>
      <c r="P2939" s="9">
        <f t="shared" si="315"/>
        <v>12.944444444444443</v>
      </c>
      <c r="Q2939" s="7">
        <f t="shared" si="316"/>
        <v>167.16032000000001</v>
      </c>
      <c r="R2939" s="10">
        <f t="shared" si="319"/>
        <v>0.12132352941176472</v>
      </c>
      <c r="S2939" s="10">
        <f t="shared" si="317"/>
        <v>0.87867647058823528</v>
      </c>
      <c r="T2939" s="3"/>
      <c r="U2939" s="7">
        <f t="shared" si="320"/>
        <v>88546.9905</v>
      </c>
      <c r="V2939" s="6">
        <f t="shared" si="318"/>
        <v>24.596386249999998</v>
      </c>
      <c r="W2939" s="7"/>
    </row>
    <row r="2940" spans="1:23" x14ac:dyDescent="0.3">
      <c r="A2940" s="9">
        <v>4.4444444444444446</v>
      </c>
      <c r="B2940" s="6">
        <v>9.2222222222222232</v>
      </c>
      <c r="C2940" s="6">
        <v>5405.4560000000001</v>
      </c>
      <c r="D2940" s="6">
        <v>29.611111111111107</v>
      </c>
      <c r="E2940" s="6">
        <v>4110.8720000000003</v>
      </c>
      <c r="F2940" s="9">
        <v>5.1111111111111125</v>
      </c>
      <c r="G2940" s="6">
        <v>36.277777777777779</v>
      </c>
      <c r="H2940" s="6">
        <v>8.15</v>
      </c>
      <c r="I2940" s="9"/>
      <c r="J2940" s="3">
        <v>0.67300000000000004</v>
      </c>
      <c r="K2940" s="3">
        <v>41.3</v>
      </c>
      <c r="L2940" s="3">
        <v>42.2</v>
      </c>
      <c r="M2940" s="3">
        <v>55.3</v>
      </c>
      <c r="N2940" s="3"/>
      <c r="O2940" s="9">
        <f t="shared" si="314"/>
        <v>5.1666666666666652</v>
      </c>
      <c r="P2940" s="9">
        <f t="shared" si="315"/>
        <v>12.944444444444443</v>
      </c>
      <c r="Q2940" s="7">
        <f t="shared" si="316"/>
        <v>152.85176000000001</v>
      </c>
      <c r="R2940" s="10">
        <f t="shared" si="319"/>
        <v>0.125</v>
      </c>
      <c r="S2940" s="10">
        <f t="shared" si="317"/>
        <v>0.875</v>
      </c>
      <c r="T2940" s="3"/>
      <c r="U2940" s="7">
        <f t="shared" si="320"/>
        <v>87000.814320000005</v>
      </c>
      <c r="V2940" s="6">
        <f t="shared" si="318"/>
        <v>24.166892866666668</v>
      </c>
      <c r="W2940" s="7"/>
    </row>
    <row r="2941" spans="1:23" x14ac:dyDescent="0.3">
      <c r="A2941" s="9">
        <v>4.4444444444444446</v>
      </c>
      <c r="B2941" s="6">
        <v>9.1666666666666661</v>
      </c>
      <c r="C2941" s="6">
        <v>5382.7439999999997</v>
      </c>
      <c r="D2941" s="6">
        <v>29.666666666666668</v>
      </c>
      <c r="E2941" s="6">
        <v>4110.8720000000003</v>
      </c>
      <c r="F2941" s="9">
        <v>5.0555555555555562</v>
      </c>
      <c r="G2941" s="6">
        <v>36.333333333333336</v>
      </c>
      <c r="H2941" s="6">
        <v>8.15</v>
      </c>
      <c r="I2941" s="9"/>
      <c r="J2941" s="3">
        <v>0.86199999999999999</v>
      </c>
      <c r="K2941" s="3">
        <v>41.3</v>
      </c>
      <c r="L2941" s="3">
        <v>43.2</v>
      </c>
      <c r="M2941" s="3">
        <v>55.3</v>
      </c>
      <c r="N2941" s="3"/>
      <c r="O2941" s="9">
        <f t="shared" si="314"/>
        <v>5.1666666666666652</v>
      </c>
      <c r="P2941" s="9">
        <f t="shared" si="315"/>
        <v>12.944444444444443</v>
      </c>
      <c r="Q2941" s="7">
        <f t="shared" si="316"/>
        <v>195.77744000000001</v>
      </c>
      <c r="R2941" s="10">
        <f t="shared" si="319"/>
        <v>0.12867647058823528</v>
      </c>
      <c r="S2941" s="10">
        <f t="shared" si="317"/>
        <v>0.87132352941176472</v>
      </c>
      <c r="T2941" s="3"/>
      <c r="U2941" s="7">
        <f t="shared" si="320"/>
        <v>86635.264679999964</v>
      </c>
      <c r="V2941" s="6">
        <f t="shared" si="318"/>
        <v>24.065351299999989</v>
      </c>
      <c r="W2941" s="7"/>
    </row>
    <row r="2942" spans="1:23" x14ac:dyDescent="0.3">
      <c r="A2942" s="9">
        <v>4.4444444444444446</v>
      </c>
      <c r="B2942" s="6">
        <v>9.2222222222222232</v>
      </c>
      <c r="C2942" s="6">
        <v>5382.7439999999997</v>
      </c>
      <c r="D2942" s="6">
        <v>29.666666666666668</v>
      </c>
      <c r="E2942" s="6">
        <v>4110.8720000000003</v>
      </c>
      <c r="F2942" s="9">
        <v>5.0555555555555562</v>
      </c>
      <c r="G2942" s="6">
        <v>36.333333333333336</v>
      </c>
      <c r="H2942" s="6">
        <v>7.95</v>
      </c>
      <c r="I2942" s="9"/>
      <c r="J2942" s="3">
        <v>0</v>
      </c>
      <c r="K2942" s="3">
        <v>41.3</v>
      </c>
      <c r="L2942" s="3">
        <v>42.6</v>
      </c>
      <c r="M2942" s="3">
        <v>55.3</v>
      </c>
      <c r="N2942" s="3"/>
      <c r="O2942" s="9">
        <f t="shared" si="314"/>
        <v>5.1666666666666652</v>
      </c>
      <c r="P2942" s="9">
        <f t="shared" si="315"/>
        <v>12.944444444444443</v>
      </c>
      <c r="Q2942" s="7">
        <f t="shared" si="316"/>
        <v>0</v>
      </c>
      <c r="R2942" s="10">
        <f t="shared" si="319"/>
        <v>0.12867647058823528</v>
      </c>
      <c r="S2942" s="10">
        <f t="shared" si="317"/>
        <v>0.87132352941176472</v>
      </c>
      <c r="T2942" s="3"/>
      <c r="U2942" s="7">
        <f t="shared" si="320"/>
        <v>87806.011499999993</v>
      </c>
      <c r="V2942" s="6">
        <f t="shared" si="318"/>
        <v>24.390558749999997</v>
      </c>
      <c r="W2942" s="7"/>
    </row>
    <row r="2943" spans="1:23" x14ac:dyDescent="0.3">
      <c r="A2943" s="9">
        <v>4.4444444444444446</v>
      </c>
      <c r="B2943" s="6">
        <v>9.2222222222222232</v>
      </c>
      <c r="C2943" s="6">
        <v>5405.4560000000001</v>
      </c>
      <c r="D2943" s="6">
        <v>29.722222222222221</v>
      </c>
      <c r="E2943" s="6">
        <v>4110.8720000000003</v>
      </c>
      <c r="F2943" s="9">
        <v>5.0555555555555562</v>
      </c>
      <c r="G2943" s="6">
        <v>36.388888888888886</v>
      </c>
      <c r="H2943" s="6">
        <v>8.1</v>
      </c>
      <c r="I2943" s="9"/>
      <c r="J2943" s="3">
        <v>0.67800000000000005</v>
      </c>
      <c r="K2943" s="3">
        <v>41.3</v>
      </c>
      <c r="L2943" s="3">
        <v>41.6</v>
      </c>
      <c r="M2943" s="3">
        <v>55.3</v>
      </c>
      <c r="N2943" s="3"/>
      <c r="O2943" s="9">
        <f t="shared" si="314"/>
        <v>5.1666666666666652</v>
      </c>
      <c r="P2943" s="9">
        <f t="shared" si="315"/>
        <v>12.944444444444443</v>
      </c>
      <c r="Q2943" s="7">
        <f t="shared" si="316"/>
        <v>153.98736000000002</v>
      </c>
      <c r="R2943" s="10">
        <f t="shared" si="319"/>
        <v>0.125</v>
      </c>
      <c r="S2943" s="10">
        <f t="shared" si="317"/>
        <v>0.875</v>
      </c>
      <c r="T2943" s="3"/>
      <c r="U2943" s="7">
        <f t="shared" si="320"/>
        <v>88176.501000000018</v>
      </c>
      <c r="V2943" s="6">
        <f t="shared" si="318"/>
        <v>24.493472500000006</v>
      </c>
      <c r="W2943" s="7"/>
    </row>
    <row r="2944" spans="1:23" x14ac:dyDescent="0.3">
      <c r="A2944" s="9">
        <v>4.4444444444444446</v>
      </c>
      <c r="B2944" s="6">
        <v>9.2222222222222232</v>
      </c>
      <c r="C2944" s="6">
        <v>5382.7439999999997</v>
      </c>
      <c r="D2944" s="6">
        <v>29.777777777777775</v>
      </c>
      <c r="E2944" s="6">
        <v>4110.8720000000003</v>
      </c>
      <c r="F2944" s="9">
        <v>5.0555555555555562</v>
      </c>
      <c r="G2944" s="6">
        <v>36.388888888888886</v>
      </c>
      <c r="H2944" s="6">
        <v>7.96</v>
      </c>
      <c r="I2944" s="9"/>
      <c r="J2944" s="3">
        <v>0</v>
      </c>
      <c r="K2944" s="3">
        <v>41.3</v>
      </c>
      <c r="L2944" s="3">
        <v>41</v>
      </c>
      <c r="M2944" s="3">
        <v>55.3</v>
      </c>
      <c r="N2944" s="3"/>
      <c r="O2944" s="9">
        <f t="shared" si="314"/>
        <v>5.1666666666666652</v>
      </c>
      <c r="P2944" s="9">
        <f t="shared" si="315"/>
        <v>12.944444444444443</v>
      </c>
      <c r="Q2944" s="7">
        <f t="shared" si="316"/>
        <v>0</v>
      </c>
      <c r="R2944" s="10">
        <f t="shared" si="319"/>
        <v>0.12867647058823528</v>
      </c>
      <c r="S2944" s="10">
        <f t="shared" si="317"/>
        <v>0.87132352941176472</v>
      </c>
      <c r="T2944" s="3"/>
      <c r="U2944" s="7">
        <f t="shared" si="320"/>
        <v>87806.011499999993</v>
      </c>
      <c r="V2944" s="6">
        <f t="shared" si="318"/>
        <v>24.390558749999997</v>
      </c>
      <c r="W2944" s="7"/>
    </row>
    <row r="2945" spans="1:23" x14ac:dyDescent="0.3">
      <c r="A2945" s="9">
        <v>4.4444444444444446</v>
      </c>
      <c r="B2945" s="6">
        <v>9.2222222222222232</v>
      </c>
      <c r="C2945" s="6">
        <v>5382.7439999999997</v>
      </c>
      <c r="D2945" s="6">
        <v>29.777777777777775</v>
      </c>
      <c r="E2945" s="6">
        <v>4110.8720000000003</v>
      </c>
      <c r="F2945" s="9">
        <v>5.0555555555555562</v>
      </c>
      <c r="G2945" s="6">
        <v>36.388888888888886</v>
      </c>
      <c r="H2945" s="6">
        <v>7.91</v>
      </c>
      <c r="I2945" s="9"/>
      <c r="J2945" s="3">
        <v>0.69899999999999995</v>
      </c>
      <c r="K2945" s="3">
        <v>41.3</v>
      </c>
      <c r="L2945" s="3">
        <v>40.799999999999997</v>
      </c>
      <c r="M2945" s="3">
        <v>55.3</v>
      </c>
      <c r="N2945" s="3"/>
      <c r="O2945" s="9">
        <f t="shared" si="314"/>
        <v>5.1666666666666652</v>
      </c>
      <c r="P2945" s="9">
        <f t="shared" si="315"/>
        <v>12.944444444444443</v>
      </c>
      <c r="Q2945" s="7">
        <f t="shared" si="316"/>
        <v>158.75688</v>
      </c>
      <c r="R2945" s="10">
        <f t="shared" si="319"/>
        <v>0.12867647058823528</v>
      </c>
      <c r="S2945" s="10">
        <f t="shared" si="317"/>
        <v>0.87132352941176472</v>
      </c>
      <c r="T2945" s="3"/>
      <c r="U2945" s="7">
        <f t="shared" si="320"/>
        <v>87806.011499999993</v>
      </c>
      <c r="V2945" s="6">
        <f t="shared" si="318"/>
        <v>24.390558749999997</v>
      </c>
      <c r="W2945" s="7"/>
    </row>
    <row r="2946" spans="1:23" x14ac:dyDescent="0.3">
      <c r="A2946" s="9">
        <v>4.4444444444444446</v>
      </c>
      <c r="B2946" s="6">
        <v>9.1666666666666661</v>
      </c>
      <c r="C2946" s="6">
        <v>5382.7439999999997</v>
      </c>
      <c r="D2946" s="6">
        <v>29.833333333333336</v>
      </c>
      <c r="E2946" s="6">
        <v>4088.16</v>
      </c>
      <c r="F2946" s="9">
        <v>5.0555555555555562</v>
      </c>
      <c r="G2946" s="6">
        <v>36.444444444444443</v>
      </c>
      <c r="H2946" s="6">
        <v>7.97</v>
      </c>
      <c r="I2946" s="9"/>
      <c r="J2946" s="3">
        <v>0.73499999999999999</v>
      </c>
      <c r="K2946" s="3">
        <v>41.3</v>
      </c>
      <c r="L2946" s="3">
        <v>42.4</v>
      </c>
      <c r="M2946" s="3">
        <v>55.2</v>
      </c>
      <c r="N2946" s="3"/>
      <c r="O2946" s="9">
        <f t="shared" si="314"/>
        <v>5.1666666666666652</v>
      </c>
      <c r="P2946" s="9">
        <f t="shared" si="315"/>
        <v>12.888888888888889</v>
      </c>
      <c r="Q2946" s="7">
        <f t="shared" si="316"/>
        <v>166.9332</v>
      </c>
      <c r="R2946" s="10">
        <f t="shared" si="319"/>
        <v>0.12867647058823528</v>
      </c>
      <c r="S2946" s="10">
        <f t="shared" si="317"/>
        <v>0.87132352941176472</v>
      </c>
      <c r="T2946" s="3"/>
      <c r="U2946" s="7">
        <f t="shared" si="320"/>
        <v>86635.264679999964</v>
      </c>
      <c r="V2946" s="6">
        <f t="shared" si="318"/>
        <v>24.065351299999989</v>
      </c>
      <c r="W2946" s="7"/>
    </row>
    <row r="2947" spans="1:23" x14ac:dyDescent="0.3">
      <c r="A2947" s="9">
        <v>4.4444444444444446</v>
      </c>
      <c r="B2947" s="6">
        <v>9.1666666666666661</v>
      </c>
      <c r="C2947" s="6">
        <v>5382.7439999999997</v>
      </c>
      <c r="D2947" s="6">
        <v>29.666666666666668</v>
      </c>
      <c r="E2947" s="6">
        <v>4110.8720000000003</v>
      </c>
      <c r="F2947" s="9">
        <v>5.0555555555555562</v>
      </c>
      <c r="G2947" s="6">
        <v>36.5</v>
      </c>
      <c r="H2947" s="6">
        <v>7.98</v>
      </c>
      <c r="I2947" s="9"/>
      <c r="J2947" s="3">
        <v>0.68300000000000005</v>
      </c>
      <c r="K2947" s="3">
        <v>41.3</v>
      </c>
      <c r="L2947" s="3">
        <v>40.799999999999997</v>
      </c>
      <c r="M2947" s="3">
        <v>55.2</v>
      </c>
      <c r="N2947" s="3"/>
      <c r="O2947" s="9">
        <f t="shared" si="314"/>
        <v>5.1666666666666652</v>
      </c>
      <c r="P2947" s="9">
        <f t="shared" si="315"/>
        <v>12.888888888888889</v>
      </c>
      <c r="Q2947" s="7">
        <f t="shared" si="316"/>
        <v>155.12296000000001</v>
      </c>
      <c r="R2947" s="10">
        <f t="shared" si="319"/>
        <v>0.12867647058823528</v>
      </c>
      <c r="S2947" s="10">
        <f t="shared" si="317"/>
        <v>0.87132352941176472</v>
      </c>
      <c r="T2947" s="3"/>
      <c r="U2947" s="7">
        <f t="shared" si="320"/>
        <v>86635.264679999964</v>
      </c>
      <c r="V2947" s="6">
        <f t="shared" si="318"/>
        <v>24.065351299999989</v>
      </c>
      <c r="W2947" s="7"/>
    </row>
    <row r="2948" spans="1:23" x14ac:dyDescent="0.3">
      <c r="A2948" s="9">
        <v>4.4444444444444446</v>
      </c>
      <c r="B2948" s="6">
        <v>9.1666666666666661</v>
      </c>
      <c r="C2948" s="6">
        <v>5360.0320000000002</v>
      </c>
      <c r="D2948" s="6">
        <v>29.611111111111107</v>
      </c>
      <c r="E2948" s="6">
        <v>4110.8720000000003</v>
      </c>
      <c r="F2948" s="9">
        <v>5.0555555555555562</v>
      </c>
      <c r="G2948" s="6">
        <v>36.5</v>
      </c>
      <c r="H2948" s="6">
        <v>8.0399999999999991</v>
      </c>
      <c r="I2948" s="9"/>
      <c r="J2948" s="3">
        <v>0.65400000000000003</v>
      </c>
      <c r="K2948" s="3">
        <v>41.3</v>
      </c>
      <c r="L2948" s="3">
        <v>44.7</v>
      </c>
      <c r="M2948" s="3">
        <v>55.2</v>
      </c>
      <c r="N2948" s="3"/>
      <c r="O2948" s="9">
        <f t="shared" ref="O2948:O3011" si="321">CONVERT(K2948,"F","C")</f>
        <v>5.1666666666666652</v>
      </c>
      <c r="P2948" s="9">
        <f t="shared" ref="P2948:P3011" si="322">CONVERT(M2948,"F","C")</f>
        <v>12.888888888888889</v>
      </c>
      <c r="Q2948" s="7">
        <f t="shared" ref="Q2948:Q3011" si="323">J2948*227.12</f>
        <v>148.53648000000001</v>
      </c>
      <c r="R2948" s="10">
        <f t="shared" si="319"/>
        <v>0.13235294117647056</v>
      </c>
      <c r="S2948" s="10">
        <f t="shared" ref="S2948:S3011" si="324">C2948/$Z$1</f>
        <v>0.86764705882352944</v>
      </c>
      <c r="T2948" s="3"/>
      <c r="U2948" s="7">
        <f t="shared" si="320"/>
        <v>86269.715039999981</v>
      </c>
      <c r="V2948" s="6">
        <f t="shared" ref="V2948:V3011" si="325">U2948/3600</f>
        <v>23.963809733333328</v>
      </c>
      <c r="W2948" s="7"/>
    </row>
    <row r="2949" spans="1:23" x14ac:dyDescent="0.3">
      <c r="A2949" s="9">
        <v>4.4444444444444446</v>
      </c>
      <c r="B2949" s="6">
        <v>9.2222222222222232</v>
      </c>
      <c r="C2949" s="6">
        <v>5360.0320000000002</v>
      </c>
      <c r="D2949" s="6">
        <v>29.555555555555557</v>
      </c>
      <c r="E2949" s="6">
        <v>4110.8720000000003</v>
      </c>
      <c r="F2949" s="9">
        <v>5.0555555555555562</v>
      </c>
      <c r="G2949" s="6">
        <v>36.444444444444443</v>
      </c>
      <c r="H2949" s="6">
        <v>8.0500000000000007</v>
      </c>
      <c r="I2949" s="9"/>
      <c r="J2949" s="3">
        <v>0.67700000000000005</v>
      </c>
      <c r="K2949" s="3">
        <v>41.3</v>
      </c>
      <c r="L2949" s="3">
        <v>44.2</v>
      </c>
      <c r="M2949" s="3">
        <v>55.2</v>
      </c>
      <c r="N2949" s="3"/>
      <c r="O2949" s="9">
        <f t="shared" si="321"/>
        <v>5.1666666666666652</v>
      </c>
      <c r="P2949" s="9">
        <f t="shared" si="322"/>
        <v>12.888888888888889</v>
      </c>
      <c r="Q2949" s="7">
        <f t="shared" si="323"/>
        <v>153.76024000000001</v>
      </c>
      <c r="R2949" s="10">
        <f t="shared" ref="R2949:R3012" si="326">1-S2949</f>
        <v>0.13235294117647056</v>
      </c>
      <c r="S2949" s="10">
        <f t="shared" si="324"/>
        <v>0.86764705882352944</v>
      </c>
      <c r="T2949" s="3"/>
      <c r="U2949" s="7">
        <f t="shared" ref="U2949:U3012" si="327">C2949*3.915*(B2949-F2949)</f>
        <v>87435.522000000012</v>
      </c>
      <c r="V2949" s="6">
        <f t="shared" si="325"/>
        <v>24.287645000000005</v>
      </c>
      <c r="W2949" s="7"/>
    </row>
    <row r="2950" spans="1:23" x14ac:dyDescent="0.3">
      <c r="A2950" s="9">
        <v>4.4444444444444446</v>
      </c>
      <c r="B2950" s="6">
        <v>9.1666666666666661</v>
      </c>
      <c r="C2950" s="6">
        <v>5360.0320000000002</v>
      </c>
      <c r="D2950" s="6">
        <v>29.499999999999996</v>
      </c>
      <c r="E2950" s="6">
        <v>4088.16</v>
      </c>
      <c r="F2950" s="9">
        <v>5.0555555555555562</v>
      </c>
      <c r="G2950" s="6">
        <v>36.388888888888886</v>
      </c>
      <c r="H2950" s="6">
        <v>8.02</v>
      </c>
      <c r="I2950" s="9"/>
      <c r="J2950" s="3">
        <v>0.72499999999999998</v>
      </c>
      <c r="K2950" s="3">
        <v>41.3</v>
      </c>
      <c r="L2950" s="3">
        <v>42.6</v>
      </c>
      <c r="M2950" s="3">
        <v>55.2</v>
      </c>
      <c r="N2950" s="3"/>
      <c r="O2950" s="9">
        <f t="shared" si="321"/>
        <v>5.1666666666666652</v>
      </c>
      <c r="P2950" s="9">
        <f t="shared" si="322"/>
        <v>12.888888888888889</v>
      </c>
      <c r="Q2950" s="7">
        <f t="shared" si="323"/>
        <v>164.66200000000001</v>
      </c>
      <c r="R2950" s="10">
        <f t="shared" si="326"/>
        <v>0.13235294117647056</v>
      </c>
      <c r="S2950" s="10">
        <f t="shared" si="324"/>
        <v>0.86764705882352944</v>
      </c>
      <c r="T2950" s="3"/>
      <c r="U2950" s="7">
        <f t="shared" si="327"/>
        <v>86269.715039999981</v>
      </c>
      <c r="V2950" s="6">
        <f t="shared" si="325"/>
        <v>23.963809733333328</v>
      </c>
      <c r="W2950" s="7"/>
    </row>
    <row r="2951" spans="1:23" x14ac:dyDescent="0.3">
      <c r="A2951" s="9">
        <v>4.4444444444444446</v>
      </c>
      <c r="B2951" s="6">
        <v>9.1666666666666661</v>
      </c>
      <c r="C2951" s="6">
        <v>5360.0320000000002</v>
      </c>
      <c r="D2951" s="6">
        <v>29.499999999999996</v>
      </c>
      <c r="E2951" s="6">
        <v>4088.16</v>
      </c>
      <c r="F2951" s="9">
        <v>5.0555555555555562</v>
      </c>
      <c r="G2951" s="6">
        <v>36.333333333333336</v>
      </c>
      <c r="H2951" s="6">
        <v>7.89</v>
      </c>
      <c r="I2951" s="9"/>
      <c r="J2951" s="3">
        <v>0.71399999999999997</v>
      </c>
      <c r="K2951" s="3">
        <v>41.3</v>
      </c>
      <c r="L2951" s="3">
        <v>41.8</v>
      </c>
      <c r="M2951" s="3">
        <v>55.2</v>
      </c>
      <c r="N2951" s="3"/>
      <c r="O2951" s="9">
        <f t="shared" si="321"/>
        <v>5.1666666666666652</v>
      </c>
      <c r="P2951" s="9">
        <f t="shared" si="322"/>
        <v>12.888888888888889</v>
      </c>
      <c r="Q2951" s="7">
        <f t="shared" si="323"/>
        <v>162.16368</v>
      </c>
      <c r="R2951" s="10">
        <f t="shared" si="326"/>
        <v>0.13235294117647056</v>
      </c>
      <c r="S2951" s="10">
        <f t="shared" si="324"/>
        <v>0.86764705882352944</v>
      </c>
      <c r="T2951" s="3"/>
      <c r="U2951" s="7">
        <f t="shared" si="327"/>
        <v>86269.715039999981</v>
      </c>
      <c r="V2951" s="6">
        <f t="shared" si="325"/>
        <v>23.963809733333328</v>
      </c>
      <c r="W2951" s="7"/>
    </row>
    <row r="2952" spans="1:23" x14ac:dyDescent="0.3">
      <c r="A2952" s="9">
        <v>4.4444444444444446</v>
      </c>
      <c r="B2952" s="6">
        <v>9.1666666666666661</v>
      </c>
      <c r="C2952" s="6">
        <v>5360.0320000000002</v>
      </c>
      <c r="D2952" s="6">
        <v>29.444444444444443</v>
      </c>
      <c r="E2952" s="6">
        <v>4088.16</v>
      </c>
      <c r="F2952" s="9">
        <v>5.0555555555555562</v>
      </c>
      <c r="G2952" s="6">
        <v>36.277777777777779</v>
      </c>
      <c r="H2952" s="6">
        <v>7.94</v>
      </c>
      <c r="I2952" s="9"/>
      <c r="J2952" s="3">
        <v>0.71199999999999997</v>
      </c>
      <c r="K2952" s="3">
        <v>41.3</v>
      </c>
      <c r="L2952" s="3">
        <v>40.5</v>
      </c>
      <c r="M2952" s="3">
        <v>55.2</v>
      </c>
      <c r="N2952" s="3"/>
      <c r="O2952" s="9">
        <f t="shared" si="321"/>
        <v>5.1666666666666652</v>
      </c>
      <c r="P2952" s="9">
        <f t="shared" si="322"/>
        <v>12.888888888888889</v>
      </c>
      <c r="Q2952" s="7">
        <f t="shared" si="323"/>
        <v>161.70944</v>
      </c>
      <c r="R2952" s="10">
        <f t="shared" si="326"/>
        <v>0.13235294117647056</v>
      </c>
      <c r="S2952" s="10">
        <f t="shared" si="324"/>
        <v>0.86764705882352944</v>
      </c>
      <c r="T2952" s="3"/>
      <c r="U2952" s="7">
        <f t="shared" si="327"/>
        <v>86269.715039999981</v>
      </c>
      <c r="V2952" s="6">
        <f t="shared" si="325"/>
        <v>23.963809733333328</v>
      </c>
      <c r="W2952" s="7"/>
    </row>
    <row r="2953" spans="1:23" x14ac:dyDescent="0.3">
      <c r="A2953" s="9">
        <v>4.4444444444444446</v>
      </c>
      <c r="B2953" s="6">
        <v>9.1666666666666661</v>
      </c>
      <c r="C2953" s="6">
        <v>5382.7439999999997</v>
      </c>
      <c r="D2953" s="6">
        <v>29.388888888888893</v>
      </c>
      <c r="E2953" s="6">
        <v>4088.16</v>
      </c>
      <c r="F2953" s="9">
        <v>5.0555555555555562</v>
      </c>
      <c r="G2953" s="6">
        <v>36.222222222222221</v>
      </c>
      <c r="H2953" s="6">
        <v>8.1</v>
      </c>
      <c r="I2953" s="9"/>
      <c r="J2953" s="3">
        <v>0.68</v>
      </c>
      <c r="K2953" s="3">
        <v>41.2</v>
      </c>
      <c r="L2953" s="3">
        <v>40.6</v>
      </c>
      <c r="M2953" s="3">
        <v>55.2</v>
      </c>
      <c r="N2953" s="3"/>
      <c r="O2953" s="9">
        <f t="shared" si="321"/>
        <v>5.1111111111111125</v>
      </c>
      <c r="P2953" s="9">
        <f t="shared" si="322"/>
        <v>12.888888888888889</v>
      </c>
      <c r="Q2953" s="7">
        <f t="shared" si="323"/>
        <v>154.44160000000002</v>
      </c>
      <c r="R2953" s="10">
        <f t="shared" si="326"/>
        <v>0.12867647058823528</v>
      </c>
      <c r="S2953" s="10">
        <f t="shared" si="324"/>
        <v>0.87132352941176472</v>
      </c>
      <c r="T2953" s="3"/>
      <c r="U2953" s="7">
        <f t="shared" si="327"/>
        <v>86635.264679999964</v>
      </c>
      <c r="V2953" s="6">
        <f t="shared" si="325"/>
        <v>24.065351299999989</v>
      </c>
      <c r="W2953" s="7"/>
    </row>
    <row r="2954" spans="1:23" x14ac:dyDescent="0.3">
      <c r="A2954" s="9">
        <v>4.4444444444444446</v>
      </c>
      <c r="B2954" s="6">
        <v>9.1666666666666661</v>
      </c>
      <c r="C2954" s="6">
        <v>5382.7439999999997</v>
      </c>
      <c r="D2954" s="6">
        <v>29.333333333333332</v>
      </c>
      <c r="E2954" s="6">
        <v>4110.8720000000003</v>
      </c>
      <c r="F2954" s="9">
        <v>5.0555555555555562</v>
      </c>
      <c r="G2954" s="6">
        <v>36.166666666666664</v>
      </c>
      <c r="H2954" s="6">
        <v>7.97</v>
      </c>
      <c r="I2954" s="9"/>
      <c r="J2954" s="3">
        <v>0.64400000000000002</v>
      </c>
      <c r="K2954" s="3">
        <v>41.2</v>
      </c>
      <c r="L2954" s="3">
        <v>41.9</v>
      </c>
      <c r="M2954" s="3">
        <v>55.2</v>
      </c>
      <c r="N2954" s="3"/>
      <c r="O2954" s="9">
        <f t="shared" si="321"/>
        <v>5.1111111111111125</v>
      </c>
      <c r="P2954" s="9">
        <f t="shared" si="322"/>
        <v>12.888888888888889</v>
      </c>
      <c r="Q2954" s="7">
        <f t="shared" si="323"/>
        <v>146.26528000000002</v>
      </c>
      <c r="R2954" s="10">
        <f t="shared" si="326"/>
        <v>0.12867647058823528</v>
      </c>
      <c r="S2954" s="10">
        <f t="shared" si="324"/>
        <v>0.87132352941176472</v>
      </c>
      <c r="T2954" s="3"/>
      <c r="U2954" s="7">
        <f t="shared" si="327"/>
        <v>86635.264679999964</v>
      </c>
      <c r="V2954" s="6">
        <f t="shared" si="325"/>
        <v>24.065351299999989</v>
      </c>
      <c r="W2954" s="7"/>
    </row>
    <row r="2955" spans="1:23" x14ac:dyDescent="0.3">
      <c r="A2955" s="9">
        <v>4.4444444444444446</v>
      </c>
      <c r="B2955" s="6">
        <v>9.1666666666666661</v>
      </c>
      <c r="C2955" s="6">
        <v>5360.0320000000002</v>
      </c>
      <c r="D2955" s="6">
        <v>29.333333333333332</v>
      </c>
      <c r="E2955" s="6">
        <v>4110.8720000000003</v>
      </c>
      <c r="F2955" s="9">
        <v>5.0555555555555562</v>
      </c>
      <c r="G2955" s="6">
        <v>36.111111111111107</v>
      </c>
      <c r="H2955" s="6">
        <v>7.92</v>
      </c>
      <c r="I2955" s="9"/>
      <c r="J2955" s="3">
        <v>0.71799999999999997</v>
      </c>
      <c r="K2955" s="3">
        <v>41.2</v>
      </c>
      <c r="L2955" s="3">
        <v>43.9</v>
      </c>
      <c r="M2955" s="3">
        <v>55.2</v>
      </c>
      <c r="N2955" s="3"/>
      <c r="O2955" s="9">
        <f t="shared" si="321"/>
        <v>5.1111111111111125</v>
      </c>
      <c r="P2955" s="9">
        <f t="shared" si="322"/>
        <v>12.888888888888889</v>
      </c>
      <c r="Q2955" s="7">
        <f t="shared" si="323"/>
        <v>163.07216</v>
      </c>
      <c r="R2955" s="10">
        <f t="shared" si="326"/>
        <v>0.13235294117647056</v>
      </c>
      <c r="S2955" s="10">
        <f t="shared" si="324"/>
        <v>0.86764705882352944</v>
      </c>
      <c r="T2955" s="3"/>
      <c r="U2955" s="7">
        <f t="shared" si="327"/>
        <v>86269.715039999981</v>
      </c>
      <c r="V2955" s="6">
        <f t="shared" si="325"/>
        <v>23.963809733333328</v>
      </c>
      <c r="W2955" s="7"/>
    </row>
    <row r="2956" spans="1:23" x14ac:dyDescent="0.3">
      <c r="A2956" s="9">
        <v>4.4444444444444446</v>
      </c>
      <c r="B2956" s="6">
        <v>9.1666666666666661</v>
      </c>
      <c r="C2956" s="6">
        <v>5405.4560000000001</v>
      </c>
      <c r="D2956" s="6">
        <v>29.277777777777779</v>
      </c>
      <c r="E2956" s="6">
        <v>4110.8720000000003</v>
      </c>
      <c r="F2956" s="9">
        <v>5.0555555555555562</v>
      </c>
      <c r="G2956" s="6">
        <v>36.111111111111107</v>
      </c>
      <c r="H2956" s="6">
        <v>7.88</v>
      </c>
      <c r="I2956" s="9"/>
      <c r="J2956" s="3">
        <v>0.65600000000000003</v>
      </c>
      <c r="K2956" s="3">
        <v>41.2</v>
      </c>
      <c r="L2956" s="3">
        <v>42.2</v>
      </c>
      <c r="M2956" s="3">
        <v>55.1</v>
      </c>
      <c r="N2956" s="3"/>
      <c r="O2956" s="9">
        <f t="shared" si="321"/>
        <v>5.1111111111111125</v>
      </c>
      <c r="P2956" s="9">
        <f t="shared" si="322"/>
        <v>12.833333333333334</v>
      </c>
      <c r="Q2956" s="7">
        <f t="shared" si="323"/>
        <v>148.99072000000001</v>
      </c>
      <c r="R2956" s="10">
        <f t="shared" si="326"/>
        <v>0.125</v>
      </c>
      <c r="S2956" s="10">
        <f t="shared" si="324"/>
        <v>0.875</v>
      </c>
      <c r="T2956" s="3"/>
      <c r="U2956" s="7">
        <f t="shared" si="327"/>
        <v>87000.814319999976</v>
      </c>
      <c r="V2956" s="6">
        <f t="shared" si="325"/>
        <v>24.166892866666661</v>
      </c>
      <c r="W2956" s="7"/>
    </row>
    <row r="2957" spans="1:23" x14ac:dyDescent="0.3">
      <c r="A2957" s="9">
        <v>4.4444444444444446</v>
      </c>
      <c r="B2957" s="6">
        <v>9.1666666666666661</v>
      </c>
      <c r="C2957" s="6">
        <v>5405.4560000000001</v>
      </c>
      <c r="D2957" s="6">
        <v>29.222222222222218</v>
      </c>
      <c r="E2957" s="6">
        <v>4110.8720000000003</v>
      </c>
      <c r="F2957" s="9">
        <v>5.0555555555555562</v>
      </c>
      <c r="G2957" s="6">
        <v>36.055555555555557</v>
      </c>
      <c r="H2957" s="6">
        <v>8.06</v>
      </c>
      <c r="I2957" s="9"/>
      <c r="J2957" s="3">
        <v>0.73899999999999999</v>
      </c>
      <c r="K2957" s="3">
        <v>41.2</v>
      </c>
      <c r="L2957" s="3">
        <v>40.5</v>
      </c>
      <c r="M2957" s="3">
        <v>55.1</v>
      </c>
      <c r="N2957" s="3"/>
      <c r="O2957" s="9">
        <f t="shared" si="321"/>
        <v>5.1111111111111125</v>
      </c>
      <c r="P2957" s="9">
        <f t="shared" si="322"/>
        <v>12.833333333333334</v>
      </c>
      <c r="Q2957" s="7">
        <f t="shared" si="323"/>
        <v>167.84168</v>
      </c>
      <c r="R2957" s="10">
        <f t="shared" si="326"/>
        <v>0.125</v>
      </c>
      <c r="S2957" s="10">
        <f t="shared" si="324"/>
        <v>0.875</v>
      </c>
      <c r="T2957" s="3"/>
      <c r="U2957" s="7">
        <f t="shared" si="327"/>
        <v>87000.814319999976</v>
      </c>
      <c r="V2957" s="6">
        <f t="shared" si="325"/>
        <v>24.166892866666661</v>
      </c>
      <c r="W2957" s="7"/>
    </row>
    <row r="2958" spans="1:23" x14ac:dyDescent="0.3">
      <c r="A2958" s="9">
        <v>4.4444444444444446</v>
      </c>
      <c r="B2958" s="6">
        <v>9.1666666666666661</v>
      </c>
      <c r="C2958" s="6">
        <v>5405.4560000000001</v>
      </c>
      <c r="D2958" s="6">
        <v>29.222222222222218</v>
      </c>
      <c r="E2958" s="6">
        <v>4110.8720000000003</v>
      </c>
      <c r="F2958" s="9">
        <v>5.0555555555555562</v>
      </c>
      <c r="G2958" s="6">
        <v>36</v>
      </c>
      <c r="H2958" s="6">
        <v>7.92</v>
      </c>
      <c r="I2958" s="9"/>
      <c r="J2958" s="3">
        <v>0.69599999999999995</v>
      </c>
      <c r="K2958" s="3">
        <v>41.2</v>
      </c>
      <c r="L2958" s="3">
        <v>40.200000000000003</v>
      </c>
      <c r="M2958" s="3">
        <v>55.1</v>
      </c>
      <c r="N2958" s="3"/>
      <c r="O2958" s="9">
        <f t="shared" si="321"/>
        <v>5.1111111111111125</v>
      </c>
      <c r="P2958" s="9">
        <f t="shared" si="322"/>
        <v>12.833333333333334</v>
      </c>
      <c r="Q2958" s="7">
        <f t="shared" si="323"/>
        <v>158.07551999999998</v>
      </c>
      <c r="R2958" s="10">
        <f t="shared" si="326"/>
        <v>0.125</v>
      </c>
      <c r="S2958" s="10">
        <f t="shared" si="324"/>
        <v>0.875</v>
      </c>
      <c r="T2958" s="3"/>
      <c r="U2958" s="7">
        <f t="shared" si="327"/>
        <v>87000.814319999976</v>
      </c>
      <c r="V2958" s="6">
        <f t="shared" si="325"/>
        <v>24.166892866666661</v>
      </c>
      <c r="W2958" s="7"/>
    </row>
    <row r="2959" spans="1:23" x14ac:dyDescent="0.3">
      <c r="A2959" s="9">
        <v>4.4444444444444446</v>
      </c>
      <c r="B2959" s="6">
        <v>9.1666666666666661</v>
      </c>
      <c r="C2959" s="6">
        <v>5428.1679999999997</v>
      </c>
      <c r="D2959" s="6">
        <v>29.166666666666664</v>
      </c>
      <c r="E2959" s="6">
        <v>4110.8720000000003</v>
      </c>
      <c r="F2959" s="9">
        <v>5.0555555555555562</v>
      </c>
      <c r="G2959" s="6">
        <v>36</v>
      </c>
      <c r="H2959" s="6">
        <v>7.95</v>
      </c>
      <c r="I2959" s="9"/>
      <c r="J2959" s="3">
        <v>0.70399999999999996</v>
      </c>
      <c r="K2959" s="3">
        <v>41.2</v>
      </c>
      <c r="L2959" s="3">
        <v>40.4</v>
      </c>
      <c r="M2959" s="3">
        <v>55.1</v>
      </c>
      <c r="N2959" s="3"/>
      <c r="O2959" s="9">
        <f t="shared" si="321"/>
        <v>5.1111111111111125</v>
      </c>
      <c r="P2959" s="9">
        <f t="shared" si="322"/>
        <v>12.833333333333334</v>
      </c>
      <c r="Q2959" s="7">
        <f t="shared" si="323"/>
        <v>159.89248000000001</v>
      </c>
      <c r="R2959" s="10">
        <f t="shared" si="326"/>
        <v>0.12132352941176472</v>
      </c>
      <c r="S2959" s="10">
        <f t="shared" si="324"/>
        <v>0.87867647058823528</v>
      </c>
      <c r="T2959" s="3"/>
      <c r="U2959" s="7">
        <f t="shared" si="327"/>
        <v>87366.363959999959</v>
      </c>
      <c r="V2959" s="6">
        <f t="shared" si="325"/>
        <v>24.268434433333322</v>
      </c>
      <c r="W2959" s="7"/>
    </row>
    <row r="2960" spans="1:23" x14ac:dyDescent="0.3">
      <c r="A2960" s="9">
        <v>4.4444444444444446</v>
      </c>
      <c r="B2960" s="6">
        <v>9.1666666666666661</v>
      </c>
      <c r="C2960" s="6">
        <v>5428.1679999999997</v>
      </c>
      <c r="D2960" s="6">
        <v>29.166666666666664</v>
      </c>
      <c r="E2960" s="6">
        <v>4110.8720000000003</v>
      </c>
      <c r="F2960" s="9">
        <v>5.0555555555555562</v>
      </c>
      <c r="G2960" s="6">
        <v>35.944444444444443</v>
      </c>
      <c r="H2960" s="6">
        <v>7.96</v>
      </c>
      <c r="I2960" s="9"/>
      <c r="J2960" s="3">
        <v>0.64400000000000002</v>
      </c>
      <c r="K2960" s="3">
        <v>41.2</v>
      </c>
      <c r="L2960" s="3">
        <v>40.5</v>
      </c>
      <c r="M2960" s="3">
        <v>55.1</v>
      </c>
      <c r="N2960" s="3"/>
      <c r="O2960" s="9">
        <f t="shared" si="321"/>
        <v>5.1111111111111125</v>
      </c>
      <c r="P2960" s="9">
        <f t="shared" si="322"/>
        <v>12.833333333333334</v>
      </c>
      <c r="Q2960" s="7">
        <f t="shared" si="323"/>
        <v>146.26528000000002</v>
      </c>
      <c r="R2960" s="10">
        <f t="shared" si="326"/>
        <v>0.12132352941176472</v>
      </c>
      <c r="S2960" s="10">
        <f t="shared" si="324"/>
        <v>0.87867647058823528</v>
      </c>
      <c r="T2960" s="3"/>
      <c r="U2960" s="7">
        <f t="shared" si="327"/>
        <v>87366.363959999959</v>
      </c>
      <c r="V2960" s="6">
        <f t="shared" si="325"/>
        <v>24.268434433333322</v>
      </c>
      <c r="W2960" s="7"/>
    </row>
    <row r="2961" spans="1:23" x14ac:dyDescent="0.3">
      <c r="A2961" s="9">
        <v>4.4444444444444446</v>
      </c>
      <c r="B2961" s="6">
        <v>9.1666666666666661</v>
      </c>
      <c r="C2961" s="6">
        <v>5450.8799999999992</v>
      </c>
      <c r="D2961" s="6">
        <v>29.111111111111114</v>
      </c>
      <c r="E2961" s="6">
        <v>4088.16</v>
      </c>
      <c r="F2961" s="9">
        <v>5.0555555555555562</v>
      </c>
      <c r="G2961" s="6">
        <v>35.944444444444443</v>
      </c>
      <c r="H2961" s="6">
        <v>8.02</v>
      </c>
      <c r="I2961" s="9"/>
      <c r="J2961" s="3">
        <v>0.65700000000000003</v>
      </c>
      <c r="K2961" s="3">
        <v>41.2</v>
      </c>
      <c r="L2961" s="3">
        <v>41.4</v>
      </c>
      <c r="M2961" s="3">
        <v>55.1</v>
      </c>
      <c r="N2961" s="3"/>
      <c r="O2961" s="9">
        <f t="shared" si="321"/>
        <v>5.1111111111111125</v>
      </c>
      <c r="P2961" s="9">
        <f t="shared" si="322"/>
        <v>12.833333333333334</v>
      </c>
      <c r="Q2961" s="7">
        <f t="shared" si="323"/>
        <v>149.21784</v>
      </c>
      <c r="R2961" s="10">
        <f t="shared" si="326"/>
        <v>0.11764705882352955</v>
      </c>
      <c r="S2961" s="10">
        <f t="shared" si="324"/>
        <v>0.88235294117647045</v>
      </c>
      <c r="T2961" s="3"/>
      <c r="U2961" s="7">
        <f t="shared" si="327"/>
        <v>87731.913599999971</v>
      </c>
      <c r="V2961" s="6">
        <f t="shared" si="325"/>
        <v>24.369975999999991</v>
      </c>
      <c r="W2961" s="7"/>
    </row>
    <row r="2962" spans="1:23" x14ac:dyDescent="0.3">
      <c r="A2962" s="9">
        <v>4.4444444444444446</v>
      </c>
      <c r="B2962" s="6">
        <v>9.1666666666666661</v>
      </c>
      <c r="C2962" s="6">
        <v>5450.8799999999992</v>
      </c>
      <c r="D2962" s="6">
        <v>29.111111111111114</v>
      </c>
      <c r="E2962" s="6">
        <v>4110.8720000000003</v>
      </c>
      <c r="F2962" s="9">
        <v>5.0555555555555562</v>
      </c>
      <c r="G2962" s="6">
        <v>35.888888888888886</v>
      </c>
      <c r="H2962" s="6">
        <v>7.84</v>
      </c>
      <c r="I2962" s="9"/>
      <c r="J2962" s="3">
        <v>0.72699999999999998</v>
      </c>
      <c r="K2962" s="3">
        <v>41.2</v>
      </c>
      <c r="L2962" s="3">
        <v>42.9</v>
      </c>
      <c r="M2962" s="3">
        <v>55.1</v>
      </c>
      <c r="N2962" s="3"/>
      <c r="O2962" s="9">
        <f t="shared" si="321"/>
        <v>5.1111111111111125</v>
      </c>
      <c r="P2962" s="9">
        <f t="shared" si="322"/>
        <v>12.833333333333334</v>
      </c>
      <c r="Q2962" s="7">
        <f t="shared" si="323"/>
        <v>165.11624</v>
      </c>
      <c r="R2962" s="10">
        <f t="shared" si="326"/>
        <v>0.11764705882352955</v>
      </c>
      <c r="S2962" s="10">
        <f t="shared" si="324"/>
        <v>0.88235294117647045</v>
      </c>
      <c r="T2962" s="3"/>
      <c r="U2962" s="7">
        <f t="shared" si="327"/>
        <v>87731.913599999971</v>
      </c>
      <c r="V2962" s="6">
        <f t="shared" si="325"/>
        <v>24.369975999999991</v>
      </c>
      <c r="W2962" s="7"/>
    </row>
    <row r="2963" spans="1:23" x14ac:dyDescent="0.3">
      <c r="A2963" s="9">
        <v>4.4444444444444446</v>
      </c>
      <c r="B2963" s="6">
        <v>9.1666666666666661</v>
      </c>
      <c r="C2963" s="6">
        <v>5428.1679999999997</v>
      </c>
      <c r="D2963" s="6">
        <v>29.111111111111114</v>
      </c>
      <c r="E2963" s="6">
        <v>4088.16</v>
      </c>
      <c r="F2963" s="9">
        <v>5</v>
      </c>
      <c r="G2963" s="6">
        <v>35.888888888888886</v>
      </c>
      <c r="H2963" s="6">
        <v>7.94</v>
      </c>
      <c r="I2963" s="9"/>
      <c r="J2963" s="3">
        <v>0.65400000000000003</v>
      </c>
      <c r="K2963" s="3">
        <v>41.2</v>
      </c>
      <c r="L2963" s="3">
        <v>42.3</v>
      </c>
      <c r="M2963" s="3">
        <v>55.1</v>
      </c>
      <c r="N2963" s="3"/>
      <c r="O2963" s="9">
        <f t="shared" si="321"/>
        <v>5.1111111111111125</v>
      </c>
      <c r="P2963" s="9">
        <f t="shared" si="322"/>
        <v>12.833333333333334</v>
      </c>
      <c r="Q2963" s="7">
        <f t="shared" si="323"/>
        <v>148.53648000000001</v>
      </c>
      <c r="R2963" s="10">
        <f t="shared" si="326"/>
        <v>0.12132352941176472</v>
      </c>
      <c r="S2963" s="10">
        <f t="shared" si="324"/>
        <v>0.87867647058823528</v>
      </c>
      <c r="T2963" s="3"/>
      <c r="U2963" s="7">
        <f t="shared" si="327"/>
        <v>88546.990499999985</v>
      </c>
      <c r="V2963" s="6">
        <f t="shared" si="325"/>
        <v>24.596386249999995</v>
      </c>
      <c r="W2963" s="7"/>
    </row>
    <row r="2964" spans="1:23" x14ac:dyDescent="0.3">
      <c r="A2964" s="9">
        <v>4.4444444444444446</v>
      </c>
      <c r="B2964" s="6">
        <v>9.1666666666666661</v>
      </c>
      <c r="C2964" s="6">
        <v>5450.8799999999992</v>
      </c>
      <c r="D2964" s="6">
        <v>29.222222222222218</v>
      </c>
      <c r="E2964" s="6">
        <v>4088.16</v>
      </c>
      <c r="F2964" s="9">
        <v>5</v>
      </c>
      <c r="G2964" s="6">
        <v>35.833333333333336</v>
      </c>
      <c r="H2964" s="6">
        <v>7.93</v>
      </c>
      <c r="I2964" s="9"/>
      <c r="J2964" s="3">
        <v>0</v>
      </c>
      <c r="K2964" s="3">
        <v>41.2</v>
      </c>
      <c r="L2964" s="3">
        <v>43.6</v>
      </c>
      <c r="M2964" s="3">
        <v>55.1</v>
      </c>
      <c r="N2964" s="3"/>
      <c r="O2964" s="9">
        <f t="shared" si="321"/>
        <v>5.1111111111111125</v>
      </c>
      <c r="P2964" s="9">
        <f t="shared" si="322"/>
        <v>12.833333333333334</v>
      </c>
      <c r="Q2964" s="7">
        <f t="shared" si="323"/>
        <v>0</v>
      </c>
      <c r="R2964" s="10">
        <f t="shared" si="326"/>
        <v>0.11764705882352955</v>
      </c>
      <c r="S2964" s="10">
        <f t="shared" si="324"/>
        <v>0.88235294117647045</v>
      </c>
      <c r="T2964" s="3"/>
      <c r="U2964" s="7">
        <f t="shared" si="327"/>
        <v>88917.479999999981</v>
      </c>
      <c r="V2964" s="6">
        <f t="shared" si="325"/>
        <v>24.699299999999994</v>
      </c>
      <c r="W2964" s="7"/>
    </row>
    <row r="2965" spans="1:23" x14ac:dyDescent="0.3">
      <c r="A2965" s="9">
        <v>4.4444444444444446</v>
      </c>
      <c r="B2965" s="6">
        <v>9.1666666666666661</v>
      </c>
      <c r="C2965" s="6">
        <v>5428.1679999999997</v>
      </c>
      <c r="D2965" s="6">
        <v>29.277777777777779</v>
      </c>
      <c r="E2965" s="6">
        <v>4088.16</v>
      </c>
      <c r="F2965" s="9">
        <v>5</v>
      </c>
      <c r="G2965" s="6">
        <v>35.833333333333336</v>
      </c>
      <c r="H2965" s="6">
        <v>7.87</v>
      </c>
      <c r="I2965" s="9"/>
      <c r="J2965" s="3">
        <v>0.81200000000000006</v>
      </c>
      <c r="K2965" s="3">
        <v>41.2</v>
      </c>
      <c r="L2965" s="3">
        <v>41.9</v>
      </c>
      <c r="M2965" s="3">
        <v>55.1</v>
      </c>
      <c r="N2965" s="3"/>
      <c r="O2965" s="9">
        <f t="shared" si="321"/>
        <v>5.1111111111111125</v>
      </c>
      <c r="P2965" s="9">
        <f t="shared" si="322"/>
        <v>12.833333333333334</v>
      </c>
      <c r="Q2965" s="7">
        <f t="shared" si="323"/>
        <v>184.42144000000002</v>
      </c>
      <c r="R2965" s="10">
        <f t="shared" si="326"/>
        <v>0.12132352941176472</v>
      </c>
      <c r="S2965" s="10">
        <f t="shared" si="324"/>
        <v>0.87867647058823528</v>
      </c>
      <c r="T2965" s="3"/>
      <c r="U2965" s="7">
        <f t="shared" si="327"/>
        <v>88546.990499999985</v>
      </c>
      <c r="V2965" s="6">
        <f t="shared" si="325"/>
        <v>24.596386249999995</v>
      </c>
      <c r="W2965" s="7"/>
    </row>
    <row r="2966" spans="1:23" x14ac:dyDescent="0.3">
      <c r="A2966" s="9">
        <v>4.4444444444444446</v>
      </c>
      <c r="B2966" s="6">
        <v>9.1666666666666661</v>
      </c>
      <c r="C2966" s="6">
        <v>5405.4560000000001</v>
      </c>
      <c r="D2966" s="6">
        <v>29.333333333333332</v>
      </c>
      <c r="E2966" s="6">
        <v>4088.16</v>
      </c>
      <c r="F2966" s="9">
        <v>5</v>
      </c>
      <c r="G2966" s="6">
        <v>35.888888888888886</v>
      </c>
      <c r="H2966" s="6">
        <v>7.94</v>
      </c>
      <c r="I2966" s="9"/>
      <c r="J2966" s="3">
        <v>0.70599999999999996</v>
      </c>
      <c r="K2966" s="3">
        <v>41.2</v>
      </c>
      <c r="L2966" s="3">
        <v>44.4</v>
      </c>
      <c r="M2966" s="3">
        <v>55.1</v>
      </c>
      <c r="N2966" s="3"/>
      <c r="O2966" s="9">
        <f t="shared" si="321"/>
        <v>5.1111111111111125</v>
      </c>
      <c r="P2966" s="9">
        <f t="shared" si="322"/>
        <v>12.833333333333334</v>
      </c>
      <c r="Q2966" s="7">
        <f t="shared" si="323"/>
        <v>160.34672</v>
      </c>
      <c r="R2966" s="10">
        <f t="shared" si="326"/>
        <v>0.125</v>
      </c>
      <c r="S2966" s="10">
        <f t="shared" si="324"/>
        <v>0.875</v>
      </c>
      <c r="T2966" s="3"/>
      <c r="U2966" s="7">
        <f t="shared" si="327"/>
        <v>88176.500999999989</v>
      </c>
      <c r="V2966" s="6">
        <f t="shared" si="325"/>
        <v>24.493472499999996</v>
      </c>
      <c r="W2966" s="7"/>
    </row>
    <row r="2967" spans="1:23" x14ac:dyDescent="0.3">
      <c r="A2967" s="9">
        <v>4.4444444444444446</v>
      </c>
      <c r="B2967" s="6">
        <v>9.1666666666666661</v>
      </c>
      <c r="C2967" s="6">
        <v>5405.4560000000001</v>
      </c>
      <c r="D2967" s="6">
        <v>29.388888888888893</v>
      </c>
      <c r="E2967" s="6">
        <v>4088.16</v>
      </c>
      <c r="F2967" s="9">
        <v>5</v>
      </c>
      <c r="G2967" s="6">
        <v>35.944444444444443</v>
      </c>
      <c r="H2967" s="6">
        <v>7.94</v>
      </c>
      <c r="I2967" s="9"/>
      <c r="J2967" s="3">
        <v>0.69099999999999995</v>
      </c>
      <c r="K2967" s="3">
        <v>41.2</v>
      </c>
      <c r="L2967" s="3">
        <v>43.8</v>
      </c>
      <c r="M2967" s="3">
        <v>55.1</v>
      </c>
      <c r="N2967" s="3"/>
      <c r="O2967" s="9">
        <f t="shared" si="321"/>
        <v>5.1111111111111125</v>
      </c>
      <c r="P2967" s="9">
        <f t="shared" si="322"/>
        <v>12.833333333333334</v>
      </c>
      <c r="Q2967" s="7">
        <f t="shared" si="323"/>
        <v>156.93992</v>
      </c>
      <c r="R2967" s="10">
        <f t="shared" si="326"/>
        <v>0.125</v>
      </c>
      <c r="S2967" s="10">
        <f t="shared" si="324"/>
        <v>0.875</v>
      </c>
      <c r="T2967" s="3"/>
      <c r="U2967" s="7">
        <f t="shared" si="327"/>
        <v>88176.500999999989</v>
      </c>
      <c r="V2967" s="6">
        <f t="shared" si="325"/>
        <v>24.493472499999996</v>
      </c>
      <c r="W2967" s="7"/>
    </row>
    <row r="2968" spans="1:23" x14ac:dyDescent="0.3">
      <c r="A2968" s="9">
        <v>4.4444444444444446</v>
      </c>
      <c r="B2968" s="6">
        <v>9.1666666666666661</v>
      </c>
      <c r="C2968" s="6">
        <v>5382.7439999999997</v>
      </c>
      <c r="D2968" s="6">
        <v>29.444444444444443</v>
      </c>
      <c r="E2968" s="6">
        <v>4088.16</v>
      </c>
      <c r="F2968" s="9">
        <v>5</v>
      </c>
      <c r="G2968" s="6">
        <v>36</v>
      </c>
      <c r="H2968" s="6">
        <v>8.1</v>
      </c>
      <c r="I2968" s="9"/>
      <c r="J2968" s="3">
        <v>0.68100000000000005</v>
      </c>
      <c r="K2968" s="3">
        <v>41.2</v>
      </c>
      <c r="L2968" s="3">
        <v>40.799999999999997</v>
      </c>
      <c r="M2968" s="3">
        <v>55.1</v>
      </c>
      <c r="N2968" s="3"/>
      <c r="O2968" s="9">
        <f t="shared" si="321"/>
        <v>5.1111111111111125</v>
      </c>
      <c r="P2968" s="9">
        <f t="shared" si="322"/>
        <v>12.833333333333334</v>
      </c>
      <c r="Q2968" s="7">
        <f t="shared" si="323"/>
        <v>154.66872000000001</v>
      </c>
      <c r="R2968" s="10">
        <f t="shared" si="326"/>
        <v>0.12867647058823528</v>
      </c>
      <c r="S2968" s="10">
        <f t="shared" si="324"/>
        <v>0.87132352941176472</v>
      </c>
      <c r="T2968" s="3"/>
      <c r="U2968" s="7">
        <f t="shared" si="327"/>
        <v>87806.011499999979</v>
      </c>
      <c r="V2968" s="6">
        <f t="shared" si="325"/>
        <v>24.390558749999993</v>
      </c>
      <c r="W2968" s="7"/>
    </row>
    <row r="2969" spans="1:23" x14ac:dyDescent="0.3">
      <c r="A2969" s="9">
        <v>4.4444444444444446</v>
      </c>
      <c r="B2969" s="6">
        <v>9.1666666666666661</v>
      </c>
      <c r="C2969" s="6">
        <v>5405.4560000000001</v>
      </c>
      <c r="D2969" s="6">
        <v>29.444444444444443</v>
      </c>
      <c r="E2969" s="6">
        <v>4110.8720000000003</v>
      </c>
      <c r="F2969" s="9">
        <v>5</v>
      </c>
      <c r="G2969" s="6">
        <v>36.055555555555557</v>
      </c>
      <c r="H2969" s="6">
        <v>8.01</v>
      </c>
      <c r="I2969" s="9"/>
      <c r="J2969" s="3">
        <v>0.71199999999999997</v>
      </c>
      <c r="K2969" s="3">
        <v>41.2</v>
      </c>
      <c r="L2969" s="3">
        <v>40</v>
      </c>
      <c r="M2969" s="3">
        <v>55.1</v>
      </c>
      <c r="N2969" s="3"/>
      <c r="O2969" s="9">
        <f t="shared" si="321"/>
        <v>5.1111111111111125</v>
      </c>
      <c r="P2969" s="9">
        <f t="shared" si="322"/>
        <v>12.833333333333334</v>
      </c>
      <c r="Q2969" s="7">
        <f t="shared" si="323"/>
        <v>161.70944</v>
      </c>
      <c r="R2969" s="10">
        <f t="shared" si="326"/>
        <v>0.125</v>
      </c>
      <c r="S2969" s="10">
        <f t="shared" si="324"/>
        <v>0.875</v>
      </c>
      <c r="T2969" s="3"/>
      <c r="U2969" s="7">
        <f t="shared" si="327"/>
        <v>88176.500999999989</v>
      </c>
      <c r="V2969" s="6">
        <f t="shared" si="325"/>
        <v>24.493472499999996</v>
      </c>
      <c r="W2969" s="7"/>
    </row>
    <row r="2970" spans="1:23" x14ac:dyDescent="0.3">
      <c r="A2970" s="9">
        <v>4.4444444444444446</v>
      </c>
      <c r="B2970" s="6">
        <v>9.1666666666666661</v>
      </c>
      <c r="C2970" s="6">
        <v>5382.7439999999997</v>
      </c>
      <c r="D2970" s="6">
        <v>29.499999999999996</v>
      </c>
      <c r="E2970" s="6">
        <v>4110.8720000000003</v>
      </c>
      <c r="F2970" s="9">
        <v>5</v>
      </c>
      <c r="G2970" s="6">
        <v>36.111111111111107</v>
      </c>
      <c r="H2970" s="6">
        <v>7.84</v>
      </c>
      <c r="I2970" s="9"/>
      <c r="J2970" s="3">
        <v>0</v>
      </c>
      <c r="K2970" s="3">
        <v>41.2</v>
      </c>
      <c r="L2970" s="3">
        <v>41.3</v>
      </c>
      <c r="M2970" s="3">
        <v>55.1</v>
      </c>
      <c r="N2970" s="3"/>
      <c r="O2970" s="9">
        <f t="shared" si="321"/>
        <v>5.1111111111111125</v>
      </c>
      <c r="P2970" s="9">
        <f t="shared" si="322"/>
        <v>12.833333333333334</v>
      </c>
      <c r="Q2970" s="7">
        <f t="shared" si="323"/>
        <v>0</v>
      </c>
      <c r="R2970" s="10">
        <f t="shared" si="326"/>
        <v>0.12867647058823528</v>
      </c>
      <c r="S2970" s="10">
        <f t="shared" si="324"/>
        <v>0.87132352941176472</v>
      </c>
      <c r="T2970" s="3"/>
      <c r="U2970" s="7">
        <f t="shared" si="327"/>
        <v>87806.011499999979</v>
      </c>
      <c r="V2970" s="6">
        <f t="shared" si="325"/>
        <v>24.390558749999993</v>
      </c>
      <c r="W2970" s="7"/>
    </row>
    <row r="2971" spans="1:23" x14ac:dyDescent="0.3">
      <c r="A2971" s="9">
        <v>4.4444444444444446</v>
      </c>
      <c r="B2971" s="6">
        <v>9.1666666666666661</v>
      </c>
      <c r="C2971" s="6">
        <v>5360.0320000000002</v>
      </c>
      <c r="D2971" s="6">
        <v>29.555555555555557</v>
      </c>
      <c r="E2971" s="6">
        <v>4110.8720000000003</v>
      </c>
      <c r="F2971" s="9">
        <v>5.0555555555555562</v>
      </c>
      <c r="G2971" s="6">
        <v>36.166666666666664</v>
      </c>
      <c r="H2971" s="6">
        <v>8.01</v>
      </c>
      <c r="I2971" s="9"/>
      <c r="J2971" s="3">
        <v>0</v>
      </c>
      <c r="K2971" s="3">
        <v>41.2</v>
      </c>
      <c r="L2971" s="3">
        <v>43.4</v>
      </c>
      <c r="M2971" s="3">
        <v>55</v>
      </c>
      <c r="N2971" s="3"/>
      <c r="O2971" s="9">
        <f t="shared" si="321"/>
        <v>5.1111111111111125</v>
      </c>
      <c r="P2971" s="9">
        <f t="shared" si="322"/>
        <v>12.777777777777777</v>
      </c>
      <c r="Q2971" s="7">
        <f t="shared" si="323"/>
        <v>0</v>
      </c>
      <c r="R2971" s="10">
        <f t="shared" si="326"/>
        <v>0.13235294117647056</v>
      </c>
      <c r="S2971" s="10">
        <f t="shared" si="324"/>
        <v>0.86764705882352944</v>
      </c>
      <c r="T2971" s="3"/>
      <c r="U2971" s="7">
        <f t="shared" si="327"/>
        <v>86269.715039999981</v>
      </c>
      <c r="V2971" s="6">
        <f t="shared" si="325"/>
        <v>23.963809733333328</v>
      </c>
      <c r="W2971" s="7"/>
    </row>
    <row r="2972" spans="1:23" x14ac:dyDescent="0.3">
      <c r="A2972" s="9">
        <v>4.4444444444444446</v>
      </c>
      <c r="B2972" s="6">
        <v>9.1666666666666661</v>
      </c>
      <c r="C2972" s="6">
        <v>5360.0320000000002</v>
      </c>
      <c r="D2972" s="6">
        <v>29.611111111111107</v>
      </c>
      <c r="E2972" s="6">
        <v>4110.8720000000003</v>
      </c>
      <c r="F2972" s="9">
        <v>5</v>
      </c>
      <c r="G2972" s="6">
        <v>36.222222222222221</v>
      </c>
      <c r="H2972" s="6">
        <v>7.93</v>
      </c>
      <c r="I2972" s="9"/>
      <c r="J2972" s="3">
        <v>0.77</v>
      </c>
      <c r="K2972" s="3">
        <v>41.2</v>
      </c>
      <c r="L2972" s="3">
        <v>42.7</v>
      </c>
      <c r="M2972" s="3">
        <v>55</v>
      </c>
      <c r="N2972" s="3"/>
      <c r="O2972" s="9">
        <f t="shared" si="321"/>
        <v>5.1111111111111125</v>
      </c>
      <c r="P2972" s="9">
        <f t="shared" si="322"/>
        <v>12.777777777777777</v>
      </c>
      <c r="Q2972" s="7">
        <f t="shared" si="323"/>
        <v>174.88240000000002</v>
      </c>
      <c r="R2972" s="10">
        <f t="shared" si="326"/>
        <v>0.13235294117647056</v>
      </c>
      <c r="S2972" s="10">
        <f t="shared" si="324"/>
        <v>0.86764705882352944</v>
      </c>
      <c r="T2972" s="3"/>
      <c r="U2972" s="7">
        <f t="shared" si="327"/>
        <v>87435.521999999997</v>
      </c>
      <c r="V2972" s="6">
        <f t="shared" si="325"/>
        <v>24.287644999999998</v>
      </c>
      <c r="W2972" s="7"/>
    </row>
    <row r="2973" spans="1:23" x14ac:dyDescent="0.3">
      <c r="A2973" s="9">
        <v>4.4444444444444446</v>
      </c>
      <c r="B2973" s="6">
        <v>9.1666666666666661</v>
      </c>
      <c r="C2973" s="6">
        <v>5360.0320000000002</v>
      </c>
      <c r="D2973" s="6">
        <v>29.666666666666668</v>
      </c>
      <c r="E2973" s="6">
        <v>4110.8720000000003</v>
      </c>
      <c r="F2973" s="9">
        <v>5</v>
      </c>
      <c r="G2973" s="6">
        <v>36.222222222222221</v>
      </c>
      <c r="H2973" s="6">
        <v>8</v>
      </c>
      <c r="I2973" s="9"/>
      <c r="J2973" s="3">
        <v>0</v>
      </c>
      <c r="K2973" s="3">
        <v>41.2</v>
      </c>
      <c r="L2973" s="3">
        <v>44.8</v>
      </c>
      <c r="M2973" s="3">
        <v>55</v>
      </c>
      <c r="N2973" s="3"/>
      <c r="O2973" s="9">
        <f t="shared" si="321"/>
        <v>5.1111111111111125</v>
      </c>
      <c r="P2973" s="9">
        <f t="shared" si="322"/>
        <v>12.777777777777777</v>
      </c>
      <c r="Q2973" s="7">
        <f t="shared" si="323"/>
        <v>0</v>
      </c>
      <c r="R2973" s="10">
        <f t="shared" si="326"/>
        <v>0.13235294117647056</v>
      </c>
      <c r="S2973" s="10">
        <f t="shared" si="324"/>
        <v>0.86764705882352944</v>
      </c>
      <c r="T2973" s="3"/>
      <c r="U2973" s="7">
        <f t="shared" si="327"/>
        <v>87435.521999999997</v>
      </c>
      <c r="V2973" s="6">
        <f t="shared" si="325"/>
        <v>24.287644999999998</v>
      </c>
      <c r="W2973" s="7"/>
    </row>
    <row r="2974" spans="1:23" x14ac:dyDescent="0.3">
      <c r="A2974" s="9">
        <v>4.4444444444444446</v>
      </c>
      <c r="B2974" s="6">
        <v>9.1111111111111107</v>
      </c>
      <c r="C2974" s="6">
        <v>5382.7439999999997</v>
      </c>
      <c r="D2974" s="6">
        <v>29.611111111111107</v>
      </c>
      <c r="E2974" s="6">
        <v>4110.8720000000003</v>
      </c>
      <c r="F2974" s="9">
        <v>5</v>
      </c>
      <c r="G2974" s="6">
        <v>36.277777777777779</v>
      </c>
      <c r="H2974" s="6">
        <v>8.01</v>
      </c>
      <c r="I2974" s="9"/>
      <c r="J2974" s="3">
        <v>0.64400000000000002</v>
      </c>
      <c r="K2974" s="3">
        <v>41.2</v>
      </c>
      <c r="L2974" s="3">
        <v>42.3</v>
      </c>
      <c r="M2974" s="3">
        <v>55</v>
      </c>
      <c r="N2974" s="3"/>
      <c r="O2974" s="9">
        <f t="shared" si="321"/>
        <v>5.1111111111111125</v>
      </c>
      <c r="P2974" s="9">
        <f t="shared" si="322"/>
        <v>12.777777777777777</v>
      </c>
      <c r="Q2974" s="7">
        <f t="shared" si="323"/>
        <v>146.26528000000002</v>
      </c>
      <c r="R2974" s="10">
        <f t="shared" si="326"/>
        <v>0.12867647058823528</v>
      </c>
      <c r="S2974" s="10">
        <f t="shared" si="324"/>
        <v>0.87132352941176472</v>
      </c>
      <c r="T2974" s="3"/>
      <c r="U2974" s="7">
        <f t="shared" si="327"/>
        <v>86635.264679999978</v>
      </c>
      <c r="V2974" s="6">
        <f t="shared" si="325"/>
        <v>24.065351299999993</v>
      </c>
      <c r="W2974" s="7"/>
    </row>
    <row r="2975" spans="1:23" x14ac:dyDescent="0.3">
      <c r="A2975" s="9">
        <v>4.4444444444444446</v>
      </c>
      <c r="B2975" s="6">
        <v>9.1666666666666661</v>
      </c>
      <c r="C2975" s="6">
        <v>5360.0320000000002</v>
      </c>
      <c r="D2975" s="6">
        <v>29.611111111111107</v>
      </c>
      <c r="E2975" s="6">
        <v>4110.8720000000003</v>
      </c>
      <c r="F2975" s="9">
        <v>5</v>
      </c>
      <c r="G2975" s="6">
        <v>36.333333333333336</v>
      </c>
      <c r="H2975" s="6">
        <v>8.15</v>
      </c>
      <c r="I2975" s="9"/>
      <c r="J2975" s="3">
        <v>0.67700000000000005</v>
      </c>
      <c r="K2975" s="3">
        <v>41.2</v>
      </c>
      <c r="L2975" s="3">
        <v>41.9</v>
      </c>
      <c r="M2975" s="3">
        <v>55</v>
      </c>
      <c r="N2975" s="3"/>
      <c r="O2975" s="9">
        <f t="shared" si="321"/>
        <v>5.1111111111111125</v>
      </c>
      <c r="P2975" s="9">
        <f t="shared" si="322"/>
        <v>12.777777777777777</v>
      </c>
      <c r="Q2975" s="7">
        <f t="shared" si="323"/>
        <v>153.76024000000001</v>
      </c>
      <c r="R2975" s="10">
        <f t="shared" si="326"/>
        <v>0.13235294117647056</v>
      </c>
      <c r="S2975" s="10">
        <f t="shared" si="324"/>
        <v>0.86764705882352944</v>
      </c>
      <c r="T2975" s="3"/>
      <c r="U2975" s="7">
        <f t="shared" si="327"/>
        <v>87435.521999999997</v>
      </c>
      <c r="V2975" s="6">
        <f t="shared" si="325"/>
        <v>24.287644999999998</v>
      </c>
      <c r="W2975" s="7"/>
    </row>
    <row r="2976" spans="1:23" x14ac:dyDescent="0.3">
      <c r="A2976" s="9">
        <v>4.4444444444444446</v>
      </c>
      <c r="B2976" s="6">
        <v>9.1666666666666661</v>
      </c>
      <c r="C2976" s="6">
        <v>5382.7439999999997</v>
      </c>
      <c r="D2976" s="6">
        <v>29.611111111111107</v>
      </c>
      <c r="E2976" s="6">
        <v>4110.8720000000003</v>
      </c>
      <c r="F2976" s="9">
        <v>5</v>
      </c>
      <c r="G2976" s="6">
        <v>36.333333333333336</v>
      </c>
      <c r="H2976" s="6">
        <v>7.96</v>
      </c>
      <c r="I2976" s="9"/>
      <c r="J2976" s="3">
        <v>0.747</v>
      </c>
      <c r="K2976" s="3">
        <v>41.2</v>
      </c>
      <c r="L2976" s="3">
        <v>42.2</v>
      </c>
      <c r="M2976" s="3">
        <v>55</v>
      </c>
      <c r="N2976" s="3"/>
      <c r="O2976" s="9">
        <f t="shared" si="321"/>
        <v>5.1111111111111125</v>
      </c>
      <c r="P2976" s="9">
        <f t="shared" si="322"/>
        <v>12.777777777777777</v>
      </c>
      <c r="Q2976" s="7">
        <f t="shared" si="323"/>
        <v>169.65863999999999</v>
      </c>
      <c r="R2976" s="10">
        <f t="shared" si="326"/>
        <v>0.12867647058823528</v>
      </c>
      <c r="S2976" s="10">
        <f t="shared" si="324"/>
        <v>0.87132352941176472</v>
      </c>
      <c r="T2976" s="3"/>
      <c r="U2976" s="7">
        <f t="shared" si="327"/>
        <v>87806.011499999979</v>
      </c>
      <c r="V2976" s="6">
        <f t="shared" si="325"/>
        <v>24.390558749999993</v>
      </c>
      <c r="W2976" s="7"/>
    </row>
    <row r="2977" spans="1:23" x14ac:dyDescent="0.3">
      <c r="A2977" s="9">
        <v>4.4444444444444446</v>
      </c>
      <c r="B2977" s="6">
        <v>9.1666666666666661</v>
      </c>
      <c r="C2977" s="6">
        <v>5360.0320000000002</v>
      </c>
      <c r="D2977" s="6">
        <v>29.611111111111107</v>
      </c>
      <c r="E2977" s="6">
        <v>4110.8720000000003</v>
      </c>
      <c r="F2977" s="9">
        <v>5</v>
      </c>
      <c r="G2977" s="6">
        <v>36.333333333333336</v>
      </c>
      <c r="H2977" s="6">
        <v>7.99</v>
      </c>
      <c r="I2977" s="9"/>
      <c r="J2977" s="3">
        <v>0</v>
      </c>
      <c r="K2977" s="3">
        <v>41.2</v>
      </c>
      <c r="L2977" s="3">
        <v>39.799999999999997</v>
      </c>
      <c r="M2977" s="3">
        <v>55</v>
      </c>
      <c r="N2977" s="3"/>
      <c r="O2977" s="9">
        <f t="shared" si="321"/>
        <v>5.1111111111111125</v>
      </c>
      <c r="P2977" s="9">
        <f t="shared" si="322"/>
        <v>12.777777777777777</v>
      </c>
      <c r="Q2977" s="7">
        <f t="shared" si="323"/>
        <v>0</v>
      </c>
      <c r="R2977" s="10">
        <f t="shared" si="326"/>
        <v>0.13235294117647056</v>
      </c>
      <c r="S2977" s="10">
        <f t="shared" si="324"/>
        <v>0.86764705882352944</v>
      </c>
      <c r="T2977" s="3"/>
      <c r="U2977" s="7">
        <f t="shared" si="327"/>
        <v>87435.521999999997</v>
      </c>
      <c r="V2977" s="6">
        <f t="shared" si="325"/>
        <v>24.287644999999998</v>
      </c>
      <c r="W2977" s="7"/>
    </row>
    <row r="2978" spans="1:23" x14ac:dyDescent="0.3">
      <c r="A2978" s="9">
        <v>4.4444444444444446</v>
      </c>
      <c r="B2978" s="6">
        <v>9.1666666666666661</v>
      </c>
      <c r="C2978" s="6">
        <v>5337.32</v>
      </c>
      <c r="D2978" s="6">
        <v>29.611111111111107</v>
      </c>
      <c r="E2978" s="6">
        <v>4110.8720000000003</v>
      </c>
      <c r="F2978" s="9">
        <v>5</v>
      </c>
      <c r="G2978" s="6">
        <v>36.333333333333336</v>
      </c>
      <c r="H2978" s="6">
        <v>7.97</v>
      </c>
      <c r="I2978" s="9"/>
      <c r="J2978" s="3">
        <v>0.72799999999999998</v>
      </c>
      <c r="K2978" s="3">
        <v>41.2</v>
      </c>
      <c r="L2978" s="3">
        <v>40.700000000000003</v>
      </c>
      <c r="M2978" s="3">
        <v>55</v>
      </c>
      <c r="N2978" s="3"/>
      <c r="O2978" s="9">
        <f t="shared" si="321"/>
        <v>5.1111111111111125</v>
      </c>
      <c r="P2978" s="9">
        <f t="shared" si="322"/>
        <v>12.777777777777777</v>
      </c>
      <c r="Q2978" s="7">
        <f t="shared" si="323"/>
        <v>165.34335999999999</v>
      </c>
      <c r="R2978" s="10">
        <f t="shared" si="326"/>
        <v>0.13602941176470584</v>
      </c>
      <c r="S2978" s="10">
        <f t="shared" si="324"/>
        <v>0.86397058823529416</v>
      </c>
      <c r="T2978" s="3"/>
      <c r="U2978" s="7">
        <f t="shared" si="327"/>
        <v>87065.032499999972</v>
      </c>
      <c r="V2978" s="6">
        <f t="shared" si="325"/>
        <v>24.184731249999992</v>
      </c>
      <c r="W2978" s="7"/>
    </row>
    <row r="2979" spans="1:23" x14ac:dyDescent="0.3">
      <c r="A2979" s="9">
        <v>4.4444444444444446</v>
      </c>
      <c r="B2979" s="6">
        <v>9.1111111111111107</v>
      </c>
      <c r="C2979" s="6">
        <v>5337.32</v>
      </c>
      <c r="D2979" s="6">
        <v>29.611111111111107</v>
      </c>
      <c r="E2979" s="6">
        <v>4110.8720000000003</v>
      </c>
      <c r="F2979" s="9">
        <v>5</v>
      </c>
      <c r="G2979" s="6">
        <v>36.333333333333336</v>
      </c>
      <c r="H2979" s="6">
        <v>8.02</v>
      </c>
      <c r="I2979" s="9"/>
      <c r="J2979" s="3">
        <v>0.64300000000000002</v>
      </c>
      <c r="K2979" s="3">
        <v>41.2</v>
      </c>
      <c r="L2979" s="3">
        <v>43</v>
      </c>
      <c r="M2979" s="3">
        <v>55</v>
      </c>
      <c r="N2979" s="3"/>
      <c r="O2979" s="9">
        <f t="shared" si="321"/>
        <v>5.1111111111111125</v>
      </c>
      <c r="P2979" s="9">
        <f t="shared" si="322"/>
        <v>12.777777777777777</v>
      </c>
      <c r="Q2979" s="7">
        <f t="shared" si="323"/>
        <v>146.03816</v>
      </c>
      <c r="R2979" s="10">
        <f t="shared" si="326"/>
        <v>0.13602941176470584</v>
      </c>
      <c r="S2979" s="10">
        <f t="shared" si="324"/>
        <v>0.86397058823529416</v>
      </c>
      <c r="T2979" s="3"/>
      <c r="U2979" s="7">
        <f t="shared" si="327"/>
        <v>85904.165399999983</v>
      </c>
      <c r="V2979" s="6">
        <f t="shared" si="325"/>
        <v>23.862268166666663</v>
      </c>
      <c r="W2979" s="7"/>
    </row>
    <row r="2980" spans="1:23" x14ac:dyDescent="0.3">
      <c r="A2980" s="9">
        <v>4.4444444444444446</v>
      </c>
      <c r="B2980" s="6">
        <v>9.1111111111111107</v>
      </c>
      <c r="C2980" s="6">
        <v>5360.0320000000002</v>
      </c>
      <c r="D2980" s="6">
        <v>29.611111111111107</v>
      </c>
      <c r="E2980" s="6">
        <v>4110.8720000000003</v>
      </c>
      <c r="F2980" s="9">
        <v>5</v>
      </c>
      <c r="G2980" s="6">
        <v>36.333333333333336</v>
      </c>
      <c r="H2980" s="6">
        <v>7.99</v>
      </c>
      <c r="I2980" s="9"/>
      <c r="J2980" s="3">
        <v>0.71399999999999997</v>
      </c>
      <c r="K2980" s="3">
        <v>41.2</v>
      </c>
      <c r="L2980" s="3">
        <v>42.7</v>
      </c>
      <c r="M2980" s="3">
        <v>55</v>
      </c>
      <c r="N2980" s="3"/>
      <c r="O2980" s="9">
        <f t="shared" si="321"/>
        <v>5.1111111111111125</v>
      </c>
      <c r="P2980" s="9">
        <f t="shared" si="322"/>
        <v>12.777777777777777</v>
      </c>
      <c r="Q2980" s="7">
        <f t="shared" si="323"/>
        <v>162.16368</v>
      </c>
      <c r="R2980" s="10">
        <f t="shared" si="326"/>
        <v>0.13235294117647056</v>
      </c>
      <c r="S2980" s="10">
        <f t="shared" si="324"/>
        <v>0.86764705882352944</v>
      </c>
      <c r="T2980" s="3"/>
      <c r="U2980" s="7">
        <f t="shared" si="327"/>
        <v>86269.715039999995</v>
      </c>
      <c r="V2980" s="6">
        <f t="shared" si="325"/>
        <v>23.963809733333331</v>
      </c>
      <c r="W2980" s="7"/>
    </row>
    <row r="2981" spans="1:23" x14ac:dyDescent="0.3">
      <c r="A2981" s="9">
        <v>4.4444444444444446</v>
      </c>
      <c r="B2981" s="6">
        <v>9.1111111111111107</v>
      </c>
      <c r="C2981" s="6">
        <v>5360.0320000000002</v>
      </c>
      <c r="D2981" s="6">
        <v>29.611111111111107</v>
      </c>
      <c r="E2981" s="6">
        <v>4110.8720000000003</v>
      </c>
      <c r="F2981" s="9">
        <v>5</v>
      </c>
      <c r="G2981" s="6">
        <v>36.333333333333336</v>
      </c>
      <c r="H2981" s="6">
        <v>7.96</v>
      </c>
      <c r="I2981" s="9"/>
      <c r="J2981" s="3">
        <v>0.76800000000000002</v>
      </c>
      <c r="K2981" s="3">
        <v>41.2</v>
      </c>
      <c r="L2981" s="3">
        <v>40.700000000000003</v>
      </c>
      <c r="M2981" s="3">
        <v>55</v>
      </c>
      <c r="N2981" s="3"/>
      <c r="O2981" s="9">
        <f t="shared" si="321"/>
        <v>5.1111111111111125</v>
      </c>
      <c r="P2981" s="9">
        <f t="shared" si="322"/>
        <v>12.777777777777777</v>
      </c>
      <c r="Q2981" s="7">
        <f t="shared" si="323"/>
        <v>174.42816000000002</v>
      </c>
      <c r="R2981" s="10">
        <f t="shared" si="326"/>
        <v>0.13235294117647056</v>
      </c>
      <c r="S2981" s="10">
        <f t="shared" si="324"/>
        <v>0.86764705882352944</v>
      </c>
      <c r="T2981" s="3"/>
      <c r="U2981" s="7">
        <f t="shared" si="327"/>
        <v>86269.715039999995</v>
      </c>
      <c r="V2981" s="6">
        <f t="shared" si="325"/>
        <v>23.963809733333331</v>
      </c>
      <c r="W2981" s="7"/>
    </row>
    <row r="2982" spans="1:23" x14ac:dyDescent="0.3">
      <c r="A2982" s="9">
        <v>4.4444444444444446</v>
      </c>
      <c r="B2982" s="6">
        <v>9.1111111111111107</v>
      </c>
      <c r="C2982" s="6">
        <v>5360.0320000000002</v>
      </c>
      <c r="D2982" s="6">
        <v>29.611111111111107</v>
      </c>
      <c r="E2982" s="6">
        <v>4110.8720000000003</v>
      </c>
      <c r="F2982" s="9">
        <v>5</v>
      </c>
      <c r="G2982" s="6">
        <v>36.333333333333336</v>
      </c>
      <c r="H2982" s="6">
        <v>8.0500000000000007</v>
      </c>
      <c r="I2982" s="9"/>
      <c r="J2982" s="3">
        <v>0.82</v>
      </c>
      <c r="K2982" s="3">
        <v>41.2</v>
      </c>
      <c r="L2982" s="3">
        <v>41.6</v>
      </c>
      <c r="M2982" s="3">
        <v>55</v>
      </c>
      <c r="N2982" s="3"/>
      <c r="O2982" s="9">
        <f t="shared" si="321"/>
        <v>5.1111111111111125</v>
      </c>
      <c r="P2982" s="9">
        <f t="shared" si="322"/>
        <v>12.777777777777777</v>
      </c>
      <c r="Q2982" s="7">
        <f t="shared" si="323"/>
        <v>186.23839999999998</v>
      </c>
      <c r="R2982" s="10">
        <f t="shared" si="326"/>
        <v>0.13235294117647056</v>
      </c>
      <c r="S2982" s="10">
        <f t="shared" si="324"/>
        <v>0.86764705882352944</v>
      </c>
      <c r="T2982" s="3"/>
      <c r="U2982" s="7">
        <f t="shared" si="327"/>
        <v>86269.715039999995</v>
      </c>
      <c r="V2982" s="6">
        <f t="shared" si="325"/>
        <v>23.963809733333331</v>
      </c>
      <c r="W2982" s="7"/>
    </row>
    <row r="2983" spans="1:23" x14ac:dyDescent="0.3">
      <c r="A2983" s="9">
        <v>4.4444444444444446</v>
      </c>
      <c r="B2983" s="6">
        <v>9.1111111111111107</v>
      </c>
      <c r="C2983" s="6">
        <v>5382.7439999999997</v>
      </c>
      <c r="D2983" s="6">
        <v>29.611111111111107</v>
      </c>
      <c r="E2983" s="6">
        <v>4110.8720000000003</v>
      </c>
      <c r="F2983" s="9">
        <v>5</v>
      </c>
      <c r="G2983" s="6">
        <v>36.333333333333336</v>
      </c>
      <c r="H2983" s="6">
        <v>8.17</v>
      </c>
      <c r="I2983" s="9"/>
      <c r="J2983" s="3">
        <v>0.65200000000000002</v>
      </c>
      <c r="K2983" s="3">
        <v>41.2</v>
      </c>
      <c r="L2983" s="3">
        <v>43</v>
      </c>
      <c r="M2983" s="3">
        <v>55</v>
      </c>
      <c r="N2983" s="3"/>
      <c r="O2983" s="9">
        <f t="shared" si="321"/>
        <v>5.1111111111111125</v>
      </c>
      <c r="P2983" s="9">
        <f t="shared" si="322"/>
        <v>12.777777777777777</v>
      </c>
      <c r="Q2983" s="7">
        <f t="shared" si="323"/>
        <v>148.08224000000001</v>
      </c>
      <c r="R2983" s="10">
        <f t="shared" si="326"/>
        <v>0.12867647058823528</v>
      </c>
      <c r="S2983" s="10">
        <f t="shared" si="324"/>
        <v>0.87132352941176472</v>
      </c>
      <c r="T2983" s="3"/>
      <c r="U2983" s="7">
        <f t="shared" si="327"/>
        <v>86635.264679999978</v>
      </c>
      <c r="V2983" s="6">
        <f t="shared" si="325"/>
        <v>24.065351299999993</v>
      </c>
      <c r="W2983" s="7"/>
    </row>
    <row r="2984" spans="1:23" x14ac:dyDescent="0.3">
      <c r="A2984" s="9">
        <v>4.4444444444444446</v>
      </c>
      <c r="B2984" s="6">
        <v>9.1666666666666661</v>
      </c>
      <c r="C2984" s="6">
        <v>5382.7439999999997</v>
      </c>
      <c r="D2984" s="6">
        <v>29.611111111111107</v>
      </c>
      <c r="E2984" s="6">
        <v>4088.16</v>
      </c>
      <c r="F2984" s="9">
        <v>5</v>
      </c>
      <c r="G2984" s="6">
        <v>36.333333333333336</v>
      </c>
      <c r="H2984" s="6">
        <v>7.89</v>
      </c>
      <c r="I2984" s="9"/>
      <c r="J2984" s="3">
        <v>0.73</v>
      </c>
      <c r="K2984" s="3">
        <v>41.2</v>
      </c>
      <c r="L2984" s="3">
        <v>42.8</v>
      </c>
      <c r="M2984" s="3">
        <v>54.9</v>
      </c>
      <c r="N2984" s="3"/>
      <c r="O2984" s="9">
        <f t="shared" si="321"/>
        <v>5.1111111111111125</v>
      </c>
      <c r="P2984" s="9">
        <f t="shared" si="322"/>
        <v>12.722222222222221</v>
      </c>
      <c r="Q2984" s="7">
        <f t="shared" si="323"/>
        <v>165.79759999999999</v>
      </c>
      <c r="R2984" s="10">
        <f t="shared" si="326"/>
        <v>0.12867647058823528</v>
      </c>
      <c r="S2984" s="10">
        <f t="shared" si="324"/>
        <v>0.87132352941176472</v>
      </c>
      <c r="T2984" s="3"/>
      <c r="U2984" s="7">
        <f t="shared" si="327"/>
        <v>87806.011499999979</v>
      </c>
      <c r="V2984" s="6">
        <f t="shared" si="325"/>
        <v>24.390558749999993</v>
      </c>
      <c r="W2984" s="7"/>
    </row>
    <row r="2985" spans="1:23" x14ac:dyDescent="0.3">
      <c r="A2985" s="9">
        <v>4.4444444444444446</v>
      </c>
      <c r="B2985" s="6">
        <v>9.1666666666666661</v>
      </c>
      <c r="C2985" s="6">
        <v>5405.4560000000001</v>
      </c>
      <c r="D2985" s="6">
        <v>29.611111111111107</v>
      </c>
      <c r="E2985" s="6">
        <v>4088.16</v>
      </c>
      <c r="F2985" s="9">
        <v>5</v>
      </c>
      <c r="G2985" s="6">
        <v>36.333333333333336</v>
      </c>
      <c r="H2985" s="6">
        <v>7.97</v>
      </c>
      <c r="I2985" s="9"/>
      <c r="J2985" s="3">
        <v>0.72299999999999998</v>
      </c>
      <c r="K2985" s="3">
        <v>41.2</v>
      </c>
      <c r="L2985" s="3">
        <v>41.3</v>
      </c>
      <c r="M2985" s="3">
        <v>54.9</v>
      </c>
      <c r="N2985" s="3"/>
      <c r="O2985" s="9">
        <f t="shared" si="321"/>
        <v>5.1111111111111125</v>
      </c>
      <c r="P2985" s="9">
        <f t="shared" si="322"/>
        <v>12.722222222222221</v>
      </c>
      <c r="Q2985" s="7">
        <f t="shared" si="323"/>
        <v>164.20776000000001</v>
      </c>
      <c r="R2985" s="10">
        <f t="shared" si="326"/>
        <v>0.125</v>
      </c>
      <c r="S2985" s="10">
        <f t="shared" si="324"/>
        <v>0.875</v>
      </c>
      <c r="T2985" s="3"/>
      <c r="U2985" s="7">
        <f t="shared" si="327"/>
        <v>88176.500999999989</v>
      </c>
      <c r="V2985" s="6">
        <f t="shared" si="325"/>
        <v>24.493472499999996</v>
      </c>
      <c r="W2985" s="7"/>
    </row>
    <row r="2986" spans="1:23" x14ac:dyDescent="0.3">
      <c r="A2986" s="9">
        <v>4.4444444444444446</v>
      </c>
      <c r="B2986" s="6">
        <v>9.1666666666666661</v>
      </c>
      <c r="C2986" s="6">
        <v>5405.4560000000001</v>
      </c>
      <c r="D2986" s="6">
        <v>29.611111111111107</v>
      </c>
      <c r="E2986" s="6">
        <v>4110.8720000000003</v>
      </c>
      <c r="F2986" s="9">
        <v>5</v>
      </c>
      <c r="G2986" s="6">
        <v>36.277777777777779</v>
      </c>
      <c r="H2986" s="6">
        <v>7.96</v>
      </c>
      <c r="I2986" s="9"/>
      <c r="J2986" s="3">
        <v>0.73899999999999999</v>
      </c>
      <c r="K2986" s="3">
        <v>41.2</v>
      </c>
      <c r="L2986" s="3">
        <v>41</v>
      </c>
      <c r="M2986" s="3">
        <v>54.9</v>
      </c>
      <c r="N2986" s="3"/>
      <c r="O2986" s="9">
        <f t="shared" si="321"/>
        <v>5.1111111111111125</v>
      </c>
      <c r="P2986" s="9">
        <f t="shared" si="322"/>
        <v>12.722222222222221</v>
      </c>
      <c r="Q2986" s="7">
        <f t="shared" si="323"/>
        <v>167.84168</v>
      </c>
      <c r="R2986" s="10">
        <f t="shared" si="326"/>
        <v>0.125</v>
      </c>
      <c r="S2986" s="10">
        <f t="shared" si="324"/>
        <v>0.875</v>
      </c>
      <c r="T2986" s="3"/>
      <c r="U2986" s="7">
        <f t="shared" si="327"/>
        <v>88176.500999999989</v>
      </c>
      <c r="V2986" s="6">
        <f t="shared" si="325"/>
        <v>24.493472499999996</v>
      </c>
      <c r="W2986" s="7"/>
    </row>
    <row r="2987" spans="1:23" x14ac:dyDescent="0.3">
      <c r="A2987" s="9">
        <v>4.4444444444444446</v>
      </c>
      <c r="B2987" s="6">
        <v>9.1111111111111107</v>
      </c>
      <c r="C2987" s="6">
        <v>5405.4560000000001</v>
      </c>
      <c r="D2987" s="6">
        <v>29.499999999999996</v>
      </c>
      <c r="E2987" s="6">
        <v>4110.8720000000003</v>
      </c>
      <c r="F2987" s="9">
        <v>5</v>
      </c>
      <c r="G2987" s="6">
        <v>36.277777777777779</v>
      </c>
      <c r="H2987" s="6">
        <v>7.99</v>
      </c>
      <c r="I2987" s="9"/>
      <c r="J2987" s="3">
        <v>0.67300000000000004</v>
      </c>
      <c r="K2987" s="3">
        <v>41.2</v>
      </c>
      <c r="L2987" s="3">
        <v>40</v>
      </c>
      <c r="M2987" s="3">
        <v>54.9</v>
      </c>
      <c r="N2987" s="3"/>
      <c r="O2987" s="9">
        <f t="shared" si="321"/>
        <v>5.1111111111111125</v>
      </c>
      <c r="P2987" s="9">
        <f t="shared" si="322"/>
        <v>12.722222222222221</v>
      </c>
      <c r="Q2987" s="7">
        <f t="shared" si="323"/>
        <v>152.85176000000001</v>
      </c>
      <c r="R2987" s="10">
        <f t="shared" si="326"/>
        <v>0.125</v>
      </c>
      <c r="S2987" s="10">
        <f t="shared" si="324"/>
        <v>0.875</v>
      </c>
      <c r="T2987" s="3"/>
      <c r="U2987" s="7">
        <f t="shared" si="327"/>
        <v>87000.814320000005</v>
      </c>
      <c r="V2987" s="6">
        <f t="shared" si="325"/>
        <v>24.166892866666668</v>
      </c>
      <c r="W2987" s="7"/>
    </row>
    <row r="2988" spans="1:23" x14ac:dyDescent="0.3">
      <c r="A2988" s="9">
        <v>4.4444444444444446</v>
      </c>
      <c r="B2988" s="6">
        <v>9.1111111111111107</v>
      </c>
      <c r="C2988" s="6">
        <v>5428.1679999999997</v>
      </c>
      <c r="D2988" s="6">
        <v>29.444444444444443</v>
      </c>
      <c r="E2988" s="6">
        <v>4110.8720000000003</v>
      </c>
      <c r="F2988" s="9">
        <v>5</v>
      </c>
      <c r="G2988" s="6">
        <v>36.277777777777779</v>
      </c>
      <c r="H2988" s="6">
        <v>7.9</v>
      </c>
      <c r="I2988" s="9"/>
      <c r="J2988" s="3">
        <v>0.68799999999999994</v>
      </c>
      <c r="K2988" s="3">
        <v>41.2</v>
      </c>
      <c r="L2988" s="3">
        <v>40.700000000000003</v>
      </c>
      <c r="M2988" s="3">
        <v>54.9</v>
      </c>
      <c r="N2988" s="3"/>
      <c r="O2988" s="9">
        <f t="shared" si="321"/>
        <v>5.1111111111111125</v>
      </c>
      <c r="P2988" s="9">
        <f t="shared" si="322"/>
        <v>12.722222222222221</v>
      </c>
      <c r="Q2988" s="7">
        <f t="shared" si="323"/>
        <v>156.25855999999999</v>
      </c>
      <c r="R2988" s="10">
        <f t="shared" si="326"/>
        <v>0.12132352941176472</v>
      </c>
      <c r="S2988" s="10">
        <f t="shared" si="324"/>
        <v>0.87867647058823528</v>
      </c>
      <c r="T2988" s="3"/>
      <c r="U2988" s="7">
        <f t="shared" si="327"/>
        <v>87366.363959999988</v>
      </c>
      <c r="V2988" s="6">
        <f t="shared" si="325"/>
        <v>24.268434433333329</v>
      </c>
      <c r="W2988" s="7"/>
    </row>
    <row r="2989" spans="1:23" x14ac:dyDescent="0.3">
      <c r="A2989" s="9">
        <v>4.4444444444444446</v>
      </c>
      <c r="B2989" s="6">
        <v>9.1111111111111107</v>
      </c>
      <c r="C2989" s="6">
        <v>5428.1679999999997</v>
      </c>
      <c r="D2989" s="6">
        <v>29.388888888888893</v>
      </c>
      <c r="E2989" s="6">
        <v>4110.8720000000003</v>
      </c>
      <c r="F2989" s="9">
        <v>5</v>
      </c>
      <c r="G2989" s="6">
        <v>36.222222222222221</v>
      </c>
      <c r="H2989" s="6">
        <v>8.01</v>
      </c>
      <c r="I2989" s="9"/>
      <c r="J2989" s="3">
        <v>0.73899999999999999</v>
      </c>
      <c r="K2989" s="3">
        <v>41.2</v>
      </c>
      <c r="L2989" s="3">
        <v>40.5</v>
      </c>
      <c r="M2989" s="3">
        <v>54.9</v>
      </c>
      <c r="N2989" s="3"/>
      <c r="O2989" s="9">
        <f t="shared" si="321"/>
        <v>5.1111111111111125</v>
      </c>
      <c r="P2989" s="9">
        <f t="shared" si="322"/>
        <v>12.722222222222221</v>
      </c>
      <c r="Q2989" s="7">
        <f t="shared" si="323"/>
        <v>167.84168</v>
      </c>
      <c r="R2989" s="10">
        <f t="shared" si="326"/>
        <v>0.12132352941176472</v>
      </c>
      <c r="S2989" s="10">
        <f t="shared" si="324"/>
        <v>0.87867647058823528</v>
      </c>
      <c r="T2989" s="3"/>
      <c r="U2989" s="7">
        <f t="shared" si="327"/>
        <v>87366.363959999988</v>
      </c>
      <c r="V2989" s="6">
        <f t="shared" si="325"/>
        <v>24.268434433333329</v>
      </c>
      <c r="W2989" s="7"/>
    </row>
    <row r="2990" spans="1:23" x14ac:dyDescent="0.3">
      <c r="A2990" s="9">
        <v>4.4444444444444446</v>
      </c>
      <c r="B2990" s="6">
        <v>9.1111111111111107</v>
      </c>
      <c r="C2990" s="6">
        <v>5450.8799999999992</v>
      </c>
      <c r="D2990" s="6">
        <v>29.333333333333332</v>
      </c>
      <c r="E2990" s="6">
        <v>4110.8720000000003</v>
      </c>
      <c r="F2990" s="9">
        <v>5</v>
      </c>
      <c r="G2990" s="6">
        <v>36.166666666666664</v>
      </c>
      <c r="H2990" s="6">
        <v>7.98</v>
      </c>
      <c r="I2990" s="9"/>
      <c r="J2990" s="3">
        <v>0</v>
      </c>
      <c r="K2990" s="3">
        <v>41.1</v>
      </c>
      <c r="L2990" s="3">
        <v>42.5</v>
      </c>
      <c r="M2990" s="3">
        <v>54.9</v>
      </c>
      <c r="N2990" s="3"/>
      <c r="O2990" s="9">
        <f t="shared" si="321"/>
        <v>5.0555555555555562</v>
      </c>
      <c r="P2990" s="9">
        <f t="shared" si="322"/>
        <v>12.722222222222221</v>
      </c>
      <c r="Q2990" s="7">
        <f t="shared" si="323"/>
        <v>0</v>
      </c>
      <c r="R2990" s="10">
        <f t="shared" si="326"/>
        <v>0.11764705882352955</v>
      </c>
      <c r="S2990" s="10">
        <f t="shared" si="324"/>
        <v>0.88235294117647045</v>
      </c>
      <c r="T2990" s="3"/>
      <c r="U2990" s="7">
        <f t="shared" si="327"/>
        <v>87731.913599999985</v>
      </c>
      <c r="V2990" s="6">
        <f t="shared" si="325"/>
        <v>24.369975999999998</v>
      </c>
      <c r="W2990" s="7"/>
    </row>
    <row r="2991" spans="1:23" x14ac:dyDescent="0.3">
      <c r="A2991" s="9">
        <v>4.4444444444444446</v>
      </c>
      <c r="B2991" s="6">
        <v>9.1111111111111107</v>
      </c>
      <c r="C2991" s="6">
        <v>5450.8799999999992</v>
      </c>
      <c r="D2991" s="6">
        <v>29.277777777777779</v>
      </c>
      <c r="E2991" s="6">
        <v>4110.8720000000003</v>
      </c>
      <c r="F2991" s="9">
        <v>5</v>
      </c>
      <c r="G2991" s="6">
        <v>36.111111111111107</v>
      </c>
      <c r="H2991" s="6">
        <v>8</v>
      </c>
      <c r="I2991" s="9"/>
      <c r="J2991" s="3">
        <v>0.67300000000000004</v>
      </c>
      <c r="K2991" s="3">
        <v>41.2</v>
      </c>
      <c r="L2991" s="3">
        <v>41.4</v>
      </c>
      <c r="M2991" s="3">
        <v>54.9</v>
      </c>
      <c r="N2991" s="3"/>
      <c r="O2991" s="9">
        <f t="shared" si="321"/>
        <v>5.1111111111111125</v>
      </c>
      <c r="P2991" s="9">
        <f t="shared" si="322"/>
        <v>12.722222222222221</v>
      </c>
      <c r="Q2991" s="7">
        <f t="shared" si="323"/>
        <v>152.85176000000001</v>
      </c>
      <c r="R2991" s="10">
        <f t="shared" si="326"/>
        <v>0.11764705882352955</v>
      </c>
      <c r="S2991" s="10">
        <f t="shared" si="324"/>
        <v>0.88235294117647045</v>
      </c>
      <c r="T2991" s="3"/>
      <c r="U2991" s="7">
        <f t="shared" si="327"/>
        <v>87731.913599999985</v>
      </c>
      <c r="V2991" s="6">
        <f t="shared" si="325"/>
        <v>24.369975999999998</v>
      </c>
      <c r="W2991" s="7"/>
    </row>
    <row r="2992" spans="1:23" x14ac:dyDescent="0.3">
      <c r="A2992" s="9">
        <v>4.4444444444444446</v>
      </c>
      <c r="B2992" s="6">
        <v>9.1111111111111107</v>
      </c>
      <c r="C2992" s="6">
        <v>5473.5920000000006</v>
      </c>
      <c r="D2992" s="6">
        <v>29.222222222222218</v>
      </c>
      <c r="E2992" s="6">
        <v>4088.16</v>
      </c>
      <c r="F2992" s="9">
        <v>5</v>
      </c>
      <c r="G2992" s="6">
        <v>36.055555555555557</v>
      </c>
      <c r="H2992" s="6">
        <v>7.98</v>
      </c>
      <c r="I2992" s="9"/>
      <c r="J2992" s="3">
        <v>0.75600000000000001</v>
      </c>
      <c r="K2992" s="3">
        <v>41.2</v>
      </c>
      <c r="L2992" s="3">
        <v>42.8</v>
      </c>
      <c r="M2992" s="3">
        <v>54.9</v>
      </c>
      <c r="N2992" s="3"/>
      <c r="O2992" s="9">
        <f t="shared" si="321"/>
        <v>5.1111111111111125</v>
      </c>
      <c r="P2992" s="9">
        <f t="shared" si="322"/>
        <v>12.722222222222221</v>
      </c>
      <c r="Q2992" s="7">
        <f t="shared" si="323"/>
        <v>171.70272</v>
      </c>
      <c r="R2992" s="10">
        <f t="shared" si="326"/>
        <v>0.11397058823529405</v>
      </c>
      <c r="S2992" s="10">
        <f t="shared" si="324"/>
        <v>0.88602941176470595</v>
      </c>
      <c r="T2992" s="3"/>
      <c r="U2992" s="7">
        <f t="shared" si="327"/>
        <v>88097.463239999997</v>
      </c>
      <c r="V2992" s="6">
        <f t="shared" si="325"/>
        <v>24.471517566666666</v>
      </c>
      <c r="W2992" s="7"/>
    </row>
    <row r="2993" spans="1:23" x14ac:dyDescent="0.3">
      <c r="A2993" s="9">
        <v>4.4444444444444446</v>
      </c>
      <c r="B2993" s="6">
        <v>9.1111111111111107</v>
      </c>
      <c r="C2993" s="6">
        <v>5473.5920000000006</v>
      </c>
      <c r="D2993" s="6">
        <v>29.166666666666664</v>
      </c>
      <c r="E2993" s="6">
        <v>4088.16</v>
      </c>
      <c r="F2993" s="9">
        <v>5</v>
      </c>
      <c r="G2993" s="6">
        <v>36</v>
      </c>
      <c r="H2993" s="6">
        <v>7.9</v>
      </c>
      <c r="I2993" s="9"/>
      <c r="J2993" s="3">
        <v>0.69799999999999995</v>
      </c>
      <c r="K2993" s="3">
        <v>41.1</v>
      </c>
      <c r="L2993" s="3">
        <v>42.6</v>
      </c>
      <c r="M2993" s="3">
        <v>54.9</v>
      </c>
      <c r="N2993" s="3"/>
      <c r="O2993" s="9">
        <f t="shared" si="321"/>
        <v>5.0555555555555562</v>
      </c>
      <c r="P2993" s="9">
        <f t="shared" si="322"/>
        <v>12.722222222222221</v>
      </c>
      <c r="Q2993" s="7">
        <f t="shared" si="323"/>
        <v>158.52975999999998</v>
      </c>
      <c r="R2993" s="10">
        <f t="shared" si="326"/>
        <v>0.11397058823529405</v>
      </c>
      <c r="S2993" s="10">
        <f t="shared" si="324"/>
        <v>0.88602941176470595</v>
      </c>
      <c r="T2993" s="3"/>
      <c r="U2993" s="7">
        <f t="shared" si="327"/>
        <v>88097.463239999997</v>
      </c>
      <c r="V2993" s="6">
        <f t="shared" si="325"/>
        <v>24.471517566666666</v>
      </c>
      <c r="W2993" s="7"/>
    </row>
    <row r="2994" spans="1:23" x14ac:dyDescent="0.3">
      <c r="A2994" s="9">
        <v>4.4444444444444446</v>
      </c>
      <c r="B2994" s="6">
        <v>9.1111111111111107</v>
      </c>
      <c r="C2994" s="6">
        <v>5473.5920000000006</v>
      </c>
      <c r="D2994" s="6">
        <v>29.111111111111114</v>
      </c>
      <c r="E2994" s="6">
        <v>4088.16</v>
      </c>
      <c r="F2994" s="9">
        <v>5</v>
      </c>
      <c r="G2994" s="6">
        <v>35.944444444444443</v>
      </c>
      <c r="H2994" s="6">
        <v>7.99</v>
      </c>
      <c r="I2994" s="9"/>
      <c r="J2994" s="3">
        <v>0</v>
      </c>
      <c r="K2994" s="3">
        <v>41.1</v>
      </c>
      <c r="L2994" s="3">
        <v>40.9</v>
      </c>
      <c r="M2994" s="3">
        <v>54.9</v>
      </c>
      <c r="N2994" s="3"/>
      <c r="O2994" s="9">
        <f t="shared" si="321"/>
        <v>5.0555555555555562</v>
      </c>
      <c r="P2994" s="9">
        <f t="shared" si="322"/>
        <v>12.722222222222221</v>
      </c>
      <c r="Q2994" s="7">
        <f t="shared" si="323"/>
        <v>0</v>
      </c>
      <c r="R2994" s="10">
        <f t="shared" si="326"/>
        <v>0.11397058823529405</v>
      </c>
      <c r="S2994" s="10">
        <f t="shared" si="324"/>
        <v>0.88602941176470595</v>
      </c>
      <c r="T2994" s="3"/>
      <c r="U2994" s="7">
        <f t="shared" si="327"/>
        <v>88097.463239999997</v>
      </c>
      <c r="V2994" s="6">
        <f t="shared" si="325"/>
        <v>24.471517566666666</v>
      </c>
      <c r="W2994" s="7"/>
    </row>
    <row r="2995" spans="1:23" x14ac:dyDescent="0.3">
      <c r="A2995" s="9">
        <v>4.4444444444444446</v>
      </c>
      <c r="B2995" s="6">
        <v>9.1111111111111107</v>
      </c>
      <c r="C2995" s="6">
        <v>5428.1679999999997</v>
      </c>
      <c r="D2995" s="6">
        <v>29.111111111111114</v>
      </c>
      <c r="E2995" s="6">
        <v>4088.16</v>
      </c>
      <c r="F2995" s="9">
        <v>5</v>
      </c>
      <c r="G2995" s="6">
        <v>35.888888888888886</v>
      </c>
      <c r="H2995" s="6">
        <v>7.92</v>
      </c>
      <c r="I2995" s="9"/>
      <c r="J2995" s="3">
        <v>0.64400000000000002</v>
      </c>
      <c r="K2995" s="3">
        <v>41.1</v>
      </c>
      <c r="L2995" s="3">
        <v>40.700000000000003</v>
      </c>
      <c r="M2995" s="3">
        <v>54.9</v>
      </c>
      <c r="N2995" s="3"/>
      <c r="O2995" s="9">
        <f t="shared" si="321"/>
        <v>5.0555555555555562</v>
      </c>
      <c r="P2995" s="9">
        <f t="shared" si="322"/>
        <v>12.722222222222221</v>
      </c>
      <c r="Q2995" s="7">
        <f t="shared" si="323"/>
        <v>146.26528000000002</v>
      </c>
      <c r="R2995" s="10">
        <f t="shared" si="326"/>
        <v>0.12132352941176472</v>
      </c>
      <c r="S2995" s="10">
        <f t="shared" si="324"/>
        <v>0.87867647058823528</v>
      </c>
      <c r="T2995" s="3"/>
      <c r="U2995" s="7">
        <f t="shared" si="327"/>
        <v>87366.363959999988</v>
      </c>
      <c r="V2995" s="6">
        <f t="shared" si="325"/>
        <v>24.268434433333329</v>
      </c>
      <c r="W2995" s="7"/>
    </row>
    <row r="2996" spans="1:23" x14ac:dyDescent="0.3">
      <c r="A2996" s="9">
        <v>4.4444444444444446</v>
      </c>
      <c r="B2996" s="6">
        <v>9.1111111111111107</v>
      </c>
      <c r="C2996" s="6">
        <v>5428.1679999999997</v>
      </c>
      <c r="D2996" s="6">
        <v>29.333333333333332</v>
      </c>
      <c r="E2996" s="6">
        <v>4088.16</v>
      </c>
      <c r="F2996" s="9">
        <v>4.9444444444444438</v>
      </c>
      <c r="G2996" s="6">
        <v>35.833333333333336</v>
      </c>
      <c r="H2996" s="6">
        <v>7.91</v>
      </c>
      <c r="I2996" s="9"/>
      <c r="J2996" s="3">
        <v>0.67200000000000004</v>
      </c>
      <c r="K2996" s="3">
        <v>41.1</v>
      </c>
      <c r="L2996" s="3">
        <v>41.2</v>
      </c>
      <c r="M2996" s="3">
        <v>54.9</v>
      </c>
      <c r="N2996" s="3"/>
      <c r="O2996" s="9">
        <f t="shared" si="321"/>
        <v>5.0555555555555562</v>
      </c>
      <c r="P2996" s="9">
        <f t="shared" si="322"/>
        <v>12.722222222222221</v>
      </c>
      <c r="Q2996" s="7">
        <f t="shared" si="323"/>
        <v>152.62464</v>
      </c>
      <c r="R2996" s="10">
        <f t="shared" si="326"/>
        <v>0.12132352941176472</v>
      </c>
      <c r="S2996" s="10">
        <f t="shared" si="324"/>
        <v>0.87867647058823528</v>
      </c>
      <c r="T2996" s="3"/>
      <c r="U2996" s="7">
        <f t="shared" si="327"/>
        <v>88546.9905</v>
      </c>
      <c r="V2996" s="6">
        <f t="shared" si="325"/>
        <v>24.596386249999998</v>
      </c>
      <c r="W2996" s="7"/>
    </row>
    <row r="2997" spans="1:23" x14ac:dyDescent="0.3">
      <c r="A2997" s="9">
        <v>4.4444444444444446</v>
      </c>
      <c r="B2997" s="6">
        <v>9.1111111111111107</v>
      </c>
      <c r="C2997" s="6">
        <v>5428.1679999999997</v>
      </c>
      <c r="D2997" s="6">
        <v>29.388888888888893</v>
      </c>
      <c r="E2997" s="6">
        <v>4088.16</v>
      </c>
      <c r="F2997" s="9">
        <v>5</v>
      </c>
      <c r="G2997" s="6">
        <v>35.833333333333336</v>
      </c>
      <c r="H2997" s="6">
        <v>8.0500000000000007</v>
      </c>
      <c r="I2997" s="9"/>
      <c r="J2997" s="3">
        <v>0.74299999999999999</v>
      </c>
      <c r="K2997" s="3">
        <v>41.1</v>
      </c>
      <c r="L2997" s="3">
        <v>41.6</v>
      </c>
      <c r="M2997" s="3">
        <v>54.9</v>
      </c>
      <c r="N2997" s="3"/>
      <c r="O2997" s="9">
        <f t="shared" si="321"/>
        <v>5.0555555555555562</v>
      </c>
      <c r="P2997" s="9">
        <f t="shared" si="322"/>
        <v>12.722222222222221</v>
      </c>
      <c r="Q2997" s="7">
        <f t="shared" si="323"/>
        <v>168.75015999999999</v>
      </c>
      <c r="R2997" s="10">
        <f t="shared" si="326"/>
        <v>0.12132352941176472</v>
      </c>
      <c r="S2997" s="10">
        <f t="shared" si="324"/>
        <v>0.87867647058823528</v>
      </c>
      <c r="T2997" s="3"/>
      <c r="U2997" s="7">
        <f t="shared" si="327"/>
        <v>87366.363959999988</v>
      </c>
      <c r="V2997" s="6">
        <f t="shared" si="325"/>
        <v>24.268434433333329</v>
      </c>
      <c r="W2997" s="7"/>
    </row>
    <row r="2998" spans="1:23" x14ac:dyDescent="0.3">
      <c r="A2998" s="9">
        <v>4.4444444444444446</v>
      </c>
      <c r="B2998" s="6">
        <v>9.1111111111111107</v>
      </c>
      <c r="C2998" s="6">
        <v>5382.7439999999997</v>
      </c>
      <c r="D2998" s="6">
        <v>29.444444444444443</v>
      </c>
      <c r="E2998" s="6">
        <v>4088.16</v>
      </c>
      <c r="F2998" s="9">
        <v>5</v>
      </c>
      <c r="G2998" s="6">
        <v>36</v>
      </c>
      <c r="H2998" s="6">
        <v>7.95</v>
      </c>
      <c r="I2998" s="9"/>
      <c r="J2998" s="3">
        <v>0.75600000000000001</v>
      </c>
      <c r="K2998" s="3">
        <v>41.1</v>
      </c>
      <c r="L2998" s="3">
        <v>42.6</v>
      </c>
      <c r="M2998" s="3">
        <v>54.9</v>
      </c>
      <c r="N2998" s="3"/>
      <c r="O2998" s="9">
        <f t="shared" si="321"/>
        <v>5.0555555555555562</v>
      </c>
      <c r="P2998" s="9">
        <f t="shared" si="322"/>
        <v>12.722222222222221</v>
      </c>
      <c r="Q2998" s="7">
        <f t="shared" si="323"/>
        <v>171.70272</v>
      </c>
      <c r="R2998" s="10">
        <f t="shared" si="326"/>
        <v>0.12867647058823528</v>
      </c>
      <c r="S2998" s="10">
        <f t="shared" si="324"/>
        <v>0.87132352941176472</v>
      </c>
      <c r="T2998" s="3"/>
      <c r="U2998" s="7">
        <f t="shared" si="327"/>
        <v>86635.264679999978</v>
      </c>
      <c r="V2998" s="6">
        <f t="shared" si="325"/>
        <v>24.065351299999993</v>
      </c>
      <c r="W2998" s="7"/>
    </row>
    <row r="2999" spans="1:23" x14ac:dyDescent="0.3">
      <c r="A2999" s="9">
        <v>4.4444444444444446</v>
      </c>
      <c r="B2999" s="6">
        <v>9.1111111111111107</v>
      </c>
      <c r="C2999" s="6">
        <v>5382.7439999999997</v>
      </c>
      <c r="D2999" s="6">
        <v>29.555555555555557</v>
      </c>
      <c r="E2999" s="6">
        <v>4088.16</v>
      </c>
      <c r="F2999" s="9">
        <v>5</v>
      </c>
      <c r="G2999" s="6">
        <v>36.055555555555557</v>
      </c>
      <c r="H2999" s="6">
        <v>8.01</v>
      </c>
      <c r="I2999" s="9"/>
      <c r="J2999" s="3">
        <v>0.67200000000000004</v>
      </c>
      <c r="K2999" s="3">
        <v>41.1</v>
      </c>
      <c r="L2999" s="3">
        <v>42.4</v>
      </c>
      <c r="M2999" s="3">
        <v>54.9</v>
      </c>
      <c r="N2999" s="3"/>
      <c r="O2999" s="9">
        <f t="shared" si="321"/>
        <v>5.0555555555555562</v>
      </c>
      <c r="P2999" s="9">
        <f t="shared" si="322"/>
        <v>12.722222222222221</v>
      </c>
      <c r="Q2999" s="7">
        <f t="shared" si="323"/>
        <v>152.62464</v>
      </c>
      <c r="R2999" s="10">
        <f t="shared" si="326"/>
        <v>0.12867647058823528</v>
      </c>
      <c r="S2999" s="10">
        <f t="shared" si="324"/>
        <v>0.87132352941176472</v>
      </c>
      <c r="T2999" s="3"/>
      <c r="U2999" s="7">
        <f t="shared" si="327"/>
        <v>86635.264679999978</v>
      </c>
      <c r="V2999" s="6">
        <f t="shared" si="325"/>
        <v>24.065351299999993</v>
      </c>
      <c r="W2999" s="7"/>
    </row>
    <row r="3000" spans="1:23" x14ac:dyDescent="0.3">
      <c r="A3000" s="9">
        <v>4.4444444444444446</v>
      </c>
      <c r="B3000" s="6">
        <v>9.1111111111111107</v>
      </c>
      <c r="C3000" s="6">
        <v>5405.4560000000001</v>
      </c>
      <c r="D3000" s="6">
        <v>29.611111111111107</v>
      </c>
      <c r="E3000" s="6">
        <v>4088.16</v>
      </c>
      <c r="F3000" s="9">
        <v>4.9444444444444438</v>
      </c>
      <c r="G3000" s="6">
        <v>36.166666666666664</v>
      </c>
      <c r="H3000" s="6">
        <v>8.1199999999999992</v>
      </c>
      <c r="I3000" s="9"/>
      <c r="J3000" s="3">
        <v>0.872</v>
      </c>
      <c r="K3000" s="3">
        <v>41.1</v>
      </c>
      <c r="L3000" s="3">
        <v>43.8</v>
      </c>
      <c r="M3000" s="3">
        <v>54.9</v>
      </c>
      <c r="N3000" s="3"/>
      <c r="O3000" s="9">
        <f t="shared" si="321"/>
        <v>5.0555555555555562</v>
      </c>
      <c r="P3000" s="9">
        <f t="shared" si="322"/>
        <v>12.722222222222221</v>
      </c>
      <c r="Q3000" s="7">
        <f t="shared" si="323"/>
        <v>198.04864000000001</v>
      </c>
      <c r="R3000" s="10">
        <f t="shared" si="326"/>
        <v>0.125</v>
      </c>
      <c r="S3000" s="10">
        <f t="shared" si="324"/>
        <v>0.875</v>
      </c>
      <c r="T3000" s="3"/>
      <c r="U3000" s="7">
        <f t="shared" si="327"/>
        <v>88176.501000000018</v>
      </c>
      <c r="V3000" s="6">
        <f t="shared" si="325"/>
        <v>24.493472500000006</v>
      </c>
      <c r="W3000" s="7"/>
    </row>
    <row r="3001" spans="1:23" x14ac:dyDescent="0.3">
      <c r="A3001" s="9">
        <v>4.4444444444444446</v>
      </c>
      <c r="B3001" s="6">
        <v>9.1111111111111107</v>
      </c>
      <c r="C3001" s="6">
        <v>5382.7439999999997</v>
      </c>
      <c r="D3001" s="6">
        <v>29.555555555555557</v>
      </c>
      <c r="E3001" s="6">
        <v>4088.16</v>
      </c>
      <c r="F3001" s="9">
        <v>5</v>
      </c>
      <c r="G3001" s="6">
        <v>36.222222222222221</v>
      </c>
      <c r="H3001" s="6">
        <v>7.87</v>
      </c>
      <c r="I3001" s="9"/>
      <c r="J3001" s="3">
        <v>0.72</v>
      </c>
      <c r="K3001" s="3">
        <v>41.1</v>
      </c>
      <c r="L3001" s="3">
        <v>42.5</v>
      </c>
      <c r="M3001" s="3">
        <v>54.9</v>
      </c>
      <c r="N3001" s="3"/>
      <c r="O3001" s="9">
        <f t="shared" si="321"/>
        <v>5.0555555555555562</v>
      </c>
      <c r="P3001" s="9">
        <f t="shared" si="322"/>
        <v>12.722222222222221</v>
      </c>
      <c r="Q3001" s="7">
        <f t="shared" si="323"/>
        <v>163.5264</v>
      </c>
      <c r="R3001" s="10">
        <f t="shared" si="326"/>
        <v>0.12867647058823528</v>
      </c>
      <c r="S3001" s="10">
        <f t="shared" si="324"/>
        <v>0.87132352941176472</v>
      </c>
      <c r="T3001" s="3"/>
      <c r="U3001" s="7">
        <f t="shared" si="327"/>
        <v>86635.264679999978</v>
      </c>
      <c r="V3001" s="6">
        <f t="shared" si="325"/>
        <v>24.065351299999993</v>
      </c>
      <c r="W3001" s="7"/>
    </row>
    <row r="3002" spans="1:23" x14ac:dyDescent="0.3">
      <c r="A3002" s="9">
        <v>4.4444444444444446</v>
      </c>
      <c r="B3002" s="6">
        <v>9.1111111111111107</v>
      </c>
      <c r="C3002" s="6">
        <v>5360.0320000000002</v>
      </c>
      <c r="D3002" s="6">
        <v>29.555555555555557</v>
      </c>
      <c r="E3002" s="6">
        <v>4088.16</v>
      </c>
      <c r="F3002" s="9">
        <v>5</v>
      </c>
      <c r="G3002" s="6">
        <v>36.277777777777779</v>
      </c>
      <c r="H3002" s="6">
        <v>7.99</v>
      </c>
      <c r="I3002" s="9"/>
      <c r="J3002" s="3">
        <v>0.66500000000000004</v>
      </c>
      <c r="K3002" s="3">
        <v>41.1</v>
      </c>
      <c r="L3002" s="3">
        <v>42.9</v>
      </c>
      <c r="M3002" s="3">
        <v>54.9</v>
      </c>
      <c r="N3002" s="3"/>
      <c r="O3002" s="9">
        <f t="shared" si="321"/>
        <v>5.0555555555555562</v>
      </c>
      <c r="P3002" s="9">
        <f t="shared" si="322"/>
        <v>12.722222222222221</v>
      </c>
      <c r="Q3002" s="7">
        <f t="shared" si="323"/>
        <v>151.03480000000002</v>
      </c>
      <c r="R3002" s="10">
        <f t="shared" si="326"/>
        <v>0.13235294117647056</v>
      </c>
      <c r="S3002" s="10">
        <f t="shared" si="324"/>
        <v>0.86764705882352944</v>
      </c>
      <c r="T3002" s="3"/>
      <c r="U3002" s="7">
        <f t="shared" si="327"/>
        <v>86269.715039999995</v>
      </c>
      <c r="V3002" s="6">
        <f t="shared" si="325"/>
        <v>23.963809733333331</v>
      </c>
      <c r="W3002" s="7"/>
    </row>
    <row r="3003" spans="1:23" x14ac:dyDescent="0.3">
      <c r="A3003" s="9">
        <v>4.4444444444444446</v>
      </c>
      <c r="B3003" s="6">
        <v>9.1111111111111107</v>
      </c>
      <c r="C3003" s="6">
        <v>5360.0320000000002</v>
      </c>
      <c r="D3003" s="6">
        <v>29.611111111111107</v>
      </c>
      <c r="E3003" s="6">
        <v>4088.16</v>
      </c>
      <c r="F3003" s="9">
        <v>5</v>
      </c>
      <c r="G3003" s="6">
        <v>36.277777777777779</v>
      </c>
      <c r="H3003" s="6">
        <v>8.0399999999999991</v>
      </c>
      <c r="I3003" s="9"/>
      <c r="J3003" s="3">
        <v>0.71799999999999997</v>
      </c>
      <c r="K3003" s="3">
        <v>41.1</v>
      </c>
      <c r="L3003" s="3">
        <v>42</v>
      </c>
      <c r="M3003" s="3">
        <v>54.9</v>
      </c>
      <c r="N3003" s="3"/>
      <c r="O3003" s="9">
        <f t="shared" si="321"/>
        <v>5.0555555555555562</v>
      </c>
      <c r="P3003" s="9">
        <f t="shared" si="322"/>
        <v>12.722222222222221</v>
      </c>
      <c r="Q3003" s="7">
        <f t="shared" si="323"/>
        <v>163.07216</v>
      </c>
      <c r="R3003" s="10">
        <f t="shared" si="326"/>
        <v>0.13235294117647056</v>
      </c>
      <c r="S3003" s="10">
        <f t="shared" si="324"/>
        <v>0.86764705882352944</v>
      </c>
      <c r="T3003" s="3"/>
      <c r="U3003" s="7">
        <f t="shared" si="327"/>
        <v>86269.715039999995</v>
      </c>
      <c r="V3003" s="6">
        <f t="shared" si="325"/>
        <v>23.963809733333331</v>
      </c>
      <c r="W3003" s="7"/>
    </row>
    <row r="3004" spans="1:23" x14ac:dyDescent="0.3">
      <c r="A3004" s="9">
        <v>4.4444444444444446</v>
      </c>
      <c r="B3004" s="6">
        <v>9.1111111111111107</v>
      </c>
      <c r="C3004" s="6">
        <v>5382.7439999999997</v>
      </c>
      <c r="D3004" s="6">
        <v>29.611111111111107</v>
      </c>
      <c r="E3004" s="6">
        <v>4110.8720000000003</v>
      </c>
      <c r="F3004" s="9">
        <v>5</v>
      </c>
      <c r="G3004" s="6">
        <v>36.277777777777779</v>
      </c>
      <c r="H3004" s="6">
        <v>7.94</v>
      </c>
      <c r="I3004" s="9"/>
      <c r="J3004" s="3">
        <v>0.68600000000000005</v>
      </c>
      <c r="K3004" s="3">
        <v>41.1</v>
      </c>
      <c r="L3004" s="3">
        <v>43.3</v>
      </c>
      <c r="M3004" s="3">
        <v>54.9</v>
      </c>
      <c r="N3004" s="3"/>
      <c r="O3004" s="9">
        <f t="shared" si="321"/>
        <v>5.0555555555555562</v>
      </c>
      <c r="P3004" s="9">
        <f t="shared" si="322"/>
        <v>12.722222222222221</v>
      </c>
      <c r="Q3004" s="7">
        <f t="shared" si="323"/>
        <v>155.80432000000002</v>
      </c>
      <c r="R3004" s="10">
        <f t="shared" si="326"/>
        <v>0.12867647058823528</v>
      </c>
      <c r="S3004" s="10">
        <f t="shared" si="324"/>
        <v>0.87132352941176472</v>
      </c>
      <c r="T3004" s="3"/>
      <c r="U3004" s="7">
        <f t="shared" si="327"/>
        <v>86635.264679999978</v>
      </c>
      <c r="V3004" s="6">
        <f t="shared" si="325"/>
        <v>24.065351299999993</v>
      </c>
      <c r="W3004" s="7"/>
    </row>
    <row r="3005" spans="1:23" x14ac:dyDescent="0.3">
      <c r="A3005" s="9">
        <v>4.4444444444444446</v>
      </c>
      <c r="B3005" s="6">
        <v>9.1111111111111107</v>
      </c>
      <c r="C3005" s="6">
        <v>5382.7439999999997</v>
      </c>
      <c r="D3005" s="6">
        <v>29.611111111111107</v>
      </c>
      <c r="E3005" s="6">
        <v>4110.8720000000003</v>
      </c>
      <c r="F3005" s="9">
        <v>4.9444444444444438</v>
      </c>
      <c r="G3005" s="6">
        <v>36.277777777777779</v>
      </c>
      <c r="H3005" s="6">
        <v>8.0399999999999991</v>
      </c>
      <c r="I3005" s="9"/>
      <c r="J3005" s="3">
        <v>0.69599999999999995</v>
      </c>
      <c r="K3005" s="3">
        <v>41.1</v>
      </c>
      <c r="L3005" s="3">
        <v>42</v>
      </c>
      <c r="M3005" s="3">
        <v>54.8</v>
      </c>
      <c r="N3005" s="3"/>
      <c r="O3005" s="9">
        <f t="shared" si="321"/>
        <v>5.0555555555555562</v>
      </c>
      <c r="P3005" s="9">
        <f t="shared" si="322"/>
        <v>12.666666666666664</v>
      </c>
      <c r="Q3005" s="7">
        <f t="shared" si="323"/>
        <v>158.07551999999998</v>
      </c>
      <c r="R3005" s="10">
        <f t="shared" si="326"/>
        <v>0.12867647058823528</v>
      </c>
      <c r="S3005" s="10">
        <f t="shared" si="324"/>
        <v>0.87132352941176472</v>
      </c>
      <c r="T3005" s="3"/>
      <c r="U3005" s="7">
        <f t="shared" si="327"/>
        <v>87806.011499999993</v>
      </c>
      <c r="V3005" s="6">
        <f t="shared" si="325"/>
        <v>24.390558749999997</v>
      </c>
      <c r="W3005" s="7"/>
    </row>
    <row r="3006" spans="1:23" x14ac:dyDescent="0.3">
      <c r="A3006" s="9">
        <v>4.4444444444444446</v>
      </c>
      <c r="B3006" s="6">
        <v>9.1111111111111107</v>
      </c>
      <c r="C3006" s="6">
        <v>5360.0320000000002</v>
      </c>
      <c r="D3006" s="6">
        <v>29.611111111111107</v>
      </c>
      <c r="E3006" s="6">
        <v>4110.8720000000003</v>
      </c>
      <c r="F3006" s="9">
        <v>5</v>
      </c>
      <c r="G3006" s="6">
        <v>36.277777777777779</v>
      </c>
      <c r="H3006" s="6">
        <v>8.02</v>
      </c>
      <c r="I3006" s="9"/>
      <c r="J3006" s="3">
        <v>0.754</v>
      </c>
      <c r="K3006" s="3">
        <v>41.1</v>
      </c>
      <c r="L3006" s="3">
        <v>40.799999999999997</v>
      </c>
      <c r="M3006" s="3">
        <v>54.8</v>
      </c>
      <c r="N3006" s="3"/>
      <c r="O3006" s="9">
        <f t="shared" si="321"/>
        <v>5.0555555555555562</v>
      </c>
      <c r="P3006" s="9">
        <f t="shared" si="322"/>
        <v>12.666666666666664</v>
      </c>
      <c r="Q3006" s="7">
        <f t="shared" si="323"/>
        <v>171.24848</v>
      </c>
      <c r="R3006" s="10">
        <f t="shared" si="326"/>
        <v>0.13235294117647056</v>
      </c>
      <c r="S3006" s="10">
        <f t="shared" si="324"/>
        <v>0.86764705882352944</v>
      </c>
      <c r="T3006" s="3"/>
      <c r="U3006" s="7">
        <f t="shared" si="327"/>
        <v>86269.715039999995</v>
      </c>
      <c r="V3006" s="6">
        <f t="shared" si="325"/>
        <v>23.963809733333331</v>
      </c>
      <c r="W3006" s="7"/>
    </row>
    <row r="3007" spans="1:23" x14ac:dyDescent="0.3">
      <c r="A3007" s="9">
        <v>4.4444444444444446</v>
      </c>
      <c r="B3007" s="6">
        <v>9.1111111111111107</v>
      </c>
      <c r="C3007" s="6">
        <v>5382.7439999999997</v>
      </c>
      <c r="D3007" s="6">
        <v>29.611111111111107</v>
      </c>
      <c r="E3007" s="6">
        <v>4110.8720000000003</v>
      </c>
      <c r="F3007" s="9">
        <v>5</v>
      </c>
      <c r="G3007" s="6">
        <v>36.277777777777779</v>
      </c>
      <c r="H3007" s="6">
        <v>7.96</v>
      </c>
      <c r="I3007" s="9"/>
      <c r="J3007" s="3">
        <v>0.69799999999999995</v>
      </c>
      <c r="K3007" s="3">
        <v>41.1</v>
      </c>
      <c r="L3007" s="3">
        <v>39.799999999999997</v>
      </c>
      <c r="M3007" s="3">
        <v>54.8</v>
      </c>
      <c r="N3007" s="3"/>
      <c r="O3007" s="9">
        <f t="shared" si="321"/>
        <v>5.0555555555555562</v>
      </c>
      <c r="P3007" s="9">
        <f t="shared" si="322"/>
        <v>12.666666666666664</v>
      </c>
      <c r="Q3007" s="7">
        <f t="shared" si="323"/>
        <v>158.52975999999998</v>
      </c>
      <c r="R3007" s="10">
        <f t="shared" si="326"/>
        <v>0.12867647058823528</v>
      </c>
      <c r="S3007" s="10">
        <f t="shared" si="324"/>
        <v>0.87132352941176472</v>
      </c>
      <c r="T3007" s="3"/>
      <c r="U3007" s="7">
        <f t="shared" si="327"/>
        <v>86635.264679999978</v>
      </c>
      <c r="V3007" s="6">
        <f t="shared" si="325"/>
        <v>24.065351299999993</v>
      </c>
      <c r="W3007" s="7"/>
    </row>
    <row r="3008" spans="1:23" x14ac:dyDescent="0.3">
      <c r="A3008" s="9">
        <v>4.4444444444444446</v>
      </c>
      <c r="B3008" s="6">
        <v>9.1111111111111107</v>
      </c>
      <c r="C3008" s="6">
        <v>5360.0320000000002</v>
      </c>
      <c r="D3008" s="6">
        <v>29.611111111111107</v>
      </c>
      <c r="E3008" s="6">
        <v>4110.8720000000003</v>
      </c>
      <c r="F3008" s="9">
        <v>4.9444444444444438</v>
      </c>
      <c r="G3008" s="6">
        <v>36.333333333333336</v>
      </c>
      <c r="H3008" s="6">
        <v>8</v>
      </c>
      <c r="I3008" s="9"/>
      <c r="J3008" s="3">
        <v>0.71499999999999997</v>
      </c>
      <c r="K3008" s="3">
        <v>41.1</v>
      </c>
      <c r="L3008" s="3">
        <v>40.5</v>
      </c>
      <c r="M3008" s="3">
        <v>54.8</v>
      </c>
      <c r="N3008" s="3"/>
      <c r="O3008" s="9">
        <f t="shared" si="321"/>
        <v>5.0555555555555562</v>
      </c>
      <c r="P3008" s="9">
        <f t="shared" si="322"/>
        <v>12.666666666666664</v>
      </c>
      <c r="Q3008" s="7">
        <f t="shared" si="323"/>
        <v>162.39079999999998</v>
      </c>
      <c r="R3008" s="10">
        <f t="shared" si="326"/>
        <v>0.13235294117647056</v>
      </c>
      <c r="S3008" s="10">
        <f t="shared" si="324"/>
        <v>0.86764705882352944</v>
      </c>
      <c r="T3008" s="3"/>
      <c r="U3008" s="7">
        <f t="shared" si="327"/>
        <v>87435.522000000012</v>
      </c>
      <c r="V3008" s="6">
        <f t="shared" si="325"/>
        <v>24.287645000000005</v>
      </c>
      <c r="W3008" s="7"/>
    </row>
    <row r="3009" spans="1:23" x14ac:dyDescent="0.3">
      <c r="A3009" s="9">
        <v>4.4444444444444446</v>
      </c>
      <c r="B3009" s="6">
        <v>9.1111111111111107</v>
      </c>
      <c r="C3009" s="6">
        <v>5360.0320000000002</v>
      </c>
      <c r="D3009" s="6">
        <v>29.611111111111107</v>
      </c>
      <c r="E3009" s="6">
        <v>4110.8720000000003</v>
      </c>
      <c r="F3009" s="9">
        <v>5</v>
      </c>
      <c r="G3009" s="6">
        <v>36.333333333333336</v>
      </c>
      <c r="H3009" s="6">
        <v>8.14</v>
      </c>
      <c r="I3009" s="9"/>
      <c r="J3009" s="3">
        <v>0.79100000000000004</v>
      </c>
      <c r="K3009" s="3">
        <v>41.1</v>
      </c>
      <c r="L3009" s="3">
        <v>41.9</v>
      </c>
      <c r="M3009" s="3">
        <v>54.8</v>
      </c>
      <c r="N3009" s="3"/>
      <c r="O3009" s="9">
        <f t="shared" si="321"/>
        <v>5.0555555555555562</v>
      </c>
      <c r="P3009" s="9">
        <f t="shared" si="322"/>
        <v>12.666666666666664</v>
      </c>
      <c r="Q3009" s="7">
        <f t="shared" si="323"/>
        <v>179.65192000000002</v>
      </c>
      <c r="R3009" s="10">
        <f t="shared" si="326"/>
        <v>0.13235294117647056</v>
      </c>
      <c r="S3009" s="10">
        <f t="shared" si="324"/>
        <v>0.86764705882352944</v>
      </c>
      <c r="T3009" s="3"/>
      <c r="U3009" s="7">
        <f t="shared" si="327"/>
        <v>86269.715039999995</v>
      </c>
      <c r="V3009" s="6">
        <f t="shared" si="325"/>
        <v>23.963809733333331</v>
      </c>
      <c r="W3009" s="7"/>
    </row>
    <row r="3010" spans="1:23" x14ac:dyDescent="0.3">
      <c r="A3010" s="9">
        <v>4.4444444444444446</v>
      </c>
      <c r="B3010" s="6">
        <v>9.1111111111111107</v>
      </c>
      <c r="C3010" s="6">
        <v>5382.7439999999997</v>
      </c>
      <c r="D3010" s="6">
        <v>29.611111111111107</v>
      </c>
      <c r="E3010" s="6">
        <v>4110.8720000000003</v>
      </c>
      <c r="F3010" s="9">
        <v>5</v>
      </c>
      <c r="G3010" s="6">
        <v>36.333333333333336</v>
      </c>
      <c r="H3010" s="6">
        <v>8.09</v>
      </c>
      <c r="I3010" s="9"/>
      <c r="J3010" s="3">
        <v>0.78500000000000003</v>
      </c>
      <c r="K3010" s="3">
        <v>41.1</v>
      </c>
      <c r="L3010" s="3">
        <v>41.2</v>
      </c>
      <c r="M3010" s="3">
        <v>54.8</v>
      </c>
      <c r="N3010" s="3"/>
      <c r="O3010" s="9">
        <f t="shared" si="321"/>
        <v>5.0555555555555562</v>
      </c>
      <c r="P3010" s="9">
        <f t="shared" si="322"/>
        <v>12.666666666666664</v>
      </c>
      <c r="Q3010" s="7">
        <f t="shared" si="323"/>
        <v>178.28920000000002</v>
      </c>
      <c r="R3010" s="10">
        <f t="shared" si="326"/>
        <v>0.12867647058823528</v>
      </c>
      <c r="S3010" s="10">
        <f t="shared" si="324"/>
        <v>0.87132352941176472</v>
      </c>
      <c r="T3010" s="3"/>
      <c r="U3010" s="7">
        <f t="shared" si="327"/>
        <v>86635.264679999978</v>
      </c>
      <c r="V3010" s="6">
        <f t="shared" si="325"/>
        <v>24.065351299999993</v>
      </c>
      <c r="W3010" s="7"/>
    </row>
    <row r="3011" spans="1:23" x14ac:dyDescent="0.3">
      <c r="A3011" s="9">
        <v>4.4444444444444446</v>
      </c>
      <c r="B3011" s="6">
        <v>9.1111111111111107</v>
      </c>
      <c r="C3011" s="6">
        <v>5405.4560000000001</v>
      </c>
      <c r="D3011" s="6">
        <v>29.666666666666668</v>
      </c>
      <c r="E3011" s="6">
        <v>4110.8720000000003</v>
      </c>
      <c r="F3011" s="9">
        <v>5</v>
      </c>
      <c r="G3011" s="6">
        <v>36.333333333333336</v>
      </c>
      <c r="H3011" s="6">
        <v>7.99</v>
      </c>
      <c r="I3011" s="9"/>
      <c r="J3011" s="3">
        <v>0</v>
      </c>
      <c r="K3011" s="3">
        <v>41.1</v>
      </c>
      <c r="L3011" s="3">
        <v>41.3</v>
      </c>
      <c r="M3011" s="3">
        <v>54.8</v>
      </c>
      <c r="N3011" s="3"/>
      <c r="O3011" s="9">
        <f t="shared" si="321"/>
        <v>5.0555555555555562</v>
      </c>
      <c r="P3011" s="9">
        <f t="shared" si="322"/>
        <v>12.666666666666664</v>
      </c>
      <c r="Q3011" s="7">
        <f t="shared" si="323"/>
        <v>0</v>
      </c>
      <c r="R3011" s="10">
        <f t="shared" si="326"/>
        <v>0.125</v>
      </c>
      <c r="S3011" s="10">
        <f t="shared" si="324"/>
        <v>0.875</v>
      </c>
      <c r="T3011" s="3"/>
      <c r="U3011" s="7">
        <f t="shared" si="327"/>
        <v>87000.814320000005</v>
      </c>
      <c r="V3011" s="6">
        <f t="shared" si="325"/>
        <v>24.166892866666668</v>
      </c>
      <c r="W3011" s="7"/>
    </row>
    <row r="3012" spans="1:23" x14ac:dyDescent="0.3">
      <c r="A3012" s="9">
        <v>4.4444444444444446</v>
      </c>
      <c r="B3012" s="6">
        <v>9.1111111111111107</v>
      </c>
      <c r="C3012" s="6">
        <v>5360.0320000000002</v>
      </c>
      <c r="D3012" s="6">
        <v>29.666666666666668</v>
      </c>
      <c r="E3012" s="6">
        <v>4110.8720000000003</v>
      </c>
      <c r="F3012" s="9">
        <v>5</v>
      </c>
      <c r="G3012" s="6">
        <v>36.333333333333336</v>
      </c>
      <c r="H3012" s="6">
        <v>7.9</v>
      </c>
      <c r="I3012" s="9"/>
      <c r="J3012" s="3">
        <v>0.67500000000000004</v>
      </c>
      <c r="K3012" s="3">
        <v>41.1</v>
      </c>
      <c r="L3012" s="3">
        <v>41</v>
      </c>
      <c r="M3012" s="3">
        <v>54.8</v>
      </c>
      <c r="N3012" s="3"/>
      <c r="O3012" s="9">
        <f t="shared" ref="O3012:O3075" si="328">CONVERT(K3012,"F","C")</f>
        <v>5.0555555555555562</v>
      </c>
      <c r="P3012" s="9">
        <f t="shared" ref="P3012:P3075" si="329">CONVERT(M3012,"F","C")</f>
        <v>12.666666666666664</v>
      </c>
      <c r="Q3012" s="7">
        <f t="shared" ref="Q3012:Q3075" si="330">J3012*227.12</f>
        <v>153.30600000000001</v>
      </c>
      <c r="R3012" s="10">
        <f t="shared" si="326"/>
        <v>0.13235294117647056</v>
      </c>
      <c r="S3012" s="10">
        <f t="shared" ref="S3012:S3075" si="331">C3012/$Z$1</f>
        <v>0.86764705882352944</v>
      </c>
      <c r="T3012" s="3"/>
      <c r="U3012" s="7">
        <f t="shared" si="327"/>
        <v>86269.715039999995</v>
      </c>
      <c r="V3012" s="6">
        <f t="shared" ref="V3012:V3075" si="332">U3012/3600</f>
        <v>23.963809733333331</v>
      </c>
      <c r="W3012" s="7"/>
    </row>
    <row r="3013" spans="1:23" x14ac:dyDescent="0.3">
      <c r="A3013" s="9">
        <v>4.4444444444444446</v>
      </c>
      <c r="B3013" s="6">
        <v>9.1111111111111107</v>
      </c>
      <c r="C3013" s="6">
        <v>5360.0320000000002</v>
      </c>
      <c r="D3013" s="6">
        <v>29.611111111111107</v>
      </c>
      <c r="E3013" s="6">
        <v>4110.8720000000003</v>
      </c>
      <c r="F3013" s="9">
        <v>5</v>
      </c>
      <c r="G3013" s="6">
        <v>36.333333333333336</v>
      </c>
      <c r="H3013" s="6">
        <v>7.93</v>
      </c>
      <c r="I3013" s="9"/>
      <c r="J3013" s="3">
        <v>0.68</v>
      </c>
      <c r="K3013" s="3">
        <v>41.1</v>
      </c>
      <c r="L3013" s="3">
        <v>42.8</v>
      </c>
      <c r="M3013" s="3">
        <v>54.8</v>
      </c>
      <c r="N3013" s="3"/>
      <c r="O3013" s="9">
        <f t="shared" si="328"/>
        <v>5.0555555555555562</v>
      </c>
      <c r="P3013" s="9">
        <f t="shared" si="329"/>
        <v>12.666666666666664</v>
      </c>
      <c r="Q3013" s="7">
        <f t="shared" si="330"/>
        <v>154.44160000000002</v>
      </c>
      <c r="R3013" s="10">
        <f t="shared" ref="R3013:R3076" si="333">1-S3013</f>
        <v>0.13235294117647056</v>
      </c>
      <c r="S3013" s="10">
        <f t="shared" si="331"/>
        <v>0.86764705882352944</v>
      </c>
      <c r="T3013" s="3"/>
      <c r="U3013" s="7">
        <f t="shared" ref="U3013:U3076" si="334">C3013*3.915*(B3013-F3013)</f>
        <v>86269.715039999995</v>
      </c>
      <c r="V3013" s="6">
        <f t="shared" si="332"/>
        <v>23.963809733333331</v>
      </c>
      <c r="W3013" s="7"/>
    </row>
    <row r="3014" spans="1:23" x14ac:dyDescent="0.3">
      <c r="A3014" s="9">
        <v>4.4444444444444446</v>
      </c>
      <c r="B3014" s="6">
        <v>9.1111111111111107</v>
      </c>
      <c r="C3014" s="6">
        <v>5360.0320000000002</v>
      </c>
      <c r="D3014" s="6">
        <v>29.499999999999996</v>
      </c>
      <c r="E3014" s="6">
        <v>4110.8720000000003</v>
      </c>
      <c r="F3014" s="9">
        <v>5</v>
      </c>
      <c r="G3014" s="6">
        <v>36.333333333333336</v>
      </c>
      <c r="H3014" s="6">
        <v>7.95</v>
      </c>
      <c r="I3014" s="9"/>
      <c r="J3014" s="3">
        <v>0</v>
      </c>
      <c r="K3014" s="3">
        <v>41.1</v>
      </c>
      <c r="L3014" s="3">
        <v>44.3</v>
      </c>
      <c r="M3014" s="3">
        <v>54.8</v>
      </c>
      <c r="N3014" s="3"/>
      <c r="O3014" s="9">
        <f t="shared" si="328"/>
        <v>5.0555555555555562</v>
      </c>
      <c r="P3014" s="9">
        <f t="shared" si="329"/>
        <v>12.666666666666664</v>
      </c>
      <c r="Q3014" s="7">
        <f t="shared" si="330"/>
        <v>0</v>
      </c>
      <c r="R3014" s="10">
        <f t="shared" si="333"/>
        <v>0.13235294117647056</v>
      </c>
      <c r="S3014" s="10">
        <f t="shared" si="331"/>
        <v>0.86764705882352944</v>
      </c>
      <c r="T3014" s="3"/>
      <c r="U3014" s="7">
        <f t="shared" si="334"/>
        <v>86269.715039999995</v>
      </c>
      <c r="V3014" s="6">
        <f t="shared" si="332"/>
        <v>23.963809733333331</v>
      </c>
      <c r="W3014" s="7"/>
    </row>
    <row r="3015" spans="1:23" x14ac:dyDescent="0.3">
      <c r="A3015" s="9">
        <v>4.4444444444444446</v>
      </c>
      <c r="B3015" s="6">
        <v>9.1111111111111107</v>
      </c>
      <c r="C3015" s="6">
        <v>5382.7439999999997</v>
      </c>
      <c r="D3015" s="6">
        <v>29.444444444444443</v>
      </c>
      <c r="E3015" s="6">
        <v>4110.8720000000003</v>
      </c>
      <c r="F3015" s="9">
        <v>5</v>
      </c>
      <c r="G3015" s="6">
        <v>36.333333333333336</v>
      </c>
      <c r="H3015" s="6">
        <v>8.01</v>
      </c>
      <c r="I3015" s="9"/>
      <c r="J3015" s="3">
        <v>0.66</v>
      </c>
      <c r="K3015" s="3">
        <v>41.1</v>
      </c>
      <c r="L3015" s="3">
        <v>43.8</v>
      </c>
      <c r="M3015" s="3">
        <v>54.8</v>
      </c>
      <c r="N3015" s="3"/>
      <c r="O3015" s="9">
        <f t="shared" si="328"/>
        <v>5.0555555555555562</v>
      </c>
      <c r="P3015" s="9">
        <f t="shared" si="329"/>
        <v>12.666666666666664</v>
      </c>
      <c r="Q3015" s="7">
        <f t="shared" si="330"/>
        <v>149.89920000000001</v>
      </c>
      <c r="R3015" s="10">
        <f t="shared" si="333"/>
        <v>0.12867647058823528</v>
      </c>
      <c r="S3015" s="10">
        <f t="shared" si="331"/>
        <v>0.87132352941176472</v>
      </c>
      <c r="T3015" s="3"/>
      <c r="U3015" s="7">
        <f t="shared" si="334"/>
        <v>86635.264679999978</v>
      </c>
      <c r="V3015" s="6">
        <f t="shared" si="332"/>
        <v>24.065351299999993</v>
      </c>
      <c r="W3015" s="7"/>
    </row>
    <row r="3016" spans="1:23" x14ac:dyDescent="0.3">
      <c r="A3016" s="9">
        <v>4.4444444444444446</v>
      </c>
      <c r="B3016" s="6">
        <v>9.1111111111111107</v>
      </c>
      <c r="C3016" s="6">
        <v>5382.7439999999997</v>
      </c>
      <c r="D3016" s="6">
        <v>29.388888888888893</v>
      </c>
      <c r="E3016" s="6">
        <v>4110.8720000000003</v>
      </c>
      <c r="F3016" s="9">
        <v>5</v>
      </c>
      <c r="G3016" s="6">
        <v>36.222222222222221</v>
      </c>
      <c r="H3016" s="6">
        <v>7.96</v>
      </c>
      <c r="I3016" s="9"/>
      <c r="J3016" s="3">
        <v>0.68799999999999994</v>
      </c>
      <c r="K3016" s="3">
        <v>41.1</v>
      </c>
      <c r="L3016" s="3">
        <v>42.1</v>
      </c>
      <c r="M3016" s="3">
        <v>54.8</v>
      </c>
      <c r="N3016" s="3"/>
      <c r="O3016" s="9">
        <f t="shared" si="328"/>
        <v>5.0555555555555562</v>
      </c>
      <c r="P3016" s="9">
        <f t="shared" si="329"/>
        <v>12.666666666666664</v>
      </c>
      <c r="Q3016" s="7">
        <f t="shared" si="330"/>
        <v>156.25855999999999</v>
      </c>
      <c r="R3016" s="10">
        <f t="shared" si="333"/>
        <v>0.12867647058823528</v>
      </c>
      <c r="S3016" s="10">
        <f t="shared" si="331"/>
        <v>0.87132352941176472</v>
      </c>
      <c r="T3016" s="3"/>
      <c r="U3016" s="7">
        <f t="shared" si="334"/>
        <v>86635.264679999978</v>
      </c>
      <c r="V3016" s="6">
        <f t="shared" si="332"/>
        <v>24.065351299999993</v>
      </c>
      <c r="W3016" s="7"/>
    </row>
    <row r="3017" spans="1:23" x14ac:dyDescent="0.3">
      <c r="A3017" s="9">
        <v>4.4444444444444446</v>
      </c>
      <c r="B3017" s="6">
        <v>9.1111111111111107</v>
      </c>
      <c r="C3017" s="6">
        <v>5382.7439999999997</v>
      </c>
      <c r="D3017" s="6">
        <v>29.333333333333332</v>
      </c>
      <c r="E3017" s="6">
        <v>4088.16</v>
      </c>
      <c r="F3017" s="9">
        <v>5</v>
      </c>
      <c r="G3017" s="6">
        <v>36.166666666666664</v>
      </c>
      <c r="H3017" s="6">
        <v>8.0399999999999991</v>
      </c>
      <c r="I3017" s="9"/>
      <c r="J3017" s="3">
        <v>0.64300000000000002</v>
      </c>
      <c r="K3017" s="3">
        <v>41.1</v>
      </c>
      <c r="L3017" s="3">
        <v>41.1</v>
      </c>
      <c r="M3017" s="3">
        <v>54.8</v>
      </c>
      <c r="N3017" s="3"/>
      <c r="O3017" s="9">
        <f t="shared" si="328"/>
        <v>5.0555555555555562</v>
      </c>
      <c r="P3017" s="9">
        <f t="shared" si="329"/>
        <v>12.666666666666664</v>
      </c>
      <c r="Q3017" s="7">
        <f t="shared" si="330"/>
        <v>146.03816</v>
      </c>
      <c r="R3017" s="10">
        <f t="shared" si="333"/>
        <v>0.12867647058823528</v>
      </c>
      <c r="S3017" s="10">
        <f t="shared" si="331"/>
        <v>0.87132352941176472</v>
      </c>
      <c r="T3017" s="3"/>
      <c r="U3017" s="7">
        <f t="shared" si="334"/>
        <v>86635.264679999978</v>
      </c>
      <c r="V3017" s="6">
        <f t="shared" si="332"/>
        <v>24.065351299999993</v>
      </c>
      <c r="W3017" s="7"/>
    </row>
    <row r="3018" spans="1:23" x14ac:dyDescent="0.3">
      <c r="A3018" s="9">
        <v>4.4444444444444446</v>
      </c>
      <c r="B3018" s="6">
        <v>9.0555555555555536</v>
      </c>
      <c r="C3018" s="6">
        <v>5382.7439999999997</v>
      </c>
      <c r="D3018" s="6">
        <v>29.277777777777779</v>
      </c>
      <c r="E3018" s="6">
        <v>4088.16</v>
      </c>
      <c r="F3018" s="9">
        <v>4.9444444444444438</v>
      </c>
      <c r="G3018" s="6">
        <v>36.111111111111107</v>
      </c>
      <c r="H3018" s="6">
        <v>7.97</v>
      </c>
      <c r="I3018" s="9"/>
      <c r="J3018" s="3">
        <v>0.72699999999999998</v>
      </c>
      <c r="K3018" s="3">
        <v>41.1</v>
      </c>
      <c r="L3018" s="3">
        <v>39.9</v>
      </c>
      <c r="M3018" s="3">
        <v>54.7</v>
      </c>
      <c r="N3018" s="3"/>
      <c r="O3018" s="9">
        <f t="shared" si="328"/>
        <v>5.0555555555555562</v>
      </c>
      <c r="P3018" s="9">
        <f t="shared" si="329"/>
        <v>12.611111111111112</v>
      </c>
      <c r="Q3018" s="7">
        <f t="shared" si="330"/>
        <v>165.11624</v>
      </c>
      <c r="R3018" s="10">
        <f t="shared" si="333"/>
        <v>0.12867647058823528</v>
      </c>
      <c r="S3018" s="10">
        <f t="shared" si="331"/>
        <v>0.87132352941176472</v>
      </c>
      <c r="T3018" s="3"/>
      <c r="U3018" s="7">
        <f t="shared" si="334"/>
        <v>86635.264679999964</v>
      </c>
      <c r="V3018" s="6">
        <f t="shared" si="332"/>
        <v>24.065351299999989</v>
      </c>
      <c r="W3018" s="7"/>
    </row>
    <row r="3019" spans="1:23" x14ac:dyDescent="0.3">
      <c r="A3019" s="9">
        <v>4.4444444444444446</v>
      </c>
      <c r="B3019" s="6">
        <v>9.1111111111111107</v>
      </c>
      <c r="C3019" s="6">
        <v>5382.7439999999997</v>
      </c>
      <c r="D3019" s="6">
        <v>29.277777777777779</v>
      </c>
      <c r="E3019" s="6">
        <v>4088.16</v>
      </c>
      <c r="F3019" s="9">
        <v>4.9444444444444438</v>
      </c>
      <c r="G3019" s="6">
        <v>36.055555555555557</v>
      </c>
      <c r="H3019" s="6">
        <v>8.1</v>
      </c>
      <c r="I3019" s="9"/>
      <c r="J3019" s="3">
        <v>0.747</v>
      </c>
      <c r="K3019" s="3">
        <v>41.1</v>
      </c>
      <c r="L3019" s="3">
        <v>40.5</v>
      </c>
      <c r="M3019" s="3">
        <v>54.7</v>
      </c>
      <c r="N3019" s="3"/>
      <c r="O3019" s="9">
        <f t="shared" si="328"/>
        <v>5.0555555555555562</v>
      </c>
      <c r="P3019" s="9">
        <f t="shared" si="329"/>
        <v>12.611111111111112</v>
      </c>
      <c r="Q3019" s="7">
        <f t="shared" si="330"/>
        <v>169.65863999999999</v>
      </c>
      <c r="R3019" s="10">
        <f t="shared" si="333"/>
        <v>0.12867647058823528</v>
      </c>
      <c r="S3019" s="10">
        <f t="shared" si="331"/>
        <v>0.87132352941176472</v>
      </c>
      <c r="T3019" s="3"/>
      <c r="U3019" s="7">
        <f t="shared" si="334"/>
        <v>87806.011499999993</v>
      </c>
      <c r="V3019" s="6">
        <f t="shared" si="332"/>
        <v>24.390558749999997</v>
      </c>
      <c r="W3019" s="7"/>
    </row>
    <row r="3020" spans="1:23" x14ac:dyDescent="0.3">
      <c r="A3020" s="9">
        <v>4.4444444444444446</v>
      </c>
      <c r="B3020" s="6">
        <v>9.1111111111111107</v>
      </c>
      <c r="C3020" s="6">
        <v>5382.7439999999997</v>
      </c>
      <c r="D3020" s="6">
        <v>29.222222222222218</v>
      </c>
      <c r="E3020" s="6">
        <v>4088.16</v>
      </c>
      <c r="F3020" s="9">
        <v>4.9444444444444438</v>
      </c>
      <c r="G3020" s="6">
        <v>36</v>
      </c>
      <c r="H3020" s="6">
        <v>8.06</v>
      </c>
      <c r="I3020" s="9"/>
      <c r="J3020" s="3">
        <v>0.71399999999999997</v>
      </c>
      <c r="K3020" s="3">
        <v>41.1</v>
      </c>
      <c r="L3020" s="3">
        <v>40</v>
      </c>
      <c r="M3020" s="3">
        <v>54.7</v>
      </c>
      <c r="N3020" s="3"/>
      <c r="O3020" s="9">
        <f t="shared" si="328"/>
        <v>5.0555555555555562</v>
      </c>
      <c r="P3020" s="9">
        <f t="shared" si="329"/>
        <v>12.611111111111112</v>
      </c>
      <c r="Q3020" s="7">
        <f t="shared" si="330"/>
        <v>162.16368</v>
      </c>
      <c r="R3020" s="10">
        <f t="shared" si="333"/>
        <v>0.12867647058823528</v>
      </c>
      <c r="S3020" s="10">
        <f t="shared" si="331"/>
        <v>0.87132352941176472</v>
      </c>
      <c r="T3020" s="3"/>
      <c r="U3020" s="7">
        <f t="shared" si="334"/>
        <v>87806.011499999993</v>
      </c>
      <c r="V3020" s="6">
        <f t="shared" si="332"/>
        <v>24.390558749999997</v>
      </c>
      <c r="W3020" s="7"/>
    </row>
    <row r="3021" spans="1:23" x14ac:dyDescent="0.3">
      <c r="A3021" s="9">
        <v>4.4444444444444446</v>
      </c>
      <c r="B3021" s="6">
        <v>9.1111111111111107</v>
      </c>
      <c r="C3021" s="6">
        <v>5360.0320000000002</v>
      </c>
      <c r="D3021" s="6">
        <v>29.222222222222218</v>
      </c>
      <c r="E3021" s="6">
        <v>4088.16</v>
      </c>
      <c r="F3021" s="9">
        <v>4.9444444444444438</v>
      </c>
      <c r="G3021" s="6">
        <v>36</v>
      </c>
      <c r="H3021" s="6">
        <v>7.85</v>
      </c>
      <c r="I3021" s="9"/>
      <c r="J3021" s="3">
        <v>0.746</v>
      </c>
      <c r="K3021" s="3">
        <v>41.1</v>
      </c>
      <c r="L3021" s="3">
        <v>41.6</v>
      </c>
      <c r="M3021" s="3">
        <v>54.7</v>
      </c>
      <c r="N3021" s="3"/>
      <c r="O3021" s="9">
        <f t="shared" si="328"/>
        <v>5.0555555555555562</v>
      </c>
      <c r="P3021" s="9">
        <f t="shared" si="329"/>
        <v>12.611111111111112</v>
      </c>
      <c r="Q3021" s="7">
        <f t="shared" si="330"/>
        <v>169.43152000000001</v>
      </c>
      <c r="R3021" s="10">
        <f t="shared" si="333"/>
        <v>0.13235294117647056</v>
      </c>
      <c r="S3021" s="10">
        <f t="shared" si="331"/>
        <v>0.86764705882352944</v>
      </c>
      <c r="T3021" s="3"/>
      <c r="U3021" s="7">
        <f t="shared" si="334"/>
        <v>87435.522000000012</v>
      </c>
      <c r="V3021" s="6">
        <f t="shared" si="332"/>
        <v>24.287645000000005</v>
      </c>
      <c r="W3021" s="7"/>
    </row>
    <row r="3022" spans="1:23" x14ac:dyDescent="0.3">
      <c r="A3022" s="9">
        <v>4.4444444444444446</v>
      </c>
      <c r="B3022" s="6">
        <v>9.1111111111111107</v>
      </c>
      <c r="C3022" s="6">
        <v>5382.7439999999997</v>
      </c>
      <c r="D3022" s="6">
        <v>29.166666666666664</v>
      </c>
      <c r="E3022" s="6">
        <v>4110.8720000000003</v>
      </c>
      <c r="F3022" s="9">
        <v>5</v>
      </c>
      <c r="G3022" s="6">
        <v>35.944444444444443</v>
      </c>
      <c r="H3022" s="6">
        <v>7.98</v>
      </c>
      <c r="I3022" s="9"/>
      <c r="J3022" s="3">
        <v>0.73799999999999999</v>
      </c>
      <c r="K3022" s="3">
        <v>41.1</v>
      </c>
      <c r="L3022" s="3">
        <v>43.4</v>
      </c>
      <c r="M3022" s="3">
        <v>54.7</v>
      </c>
      <c r="N3022" s="3"/>
      <c r="O3022" s="9">
        <f t="shared" si="328"/>
        <v>5.0555555555555562</v>
      </c>
      <c r="P3022" s="9">
        <f t="shared" si="329"/>
        <v>12.611111111111112</v>
      </c>
      <c r="Q3022" s="7">
        <f t="shared" si="330"/>
        <v>167.61456000000001</v>
      </c>
      <c r="R3022" s="10">
        <f t="shared" si="333"/>
        <v>0.12867647058823528</v>
      </c>
      <c r="S3022" s="10">
        <f t="shared" si="331"/>
        <v>0.87132352941176472</v>
      </c>
      <c r="T3022" s="3"/>
      <c r="U3022" s="7">
        <f t="shared" si="334"/>
        <v>86635.264679999978</v>
      </c>
      <c r="V3022" s="6">
        <f t="shared" si="332"/>
        <v>24.065351299999993</v>
      </c>
      <c r="W3022" s="7"/>
    </row>
    <row r="3023" spans="1:23" x14ac:dyDescent="0.3">
      <c r="A3023" s="9">
        <v>4.4444444444444446</v>
      </c>
      <c r="B3023" s="6">
        <v>9.1111111111111107</v>
      </c>
      <c r="C3023" s="6">
        <v>5405.4560000000001</v>
      </c>
      <c r="D3023" s="6">
        <v>29.111111111111114</v>
      </c>
      <c r="E3023" s="6">
        <v>4088.16</v>
      </c>
      <c r="F3023" s="9">
        <v>5</v>
      </c>
      <c r="G3023" s="6">
        <v>35.888888888888886</v>
      </c>
      <c r="H3023" s="6">
        <v>7.79</v>
      </c>
      <c r="I3023" s="9"/>
      <c r="J3023" s="3">
        <v>0.67500000000000004</v>
      </c>
      <c r="K3023" s="3">
        <v>41.1</v>
      </c>
      <c r="L3023" s="3">
        <v>42.4</v>
      </c>
      <c r="M3023" s="3">
        <v>54.7</v>
      </c>
      <c r="N3023" s="3"/>
      <c r="O3023" s="9">
        <f t="shared" si="328"/>
        <v>5.0555555555555562</v>
      </c>
      <c r="P3023" s="9">
        <f t="shared" si="329"/>
        <v>12.611111111111112</v>
      </c>
      <c r="Q3023" s="7">
        <f t="shared" si="330"/>
        <v>153.30600000000001</v>
      </c>
      <c r="R3023" s="10">
        <f t="shared" si="333"/>
        <v>0.125</v>
      </c>
      <c r="S3023" s="10">
        <f t="shared" si="331"/>
        <v>0.875</v>
      </c>
      <c r="T3023" s="3"/>
      <c r="U3023" s="7">
        <f t="shared" si="334"/>
        <v>87000.814320000005</v>
      </c>
      <c r="V3023" s="6">
        <f t="shared" si="332"/>
        <v>24.166892866666668</v>
      </c>
      <c r="W3023" s="7"/>
    </row>
    <row r="3024" spans="1:23" x14ac:dyDescent="0.3">
      <c r="A3024" s="9">
        <v>4.4444444444444446</v>
      </c>
      <c r="B3024" s="6">
        <v>9.1111111111111107</v>
      </c>
      <c r="C3024" s="6">
        <v>5405.4560000000001</v>
      </c>
      <c r="D3024" s="6">
        <v>29.111111111111114</v>
      </c>
      <c r="E3024" s="6">
        <v>4088.16</v>
      </c>
      <c r="F3024" s="9">
        <v>4.9444444444444438</v>
      </c>
      <c r="G3024" s="6">
        <v>35.888888888888886</v>
      </c>
      <c r="H3024" s="6">
        <v>7.82</v>
      </c>
      <c r="I3024" s="9"/>
      <c r="J3024" s="3">
        <v>0</v>
      </c>
      <c r="K3024" s="3">
        <v>41.1</v>
      </c>
      <c r="L3024" s="3">
        <v>42.5</v>
      </c>
      <c r="M3024" s="3">
        <v>54.7</v>
      </c>
      <c r="N3024" s="3"/>
      <c r="O3024" s="9">
        <f t="shared" si="328"/>
        <v>5.0555555555555562</v>
      </c>
      <c r="P3024" s="9">
        <f t="shared" si="329"/>
        <v>12.611111111111112</v>
      </c>
      <c r="Q3024" s="7">
        <f t="shared" si="330"/>
        <v>0</v>
      </c>
      <c r="R3024" s="10">
        <f t="shared" si="333"/>
        <v>0.125</v>
      </c>
      <c r="S3024" s="10">
        <f t="shared" si="331"/>
        <v>0.875</v>
      </c>
      <c r="T3024" s="3"/>
      <c r="U3024" s="7">
        <f t="shared" si="334"/>
        <v>88176.501000000018</v>
      </c>
      <c r="V3024" s="6">
        <f t="shared" si="332"/>
        <v>24.493472500000006</v>
      </c>
      <c r="W3024" s="7"/>
    </row>
    <row r="3025" spans="1:23" x14ac:dyDescent="0.3">
      <c r="A3025" s="9">
        <v>4.4444444444444446</v>
      </c>
      <c r="B3025" s="6">
        <v>9.1111111111111107</v>
      </c>
      <c r="C3025" s="6">
        <v>5405.4560000000001</v>
      </c>
      <c r="D3025" s="6">
        <v>29.111111111111114</v>
      </c>
      <c r="E3025" s="6">
        <v>4088.16</v>
      </c>
      <c r="F3025" s="9">
        <v>4.9444444444444438</v>
      </c>
      <c r="G3025" s="6">
        <v>35.833333333333336</v>
      </c>
      <c r="H3025" s="6">
        <v>7.89</v>
      </c>
      <c r="I3025" s="9"/>
      <c r="J3025" s="3">
        <v>0.82299999999999995</v>
      </c>
      <c r="K3025" s="3">
        <v>41.1</v>
      </c>
      <c r="L3025" s="3">
        <v>41.8</v>
      </c>
      <c r="M3025" s="3">
        <v>54.7</v>
      </c>
      <c r="N3025" s="3"/>
      <c r="O3025" s="9">
        <f t="shared" si="328"/>
        <v>5.0555555555555562</v>
      </c>
      <c r="P3025" s="9">
        <f t="shared" si="329"/>
        <v>12.611111111111112</v>
      </c>
      <c r="Q3025" s="7">
        <f t="shared" si="330"/>
        <v>186.91976</v>
      </c>
      <c r="R3025" s="10">
        <f t="shared" si="333"/>
        <v>0.125</v>
      </c>
      <c r="S3025" s="10">
        <f t="shared" si="331"/>
        <v>0.875</v>
      </c>
      <c r="T3025" s="3"/>
      <c r="U3025" s="7">
        <f t="shared" si="334"/>
        <v>88176.501000000018</v>
      </c>
      <c r="V3025" s="6">
        <f t="shared" si="332"/>
        <v>24.493472500000006</v>
      </c>
      <c r="W3025" s="7"/>
    </row>
    <row r="3026" spans="1:23" x14ac:dyDescent="0.3">
      <c r="A3026" s="9">
        <v>4.4444444444444446</v>
      </c>
      <c r="B3026" s="6">
        <v>9.1111111111111107</v>
      </c>
      <c r="C3026" s="6">
        <v>5428.1679999999997</v>
      </c>
      <c r="D3026" s="6">
        <v>29.222222222222218</v>
      </c>
      <c r="E3026" s="6">
        <v>4088.16</v>
      </c>
      <c r="F3026" s="9">
        <v>4.9444444444444438</v>
      </c>
      <c r="G3026" s="6">
        <v>35.833333333333336</v>
      </c>
      <c r="H3026" s="6">
        <v>7.8</v>
      </c>
      <c r="I3026" s="9"/>
      <c r="J3026" s="3">
        <v>0.70699999999999996</v>
      </c>
      <c r="K3026" s="3">
        <v>41.1</v>
      </c>
      <c r="L3026" s="3">
        <v>40.9</v>
      </c>
      <c r="M3026" s="3">
        <v>54.7</v>
      </c>
      <c r="N3026" s="3"/>
      <c r="O3026" s="9">
        <f t="shared" si="328"/>
        <v>5.0555555555555562</v>
      </c>
      <c r="P3026" s="9">
        <f t="shared" si="329"/>
        <v>12.611111111111112</v>
      </c>
      <c r="Q3026" s="7">
        <f t="shared" si="330"/>
        <v>160.57383999999999</v>
      </c>
      <c r="R3026" s="10">
        <f t="shared" si="333"/>
        <v>0.12132352941176472</v>
      </c>
      <c r="S3026" s="10">
        <f t="shared" si="331"/>
        <v>0.87867647058823528</v>
      </c>
      <c r="T3026" s="3"/>
      <c r="U3026" s="7">
        <f t="shared" si="334"/>
        <v>88546.9905</v>
      </c>
      <c r="V3026" s="6">
        <f t="shared" si="332"/>
        <v>24.596386249999998</v>
      </c>
      <c r="W3026" s="7"/>
    </row>
    <row r="3027" spans="1:23" x14ac:dyDescent="0.3">
      <c r="A3027" s="9">
        <v>4.4444444444444446</v>
      </c>
      <c r="B3027" s="6">
        <v>9.0555555555555536</v>
      </c>
      <c r="C3027" s="6">
        <v>5428.1679999999997</v>
      </c>
      <c r="D3027" s="6">
        <v>29.277777777777779</v>
      </c>
      <c r="E3027" s="6">
        <v>4088.16</v>
      </c>
      <c r="F3027" s="9">
        <v>4.9444444444444438</v>
      </c>
      <c r="G3027" s="6">
        <v>35.777777777777779</v>
      </c>
      <c r="H3027" s="6">
        <v>8.0399999999999991</v>
      </c>
      <c r="I3027" s="9"/>
      <c r="J3027" s="3">
        <v>0</v>
      </c>
      <c r="K3027" s="3">
        <v>41.1</v>
      </c>
      <c r="L3027" s="3">
        <v>41.8</v>
      </c>
      <c r="M3027" s="3">
        <v>54.7</v>
      </c>
      <c r="N3027" s="3"/>
      <c r="O3027" s="9">
        <f t="shared" si="328"/>
        <v>5.0555555555555562</v>
      </c>
      <c r="P3027" s="9">
        <f t="shared" si="329"/>
        <v>12.611111111111112</v>
      </c>
      <c r="Q3027" s="7">
        <f t="shared" si="330"/>
        <v>0</v>
      </c>
      <c r="R3027" s="10">
        <f t="shared" si="333"/>
        <v>0.12132352941176472</v>
      </c>
      <c r="S3027" s="10">
        <f t="shared" si="331"/>
        <v>0.87867647058823528</v>
      </c>
      <c r="T3027" s="3"/>
      <c r="U3027" s="7">
        <f t="shared" si="334"/>
        <v>87366.363959999959</v>
      </c>
      <c r="V3027" s="6">
        <f t="shared" si="332"/>
        <v>24.268434433333322</v>
      </c>
      <c r="W3027" s="7"/>
    </row>
    <row r="3028" spans="1:23" x14ac:dyDescent="0.3">
      <c r="A3028" s="9">
        <v>4.4444444444444446</v>
      </c>
      <c r="B3028" s="6">
        <v>9.1111111111111107</v>
      </c>
      <c r="C3028" s="6">
        <v>5450.8799999999992</v>
      </c>
      <c r="D3028" s="6">
        <v>29.333333333333332</v>
      </c>
      <c r="E3028" s="6">
        <v>4088.16</v>
      </c>
      <c r="F3028" s="9">
        <v>4.9444444444444438</v>
      </c>
      <c r="G3028" s="6">
        <v>35.888888888888886</v>
      </c>
      <c r="H3028" s="6">
        <v>8.02</v>
      </c>
      <c r="I3028" s="9"/>
      <c r="J3028" s="3">
        <v>0.75900000000000001</v>
      </c>
      <c r="K3028" s="3">
        <v>41.1</v>
      </c>
      <c r="L3028" s="3">
        <v>41.8</v>
      </c>
      <c r="M3028" s="3">
        <v>54.7</v>
      </c>
      <c r="N3028" s="3"/>
      <c r="O3028" s="9">
        <f t="shared" si="328"/>
        <v>5.0555555555555562</v>
      </c>
      <c r="P3028" s="9">
        <f t="shared" si="329"/>
        <v>12.611111111111112</v>
      </c>
      <c r="Q3028" s="7">
        <f t="shared" si="330"/>
        <v>172.38408000000001</v>
      </c>
      <c r="R3028" s="10">
        <f t="shared" si="333"/>
        <v>0.11764705882352955</v>
      </c>
      <c r="S3028" s="10">
        <f t="shared" si="331"/>
        <v>0.88235294117647045</v>
      </c>
      <c r="T3028" s="3"/>
      <c r="U3028" s="7">
        <f t="shared" si="334"/>
        <v>88917.48</v>
      </c>
      <c r="V3028" s="6">
        <f t="shared" si="332"/>
        <v>24.699299999999997</v>
      </c>
      <c r="W3028" s="7"/>
    </row>
    <row r="3029" spans="1:23" x14ac:dyDescent="0.3">
      <c r="A3029" s="9">
        <v>4.4444444444444446</v>
      </c>
      <c r="B3029" s="6">
        <v>9.1111111111111107</v>
      </c>
      <c r="C3029" s="6">
        <v>5450.8799999999992</v>
      </c>
      <c r="D3029" s="6">
        <v>29.388888888888893</v>
      </c>
      <c r="E3029" s="6">
        <v>4088.16</v>
      </c>
      <c r="F3029" s="9">
        <v>4.9444444444444438</v>
      </c>
      <c r="G3029" s="6">
        <v>35.944444444444443</v>
      </c>
      <c r="H3029" s="6">
        <v>8.07</v>
      </c>
      <c r="I3029" s="9"/>
      <c r="J3029" s="3">
        <v>0.72299999999999998</v>
      </c>
      <c r="K3029" s="3">
        <v>41.1</v>
      </c>
      <c r="L3029" s="3">
        <v>42</v>
      </c>
      <c r="M3029" s="3">
        <v>54.7</v>
      </c>
      <c r="N3029" s="3"/>
      <c r="O3029" s="9">
        <f t="shared" si="328"/>
        <v>5.0555555555555562</v>
      </c>
      <c r="P3029" s="9">
        <f t="shared" si="329"/>
        <v>12.611111111111112</v>
      </c>
      <c r="Q3029" s="7">
        <f t="shared" si="330"/>
        <v>164.20776000000001</v>
      </c>
      <c r="R3029" s="10">
        <f t="shared" si="333"/>
        <v>0.11764705882352955</v>
      </c>
      <c r="S3029" s="10">
        <f t="shared" si="331"/>
        <v>0.88235294117647045</v>
      </c>
      <c r="T3029" s="3"/>
      <c r="U3029" s="7">
        <f t="shared" si="334"/>
        <v>88917.48</v>
      </c>
      <c r="V3029" s="6">
        <f t="shared" si="332"/>
        <v>24.699299999999997</v>
      </c>
      <c r="W3029" s="7"/>
    </row>
    <row r="3030" spans="1:23" x14ac:dyDescent="0.3">
      <c r="A3030" s="9">
        <v>4.4444444444444446</v>
      </c>
      <c r="B3030" s="6">
        <v>9.1111111111111107</v>
      </c>
      <c r="C3030" s="6">
        <v>5450.8799999999992</v>
      </c>
      <c r="D3030" s="6">
        <v>29.444444444444443</v>
      </c>
      <c r="E3030" s="6">
        <v>4088.16</v>
      </c>
      <c r="F3030" s="9">
        <v>4.9444444444444438</v>
      </c>
      <c r="G3030" s="6">
        <v>36</v>
      </c>
      <c r="H3030" s="6">
        <v>7.92</v>
      </c>
      <c r="I3030" s="9"/>
      <c r="J3030" s="3">
        <v>0.83399999999999996</v>
      </c>
      <c r="K3030" s="3">
        <v>41.1</v>
      </c>
      <c r="L3030" s="3">
        <v>43.7</v>
      </c>
      <c r="M3030" s="3">
        <v>54.7</v>
      </c>
      <c r="N3030" s="3"/>
      <c r="O3030" s="9">
        <f t="shared" si="328"/>
        <v>5.0555555555555562</v>
      </c>
      <c r="P3030" s="9">
        <f t="shared" si="329"/>
        <v>12.611111111111112</v>
      </c>
      <c r="Q3030" s="7">
        <f t="shared" si="330"/>
        <v>189.41808</v>
      </c>
      <c r="R3030" s="10">
        <f t="shared" si="333"/>
        <v>0.11764705882352955</v>
      </c>
      <c r="S3030" s="10">
        <f t="shared" si="331"/>
        <v>0.88235294117647045</v>
      </c>
      <c r="T3030" s="3"/>
      <c r="U3030" s="7">
        <f t="shared" si="334"/>
        <v>88917.48</v>
      </c>
      <c r="V3030" s="6">
        <f t="shared" si="332"/>
        <v>24.699299999999997</v>
      </c>
      <c r="W3030" s="7"/>
    </row>
    <row r="3031" spans="1:23" x14ac:dyDescent="0.3">
      <c r="A3031" s="9">
        <v>4.4444444444444446</v>
      </c>
      <c r="B3031" s="6">
        <v>9.1111111111111107</v>
      </c>
      <c r="C3031" s="6">
        <v>5450.8799999999992</v>
      </c>
      <c r="D3031" s="6">
        <v>29.499999999999996</v>
      </c>
      <c r="E3031" s="6">
        <v>4110.8720000000003</v>
      </c>
      <c r="F3031" s="9">
        <v>5</v>
      </c>
      <c r="G3031" s="6">
        <v>36.055555555555557</v>
      </c>
      <c r="H3031" s="6">
        <v>7.87</v>
      </c>
      <c r="I3031" s="9"/>
      <c r="J3031" s="3">
        <v>0.64800000000000002</v>
      </c>
      <c r="K3031" s="3">
        <v>41.1</v>
      </c>
      <c r="L3031" s="3">
        <v>44</v>
      </c>
      <c r="M3031" s="3">
        <v>54.7</v>
      </c>
      <c r="N3031" s="3"/>
      <c r="O3031" s="9">
        <f t="shared" si="328"/>
        <v>5.0555555555555562</v>
      </c>
      <c r="P3031" s="9">
        <f t="shared" si="329"/>
        <v>12.611111111111112</v>
      </c>
      <c r="Q3031" s="7">
        <f t="shared" si="330"/>
        <v>147.17376000000002</v>
      </c>
      <c r="R3031" s="10">
        <f t="shared" si="333"/>
        <v>0.11764705882352955</v>
      </c>
      <c r="S3031" s="10">
        <f t="shared" si="331"/>
        <v>0.88235294117647045</v>
      </c>
      <c r="T3031" s="3"/>
      <c r="U3031" s="7">
        <f t="shared" si="334"/>
        <v>87731.913599999985</v>
      </c>
      <c r="V3031" s="6">
        <f t="shared" si="332"/>
        <v>24.369975999999998</v>
      </c>
      <c r="W3031" s="7"/>
    </row>
    <row r="3032" spans="1:23" x14ac:dyDescent="0.3">
      <c r="A3032" s="9">
        <v>4.4444444444444446</v>
      </c>
      <c r="B3032" s="6">
        <v>9.0555555555555536</v>
      </c>
      <c r="C3032" s="6">
        <v>5428.1679999999997</v>
      </c>
      <c r="D3032" s="6">
        <v>29.555555555555557</v>
      </c>
      <c r="E3032" s="6">
        <v>4110.8720000000003</v>
      </c>
      <c r="F3032" s="9">
        <v>4.9444444444444438</v>
      </c>
      <c r="G3032" s="6">
        <v>36.111111111111107</v>
      </c>
      <c r="H3032" s="6">
        <v>7.9</v>
      </c>
      <c r="I3032" s="9"/>
      <c r="J3032" s="3">
        <v>0.71399999999999997</v>
      </c>
      <c r="K3032" s="3">
        <v>41.1</v>
      </c>
      <c r="L3032" s="3">
        <v>42.9</v>
      </c>
      <c r="M3032" s="3">
        <v>54.7</v>
      </c>
      <c r="N3032" s="3"/>
      <c r="O3032" s="9">
        <f t="shared" si="328"/>
        <v>5.0555555555555562</v>
      </c>
      <c r="P3032" s="9">
        <f t="shared" si="329"/>
        <v>12.611111111111112</v>
      </c>
      <c r="Q3032" s="7">
        <f t="shared" si="330"/>
        <v>162.16368</v>
      </c>
      <c r="R3032" s="10">
        <f t="shared" si="333"/>
        <v>0.12132352941176472</v>
      </c>
      <c r="S3032" s="10">
        <f t="shared" si="331"/>
        <v>0.87867647058823528</v>
      </c>
      <c r="T3032" s="3"/>
      <c r="U3032" s="7">
        <f t="shared" si="334"/>
        <v>87366.363959999959</v>
      </c>
      <c r="V3032" s="6">
        <f t="shared" si="332"/>
        <v>24.268434433333322</v>
      </c>
      <c r="W3032" s="7"/>
    </row>
    <row r="3033" spans="1:23" x14ac:dyDescent="0.3">
      <c r="A3033" s="9">
        <v>4.4444444444444446</v>
      </c>
      <c r="B3033" s="6">
        <v>9.0555555555555536</v>
      </c>
      <c r="C3033" s="6">
        <v>5450.8799999999992</v>
      </c>
      <c r="D3033" s="6">
        <v>29.555555555555557</v>
      </c>
      <c r="E3033" s="6">
        <v>4110.8720000000003</v>
      </c>
      <c r="F3033" s="9">
        <v>4.9444444444444438</v>
      </c>
      <c r="G3033" s="6">
        <v>36.166666666666664</v>
      </c>
      <c r="H3033" s="6">
        <v>8.0299999999999994</v>
      </c>
      <c r="I3033" s="9"/>
      <c r="J3033" s="3">
        <v>0.64400000000000002</v>
      </c>
      <c r="K3033" s="3">
        <v>41.1</v>
      </c>
      <c r="L3033" s="3">
        <v>43.6</v>
      </c>
      <c r="M3033" s="3">
        <v>54.7</v>
      </c>
      <c r="N3033" s="3"/>
      <c r="O3033" s="9">
        <f t="shared" si="328"/>
        <v>5.0555555555555562</v>
      </c>
      <c r="P3033" s="9">
        <f t="shared" si="329"/>
        <v>12.611111111111112</v>
      </c>
      <c r="Q3033" s="7">
        <f t="shared" si="330"/>
        <v>146.26528000000002</v>
      </c>
      <c r="R3033" s="10">
        <f t="shared" si="333"/>
        <v>0.11764705882352955</v>
      </c>
      <c r="S3033" s="10">
        <f t="shared" si="331"/>
        <v>0.88235294117647045</v>
      </c>
      <c r="T3033" s="3"/>
      <c r="U3033" s="7">
        <f t="shared" si="334"/>
        <v>87731.913599999971</v>
      </c>
      <c r="V3033" s="6">
        <f t="shared" si="332"/>
        <v>24.369975999999991</v>
      </c>
      <c r="W3033" s="7"/>
    </row>
    <row r="3034" spans="1:23" x14ac:dyDescent="0.3">
      <c r="A3034" s="9">
        <v>4.4444444444444446</v>
      </c>
      <c r="B3034" s="6">
        <v>9.0555555555555536</v>
      </c>
      <c r="C3034" s="6">
        <v>5450.8799999999992</v>
      </c>
      <c r="D3034" s="6">
        <v>29.499999999999996</v>
      </c>
      <c r="E3034" s="6">
        <v>4110.8720000000003</v>
      </c>
      <c r="F3034" s="9">
        <v>4.9444444444444438</v>
      </c>
      <c r="G3034" s="6">
        <v>36.222222222222221</v>
      </c>
      <c r="H3034" s="6">
        <v>8.11</v>
      </c>
      <c r="I3034" s="9"/>
      <c r="J3034" s="3">
        <v>0.71499999999999997</v>
      </c>
      <c r="K3034" s="3">
        <v>41.1</v>
      </c>
      <c r="L3034" s="3">
        <v>43.6</v>
      </c>
      <c r="M3034" s="3">
        <v>54.7</v>
      </c>
      <c r="N3034" s="3"/>
      <c r="O3034" s="9">
        <f t="shared" si="328"/>
        <v>5.0555555555555562</v>
      </c>
      <c r="P3034" s="9">
        <f t="shared" si="329"/>
        <v>12.611111111111112</v>
      </c>
      <c r="Q3034" s="7">
        <f t="shared" si="330"/>
        <v>162.39079999999998</v>
      </c>
      <c r="R3034" s="10">
        <f t="shared" si="333"/>
        <v>0.11764705882352955</v>
      </c>
      <c r="S3034" s="10">
        <f t="shared" si="331"/>
        <v>0.88235294117647045</v>
      </c>
      <c r="T3034" s="3"/>
      <c r="U3034" s="7">
        <f t="shared" si="334"/>
        <v>87731.913599999971</v>
      </c>
      <c r="V3034" s="6">
        <f t="shared" si="332"/>
        <v>24.369975999999991</v>
      </c>
      <c r="W3034" s="7"/>
    </row>
    <row r="3035" spans="1:23" x14ac:dyDescent="0.3">
      <c r="A3035" s="9">
        <v>4.4444444444444446</v>
      </c>
      <c r="B3035" s="6">
        <v>9.0555555555555536</v>
      </c>
      <c r="C3035" s="6">
        <v>5450.8799999999992</v>
      </c>
      <c r="D3035" s="6">
        <v>29.499999999999996</v>
      </c>
      <c r="E3035" s="6">
        <v>4110.8720000000003</v>
      </c>
      <c r="F3035" s="9">
        <v>4.9444444444444438</v>
      </c>
      <c r="G3035" s="6">
        <v>36.277777777777779</v>
      </c>
      <c r="H3035" s="6">
        <v>7.98</v>
      </c>
      <c r="I3035" s="9"/>
      <c r="J3035" s="3">
        <v>0.73299999999999998</v>
      </c>
      <c r="K3035" s="3">
        <v>41.1</v>
      </c>
      <c r="L3035" s="3">
        <v>42.2</v>
      </c>
      <c r="M3035" s="3">
        <v>54.7</v>
      </c>
      <c r="N3035" s="3"/>
      <c r="O3035" s="9">
        <f t="shared" si="328"/>
        <v>5.0555555555555562</v>
      </c>
      <c r="P3035" s="9">
        <f t="shared" si="329"/>
        <v>12.611111111111112</v>
      </c>
      <c r="Q3035" s="7">
        <f t="shared" si="330"/>
        <v>166.47896</v>
      </c>
      <c r="R3035" s="10">
        <f t="shared" si="333"/>
        <v>0.11764705882352955</v>
      </c>
      <c r="S3035" s="10">
        <f t="shared" si="331"/>
        <v>0.88235294117647045</v>
      </c>
      <c r="T3035" s="3"/>
      <c r="U3035" s="7">
        <f t="shared" si="334"/>
        <v>87731.913599999971</v>
      </c>
      <c r="V3035" s="6">
        <f t="shared" si="332"/>
        <v>24.369975999999991</v>
      </c>
      <c r="W3035" s="7"/>
    </row>
    <row r="3036" spans="1:23" x14ac:dyDescent="0.3">
      <c r="A3036" s="9">
        <v>4.4444444444444446</v>
      </c>
      <c r="B3036" s="6">
        <v>9.0555555555555536</v>
      </c>
      <c r="C3036" s="6">
        <v>5450.8799999999992</v>
      </c>
      <c r="D3036" s="6">
        <v>29.499999999999996</v>
      </c>
      <c r="E3036" s="6">
        <v>4110.8720000000003</v>
      </c>
      <c r="F3036" s="9">
        <v>4.9444444444444438</v>
      </c>
      <c r="G3036" s="6">
        <v>36.222222222222221</v>
      </c>
      <c r="H3036" s="6">
        <v>8.09</v>
      </c>
      <c r="I3036" s="9"/>
      <c r="J3036" s="3">
        <v>0.76400000000000001</v>
      </c>
      <c r="K3036" s="3">
        <v>41.1</v>
      </c>
      <c r="L3036" s="3">
        <v>42.9</v>
      </c>
      <c r="M3036" s="3">
        <v>54.6</v>
      </c>
      <c r="N3036" s="3"/>
      <c r="O3036" s="9">
        <f t="shared" si="328"/>
        <v>5.0555555555555562</v>
      </c>
      <c r="P3036" s="9">
        <f t="shared" si="329"/>
        <v>12.555555555555555</v>
      </c>
      <c r="Q3036" s="7">
        <f t="shared" si="330"/>
        <v>173.51967999999999</v>
      </c>
      <c r="R3036" s="10">
        <f t="shared" si="333"/>
        <v>0.11764705882352955</v>
      </c>
      <c r="S3036" s="10">
        <f t="shared" si="331"/>
        <v>0.88235294117647045</v>
      </c>
      <c r="T3036" s="3"/>
      <c r="U3036" s="7">
        <f t="shared" si="334"/>
        <v>87731.913599999971</v>
      </c>
      <c r="V3036" s="6">
        <f t="shared" si="332"/>
        <v>24.369975999999991</v>
      </c>
      <c r="W3036" s="7"/>
    </row>
    <row r="3037" spans="1:23" x14ac:dyDescent="0.3">
      <c r="A3037" s="9">
        <v>4.4444444444444446</v>
      </c>
      <c r="B3037" s="6">
        <v>9.0555555555555536</v>
      </c>
      <c r="C3037" s="6">
        <v>5450.8799999999992</v>
      </c>
      <c r="D3037" s="6">
        <v>29.499999999999996</v>
      </c>
      <c r="E3037" s="6">
        <v>4110.8720000000003</v>
      </c>
      <c r="F3037" s="9">
        <v>4.9444444444444438</v>
      </c>
      <c r="G3037" s="6">
        <v>36.166666666666664</v>
      </c>
      <c r="H3037" s="6">
        <v>7.95</v>
      </c>
      <c r="I3037" s="9"/>
      <c r="J3037" s="3">
        <v>0.86699999999999999</v>
      </c>
      <c r="K3037" s="3">
        <v>41.1</v>
      </c>
      <c r="L3037" s="3">
        <v>43.9</v>
      </c>
      <c r="M3037" s="3">
        <v>54.6</v>
      </c>
      <c r="N3037" s="3"/>
      <c r="O3037" s="9">
        <f t="shared" si="328"/>
        <v>5.0555555555555562</v>
      </c>
      <c r="P3037" s="9">
        <f t="shared" si="329"/>
        <v>12.555555555555555</v>
      </c>
      <c r="Q3037" s="7">
        <f t="shared" si="330"/>
        <v>196.91304</v>
      </c>
      <c r="R3037" s="10">
        <f t="shared" si="333"/>
        <v>0.11764705882352955</v>
      </c>
      <c r="S3037" s="10">
        <f t="shared" si="331"/>
        <v>0.88235294117647045</v>
      </c>
      <c r="T3037" s="3"/>
      <c r="U3037" s="7">
        <f t="shared" si="334"/>
        <v>87731.913599999971</v>
      </c>
      <c r="V3037" s="6">
        <f t="shared" si="332"/>
        <v>24.369975999999991</v>
      </c>
      <c r="W3037" s="7"/>
    </row>
    <row r="3038" spans="1:23" x14ac:dyDescent="0.3">
      <c r="A3038" s="9">
        <v>4.4444444444444446</v>
      </c>
      <c r="B3038" s="6">
        <v>9.0555555555555536</v>
      </c>
      <c r="C3038" s="6">
        <v>5473.5920000000006</v>
      </c>
      <c r="D3038" s="6">
        <v>29.499999999999996</v>
      </c>
      <c r="E3038" s="6">
        <v>4110.8720000000003</v>
      </c>
      <c r="F3038" s="9">
        <v>4.9444444444444438</v>
      </c>
      <c r="G3038" s="6">
        <v>36.166666666666664</v>
      </c>
      <c r="H3038" s="6">
        <v>7.9</v>
      </c>
      <c r="I3038" s="9"/>
      <c r="J3038" s="3">
        <v>0.79300000000000004</v>
      </c>
      <c r="K3038" s="3">
        <v>41.1</v>
      </c>
      <c r="L3038" s="3">
        <v>44.1</v>
      </c>
      <c r="M3038" s="3">
        <v>54.6</v>
      </c>
      <c r="N3038" s="3"/>
      <c r="O3038" s="9">
        <f t="shared" si="328"/>
        <v>5.0555555555555562</v>
      </c>
      <c r="P3038" s="9">
        <f t="shared" si="329"/>
        <v>12.555555555555555</v>
      </c>
      <c r="Q3038" s="7">
        <f t="shared" si="330"/>
        <v>180.10616000000002</v>
      </c>
      <c r="R3038" s="10">
        <f t="shared" si="333"/>
        <v>0.11397058823529405</v>
      </c>
      <c r="S3038" s="10">
        <f t="shared" si="331"/>
        <v>0.88602941176470595</v>
      </c>
      <c r="T3038" s="3"/>
      <c r="U3038" s="7">
        <f t="shared" si="334"/>
        <v>88097.463239999983</v>
      </c>
      <c r="V3038" s="6">
        <f t="shared" si="332"/>
        <v>24.471517566666662</v>
      </c>
      <c r="W3038" s="7"/>
    </row>
    <row r="3039" spans="1:23" x14ac:dyDescent="0.3">
      <c r="A3039" s="9">
        <v>4.4444444444444446</v>
      </c>
      <c r="B3039" s="6">
        <v>9.0555555555555536</v>
      </c>
      <c r="C3039" s="6">
        <v>5473.5920000000006</v>
      </c>
      <c r="D3039" s="6">
        <v>29.499999999999996</v>
      </c>
      <c r="E3039" s="6">
        <v>4110.8720000000003</v>
      </c>
      <c r="F3039" s="9">
        <v>4.9444444444444438</v>
      </c>
      <c r="G3039" s="6">
        <v>36.166666666666664</v>
      </c>
      <c r="H3039" s="6">
        <v>8.1300000000000008</v>
      </c>
      <c r="I3039" s="9"/>
      <c r="J3039" s="3">
        <v>0.75600000000000001</v>
      </c>
      <c r="K3039" s="3">
        <v>41.1</v>
      </c>
      <c r="L3039" s="3">
        <v>42.7</v>
      </c>
      <c r="M3039" s="3">
        <v>54.6</v>
      </c>
      <c r="N3039" s="3"/>
      <c r="O3039" s="9">
        <f t="shared" si="328"/>
        <v>5.0555555555555562</v>
      </c>
      <c r="P3039" s="9">
        <f t="shared" si="329"/>
        <v>12.555555555555555</v>
      </c>
      <c r="Q3039" s="7">
        <f t="shared" si="330"/>
        <v>171.70272</v>
      </c>
      <c r="R3039" s="10">
        <f t="shared" si="333"/>
        <v>0.11397058823529405</v>
      </c>
      <c r="S3039" s="10">
        <f t="shared" si="331"/>
        <v>0.88602941176470595</v>
      </c>
      <c r="T3039" s="3"/>
      <c r="U3039" s="7">
        <f t="shared" si="334"/>
        <v>88097.463239999983</v>
      </c>
      <c r="V3039" s="6">
        <f t="shared" si="332"/>
        <v>24.471517566666662</v>
      </c>
      <c r="W3039" s="7"/>
    </row>
    <row r="3040" spans="1:23" x14ac:dyDescent="0.3">
      <c r="A3040" s="9">
        <v>4.4444444444444446</v>
      </c>
      <c r="B3040" s="6">
        <v>9.0555555555555536</v>
      </c>
      <c r="C3040" s="6">
        <v>5473.5920000000006</v>
      </c>
      <c r="D3040" s="6">
        <v>29.499999999999996</v>
      </c>
      <c r="E3040" s="6">
        <v>4110.8720000000003</v>
      </c>
      <c r="F3040" s="9">
        <v>4.9444444444444438</v>
      </c>
      <c r="G3040" s="6">
        <v>36.166666666666664</v>
      </c>
      <c r="H3040" s="6">
        <v>7.9</v>
      </c>
      <c r="I3040" s="9"/>
      <c r="J3040" s="3">
        <v>0</v>
      </c>
      <c r="K3040" s="3">
        <v>41</v>
      </c>
      <c r="L3040" s="3">
        <v>44.9</v>
      </c>
      <c r="M3040" s="3">
        <v>54.6</v>
      </c>
      <c r="N3040" s="3"/>
      <c r="O3040" s="9">
        <f t="shared" si="328"/>
        <v>5</v>
      </c>
      <c r="P3040" s="9">
        <f t="shared" si="329"/>
        <v>12.555555555555555</v>
      </c>
      <c r="Q3040" s="7">
        <f t="shared" si="330"/>
        <v>0</v>
      </c>
      <c r="R3040" s="10">
        <f t="shared" si="333"/>
        <v>0.11397058823529405</v>
      </c>
      <c r="S3040" s="10">
        <f t="shared" si="331"/>
        <v>0.88602941176470595</v>
      </c>
      <c r="T3040" s="3"/>
      <c r="U3040" s="7">
        <f t="shared" si="334"/>
        <v>88097.463239999983</v>
      </c>
      <c r="V3040" s="6">
        <f t="shared" si="332"/>
        <v>24.471517566666662</v>
      </c>
      <c r="W3040" s="7"/>
    </row>
    <row r="3041" spans="1:23" x14ac:dyDescent="0.3">
      <c r="A3041" s="9">
        <v>4.4444444444444446</v>
      </c>
      <c r="B3041" s="6">
        <v>9.0555555555555536</v>
      </c>
      <c r="C3041" s="6">
        <v>5496.3040000000001</v>
      </c>
      <c r="D3041" s="6">
        <v>29.444444444444443</v>
      </c>
      <c r="E3041" s="6">
        <v>4110.8720000000003</v>
      </c>
      <c r="F3041" s="9">
        <v>4.9444444444444438</v>
      </c>
      <c r="G3041" s="6">
        <v>36.166666666666664</v>
      </c>
      <c r="H3041" s="6">
        <v>8.08</v>
      </c>
      <c r="I3041" s="9"/>
      <c r="J3041" s="3">
        <v>0</v>
      </c>
      <c r="K3041" s="3">
        <v>41</v>
      </c>
      <c r="L3041" s="3">
        <v>43.2</v>
      </c>
      <c r="M3041" s="3">
        <v>54.6</v>
      </c>
      <c r="N3041" s="3"/>
      <c r="O3041" s="9">
        <f t="shared" si="328"/>
        <v>5</v>
      </c>
      <c r="P3041" s="9">
        <f t="shared" si="329"/>
        <v>12.555555555555555</v>
      </c>
      <c r="Q3041" s="7">
        <f t="shared" si="330"/>
        <v>0</v>
      </c>
      <c r="R3041" s="10">
        <f t="shared" si="333"/>
        <v>0.11029411764705876</v>
      </c>
      <c r="S3041" s="10">
        <f t="shared" si="331"/>
        <v>0.88970588235294124</v>
      </c>
      <c r="T3041" s="3"/>
      <c r="U3041" s="7">
        <f t="shared" si="334"/>
        <v>88463.01287999998</v>
      </c>
      <c r="V3041" s="6">
        <f t="shared" si="332"/>
        <v>24.573059133333327</v>
      </c>
      <c r="W3041" s="7"/>
    </row>
    <row r="3042" spans="1:23" x14ac:dyDescent="0.3">
      <c r="A3042" s="9">
        <v>4.4444444444444446</v>
      </c>
      <c r="B3042" s="6">
        <v>9.0555555555555536</v>
      </c>
      <c r="C3042" s="6">
        <v>5473.5920000000006</v>
      </c>
      <c r="D3042" s="6">
        <v>29.444444444444443</v>
      </c>
      <c r="E3042" s="6">
        <v>4110.8720000000003</v>
      </c>
      <c r="F3042" s="9">
        <v>4.9444444444444438</v>
      </c>
      <c r="G3042" s="6">
        <v>36.166666666666664</v>
      </c>
      <c r="H3042" s="6">
        <v>7.93</v>
      </c>
      <c r="I3042" s="9"/>
      <c r="J3042" s="3">
        <v>0.78300000000000003</v>
      </c>
      <c r="K3042" s="3">
        <v>41</v>
      </c>
      <c r="L3042" s="3">
        <v>43.6</v>
      </c>
      <c r="M3042" s="3">
        <v>54.6</v>
      </c>
      <c r="N3042" s="3"/>
      <c r="O3042" s="9">
        <f t="shared" si="328"/>
        <v>5</v>
      </c>
      <c r="P3042" s="9">
        <f t="shared" si="329"/>
        <v>12.555555555555555</v>
      </c>
      <c r="Q3042" s="7">
        <f t="shared" si="330"/>
        <v>177.83496000000002</v>
      </c>
      <c r="R3042" s="10">
        <f t="shared" si="333"/>
        <v>0.11397058823529405</v>
      </c>
      <c r="S3042" s="10">
        <f t="shared" si="331"/>
        <v>0.88602941176470595</v>
      </c>
      <c r="T3042" s="3"/>
      <c r="U3042" s="7">
        <f t="shared" si="334"/>
        <v>88097.463239999983</v>
      </c>
      <c r="V3042" s="6">
        <f t="shared" si="332"/>
        <v>24.471517566666662</v>
      </c>
      <c r="W3042" s="7"/>
    </row>
    <row r="3043" spans="1:23" x14ac:dyDescent="0.3">
      <c r="A3043" s="9">
        <v>4.4444444444444446</v>
      </c>
      <c r="B3043" s="6">
        <v>9.0555555555555536</v>
      </c>
      <c r="C3043" s="6">
        <v>5473.5920000000006</v>
      </c>
      <c r="D3043" s="6">
        <v>29.444444444444443</v>
      </c>
      <c r="E3043" s="6">
        <v>4110.8720000000003</v>
      </c>
      <c r="F3043" s="9">
        <v>4.9444444444444438</v>
      </c>
      <c r="G3043" s="6">
        <v>36.166666666666664</v>
      </c>
      <c r="H3043" s="6">
        <v>7.96</v>
      </c>
      <c r="I3043" s="9"/>
      <c r="J3043" s="3">
        <v>0.81</v>
      </c>
      <c r="K3043" s="3">
        <v>41.1</v>
      </c>
      <c r="L3043" s="3">
        <v>42.7</v>
      </c>
      <c r="M3043" s="3">
        <v>54.6</v>
      </c>
      <c r="N3043" s="3"/>
      <c r="O3043" s="9">
        <f t="shared" si="328"/>
        <v>5.0555555555555562</v>
      </c>
      <c r="P3043" s="9">
        <f t="shared" si="329"/>
        <v>12.555555555555555</v>
      </c>
      <c r="Q3043" s="7">
        <f t="shared" si="330"/>
        <v>183.96720000000002</v>
      </c>
      <c r="R3043" s="10">
        <f t="shared" si="333"/>
        <v>0.11397058823529405</v>
      </c>
      <c r="S3043" s="10">
        <f t="shared" si="331"/>
        <v>0.88602941176470595</v>
      </c>
      <c r="T3043" s="3"/>
      <c r="U3043" s="7">
        <f t="shared" si="334"/>
        <v>88097.463239999983</v>
      </c>
      <c r="V3043" s="6">
        <f t="shared" si="332"/>
        <v>24.471517566666662</v>
      </c>
      <c r="W3043" s="7"/>
    </row>
    <row r="3044" spans="1:23" x14ac:dyDescent="0.3">
      <c r="A3044" s="9">
        <v>4.4444444444444446</v>
      </c>
      <c r="B3044" s="6">
        <v>9.0555555555555536</v>
      </c>
      <c r="C3044" s="6">
        <v>5473.5920000000006</v>
      </c>
      <c r="D3044" s="6">
        <v>29.444444444444443</v>
      </c>
      <c r="E3044" s="6">
        <v>4110.8720000000003</v>
      </c>
      <c r="F3044" s="9">
        <v>4.9444444444444438</v>
      </c>
      <c r="G3044" s="6">
        <v>36.166666666666664</v>
      </c>
      <c r="H3044" s="6">
        <v>7.85</v>
      </c>
      <c r="I3044" s="9"/>
      <c r="J3044" s="3">
        <v>0.73899999999999999</v>
      </c>
      <c r="K3044" s="3">
        <v>41.1</v>
      </c>
      <c r="L3044" s="3">
        <v>43.1</v>
      </c>
      <c r="M3044" s="3">
        <v>54.6</v>
      </c>
      <c r="N3044" s="3"/>
      <c r="O3044" s="9">
        <f t="shared" si="328"/>
        <v>5.0555555555555562</v>
      </c>
      <c r="P3044" s="9">
        <f t="shared" si="329"/>
        <v>12.555555555555555</v>
      </c>
      <c r="Q3044" s="7">
        <f t="shared" si="330"/>
        <v>167.84168</v>
      </c>
      <c r="R3044" s="10">
        <f t="shared" si="333"/>
        <v>0.11397058823529405</v>
      </c>
      <c r="S3044" s="10">
        <f t="shared" si="331"/>
        <v>0.88602941176470595</v>
      </c>
      <c r="T3044" s="3"/>
      <c r="U3044" s="7">
        <f t="shared" si="334"/>
        <v>88097.463239999983</v>
      </c>
      <c r="V3044" s="6">
        <f t="shared" si="332"/>
        <v>24.471517566666662</v>
      </c>
      <c r="W3044" s="7"/>
    </row>
    <row r="3045" spans="1:23" x14ac:dyDescent="0.3">
      <c r="A3045" s="9">
        <v>4.4444444444444446</v>
      </c>
      <c r="B3045" s="6">
        <v>9.0555555555555536</v>
      </c>
      <c r="C3045" s="6">
        <v>5473.5920000000006</v>
      </c>
      <c r="D3045" s="6">
        <v>29.444444444444443</v>
      </c>
      <c r="E3045" s="6">
        <v>4110.8720000000003</v>
      </c>
      <c r="F3045" s="9">
        <v>4.9444444444444438</v>
      </c>
      <c r="G3045" s="6">
        <v>36.166666666666664</v>
      </c>
      <c r="H3045" s="6">
        <v>8</v>
      </c>
      <c r="I3045" s="9"/>
      <c r="J3045" s="3">
        <v>0.76500000000000001</v>
      </c>
      <c r="K3045" s="3">
        <v>41.1</v>
      </c>
      <c r="L3045" s="3">
        <v>44</v>
      </c>
      <c r="M3045" s="3">
        <v>54.6</v>
      </c>
      <c r="N3045" s="3"/>
      <c r="O3045" s="9">
        <f t="shared" si="328"/>
        <v>5.0555555555555562</v>
      </c>
      <c r="P3045" s="9">
        <f t="shared" si="329"/>
        <v>12.555555555555555</v>
      </c>
      <c r="Q3045" s="7">
        <f t="shared" si="330"/>
        <v>173.74680000000001</v>
      </c>
      <c r="R3045" s="10">
        <f t="shared" si="333"/>
        <v>0.11397058823529405</v>
      </c>
      <c r="S3045" s="10">
        <f t="shared" si="331"/>
        <v>0.88602941176470595</v>
      </c>
      <c r="T3045" s="3"/>
      <c r="U3045" s="7">
        <f t="shared" si="334"/>
        <v>88097.463239999983</v>
      </c>
      <c r="V3045" s="6">
        <f t="shared" si="332"/>
        <v>24.471517566666662</v>
      </c>
      <c r="W3045" s="7"/>
    </row>
    <row r="3046" spans="1:23" x14ac:dyDescent="0.3">
      <c r="A3046" s="9">
        <v>4.4444444444444446</v>
      </c>
      <c r="B3046" s="6">
        <v>9.0555555555555536</v>
      </c>
      <c r="C3046" s="6">
        <v>5473.5920000000006</v>
      </c>
      <c r="D3046" s="6">
        <v>29.444444444444443</v>
      </c>
      <c r="E3046" s="6">
        <v>4110.8720000000003</v>
      </c>
      <c r="F3046" s="9">
        <v>4.9444444444444438</v>
      </c>
      <c r="G3046" s="6">
        <v>36.166666666666664</v>
      </c>
      <c r="H3046" s="6">
        <v>8.01</v>
      </c>
      <c r="I3046" s="9"/>
      <c r="J3046" s="3">
        <v>0.69599999999999995</v>
      </c>
      <c r="K3046" s="3">
        <v>41.1</v>
      </c>
      <c r="L3046" s="3">
        <v>42.7</v>
      </c>
      <c r="M3046" s="3">
        <v>54.6</v>
      </c>
      <c r="N3046" s="3"/>
      <c r="O3046" s="9">
        <f t="shared" si="328"/>
        <v>5.0555555555555562</v>
      </c>
      <c r="P3046" s="9">
        <f t="shared" si="329"/>
        <v>12.555555555555555</v>
      </c>
      <c r="Q3046" s="7">
        <f t="shared" si="330"/>
        <v>158.07551999999998</v>
      </c>
      <c r="R3046" s="10">
        <f t="shared" si="333"/>
        <v>0.11397058823529405</v>
      </c>
      <c r="S3046" s="10">
        <f t="shared" si="331"/>
        <v>0.88602941176470595</v>
      </c>
      <c r="T3046" s="3"/>
      <c r="U3046" s="7">
        <f t="shared" si="334"/>
        <v>88097.463239999983</v>
      </c>
      <c r="V3046" s="6">
        <f t="shared" si="332"/>
        <v>24.471517566666662</v>
      </c>
      <c r="W3046" s="7"/>
    </row>
    <row r="3047" spans="1:23" x14ac:dyDescent="0.3">
      <c r="A3047" s="9">
        <v>4.4444444444444446</v>
      </c>
      <c r="B3047" s="6">
        <v>9.0555555555555536</v>
      </c>
      <c r="C3047" s="6">
        <v>5473.5920000000006</v>
      </c>
      <c r="D3047" s="6">
        <v>29.444444444444443</v>
      </c>
      <c r="E3047" s="6">
        <v>4088.16</v>
      </c>
      <c r="F3047" s="9">
        <v>4.9444444444444438</v>
      </c>
      <c r="G3047" s="6">
        <v>36.166666666666664</v>
      </c>
      <c r="H3047" s="6">
        <v>7.95</v>
      </c>
      <c r="I3047" s="9"/>
      <c r="J3047" s="3">
        <v>0.77600000000000002</v>
      </c>
      <c r="K3047" s="3">
        <v>41.1</v>
      </c>
      <c r="L3047" s="3">
        <v>42.1</v>
      </c>
      <c r="M3047" s="3">
        <v>54.6</v>
      </c>
      <c r="N3047" s="3"/>
      <c r="O3047" s="9">
        <f t="shared" si="328"/>
        <v>5.0555555555555562</v>
      </c>
      <c r="P3047" s="9">
        <f t="shared" si="329"/>
        <v>12.555555555555555</v>
      </c>
      <c r="Q3047" s="7">
        <f t="shared" si="330"/>
        <v>176.24512000000001</v>
      </c>
      <c r="R3047" s="10">
        <f t="shared" si="333"/>
        <v>0.11397058823529405</v>
      </c>
      <c r="S3047" s="10">
        <f t="shared" si="331"/>
        <v>0.88602941176470595</v>
      </c>
      <c r="T3047" s="3"/>
      <c r="U3047" s="7">
        <f t="shared" si="334"/>
        <v>88097.463239999983</v>
      </c>
      <c r="V3047" s="6">
        <f t="shared" si="332"/>
        <v>24.471517566666662</v>
      </c>
      <c r="W3047" s="7"/>
    </row>
    <row r="3048" spans="1:23" x14ac:dyDescent="0.3">
      <c r="A3048" s="9">
        <v>4.4444444444444446</v>
      </c>
      <c r="B3048" s="6">
        <v>9.0555555555555536</v>
      </c>
      <c r="C3048" s="6">
        <v>5473.5920000000006</v>
      </c>
      <c r="D3048" s="6">
        <v>29.444444444444443</v>
      </c>
      <c r="E3048" s="6">
        <v>4088.16</v>
      </c>
      <c r="F3048" s="9">
        <v>4.9444444444444438</v>
      </c>
      <c r="G3048" s="6">
        <v>36.166666666666664</v>
      </c>
      <c r="H3048" s="6">
        <v>8.11</v>
      </c>
      <c r="I3048" s="9"/>
      <c r="J3048" s="3">
        <v>0.72499999999999998</v>
      </c>
      <c r="K3048" s="3">
        <v>41.1</v>
      </c>
      <c r="L3048" s="3">
        <v>41.7</v>
      </c>
      <c r="M3048" s="3">
        <v>54.6</v>
      </c>
      <c r="N3048" s="3"/>
      <c r="O3048" s="9">
        <f t="shared" si="328"/>
        <v>5.0555555555555562</v>
      </c>
      <c r="P3048" s="9">
        <f t="shared" si="329"/>
        <v>12.555555555555555</v>
      </c>
      <c r="Q3048" s="7">
        <f t="shared" si="330"/>
        <v>164.66200000000001</v>
      </c>
      <c r="R3048" s="10">
        <f t="shared" si="333"/>
        <v>0.11397058823529405</v>
      </c>
      <c r="S3048" s="10">
        <f t="shared" si="331"/>
        <v>0.88602941176470595</v>
      </c>
      <c r="T3048" s="3"/>
      <c r="U3048" s="7">
        <f t="shared" si="334"/>
        <v>88097.463239999983</v>
      </c>
      <c r="V3048" s="6">
        <f t="shared" si="332"/>
        <v>24.471517566666662</v>
      </c>
      <c r="W3048" s="7"/>
    </row>
    <row r="3049" spans="1:23" x14ac:dyDescent="0.3">
      <c r="A3049" s="9">
        <v>4.4444444444444446</v>
      </c>
      <c r="B3049" s="6">
        <v>9.0555555555555536</v>
      </c>
      <c r="C3049" s="6">
        <v>5450.8799999999992</v>
      </c>
      <c r="D3049" s="6">
        <v>29.444444444444443</v>
      </c>
      <c r="E3049" s="6">
        <v>4088.16</v>
      </c>
      <c r="F3049" s="9">
        <v>4.9444444444444438</v>
      </c>
      <c r="G3049" s="6">
        <v>36.166666666666664</v>
      </c>
      <c r="H3049" s="6">
        <v>8.0299999999999994</v>
      </c>
      <c r="I3049" s="9"/>
      <c r="J3049" s="3">
        <v>0.73899999999999999</v>
      </c>
      <c r="K3049" s="3">
        <v>41</v>
      </c>
      <c r="L3049" s="3">
        <v>41.2</v>
      </c>
      <c r="M3049" s="3">
        <v>54.6</v>
      </c>
      <c r="N3049" s="3"/>
      <c r="O3049" s="9">
        <f t="shared" si="328"/>
        <v>5</v>
      </c>
      <c r="P3049" s="9">
        <f t="shared" si="329"/>
        <v>12.555555555555555</v>
      </c>
      <c r="Q3049" s="7">
        <f t="shared" si="330"/>
        <v>167.84168</v>
      </c>
      <c r="R3049" s="10">
        <f t="shared" si="333"/>
        <v>0.11764705882352955</v>
      </c>
      <c r="S3049" s="10">
        <f t="shared" si="331"/>
        <v>0.88235294117647045</v>
      </c>
      <c r="T3049" s="3"/>
      <c r="U3049" s="7">
        <f t="shared" si="334"/>
        <v>87731.913599999971</v>
      </c>
      <c r="V3049" s="6">
        <f t="shared" si="332"/>
        <v>24.369975999999991</v>
      </c>
      <c r="W3049" s="7"/>
    </row>
    <row r="3050" spans="1:23" x14ac:dyDescent="0.3">
      <c r="A3050" s="9">
        <v>4.4444444444444446</v>
      </c>
      <c r="B3050" s="6">
        <v>9.0555555555555536</v>
      </c>
      <c r="C3050" s="6">
        <v>5450.8799999999992</v>
      </c>
      <c r="D3050" s="6">
        <v>29.444444444444443</v>
      </c>
      <c r="E3050" s="6">
        <v>4088.16</v>
      </c>
      <c r="F3050" s="9">
        <v>4.9444444444444438</v>
      </c>
      <c r="G3050" s="6">
        <v>36.166666666666664</v>
      </c>
      <c r="H3050" s="6">
        <v>7.95</v>
      </c>
      <c r="I3050" s="9"/>
      <c r="J3050" s="3">
        <v>0.66500000000000004</v>
      </c>
      <c r="K3050" s="3">
        <v>41</v>
      </c>
      <c r="L3050" s="3">
        <v>42.7</v>
      </c>
      <c r="M3050" s="3">
        <v>54.6</v>
      </c>
      <c r="N3050" s="3"/>
      <c r="O3050" s="9">
        <f t="shared" si="328"/>
        <v>5</v>
      </c>
      <c r="P3050" s="9">
        <f t="shared" si="329"/>
        <v>12.555555555555555</v>
      </c>
      <c r="Q3050" s="7">
        <f t="shared" si="330"/>
        <v>151.03480000000002</v>
      </c>
      <c r="R3050" s="10">
        <f t="shared" si="333"/>
        <v>0.11764705882352955</v>
      </c>
      <c r="S3050" s="10">
        <f t="shared" si="331"/>
        <v>0.88235294117647045</v>
      </c>
      <c r="T3050" s="3"/>
      <c r="U3050" s="7">
        <f t="shared" si="334"/>
        <v>87731.913599999971</v>
      </c>
      <c r="V3050" s="6">
        <f t="shared" si="332"/>
        <v>24.369975999999991</v>
      </c>
      <c r="W3050" s="7"/>
    </row>
    <row r="3051" spans="1:23" x14ac:dyDescent="0.3">
      <c r="A3051" s="9">
        <v>4.4444444444444446</v>
      </c>
      <c r="B3051" s="6">
        <v>9.0555555555555536</v>
      </c>
      <c r="C3051" s="6">
        <v>5428.1679999999997</v>
      </c>
      <c r="D3051" s="6">
        <v>29.499999999999996</v>
      </c>
      <c r="E3051" s="6">
        <v>4088.16</v>
      </c>
      <c r="F3051" s="9">
        <v>4.9444444444444438</v>
      </c>
      <c r="G3051" s="6">
        <v>36.166666666666664</v>
      </c>
      <c r="H3051" s="6">
        <v>7.96</v>
      </c>
      <c r="I3051" s="9"/>
      <c r="J3051" s="3">
        <v>0</v>
      </c>
      <c r="K3051" s="3">
        <v>41</v>
      </c>
      <c r="L3051" s="3">
        <v>43.9</v>
      </c>
      <c r="M3051" s="3">
        <v>54.5</v>
      </c>
      <c r="N3051" s="3"/>
      <c r="O3051" s="9">
        <f t="shared" si="328"/>
        <v>5</v>
      </c>
      <c r="P3051" s="9">
        <f t="shared" si="329"/>
        <v>12.5</v>
      </c>
      <c r="Q3051" s="7">
        <f t="shared" si="330"/>
        <v>0</v>
      </c>
      <c r="R3051" s="10">
        <f t="shared" si="333"/>
        <v>0.12132352941176472</v>
      </c>
      <c r="S3051" s="10">
        <f t="shared" si="331"/>
        <v>0.87867647058823528</v>
      </c>
      <c r="T3051" s="3"/>
      <c r="U3051" s="7">
        <f t="shared" si="334"/>
        <v>87366.363959999959</v>
      </c>
      <c r="V3051" s="6">
        <f t="shared" si="332"/>
        <v>24.268434433333322</v>
      </c>
      <c r="W3051" s="7"/>
    </row>
    <row r="3052" spans="1:23" x14ac:dyDescent="0.3">
      <c r="A3052" s="9">
        <v>4.4444444444444446</v>
      </c>
      <c r="B3052" s="6">
        <v>9.0555555555555536</v>
      </c>
      <c r="C3052" s="6">
        <v>5405.4560000000001</v>
      </c>
      <c r="D3052" s="6">
        <v>29.499999999999996</v>
      </c>
      <c r="E3052" s="6">
        <v>4088.16</v>
      </c>
      <c r="F3052" s="9">
        <v>4.9444444444444438</v>
      </c>
      <c r="G3052" s="6">
        <v>36.166666666666664</v>
      </c>
      <c r="H3052" s="6">
        <v>7.99</v>
      </c>
      <c r="I3052" s="9"/>
      <c r="J3052" s="3">
        <v>0.76200000000000001</v>
      </c>
      <c r="K3052" s="3">
        <v>41</v>
      </c>
      <c r="L3052" s="3">
        <v>40.799999999999997</v>
      </c>
      <c r="M3052" s="3">
        <v>54.5</v>
      </c>
      <c r="N3052" s="3"/>
      <c r="O3052" s="9">
        <f t="shared" si="328"/>
        <v>5</v>
      </c>
      <c r="P3052" s="9">
        <f t="shared" si="329"/>
        <v>12.5</v>
      </c>
      <c r="Q3052" s="7">
        <f t="shared" si="330"/>
        <v>173.06544</v>
      </c>
      <c r="R3052" s="10">
        <f t="shared" si="333"/>
        <v>0.125</v>
      </c>
      <c r="S3052" s="10">
        <f t="shared" si="331"/>
        <v>0.875</v>
      </c>
      <c r="T3052" s="3"/>
      <c r="U3052" s="7">
        <f t="shared" si="334"/>
        <v>87000.814319999976</v>
      </c>
      <c r="V3052" s="6">
        <f t="shared" si="332"/>
        <v>24.166892866666661</v>
      </c>
      <c r="W3052" s="7"/>
    </row>
    <row r="3053" spans="1:23" x14ac:dyDescent="0.3">
      <c r="A3053" s="9">
        <v>4.4444444444444446</v>
      </c>
      <c r="B3053" s="6">
        <v>9.0555555555555536</v>
      </c>
      <c r="C3053" s="6">
        <v>5405.4560000000001</v>
      </c>
      <c r="D3053" s="6">
        <v>29.611111111111107</v>
      </c>
      <c r="E3053" s="6">
        <v>4088.16</v>
      </c>
      <c r="F3053" s="9">
        <v>4.9444444444444438</v>
      </c>
      <c r="G3053" s="6">
        <v>36.166666666666664</v>
      </c>
      <c r="H3053" s="6">
        <v>8.09</v>
      </c>
      <c r="I3053" s="9"/>
      <c r="J3053" s="3">
        <v>0.81799999999999995</v>
      </c>
      <c r="K3053" s="3">
        <v>41</v>
      </c>
      <c r="L3053" s="3">
        <v>41.7</v>
      </c>
      <c r="M3053" s="3">
        <v>54.5</v>
      </c>
      <c r="N3053" s="3"/>
      <c r="O3053" s="9">
        <f t="shared" si="328"/>
        <v>5</v>
      </c>
      <c r="P3053" s="9">
        <f t="shared" si="329"/>
        <v>12.5</v>
      </c>
      <c r="Q3053" s="7">
        <f t="shared" si="330"/>
        <v>185.78415999999999</v>
      </c>
      <c r="R3053" s="10">
        <f t="shared" si="333"/>
        <v>0.125</v>
      </c>
      <c r="S3053" s="10">
        <f t="shared" si="331"/>
        <v>0.875</v>
      </c>
      <c r="T3053" s="3"/>
      <c r="U3053" s="7">
        <f t="shared" si="334"/>
        <v>87000.814319999976</v>
      </c>
      <c r="V3053" s="6">
        <f t="shared" si="332"/>
        <v>24.166892866666661</v>
      </c>
      <c r="W3053" s="7"/>
    </row>
    <row r="3054" spans="1:23" x14ac:dyDescent="0.3">
      <c r="A3054" s="9">
        <v>4.4444444444444446</v>
      </c>
      <c r="B3054" s="6">
        <v>9.0555555555555536</v>
      </c>
      <c r="C3054" s="6">
        <v>5405.4560000000001</v>
      </c>
      <c r="D3054" s="6">
        <v>29.666666666666668</v>
      </c>
      <c r="E3054" s="6">
        <v>4088.16</v>
      </c>
      <c r="F3054" s="9">
        <v>4.9444444444444438</v>
      </c>
      <c r="G3054" s="6">
        <v>36.166666666666664</v>
      </c>
      <c r="H3054" s="6">
        <v>8.02</v>
      </c>
      <c r="I3054" s="9"/>
      <c r="J3054" s="3">
        <v>0.74399999999999999</v>
      </c>
      <c r="K3054" s="3">
        <v>41</v>
      </c>
      <c r="L3054" s="3">
        <v>42.6</v>
      </c>
      <c r="M3054" s="3">
        <v>54.5</v>
      </c>
      <c r="N3054" s="3"/>
      <c r="O3054" s="9">
        <f t="shared" si="328"/>
        <v>5</v>
      </c>
      <c r="P3054" s="9">
        <f t="shared" si="329"/>
        <v>12.5</v>
      </c>
      <c r="Q3054" s="7">
        <f t="shared" si="330"/>
        <v>168.97728000000001</v>
      </c>
      <c r="R3054" s="10">
        <f t="shared" si="333"/>
        <v>0.125</v>
      </c>
      <c r="S3054" s="10">
        <f t="shared" si="331"/>
        <v>0.875</v>
      </c>
      <c r="T3054" s="3"/>
      <c r="U3054" s="7">
        <f t="shared" si="334"/>
        <v>87000.814319999976</v>
      </c>
      <c r="V3054" s="6">
        <f t="shared" si="332"/>
        <v>24.166892866666661</v>
      </c>
      <c r="W3054" s="7"/>
    </row>
    <row r="3055" spans="1:23" x14ac:dyDescent="0.3">
      <c r="A3055" s="9">
        <v>4.4444444444444446</v>
      </c>
      <c r="B3055" s="6">
        <v>9.0555555555555536</v>
      </c>
      <c r="C3055" s="6">
        <v>5405.4560000000001</v>
      </c>
      <c r="D3055" s="6">
        <v>29.666666666666668</v>
      </c>
      <c r="E3055" s="6">
        <v>4088.16</v>
      </c>
      <c r="F3055" s="9">
        <v>4.9444444444444438</v>
      </c>
      <c r="G3055" s="6">
        <v>36.277777777777779</v>
      </c>
      <c r="H3055" s="6">
        <v>8.1</v>
      </c>
      <c r="I3055" s="9"/>
      <c r="J3055" s="3">
        <v>0.67700000000000005</v>
      </c>
      <c r="K3055" s="3">
        <v>41</v>
      </c>
      <c r="L3055" s="3">
        <v>42.7</v>
      </c>
      <c r="M3055" s="3">
        <v>54.5</v>
      </c>
      <c r="N3055" s="3"/>
      <c r="O3055" s="9">
        <f t="shared" si="328"/>
        <v>5</v>
      </c>
      <c r="P3055" s="9">
        <f t="shared" si="329"/>
        <v>12.5</v>
      </c>
      <c r="Q3055" s="7">
        <f t="shared" si="330"/>
        <v>153.76024000000001</v>
      </c>
      <c r="R3055" s="10">
        <f t="shared" si="333"/>
        <v>0.125</v>
      </c>
      <c r="S3055" s="10">
        <f t="shared" si="331"/>
        <v>0.875</v>
      </c>
      <c r="T3055" s="3"/>
      <c r="U3055" s="7">
        <f t="shared" si="334"/>
        <v>87000.814319999976</v>
      </c>
      <c r="V3055" s="6">
        <f t="shared" si="332"/>
        <v>24.166892866666661</v>
      </c>
      <c r="W3055" s="7"/>
    </row>
    <row r="3056" spans="1:23" x14ac:dyDescent="0.3">
      <c r="A3056" s="9">
        <v>4.4444444444444446</v>
      </c>
      <c r="B3056" s="6">
        <v>9.0555555555555536</v>
      </c>
      <c r="C3056" s="6">
        <v>5405.4560000000001</v>
      </c>
      <c r="D3056" s="6">
        <v>29.611111111111107</v>
      </c>
      <c r="E3056" s="6">
        <v>4088.16</v>
      </c>
      <c r="F3056" s="9">
        <v>4.9444444444444438</v>
      </c>
      <c r="G3056" s="6">
        <v>36.333333333333336</v>
      </c>
      <c r="H3056" s="6">
        <v>8.0399999999999991</v>
      </c>
      <c r="I3056" s="9"/>
      <c r="J3056" s="3">
        <v>0.70899999999999996</v>
      </c>
      <c r="K3056" s="3">
        <v>41</v>
      </c>
      <c r="L3056" s="3">
        <v>42.3</v>
      </c>
      <c r="M3056" s="3">
        <v>54.5</v>
      </c>
      <c r="N3056" s="3"/>
      <c r="O3056" s="9">
        <f t="shared" si="328"/>
        <v>5</v>
      </c>
      <c r="P3056" s="9">
        <f t="shared" si="329"/>
        <v>12.5</v>
      </c>
      <c r="Q3056" s="7">
        <f t="shared" si="330"/>
        <v>161.02807999999999</v>
      </c>
      <c r="R3056" s="10">
        <f t="shared" si="333"/>
        <v>0.125</v>
      </c>
      <c r="S3056" s="10">
        <f t="shared" si="331"/>
        <v>0.875</v>
      </c>
      <c r="T3056" s="3"/>
      <c r="U3056" s="7">
        <f t="shared" si="334"/>
        <v>87000.814319999976</v>
      </c>
      <c r="V3056" s="6">
        <f t="shared" si="332"/>
        <v>24.166892866666661</v>
      </c>
      <c r="W3056" s="7"/>
    </row>
    <row r="3057" spans="1:23" x14ac:dyDescent="0.3">
      <c r="A3057" s="9">
        <v>4.4444444444444446</v>
      </c>
      <c r="B3057" s="6">
        <v>9.0555555555555536</v>
      </c>
      <c r="C3057" s="6">
        <v>5405.4560000000001</v>
      </c>
      <c r="D3057" s="6">
        <v>29.611111111111107</v>
      </c>
      <c r="E3057" s="6">
        <v>4110.8720000000003</v>
      </c>
      <c r="F3057" s="9">
        <v>4.9444444444444438</v>
      </c>
      <c r="G3057" s="6">
        <v>36.388888888888886</v>
      </c>
      <c r="H3057" s="6">
        <v>8.01</v>
      </c>
      <c r="I3057" s="9"/>
      <c r="J3057" s="3">
        <v>0.73099999999999998</v>
      </c>
      <c r="K3057" s="3">
        <v>41.1</v>
      </c>
      <c r="L3057" s="3">
        <v>41.4</v>
      </c>
      <c r="M3057" s="3">
        <v>54.5</v>
      </c>
      <c r="N3057" s="3"/>
      <c r="O3057" s="9">
        <f t="shared" si="328"/>
        <v>5.0555555555555562</v>
      </c>
      <c r="P3057" s="9">
        <f t="shared" si="329"/>
        <v>12.5</v>
      </c>
      <c r="Q3057" s="7">
        <f t="shared" si="330"/>
        <v>166.02472</v>
      </c>
      <c r="R3057" s="10">
        <f t="shared" si="333"/>
        <v>0.125</v>
      </c>
      <c r="S3057" s="10">
        <f t="shared" si="331"/>
        <v>0.875</v>
      </c>
      <c r="T3057" s="3"/>
      <c r="U3057" s="7">
        <f t="shared" si="334"/>
        <v>87000.814319999976</v>
      </c>
      <c r="V3057" s="6">
        <f t="shared" si="332"/>
        <v>24.166892866666661</v>
      </c>
      <c r="W3057" s="7"/>
    </row>
    <row r="3058" spans="1:23" x14ac:dyDescent="0.3">
      <c r="A3058" s="9">
        <v>4.4444444444444446</v>
      </c>
      <c r="B3058" s="6">
        <v>9.0555555555555536</v>
      </c>
      <c r="C3058" s="6">
        <v>5405.4560000000001</v>
      </c>
      <c r="D3058" s="6">
        <v>29.555555555555557</v>
      </c>
      <c r="E3058" s="6">
        <v>4110.8720000000003</v>
      </c>
      <c r="F3058" s="9">
        <v>4.9444444444444438</v>
      </c>
      <c r="G3058" s="6">
        <v>36.333333333333336</v>
      </c>
      <c r="H3058" s="6">
        <v>8.0299999999999994</v>
      </c>
      <c r="I3058" s="9"/>
      <c r="J3058" s="3">
        <v>0</v>
      </c>
      <c r="K3058" s="3">
        <v>41.1</v>
      </c>
      <c r="L3058" s="3">
        <v>40.700000000000003</v>
      </c>
      <c r="M3058" s="3">
        <v>54.5</v>
      </c>
      <c r="N3058" s="3"/>
      <c r="O3058" s="9">
        <f t="shared" si="328"/>
        <v>5.0555555555555562</v>
      </c>
      <c r="P3058" s="9">
        <f t="shared" si="329"/>
        <v>12.5</v>
      </c>
      <c r="Q3058" s="7">
        <f t="shared" si="330"/>
        <v>0</v>
      </c>
      <c r="R3058" s="10">
        <f t="shared" si="333"/>
        <v>0.125</v>
      </c>
      <c r="S3058" s="10">
        <f t="shared" si="331"/>
        <v>0.875</v>
      </c>
      <c r="T3058" s="3"/>
      <c r="U3058" s="7">
        <f t="shared" si="334"/>
        <v>87000.814319999976</v>
      </c>
      <c r="V3058" s="6">
        <f t="shared" si="332"/>
        <v>24.166892866666661</v>
      </c>
      <c r="W3058" s="7"/>
    </row>
    <row r="3059" spans="1:23" x14ac:dyDescent="0.3">
      <c r="A3059" s="9">
        <v>4.4444444444444446</v>
      </c>
      <c r="B3059" s="6">
        <v>9.0555555555555536</v>
      </c>
      <c r="C3059" s="6">
        <v>5382.7439999999997</v>
      </c>
      <c r="D3059" s="6">
        <v>29.555555555555557</v>
      </c>
      <c r="E3059" s="6">
        <v>4088.16</v>
      </c>
      <c r="F3059" s="9">
        <v>4.9444444444444438</v>
      </c>
      <c r="G3059" s="6">
        <v>36.277777777777779</v>
      </c>
      <c r="H3059" s="6">
        <v>7.9</v>
      </c>
      <c r="I3059" s="9"/>
      <c r="J3059" s="3">
        <v>0.65600000000000003</v>
      </c>
      <c r="K3059" s="3">
        <v>41</v>
      </c>
      <c r="L3059" s="3">
        <v>42</v>
      </c>
      <c r="M3059" s="3">
        <v>54.5</v>
      </c>
      <c r="N3059" s="3"/>
      <c r="O3059" s="9">
        <f t="shared" si="328"/>
        <v>5</v>
      </c>
      <c r="P3059" s="9">
        <f t="shared" si="329"/>
        <v>12.5</v>
      </c>
      <c r="Q3059" s="7">
        <f t="shared" si="330"/>
        <v>148.99072000000001</v>
      </c>
      <c r="R3059" s="10">
        <f t="shared" si="333"/>
        <v>0.12867647058823528</v>
      </c>
      <c r="S3059" s="10">
        <f t="shared" si="331"/>
        <v>0.87132352941176472</v>
      </c>
      <c r="T3059" s="3"/>
      <c r="U3059" s="7">
        <f t="shared" si="334"/>
        <v>86635.264679999964</v>
      </c>
      <c r="V3059" s="6">
        <f t="shared" si="332"/>
        <v>24.065351299999989</v>
      </c>
      <c r="W3059" s="7"/>
    </row>
    <row r="3060" spans="1:23" x14ac:dyDescent="0.3">
      <c r="A3060" s="9">
        <v>4.4444444444444446</v>
      </c>
      <c r="B3060" s="6">
        <v>9.0555555555555536</v>
      </c>
      <c r="C3060" s="6">
        <v>5360.0320000000002</v>
      </c>
      <c r="D3060" s="6">
        <v>29.555555555555557</v>
      </c>
      <c r="E3060" s="6">
        <v>4088.16</v>
      </c>
      <c r="F3060" s="9">
        <v>4.9444444444444438</v>
      </c>
      <c r="G3060" s="6">
        <v>36.277777777777779</v>
      </c>
      <c r="H3060" s="6">
        <v>8.11</v>
      </c>
      <c r="I3060" s="9"/>
      <c r="J3060" s="3">
        <v>0.74099999999999999</v>
      </c>
      <c r="K3060" s="3">
        <v>41</v>
      </c>
      <c r="L3060" s="3">
        <v>44</v>
      </c>
      <c r="M3060" s="3">
        <v>54.5</v>
      </c>
      <c r="N3060" s="3"/>
      <c r="O3060" s="9">
        <f t="shared" si="328"/>
        <v>5</v>
      </c>
      <c r="P3060" s="9">
        <f t="shared" si="329"/>
        <v>12.5</v>
      </c>
      <c r="Q3060" s="7">
        <f t="shared" si="330"/>
        <v>168.29592</v>
      </c>
      <c r="R3060" s="10">
        <f t="shared" si="333"/>
        <v>0.13235294117647056</v>
      </c>
      <c r="S3060" s="10">
        <f t="shared" si="331"/>
        <v>0.86764705882352944</v>
      </c>
      <c r="T3060" s="3"/>
      <c r="U3060" s="7">
        <f t="shared" si="334"/>
        <v>86269.715039999981</v>
      </c>
      <c r="V3060" s="6">
        <f t="shared" si="332"/>
        <v>23.963809733333328</v>
      </c>
      <c r="W3060" s="7"/>
    </row>
    <row r="3061" spans="1:23" x14ac:dyDescent="0.3">
      <c r="A3061" s="9">
        <v>4.4444444444444446</v>
      </c>
      <c r="B3061" s="6">
        <v>9.0555555555555536</v>
      </c>
      <c r="C3061" s="6">
        <v>5382.7439999999997</v>
      </c>
      <c r="D3061" s="6">
        <v>29.555555555555557</v>
      </c>
      <c r="E3061" s="6">
        <v>4088.16</v>
      </c>
      <c r="F3061" s="9">
        <v>4.9444444444444438</v>
      </c>
      <c r="G3061" s="6">
        <v>36.222222222222221</v>
      </c>
      <c r="H3061" s="6">
        <v>7.93</v>
      </c>
      <c r="I3061" s="9"/>
      <c r="J3061" s="3">
        <v>0.74099999999999999</v>
      </c>
      <c r="K3061" s="3">
        <v>41</v>
      </c>
      <c r="L3061" s="3">
        <v>42.1</v>
      </c>
      <c r="M3061" s="3">
        <v>54.5</v>
      </c>
      <c r="N3061" s="3"/>
      <c r="O3061" s="9">
        <f t="shared" si="328"/>
        <v>5</v>
      </c>
      <c r="P3061" s="9">
        <f t="shared" si="329"/>
        <v>12.5</v>
      </c>
      <c r="Q3061" s="7">
        <f t="shared" si="330"/>
        <v>168.29592</v>
      </c>
      <c r="R3061" s="10">
        <f t="shared" si="333"/>
        <v>0.12867647058823528</v>
      </c>
      <c r="S3061" s="10">
        <f t="shared" si="331"/>
        <v>0.87132352941176472</v>
      </c>
      <c r="T3061" s="3"/>
      <c r="U3061" s="7">
        <f t="shared" si="334"/>
        <v>86635.264679999964</v>
      </c>
      <c r="V3061" s="6">
        <f t="shared" si="332"/>
        <v>24.065351299999989</v>
      </c>
      <c r="W3061" s="7"/>
    </row>
    <row r="3062" spans="1:23" x14ac:dyDescent="0.3">
      <c r="A3062" s="9">
        <v>4.4444444444444446</v>
      </c>
      <c r="B3062" s="6">
        <v>9.0555555555555536</v>
      </c>
      <c r="C3062" s="6">
        <v>5382.7439999999997</v>
      </c>
      <c r="D3062" s="6">
        <v>29.555555555555557</v>
      </c>
      <c r="E3062" s="6">
        <v>4110.8720000000003</v>
      </c>
      <c r="F3062" s="9">
        <v>4.9444444444444438</v>
      </c>
      <c r="G3062" s="6">
        <v>36.222222222222221</v>
      </c>
      <c r="H3062" s="6">
        <v>8.08</v>
      </c>
      <c r="I3062" s="9"/>
      <c r="J3062" s="3">
        <v>0.78600000000000003</v>
      </c>
      <c r="K3062" s="3">
        <v>41</v>
      </c>
      <c r="L3062" s="3">
        <v>41.8</v>
      </c>
      <c r="M3062" s="3">
        <v>54.5</v>
      </c>
      <c r="N3062" s="3"/>
      <c r="O3062" s="9">
        <f t="shared" si="328"/>
        <v>5</v>
      </c>
      <c r="P3062" s="9">
        <f t="shared" si="329"/>
        <v>12.5</v>
      </c>
      <c r="Q3062" s="7">
        <f t="shared" si="330"/>
        <v>178.51632000000001</v>
      </c>
      <c r="R3062" s="10">
        <f t="shared" si="333"/>
        <v>0.12867647058823528</v>
      </c>
      <c r="S3062" s="10">
        <f t="shared" si="331"/>
        <v>0.87132352941176472</v>
      </c>
      <c r="T3062" s="3"/>
      <c r="U3062" s="7">
        <f t="shared" si="334"/>
        <v>86635.264679999964</v>
      </c>
      <c r="V3062" s="6">
        <f t="shared" si="332"/>
        <v>24.065351299999989</v>
      </c>
      <c r="W3062" s="7"/>
    </row>
    <row r="3063" spans="1:23" x14ac:dyDescent="0.3">
      <c r="A3063" s="9">
        <v>4.4444444444444446</v>
      </c>
      <c r="B3063" s="6">
        <v>9.0555555555555536</v>
      </c>
      <c r="C3063" s="6">
        <v>5382.7439999999997</v>
      </c>
      <c r="D3063" s="6">
        <v>29.555555555555557</v>
      </c>
      <c r="E3063" s="6">
        <v>4110.8720000000003</v>
      </c>
      <c r="F3063" s="9">
        <v>4.9444444444444438</v>
      </c>
      <c r="G3063" s="6">
        <v>36.222222222222221</v>
      </c>
      <c r="H3063" s="6">
        <v>8.06</v>
      </c>
      <c r="I3063" s="9"/>
      <c r="J3063" s="3">
        <v>0</v>
      </c>
      <c r="K3063" s="3">
        <v>41</v>
      </c>
      <c r="L3063" s="3">
        <v>40.700000000000003</v>
      </c>
      <c r="M3063" s="3">
        <v>54.5</v>
      </c>
      <c r="N3063" s="3"/>
      <c r="O3063" s="9">
        <f t="shared" si="328"/>
        <v>5</v>
      </c>
      <c r="P3063" s="9">
        <f t="shared" si="329"/>
        <v>12.5</v>
      </c>
      <c r="Q3063" s="7">
        <f t="shared" si="330"/>
        <v>0</v>
      </c>
      <c r="R3063" s="10">
        <f t="shared" si="333"/>
        <v>0.12867647058823528</v>
      </c>
      <c r="S3063" s="10">
        <f t="shared" si="331"/>
        <v>0.87132352941176472</v>
      </c>
      <c r="T3063" s="3"/>
      <c r="U3063" s="7">
        <f t="shared" si="334"/>
        <v>86635.264679999964</v>
      </c>
      <c r="V3063" s="6">
        <f t="shared" si="332"/>
        <v>24.065351299999989</v>
      </c>
      <c r="W3063" s="7"/>
    </row>
    <row r="3064" spans="1:23" x14ac:dyDescent="0.3">
      <c r="A3064" s="9">
        <v>4.4444444444444446</v>
      </c>
      <c r="B3064" s="6">
        <v>9.0555555555555536</v>
      </c>
      <c r="C3064" s="6">
        <v>5382.7439999999997</v>
      </c>
      <c r="D3064" s="6">
        <v>29.555555555555557</v>
      </c>
      <c r="E3064" s="6">
        <v>4088.16</v>
      </c>
      <c r="F3064" s="9">
        <v>4.9444444444444438</v>
      </c>
      <c r="G3064" s="6">
        <v>36.222222222222221</v>
      </c>
      <c r="H3064" s="6">
        <v>7.98</v>
      </c>
      <c r="I3064" s="9"/>
      <c r="J3064" s="3">
        <v>0.80200000000000005</v>
      </c>
      <c r="K3064" s="3">
        <v>41</v>
      </c>
      <c r="L3064" s="3">
        <v>40.700000000000003</v>
      </c>
      <c r="M3064" s="3">
        <v>54.5</v>
      </c>
      <c r="N3064" s="3"/>
      <c r="O3064" s="9">
        <f t="shared" si="328"/>
        <v>5</v>
      </c>
      <c r="P3064" s="9">
        <f t="shared" si="329"/>
        <v>12.5</v>
      </c>
      <c r="Q3064" s="7">
        <f t="shared" si="330"/>
        <v>182.15024000000003</v>
      </c>
      <c r="R3064" s="10">
        <f t="shared" si="333"/>
        <v>0.12867647058823528</v>
      </c>
      <c r="S3064" s="10">
        <f t="shared" si="331"/>
        <v>0.87132352941176472</v>
      </c>
      <c r="T3064" s="3"/>
      <c r="U3064" s="7">
        <f t="shared" si="334"/>
        <v>86635.264679999964</v>
      </c>
      <c r="V3064" s="6">
        <f t="shared" si="332"/>
        <v>24.065351299999989</v>
      </c>
      <c r="W3064" s="7"/>
    </row>
    <row r="3065" spans="1:23" x14ac:dyDescent="0.3">
      <c r="A3065" s="9">
        <v>4.4444444444444446</v>
      </c>
      <c r="B3065" s="6">
        <v>9.0555555555555536</v>
      </c>
      <c r="C3065" s="6">
        <v>5405.4560000000001</v>
      </c>
      <c r="D3065" s="6">
        <v>29.555555555555557</v>
      </c>
      <c r="E3065" s="6">
        <v>4110.8720000000003</v>
      </c>
      <c r="F3065" s="9">
        <v>4.9444444444444438</v>
      </c>
      <c r="G3065" s="6">
        <v>36.222222222222221</v>
      </c>
      <c r="H3065" s="6">
        <v>8.14</v>
      </c>
      <c r="I3065" s="9"/>
      <c r="J3065" s="3">
        <v>0.75600000000000001</v>
      </c>
      <c r="K3065" s="3">
        <v>41</v>
      </c>
      <c r="L3065" s="3">
        <v>40.4</v>
      </c>
      <c r="M3065" s="3">
        <v>54.5</v>
      </c>
      <c r="N3065" s="3"/>
      <c r="O3065" s="9">
        <f t="shared" si="328"/>
        <v>5</v>
      </c>
      <c r="P3065" s="9">
        <f t="shared" si="329"/>
        <v>12.5</v>
      </c>
      <c r="Q3065" s="7">
        <f t="shared" si="330"/>
        <v>171.70272</v>
      </c>
      <c r="R3065" s="10">
        <f t="shared" si="333"/>
        <v>0.125</v>
      </c>
      <c r="S3065" s="10">
        <f t="shared" si="331"/>
        <v>0.875</v>
      </c>
      <c r="T3065" s="3"/>
      <c r="U3065" s="7">
        <f t="shared" si="334"/>
        <v>87000.814319999976</v>
      </c>
      <c r="V3065" s="6">
        <f t="shared" si="332"/>
        <v>24.166892866666661</v>
      </c>
      <c r="W3065" s="7"/>
    </row>
    <row r="3066" spans="1:23" x14ac:dyDescent="0.3">
      <c r="A3066" s="9">
        <v>4.4444444444444446</v>
      </c>
      <c r="B3066" s="6">
        <v>9.0555555555555536</v>
      </c>
      <c r="C3066" s="6">
        <v>5405.4560000000001</v>
      </c>
      <c r="D3066" s="6">
        <v>29.555555555555557</v>
      </c>
      <c r="E3066" s="6">
        <v>4110.8720000000003</v>
      </c>
      <c r="F3066" s="9">
        <v>4.9444444444444438</v>
      </c>
      <c r="G3066" s="6">
        <v>36.222222222222221</v>
      </c>
      <c r="H3066" s="6">
        <v>8.01</v>
      </c>
      <c r="I3066" s="9"/>
      <c r="J3066" s="3">
        <v>0.71799999999999997</v>
      </c>
      <c r="K3066" s="3">
        <v>41</v>
      </c>
      <c r="L3066" s="3">
        <v>41.3</v>
      </c>
      <c r="M3066" s="3">
        <v>54.4</v>
      </c>
      <c r="N3066" s="3"/>
      <c r="O3066" s="9">
        <f t="shared" si="328"/>
        <v>5</v>
      </c>
      <c r="P3066" s="9">
        <f t="shared" si="329"/>
        <v>12.444444444444443</v>
      </c>
      <c r="Q3066" s="7">
        <f t="shared" si="330"/>
        <v>163.07216</v>
      </c>
      <c r="R3066" s="10">
        <f t="shared" si="333"/>
        <v>0.125</v>
      </c>
      <c r="S3066" s="10">
        <f t="shared" si="331"/>
        <v>0.875</v>
      </c>
      <c r="T3066" s="3"/>
      <c r="U3066" s="7">
        <f t="shared" si="334"/>
        <v>87000.814319999976</v>
      </c>
      <c r="V3066" s="6">
        <f t="shared" si="332"/>
        <v>24.166892866666661</v>
      </c>
      <c r="W3066" s="7"/>
    </row>
    <row r="3067" spans="1:23" x14ac:dyDescent="0.3">
      <c r="A3067" s="9">
        <v>4.4444444444444446</v>
      </c>
      <c r="B3067" s="6">
        <v>9.0555555555555536</v>
      </c>
      <c r="C3067" s="6">
        <v>5405.4560000000001</v>
      </c>
      <c r="D3067" s="6">
        <v>29.555555555555557</v>
      </c>
      <c r="E3067" s="6">
        <v>4110.8720000000003</v>
      </c>
      <c r="F3067" s="9">
        <v>4.9444444444444438</v>
      </c>
      <c r="G3067" s="6">
        <v>36.222222222222221</v>
      </c>
      <c r="H3067" s="6">
        <v>8.09</v>
      </c>
      <c r="I3067" s="9"/>
      <c r="J3067" s="3">
        <v>0.92600000000000005</v>
      </c>
      <c r="K3067" s="3">
        <v>41</v>
      </c>
      <c r="L3067" s="3">
        <v>41.8</v>
      </c>
      <c r="M3067" s="3">
        <v>54.4</v>
      </c>
      <c r="N3067" s="3"/>
      <c r="O3067" s="9">
        <f t="shared" si="328"/>
        <v>5</v>
      </c>
      <c r="P3067" s="9">
        <f t="shared" si="329"/>
        <v>12.444444444444443</v>
      </c>
      <c r="Q3067" s="7">
        <f t="shared" si="330"/>
        <v>210.31312000000003</v>
      </c>
      <c r="R3067" s="10">
        <f t="shared" si="333"/>
        <v>0.125</v>
      </c>
      <c r="S3067" s="10">
        <f t="shared" si="331"/>
        <v>0.875</v>
      </c>
      <c r="T3067" s="3"/>
      <c r="U3067" s="7">
        <f t="shared" si="334"/>
        <v>87000.814319999976</v>
      </c>
      <c r="V3067" s="6">
        <f t="shared" si="332"/>
        <v>24.166892866666661</v>
      </c>
      <c r="W3067" s="7"/>
    </row>
    <row r="3068" spans="1:23" x14ac:dyDescent="0.3">
      <c r="A3068" s="9">
        <v>4.4444444444444446</v>
      </c>
      <c r="B3068" s="6">
        <v>9.0555555555555536</v>
      </c>
      <c r="C3068" s="6">
        <v>5382.7439999999997</v>
      </c>
      <c r="D3068" s="6">
        <v>29.555555555555557</v>
      </c>
      <c r="E3068" s="6">
        <v>4110.8720000000003</v>
      </c>
      <c r="F3068" s="9">
        <v>4.9444444444444438</v>
      </c>
      <c r="G3068" s="6">
        <v>36.222222222222221</v>
      </c>
      <c r="H3068" s="6">
        <v>8.06</v>
      </c>
      <c r="I3068" s="9"/>
      <c r="J3068" s="3">
        <v>0.64900000000000002</v>
      </c>
      <c r="K3068" s="3">
        <v>41</v>
      </c>
      <c r="L3068" s="3">
        <v>42.1</v>
      </c>
      <c r="M3068" s="3">
        <v>54.4</v>
      </c>
      <c r="N3068" s="3"/>
      <c r="O3068" s="9">
        <f t="shared" si="328"/>
        <v>5</v>
      </c>
      <c r="P3068" s="9">
        <f t="shared" si="329"/>
        <v>12.444444444444443</v>
      </c>
      <c r="Q3068" s="7">
        <f t="shared" si="330"/>
        <v>147.40088</v>
      </c>
      <c r="R3068" s="10">
        <f t="shared" si="333"/>
        <v>0.12867647058823528</v>
      </c>
      <c r="S3068" s="10">
        <f t="shared" si="331"/>
        <v>0.87132352941176472</v>
      </c>
      <c r="T3068" s="3"/>
      <c r="U3068" s="7">
        <f t="shared" si="334"/>
        <v>86635.264679999964</v>
      </c>
      <c r="V3068" s="6">
        <f t="shared" si="332"/>
        <v>24.065351299999989</v>
      </c>
      <c r="W3068" s="7"/>
    </row>
    <row r="3069" spans="1:23" x14ac:dyDescent="0.3">
      <c r="A3069" s="9">
        <v>4.4444444444444446</v>
      </c>
      <c r="B3069" s="6">
        <v>9.0555555555555536</v>
      </c>
      <c r="C3069" s="6">
        <v>5382.7439999999997</v>
      </c>
      <c r="D3069" s="6">
        <v>29.555555555555557</v>
      </c>
      <c r="E3069" s="6">
        <v>4110.8720000000003</v>
      </c>
      <c r="F3069" s="9">
        <v>4.9444444444444438</v>
      </c>
      <c r="G3069" s="6">
        <v>36.222222222222221</v>
      </c>
      <c r="H3069" s="6">
        <v>7.9</v>
      </c>
      <c r="I3069" s="9"/>
      <c r="J3069" s="3">
        <v>0</v>
      </c>
      <c r="K3069" s="3">
        <v>41</v>
      </c>
      <c r="L3069" s="3">
        <v>42.4</v>
      </c>
      <c r="M3069" s="3">
        <v>54.4</v>
      </c>
      <c r="N3069" s="3"/>
      <c r="O3069" s="9">
        <f t="shared" si="328"/>
        <v>5</v>
      </c>
      <c r="P3069" s="9">
        <f t="shared" si="329"/>
        <v>12.444444444444443</v>
      </c>
      <c r="Q3069" s="7">
        <f t="shared" si="330"/>
        <v>0</v>
      </c>
      <c r="R3069" s="10">
        <f t="shared" si="333"/>
        <v>0.12867647058823528</v>
      </c>
      <c r="S3069" s="10">
        <f t="shared" si="331"/>
        <v>0.87132352941176472</v>
      </c>
      <c r="T3069" s="3"/>
      <c r="U3069" s="7">
        <f t="shared" si="334"/>
        <v>86635.264679999964</v>
      </c>
      <c r="V3069" s="6">
        <f t="shared" si="332"/>
        <v>24.065351299999989</v>
      </c>
      <c r="W3069" s="7"/>
    </row>
    <row r="3070" spans="1:23" x14ac:dyDescent="0.3">
      <c r="A3070" s="9">
        <v>4.4444444444444446</v>
      </c>
      <c r="B3070" s="6">
        <v>9.0555555555555536</v>
      </c>
      <c r="C3070" s="6">
        <v>5405.4560000000001</v>
      </c>
      <c r="D3070" s="6">
        <v>29.499999999999996</v>
      </c>
      <c r="E3070" s="6">
        <v>4110.8720000000003</v>
      </c>
      <c r="F3070" s="9">
        <v>4.9444444444444438</v>
      </c>
      <c r="G3070" s="6">
        <v>36.222222222222221</v>
      </c>
      <c r="H3070" s="6">
        <v>8.0399999999999991</v>
      </c>
      <c r="I3070" s="9"/>
      <c r="J3070" s="3">
        <v>0.93899999999999995</v>
      </c>
      <c r="K3070" s="3">
        <v>41</v>
      </c>
      <c r="L3070" s="3">
        <v>42</v>
      </c>
      <c r="M3070" s="3">
        <v>54.4</v>
      </c>
      <c r="N3070" s="3"/>
      <c r="O3070" s="9">
        <f t="shared" si="328"/>
        <v>5</v>
      </c>
      <c r="P3070" s="9">
        <f t="shared" si="329"/>
        <v>12.444444444444443</v>
      </c>
      <c r="Q3070" s="7">
        <f t="shared" si="330"/>
        <v>213.26568</v>
      </c>
      <c r="R3070" s="10">
        <f t="shared" si="333"/>
        <v>0.125</v>
      </c>
      <c r="S3070" s="10">
        <f t="shared" si="331"/>
        <v>0.875</v>
      </c>
      <c r="T3070" s="3"/>
      <c r="U3070" s="7">
        <f t="shared" si="334"/>
        <v>87000.814319999976</v>
      </c>
      <c r="V3070" s="6">
        <f t="shared" si="332"/>
        <v>24.166892866666661</v>
      </c>
      <c r="W3070" s="7"/>
    </row>
    <row r="3071" spans="1:23" x14ac:dyDescent="0.3">
      <c r="A3071" s="9">
        <v>4.4444444444444446</v>
      </c>
      <c r="B3071" s="6">
        <v>9.0555555555555536</v>
      </c>
      <c r="C3071" s="6">
        <v>5405.4560000000001</v>
      </c>
      <c r="D3071" s="6">
        <v>29.499999999999996</v>
      </c>
      <c r="E3071" s="6">
        <v>4110.8720000000003</v>
      </c>
      <c r="F3071" s="9">
        <v>4.9444444444444438</v>
      </c>
      <c r="G3071" s="6">
        <v>36.222222222222221</v>
      </c>
      <c r="H3071" s="6">
        <v>8.02</v>
      </c>
      <c r="I3071" s="9"/>
      <c r="J3071" s="3">
        <v>0</v>
      </c>
      <c r="K3071" s="3">
        <v>41</v>
      </c>
      <c r="L3071" s="3">
        <v>41.1</v>
      </c>
      <c r="M3071" s="3">
        <v>54.4</v>
      </c>
      <c r="N3071" s="3"/>
      <c r="O3071" s="9">
        <f t="shared" si="328"/>
        <v>5</v>
      </c>
      <c r="P3071" s="9">
        <f t="shared" si="329"/>
        <v>12.444444444444443</v>
      </c>
      <c r="Q3071" s="7">
        <f t="shared" si="330"/>
        <v>0</v>
      </c>
      <c r="R3071" s="10">
        <f t="shared" si="333"/>
        <v>0.125</v>
      </c>
      <c r="S3071" s="10">
        <f t="shared" si="331"/>
        <v>0.875</v>
      </c>
      <c r="T3071" s="3"/>
      <c r="U3071" s="7">
        <f t="shared" si="334"/>
        <v>87000.814319999976</v>
      </c>
      <c r="V3071" s="6">
        <f t="shared" si="332"/>
        <v>24.166892866666661</v>
      </c>
      <c r="W3071" s="7"/>
    </row>
    <row r="3072" spans="1:23" x14ac:dyDescent="0.3">
      <c r="A3072" s="9">
        <v>4.4444444444444446</v>
      </c>
      <c r="B3072" s="6">
        <v>9.0555555555555536</v>
      </c>
      <c r="C3072" s="6">
        <v>5428.1679999999997</v>
      </c>
      <c r="D3072" s="6">
        <v>29.499999999999996</v>
      </c>
      <c r="E3072" s="6">
        <v>4110.8720000000003</v>
      </c>
      <c r="F3072" s="9">
        <v>4.9444444444444438</v>
      </c>
      <c r="G3072" s="6">
        <v>36.222222222222221</v>
      </c>
      <c r="H3072" s="6">
        <v>8.0399999999999991</v>
      </c>
      <c r="I3072" s="9"/>
      <c r="J3072" s="3">
        <v>0</v>
      </c>
      <c r="K3072" s="3">
        <v>41</v>
      </c>
      <c r="L3072" s="3">
        <v>40</v>
      </c>
      <c r="M3072" s="3">
        <v>54.4</v>
      </c>
      <c r="N3072" s="3"/>
      <c r="O3072" s="9">
        <f t="shared" si="328"/>
        <v>5</v>
      </c>
      <c r="P3072" s="9">
        <f t="shared" si="329"/>
        <v>12.444444444444443</v>
      </c>
      <c r="Q3072" s="7">
        <f t="shared" si="330"/>
        <v>0</v>
      </c>
      <c r="R3072" s="10">
        <f t="shared" si="333"/>
        <v>0.12132352941176472</v>
      </c>
      <c r="S3072" s="10">
        <f t="shared" si="331"/>
        <v>0.87867647058823528</v>
      </c>
      <c r="T3072" s="3"/>
      <c r="U3072" s="7">
        <f t="shared" si="334"/>
        <v>87366.363959999959</v>
      </c>
      <c r="V3072" s="6">
        <f t="shared" si="332"/>
        <v>24.268434433333322</v>
      </c>
      <c r="W3072" s="7"/>
    </row>
    <row r="3073" spans="1:23" x14ac:dyDescent="0.3">
      <c r="A3073" s="9">
        <v>4.4444444444444446</v>
      </c>
      <c r="B3073" s="6">
        <v>9.0555555555555536</v>
      </c>
      <c r="C3073" s="6">
        <v>5405.4560000000001</v>
      </c>
      <c r="D3073" s="6">
        <v>29.499999999999996</v>
      </c>
      <c r="E3073" s="6">
        <v>4088.16</v>
      </c>
      <c r="F3073" s="9">
        <v>4.9444444444444438</v>
      </c>
      <c r="G3073" s="6">
        <v>36.222222222222221</v>
      </c>
      <c r="H3073" s="6">
        <v>7.89</v>
      </c>
      <c r="I3073" s="9"/>
      <c r="J3073" s="3">
        <v>0.83099999999999996</v>
      </c>
      <c r="K3073" s="3">
        <v>41</v>
      </c>
      <c r="L3073" s="3">
        <v>41</v>
      </c>
      <c r="M3073" s="3">
        <v>54.4</v>
      </c>
      <c r="N3073" s="3"/>
      <c r="O3073" s="9">
        <f t="shared" si="328"/>
        <v>5</v>
      </c>
      <c r="P3073" s="9">
        <f t="shared" si="329"/>
        <v>12.444444444444443</v>
      </c>
      <c r="Q3073" s="7">
        <f t="shared" si="330"/>
        <v>188.73671999999999</v>
      </c>
      <c r="R3073" s="10">
        <f t="shared" si="333"/>
        <v>0.125</v>
      </c>
      <c r="S3073" s="10">
        <f t="shared" si="331"/>
        <v>0.875</v>
      </c>
      <c r="T3073" s="3"/>
      <c r="U3073" s="7">
        <f t="shared" si="334"/>
        <v>87000.814319999976</v>
      </c>
      <c r="V3073" s="6">
        <f t="shared" si="332"/>
        <v>24.166892866666661</v>
      </c>
      <c r="W3073" s="7"/>
    </row>
    <row r="3074" spans="1:23" x14ac:dyDescent="0.3">
      <c r="A3074" s="9">
        <v>4.4444444444444446</v>
      </c>
      <c r="B3074" s="6">
        <v>9.0555555555555536</v>
      </c>
      <c r="C3074" s="6">
        <v>5428.1679999999997</v>
      </c>
      <c r="D3074" s="6">
        <v>29.499999999999996</v>
      </c>
      <c r="E3074" s="6">
        <v>4088.16</v>
      </c>
      <c r="F3074" s="9">
        <v>4.9444444444444438</v>
      </c>
      <c r="G3074" s="6">
        <v>36.222222222222221</v>
      </c>
      <c r="H3074" s="6">
        <v>8.1</v>
      </c>
      <c r="I3074" s="9"/>
      <c r="J3074" s="3">
        <v>0</v>
      </c>
      <c r="K3074" s="3">
        <v>41</v>
      </c>
      <c r="L3074" s="3">
        <v>44.3</v>
      </c>
      <c r="M3074" s="3">
        <v>54.4</v>
      </c>
      <c r="N3074" s="3"/>
      <c r="O3074" s="9">
        <f t="shared" si="328"/>
        <v>5</v>
      </c>
      <c r="P3074" s="9">
        <f t="shared" si="329"/>
        <v>12.444444444444443</v>
      </c>
      <c r="Q3074" s="7">
        <f t="shared" si="330"/>
        <v>0</v>
      </c>
      <c r="R3074" s="10">
        <f t="shared" si="333"/>
        <v>0.12132352941176472</v>
      </c>
      <c r="S3074" s="10">
        <f t="shared" si="331"/>
        <v>0.87867647058823528</v>
      </c>
      <c r="T3074" s="3"/>
      <c r="U3074" s="7">
        <f t="shared" si="334"/>
        <v>87366.363959999959</v>
      </c>
      <c r="V3074" s="6">
        <f t="shared" si="332"/>
        <v>24.268434433333322</v>
      </c>
      <c r="W3074" s="7"/>
    </row>
    <row r="3075" spans="1:23" x14ac:dyDescent="0.3">
      <c r="A3075" s="9">
        <v>4.4444444444444446</v>
      </c>
      <c r="B3075" s="6">
        <v>9.0555555555555536</v>
      </c>
      <c r="C3075" s="6">
        <v>5428.1679999999997</v>
      </c>
      <c r="D3075" s="6">
        <v>29.499999999999996</v>
      </c>
      <c r="E3075" s="6">
        <v>4088.16</v>
      </c>
      <c r="F3075" s="9">
        <v>4.9444444444444438</v>
      </c>
      <c r="G3075" s="6">
        <v>36.222222222222221</v>
      </c>
      <c r="H3075" s="6">
        <v>8.06</v>
      </c>
      <c r="I3075" s="9"/>
      <c r="J3075" s="3">
        <v>0</v>
      </c>
      <c r="K3075" s="3">
        <v>41</v>
      </c>
      <c r="L3075" s="3">
        <v>43.8</v>
      </c>
      <c r="M3075" s="3">
        <v>54.4</v>
      </c>
      <c r="N3075" s="3"/>
      <c r="O3075" s="9">
        <f t="shared" si="328"/>
        <v>5</v>
      </c>
      <c r="P3075" s="9">
        <f t="shared" si="329"/>
        <v>12.444444444444443</v>
      </c>
      <c r="Q3075" s="7">
        <f t="shared" si="330"/>
        <v>0</v>
      </c>
      <c r="R3075" s="10">
        <f t="shared" si="333"/>
        <v>0.12132352941176472</v>
      </c>
      <c r="S3075" s="10">
        <f t="shared" si="331"/>
        <v>0.87867647058823528</v>
      </c>
      <c r="T3075" s="3"/>
      <c r="U3075" s="7">
        <f t="shared" si="334"/>
        <v>87366.363959999959</v>
      </c>
      <c r="V3075" s="6">
        <f t="shared" si="332"/>
        <v>24.268434433333322</v>
      </c>
      <c r="W3075" s="7"/>
    </row>
    <row r="3076" spans="1:23" x14ac:dyDescent="0.3">
      <c r="A3076" s="9">
        <v>4.4444444444444446</v>
      </c>
      <c r="B3076" s="6">
        <v>9.0555555555555536</v>
      </c>
      <c r="C3076" s="6">
        <v>5450.8799999999992</v>
      </c>
      <c r="D3076" s="6">
        <v>29.499999999999996</v>
      </c>
      <c r="E3076" s="6">
        <v>4088.16</v>
      </c>
      <c r="F3076" s="9">
        <v>4.9444444444444438</v>
      </c>
      <c r="G3076" s="6">
        <v>36.222222222222221</v>
      </c>
      <c r="H3076" s="6">
        <v>8.0500000000000007</v>
      </c>
      <c r="I3076" s="9"/>
      <c r="J3076" s="3">
        <v>0.85399999999999998</v>
      </c>
      <c r="K3076" s="3">
        <v>41</v>
      </c>
      <c r="L3076" s="3">
        <v>42.5</v>
      </c>
      <c r="M3076" s="3">
        <v>54.4</v>
      </c>
      <c r="N3076" s="3"/>
      <c r="O3076" s="9">
        <f t="shared" ref="O3076:O3139" si="335">CONVERT(K3076,"F","C")</f>
        <v>5</v>
      </c>
      <c r="P3076" s="9">
        <f t="shared" ref="P3076:P3139" si="336">CONVERT(M3076,"F","C")</f>
        <v>12.444444444444443</v>
      </c>
      <c r="Q3076" s="7">
        <f t="shared" ref="Q3076:Q3139" si="337">J3076*227.12</f>
        <v>193.96047999999999</v>
      </c>
      <c r="R3076" s="10">
        <f t="shared" si="333"/>
        <v>0.11764705882352955</v>
      </c>
      <c r="S3076" s="10">
        <f t="shared" ref="S3076:S3139" si="338">C3076/$Z$1</f>
        <v>0.88235294117647045</v>
      </c>
      <c r="T3076" s="3"/>
      <c r="U3076" s="7">
        <f t="shared" si="334"/>
        <v>87731.913599999971</v>
      </c>
      <c r="V3076" s="6">
        <f t="shared" ref="V3076:V3139" si="339">U3076/3600</f>
        <v>24.369975999999991</v>
      </c>
      <c r="W3076" s="7"/>
    </row>
    <row r="3077" spans="1:23" x14ac:dyDescent="0.3">
      <c r="A3077" s="9">
        <v>4.4444444444444446</v>
      </c>
      <c r="B3077" s="6">
        <v>9.0555555555555536</v>
      </c>
      <c r="C3077" s="6">
        <v>5450.8799999999992</v>
      </c>
      <c r="D3077" s="6">
        <v>29.555555555555557</v>
      </c>
      <c r="E3077" s="6">
        <v>4088.16</v>
      </c>
      <c r="F3077" s="9">
        <v>4.9444444444444438</v>
      </c>
      <c r="G3077" s="6">
        <v>36.222222222222221</v>
      </c>
      <c r="H3077" s="6">
        <v>7.9</v>
      </c>
      <c r="I3077" s="9"/>
      <c r="J3077" s="3">
        <v>0.67200000000000004</v>
      </c>
      <c r="K3077" s="3">
        <v>41.1</v>
      </c>
      <c r="L3077" s="3">
        <v>42.7</v>
      </c>
      <c r="M3077" s="3">
        <v>54.4</v>
      </c>
      <c r="N3077" s="3"/>
      <c r="O3077" s="9">
        <f t="shared" si="335"/>
        <v>5.0555555555555562</v>
      </c>
      <c r="P3077" s="9">
        <f t="shared" si="336"/>
        <v>12.444444444444443</v>
      </c>
      <c r="Q3077" s="7">
        <f t="shared" si="337"/>
        <v>152.62464</v>
      </c>
      <c r="R3077" s="10">
        <f t="shared" ref="R3077:R3140" si="340">1-S3077</f>
        <v>0.11764705882352955</v>
      </c>
      <c r="S3077" s="10">
        <f t="shared" si="338"/>
        <v>0.88235294117647045</v>
      </c>
      <c r="T3077" s="3"/>
      <c r="U3077" s="7">
        <f t="shared" ref="U3077:U3140" si="341">C3077*3.915*(B3077-F3077)</f>
        <v>87731.913599999971</v>
      </c>
      <c r="V3077" s="6">
        <f t="shared" si="339"/>
        <v>24.369975999999991</v>
      </c>
      <c r="W3077" s="7"/>
    </row>
    <row r="3078" spans="1:23" x14ac:dyDescent="0.3">
      <c r="A3078" s="9">
        <v>4.4444444444444446</v>
      </c>
      <c r="B3078" s="6">
        <v>9.0555555555555536</v>
      </c>
      <c r="C3078" s="6">
        <v>5473.5920000000006</v>
      </c>
      <c r="D3078" s="6">
        <v>29.499999999999996</v>
      </c>
      <c r="E3078" s="6">
        <v>4088.16</v>
      </c>
      <c r="F3078" s="9">
        <v>4.9444444444444438</v>
      </c>
      <c r="G3078" s="6">
        <v>36.222222222222221</v>
      </c>
      <c r="H3078" s="6">
        <v>7.94</v>
      </c>
      <c r="I3078" s="9"/>
      <c r="J3078" s="3">
        <v>0</v>
      </c>
      <c r="K3078" s="3">
        <v>41.1</v>
      </c>
      <c r="L3078" s="3">
        <v>41.9</v>
      </c>
      <c r="M3078" s="3">
        <v>54.4</v>
      </c>
      <c r="N3078" s="3"/>
      <c r="O3078" s="9">
        <f t="shared" si="335"/>
        <v>5.0555555555555562</v>
      </c>
      <c r="P3078" s="9">
        <f t="shared" si="336"/>
        <v>12.444444444444443</v>
      </c>
      <c r="Q3078" s="7">
        <f t="shared" si="337"/>
        <v>0</v>
      </c>
      <c r="R3078" s="10">
        <f t="shared" si="340"/>
        <v>0.11397058823529405</v>
      </c>
      <c r="S3078" s="10">
        <f t="shared" si="338"/>
        <v>0.88602941176470595</v>
      </c>
      <c r="T3078" s="3"/>
      <c r="U3078" s="7">
        <f t="shared" si="341"/>
        <v>88097.463239999983</v>
      </c>
      <c r="V3078" s="6">
        <f t="shared" si="339"/>
        <v>24.471517566666662</v>
      </c>
      <c r="W3078" s="7"/>
    </row>
    <row r="3079" spans="1:23" x14ac:dyDescent="0.3">
      <c r="A3079" s="9">
        <v>4.4444444444444446</v>
      </c>
      <c r="B3079" s="6">
        <v>9.0555555555555536</v>
      </c>
      <c r="C3079" s="6">
        <v>5450.8799999999992</v>
      </c>
      <c r="D3079" s="6">
        <v>29.555555555555557</v>
      </c>
      <c r="E3079" s="6">
        <v>4110.8720000000003</v>
      </c>
      <c r="F3079" s="9">
        <v>4.9444444444444438</v>
      </c>
      <c r="G3079" s="6">
        <v>36.222222222222221</v>
      </c>
      <c r="H3079" s="6">
        <v>8.08</v>
      </c>
      <c r="I3079" s="9"/>
      <c r="J3079" s="3">
        <v>0</v>
      </c>
      <c r="K3079" s="3">
        <v>41.1</v>
      </c>
      <c r="L3079" s="3">
        <v>43.5</v>
      </c>
      <c r="M3079" s="3">
        <v>54.4</v>
      </c>
      <c r="N3079" s="3"/>
      <c r="O3079" s="9">
        <f t="shared" si="335"/>
        <v>5.0555555555555562</v>
      </c>
      <c r="P3079" s="9">
        <f t="shared" si="336"/>
        <v>12.444444444444443</v>
      </c>
      <c r="Q3079" s="7">
        <f t="shared" si="337"/>
        <v>0</v>
      </c>
      <c r="R3079" s="10">
        <f t="shared" si="340"/>
        <v>0.11764705882352955</v>
      </c>
      <c r="S3079" s="10">
        <f t="shared" si="338"/>
        <v>0.88235294117647045</v>
      </c>
      <c r="T3079" s="3"/>
      <c r="U3079" s="7">
        <f t="shared" si="341"/>
        <v>87731.913599999971</v>
      </c>
      <c r="V3079" s="6">
        <f t="shared" si="339"/>
        <v>24.369975999999991</v>
      </c>
      <c r="W3079" s="7"/>
    </row>
    <row r="3080" spans="1:23" x14ac:dyDescent="0.3">
      <c r="A3080" s="9">
        <v>4.4444444444444446</v>
      </c>
      <c r="B3080" s="6">
        <v>9.0555555555555536</v>
      </c>
      <c r="C3080" s="6">
        <v>5450.8799999999992</v>
      </c>
      <c r="D3080" s="6">
        <v>29.444444444444443</v>
      </c>
      <c r="E3080" s="6">
        <v>4110.8720000000003</v>
      </c>
      <c r="F3080" s="9">
        <v>4.9444444444444438</v>
      </c>
      <c r="G3080" s="6">
        <v>36.222222222222221</v>
      </c>
      <c r="H3080" s="6">
        <v>7.9</v>
      </c>
      <c r="I3080" s="9"/>
      <c r="J3080" s="3">
        <v>0</v>
      </c>
      <c r="K3080" s="3">
        <v>41.1</v>
      </c>
      <c r="L3080" s="3">
        <v>43.9</v>
      </c>
      <c r="M3080" s="3">
        <v>54.4</v>
      </c>
      <c r="N3080" s="3"/>
      <c r="O3080" s="9">
        <f t="shared" si="335"/>
        <v>5.0555555555555562</v>
      </c>
      <c r="P3080" s="9">
        <f t="shared" si="336"/>
        <v>12.444444444444443</v>
      </c>
      <c r="Q3080" s="7">
        <f t="shared" si="337"/>
        <v>0</v>
      </c>
      <c r="R3080" s="10">
        <f t="shared" si="340"/>
        <v>0.11764705882352955</v>
      </c>
      <c r="S3080" s="10">
        <f t="shared" si="338"/>
        <v>0.88235294117647045</v>
      </c>
      <c r="T3080" s="3"/>
      <c r="U3080" s="7">
        <f t="shared" si="341"/>
        <v>87731.913599999971</v>
      </c>
      <c r="V3080" s="6">
        <f t="shared" si="339"/>
        <v>24.369975999999991</v>
      </c>
      <c r="W3080" s="7"/>
    </row>
    <row r="3081" spans="1:23" x14ac:dyDescent="0.3">
      <c r="A3081" s="9">
        <v>4.4444444444444446</v>
      </c>
      <c r="B3081" s="6">
        <v>9.0555555555555536</v>
      </c>
      <c r="C3081" s="6">
        <v>5428.1679999999997</v>
      </c>
      <c r="D3081" s="6">
        <v>29.388888888888893</v>
      </c>
      <c r="E3081" s="6">
        <v>4110.8720000000003</v>
      </c>
      <c r="F3081" s="9">
        <v>4.9444444444444438</v>
      </c>
      <c r="G3081" s="6">
        <v>36.222222222222221</v>
      </c>
      <c r="H3081" s="6">
        <v>8.1199999999999992</v>
      </c>
      <c r="I3081" s="9"/>
      <c r="J3081" s="3">
        <v>0.82299999999999995</v>
      </c>
      <c r="K3081" s="3">
        <v>41</v>
      </c>
      <c r="L3081" s="3">
        <v>40.4</v>
      </c>
      <c r="M3081" s="3">
        <v>54.4</v>
      </c>
      <c r="N3081" s="3"/>
      <c r="O3081" s="9">
        <f t="shared" si="335"/>
        <v>5</v>
      </c>
      <c r="P3081" s="9">
        <f t="shared" si="336"/>
        <v>12.444444444444443</v>
      </c>
      <c r="Q3081" s="7">
        <f t="shared" si="337"/>
        <v>186.91976</v>
      </c>
      <c r="R3081" s="10">
        <f t="shared" si="340"/>
        <v>0.12132352941176472</v>
      </c>
      <c r="S3081" s="10">
        <f t="shared" si="338"/>
        <v>0.87867647058823528</v>
      </c>
      <c r="T3081" s="3"/>
      <c r="U3081" s="7">
        <f t="shared" si="341"/>
        <v>87366.363959999959</v>
      </c>
      <c r="V3081" s="6">
        <f t="shared" si="339"/>
        <v>24.268434433333322</v>
      </c>
      <c r="W3081" s="7"/>
    </row>
    <row r="3082" spans="1:23" x14ac:dyDescent="0.3">
      <c r="A3082" s="9">
        <v>4.4444444444444446</v>
      </c>
      <c r="B3082" s="6">
        <v>9.0555555555555536</v>
      </c>
      <c r="C3082" s="6">
        <v>5428.1679999999997</v>
      </c>
      <c r="D3082" s="6">
        <v>29.333333333333332</v>
      </c>
      <c r="E3082" s="6">
        <v>4110.8720000000003</v>
      </c>
      <c r="F3082" s="9">
        <v>4.9444444444444438</v>
      </c>
      <c r="G3082" s="6">
        <v>36.166666666666664</v>
      </c>
      <c r="H3082" s="6">
        <v>7.9</v>
      </c>
      <c r="I3082" s="9"/>
      <c r="J3082" s="3">
        <v>0.80400000000000005</v>
      </c>
      <c r="K3082" s="3">
        <v>41</v>
      </c>
      <c r="L3082" s="3">
        <v>40</v>
      </c>
      <c r="M3082" s="3">
        <v>54.4</v>
      </c>
      <c r="N3082" s="3"/>
      <c r="O3082" s="9">
        <f t="shared" si="335"/>
        <v>5</v>
      </c>
      <c r="P3082" s="9">
        <f t="shared" si="336"/>
        <v>12.444444444444443</v>
      </c>
      <c r="Q3082" s="7">
        <f t="shared" si="337"/>
        <v>182.60448000000002</v>
      </c>
      <c r="R3082" s="10">
        <f t="shared" si="340"/>
        <v>0.12132352941176472</v>
      </c>
      <c r="S3082" s="10">
        <f t="shared" si="338"/>
        <v>0.87867647058823528</v>
      </c>
      <c r="T3082" s="3"/>
      <c r="U3082" s="7">
        <f t="shared" si="341"/>
        <v>87366.363959999959</v>
      </c>
      <c r="V3082" s="6">
        <f t="shared" si="339"/>
        <v>24.268434433333322</v>
      </c>
      <c r="W3082" s="7"/>
    </row>
    <row r="3083" spans="1:23" x14ac:dyDescent="0.3">
      <c r="A3083" s="9">
        <v>4.4444444444444446</v>
      </c>
      <c r="B3083" s="6">
        <v>9.0555555555555536</v>
      </c>
      <c r="C3083" s="6">
        <v>5405.4560000000001</v>
      </c>
      <c r="D3083" s="6">
        <v>29.333333333333332</v>
      </c>
      <c r="E3083" s="6">
        <v>4110.8720000000003</v>
      </c>
      <c r="F3083" s="9">
        <v>4.9444444444444438</v>
      </c>
      <c r="G3083" s="6">
        <v>36.111111111111107</v>
      </c>
      <c r="H3083" s="6">
        <v>8</v>
      </c>
      <c r="I3083" s="9"/>
      <c r="J3083" s="3">
        <v>0.68600000000000005</v>
      </c>
      <c r="K3083" s="3">
        <v>41</v>
      </c>
      <c r="L3083" s="3">
        <v>41.8</v>
      </c>
      <c r="M3083" s="3">
        <v>54.4</v>
      </c>
      <c r="N3083" s="3"/>
      <c r="O3083" s="9">
        <f t="shared" si="335"/>
        <v>5</v>
      </c>
      <c r="P3083" s="9">
        <f t="shared" si="336"/>
        <v>12.444444444444443</v>
      </c>
      <c r="Q3083" s="7">
        <f t="shared" si="337"/>
        <v>155.80432000000002</v>
      </c>
      <c r="R3083" s="10">
        <f t="shared" si="340"/>
        <v>0.125</v>
      </c>
      <c r="S3083" s="10">
        <f t="shared" si="338"/>
        <v>0.875</v>
      </c>
      <c r="T3083" s="3"/>
      <c r="U3083" s="7">
        <f t="shared" si="341"/>
        <v>87000.814319999976</v>
      </c>
      <c r="V3083" s="6">
        <f t="shared" si="339"/>
        <v>24.166892866666661</v>
      </c>
      <c r="W3083" s="7"/>
    </row>
    <row r="3084" spans="1:23" x14ac:dyDescent="0.3">
      <c r="A3084" s="9">
        <v>4.4444444444444446</v>
      </c>
      <c r="B3084" s="6">
        <v>9.0555555555555536</v>
      </c>
      <c r="C3084" s="6">
        <v>5405.4560000000001</v>
      </c>
      <c r="D3084" s="6">
        <v>29.277777777777779</v>
      </c>
      <c r="E3084" s="6">
        <v>4088.16</v>
      </c>
      <c r="F3084" s="9">
        <v>4.9444444444444438</v>
      </c>
      <c r="G3084" s="6">
        <v>36.055555555555557</v>
      </c>
      <c r="H3084" s="6">
        <v>8.0500000000000007</v>
      </c>
      <c r="I3084" s="9"/>
      <c r="J3084" s="3">
        <v>0</v>
      </c>
      <c r="K3084" s="3">
        <v>41</v>
      </c>
      <c r="L3084" s="3">
        <v>44.1</v>
      </c>
      <c r="M3084" s="3">
        <v>54.4</v>
      </c>
      <c r="N3084" s="3"/>
      <c r="O3084" s="9">
        <f t="shared" si="335"/>
        <v>5</v>
      </c>
      <c r="P3084" s="9">
        <f t="shared" si="336"/>
        <v>12.444444444444443</v>
      </c>
      <c r="Q3084" s="7">
        <f t="shared" si="337"/>
        <v>0</v>
      </c>
      <c r="R3084" s="10">
        <f t="shared" si="340"/>
        <v>0.125</v>
      </c>
      <c r="S3084" s="10">
        <f t="shared" si="338"/>
        <v>0.875</v>
      </c>
      <c r="T3084" s="3"/>
      <c r="U3084" s="7">
        <f t="shared" si="341"/>
        <v>87000.814319999976</v>
      </c>
      <c r="V3084" s="6">
        <f t="shared" si="339"/>
        <v>24.166892866666661</v>
      </c>
      <c r="W3084" s="7"/>
    </row>
    <row r="3085" spans="1:23" x14ac:dyDescent="0.3">
      <c r="A3085" s="9">
        <v>4.4444444444444446</v>
      </c>
      <c r="B3085" s="6">
        <v>9.0555555555555536</v>
      </c>
      <c r="C3085" s="6">
        <v>5405.4560000000001</v>
      </c>
      <c r="D3085" s="6">
        <v>29.222222222222218</v>
      </c>
      <c r="E3085" s="6">
        <v>4088.16</v>
      </c>
      <c r="F3085" s="9">
        <v>4.9444444444444438</v>
      </c>
      <c r="G3085" s="6">
        <v>36</v>
      </c>
      <c r="H3085" s="6">
        <v>7.99</v>
      </c>
      <c r="I3085" s="9"/>
      <c r="J3085" s="3">
        <v>0</v>
      </c>
      <c r="K3085" s="3">
        <v>41</v>
      </c>
      <c r="L3085" s="3">
        <v>42.3</v>
      </c>
      <c r="M3085" s="3">
        <v>54.4</v>
      </c>
      <c r="N3085" s="3"/>
      <c r="O3085" s="9">
        <f t="shared" si="335"/>
        <v>5</v>
      </c>
      <c r="P3085" s="9">
        <f t="shared" si="336"/>
        <v>12.444444444444443</v>
      </c>
      <c r="Q3085" s="7">
        <f t="shared" si="337"/>
        <v>0</v>
      </c>
      <c r="R3085" s="10">
        <f t="shared" si="340"/>
        <v>0.125</v>
      </c>
      <c r="S3085" s="10">
        <f t="shared" si="338"/>
        <v>0.875</v>
      </c>
      <c r="T3085" s="3"/>
      <c r="U3085" s="7">
        <f t="shared" si="341"/>
        <v>87000.814319999976</v>
      </c>
      <c r="V3085" s="6">
        <f t="shared" si="339"/>
        <v>24.166892866666661</v>
      </c>
      <c r="W3085" s="7"/>
    </row>
    <row r="3086" spans="1:23" x14ac:dyDescent="0.3">
      <c r="A3086" s="9">
        <v>4.4444444444444446</v>
      </c>
      <c r="B3086" s="6">
        <v>9.0555555555555536</v>
      </c>
      <c r="C3086" s="6">
        <v>5405.4560000000001</v>
      </c>
      <c r="D3086" s="6">
        <v>29.222222222222218</v>
      </c>
      <c r="E3086" s="6">
        <v>4088.16</v>
      </c>
      <c r="F3086" s="9">
        <v>4.9444444444444438</v>
      </c>
      <c r="G3086" s="6">
        <v>35.944444444444443</v>
      </c>
      <c r="H3086" s="6">
        <v>7.93</v>
      </c>
      <c r="I3086" s="9"/>
      <c r="J3086" s="3">
        <v>0</v>
      </c>
      <c r="K3086" s="3">
        <v>41</v>
      </c>
      <c r="L3086" s="3">
        <v>40.6</v>
      </c>
      <c r="M3086" s="3">
        <v>54.3</v>
      </c>
      <c r="N3086" s="3"/>
      <c r="O3086" s="9">
        <f t="shared" si="335"/>
        <v>5</v>
      </c>
      <c r="P3086" s="9">
        <f t="shared" si="336"/>
        <v>12.388888888888888</v>
      </c>
      <c r="Q3086" s="7">
        <f t="shared" si="337"/>
        <v>0</v>
      </c>
      <c r="R3086" s="10">
        <f t="shared" si="340"/>
        <v>0.125</v>
      </c>
      <c r="S3086" s="10">
        <f t="shared" si="338"/>
        <v>0.875</v>
      </c>
      <c r="T3086" s="3"/>
      <c r="U3086" s="7">
        <f t="shared" si="341"/>
        <v>87000.814319999976</v>
      </c>
      <c r="V3086" s="6">
        <f t="shared" si="339"/>
        <v>24.166892866666661</v>
      </c>
      <c r="W3086" s="7"/>
    </row>
    <row r="3087" spans="1:23" x14ac:dyDescent="0.3">
      <c r="A3087" s="9">
        <v>4.4444444444444446</v>
      </c>
      <c r="B3087" s="6">
        <v>9.0555555555555536</v>
      </c>
      <c r="C3087" s="6">
        <v>5405.4560000000001</v>
      </c>
      <c r="D3087" s="6">
        <v>29.166666666666664</v>
      </c>
      <c r="E3087" s="6">
        <v>4088.16</v>
      </c>
      <c r="F3087" s="9">
        <v>4.9444444444444438</v>
      </c>
      <c r="G3087" s="6">
        <v>35.944444444444443</v>
      </c>
      <c r="H3087" s="6">
        <v>7.99</v>
      </c>
      <c r="I3087" s="9"/>
      <c r="J3087" s="3">
        <v>0</v>
      </c>
      <c r="K3087" s="3">
        <v>41.1</v>
      </c>
      <c r="L3087" s="3">
        <v>41.9</v>
      </c>
      <c r="M3087" s="3">
        <v>54.3</v>
      </c>
      <c r="N3087" s="3"/>
      <c r="O3087" s="9">
        <f t="shared" si="335"/>
        <v>5.0555555555555562</v>
      </c>
      <c r="P3087" s="9">
        <f t="shared" si="336"/>
        <v>12.388888888888888</v>
      </c>
      <c r="Q3087" s="7">
        <f t="shared" si="337"/>
        <v>0</v>
      </c>
      <c r="R3087" s="10">
        <f t="shared" si="340"/>
        <v>0.125</v>
      </c>
      <c r="S3087" s="10">
        <f t="shared" si="338"/>
        <v>0.875</v>
      </c>
      <c r="T3087" s="3"/>
      <c r="U3087" s="7">
        <f t="shared" si="341"/>
        <v>87000.814319999976</v>
      </c>
      <c r="V3087" s="6">
        <f t="shared" si="339"/>
        <v>24.166892866666661</v>
      </c>
      <c r="W3087" s="7"/>
    </row>
    <row r="3088" spans="1:23" x14ac:dyDescent="0.3">
      <c r="A3088" s="9">
        <v>4.4444444444444446</v>
      </c>
      <c r="B3088" s="6">
        <v>9.0555555555555536</v>
      </c>
      <c r="C3088" s="6">
        <v>5405.4560000000001</v>
      </c>
      <c r="D3088" s="6">
        <v>29.166666666666664</v>
      </c>
      <c r="E3088" s="6">
        <v>4088.16</v>
      </c>
      <c r="F3088" s="9">
        <v>4.9444444444444438</v>
      </c>
      <c r="G3088" s="6">
        <v>35.888888888888886</v>
      </c>
      <c r="H3088" s="6">
        <v>7.9</v>
      </c>
      <c r="I3088" s="9"/>
      <c r="J3088" s="3">
        <v>0</v>
      </c>
      <c r="K3088" s="3">
        <v>41</v>
      </c>
      <c r="L3088" s="3">
        <v>43.1</v>
      </c>
      <c r="M3088" s="3">
        <v>54.3</v>
      </c>
      <c r="N3088" s="3"/>
      <c r="O3088" s="9">
        <f t="shared" si="335"/>
        <v>5</v>
      </c>
      <c r="P3088" s="9">
        <f t="shared" si="336"/>
        <v>12.388888888888888</v>
      </c>
      <c r="Q3088" s="7">
        <f t="shared" si="337"/>
        <v>0</v>
      </c>
      <c r="R3088" s="10">
        <f t="shared" si="340"/>
        <v>0.125</v>
      </c>
      <c r="S3088" s="10">
        <f t="shared" si="338"/>
        <v>0.875</v>
      </c>
      <c r="T3088" s="3"/>
      <c r="U3088" s="7">
        <f t="shared" si="341"/>
        <v>87000.814319999976</v>
      </c>
      <c r="V3088" s="6">
        <f t="shared" si="339"/>
        <v>24.166892866666661</v>
      </c>
      <c r="W3088" s="7"/>
    </row>
    <row r="3089" spans="1:23" x14ac:dyDescent="0.3">
      <c r="A3089" s="9">
        <v>4.4444444444444446</v>
      </c>
      <c r="B3089" s="6">
        <v>9.0555555555555536</v>
      </c>
      <c r="C3089" s="6">
        <v>5405.4560000000001</v>
      </c>
      <c r="D3089" s="6">
        <v>29.166666666666664</v>
      </c>
      <c r="E3089" s="6">
        <v>4110.8720000000003</v>
      </c>
      <c r="F3089" s="9">
        <v>4.9444444444444438</v>
      </c>
      <c r="G3089" s="6">
        <v>35.888888888888886</v>
      </c>
      <c r="H3089" s="6">
        <v>7.88</v>
      </c>
      <c r="I3089" s="9"/>
      <c r="J3089" s="3">
        <v>0</v>
      </c>
      <c r="K3089" s="3">
        <v>41</v>
      </c>
      <c r="L3089" s="3">
        <v>41.6</v>
      </c>
      <c r="M3089" s="3">
        <v>54.3</v>
      </c>
      <c r="N3089" s="3"/>
      <c r="O3089" s="9">
        <f t="shared" si="335"/>
        <v>5</v>
      </c>
      <c r="P3089" s="9">
        <f t="shared" si="336"/>
        <v>12.388888888888888</v>
      </c>
      <c r="Q3089" s="7">
        <f t="shared" si="337"/>
        <v>0</v>
      </c>
      <c r="R3089" s="10">
        <f t="shared" si="340"/>
        <v>0.125</v>
      </c>
      <c r="S3089" s="10">
        <f t="shared" si="338"/>
        <v>0.875</v>
      </c>
      <c r="T3089" s="3"/>
      <c r="U3089" s="7">
        <f t="shared" si="341"/>
        <v>87000.814319999976</v>
      </c>
      <c r="V3089" s="6">
        <f t="shared" si="339"/>
        <v>24.166892866666661</v>
      </c>
      <c r="W3089" s="7"/>
    </row>
    <row r="3090" spans="1:23" x14ac:dyDescent="0.3">
      <c r="A3090" s="9">
        <v>4.4444444444444446</v>
      </c>
      <c r="B3090" s="6">
        <v>9.1111111111111107</v>
      </c>
      <c r="C3090" s="6">
        <v>5405.4560000000001</v>
      </c>
      <c r="D3090" s="6">
        <v>29.166666666666664</v>
      </c>
      <c r="E3090" s="6">
        <v>4110.8720000000003</v>
      </c>
      <c r="F3090" s="9">
        <v>4.9444444444444438</v>
      </c>
      <c r="G3090" s="6">
        <v>35.888888888888886</v>
      </c>
      <c r="H3090" s="6">
        <v>7.92</v>
      </c>
      <c r="I3090" s="9"/>
      <c r="J3090" s="3">
        <v>0</v>
      </c>
      <c r="K3090" s="3">
        <v>41</v>
      </c>
      <c r="L3090" s="3">
        <v>39.6</v>
      </c>
      <c r="M3090" s="3">
        <v>54.3</v>
      </c>
      <c r="N3090" s="3"/>
      <c r="O3090" s="9">
        <f t="shared" si="335"/>
        <v>5</v>
      </c>
      <c r="P3090" s="9">
        <f t="shared" si="336"/>
        <v>12.388888888888888</v>
      </c>
      <c r="Q3090" s="7">
        <f t="shared" si="337"/>
        <v>0</v>
      </c>
      <c r="R3090" s="10">
        <f t="shared" si="340"/>
        <v>0.125</v>
      </c>
      <c r="S3090" s="10">
        <f t="shared" si="338"/>
        <v>0.875</v>
      </c>
      <c r="T3090" s="3"/>
      <c r="U3090" s="7">
        <f t="shared" si="341"/>
        <v>88176.501000000018</v>
      </c>
      <c r="V3090" s="6">
        <f t="shared" si="339"/>
        <v>24.493472500000006</v>
      </c>
      <c r="W3090" s="7"/>
    </row>
    <row r="3091" spans="1:23" x14ac:dyDescent="0.3">
      <c r="A3091" s="9">
        <v>4.4444444444444446</v>
      </c>
      <c r="B3091" s="6">
        <v>9.1111111111111107</v>
      </c>
      <c r="C3091" s="6">
        <v>5382.7439999999997</v>
      </c>
      <c r="D3091" s="6">
        <v>29.166666666666664</v>
      </c>
      <c r="E3091" s="6">
        <v>4110.8720000000003</v>
      </c>
      <c r="F3091" s="9">
        <v>4.9444444444444438</v>
      </c>
      <c r="G3091" s="6">
        <v>35.888888888888886</v>
      </c>
      <c r="H3091" s="6">
        <v>7.96</v>
      </c>
      <c r="I3091" s="9"/>
      <c r="J3091" s="3">
        <v>0.69299999999999995</v>
      </c>
      <c r="K3091" s="3">
        <v>41</v>
      </c>
      <c r="L3091" s="3">
        <v>41.5</v>
      </c>
      <c r="M3091" s="3">
        <v>54.3</v>
      </c>
      <c r="N3091" s="3"/>
      <c r="O3091" s="9">
        <f t="shared" si="335"/>
        <v>5</v>
      </c>
      <c r="P3091" s="9">
        <f t="shared" si="336"/>
        <v>12.388888888888888</v>
      </c>
      <c r="Q3091" s="7">
        <f t="shared" si="337"/>
        <v>157.39416</v>
      </c>
      <c r="R3091" s="10">
        <f t="shared" si="340"/>
        <v>0.12867647058823528</v>
      </c>
      <c r="S3091" s="10">
        <f t="shared" si="338"/>
        <v>0.87132352941176472</v>
      </c>
      <c r="T3091" s="3"/>
      <c r="U3091" s="7">
        <f t="shared" si="341"/>
        <v>87806.011499999993</v>
      </c>
      <c r="V3091" s="6">
        <f t="shared" si="339"/>
        <v>24.390558749999997</v>
      </c>
      <c r="W3091" s="7"/>
    </row>
    <row r="3092" spans="1:23" x14ac:dyDescent="0.3">
      <c r="A3092" s="9">
        <v>4.4444444444444446</v>
      </c>
      <c r="B3092" s="6">
        <v>9.0555555555555536</v>
      </c>
      <c r="C3092" s="6">
        <v>5382.7439999999997</v>
      </c>
      <c r="D3092" s="6">
        <v>29.166666666666664</v>
      </c>
      <c r="E3092" s="6">
        <v>4110.8720000000003</v>
      </c>
      <c r="F3092" s="9">
        <v>4.9444444444444438</v>
      </c>
      <c r="G3092" s="6">
        <v>35.833333333333336</v>
      </c>
      <c r="H3092" s="6">
        <v>7.9</v>
      </c>
      <c r="I3092" s="9"/>
      <c r="J3092" s="3">
        <v>0.65700000000000003</v>
      </c>
      <c r="K3092" s="3">
        <v>41</v>
      </c>
      <c r="L3092" s="3">
        <v>41.5</v>
      </c>
      <c r="M3092" s="3">
        <v>54.3</v>
      </c>
      <c r="N3092" s="3"/>
      <c r="O3092" s="9">
        <f t="shared" si="335"/>
        <v>5</v>
      </c>
      <c r="P3092" s="9">
        <f t="shared" si="336"/>
        <v>12.388888888888888</v>
      </c>
      <c r="Q3092" s="7">
        <f t="shared" si="337"/>
        <v>149.21784</v>
      </c>
      <c r="R3092" s="10">
        <f t="shared" si="340"/>
        <v>0.12867647058823528</v>
      </c>
      <c r="S3092" s="10">
        <f t="shared" si="338"/>
        <v>0.87132352941176472</v>
      </c>
      <c r="T3092" s="3"/>
      <c r="U3092" s="7">
        <f t="shared" si="341"/>
        <v>86635.264679999964</v>
      </c>
      <c r="V3092" s="6">
        <f t="shared" si="339"/>
        <v>24.065351299999989</v>
      </c>
      <c r="W3092" s="7"/>
    </row>
    <row r="3093" spans="1:23" x14ac:dyDescent="0.3">
      <c r="A3093" s="9">
        <v>4.4444444444444446</v>
      </c>
      <c r="B3093" s="6">
        <v>9.0555555555555536</v>
      </c>
      <c r="C3093" s="6">
        <v>5382.7439999999997</v>
      </c>
      <c r="D3093" s="6">
        <v>29.111111111111114</v>
      </c>
      <c r="E3093" s="6">
        <v>4110.8720000000003</v>
      </c>
      <c r="F3093" s="9">
        <v>4.9444444444444438</v>
      </c>
      <c r="G3093" s="6">
        <v>35.833333333333336</v>
      </c>
      <c r="H3093" s="6">
        <v>7.98</v>
      </c>
      <c r="I3093" s="9"/>
      <c r="J3093" s="3">
        <v>0</v>
      </c>
      <c r="K3093" s="3">
        <v>41.1</v>
      </c>
      <c r="L3093" s="3">
        <v>43.8</v>
      </c>
      <c r="M3093" s="3">
        <v>54.3</v>
      </c>
      <c r="N3093" s="3"/>
      <c r="O3093" s="9">
        <f t="shared" si="335"/>
        <v>5.0555555555555562</v>
      </c>
      <c r="P3093" s="9">
        <f t="shared" si="336"/>
        <v>12.388888888888888</v>
      </c>
      <c r="Q3093" s="7">
        <f t="shared" si="337"/>
        <v>0</v>
      </c>
      <c r="R3093" s="10">
        <f t="shared" si="340"/>
        <v>0.12867647058823528</v>
      </c>
      <c r="S3093" s="10">
        <f t="shared" si="338"/>
        <v>0.87132352941176472</v>
      </c>
      <c r="T3093" s="3"/>
      <c r="U3093" s="7">
        <f t="shared" si="341"/>
        <v>86635.264679999964</v>
      </c>
      <c r="V3093" s="6">
        <f t="shared" si="339"/>
        <v>24.065351299999989</v>
      </c>
      <c r="W3093" s="7"/>
    </row>
    <row r="3094" spans="1:23" x14ac:dyDescent="0.3">
      <c r="A3094" s="9">
        <v>4.4444444444444446</v>
      </c>
      <c r="B3094" s="6">
        <v>9.0555555555555536</v>
      </c>
      <c r="C3094" s="6">
        <v>5382.7439999999997</v>
      </c>
      <c r="D3094" s="6">
        <v>29.111111111111114</v>
      </c>
      <c r="E3094" s="6">
        <v>4110.8720000000003</v>
      </c>
      <c r="F3094" s="9">
        <v>4.9444444444444438</v>
      </c>
      <c r="G3094" s="6">
        <v>35.833333333333336</v>
      </c>
      <c r="H3094" s="6">
        <v>8.0299999999999994</v>
      </c>
      <c r="I3094" s="9"/>
      <c r="J3094" s="3">
        <v>0</v>
      </c>
      <c r="K3094" s="3">
        <v>41.1</v>
      </c>
      <c r="L3094" s="3">
        <v>40.799999999999997</v>
      </c>
      <c r="M3094" s="3">
        <v>54.3</v>
      </c>
      <c r="N3094" s="3"/>
      <c r="O3094" s="9">
        <f t="shared" si="335"/>
        <v>5.0555555555555562</v>
      </c>
      <c r="P3094" s="9">
        <f t="shared" si="336"/>
        <v>12.388888888888888</v>
      </c>
      <c r="Q3094" s="7">
        <f t="shared" si="337"/>
        <v>0</v>
      </c>
      <c r="R3094" s="10">
        <f t="shared" si="340"/>
        <v>0.12867647058823528</v>
      </c>
      <c r="S3094" s="10">
        <f t="shared" si="338"/>
        <v>0.87132352941176472</v>
      </c>
      <c r="T3094" s="3"/>
      <c r="U3094" s="7">
        <f t="shared" si="341"/>
        <v>86635.264679999964</v>
      </c>
      <c r="V3094" s="6">
        <f t="shared" si="339"/>
        <v>24.065351299999989</v>
      </c>
      <c r="W3094" s="7"/>
    </row>
    <row r="3095" spans="1:23" x14ac:dyDescent="0.3">
      <c r="A3095" s="9">
        <v>4.4444444444444446</v>
      </c>
      <c r="B3095" s="6">
        <v>9.0555555555555536</v>
      </c>
      <c r="C3095" s="6">
        <v>5382.7439999999997</v>
      </c>
      <c r="D3095" s="6">
        <v>29.111111111111114</v>
      </c>
      <c r="E3095" s="6">
        <v>4110.8720000000003</v>
      </c>
      <c r="F3095" s="9">
        <v>4.9444444444444438</v>
      </c>
      <c r="G3095" s="6">
        <v>35.833333333333336</v>
      </c>
      <c r="H3095" s="6">
        <v>7.88</v>
      </c>
      <c r="I3095" s="9"/>
      <c r="J3095" s="3">
        <v>0.77200000000000002</v>
      </c>
      <c r="K3095" s="3">
        <v>41.1</v>
      </c>
      <c r="L3095" s="3">
        <v>40.5</v>
      </c>
      <c r="M3095" s="3">
        <v>54.3</v>
      </c>
      <c r="N3095" s="3"/>
      <c r="O3095" s="9">
        <f t="shared" si="335"/>
        <v>5.0555555555555562</v>
      </c>
      <c r="P3095" s="9">
        <f t="shared" si="336"/>
        <v>12.388888888888888</v>
      </c>
      <c r="Q3095" s="7">
        <f t="shared" si="337"/>
        <v>175.33664000000002</v>
      </c>
      <c r="R3095" s="10">
        <f t="shared" si="340"/>
        <v>0.12867647058823528</v>
      </c>
      <c r="S3095" s="10">
        <f t="shared" si="338"/>
        <v>0.87132352941176472</v>
      </c>
      <c r="T3095" s="3"/>
      <c r="U3095" s="7">
        <f t="shared" si="341"/>
        <v>86635.264679999964</v>
      </c>
      <c r="V3095" s="6">
        <f t="shared" si="339"/>
        <v>24.065351299999989</v>
      </c>
      <c r="W3095" s="7"/>
    </row>
    <row r="3096" spans="1:23" x14ac:dyDescent="0.3">
      <c r="A3096" s="9">
        <v>4.4444444444444446</v>
      </c>
      <c r="B3096" s="6">
        <v>9.0555555555555536</v>
      </c>
      <c r="C3096" s="6">
        <v>5360.0320000000002</v>
      </c>
      <c r="D3096" s="6">
        <v>29.111111111111114</v>
      </c>
      <c r="E3096" s="6">
        <v>4110.8720000000003</v>
      </c>
      <c r="F3096" s="9">
        <v>4.9444444444444438</v>
      </c>
      <c r="G3096" s="6">
        <v>35.833333333333336</v>
      </c>
      <c r="H3096" s="6">
        <v>7.9</v>
      </c>
      <c r="I3096" s="9"/>
      <c r="J3096" s="3">
        <v>0.752</v>
      </c>
      <c r="K3096" s="3">
        <v>41</v>
      </c>
      <c r="L3096" s="3">
        <v>41.8</v>
      </c>
      <c r="M3096" s="3">
        <v>54.3</v>
      </c>
      <c r="N3096" s="3"/>
      <c r="O3096" s="9">
        <f t="shared" si="335"/>
        <v>5</v>
      </c>
      <c r="P3096" s="9">
        <f t="shared" si="336"/>
        <v>12.388888888888888</v>
      </c>
      <c r="Q3096" s="7">
        <f t="shared" si="337"/>
        <v>170.79424</v>
      </c>
      <c r="R3096" s="10">
        <f t="shared" si="340"/>
        <v>0.13235294117647056</v>
      </c>
      <c r="S3096" s="10">
        <f t="shared" si="338"/>
        <v>0.86764705882352944</v>
      </c>
      <c r="T3096" s="3"/>
      <c r="U3096" s="7">
        <f t="shared" si="341"/>
        <v>86269.715039999981</v>
      </c>
      <c r="V3096" s="6">
        <f t="shared" si="339"/>
        <v>23.963809733333328</v>
      </c>
      <c r="W3096" s="7"/>
    </row>
    <row r="3097" spans="1:23" x14ac:dyDescent="0.3">
      <c r="A3097" s="9">
        <v>4.4444444444444446</v>
      </c>
      <c r="B3097" s="6">
        <v>9.0555555555555536</v>
      </c>
      <c r="C3097" s="6">
        <v>5360.0320000000002</v>
      </c>
      <c r="D3097" s="6">
        <v>29.111111111111114</v>
      </c>
      <c r="E3097" s="6">
        <v>4110.8720000000003</v>
      </c>
      <c r="F3097" s="9">
        <v>4.9444444444444438</v>
      </c>
      <c r="G3097" s="6">
        <v>35.833333333333336</v>
      </c>
      <c r="H3097" s="6">
        <v>7.79</v>
      </c>
      <c r="I3097" s="9"/>
      <c r="J3097" s="3">
        <v>0.72299999999999998</v>
      </c>
      <c r="K3097" s="3">
        <v>41</v>
      </c>
      <c r="L3097" s="3">
        <v>42.8</v>
      </c>
      <c r="M3097" s="3">
        <v>54.3</v>
      </c>
      <c r="N3097" s="3"/>
      <c r="O3097" s="9">
        <f t="shared" si="335"/>
        <v>5</v>
      </c>
      <c r="P3097" s="9">
        <f t="shared" si="336"/>
        <v>12.388888888888888</v>
      </c>
      <c r="Q3097" s="7">
        <f t="shared" si="337"/>
        <v>164.20776000000001</v>
      </c>
      <c r="R3097" s="10">
        <f t="shared" si="340"/>
        <v>0.13235294117647056</v>
      </c>
      <c r="S3097" s="10">
        <f t="shared" si="338"/>
        <v>0.86764705882352944</v>
      </c>
      <c r="T3097" s="3"/>
      <c r="U3097" s="7">
        <f t="shared" si="341"/>
        <v>86269.715039999981</v>
      </c>
      <c r="V3097" s="6">
        <f t="shared" si="339"/>
        <v>23.963809733333328</v>
      </c>
      <c r="W3097" s="7"/>
    </row>
    <row r="3098" spans="1:23" x14ac:dyDescent="0.3">
      <c r="A3098" s="9">
        <v>4.4444444444444446</v>
      </c>
      <c r="B3098" s="6">
        <v>9.0555555555555536</v>
      </c>
      <c r="C3098" s="6">
        <v>5360.0320000000002</v>
      </c>
      <c r="D3098" s="6">
        <v>29.111111111111114</v>
      </c>
      <c r="E3098" s="6">
        <v>4110.8720000000003</v>
      </c>
      <c r="F3098" s="9">
        <v>4.9444444444444438</v>
      </c>
      <c r="G3098" s="6">
        <v>35.833333333333336</v>
      </c>
      <c r="H3098" s="6">
        <v>7.89</v>
      </c>
      <c r="I3098" s="9"/>
      <c r="J3098" s="3">
        <v>0.71199999999999997</v>
      </c>
      <c r="K3098" s="3">
        <v>41.1</v>
      </c>
      <c r="L3098" s="3">
        <v>44.4</v>
      </c>
      <c r="M3098" s="3">
        <v>54.3</v>
      </c>
      <c r="N3098" s="3"/>
      <c r="O3098" s="9">
        <f t="shared" si="335"/>
        <v>5.0555555555555562</v>
      </c>
      <c r="P3098" s="9">
        <f t="shared" si="336"/>
        <v>12.388888888888888</v>
      </c>
      <c r="Q3098" s="7">
        <f t="shared" si="337"/>
        <v>161.70944</v>
      </c>
      <c r="R3098" s="10">
        <f t="shared" si="340"/>
        <v>0.13235294117647056</v>
      </c>
      <c r="S3098" s="10">
        <f t="shared" si="338"/>
        <v>0.86764705882352944</v>
      </c>
      <c r="T3098" s="3"/>
      <c r="U3098" s="7">
        <f t="shared" si="341"/>
        <v>86269.715039999981</v>
      </c>
      <c r="V3098" s="6">
        <f t="shared" si="339"/>
        <v>23.963809733333328</v>
      </c>
      <c r="W3098" s="7"/>
    </row>
    <row r="3099" spans="1:23" x14ac:dyDescent="0.3">
      <c r="A3099" s="9">
        <v>4.4444444444444446</v>
      </c>
      <c r="B3099" s="6">
        <v>9.0555555555555536</v>
      </c>
      <c r="C3099" s="6">
        <v>5337.32</v>
      </c>
      <c r="D3099" s="6">
        <v>29.111111111111114</v>
      </c>
      <c r="E3099" s="6">
        <v>4133.5839999999998</v>
      </c>
      <c r="F3099" s="9">
        <v>4.9444444444444438</v>
      </c>
      <c r="G3099" s="6">
        <v>35.833333333333336</v>
      </c>
      <c r="H3099" s="6">
        <v>8.06</v>
      </c>
      <c r="I3099" s="9"/>
      <c r="J3099" s="3">
        <v>0</v>
      </c>
      <c r="K3099" s="3">
        <v>41</v>
      </c>
      <c r="L3099" s="3">
        <v>43.3</v>
      </c>
      <c r="M3099" s="3">
        <v>54.3</v>
      </c>
      <c r="N3099" s="3"/>
      <c r="O3099" s="9">
        <f t="shared" si="335"/>
        <v>5</v>
      </c>
      <c r="P3099" s="9">
        <f t="shared" si="336"/>
        <v>12.388888888888888</v>
      </c>
      <c r="Q3099" s="7">
        <f t="shared" si="337"/>
        <v>0</v>
      </c>
      <c r="R3099" s="10">
        <f t="shared" si="340"/>
        <v>0.13602941176470584</v>
      </c>
      <c r="S3099" s="10">
        <f t="shared" si="338"/>
        <v>0.86397058823529416</v>
      </c>
      <c r="T3099" s="3"/>
      <c r="U3099" s="7">
        <f t="shared" si="341"/>
        <v>85904.165399999969</v>
      </c>
      <c r="V3099" s="6">
        <f t="shared" si="339"/>
        <v>23.862268166666659</v>
      </c>
      <c r="W3099" s="7"/>
    </row>
    <row r="3100" spans="1:23" x14ac:dyDescent="0.3">
      <c r="A3100" s="9">
        <v>4.4444444444444446</v>
      </c>
      <c r="B3100" s="6">
        <v>9.0555555555555536</v>
      </c>
      <c r="C3100" s="6">
        <v>5360.0320000000002</v>
      </c>
      <c r="D3100" s="6">
        <v>29.111111111111114</v>
      </c>
      <c r="E3100" s="6">
        <v>4110.8720000000003</v>
      </c>
      <c r="F3100" s="9">
        <v>4.9444444444444438</v>
      </c>
      <c r="G3100" s="6">
        <v>35.833333333333336</v>
      </c>
      <c r="H3100" s="6">
        <v>7.86</v>
      </c>
      <c r="I3100" s="9"/>
      <c r="J3100" s="3">
        <v>0</v>
      </c>
      <c r="K3100" s="3">
        <v>41</v>
      </c>
      <c r="L3100" s="3">
        <v>40.4</v>
      </c>
      <c r="M3100" s="3">
        <v>54.3</v>
      </c>
      <c r="N3100" s="3"/>
      <c r="O3100" s="9">
        <f t="shared" si="335"/>
        <v>5</v>
      </c>
      <c r="P3100" s="9">
        <f t="shared" si="336"/>
        <v>12.388888888888888</v>
      </c>
      <c r="Q3100" s="7">
        <f t="shared" si="337"/>
        <v>0</v>
      </c>
      <c r="R3100" s="10">
        <f t="shared" si="340"/>
        <v>0.13235294117647056</v>
      </c>
      <c r="S3100" s="10">
        <f t="shared" si="338"/>
        <v>0.86764705882352944</v>
      </c>
      <c r="T3100" s="3"/>
      <c r="U3100" s="7">
        <f t="shared" si="341"/>
        <v>86269.715039999981</v>
      </c>
      <c r="V3100" s="6">
        <f t="shared" si="339"/>
        <v>23.963809733333328</v>
      </c>
      <c r="W3100" s="7"/>
    </row>
    <row r="3101" spans="1:23" x14ac:dyDescent="0.3">
      <c r="A3101" s="9">
        <v>4.4444444444444446</v>
      </c>
      <c r="B3101" s="6">
        <v>9.0555555555555536</v>
      </c>
      <c r="C3101" s="6">
        <v>5360.0320000000002</v>
      </c>
      <c r="D3101" s="6">
        <v>29.111111111111114</v>
      </c>
      <c r="E3101" s="6">
        <v>4110.8720000000003</v>
      </c>
      <c r="F3101" s="9">
        <v>4.9444444444444438</v>
      </c>
      <c r="G3101" s="6">
        <v>35.833333333333336</v>
      </c>
      <c r="H3101" s="6">
        <v>7.96</v>
      </c>
      <c r="I3101" s="9"/>
      <c r="J3101" s="3">
        <v>0.65600000000000003</v>
      </c>
      <c r="K3101" s="3">
        <v>41</v>
      </c>
      <c r="L3101" s="3">
        <v>40.799999999999997</v>
      </c>
      <c r="M3101" s="3">
        <v>54.3</v>
      </c>
      <c r="N3101" s="3"/>
      <c r="O3101" s="9">
        <f t="shared" si="335"/>
        <v>5</v>
      </c>
      <c r="P3101" s="9">
        <f t="shared" si="336"/>
        <v>12.388888888888888</v>
      </c>
      <c r="Q3101" s="7">
        <f t="shared" si="337"/>
        <v>148.99072000000001</v>
      </c>
      <c r="R3101" s="10">
        <f t="shared" si="340"/>
        <v>0.13235294117647056</v>
      </c>
      <c r="S3101" s="10">
        <f t="shared" si="338"/>
        <v>0.86764705882352944</v>
      </c>
      <c r="T3101" s="3"/>
      <c r="U3101" s="7">
        <f t="shared" si="341"/>
        <v>86269.715039999981</v>
      </c>
      <c r="V3101" s="6">
        <f t="shared" si="339"/>
        <v>23.963809733333328</v>
      </c>
      <c r="W3101" s="7"/>
    </row>
    <row r="3102" spans="1:23" x14ac:dyDescent="0.3">
      <c r="A3102" s="9">
        <v>4.4444444444444446</v>
      </c>
      <c r="B3102" s="6">
        <v>9.0555555555555536</v>
      </c>
      <c r="C3102" s="6">
        <v>5360.0320000000002</v>
      </c>
      <c r="D3102" s="6">
        <v>29.111111111111114</v>
      </c>
      <c r="E3102" s="6">
        <v>4110.8720000000003</v>
      </c>
      <c r="F3102" s="9">
        <v>4.9444444444444438</v>
      </c>
      <c r="G3102" s="6">
        <v>35.833333333333336</v>
      </c>
      <c r="H3102" s="6">
        <v>7.99</v>
      </c>
      <c r="I3102" s="9"/>
      <c r="J3102" s="3">
        <v>0.65400000000000003</v>
      </c>
      <c r="K3102" s="3">
        <v>41</v>
      </c>
      <c r="L3102" s="3">
        <v>41.3</v>
      </c>
      <c r="M3102" s="3">
        <v>54.3</v>
      </c>
      <c r="N3102" s="3"/>
      <c r="O3102" s="9">
        <f t="shared" si="335"/>
        <v>5</v>
      </c>
      <c r="P3102" s="9">
        <f t="shared" si="336"/>
        <v>12.388888888888888</v>
      </c>
      <c r="Q3102" s="7">
        <f t="shared" si="337"/>
        <v>148.53648000000001</v>
      </c>
      <c r="R3102" s="10">
        <f t="shared" si="340"/>
        <v>0.13235294117647056</v>
      </c>
      <c r="S3102" s="10">
        <f t="shared" si="338"/>
        <v>0.86764705882352944</v>
      </c>
      <c r="T3102" s="3"/>
      <c r="U3102" s="7">
        <f t="shared" si="341"/>
        <v>86269.715039999981</v>
      </c>
      <c r="V3102" s="6">
        <f t="shared" si="339"/>
        <v>23.963809733333328</v>
      </c>
      <c r="W3102" s="7"/>
    </row>
    <row r="3103" spans="1:23" x14ac:dyDescent="0.3">
      <c r="A3103" s="9">
        <v>4.4444444444444446</v>
      </c>
      <c r="B3103" s="6">
        <v>9.0555555555555536</v>
      </c>
      <c r="C3103" s="6">
        <v>5337.32</v>
      </c>
      <c r="D3103" s="6">
        <v>29.111111111111114</v>
      </c>
      <c r="E3103" s="6">
        <v>4110.8720000000003</v>
      </c>
      <c r="F3103" s="9">
        <v>4.9444444444444438</v>
      </c>
      <c r="G3103" s="6">
        <v>35.833333333333336</v>
      </c>
      <c r="H3103" s="6">
        <v>8.0399999999999991</v>
      </c>
      <c r="I3103" s="9"/>
      <c r="J3103" s="3">
        <v>0</v>
      </c>
      <c r="K3103" s="3">
        <v>41</v>
      </c>
      <c r="L3103" s="3">
        <v>41.9</v>
      </c>
      <c r="M3103" s="3">
        <v>54.2</v>
      </c>
      <c r="N3103" s="3"/>
      <c r="O3103" s="9">
        <f t="shared" si="335"/>
        <v>5</v>
      </c>
      <c r="P3103" s="9">
        <f t="shared" si="336"/>
        <v>12.333333333333334</v>
      </c>
      <c r="Q3103" s="7">
        <f t="shared" si="337"/>
        <v>0</v>
      </c>
      <c r="R3103" s="10">
        <f t="shared" si="340"/>
        <v>0.13602941176470584</v>
      </c>
      <c r="S3103" s="10">
        <f t="shared" si="338"/>
        <v>0.86397058823529416</v>
      </c>
      <c r="T3103" s="3"/>
      <c r="U3103" s="7">
        <f t="shared" si="341"/>
        <v>85904.165399999969</v>
      </c>
      <c r="V3103" s="6">
        <f t="shared" si="339"/>
        <v>23.862268166666659</v>
      </c>
      <c r="W3103" s="7"/>
    </row>
    <row r="3104" spans="1:23" x14ac:dyDescent="0.3">
      <c r="A3104" s="9">
        <v>4.4444444444444446</v>
      </c>
      <c r="B3104" s="6">
        <v>9.0555555555555536</v>
      </c>
      <c r="C3104" s="6">
        <v>5360.0320000000002</v>
      </c>
      <c r="D3104" s="6">
        <v>29.055555555555554</v>
      </c>
      <c r="E3104" s="6">
        <v>4110.8720000000003</v>
      </c>
      <c r="F3104" s="9">
        <v>4.9444444444444438</v>
      </c>
      <c r="G3104" s="6">
        <v>35.833333333333336</v>
      </c>
      <c r="H3104" s="6">
        <v>7.86</v>
      </c>
      <c r="I3104" s="9"/>
      <c r="J3104" s="3">
        <v>0</v>
      </c>
      <c r="K3104" s="3">
        <v>41</v>
      </c>
      <c r="L3104" s="3">
        <v>42.3</v>
      </c>
      <c r="M3104" s="3">
        <v>54.2</v>
      </c>
      <c r="N3104" s="3"/>
      <c r="O3104" s="9">
        <f t="shared" si="335"/>
        <v>5</v>
      </c>
      <c r="P3104" s="9">
        <f t="shared" si="336"/>
        <v>12.333333333333334</v>
      </c>
      <c r="Q3104" s="7">
        <f t="shared" si="337"/>
        <v>0</v>
      </c>
      <c r="R3104" s="10">
        <f t="shared" si="340"/>
        <v>0.13235294117647056</v>
      </c>
      <c r="S3104" s="10">
        <f t="shared" si="338"/>
        <v>0.86764705882352944</v>
      </c>
      <c r="T3104" s="3"/>
      <c r="U3104" s="7">
        <f t="shared" si="341"/>
        <v>86269.715039999981</v>
      </c>
      <c r="V3104" s="6">
        <f t="shared" si="339"/>
        <v>23.963809733333328</v>
      </c>
      <c r="W3104" s="7"/>
    </row>
    <row r="3105" spans="1:23" x14ac:dyDescent="0.3">
      <c r="A3105" s="9">
        <v>4.4444444444444446</v>
      </c>
      <c r="B3105" s="6">
        <v>9.0555555555555536</v>
      </c>
      <c r="C3105" s="6">
        <v>5360.0320000000002</v>
      </c>
      <c r="D3105" s="6">
        <v>29.111111111111114</v>
      </c>
      <c r="E3105" s="6">
        <v>4110.8720000000003</v>
      </c>
      <c r="F3105" s="9">
        <v>4.9444444444444438</v>
      </c>
      <c r="G3105" s="6">
        <v>35.777777777777779</v>
      </c>
      <c r="H3105" s="6">
        <v>7.78</v>
      </c>
      <c r="I3105" s="9"/>
      <c r="J3105" s="3">
        <v>0</v>
      </c>
      <c r="K3105" s="3">
        <v>41</v>
      </c>
      <c r="L3105" s="3">
        <v>42.5</v>
      </c>
      <c r="M3105" s="3">
        <v>54.2</v>
      </c>
      <c r="N3105" s="3"/>
      <c r="O3105" s="9">
        <f t="shared" si="335"/>
        <v>5</v>
      </c>
      <c r="P3105" s="9">
        <f t="shared" si="336"/>
        <v>12.333333333333334</v>
      </c>
      <c r="Q3105" s="7">
        <f t="shared" si="337"/>
        <v>0</v>
      </c>
      <c r="R3105" s="10">
        <f t="shared" si="340"/>
        <v>0.13235294117647056</v>
      </c>
      <c r="S3105" s="10">
        <f t="shared" si="338"/>
        <v>0.86764705882352944</v>
      </c>
      <c r="T3105" s="3"/>
      <c r="U3105" s="7">
        <f t="shared" si="341"/>
        <v>86269.715039999981</v>
      </c>
      <c r="V3105" s="6">
        <f t="shared" si="339"/>
        <v>23.963809733333328</v>
      </c>
      <c r="W3105" s="7"/>
    </row>
    <row r="3106" spans="1:23" x14ac:dyDescent="0.3">
      <c r="A3106" s="9">
        <v>4.4444444444444446</v>
      </c>
      <c r="B3106" s="6">
        <v>9.0555555555555536</v>
      </c>
      <c r="C3106" s="6">
        <v>5360.0320000000002</v>
      </c>
      <c r="D3106" s="6">
        <v>29.166666666666664</v>
      </c>
      <c r="E3106" s="6">
        <v>4110.8720000000003</v>
      </c>
      <c r="F3106" s="9">
        <v>4.9444444444444438</v>
      </c>
      <c r="G3106" s="6">
        <v>35.777777777777779</v>
      </c>
      <c r="H3106" s="6">
        <v>7.84</v>
      </c>
      <c r="I3106" s="9"/>
      <c r="J3106" s="3">
        <v>0.749</v>
      </c>
      <c r="K3106" s="3">
        <v>41</v>
      </c>
      <c r="L3106" s="3">
        <v>44.1</v>
      </c>
      <c r="M3106" s="3">
        <v>54.2</v>
      </c>
      <c r="N3106" s="3"/>
      <c r="O3106" s="9">
        <f t="shared" si="335"/>
        <v>5</v>
      </c>
      <c r="P3106" s="9">
        <f t="shared" si="336"/>
        <v>12.333333333333334</v>
      </c>
      <c r="Q3106" s="7">
        <f t="shared" si="337"/>
        <v>170.11287999999999</v>
      </c>
      <c r="R3106" s="10">
        <f t="shared" si="340"/>
        <v>0.13235294117647056</v>
      </c>
      <c r="S3106" s="10">
        <f t="shared" si="338"/>
        <v>0.86764705882352944</v>
      </c>
      <c r="T3106" s="3"/>
      <c r="U3106" s="7">
        <f t="shared" si="341"/>
        <v>86269.715039999981</v>
      </c>
      <c r="V3106" s="6">
        <f t="shared" si="339"/>
        <v>23.963809733333328</v>
      </c>
      <c r="W3106" s="7"/>
    </row>
    <row r="3107" spans="1:23" x14ac:dyDescent="0.3">
      <c r="A3107" s="9">
        <v>4.4444444444444446</v>
      </c>
      <c r="B3107" s="6">
        <v>9.0555555555555536</v>
      </c>
      <c r="C3107" s="6">
        <v>5360.0320000000002</v>
      </c>
      <c r="D3107" s="6">
        <v>29.277777777777779</v>
      </c>
      <c r="E3107" s="6">
        <v>4110.8720000000003</v>
      </c>
      <c r="F3107" s="9">
        <v>4.9444444444444438</v>
      </c>
      <c r="G3107" s="6">
        <v>35.777777777777779</v>
      </c>
      <c r="H3107" s="6">
        <v>7.95</v>
      </c>
      <c r="I3107" s="9"/>
      <c r="J3107" s="3">
        <v>0.67700000000000005</v>
      </c>
      <c r="K3107" s="3">
        <v>41</v>
      </c>
      <c r="L3107" s="3">
        <v>43</v>
      </c>
      <c r="M3107" s="3">
        <v>54.2</v>
      </c>
      <c r="N3107" s="3"/>
      <c r="O3107" s="9">
        <f t="shared" si="335"/>
        <v>5</v>
      </c>
      <c r="P3107" s="9">
        <f t="shared" si="336"/>
        <v>12.333333333333334</v>
      </c>
      <c r="Q3107" s="7">
        <f t="shared" si="337"/>
        <v>153.76024000000001</v>
      </c>
      <c r="R3107" s="10">
        <f t="shared" si="340"/>
        <v>0.13235294117647056</v>
      </c>
      <c r="S3107" s="10">
        <f t="shared" si="338"/>
        <v>0.86764705882352944</v>
      </c>
      <c r="T3107" s="3"/>
      <c r="U3107" s="7">
        <f t="shared" si="341"/>
        <v>86269.715039999981</v>
      </c>
      <c r="V3107" s="6">
        <f t="shared" si="339"/>
        <v>23.963809733333328</v>
      </c>
      <c r="W3107" s="7"/>
    </row>
    <row r="3108" spans="1:23" x14ac:dyDescent="0.3">
      <c r="A3108" s="9">
        <v>4.4444444444444446</v>
      </c>
      <c r="B3108" s="6">
        <v>9.0555555555555536</v>
      </c>
      <c r="C3108" s="6">
        <v>5382.7439999999997</v>
      </c>
      <c r="D3108" s="6">
        <v>29.277777777777779</v>
      </c>
      <c r="E3108" s="6">
        <v>4110.8720000000003</v>
      </c>
      <c r="F3108" s="9">
        <v>4.9444444444444438</v>
      </c>
      <c r="G3108" s="6">
        <v>35.833333333333336</v>
      </c>
      <c r="H3108" s="6">
        <v>8.09</v>
      </c>
      <c r="I3108" s="9"/>
      <c r="J3108" s="3">
        <v>0.66400000000000003</v>
      </c>
      <c r="K3108" s="3">
        <v>41</v>
      </c>
      <c r="L3108" s="3">
        <v>43.1</v>
      </c>
      <c r="M3108" s="3">
        <v>54.2</v>
      </c>
      <c r="N3108" s="3"/>
      <c r="O3108" s="9">
        <f t="shared" si="335"/>
        <v>5</v>
      </c>
      <c r="P3108" s="9">
        <f t="shared" si="336"/>
        <v>12.333333333333334</v>
      </c>
      <c r="Q3108" s="7">
        <f t="shared" si="337"/>
        <v>150.80768</v>
      </c>
      <c r="R3108" s="10">
        <f t="shared" si="340"/>
        <v>0.12867647058823528</v>
      </c>
      <c r="S3108" s="10">
        <f t="shared" si="338"/>
        <v>0.87132352941176472</v>
      </c>
      <c r="T3108" s="3"/>
      <c r="U3108" s="7">
        <f t="shared" si="341"/>
        <v>86635.264679999964</v>
      </c>
      <c r="V3108" s="6">
        <f t="shared" si="339"/>
        <v>24.065351299999989</v>
      </c>
      <c r="W3108" s="7"/>
    </row>
    <row r="3109" spans="1:23" x14ac:dyDescent="0.3">
      <c r="A3109" s="9">
        <v>4.4444444444444446</v>
      </c>
      <c r="B3109" s="6">
        <v>9.0555555555555536</v>
      </c>
      <c r="C3109" s="6">
        <v>5360.0320000000002</v>
      </c>
      <c r="D3109" s="6">
        <v>29.333333333333332</v>
      </c>
      <c r="E3109" s="6">
        <v>4110.8720000000003</v>
      </c>
      <c r="F3109" s="9">
        <v>4.9444444444444438</v>
      </c>
      <c r="G3109" s="6">
        <v>35.944444444444443</v>
      </c>
      <c r="H3109" s="6">
        <v>8.02</v>
      </c>
      <c r="I3109" s="9"/>
      <c r="J3109" s="3">
        <v>0</v>
      </c>
      <c r="K3109" s="3">
        <v>41</v>
      </c>
      <c r="L3109" s="3">
        <v>41.9</v>
      </c>
      <c r="M3109" s="3">
        <v>54.2</v>
      </c>
      <c r="N3109" s="3"/>
      <c r="O3109" s="9">
        <f t="shared" si="335"/>
        <v>5</v>
      </c>
      <c r="P3109" s="9">
        <f t="shared" si="336"/>
        <v>12.333333333333334</v>
      </c>
      <c r="Q3109" s="7">
        <f t="shared" si="337"/>
        <v>0</v>
      </c>
      <c r="R3109" s="10">
        <f t="shared" si="340"/>
        <v>0.13235294117647056</v>
      </c>
      <c r="S3109" s="10">
        <f t="shared" si="338"/>
        <v>0.86764705882352944</v>
      </c>
      <c r="T3109" s="3"/>
      <c r="U3109" s="7">
        <f t="shared" si="341"/>
        <v>86269.715039999981</v>
      </c>
      <c r="V3109" s="6">
        <f t="shared" si="339"/>
        <v>23.963809733333328</v>
      </c>
      <c r="W3109" s="7"/>
    </row>
    <row r="3110" spans="1:23" x14ac:dyDescent="0.3">
      <c r="A3110" s="9">
        <v>4.4444444444444446</v>
      </c>
      <c r="B3110" s="6">
        <v>9.0555555555555536</v>
      </c>
      <c r="C3110" s="6">
        <v>5382.7439999999997</v>
      </c>
      <c r="D3110" s="6">
        <v>29.499999999999996</v>
      </c>
      <c r="E3110" s="6">
        <v>4110.8720000000003</v>
      </c>
      <c r="F3110" s="9">
        <v>4.9444444444444438</v>
      </c>
      <c r="G3110" s="6">
        <v>36</v>
      </c>
      <c r="H3110" s="6">
        <v>7.84</v>
      </c>
      <c r="I3110" s="9"/>
      <c r="J3110" s="3">
        <v>0</v>
      </c>
      <c r="K3110" s="3">
        <v>41</v>
      </c>
      <c r="L3110" s="3">
        <v>44.7</v>
      </c>
      <c r="M3110" s="3">
        <v>54.2</v>
      </c>
      <c r="N3110" s="3"/>
      <c r="O3110" s="9">
        <f t="shared" si="335"/>
        <v>5</v>
      </c>
      <c r="P3110" s="9">
        <f t="shared" si="336"/>
        <v>12.333333333333334</v>
      </c>
      <c r="Q3110" s="7">
        <f t="shared" si="337"/>
        <v>0</v>
      </c>
      <c r="R3110" s="10">
        <f t="shared" si="340"/>
        <v>0.12867647058823528</v>
      </c>
      <c r="S3110" s="10">
        <f t="shared" si="338"/>
        <v>0.87132352941176472</v>
      </c>
      <c r="T3110" s="3"/>
      <c r="U3110" s="7">
        <f t="shared" si="341"/>
        <v>86635.264679999964</v>
      </c>
      <c r="V3110" s="6">
        <f t="shared" si="339"/>
        <v>24.065351299999989</v>
      </c>
      <c r="W3110" s="7"/>
    </row>
    <row r="3111" spans="1:23" x14ac:dyDescent="0.3">
      <c r="A3111" s="9">
        <v>4.4444444444444446</v>
      </c>
      <c r="B3111" s="6">
        <v>9.0555555555555536</v>
      </c>
      <c r="C3111" s="6">
        <v>5360.0320000000002</v>
      </c>
      <c r="D3111" s="6">
        <v>29.611111111111107</v>
      </c>
      <c r="E3111" s="6">
        <v>4110.8720000000003</v>
      </c>
      <c r="F3111" s="9">
        <v>4.9444444444444438</v>
      </c>
      <c r="G3111" s="6">
        <v>36.055555555555557</v>
      </c>
      <c r="H3111" s="6">
        <v>8.02</v>
      </c>
      <c r="I3111" s="9"/>
      <c r="J3111" s="3">
        <v>0.747</v>
      </c>
      <c r="K3111" s="3">
        <v>41</v>
      </c>
      <c r="L3111" s="3">
        <v>43.2</v>
      </c>
      <c r="M3111" s="3">
        <v>54.2</v>
      </c>
      <c r="N3111" s="3"/>
      <c r="O3111" s="9">
        <f t="shared" si="335"/>
        <v>5</v>
      </c>
      <c r="P3111" s="9">
        <f t="shared" si="336"/>
        <v>12.333333333333334</v>
      </c>
      <c r="Q3111" s="7">
        <f t="shared" si="337"/>
        <v>169.65863999999999</v>
      </c>
      <c r="R3111" s="10">
        <f t="shared" si="340"/>
        <v>0.13235294117647056</v>
      </c>
      <c r="S3111" s="10">
        <f t="shared" si="338"/>
        <v>0.86764705882352944</v>
      </c>
      <c r="T3111" s="3"/>
      <c r="U3111" s="7">
        <f t="shared" si="341"/>
        <v>86269.715039999981</v>
      </c>
      <c r="V3111" s="6">
        <f t="shared" si="339"/>
        <v>23.963809733333328</v>
      </c>
      <c r="W3111" s="7"/>
    </row>
    <row r="3112" spans="1:23" x14ac:dyDescent="0.3">
      <c r="A3112" s="9">
        <v>4.4444444444444446</v>
      </c>
      <c r="B3112" s="6">
        <v>9.0555555555555536</v>
      </c>
      <c r="C3112" s="6">
        <v>5360.0320000000002</v>
      </c>
      <c r="D3112" s="6">
        <v>29.666666666666668</v>
      </c>
      <c r="E3112" s="6">
        <v>4110.8720000000003</v>
      </c>
      <c r="F3112" s="9">
        <v>4.9444444444444438</v>
      </c>
      <c r="G3112" s="6">
        <v>36.166666666666664</v>
      </c>
      <c r="H3112" s="6">
        <v>8.1</v>
      </c>
      <c r="I3112" s="9"/>
      <c r="J3112" s="3">
        <v>0</v>
      </c>
      <c r="K3112" s="3">
        <v>41.1</v>
      </c>
      <c r="L3112" s="3">
        <v>43.3</v>
      </c>
      <c r="M3112" s="3">
        <v>54.2</v>
      </c>
      <c r="N3112" s="3"/>
      <c r="O3112" s="9">
        <f t="shared" si="335"/>
        <v>5.0555555555555562</v>
      </c>
      <c r="P3112" s="9">
        <f t="shared" si="336"/>
        <v>12.333333333333334</v>
      </c>
      <c r="Q3112" s="7">
        <f t="shared" si="337"/>
        <v>0</v>
      </c>
      <c r="R3112" s="10">
        <f t="shared" si="340"/>
        <v>0.13235294117647056</v>
      </c>
      <c r="S3112" s="10">
        <f t="shared" si="338"/>
        <v>0.86764705882352944</v>
      </c>
      <c r="T3112" s="3"/>
      <c r="U3112" s="7">
        <f t="shared" si="341"/>
        <v>86269.715039999981</v>
      </c>
      <c r="V3112" s="6">
        <f t="shared" si="339"/>
        <v>23.963809733333328</v>
      </c>
      <c r="W3112" s="7"/>
    </row>
    <row r="3113" spans="1:23" x14ac:dyDescent="0.3">
      <c r="A3113" s="9">
        <v>4.4444444444444446</v>
      </c>
      <c r="B3113" s="6">
        <v>9.0555555555555536</v>
      </c>
      <c r="C3113" s="6">
        <v>5337.32</v>
      </c>
      <c r="D3113" s="6">
        <v>29.722222222222221</v>
      </c>
      <c r="E3113" s="6">
        <v>4110.8720000000003</v>
      </c>
      <c r="F3113" s="9">
        <v>4.9444444444444438</v>
      </c>
      <c r="G3113" s="6">
        <v>36.222222222222221</v>
      </c>
      <c r="H3113" s="6">
        <v>7.96</v>
      </c>
      <c r="I3113" s="9"/>
      <c r="J3113" s="3">
        <v>0</v>
      </c>
      <c r="K3113" s="3">
        <v>41</v>
      </c>
      <c r="L3113" s="3">
        <v>44.4</v>
      </c>
      <c r="M3113" s="3">
        <v>54.2</v>
      </c>
      <c r="N3113" s="3"/>
      <c r="O3113" s="9">
        <f t="shared" si="335"/>
        <v>5</v>
      </c>
      <c r="P3113" s="9">
        <f t="shared" si="336"/>
        <v>12.333333333333334</v>
      </c>
      <c r="Q3113" s="7">
        <f t="shared" si="337"/>
        <v>0</v>
      </c>
      <c r="R3113" s="10">
        <f t="shared" si="340"/>
        <v>0.13602941176470584</v>
      </c>
      <c r="S3113" s="10">
        <f t="shared" si="338"/>
        <v>0.86397058823529416</v>
      </c>
      <c r="T3113" s="3"/>
      <c r="U3113" s="7">
        <f t="shared" si="341"/>
        <v>85904.165399999969</v>
      </c>
      <c r="V3113" s="6">
        <f t="shared" si="339"/>
        <v>23.862268166666659</v>
      </c>
      <c r="W3113" s="7"/>
    </row>
    <row r="3114" spans="1:23" x14ac:dyDescent="0.3">
      <c r="A3114" s="9">
        <v>4.4444444444444446</v>
      </c>
      <c r="B3114" s="6">
        <v>9.0555555555555536</v>
      </c>
      <c r="C3114" s="6">
        <v>5337.32</v>
      </c>
      <c r="D3114" s="6">
        <v>29.777777777777775</v>
      </c>
      <c r="E3114" s="6">
        <v>4110.8720000000003</v>
      </c>
      <c r="F3114" s="9">
        <v>4.9444444444444438</v>
      </c>
      <c r="G3114" s="6">
        <v>36.333333333333336</v>
      </c>
      <c r="H3114" s="6">
        <v>8.0299999999999994</v>
      </c>
      <c r="I3114" s="9"/>
      <c r="J3114" s="3">
        <v>0.74299999999999999</v>
      </c>
      <c r="K3114" s="3">
        <v>41</v>
      </c>
      <c r="L3114" s="3">
        <v>44.1</v>
      </c>
      <c r="M3114" s="3">
        <v>54.2</v>
      </c>
      <c r="N3114" s="3"/>
      <c r="O3114" s="9">
        <f t="shared" si="335"/>
        <v>5</v>
      </c>
      <c r="P3114" s="9">
        <f t="shared" si="336"/>
        <v>12.333333333333334</v>
      </c>
      <c r="Q3114" s="7">
        <f t="shared" si="337"/>
        <v>168.75015999999999</v>
      </c>
      <c r="R3114" s="10">
        <f t="shared" si="340"/>
        <v>0.13602941176470584</v>
      </c>
      <c r="S3114" s="10">
        <f t="shared" si="338"/>
        <v>0.86397058823529416</v>
      </c>
      <c r="T3114" s="3"/>
      <c r="U3114" s="7">
        <f t="shared" si="341"/>
        <v>85904.165399999969</v>
      </c>
      <c r="V3114" s="6">
        <f t="shared" si="339"/>
        <v>23.862268166666659</v>
      </c>
      <c r="W3114" s="7"/>
    </row>
    <row r="3115" spans="1:23" x14ac:dyDescent="0.3">
      <c r="A3115" s="9">
        <v>4.4444444444444446</v>
      </c>
      <c r="B3115" s="6">
        <v>9.0555555555555536</v>
      </c>
      <c r="C3115" s="6">
        <v>5360.0320000000002</v>
      </c>
      <c r="D3115" s="6">
        <v>29.833333333333336</v>
      </c>
      <c r="E3115" s="6">
        <v>4110.8720000000003</v>
      </c>
      <c r="F3115" s="9">
        <v>4.9444444444444438</v>
      </c>
      <c r="G3115" s="6">
        <v>36.388888888888886</v>
      </c>
      <c r="H3115" s="6">
        <v>7.93</v>
      </c>
      <c r="I3115" s="9"/>
      <c r="J3115" s="3">
        <v>0.83799999999999997</v>
      </c>
      <c r="K3115" s="3">
        <v>41</v>
      </c>
      <c r="L3115" s="3">
        <v>43.1</v>
      </c>
      <c r="M3115" s="3">
        <v>54.2</v>
      </c>
      <c r="N3115" s="3"/>
      <c r="O3115" s="9">
        <f t="shared" si="335"/>
        <v>5</v>
      </c>
      <c r="P3115" s="9">
        <f t="shared" si="336"/>
        <v>12.333333333333334</v>
      </c>
      <c r="Q3115" s="7">
        <f t="shared" si="337"/>
        <v>190.32656</v>
      </c>
      <c r="R3115" s="10">
        <f t="shared" si="340"/>
        <v>0.13235294117647056</v>
      </c>
      <c r="S3115" s="10">
        <f t="shared" si="338"/>
        <v>0.86764705882352944</v>
      </c>
      <c r="T3115" s="3"/>
      <c r="U3115" s="7">
        <f t="shared" si="341"/>
        <v>86269.715039999981</v>
      </c>
      <c r="V3115" s="6">
        <f t="shared" si="339"/>
        <v>23.963809733333328</v>
      </c>
      <c r="W3115" s="7"/>
    </row>
    <row r="3116" spans="1:23" x14ac:dyDescent="0.3">
      <c r="A3116" s="9">
        <v>4.4444444444444446</v>
      </c>
      <c r="B3116" s="6">
        <v>9.0555555555555536</v>
      </c>
      <c r="C3116" s="6">
        <v>5360.0320000000002</v>
      </c>
      <c r="D3116" s="6">
        <v>29.888888888888886</v>
      </c>
      <c r="E3116" s="6">
        <v>4110.8720000000003</v>
      </c>
      <c r="F3116" s="9">
        <v>4.9444444444444438</v>
      </c>
      <c r="G3116" s="6">
        <v>36.444444444444443</v>
      </c>
      <c r="H3116" s="6">
        <v>8.06</v>
      </c>
      <c r="I3116" s="9"/>
      <c r="J3116" s="3">
        <v>0</v>
      </c>
      <c r="K3116" s="3">
        <v>41.1</v>
      </c>
      <c r="L3116" s="3">
        <v>41.7</v>
      </c>
      <c r="M3116" s="3">
        <v>54.2</v>
      </c>
      <c r="N3116" s="3"/>
      <c r="O3116" s="9">
        <f t="shared" si="335"/>
        <v>5.0555555555555562</v>
      </c>
      <c r="P3116" s="9">
        <f t="shared" si="336"/>
        <v>12.333333333333334</v>
      </c>
      <c r="Q3116" s="7">
        <f t="shared" si="337"/>
        <v>0</v>
      </c>
      <c r="R3116" s="10">
        <f t="shared" si="340"/>
        <v>0.13235294117647056</v>
      </c>
      <c r="S3116" s="10">
        <f t="shared" si="338"/>
        <v>0.86764705882352944</v>
      </c>
      <c r="T3116" s="3"/>
      <c r="U3116" s="7">
        <f t="shared" si="341"/>
        <v>86269.715039999981</v>
      </c>
      <c r="V3116" s="6">
        <f t="shared" si="339"/>
        <v>23.963809733333328</v>
      </c>
      <c r="W3116" s="7"/>
    </row>
    <row r="3117" spans="1:23" x14ac:dyDescent="0.3">
      <c r="A3117" s="9">
        <v>4.4444444444444446</v>
      </c>
      <c r="B3117" s="6">
        <v>9.0555555555555536</v>
      </c>
      <c r="C3117" s="6">
        <v>5360.0320000000002</v>
      </c>
      <c r="D3117" s="6">
        <v>30</v>
      </c>
      <c r="E3117" s="6">
        <v>4110.8720000000003</v>
      </c>
      <c r="F3117" s="9">
        <v>4.9444444444444438</v>
      </c>
      <c r="G3117" s="6">
        <v>36.5</v>
      </c>
      <c r="H3117" s="6">
        <v>8.09</v>
      </c>
      <c r="I3117" s="9"/>
      <c r="J3117" s="3">
        <v>0.65200000000000002</v>
      </c>
      <c r="K3117" s="3">
        <v>41.1</v>
      </c>
      <c r="L3117" s="3">
        <v>43.2</v>
      </c>
      <c r="M3117" s="3">
        <v>54.2</v>
      </c>
      <c r="N3117" s="3"/>
      <c r="O3117" s="9">
        <f t="shared" si="335"/>
        <v>5.0555555555555562</v>
      </c>
      <c r="P3117" s="9">
        <f t="shared" si="336"/>
        <v>12.333333333333334</v>
      </c>
      <c r="Q3117" s="7">
        <f t="shared" si="337"/>
        <v>148.08224000000001</v>
      </c>
      <c r="R3117" s="10">
        <f t="shared" si="340"/>
        <v>0.13235294117647056</v>
      </c>
      <c r="S3117" s="10">
        <f t="shared" si="338"/>
        <v>0.86764705882352944</v>
      </c>
      <c r="T3117" s="3"/>
      <c r="U3117" s="7">
        <f t="shared" si="341"/>
        <v>86269.715039999981</v>
      </c>
      <c r="V3117" s="6">
        <f t="shared" si="339"/>
        <v>23.963809733333328</v>
      </c>
      <c r="W3117" s="7"/>
    </row>
    <row r="3118" spans="1:23" x14ac:dyDescent="0.3">
      <c r="A3118" s="9">
        <v>4.4444444444444446</v>
      </c>
      <c r="B3118" s="6">
        <v>9.0555555555555536</v>
      </c>
      <c r="C3118" s="6">
        <v>5382.7439999999997</v>
      </c>
      <c r="D3118" s="6">
        <v>30</v>
      </c>
      <c r="E3118" s="6">
        <v>4110.8720000000003</v>
      </c>
      <c r="F3118" s="9">
        <v>4.9444444444444438</v>
      </c>
      <c r="G3118" s="6">
        <v>36.55555555555555</v>
      </c>
      <c r="H3118" s="6">
        <v>8</v>
      </c>
      <c r="I3118" s="9"/>
      <c r="J3118" s="3">
        <v>0.76</v>
      </c>
      <c r="K3118" s="3">
        <v>41.1</v>
      </c>
      <c r="L3118" s="3">
        <v>43.4</v>
      </c>
      <c r="M3118" s="3">
        <v>54.2</v>
      </c>
      <c r="N3118" s="3"/>
      <c r="O3118" s="9">
        <f t="shared" si="335"/>
        <v>5.0555555555555562</v>
      </c>
      <c r="P3118" s="9">
        <f t="shared" si="336"/>
        <v>12.333333333333334</v>
      </c>
      <c r="Q3118" s="7">
        <f t="shared" si="337"/>
        <v>172.6112</v>
      </c>
      <c r="R3118" s="10">
        <f t="shared" si="340"/>
        <v>0.12867647058823528</v>
      </c>
      <c r="S3118" s="10">
        <f t="shared" si="338"/>
        <v>0.87132352941176472</v>
      </c>
      <c r="T3118" s="3"/>
      <c r="U3118" s="7">
        <f t="shared" si="341"/>
        <v>86635.264679999964</v>
      </c>
      <c r="V3118" s="6">
        <f t="shared" si="339"/>
        <v>24.065351299999989</v>
      </c>
      <c r="W3118" s="7"/>
    </row>
    <row r="3119" spans="1:23" x14ac:dyDescent="0.3">
      <c r="A3119" s="9">
        <v>4.4444444444444446</v>
      </c>
      <c r="B3119" s="6">
        <v>9.0555555555555536</v>
      </c>
      <c r="C3119" s="6">
        <v>5382.7439999999997</v>
      </c>
      <c r="D3119" s="6">
        <v>30</v>
      </c>
      <c r="E3119" s="6">
        <v>4088.16</v>
      </c>
      <c r="F3119" s="9">
        <v>4.9444444444444438</v>
      </c>
      <c r="G3119" s="6">
        <v>36.666666666666664</v>
      </c>
      <c r="H3119" s="6">
        <v>8.02</v>
      </c>
      <c r="I3119" s="9"/>
      <c r="J3119" s="3">
        <v>0</v>
      </c>
      <c r="K3119" s="3">
        <v>41.1</v>
      </c>
      <c r="L3119" s="3">
        <v>43.3</v>
      </c>
      <c r="M3119" s="3">
        <v>54.2</v>
      </c>
      <c r="N3119" s="3"/>
      <c r="O3119" s="9">
        <f t="shared" si="335"/>
        <v>5.0555555555555562</v>
      </c>
      <c r="P3119" s="9">
        <f t="shared" si="336"/>
        <v>12.333333333333334</v>
      </c>
      <c r="Q3119" s="7">
        <f t="shared" si="337"/>
        <v>0</v>
      </c>
      <c r="R3119" s="10">
        <f t="shared" si="340"/>
        <v>0.12867647058823528</v>
      </c>
      <c r="S3119" s="10">
        <f t="shared" si="338"/>
        <v>0.87132352941176472</v>
      </c>
      <c r="T3119" s="3"/>
      <c r="U3119" s="7">
        <f t="shared" si="341"/>
        <v>86635.264679999964</v>
      </c>
      <c r="V3119" s="6">
        <f t="shared" si="339"/>
        <v>24.065351299999989</v>
      </c>
      <c r="W3119" s="7"/>
    </row>
    <row r="3120" spans="1:23" x14ac:dyDescent="0.3">
      <c r="A3120" s="9">
        <v>4.4444444444444446</v>
      </c>
      <c r="B3120" s="6">
        <v>9.0555555555555536</v>
      </c>
      <c r="C3120" s="6">
        <v>5405.4560000000001</v>
      </c>
      <c r="D3120" s="6">
        <v>30.05555555555555</v>
      </c>
      <c r="E3120" s="6">
        <v>4110.8720000000003</v>
      </c>
      <c r="F3120" s="6">
        <v>4.9444444444444438</v>
      </c>
      <c r="G3120" s="6">
        <v>36.666666666666664</v>
      </c>
      <c r="H3120" s="6">
        <v>7.99</v>
      </c>
      <c r="I3120" s="9"/>
      <c r="J3120" s="3">
        <v>0.747</v>
      </c>
      <c r="K3120" s="3">
        <v>41.1</v>
      </c>
      <c r="L3120" s="3">
        <v>41.9</v>
      </c>
      <c r="M3120" s="3">
        <v>54.2</v>
      </c>
      <c r="N3120" s="3"/>
      <c r="O3120" s="9">
        <f t="shared" si="335"/>
        <v>5.0555555555555562</v>
      </c>
      <c r="P3120" s="9">
        <f t="shared" si="336"/>
        <v>12.333333333333334</v>
      </c>
      <c r="Q3120" s="7">
        <f t="shared" si="337"/>
        <v>169.65863999999999</v>
      </c>
      <c r="R3120" s="10">
        <f t="shared" si="340"/>
        <v>0.125</v>
      </c>
      <c r="S3120" s="10">
        <f t="shared" si="338"/>
        <v>0.875</v>
      </c>
      <c r="T3120" s="3"/>
      <c r="U3120" s="7">
        <f t="shared" si="341"/>
        <v>87000.814319999976</v>
      </c>
      <c r="V3120" s="6">
        <f t="shared" si="339"/>
        <v>24.166892866666661</v>
      </c>
      <c r="W3120" s="7"/>
    </row>
    <row r="3121" spans="1:23" x14ac:dyDescent="0.3">
      <c r="A3121" s="9">
        <v>4.4444444444444446</v>
      </c>
      <c r="B3121" s="6">
        <v>9.0555555555555536</v>
      </c>
      <c r="C3121" s="6">
        <v>5405.4560000000001</v>
      </c>
      <c r="D3121" s="6">
        <v>30.05555555555555</v>
      </c>
      <c r="E3121" s="6">
        <v>4088.16</v>
      </c>
      <c r="F3121" s="6">
        <v>4.9444444444444438</v>
      </c>
      <c r="G3121" s="6">
        <v>36.666666666666664</v>
      </c>
      <c r="H3121" s="6">
        <v>8.0500000000000007</v>
      </c>
      <c r="I3121" s="9"/>
      <c r="J3121" s="3">
        <v>0</v>
      </c>
      <c r="K3121" s="3">
        <v>41.1</v>
      </c>
      <c r="L3121" s="3">
        <v>40</v>
      </c>
      <c r="M3121" s="3">
        <v>54.2</v>
      </c>
      <c r="N3121" s="3"/>
      <c r="O3121" s="9">
        <f t="shared" si="335"/>
        <v>5.0555555555555562</v>
      </c>
      <c r="P3121" s="9">
        <f t="shared" si="336"/>
        <v>12.333333333333334</v>
      </c>
      <c r="Q3121" s="7">
        <f t="shared" si="337"/>
        <v>0</v>
      </c>
      <c r="R3121" s="10">
        <f t="shared" si="340"/>
        <v>0.125</v>
      </c>
      <c r="S3121" s="10">
        <f t="shared" si="338"/>
        <v>0.875</v>
      </c>
      <c r="T3121" s="3"/>
      <c r="U3121" s="7">
        <f t="shared" si="341"/>
        <v>87000.814319999976</v>
      </c>
      <c r="V3121" s="6">
        <f t="shared" si="339"/>
        <v>24.166892866666661</v>
      </c>
      <c r="W3121" s="7"/>
    </row>
    <row r="3122" spans="1:23" x14ac:dyDescent="0.3">
      <c r="A3122" s="9">
        <v>4.4444444444444446</v>
      </c>
      <c r="B3122" s="6">
        <v>9.0555555555555536</v>
      </c>
      <c r="C3122" s="6">
        <v>5405.4560000000001</v>
      </c>
      <c r="D3122" s="6">
        <v>30.05555555555555</v>
      </c>
      <c r="E3122" s="6">
        <v>4110.8720000000003</v>
      </c>
      <c r="F3122" s="6">
        <v>4.9444444444444438</v>
      </c>
      <c r="G3122" s="6">
        <v>36.722222222222221</v>
      </c>
      <c r="H3122" s="6">
        <v>7.99</v>
      </c>
      <c r="I3122" s="9"/>
      <c r="J3122" s="3">
        <v>0.69399999999999995</v>
      </c>
      <c r="K3122" s="3">
        <v>41.1</v>
      </c>
      <c r="L3122" s="3">
        <v>40.4</v>
      </c>
      <c r="M3122" s="3">
        <v>54.2</v>
      </c>
      <c r="N3122" s="3"/>
      <c r="O3122" s="9">
        <f t="shared" si="335"/>
        <v>5.0555555555555562</v>
      </c>
      <c r="P3122" s="9">
        <f t="shared" si="336"/>
        <v>12.333333333333334</v>
      </c>
      <c r="Q3122" s="7">
        <f t="shared" si="337"/>
        <v>157.62127999999998</v>
      </c>
      <c r="R3122" s="10">
        <f t="shared" si="340"/>
        <v>0.125</v>
      </c>
      <c r="S3122" s="10">
        <f t="shared" si="338"/>
        <v>0.875</v>
      </c>
      <c r="T3122" s="3"/>
      <c r="U3122" s="7">
        <f t="shared" si="341"/>
        <v>87000.814319999976</v>
      </c>
      <c r="V3122" s="6">
        <f t="shared" si="339"/>
        <v>24.166892866666661</v>
      </c>
      <c r="W3122" s="7"/>
    </row>
    <row r="3123" spans="1:23" x14ac:dyDescent="0.3">
      <c r="A3123" s="9">
        <v>4.4444444444444446</v>
      </c>
      <c r="B3123" s="6">
        <v>9.0555555555555536</v>
      </c>
      <c r="C3123" s="6">
        <v>5428.1679999999997</v>
      </c>
      <c r="D3123" s="6">
        <v>30.05555555555555</v>
      </c>
      <c r="E3123" s="6">
        <v>4110.8720000000003</v>
      </c>
      <c r="F3123" s="6">
        <v>4.9444444444444438</v>
      </c>
      <c r="G3123" s="6">
        <v>36.722222222222221</v>
      </c>
      <c r="H3123" s="6">
        <v>8.08</v>
      </c>
      <c r="I3123" s="9"/>
      <c r="J3123" s="3">
        <v>0</v>
      </c>
      <c r="K3123" s="3">
        <v>41.1</v>
      </c>
      <c r="L3123" s="3">
        <v>41.7</v>
      </c>
      <c r="M3123" s="3">
        <v>54.2</v>
      </c>
      <c r="N3123" s="3"/>
      <c r="O3123" s="9">
        <f t="shared" si="335"/>
        <v>5.0555555555555562</v>
      </c>
      <c r="P3123" s="9">
        <f t="shared" si="336"/>
        <v>12.333333333333334</v>
      </c>
      <c r="Q3123" s="7">
        <f t="shared" si="337"/>
        <v>0</v>
      </c>
      <c r="R3123" s="10">
        <f t="shared" si="340"/>
        <v>0.12132352941176472</v>
      </c>
      <c r="S3123" s="10">
        <f t="shared" si="338"/>
        <v>0.87867647058823528</v>
      </c>
      <c r="T3123" s="3"/>
      <c r="U3123" s="7">
        <f t="shared" si="341"/>
        <v>87366.363959999959</v>
      </c>
      <c r="V3123" s="6">
        <f t="shared" si="339"/>
        <v>24.268434433333322</v>
      </c>
      <c r="W3123" s="7"/>
    </row>
    <row r="3124" spans="1:23" x14ac:dyDescent="0.3">
      <c r="A3124" s="9">
        <v>4.4444444444444446</v>
      </c>
      <c r="B3124" s="6">
        <v>9.0555555555555536</v>
      </c>
      <c r="C3124" s="6">
        <v>5428.1679999999997</v>
      </c>
      <c r="D3124" s="6">
        <v>30.111111111111111</v>
      </c>
      <c r="E3124" s="6">
        <v>4110.8720000000003</v>
      </c>
      <c r="F3124" s="6">
        <v>4.9444444444444438</v>
      </c>
      <c r="G3124" s="6">
        <v>36.722222222222221</v>
      </c>
      <c r="H3124" s="6">
        <v>8.02</v>
      </c>
      <c r="I3124" s="9"/>
      <c r="J3124" s="3">
        <v>0.79900000000000004</v>
      </c>
      <c r="K3124" s="3">
        <v>41.1</v>
      </c>
      <c r="L3124" s="3">
        <v>40.200000000000003</v>
      </c>
      <c r="M3124" s="3">
        <v>54.1</v>
      </c>
      <c r="N3124" s="3"/>
      <c r="O3124" s="9">
        <f t="shared" si="335"/>
        <v>5.0555555555555562</v>
      </c>
      <c r="P3124" s="9">
        <f t="shared" si="336"/>
        <v>12.277777777777779</v>
      </c>
      <c r="Q3124" s="7">
        <f t="shared" si="337"/>
        <v>181.46888000000001</v>
      </c>
      <c r="R3124" s="10">
        <f t="shared" si="340"/>
        <v>0.12132352941176472</v>
      </c>
      <c r="S3124" s="10">
        <f t="shared" si="338"/>
        <v>0.87867647058823528</v>
      </c>
      <c r="T3124" s="3"/>
      <c r="U3124" s="7">
        <f t="shared" si="341"/>
        <v>87366.363959999959</v>
      </c>
      <c r="V3124" s="6">
        <f t="shared" si="339"/>
        <v>24.268434433333322</v>
      </c>
      <c r="W3124" s="7"/>
    </row>
    <row r="3125" spans="1:23" x14ac:dyDescent="0.3">
      <c r="A3125" s="9">
        <v>4.4444444444444446</v>
      </c>
      <c r="B3125" s="6">
        <v>9.0555555555555536</v>
      </c>
      <c r="C3125" s="6">
        <v>5450.8799999999992</v>
      </c>
      <c r="D3125" s="6">
        <v>30.111111111111111</v>
      </c>
      <c r="E3125" s="6">
        <v>4110.8720000000003</v>
      </c>
      <c r="F3125" s="6">
        <v>4.9444444444444438</v>
      </c>
      <c r="G3125" s="6">
        <v>36.722222222222221</v>
      </c>
      <c r="H3125" s="6">
        <v>8.0399999999999991</v>
      </c>
      <c r="I3125" s="9"/>
      <c r="J3125" s="3">
        <v>0</v>
      </c>
      <c r="K3125" s="3">
        <v>41.1</v>
      </c>
      <c r="L3125" s="3">
        <v>41.6</v>
      </c>
      <c r="M3125" s="3">
        <v>54.1</v>
      </c>
      <c r="N3125" s="3"/>
      <c r="O3125" s="9">
        <f t="shared" si="335"/>
        <v>5.0555555555555562</v>
      </c>
      <c r="P3125" s="9">
        <f t="shared" si="336"/>
        <v>12.277777777777779</v>
      </c>
      <c r="Q3125" s="7">
        <f t="shared" si="337"/>
        <v>0</v>
      </c>
      <c r="R3125" s="10">
        <f t="shared" si="340"/>
        <v>0.11764705882352955</v>
      </c>
      <c r="S3125" s="10">
        <f t="shared" si="338"/>
        <v>0.88235294117647045</v>
      </c>
      <c r="T3125" s="3"/>
      <c r="U3125" s="7">
        <f t="shared" si="341"/>
        <v>87731.913599999971</v>
      </c>
      <c r="V3125" s="6">
        <f t="shared" si="339"/>
        <v>24.369975999999991</v>
      </c>
      <c r="W3125" s="7"/>
    </row>
    <row r="3126" spans="1:23" x14ac:dyDescent="0.3">
      <c r="A3126" s="9">
        <v>4.4444444444444446</v>
      </c>
      <c r="B3126" s="6">
        <v>9.0555555555555536</v>
      </c>
      <c r="C3126" s="6">
        <v>5450.8799999999992</v>
      </c>
      <c r="D3126" s="6">
        <v>29.888888888888886</v>
      </c>
      <c r="E3126" s="6">
        <v>4088.16</v>
      </c>
      <c r="F3126" s="6">
        <v>4.9444444444444438</v>
      </c>
      <c r="G3126" s="6">
        <v>36.777777777777779</v>
      </c>
      <c r="H3126" s="6">
        <v>8.16</v>
      </c>
      <c r="I3126" s="9"/>
      <c r="J3126" s="3">
        <v>0.74299999999999999</v>
      </c>
      <c r="K3126" s="3">
        <v>41.1</v>
      </c>
      <c r="L3126" s="3">
        <v>40.5</v>
      </c>
      <c r="M3126" s="3">
        <v>54.1</v>
      </c>
      <c r="N3126" s="3"/>
      <c r="O3126" s="9">
        <f t="shared" si="335"/>
        <v>5.0555555555555562</v>
      </c>
      <c r="P3126" s="9">
        <f t="shared" si="336"/>
        <v>12.277777777777779</v>
      </c>
      <c r="Q3126" s="7">
        <f t="shared" si="337"/>
        <v>168.75015999999999</v>
      </c>
      <c r="R3126" s="10">
        <f t="shared" si="340"/>
        <v>0.11764705882352955</v>
      </c>
      <c r="S3126" s="10">
        <f t="shared" si="338"/>
        <v>0.88235294117647045</v>
      </c>
      <c r="T3126" s="3"/>
      <c r="U3126" s="7">
        <f t="shared" si="341"/>
        <v>87731.913599999971</v>
      </c>
      <c r="V3126" s="6">
        <f t="shared" si="339"/>
        <v>24.369975999999991</v>
      </c>
      <c r="W3126" s="7"/>
    </row>
    <row r="3127" spans="1:23" x14ac:dyDescent="0.3">
      <c r="A3127" s="9">
        <v>4.4444444444444446</v>
      </c>
      <c r="B3127" s="6">
        <v>9.0555555555555536</v>
      </c>
      <c r="C3127" s="6">
        <v>5450.8799999999992</v>
      </c>
      <c r="D3127" s="6">
        <v>29.833333333333336</v>
      </c>
      <c r="E3127" s="6">
        <v>4110.8720000000003</v>
      </c>
      <c r="F3127" s="6">
        <v>4.9444444444444438</v>
      </c>
      <c r="G3127" s="6">
        <v>36.777777777777779</v>
      </c>
      <c r="H3127" s="6">
        <v>8.19</v>
      </c>
      <c r="I3127" s="9"/>
      <c r="J3127" s="3">
        <v>0.85399999999999998</v>
      </c>
      <c r="K3127" s="3">
        <v>41.1</v>
      </c>
      <c r="L3127" s="3">
        <v>40.799999999999997</v>
      </c>
      <c r="M3127" s="3">
        <v>54.1</v>
      </c>
      <c r="N3127" s="3"/>
      <c r="O3127" s="9">
        <f t="shared" si="335"/>
        <v>5.0555555555555562</v>
      </c>
      <c r="P3127" s="9">
        <f t="shared" si="336"/>
        <v>12.277777777777779</v>
      </c>
      <c r="Q3127" s="7">
        <f t="shared" si="337"/>
        <v>193.96047999999999</v>
      </c>
      <c r="R3127" s="10">
        <f t="shared" si="340"/>
        <v>0.11764705882352955</v>
      </c>
      <c r="S3127" s="10">
        <f t="shared" si="338"/>
        <v>0.88235294117647045</v>
      </c>
      <c r="T3127" s="3"/>
      <c r="U3127" s="7">
        <f t="shared" si="341"/>
        <v>87731.913599999971</v>
      </c>
      <c r="V3127" s="6">
        <f t="shared" si="339"/>
        <v>24.369975999999991</v>
      </c>
      <c r="W3127" s="7"/>
    </row>
    <row r="3128" spans="1:23" x14ac:dyDescent="0.3">
      <c r="A3128" s="9">
        <v>4.4444444444444446</v>
      </c>
      <c r="B3128" s="6">
        <v>9.1111111111111107</v>
      </c>
      <c r="C3128" s="6">
        <v>5428.1679999999997</v>
      </c>
      <c r="D3128" s="6">
        <v>29.777777777777775</v>
      </c>
      <c r="E3128" s="6">
        <v>4110.8720000000003</v>
      </c>
      <c r="F3128" s="6">
        <v>4.9444444444444438</v>
      </c>
      <c r="G3128" s="6">
        <v>36.611111111111114</v>
      </c>
      <c r="H3128" s="6">
        <v>7.97</v>
      </c>
      <c r="I3128" s="9"/>
      <c r="J3128" s="3">
        <v>0</v>
      </c>
      <c r="K3128" s="3">
        <v>41.1</v>
      </c>
      <c r="L3128" s="3">
        <v>40</v>
      </c>
      <c r="M3128" s="3">
        <v>54.1</v>
      </c>
      <c r="N3128" s="3"/>
      <c r="O3128" s="9">
        <f t="shared" si="335"/>
        <v>5.0555555555555562</v>
      </c>
      <c r="P3128" s="9">
        <f t="shared" si="336"/>
        <v>12.277777777777779</v>
      </c>
      <c r="Q3128" s="7">
        <f t="shared" si="337"/>
        <v>0</v>
      </c>
      <c r="R3128" s="10">
        <f t="shared" si="340"/>
        <v>0.12132352941176472</v>
      </c>
      <c r="S3128" s="10">
        <f t="shared" si="338"/>
        <v>0.87867647058823528</v>
      </c>
      <c r="T3128" s="3"/>
      <c r="U3128" s="7">
        <f t="shared" si="341"/>
        <v>88546.9905</v>
      </c>
      <c r="V3128" s="6">
        <f t="shared" si="339"/>
        <v>24.596386249999998</v>
      </c>
      <c r="W3128" s="7"/>
    </row>
    <row r="3129" spans="1:23" x14ac:dyDescent="0.3">
      <c r="A3129" s="9">
        <v>4.4444444444444446</v>
      </c>
      <c r="B3129" s="6">
        <v>9.1111111111111107</v>
      </c>
      <c r="C3129" s="6">
        <v>5428.1679999999997</v>
      </c>
      <c r="D3129" s="6">
        <v>29.722222222222221</v>
      </c>
      <c r="E3129" s="6">
        <v>4110.8720000000003</v>
      </c>
      <c r="F3129" s="6">
        <v>5</v>
      </c>
      <c r="G3129" s="6">
        <v>36.55555555555555</v>
      </c>
      <c r="H3129" s="6">
        <v>7.88</v>
      </c>
      <c r="I3129" s="9"/>
      <c r="J3129" s="3">
        <v>0.79100000000000004</v>
      </c>
      <c r="K3129" s="3">
        <v>41.1</v>
      </c>
      <c r="L3129" s="3">
        <v>41</v>
      </c>
      <c r="M3129" s="3">
        <v>54.1</v>
      </c>
      <c r="N3129" s="3"/>
      <c r="O3129" s="9">
        <f t="shared" si="335"/>
        <v>5.0555555555555562</v>
      </c>
      <c r="P3129" s="9">
        <f t="shared" si="336"/>
        <v>12.277777777777779</v>
      </c>
      <c r="Q3129" s="7">
        <f t="shared" si="337"/>
        <v>179.65192000000002</v>
      </c>
      <c r="R3129" s="10">
        <f t="shared" si="340"/>
        <v>0.12132352941176472</v>
      </c>
      <c r="S3129" s="10">
        <f t="shared" si="338"/>
        <v>0.87867647058823528</v>
      </c>
      <c r="T3129" s="3"/>
      <c r="U3129" s="7">
        <f t="shared" si="341"/>
        <v>87366.363959999988</v>
      </c>
      <c r="V3129" s="6">
        <f t="shared" si="339"/>
        <v>24.268434433333329</v>
      </c>
      <c r="W3129" s="7"/>
    </row>
    <row r="3130" spans="1:23" x14ac:dyDescent="0.3">
      <c r="A3130" s="9">
        <v>4.4444444444444446</v>
      </c>
      <c r="B3130" s="6">
        <v>9.1111111111111107</v>
      </c>
      <c r="C3130" s="6">
        <v>5405.4560000000001</v>
      </c>
      <c r="D3130" s="6">
        <v>29.666666666666668</v>
      </c>
      <c r="E3130" s="6">
        <v>4110.8720000000003</v>
      </c>
      <c r="F3130" s="6">
        <v>5</v>
      </c>
      <c r="G3130" s="6">
        <v>36.5</v>
      </c>
      <c r="H3130" s="6">
        <v>8</v>
      </c>
      <c r="I3130" s="9"/>
      <c r="J3130" s="3">
        <v>0</v>
      </c>
      <c r="K3130" s="3">
        <v>41.1</v>
      </c>
      <c r="L3130" s="3">
        <v>41.8</v>
      </c>
      <c r="M3130" s="3">
        <v>54.1</v>
      </c>
      <c r="N3130" s="3"/>
      <c r="O3130" s="9">
        <f t="shared" si="335"/>
        <v>5.0555555555555562</v>
      </c>
      <c r="P3130" s="9">
        <f t="shared" si="336"/>
        <v>12.277777777777779</v>
      </c>
      <c r="Q3130" s="7">
        <f t="shared" si="337"/>
        <v>0</v>
      </c>
      <c r="R3130" s="10">
        <f t="shared" si="340"/>
        <v>0.125</v>
      </c>
      <c r="S3130" s="10">
        <f t="shared" si="338"/>
        <v>0.875</v>
      </c>
      <c r="T3130" s="3"/>
      <c r="U3130" s="7">
        <f t="shared" si="341"/>
        <v>87000.814320000005</v>
      </c>
      <c r="V3130" s="6">
        <f t="shared" si="339"/>
        <v>24.166892866666668</v>
      </c>
      <c r="W3130" s="7"/>
    </row>
    <row r="3131" spans="1:23" x14ac:dyDescent="0.3">
      <c r="A3131" s="9">
        <v>4.4444444444444446</v>
      </c>
      <c r="B3131" s="6">
        <v>9.1111111111111107</v>
      </c>
      <c r="C3131" s="6">
        <v>5405.4560000000001</v>
      </c>
      <c r="D3131" s="6">
        <v>29.555555555555557</v>
      </c>
      <c r="E3131" s="6">
        <v>4110.8720000000003</v>
      </c>
      <c r="F3131" s="6">
        <v>5</v>
      </c>
      <c r="G3131" s="6">
        <v>36.444444444444443</v>
      </c>
      <c r="H3131" s="6">
        <v>8.01</v>
      </c>
      <c r="I3131" s="9"/>
      <c r="J3131" s="3">
        <v>0.79900000000000004</v>
      </c>
      <c r="K3131" s="3">
        <v>41.1</v>
      </c>
      <c r="L3131" s="3">
        <v>39.799999999999997</v>
      </c>
      <c r="M3131" s="3">
        <v>54.1</v>
      </c>
      <c r="N3131" s="3"/>
      <c r="O3131" s="9">
        <f t="shared" si="335"/>
        <v>5.0555555555555562</v>
      </c>
      <c r="P3131" s="9">
        <f t="shared" si="336"/>
        <v>12.277777777777779</v>
      </c>
      <c r="Q3131" s="7">
        <f t="shared" si="337"/>
        <v>181.46888000000001</v>
      </c>
      <c r="R3131" s="10">
        <f t="shared" si="340"/>
        <v>0.125</v>
      </c>
      <c r="S3131" s="10">
        <f t="shared" si="338"/>
        <v>0.875</v>
      </c>
      <c r="T3131" s="3"/>
      <c r="U3131" s="7">
        <f t="shared" si="341"/>
        <v>87000.814320000005</v>
      </c>
      <c r="V3131" s="6">
        <f t="shared" si="339"/>
        <v>24.166892866666668</v>
      </c>
      <c r="W3131" s="7"/>
    </row>
    <row r="3132" spans="1:23" x14ac:dyDescent="0.3">
      <c r="A3132" s="9">
        <v>4.4444444444444446</v>
      </c>
      <c r="B3132" s="6">
        <v>9.1111111111111107</v>
      </c>
      <c r="C3132" s="6">
        <v>5382.7439999999997</v>
      </c>
      <c r="D3132" s="6">
        <v>29.555555555555557</v>
      </c>
      <c r="E3132" s="6">
        <v>4088.16</v>
      </c>
      <c r="F3132" s="6">
        <v>5</v>
      </c>
      <c r="G3132" s="6">
        <v>36.333333333333336</v>
      </c>
      <c r="H3132" s="6">
        <v>7.94</v>
      </c>
      <c r="I3132" s="9"/>
      <c r="J3132" s="3">
        <v>0</v>
      </c>
      <c r="K3132" s="3">
        <v>41.1</v>
      </c>
      <c r="L3132" s="3">
        <v>39.9</v>
      </c>
      <c r="M3132" s="3">
        <v>54.1</v>
      </c>
      <c r="N3132" s="3"/>
      <c r="O3132" s="9">
        <f t="shared" si="335"/>
        <v>5.0555555555555562</v>
      </c>
      <c r="P3132" s="9">
        <f t="shared" si="336"/>
        <v>12.277777777777779</v>
      </c>
      <c r="Q3132" s="7">
        <f t="shared" si="337"/>
        <v>0</v>
      </c>
      <c r="R3132" s="10">
        <f t="shared" si="340"/>
        <v>0.12867647058823528</v>
      </c>
      <c r="S3132" s="10">
        <f t="shared" si="338"/>
        <v>0.87132352941176472</v>
      </c>
      <c r="T3132" s="3"/>
      <c r="U3132" s="7">
        <f t="shared" si="341"/>
        <v>86635.264679999978</v>
      </c>
      <c r="V3132" s="6">
        <f t="shared" si="339"/>
        <v>24.065351299999993</v>
      </c>
      <c r="W3132" s="7"/>
    </row>
    <row r="3133" spans="1:23" x14ac:dyDescent="0.3">
      <c r="A3133" s="9">
        <v>4.4444444444444446</v>
      </c>
      <c r="B3133" s="6">
        <v>9.1111111111111107</v>
      </c>
      <c r="C3133" s="6">
        <v>5382.7439999999997</v>
      </c>
      <c r="D3133" s="6">
        <v>29.499999999999996</v>
      </c>
      <c r="E3133" s="6">
        <v>4110.8720000000003</v>
      </c>
      <c r="F3133" s="6">
        <v>4.9444444444444438</v>
      </c>
      <c r="G3133" s="6">
        <v>36.277777777777779</v>
      </c>
      <c r="H3133" s="6">
        <v>8.02</v>
      </c>
      <c r="I3133" s="9"/>
      <c r="J3133" s="3">
        <v>0.69599999999999995</v>
      </c>
      <c r="K3133" s="3">
        <v>41.1</v>
      </c>
      <c r="L3133" s="3">
        <v>41.8</v>
      </c>
      <c r="M3133" s="3">
        <v>54.1</v>
      </c>
      <c r="N3133" s="3"/>
      <c r="O3133" s="9">
        <f t="shared" si="335"/>
        <v>5.0555555555555562</v>
      </c>
      <c r="P3133" s="9">
        <f t="shared" si="336"/>
        <v>12.277777777777779</v>
      </c>
      <c r="Q3133" s="7">
        <f t="shared" si="337"/>
        <v>158.07551999999998</v>
      </c>
      <c r="R3133" s="10">
        <f t="shared" si="340"/>
        <v>0.12867647058823528</v>
      </c>
      <c r="S3133" s="10">
        <f t="shared" si="338"/>
        <v>0.87132352941176472</v>
      </c>
      <c r="T3133" s="3"/>
      <c r="U3133" s="7">
        <f t="shared" si="341"/>
        <v>87806.011499999993</v>
      </c>
      <c r="V3133" s="6">
        <f t="shared" si="339"/>
        <v>24.390558749999997</v>
      </c>
      <c r="W3133" s="7"/>
    </row>
    <row r="3134" spans="1:23" x14ac:dyDescent="0.3">
      <c r="A3134" s="9">
        <v>4.4444444444444446</v>
      </c>
      <c r="B3134" s="6">
        <v>9.0555555555555536</v>
      </c>
      <c r="C3134" s="6">
        <v>5405.4560000000001</v>
      </c>
      <c r="D3134" s="6">
        <v>29.444444444444443</v>
      </c>
      <c r="E3134" s="6">
        <v>4088.16</v>
      </c>
      <c r="F3134" s="6">
        <v>5</v>
      </c>
      <c r="G3134" s="6">
        <v>36.222222222222221</v>
      </c>
      <c r="H3134" s="6">
        <v>8.0399999999999991</v>
      </c>
      <c r="I3134" s="9"/>
      <c r="J3134" s="3">
        <v>0.72499999999999998</v>
      </c>
      <c r="K3134" s="3">
        <v>41.1</v>
      </c>
      <c r="L3134" s="3">
        <v>42.1</v>
      </c>
      <c r="M3134" s="3">
        <v>54.1</v>
      </c>
      <c r="N3134" s="3"/>
      <c r="O3134" s="9">
        <f t="shared" si="335"/>
        <v>5.0555555555555562</v>
      </c>
      <c r="P3134" s="9">
        <f t="shared" si="336"/>
        <v>12.277777777777779</v>
      </c>
      <c r="Q3134" s="7">
        <f t="shared" si="337"/>
        <v>164.66200000000001</v>
      </c>
      <c r="R3134" s="10">
        <f t="shared" si="340"/>
        <v>0.125</v>
      </c>
      <c r="S3134" s="10">
        <f t="shared" si="338"/>
        <v>0.875</v>
      </c>
      <c r="T3134" s="3"/>
      <c r="U3134" s="7">
        <f t="shared" si="341"/>
        <v>85825.127639999962</v>
      </c>
      <c r="V3134" s="6">
        <f t="shared" si="339"/>
        <v>23.840313233333323</v>
      </c>
      <c r="W3134" s="7"/>
    </row>
    <row r="3135" spans="1:23" x14ac:dyDescent="0.3">
      <c r="A3135" s="9">
        <v>4.4444444444444446</v>
      </c>
      <c r="B3135" s="6">
        <v>9.0555555555555536</v>
      </c>
      <c r="C3135" s="6">
        <v>5382.7439999999997</v>
      </c>
      <c r="D3135" s="6">
        <v>29.388888888888893</v>
      </c>
      <c r="E3135" s="6">
        <v>4110.8720000000003</v>
      </c>
      <c r="F3135" s="6">
        <v>4.9444444444444438</v>
      </c>
      <c r="G3135" s="6">
        <v>36.222222222222221</v>
      </c>
      <c r="H3135" s="6">
        <v>7.93</v>
      </c>
      <c r="I3135" s="9"/>
      <c r="J3135" s="3">
        <v>0.80200000000000005</v>
      </c>
      <c r="K3135" s="3">
        <v>41.1</v>
      </c>
      <c r="L3135" s="3">
        <v>42.8</v>
      </c>
      <c r="M3135" s="3">
        <v>54.1</v>
      </c>
      <c r="N3135" s="3"/>
      <c r="O3135" s="9">
        <f t="shared" si="335"/>
        <v>5.0555555555555562</v>
      </c>
      <c r="P3135" s="9">
        <f t="shared" si="336"/>
        <v>12.277777777777779</v>
      </c>
      <c r="Q3135" s="7">
        <f t="shared" si="337"/>
        <v>182.15024000000003</v>
      </c>
      <c r="R3135" s="10">
        <f t="shared" si="340"/>
        <v>0.12867647058823528</v>
      </c>
      <c r="S3135" s="10">
        <f t="shared" si="338"/>
        <v>0.87132352941176472</v>
      </c>
      <c r="T3135" s="3"/>
      <c r="U3135" s="7">
        <f t="shared" si="341"/>
        <v>86635.264679999964</v>
      </c>
      <c r="V3135" s="6">
        <f t="shared" si="339"/>
        <v>24.065351299999989</v>
      </c>
      <c r="W3135" s="7"/>
    </row>
    <row r="3136" spans="1:23" x14ac:dyDescent="0.3">
      <c r="A3136" s="9">
        <v>4.4444444444444446</v>
      </c>
      <c r="B3136" s="6">
        <v>9.0555555555555536</v>
      </c>
      <c r="C3136" s="6">
        <v>5360.0320000000002</v>
      </c>
      <c r="D3136" s="6">
        <v>29.388888888888893</v>
      </c>
      <c r="E3136" s="6">
        <v>4110.8720000000003</v>
      </c>
      <c r="F3136" s="6">
        <v>4.9444444444444438</v>
      </c>
      <c r="G3136" s="6">
        <v>36.166666666666664</v>
      </c>
      <c r="H3136" s="6">
        <v>8.0399999999999991</v>
      </c>
      <c r="I3136" s="9"/>
      <c r="J3136" s="3">
        <v>0</v>
      </c>
      <c r="K3136" s="3">
        <v>41.1</v>
      </c>
      <c r="L3136" s="3">
        <v>42.4</v>
      </c>
      <c r="M3136" s="3">
        <v>54.1</v>
      </c>
      <c r="N3136" s="3"/>
      <c r="O3136" s="9">
        <f t="shared" si="335"/>
        <v>5.0555555555555562</v>
      </c>
      <c r="P3136" s="9">
        <f t="shared" si="336"/>
        <v>12.277777777777779</v>
      </c>
      <c r="Q3136" s="7">
        <f t="shared" si="337"/>
        <v>0</v>
      </c>
      <c r="R3136" s="10">
        <f t="shared" si="340"/>
        <v>0.13235294117647056</v>
      </c>
      <c r="S3136" s="10">
        <f t="shared" si="338"/>
        <v>0.86764705882352944</v>
      </c>
      <c r="T3136" s="3"/>
      <c r="U3136" s="7">
        <f t="shared" si="341"/>
        <v>86269.715039999981</v>
      </c>
      <c r="V3136" s="6">
        <f t="shared" si="339"/>
        <v>23.963809733333328</v>
      </c>
      <c r="W3136" s="7"/>
    </row>
    <row r="3137" spans="1:23" x14ac:dyDescent="0.3">
      <c r="A3137" s="9">
        <v>4.4444444444444446</v>
      </c>
      <c r="B3137" s="6">
        <v>9.1111111111111107</v>
      </c>
      <c r="C3137" s="6">
        <v>5382.7439999999997</v>
      </c>
      <c r="D3137" s="6">
        <v>29.333333333333332</v>
      </c>
      <c r="E3137" s="6">
        <v>4088.16</v>
      </c>
      <c r="F3137" s="6">
        <v>4.9444444444444438</v>
      </c>
      <c r="G3137" s="6">
        <v>36.111111111111107</v>
      </c>
      <c r="H3137" s="6">
        <v>8.0299999999999994</v>
      </c>
      <c r="I3137" s="9"/>
      <c r="J3137" s="3">
        <v>0.73</v>
      </c>
      <c r="K3137" s="3">
        <v>41.1</v>
      </c>
      <c r="L3137" s="3">
        <v>40.6</v>
      </c>
      <c r="M3137" s="3">
        <v>54.1</v>
      </c>
      <c r="N3137" s="3"/>
      <c r="O3137" s="9">
        <f t="shared" si="335"/>
        <v>5.0555555555555562</v>
      </c>
      <c r="P3137" s="9">
        <f t="shared" si="336"/>
        <v>12.277777777777779</v>
      </c>
      <c r="Q3137" s="7">
        <f t="shared" si="337"/>
        <v>165.79759999999999</v>
      </c>
      <c r="R3137" s="10">
        <f t="shared" si="340"/>
        <v>0.12867647058823528</v>
      </c>
      <c r="S3137" s="10">
        <f t="shared" si="338"/>
        <v>0.87132352941176472</v>
      </c>
      <c r="T3137" s="3"/>
      <c r="U3137" s="7">
        <f t="shared" si="341"/>
        <v>87806.011499999993</v>
      </c>
      <c r="V3137" s="6">
        <f t="shared" si="339"/>
        <v>24.390558749999997</v>
      </c>
      <c r="W3137" s="7"/>
    </row>
    <row r="3138" spans="1:23" x14ac:dyDescent="0.3">
      <c r="A3138" s="9">
        <v>4.4444444444444446</v>
      </c>
      <c r="B3138" s="6">
        <v>9.0555555555555536</v>
      </c>
      <c r="C3138" s="6">
        <v>5382.7439999999997</v>
      </c>
      <c r="D3138" s="6">
        <v>29.277777777777779</v>
      </c>
      <c r="E3138" s="6">
        <v>4110.8720000000003</v>
      </c>
      <c r="F3138" s="6">
        <v>4.9444444444444438</v>
      </c>
      <c r="G3138" s="6">
        <v>36.111111111111107</v>
      </c>
      <c r="H3138" s="6">
        <v>8.01</v>
      </c>
      <c r="I3138" s="9"/>
      <c r="J3138" s="3">
        <v>0.86</v>
      </c>
      <c r="K3138" s="3">
        <v>41.1</v>
      </c>
      <c r="L3138" s="3">
        <v>39.700000000000003</v>
      </c>
      <c r="M3138" s="3">
        <v>54.1</v>
      </c>
      <c r="N3138" s="3"/>
      <c r="O3138" s="9">
        <f t="shared" si="335"/>
        <v>5.0555555555555562</v>
      </c>
      <c r="P3138" s="9">
        <f t="shared" si="336"/>
        <v>12.277777777777779</v>
      </c>
      <c r="Q3138" s="7">
        <f t="shared" si="337"/>
        <v>195.32320000000001</v>
      </c>
      <c r="R3138" s="10">
        <f t="shared" si="340"/>
        <v>0.12867647058823528</v>
      </c>
      <c r="S3138" s="10">
        <f t="shared" si="338"/>
        <v>0.87132352941176472</v>
      </c>
      <c r="T3138" s="3"/>
      <c r="U3138" s="7">
        <f t="shared" si="341"/>
        <v>86635.264679999964</v>
      </c>
      <c r="V3138" s="6">
        <f t="shared" si="339"/>
        <v>24.065351299999989</v>
      </c>
      <c r="W3138" s="7"/>
    </row>
    <row r="3139" spans="1:23" x14ac:dyDescent="0.3">
      <c r="A3139" s="9">
        <v>4.4444444444444446</v>
      </c>
      <c r="B3139" s="6">
        <v>9.1111111111111107</v>
      </c>
      <c r="C3139" s="6">
        <v>5405.4560000000001</v>
      </c>
      <c r="D3139" s="6">
        <v>29.277777777777779</v>
      </c>
      <c r="E3139" s="6">
        <v>4088.16</v>
      </c>
      <c r="F3139" s="6">
        <v>4.9444444444444438</v>
      </c>
      <c r="G3139" s="6">
        <v>36.055555555555557</v>
      </c>
      <c r="H3139" s="6">
        <v>7.97</v>
      </c>
      <c r="I3139" s="9"/>
      <c r="J3139" s="3">
        <v>0.69899999999999995</v>
      </c>
      <c r="K3139" s="3">
        <v>41.1</v>
      </c>
      <c r="L3139" s="3">
        <v>40.6</v>
      </c>
      <c r="M3139" s="3">
        <v>54.1</v>
      </c>
      <c r="N3139" s="3"/>
      <c r="O3139" s="9">
        <f t="shared" si="335"/>
        <v>5.0555555555555562</v>
      </c>
      <c r="P3139" s="9">
        <f t="shared" si="336"/>
        <v>12.277777777777779</v>
      </c>
      <c r="Q3139" s="7">
        <f t="shared" si="337"/>
        <v>158.75688</v>
      </c>
      <c r="R3139" s="10">
        <f t="shared" si="340"/>
        <v>0.125</v>
      </c>
      <c r="S3139" s="10">
        <f t="shared" si="338"/>
        <v>0.875</v>
      </c>
      <c r="T3139" s="3"/>
      <c r="U3139" s="7">
        <f t="shared" si="341"/>
        <v>88176.501000000018</v>
      </c>
      <c r="V3139" s="6">
        <f t="shared" si="339"/>
        <v>24.493472500000006</v>
      </c>
      <c r="W3139" s="7"/>
    </row>
    <row r="3140" spans="1:23" x14ac:dyDescent="0.3">
      <c r="A3140" s="9">
        <v>4.4444444444444446</v>
      </c>
      <c r="B3140" s="6">
        <v>9.1111111111111107</v>
      </c>
      <c r="C3140" s="6">
        <v>5405.4560000000001</v>
      </c>
      <c r="D3140" s="6">
        <v>29.222222222222218</v>
      </c>
      <c r="E3140" s="6">
        <v>4110.8720000000003</v>
      </c>
      <c r="F3140" s="6">
        <v>4.9444444444444438</v>
      </c>
      <c r="G3140" s="6">
        <v>36</v>
      </c>
      <c r="H3140" s="6">
        <v>7.98</v>
      </c>
      <c r="I3140" s="9"/>
      <c r="J3140" s="3">
        <v>0.79700000000000004</v>
      </c>
      <c r="K3140" s="3">
        <v>41.1</v>
      </c>
      <c r="L3140" s="3">
        <v>41.3</v>
      </c>
      <c r="M3140" s="3">
        <v>54</v>
      </c>
      <c r="N3140" s="3"/>
      <c r="O3140" s="9">
        <f t="shared" ref="O3140:O3203" si="342">CONVERT(K3140,"F","C")</f>
        <v>5.0555555555555562</v>
      </c>
      <c r="P3140" s="9">
        <f t="shared" ref="P3140:P3203" si="343">CONVERT(M3140,"F","C")</f>
        <v>12.222222222222221</v>
      </c>
      <c r="Q3140" s="7">
        <f t="shared" ref="Q3140:Q3203" si="344">J3140*227.12</f>
        <v>181.01464000000001</v>
      </c>
      <c r="R3140" s="10">
        <f t="shared" si="340"/>
        <v>0.125</v>
      </c>
      <c r="S3140" s="10">
        <f t="shared" ref="S3140:S3203" si="345">C3140/$Z$1</f>
        <v>0.875</v>
      </c>
      <c r="T3140" s="3"/>
      <c r="U3140" s="7">
        <f t="shared" si="341"/>
        <v>88176.501000000018</v>
      </c>
      <c r="V3140" s="6">
        <f t="shared" ref="V3140:V3203" si="346">U3140/3600</f>
        <v>24.493472500000006</v>
      </c>
      <c r="W3140" s="7"/>
    </row>
    <row r="3141" spans="1:23" x14ac:dyDescent="0.3">
      <c r="A3141" s="9">
        <v>4.4444444444444446</v>
      </c>
      <c r="B3141" s="6">
        <v>9.1111111111111107</v>
      </c>
      <c r="C3141" s="6">
        <v>5405.4560000000001</v>
      </c>
      <c r="D3141" s="6">
        <v>29.222222222222218</v>
      </c>
      <c r="E3141" s="6">
        <v>4110.8720000000003</v>
      </c>
      <c r="F3141" s="6">
        <v>4.9444444444444438</v>
      </c>
      <c r="G3141" s="6">
        <v>36</v>
      </c>
      <c r="H3141" s="6">
        <v>8.06</v>
      </c>
      <c r="I3141" s="9"/>
      <c r="J3141" s="3">
        <v>0</v>
      </c>
      <c r="K3141" s="3">
        <v>41.1</v>
      </c>
      <c r="L3141" s="3">
        <v>41.2</v>
      </c>
      <c r="M3141" s="3">
        <v>54</v>
      </c>
      <c r="N3141" s="3"/>
      <c r="O3141" s="9">
        <f t="shared" si="342"/>
        <v>5.0555555555555562</v>
      </c>
      <c r="P3141" s="9">
        <f t="shared" si="343"/>
        <v>12.222222222222221</v>
      </c>
      <c r="Q3141" s="7">
        <f t="shared" si="344"/>
        <v>0</v>
      </c>
      <c r="R3141" s="10">
        <f t="shared" ref="R3141:R3204" si="347">1-S3141</f>
        <v>0.125</v>
      </c>
      <c r="S3141" s="10">
        <f t="shared" si="345"/>
        <v>0.875</v>
      </c>
      <c r="T3141" s="3"/>
      <c r="U3141" s="7">
        <f t="shared" ref="U3141:U3204" si="348">C3141*3.915*(B3141-F3141)</f>
        <v>88176.501000000018</v>
      </c>
      <c r="V3141" s="6">
        <f t="shared" si="346"/>
        <v>24.493472500000006</v>
      </c>
      <c r="W3141" s="7"/>
    </row>
    <row r="3142" spans="1:23" x14ac:dyDescent="0.3">
      <c r="A3142" s="9">
        <v>4.4444444444444446</v>
      </c>
      <c r="B3142" s="6">
        <v>9.1111111111111107</v>
      </c>
      <c r="C3142" s="6">
        <v>5405.4560000000001</v>
      </c>
      <c r="D3142" s="6">
        <v>29.166666666666664</v>
      </c>
      <c r="E3142" s="6">
        <v>4110.8720000000003</v>
      </c>
      <c r="F3142" s="6">
        <v>4.9444444444444438</v>
      </c>
      <c r="G3142" s="6">
        <v>35.944444444444443</v>
      </c>
      <c r="H3142" s="6">
        <v>8.0500000000000007</v>
      </c>
      <c r="I3142" s="9"/>
      <c r="J3142" s="3">
        <v>0</v>
      </c>
      <c r="K3142" s="3">
        <v>41.1</v>
      </c>
      <c r="L3142" s="3">
        <v>43.2</v>
      </c>
      <c r="M3142" s="3">
        <v>54</v>
      </c>
      <c r="N3142" s="3"/>
      <c r="O3142" s="9">
        <f t="shared" si="342"/>
        <v>5.0555555555555562</v>
      </c>
      <c r="P3142" s="9">
        <f t="shared" si="343"/>
        <v>12.222222222222221</v>
      </c>
      <c r="Q3142" s="7">
        <f t="shared" si="344"/>
        <v>0</v>
      </c>
      <c r="R3142" s="10">
        <f t="shared" si="347"/>
        <v>0.125</v>
      </c>
      <c r="S3142" s="10">
        <f t="shared" si="345"/>
        <v>0.875</v>
      </c>
      <c r="T3142" s="3"/>
      <c r="U3142" s="7">
        <f t="shared" si="348"/>
        <v>88176.501000000018</v>
      </c>
      <c r="V3142" s="6">
        <f t="shared" si="346"/>
        <v>24.493472500000006</v>
      </c>
      <c r="W3142" s="7"/>
    </row>
    <row r="3143" spans="1:23" x14ac:dyDescent="0.3">
      <c r="A3143" s="9">
        <v>4.4444444444444446</v>
      </c>
      <c r="B3143" s="6">
        <v>9.0555555555555536</v>
      </c>
      <c r="C3143" s="6">
        <v>5428.1679999999997</v>
      </c>
      <c r="D3143" s="6">
        <v>29.166666666666664</v>
      </c>
      <c r="E3143" s="6">
        <v>4110.8720000000003</v>
      </c>
      <c r="F3143" s="6">
        <v>4.9444444444444438</v>
      </c>
      <c r="G3143" s="6">
        <v>35.944444444444443</v>
      </c>
      <c r="H3143" s="6">
        <v>7.93</v>
      </c>
      <c r="I3143" s="9"/>
      <c r="J3143" s="3">
        <v>0.80500000000000005</v>
      </c>
      <c r="K3143" s="3">
        <v>41.1</v>
      </c>
      <c r="L3143" s="3">
        <v>43.2</v>
      </c>
      <c r="M3143" s="3">
        <v>54</v>
      </c>
      <c r="N3143" s="3"/>
      <c r="O3143" s="9">
        <f t="shared" si="342"/>
        <v>5.0555555555555562</v>
      </c>
      <c r="P3143" s="9">
        <f t="shared" si="343"/>
        <v>12.222222222222221</v>
      </c>
      <c r="Q3143" s="7">
        <f t="shared" si="344"/>
        <v>182.83160000000001</v>
      </c>
      <c r="R3143" s="10">
        <f t="shared" si="347"/>
        <v>0.12132352941176472</v>
      </c>
      <c r="S3143" s="10">
        <f t="shared" si="345"/>
        <v>0.87867647058823528</v>
      </c>
      <c r="T3143" s="3"/>
      <c r="U3143" s="7">
        <f t="shared" si="348"/>
        <v>87366.363959999959</v>
      </c>
      <c r="V3143" s="6">
        <f t="shared" si="346"/>
        <v>24.268434433333322</v>
      </c>
      <c r="W3143" s="7"/>
    </row>
    <row r="3144" spans="1:23" x14ac:dyDescent="0.3">
      <c r="A3144" s="9">
        <v>4.4444444444444446</v>
      </c>
      <c r="B3144" s="6">
        <v>9.0555555555555536</v>
      </c>
      <c r="C3144" s="6">
        <v>5428.1679999999997</v>
      </c>
      <c r="D3144" s="6">
        <v>29.166666666666664</v>
      </c>
      <c r="E3144" s="6">
        <v>4110.8720000000003</v>
      </c>
      <c r="F3144" s="6">
        <v>4.9444444444444438</v>
      </c>
      <c r="G3144" s="6">
        <v>35.888888888888886</v>
      </c>
      <c r="H3144" s="6">
        <v>7.77</v>
      </c>
      <c r="I3144" s="9"/>
      <c r="J3144" s="3">
        <v>0</v>
      </c>
      <c r="K3144" s="3">
        <v>41.1</v>
      </c>
      <c r="L3144" s="3">
        <v>42.5</v>
      </c>
      <c r="M3144" s="3">
        <v>54</v>
      </c>
      <c r="N3144" s="3"/>
      <c r="O3144" s="9">
        <f t="shared" si="342"/>
        <v>5.0555555555555562</v>
      </c>
      <c r="P3144" s="9">
        <f t="shared" si="343"/>
        <v>12.222222222222221</v>
      </c>
      <c r="Q3144" s="7">
        <f t="shared" si="344"/>
        <v>0</v>
      </c>
      <c r="R3144" s="10">
        <f t="shared" si="347"/>
        <v>0.12132352941176472</v>
      </c>
      <c r="S3144" s="10">
        <f t="shared" si="345"/>
        <v>0.87867647058823528</v>
      </c>
      <c r="T3144" s="3"/>
      <c r="U3144" s="7">
        <f t="shared" si="348"/>
        <v>87366.363959999959</v>
      </c>
      <c r="V3144" s="6">
        <f t="shared" si="346"/>
        <v>24.268434433333322</v>
      </c>
      <c r="W3144" s="7"/>
    </row>
    <row r="3145" spans="1:23" x14ac:dyDescent="0.3">
      <c r="A3145" s="9">
        <v>4.4444444444444446</v>
      </c>
      <c r="B3145" s="6">
        <v>9.1111111111111107</v>
      </c>
      <c r="C3145" s="6">
        <v>5405.4560000000001</v>
      </c>
      <c r="D3145" s="6">
        <v>29.111111111111114</v>
      </c>
      <c r="E3145" s="6">
        <v>4110.8720000000003</v>
      </c>
      <c r="F3145" s="6">
        <v>4.9444444444444438</v>
      </c>
      <c r="G3145" s="6">
        <v>35.888888888888886</v>
      </c>
      <c r="H3145" s="6">
        <v>7.92</v>
      </c>
      <c r="I3145" s="9"/>
      <c r="J3145" s="3">
        <v>0.749</v>
      </c>
      <c r="K3145" s="3">
        <v>41.1</v>
      </c>
      <c r="L3145" s="3">
        <v>40.799999999999997</v>
      </c>
      <c r="M3145" s="3">
        <v>54</v>
      </c>
      <c r="N3145" s="3"/>
      <c r="O3145" s="9">
        <f t="shared" si="342"/>
        <v>5.0555555555555562</v>
      </c>
      <c r="P3145" s="9">
        <f t="shared" si="343"/>
        <v>12.222222222222221</v>
      </c>
      <c r="Q3145" s="7">
        <f t="shared" si="344"/>
        <v>170.11287999999999</v>
      </c>
      <c r="R3145" s="10">
        <f t="shared" si="347"/>
        <v>0.125</v>
      </c>
      <c r="S3145" s="10">
        <f t="shared" si="345"/>
        <v>0.875</v>
      </c>
      <c r="T3145" s="3"/>
      <c r="U3145" s="7">
        <f t="shared" si="348"/>
        <v>88176.501000000018</v>
      </c>
      <c r="V3145" s="6">
        <f t="shared" si="346"/>
        <v>24.493472500000006</v>
      </c>
      <c r="W3145" s="7"/>
    </row>
    <row r="3146" spans="1:23" x14ac:dyDescent="0.3">
      <c r="A3146" s="9">
        <v>4.4444444444444446</v>
      </c>
      <c r="B3146" s="6">
        <v>9.1111111111111107</v>
      </c>
      <c r="C3146" s="6">
        <v>5428.1679999999997</v>
      </c>
      <c r="D3146" s="6">
        <v>29.111111111111114</v>
      </c>
      <c r="E3146" s="6">
        <v>4110.8720000000003</v>
      </c>
      <c r="F3146" s="6">
        <v>5</v>
      </c>
      <c r="G3146" s="6">
        <v>35.833333333333336</v>
      </c>
      <c r="H3146" s="6">
        <v>8.02</v>
      </c>
      <c r="I3146" s="9"/>
      <c r="J3146" s="3">
        <v>0.77</v>
      </c>
      <c r="K3146" s="3">
        <v>41.1</v>
      </c>
      <c r="L3146" s="3">
        <v>41.3</v>
      </c>
      <c r="M3146" s="3">
        <v>54</v>
      </c>
      <c r="N3146" s="3"/>
      <c r="O3146" s="9">
        <f t="shared" si="342"/>
        <v>5.0555555555555562</v>
      </c>
      <c r="P3146" s="9">
        <f t="shared" si="343"/>
        <v>12.222222222222221</v>
      </c>
      <c r="Q3146" s="7">
        <f t="shared" si="344"/>
        <v>174.88240000000002</v>
      </c>
      <c r="R3146" s="10">
        <f t="shared" si="347"/>
        <v>0.12132352941176472</v>
      </c>
      <c r="S3146" s="10">
        <f t="shared" si="345"/>
        <v>0.87867647058823528</v>
      </c>
      <c r="T3146" s="3"/>
      <c r="U3146" s="7">
        <f t="shared" si="348"/>
        <v>87366.363959999988</v>
      </c>
      <c r="V3146" s="6">
        <f t="shared" si="346"/>
        <v>24.268434433333329</v>
      </c>
      <c r="W3146" s="7"/>
    </row>
    <row r="3147" spans="1:23" x14ac:dyDescent="0.3">
      <c r="A3147" s="9">
        <v>4.4444444444444446</v>
      </c>
      <c r="B3147" s="6">
        <v>9.1111111111111107</v>
      </c>
      <c r="C3147" s="6">
        <v>5428.1679999999997</v>
      </c>
      <c r="D3147" s="6">
        <v>29.111111111111114</v>
      </c>
      <c r="E3147" s="6">
        <v>4110.8720000000003</v>
      </c>
      <c r="F3147" s="6">
        <v>5</v>
      </c>
      <c r="G3147" s="6">
        <v>35.833333333333336</v>
      </c>
      <c r="H3147" s="6">
        <v>7.95</v>
      </c>
      <c r="I3147" s="9"/>
      <c r="J3147" s="3">
        <v>0.68899999999999995</v>
      </c>
      <c r="K3147" s="3">
        <v>41.1</v>
      </c>
      <c r="L3147" s="3">
        <v>40.9</v>
      </c>
      <c r="M3147" s="3">
        <v>54</v>
      </c>
      <c r="N3147" s="3"/>
      <c r="O3147" s="9">
        <f t="shared" si="342"/>
        <v>5.0555555555555562</v>
      </c>
      <c r="P3147" s="9">
        <f t="shared" si="343"/>
        <v>12.222222222222221</v>
      </c>
      <c r="Q3147" s="7">
        <f t="shared" si="344"/>
        <v>156.48568</v>
      </c>
      <c r="R3147" s="10">
        <f t="shared" si="347"/>
        <v>0.12132352941176472</v>
      </c>
      <c r="S3147" s="10">
        <f t="shared" si="345"/>
        <v>0.87867647058823528</v>
      </c>
      <c r="T3147" s="3"/>
      <c r="U3147" s="7">
        <f t="shared" si="348"/>
        <v>87366.363959999988</v>
      </c>
      <c r="V3147" s="6">
        <f t="shared" si="346"/>
        <v>24.268434433333329</v>
      </c>
      <c r="W3147" s="7"/>
    </row>
    <row r="3148" spans="1:23" x14ac:dyDescent="0.3">
      <c r="A3148" s="9">
        <v>4.4444444444444446</v>
      </c>
      <c r="B3148" s="6">
        <v>9.0555555555555536</v>
      </c>
      <c r="C3148" s="6">
        <v>5405.4560000000001</v>
      </c>
      <c r="D3148" s="6">
        <v>29.111111111111114</v>
      </c>
      <c r="E3148" s="6">
        <v>4110.8720000000003</v>
      </c>
      <c r="F3148" s="6">
        <v>4.9444444444444438</v>
      </c>
      <c r="G3148" s="6">
        <v>35.833333333333336</v>
      </c>
      <c r="H3148" s="6">
        <v>7.87</v>
      </c>
      <c r="I3148" s="9"/>
      <c r="J3148" s="3">
        <v>0.76500000000000001</v>
      </c>
      <c r="K3148" s="3">
        <v>41.1</v>
      </c>
      <c r="L3148" s="3">
        <v>40.200000000000003</v>
      </c>
      <c r="M3148" s="3">
        <v>54</v>
      </c>
      <c r="N3148" s="3"/>
      <c r="O3148" s="9">
        <f t="shared" si="342"/>
        <v>5.0555555555555562</v>
      </c>
      <c r="P3148" s="9">
        <f t="shared" si="343"/>
        <v>12.222222222222221</v>
      </c>
      <c r="Q3148" s="7">
        <f t="shared" si="344"/>
        <v>173.74680000000001</v>
      </c>
      <c r="R3148" s="10">
        <f t="shared" si="347"/>
        <v>0.125</v>
      </c>
      <c r="S3148" s="10">
        <f t="shared" si="345"/>
        <v>0.875</v>
      </c>
      <c r="T3148" s="3"/>
      <c r="U3148" s="7">
        <f t="shared" si="348"/>
        <v>87000.814319999976</v>
      </c>
      <c r="V3148" s="6">
        <f t="shared" si="346"/>
        <v>24.166892866666661</v>
      </c>
      <c r="W3148" s="7"/>
    </row>
    <row r="3149" spans="1:23" x14ac:dyDescent="0.3">
      <c r="A3149" s="9">
        <v>4.4444444444444446</v>
      </c>
      <c r="B3149" s="6">
        <v>9.0000000000000018</v>
      </c>
      <c r="C3149" s="6">
        <v>5450.8799999999992</v>
      </c>
      <c r="D3149" s="6">
        <v>29.111111111111114</v>
      </c>
      <c r="E3149" s="6">
        <v>4110.8720000000003</v>
      </c>
      <c r="F3149" s="6">
        <v>4.9444444444444438</v>
      </c>
      <c r="G3149" s="6">
        <v>35.833333333333336</v>
      </c>
      <c r="H3149" s="6">
        <v>8.02</v>
      </c>
      <c r="I3149" s="9"/>
      <c r="J3149" s="3">
        <v>0.80100000000000005</v>
      </c>
      <c r="K3149" s="3">
        <v>41.1</v>
      </c>
      <c r="L3149" s="3">
        <v>39.9</v>
      </c>
      <c r="M3149" s="3">
        <v>54</v>
      </c>
      <c r="N3149" s="3"/>
      <c r="O3149" s="9">
        <f t="shared" si="342"/>
        <v>5.0555555555555562</v>
      </c>
      <c r="P3149" s="9">
        <f t="shared" si="343"/>
        <v>12.222222222222221</v>
      </c>
      <c r="Q3149" s="7">
        <f t="shared" si="344"/>
        <v>181.92312000000001</v>
      </c>
      <c r="R3149" s="10">
        <f t="shared" si="347"/>
        <v>0.11764705882352955</v>
      </c>
      <c r="S3149" s="10">
        <f t="shared" si="345"/>
        <v>0.88235294117647045</v>
      </c>
      <c r="T3149" s="3"/>
      <c r="U3149" s="7">
        <f t="shared" si="348"/>
        <v>86546.347200000047</v>
      </c>
      <c r="V3149" s="6">
        <f t="shared" si="346"/>
        <v>24.040652000000012</v>
      </c>
      <c r="W3149" s="7"/>
    </row>
    <row r="3150" spans="1:23" x14ac:dyDescent="0.3">
      <c r="A3150" s="9">
        <v>4.4444444444444446</v>
      </c>
      <c r="B3150" s="6">
        <v>9.0555555555555536</v>
      </c>
      <c r="C3150" s="6">
        <v>5473.5920000000006</v>
      </c>
      <c r="D3150" s="6">
        <v>29.055555555555554</v>
      </c>
      <c r="E3150" s="6">
        <v>4110.8720000000003</v>
      </c>
      <c r="F3150" s="6">
        <v>4.8888888888888875</v>
      </c>
      <c r="G3150" s="6">
        <v>35.777777777777779</v>
      </c>
      <c r="H3150" s="6">
        <v>8.0399999999999991</v>
      </c>
      <c r="I3150" s="9"/>
      <c r="J3150" s="3">
        <v>0.77300000000000002</v>
      </c>
      <c r="K3150" s="3">
        <v>41.1</v>
      </c>
      <c r="L3150" s="3">
        <v>40.700000000000003</v>
      </c>
      <c r="M3150" s="3">
        <v>54</v>
      </c>
      <c r="N3150" s="3"/>
      <c r="O3150" s="9">
        <f t="shared" si="342"/>
        <v>5.0555555555555562</v>
      </c>
      <c r="P3150" s="9">
        <f t="shared" si="343"/>
        <v>12.222222222222221</v>
      </c>
      <c r="Q3150" s="7">
        <f t="shared" si="344"/>
        <v>175.56376</v>
      </c>
      <c r="R3150" s="10">
        <f t="shared" si="347"/>
        <v>0.11397058823529405</v>
      </c>
      <c r="S3150" s="10">
        <f t="shared" si="345"/>
        <v>0.88602941176470595</v>
      </c>
      <c r="T3150" s="3"/>
      <c r="U3150" s="7">
        <f t="shared" si="348"/>
        <v>89287.969499999992</v>
      </c>
      <c r="V3150" s="6">
        <f t="shared" si="346"/>
        <v>24.802213749999996</v>
      </c>
      <c r="W3150" s="7"/>
    </row>
    <row r="3151" spans="1:23" x14ac:dyDescent="0.3">
      <c r="A3151" s="9">
        <v>4.4444444444444446</v>
      </c>
      <c r="B3151" s="6">
        <v>9.0555555555555536</v>
      </c>
      <c r="C3151" s="6">
        <v>5450.8799999999992</v>
      </c>
      <c r="D3151" s="6">
        <v>29.055555555555554</v>
      </c>
      <c r="E3151" s="6">
        <v>4110.8720000000003</v>
      </c>
      <c r="F3151" s="6">
        <v>4.9444444444444438</v>
      </c>
      <c r="G3151" s="6">
        <v>35.777777777777779</v>
      </c>
      <c r="H3151" s="6">
        <v>7.99</v>
      </c>
      <c r="I3151" s="9"/>
      <c r="J3151" s="3">
        <v>0.67800000000000005</v>
      </c>
      <c r="K3151" s="3">
        <v>41</v>
      </c>
      <c r="L3151" s="3">
        <v>43.1</v>
      </c>
      <c r="M3151" s="3">
        <v>54</v>
      </c>
      <c r="N3151" s="3"/>
      <c r="O3151" s="9">
        <f t="shared" si="342"/>
        <v>5</v>
      </c>
      <c r="P3151" s="9">
        <f t="shared" si="343"/>
        <v>12.222222222222221</v>
      </c>
      <c r="Q3151" s="7">
        <f t="shared" si="344"/>
        <v>153.98736000000002</v>
      </c>
      <c r="R3151" s="10">
        <f t="shared" si="347"/>
        <v>0.11764705882352955</v>
      </c>
      <c r="S3151" s="10">
        <f t="shared" si="345"/>
        <v>0.88235294117647045</v>
      </c>
      <c r="T3151" s="3"/>
      <c r="U3151" s="7">
        <f t="shared" si="348"/>
        <v>87731.913599999971</v>
      </c>
      <c r="V3151" s="6">
        <f t="shared" si="346"/>
        <v>24.369975999999991</v>
      </c>
      <c r="W3151" s="7"/>
    </row>
    <row r="3152" spans="1:23" x14ac:dyDescent="0.3">
      <c r="A3152" s="9">
        <v>4.4444444444444446</v>
      </c>
      <c r="B3152" s="6">
        <v>9.0555555555555536</v>
      </c>
      <c r="C3152" s="6">
        <v>5450.8799999999992</v>
      </c>
      <c r="D3152" s="6">
        <v>29.055555555555554</v>
      </c>
      <c r="E3152" s="6">
        <v>4133.5839999999998</v>
      </c>
      <c r="F3152" s="6">
        <v>4.9444444444444438</v>
      </c>
      <c r="G3152" s="6">
        <v>35.777777777777779</v>
      </c>
      <c r="H3152" s="6">
        <v>8.09</v>
      </c>
      <c r="I3152" s="9"/>
      <c r="J3152" s="3">
        <v>0.71499999999999997</v>
      </c>
      <c r="K3152" s="3">
        <v>41</v>
      </c>
      <c r="L3152" s="3">
        <v>42.8</v>
      </c>
      <c r="M3152" s="3">
        <v>54</v>
      </c>
      <c r="N3152" s="3"/>
      <c r="O3152" s="9">
        <f t="shared" si="342"/>
        <v>5</v>
      </c>
      <c r="P3152" s="9">
        <f t="shared" si="343"/>
        <v>12.222222222222221</v>
      </c>
      <c r="Q3152" s="7">
        <f t="shared" si="344"/>
        <v>162.39079999999998</v>
      </c>
      <c r="R3152" s="10">
        <f t="shared" si="347"/>
        <v>0.11764705882352955</v>
      </c>
      <c r="S3152" s="10">
        <f t="shared" si="345"/>
        <v>0.88235294117647045</v>
      </c>
      <c r="T3152" s="3"/>
      <c r="U3152" s="7">
        <f t="shared" si="348"/>
        <v>87731.913599999971</v>
      </c>
      <c r="V3152" s="6">
        <f t="shared" si="346"/>
        <v>24.369975999999991</v>
      </c>
      <c r="W3152" s="7"/>
    </row>
    <row r="3153" spans="1:23" x14ac:dyDescent="0.3">
      <c r="A3153" s="9">
        <v>4.4444444444444446</v>
      </c>
      <c r="B3153" s="6">
        <v>9.0555555555555536</v>
      </c>
      <c r="C3153" s="6">
        <v>5450.8799999999992</v>
      </c>
      <c r="D3153" s="6">
        <v>29.055555555555554</v>
      </c>
      <c r="E3153" s="6">
        <v>4133.5839999999998</v>
      </c>
      <c r="F3153" s="6">
        <v>4.9444444444444438</v>
      </c>
      <c r="G3153" s="6">
        <v>35.777777777777779</v>
      </c>
      <c r="H3153" s="6">
        <v>7.91</v>
      </c>
      <c r="I3153" s="9"/>
      <c r="J3153" s="3">
        <v>0.84399999999999997</v>
      </c>
      <c r="K3153" s="3">
        <v>41</v>
      </c>
      <c r="L3153" s="3">
        <v>43.8</v>
      </c>
      <c r="M3153" s="3">
        <v>54</v>
      </c>
      <c r="N3153" s="3"/>
      <c r="O3153" s="9">
        <f t="shared" si="342"/>
        <v>5</v>
      </c>
      <c r="P3153" s="9">
        <f t="shared" si="343"/>
        <v>12.222222222222221</v>
      </c>
      <c r="Q3153" s="7">
        <f t="shared" si="344"/>
        <v>191.68928</v>
      </c>
      <c r="R3153" s="10">
        <f t="shared" si="347"/>
        <v>0.11764705882352955</v>
      </c>
      <c r="S3153" s="10">
        <f t="shared" si="345"/>
        <v>0.88235294117647045</v>
      </c>
      <c r="T3153" s="3"/>
      <c r="U3153" s="7">
        <f t="shared" si="348"/>
        <v>87731.913599999971</v>
      </c>
      <c r="V3153" s="6">
        <f t="shared" si="346"/>
        <v>24.369975999999991</v>
      </c>
      <c r="W3153" s="7"/>
    </row>
    <row r="3154" spans="1:23" x14ac:dyDescent="0.3">
      <c r="A3154" s="9">
        <v>4.4444444444444446</v>
      </c>
      <c r="B3154" s="6">
        <v>9.0555555555555536</v>
      </c>
      <c r="C3154" s="6">
        <v>5450.8799999999992</v>
      </c>
      <c r="D3154" s="6">
        <v>29.055555555555554</v>
      </c>
      <c r="E3154" s="6">
        <v>4133.5839999999998</v>
      </c>
      <c r="F3154" s="6">
        <v>4.9444444444444438</v>
      </c>
      <c r="G3154" s="6">
        <v>35.777777777777779</v>
      </c>
      <c r="H3154" s="6">
        <v>7.93</v>
      </c>
      <c r="I3154" s="9"/>
      <c r="J3154" s="3">
        <v>0.84899999999999998</v>
      </c>
      <c r="K3154" s="3">
        <v>41</v>
      </c>
      <c r="L3154" s="3">
        <v>43.1</v>
      </c>
      <c r="M3154" s="3">
        <v>54</v>
      </c>
      <c r="N3154" s="3"/>
      <c r="O3154" s="9">
        <f t="shared" si="342"/>
        <v>5</v>
      </c>
      <c r="P3154" s="9">
        <f t="shared" si="343"/>
        <v>12.222222222222221</v>
      </c>
      <c r="Q3154" s="7">
        <f t="shared" si="344"/>
        <v>192.82488000000001</v>
      </c>
      <c r="R3154" s="10">
        <f t="shared" si="347"/>
        <v>0.11764705882352955</v>
      </c>
      <c r="S3154" s="10">
        <f t="shared" si="345"/>
        <v>0.88235294117647045</v>
      </c>
      <c r="T3154" s="3"/>
      <c r="U3154" s="7">
        <f t="shared" si="348"/>
        <v>87731.913599999971</v>
      </c>
      <c r="V3154" s="6">
        <f t="shared" si="346"/>
        <v>24.369975999999991</v>
      </c>
      <c r="W3154" s="7"/>
    </row>
    <row r="3155" spans="1:23" x14ac:dyDescent="0.3">
      <c r="A3155" s="9">
        <v>4.4444444444444446</v>
      </c>
      <c r="B3155" s="6">
        <v>9.0555555555555536</v>
      </c>
      <c r="C3155" s="6">
        <v>5473.5920000000006</v>
      </c>
      <c r="D3155" s="6">
        <v>29.055555555555554</v>
      </c>
      <c r="E3155" s="6">
        <v>4133.5839999999998</v>
      </c>
      <c r="F3155" s="6">
        <v>4.9444444444444438</v>
      </c>
      <c r="G3155" s="6">
        <v>35.777777777777779</v>
      </c>
      <c r="H3155" s="6">
        <v>7.94</v>
      </c>
      <c r="I3155" s="9"/>
      <c r="J3155" s="3">
        <v>0</v>
      </c>
      <c r="K3155" s="3">
        <v>41</v>
      </c>
      <c r="L3155" s="3">
        <v>41.1</v>
      </c>
      <c r="M3155" s="3">
        <v>54</v>
      </c>
      <c r="N3155" s="3"/>
      <c r="O3155" s="9">
        <f t="shared" si="342"/>
        <v>5</v>
      </c>
      <c r="P3155" s="9">
        <f t="shared" si="343"/>
        <v>12.222222222222221</v>
      </c>
      <c r="Q3155" s="7">
        <f t="shared" si="344"/>
        <v>0</v>
      </c>
      <c r="R3155" s="10">
        <f t="shared" si="347"/>
        <v>0.11397058823529405</v>
      </c>
      <c r="S3155" s="10">
        <f t="shared" si="345"/>
        <v>0.88602941176470595</v>
      </c>
      <c r="T3155" s="3"/>
      <c r="U3155" s="7">
        <f t="shared" si="348"/>
        <v>88097.463239999983</v>
      </c>
      <c r="V3155" s="6">
        <f t="shared" si="346"/>
        <v>24.471517566666662</v>
      </c>
      <c r="W3155" s="7"/>
    </row>
    <row r="3156" spans="1:23" x14ac:dyDescent="0.3">
      <c r="A3156" s="9">
        <v>4.4444444444444446</v>
      </c>
      <c r="B3156" s="6">
        <v>9.0555555555555536</v>
      </c>
      <c r="C3156" s="6">
        <v>5450.8799999999992</v>
      </c>
      <c r="D3156" s="6">
        <v>29.055555555555554</v>
      </c>
      <c r="E3156" s="6">
        <v>4110.8720000000003</v>
      </c>
      <c r="F3156" s="6">
        <v>4.9444444444444438</v>
      </c>
      <c r="G3156" s="6">
        <v>35.722222222222221</v>
      </c>
      <c r="H3156" s="6">
        <v>7.77</v>
      </c>
      <c r="I3156" s="9"/>
      <c r="J3156" s="3">
        <v>0.72799999999999998</v>
      </c>
      <c r="K3156" s="3">
        <v>41</v>
      </c>
      <c r="L3156" s="3">
        <v>40.200000000000003</v>
      </c>
      <c r="M3156" s="3">
        <v>54</v>
      </c>
      <c r="N3156" s="3"/>
      <c r="O3156" s="9">
        <f t="shared" si="342"/>
        <v>5</v>
      </c>
      <c r="P3156" s="9">
        <f t="shared" si="343"/>
        <v>12.222222222222221</v>
      </c>
      <c r="Q3156" s="7">
        <f t="shared" si="344"/>
        <v>165.34335999999999</v>
      </c>
      <c r="R3156" s="10">
        <f t="shared" si="347"/>
        <v>0.11764705882352955</v>
      </c>
      <c r="S3156" s="10">
        <f t="shared" si="345"/>
        <v>0.88235294117647045</v>
      </c>
      <c r="T3156" s="3"/>
      <c r="U3156" s="7">
        <f t="shared" si="348"/>
        <v>87731.913599999971</v>
      </c>
      <c r="V3156" s="6">
        <f t="shared" si="346"/>
        <v>24.369975999999991</v>
      </c>
      <c r="W3156" s="7"/>
    </row>
    <row r="3157" spans="1:23" x14ac:dyDescent="0.3">
      <c r="A3157" s="9">
        <v>4.4444444444444446</v>
      </c>
      <c r="B3157" s="6">
        <v>9.0555555555555536</v>
      </c>
      <c r="C3157" s="6">
        <v>5450.8799999999992</v>
      </c>
      <c r="D3157" s="6">
        <v>29.055555555555554</v>
      </c>
      <c r="E3157" s="6">
        <v>4110.8720000000003</v>
      </c>
      <c r="F3157" s="6">
        <v>4.9444444444444438</v>
      </c>
      <c r="G3157" s="6">
        <v>35.777777777777779</v>
      </c>
      <c r="H3157" s="6">
        <v>7.98</v>
      </c>
      <c r="I3157" s="9"/>
      <c r="J3157" s="3">
        <v>0.81</v>
      </c>
      <c r="K3157" s="3">
        <v>41</v>
      </c>
      <c r="L3157" s="3">
        <v>41.4</v>
      </c>
      <c r="M3157" s="3">
        <v>54</v>
      </c>
      <c r="N3157" s="3"/>
      <c r="O3157" s="9">
        <f t="shared" si="342"/>
        <v>5</v>
      </c>
      <c r="P3157" s="9">
        <f t="shared" si="343"/>
        <v>12.222222222222221</v>
      </c>
      <c r="Q3157" s="7">
        <f t="shared" si="344"/>
        <v>183.96720000000002</v>
      </c>
      <c r="R3157" s="10">
        <f t="shared" si="347"/>
        <v>0.11764705882352955</v>
      </c>
      <c r="S3157" s="10">
        <f t="shared" si="345"/>
        <v>0.88235294117647045</v>
      </c>
      <c r="T3157" s="3"/>
      <c r="U3157" s="7">
        <f t="shared" si="348"/>
        <v>87731.913599999971</v>
      </c>
      <c r="V3157" s="6">
        <f t="shared" si="346"/>
        <v>24.369975999999991</v>
      </c>
      <c r="W3157" s="7"/>
    </row>
    <row r="3158" spans="1:23" x14ac:dyDescent="0.3">
      <c r="A3158" s="9">
        <v>4.4444444444444446</v>
      </c>
      <c r="B3158" s="6">
        <v>9.0555555555555536</v>
      </c>
      <c r="C3158" s="6">
        <v>5428.1679999999997</v>
      </c>
      <c r="D3158" s="6">
        <v>29.055555555555554</v>
      </c>
      <c r="E3158" s="6">
        <v>4110.8720000000003</v>
      </c>
      <c r="F3158" s="6">
        <v>4.8888888888888875</v>
      </c>
      <c r="G3158" s="6">
        <v>35.777777777777779</v>
      </c>
      <c r="H3158" s="6">
        <v>7.84</v>
      </c>
      <c r="I3158" s="9"/>
      <c r="J3158" s="3">
        <v>0.73299999999999998</v>
      </c>
      <c r="K3158" s="3">
        <v>41</v>
      </c>
      <c r="L3158" s="3">
        <v>42.4</v>
      </c>
      <c r="M3158" s="3">
        <v>54</v>
      </c>
      <c r="N3158" s="3"/>
      <c r="O3158" s="9">
        <f t="shared" si="342"/>
        <v>5</v>
      </c>
      <c r="P3158" s="9">
        <f t="shared" si="343"/>
        <v>12.222222222222221</v>
      </c>
      <c r="Q3158" s="7">
        <f t="shared" si="344"/>
        <v>166.47896</v>
      </c>
      <c r="R3158" s="10">
        <f t="shared" si="347"/>
        <v>0.12132352941176472</v>
      </c>
      <c r="S3158" s="10">
        <f t="shared" si="345"/>
        <v>0.87867647058823528</v>
      </c>
      <c r="T3158" s="3"/>
      <c r="U3158" s="7">
        <f t="shared" si="348"/>
        <v>88546.990499999985</v>
      </c>
      <c r="V3158" s="6">
        <f t="shared" si="346"/>
        <v>24.596386249999995</v>
      </c>
      <c r="W3158" s="7"/>
    </row>
    <row r="3159" spans="1:23" x14ac:dyDescent="0.3">
      <c r="A3159" s="9">
        <v>4.4444444444444446</v>
      </c>
      <c r="B3159" s="6">
        <v>9.0555555555555536</v>
      </c>
      <c r="C3159" s="6">
        <v>5428.1679999999997</v>
      </c>
      <c r="D3159" s="6">
        <v>29.055555555555554</v>
      </c>
      <c r="E3159" s="6">
        <v>4110.8720000000003</v>
      </c>
      <c r="F3159" s="6">
        <v>4.8888888888888875</v>
      </c>
      <c r="G3159" s="6">
        <v>35.777777777777779</v>
      </c>
      <c r="H3159" s="6">
        <v>7.93</v>
      </c>
      <c r="I3159" s="9"/>
      <c r="J3159" s="3">
        <v>0.73499999999999999</v>
      </c>
      <c r="K3159" s="3">
        <v>41</v>
      </c>
      <c r="L3159" s="3">
        <v>41.8</v>
      </c>
      <c r="M3159" s="3">
        <v>54</v>
      </c>
      <c r="N3159" s="3"/>
      <c r="O3159" s="9">
        <f t="shared" si="342"/>
        <v>5</v>
      </c>
      <c r="P3159" s="9">
        <f t="shared" si="343"/>
        <v>12.222222222222221</v>
      </c>
      <c r="Q3159" s="7">
        <f t="shared" si="344"/>
        <v>166.9332</v>
      </c>
      <c r="R3159" s="10">
        <f t="shared" si="347"/>
        <v>0.12132352941176472</v>
      </c>
      <c r="S3159" s="10">
        <f t="shared" si="345"/>
        <v>0.87867647058823528</v>
      </c>
      <c r="T3159" s="3"/>
      <c r="U3159" s="7">
        <f t="shared" si="348"/>
        <v>88546.990499999985</v>
      </c>
      <c r="V3159" s="6">
        <f t="shared" si="346"/>
        <v>24.596386249999995</v>
      </c>
      <c r="W3159" s="7"/>
    </row>
    <row r="3160" spans="1:23" x14ac:dyDescent="0.3">
      <c r="A3160" s="9">
        <v>4.4444444444444446</v>
      </c>
      <c r="B3160" s="6">
        <v>9.0555555555555536</v>
      </c>
      <c r="C3160" s="6">
        <v>5428.1679999999997</v>
      </c>
      <c r="D3160" s="6">
        <v>29.055555555555554</v>
      </c>
      <c r="E3160" s="6">
        <v>4110.8720000000003</v>
      </c>
      <c r="F3160" s="6">
        <v>4.8888888888888875</v>
      </c>
      <c r="G3160" s="6">
        <v>35.777777777777779</v>
      </c>
      <c r="H3160" s="6">
        <v>8.06</v>
      </c>
      <c r="I3160" s="9"/>
      <c r="J3160" s="3">
        <v>0.71399999999999997</v>
      </c>
      <c r="K3160" s="3">
        <v>41</v>
      </c>
      <c r="L3160" s="3">
        <v>42.8</v>
      </c>
      <c r="M3160" s="3">
        <v>54</v>
      </c>
      <c r="N3160" s="3"/>
      <c r="O3160" s="9">
        <f t="shared" si="342"/>
        <v>5</v>
      </c>
      <c r="P3160" s="9">
        <f t="shared" si="343"/>
        <v>12.222222222222221</v>
      </c>
      <c r="Q3160" s="7">
        <f t="shared" si="344"/>
        <v>162.16368</v>
      </c>
      <c r="R3160" s="10">
        <f t="shared" si="347"/>
        <v>0.12132352941176472</v>
      </c>
      <c r="S3160" s="10">
        <f t="shared" si="345"/>
        <v>0.87867647058823528</v>
      </c>
      <c r="T3160" s="3"/>
      <c r="U3160" s="7">
        <f t="shared" si="348"/>
        <v>88546.990499999985</v>
      </c>
      <c r="V3160" s="6">
        <f t="shared" si="346"/>
        <v>24.596386249999995</v>
      </c>
      <c r="W3160" s="7"/>
    </row>
    <row r="3161" spans="1:23" x14ac:dyDescent="0.3">
      <c r="A3161" s="9">
        <v>4.4444444444444446</v>
      </c>
      <c r="B3161" s="6">
        <v>9.0555555555555536</v>
      </c>
      <c r="C3161" s="6">
        <v>5428.1679999999997</v>
      </c>
      <c r="D3161" s="6">
        <v>29.055555555555554</v>
      </c>
      <c r="E3161" s="6">
        <v>4088.16</v>
      </c>
      <c r="F3161" s="6">
        <v>4.8888888888888875</v>
      </c>
      <c r="G3161" s="6">
        <v>35.777777777777779</v>
      </c>
      <c r="H3161" s="6">
        <v>7.83</v>
      </c>
      <c r="I3161" s="9"/>
      <c r="J3161" s="3">
        <v>0</v>
      </c>
      <c r="K3161" s="3">
        <v>41</v>
      </c>
      <c r="L3161" s="3">
        <v>43.3</v>
      </c>
      <c r="M3161" s="3">
        <v>54</v>
      </c>
      <c r="N3161" s="3"/>
      <c r="O3161" s="9">
        <f t="shared" si="342"/>
        <v>5</v>
      </c>
      <c r="P3161" s="9">
        <f t="shared" si="343"/>
        <v>12.222222222222221</v>
      </c>
      <c r="Q3161" s="7">
        <f t="shared" si="344"/>
        <v>0</v>
      </c>
      <c r="R3161" s="10">
        <f t="shared" si="347"/>
        <v>0.12132352941176472</v>
      </c>
      <c r="S3161" s="10">
        <f t="shared" si="345"/>
        <v>0.87867647058823528</v>
      </c>
      <c r="T3161" s="3"/>
      <c r="U3161" s="7">
        <f t="shared" si="348"/>
        <v>88546.990499999985</v>
      </c>
      <c r="V3161" s="6">
        <f t="shared" si="346"/>
        <v>24.596386249999995</v>
      </c>
      <c r="W3161" s="7"/>
    </row>
    <row r="3162" spans="1:23" x14ac:dyDescent="0.3">
      <c r="A3162" s="9">
        <v>4.4444444444444446</v>
      </c>
      <c r="B3162" s="6">
        <v>9.0555555555555536</v>
      </c>
      <c r="C3162" s="6">
        <v>5428.1679999999997</v>
      </c>
      <c r="D3162" s="6">
        <v>29.111111111111114</v>
      </c>
      <c r="E3162" s="6">
        <v>4110.8720000000003</v>
      </c>
      <c r="F3162" s="6">
        <v>4.8888888888888875</v>
      </c>
      <c r="G3162" s="6">
        <v>35.777777777777779</v>
      </c>
      <c r="H3162" s="6">
        <v>7.84</v>
      </c>
      <c r="I3162" s="9"/>
      <c r="J3162" s="3">
        <v>0.80500000000000005</v>
      </c>
      <c r="K3162" s="3">
        <v>41</v>
      </c>
      <c r="L3162" s="3">
        <v>44.1</v>
      </c>
      <c r="M3162" s="3">
        <v>54</v>
      </c>
      <c r="N3162" s="3"/>
      <c r="O3162" s="9">
        <f t="shared" si="342"/>
        <v>5</v>
      </c>
      <c r="P3162" s="9">
        <f t="shared" si="343"/>
        <v>12.222222222222221</v>
      </c>
      <c r="Q3162" s="7">
        <f t="shared" si="344"/>
        <v>182.83160000000001</v>
      </c>
      <c r="R3162" s="10">
        <f t="shared" si="347"/>
        <v>0.12132352941176472</v>
      </c>
      <c r="S3162" s="10">
        <f t="shared" si="345"/>
        <v>0.87867647058823528</v>
      </c>
      <c r="T3162" s="3"/>
      <c r="U3162" s="7">
        <f t="shared" si="348"/>
        <v>88546.990499999985</v>
      </c>
      <c r="V3162" s="6">
        <f t="shared" si="346"/>
        <v>24.596386249999995</v>
      </c>
      <c r="W3162" s="7"/>
    </row>
    <row r="3163" spans="1:23" x14ac:dyDescent="0.3">
      <c r="A3163" s="9">
        <v>4.4444444444444446</v>
      </c>
      <c r="B3163" s="6">
        <v>9.0555555555555536</v>
      </c>
      <c r="C3163" s="6">
        <v>5405.4560000000001</v>
      </c>
      <c r="D3163" s="6">
        <v>29.111111111111114</v>
      </c>
      <c r="E3163" s="6">
        <v>4088.16</v>
      </c>
      <c r="F3163" s="6">
        <v>4.8888888888888875</v>
      </c>
      <c r="G3163" s="6">
        <v>35.777777777777779</v>
      </c>
      <c r="H3163" s="6">
        <v>7.99</v>
      </c>
      <c r="I3163" s="9"/>
      <c r="J3163" s="3">
        <v>0.78</v>
      </c>
      <c r="K3163" s="3">
        <v>41</v>
      </c>
      <c r="L3163" s="3">
        <v>43.5</v>
      </c>
      <c r="M3163" s="3">
        <v>54</v>
      </c>
      <c r="N3163" s="3"/>
      <c r="O3163" s="9">
        <f t="shared" si="342"/>
        <v>5</v>
      </c>
      <c r="P3163" s="9">
        <f t="shared" si="343"/>
        <v>12.222222222222221</v>
      </c>
      <c r="Q3163" s="7">
        <f t="shared" si="344"/>
        <v>177.15360000000001</v>
      </c>
      <c r="R3163" s="10">
        <f t="shared" si="347"/>
        <v>0.125</v>
      </c>
      <c r="S3163" s="10">
        <f t="shared" si="345"/>
        <v>0.875</v>
      </c>
      <c r="T3163" s="3"/>
      <c r="U3163" s="7">
        <f t="shared" si="348"/>
        <v>88176.500999999989</v>
      </c>
      <c r="V3163" s="6">
        <f t="shared" si="346"/>
        <v>24.493472499999996</v>
      </c>
      <c r="W3163" s="7"/>
    </row>
    <row r="3164" spans="1:23" x14ac:dyDescent="0.3">
      <c r="A3164" s="9">
        <v>4.4444444444444446</v>
      </c>
      <c r="B3164" s="6">
        <v>9.0555555555555536</v>
      </c>
      <c r="C3164" s="6">
        <v>5405.4560000000001</v>
      </c>
      <c r="D3164" s="6">
        <v>29.111111111111114</v>
      </c>
      <c r="E3164" s="6">
        <v>4088.16</v>
      </c>
      <c r="F3164" s="6">
        <v>4.8888888888888875</v>
      </c>
      <c r="G3164" s="6">
        <v>35.777777777777779</v>
      </c>
      <c r="H3164" s="6">
        <v>7.96</v>
      </c>
      <c r="I3164" s="9"/>
      <c r="J3164" s="3">
        <v>0.71</v>
      </c>
      <c r="K3164" s="3">
        <v>41</v>
      </c>
      <c r="L3164" s="3">
        <v>40.200000000000003</v>
      </c>
      <c r="M3164" s="3">
        <v>53.9</v>
      </c>
      <c r="N3164" s="3"/>
      <c r="O3164" s="9">
        <f t="shared" si="342"/>
        <v>5</v>
      </c>
      <c r="P3164" s="9">
        <f t="shared" si="343"/>
        <v>12.166666666666666</v>
      </c>
      <c r="Q3164" s="7">
        <f t="shared" si="344"/>
        <v>161.2552</v>
      </c>
      <c r="R3164" s="10">
        <f t="shared" si="347"/>
        <v>0.125</v>
      </c>
      <c r="S3164" s="10">
        <f t="shared" si="345"/>
        <v>0.875</v>
      </c>
      <c r="T3164" s="3"/>
      <c r="U3164" s="7">
        <f t="shared" si="348"/>
        <v>88176.500999999989</v>
      </c>
      <c r="V3164" s="6">
        <f t="shared" si="346"/>
        <v>24.493472499999996</v>
      </c>
      <c r="W3164" s="7"/>
    </row>
    <row r="3165" spans="1:23" x14ac:dyDescent="0.3">
      <c r="A3165" s="9">
        <v>4.4444444444444446</v>
      </c>
      <c r="B3165" s="6">
        <v>9.0555555555555536</v>
      </c>
      <c r="C3165" s="6">
        <v>5405.4560000000001</v>
      </c>
      <c r="D3165" s="6">
        <v>29.166666666666664</v>
      </c>
      <c r="E3165" s="6">
        <v>4110.8720000000003</v>
      </c>
      <c r="F3165" s="6">
        <v>4.8888888888888875</v>
      </c>
      <c r="G3165" s="6">
        <v>35.777777777777779</v>
      </c>
      <c r="H3165" s="6">
        <v>7.97</v>
      </c>
      <c r="I3165" s="9"/>
      <c r="J3165" s="3">
        <v>0</v>
      </c>
      <c r="K3165" s="3">
        <v>41</v>
      </c>
      <c r="L3165" s="3">
        <v>41.2</v>
      </c>
      <c r="M3165" s="3">
        <v>53.9</v>
      </c>
      <c r="N3165" s="3"/>
      <c r="O3165" s="9">
        <f t="shared" si="342"/>
        <v>5</v>
      </c>
      <c r="P3165" s="9">
        <f t="shared" si="343"/>
        <v>12.166666666666666</v>
      </c>
      <c r="Q3165" s="7">
        <f t="shared" si="344"/>
        <v>0</v>
      </c>
      <c r="R3165" s="10">
        <f t="shared" si="347"/>
        <v>0.125</v>
      </c>
      <c r="S3165" s="10">
        <f t="shared" si="345"/>
        <v>0.875</v>
      </c>
      <c r="T3165" s="3"/>
      <c r="U3165" s="7">
        <f t="shared" si="348"/>
        <v>88176.500999999989</v>
      </c>
      <c r="V3165" s="6">
        <f t="shared" si="346"/>
        <v>24.493472499999996</v>
      </c>
      <c r="W3165" s="7"/>
    </row>
    <row r="3166" spans="1:23" x14ac:dyDescent="0.3">
      <c r="A3166" s="9">
        <v>4.4444444444444446</v>
      </c>
      <c r="B3166" s="6">
        <v>9.0555555555555536</v>
      </c>
      <c r="C3166" s="6">
        <v>5405.4560000000001</v>
      </c>
      <c r="D3166" s="6">
        <v>29.166666666666664</v>
      </c>
      <c r="E3166" s="6">
        <v>4110.8720000000003</v>
      </c>
      <c r="F3166" s="6">
        <v>4.9444444444444438</v>
      </c>
      <c r="G3166" s="6">
        <v>35.833333333333336</v>
      </c>
      <c r="H3166" s="6">
        <v>7.85</v>
      </c>
      <c r="I3166" s="9"/>
      <c r="J3166" s="3">
        <v>0</v>
      </c>
      <c r="K3166" s="3">
        <v>41</v>
      </c>
      <c r="L3166" s="3">
        <v>41.6</v>
      </c>
      <c r="M3166" s="3">
        <v>53.9</v>
      </c>
      <c r="N3166" s="3"/>
      <c r="O3166" s="9">
        <f t="shared" si="342"/>
        <v>5</v>
      </c>
      <c r="P3166" s="9">
        <f t="shared" si="343"/>
        <v>12.166666666666666</v>
      </c>
      <c r="Q3166" s="7">
        <f t="shared" si="344"/>
        <v>0</v>
      </c>
      <c r="R3166" s="10">
        <f t="shared" si="347"/>
        <v>0.125</v>
      </c>
      <c r="S3166" s="10">
        <f t="shared" si="345"/>
        <v>0.875</v>
      </c>
      <c r="T3166" s="3"/>
      <c r="U3166" s="7">
        <f t="shared" si="348"/>
        <v>87000.814319999976</v>
      </c>
      <c r="V3166" s="6">
        <f t="shared" si="346"/>
        <v>24.166892866666661</v>
      </c>
      <c r="W3166" s="7"/>
    </row>
    <row r="3167" spans="1:23" x14ac:dyDescent="0.3">
      <c r="A3167" s="9">
        <v>4.4444444444444446</v>
      </c>
      <c r="B3167" s="6">
        <v>8.9444444444444446</v>
      </c>
      <c r="C3167" s="6">
        <v>5428.1679999999997</v>
      </c>
      <c r="D3167" s="6">
        <v>29.277777777777779</v>
      </c>
      <c r="E3167" s="6">
        <v>4110.8720000000003</v>
      </c>
      <c r="F3167" s="6">
        <v>4.8888888888888875</v>
      </c>
      <c r="G3167" s="6">
        <v>35.833333333333336</v>
      </c>
      <c r="H3167" s="6">
        <v>7.86</v>
      </c>
      <c r="I3167" s="9"/>
      <c r="J3167" s="3">
        <v>0.64800000000000002</v>
      </c>
      <c r="K3167" s="3">
        <v>41</v>
      </c>
      <c r="L3167" s="3">
        <v>42.6</v>
      </c>
      <c r="M3167" s="3">
        <v>53.9</v>
      </c>
      <c r="N3167" s="3"/>
      <c r="O3167" s="9">
        <f t="shared" si="342"/>
        <v>5</v>
      </c>
      <c r="P3167" s="9">
        <f t="shared" si="343"/>
        <v>12.166666666666666</v>
      </c>
      <c r="Q3167" s="7">
        <f t="shared" si="344"/>
        <v>147.17376000000002</v>
      </c>
      <c r="R3167" s="10">
        <f t="shared" si="347"/>
        <v>0.12132352941176472</v>
      </c>
      <c r="S3167" s="10">
        <f t="shared" si="345"/>
        <v>0.87867647058823528</v>
      </c>
      <c r="T3167" s="3"/>
      <c r="U3167" s="7">
        <f t="shared" si="348"/>
        <v>86185.737420000019</v>
      </c>
      <c r="V3167" s="6">
        <f t="shared" si="346"/>
        <v>23.940482616666671</v>
      </c>
      <c r="W3167" s="7"/>
    </row>
    <row r="3168" spans="1:23" x14ac:dyDescent="0.3">
      <c r="A3168" s="9">
        <v>4.4444444444444446</v>
      </c>
      <c r="B3168" s="6">
        <v>8.8888888888888893</v>
      </c>
      <c r="C3168" s="6">
        <v>5428.1679999999997</v>
      </c>
      <c r="D3168" s="6">
        <v>29.444444444444443</v>
      </c>
      <c r="E3168" s="6">
        <v>4110.8720000000003</v>
      </c>
      <c r="F3168" s="6">
        <v>4.8333333333333348</v>
      </c>
      <c r="G3168" s="6">
        <v>35.833333333333336</v>
      </c>
      <c r="H3168" s="6">
        <v>7.95</v>
      </c>
      <c r="I3168" s="9"/>
      <c r="J3168" s="3">
        <v>0.68500000000000005</v>
      </c>
      <c r="K3168" s="3">
        <v>41</v>
      </c>
      <c r="L3168" s="3">
        <v>43.6</v>
      </c>
      <c r="M3168" s="3">
        <v>53.9</v>
      </c>
      <c r="N3168" s="3"/>
      <c r="O3168" s="9">
        <f t="shared" si="342"/>
        <v>5</v>
      </c>
      <c r="P3168" s="9">
        <f t="shared" si="343"/>
        <v>12.166666666666666</v>
      </c>
      <c r="Q3168" s="7">
        <f t="shared" si="344"/>
        <v>155.5772</v>
      </c>
      <c r="R3168" s="10">
        <f t="shared" si="347"/>
        <v>0.12132352941176472</v>
      </c>
      <c r="S3168" s="10">
        <f t="shared" si="345"/>
        <v>0.87867647058823528</v>
      </c>
      <c r="T3168" s="3"/>
      <c r="U3168" s="7">
        <f t="shared" si="348"/>
        <v>86185.737419999976</v>
      </c>
      <c r="V3168" s="6">
        <f t="shared" si="346"/>
        <v>23.94048261666666</v>
      </c>
      <c r="W3168" s="7"/>
    </row>
    <row r="3169" spans="1:23" x14ac:dyDescent="0.3">
      <c r="A3169" s="9">
        <v>4.4444444444444446</v>
      </c>
      <c r="B3169" s="6">
        <v>8.8888888888888893</v>
      </c>
      <c r="C3169" s="6">
        <v>5450.8799999999992</v>
      </c>
      <c r="D3169" s="6">
        <v>29.499999999999996</v>
      </c>
      <c r="E3169" s="6">
        <v>4110.8720000000003</v>
      </c>
      <c r="F3169" s="6">
        <v>4.7777777777777786</v>
      </c>
      <c r="G3169" s="6">
        <v>35.944444444444443</v>
      </c>
      <c r="H3169" s="6">
        <v>7.92</v>
      </c>
      <c r="I3169" s="9"/>
      <c r="J3169" s="3">
        <v>0.67200000000000004</v>
      </c>
      <c r="K3169" s="3">
        <v>40.9</v>
      </c>
      <c r="L3169" s="3">
        <v>44.5</v>
      </c>
      <c r="M3169" s="3">
        <v>53.9</v>
      </c>
      <c r="N3169" s="3"/>
      <c r="O3169" s="9">
        <f t="shared" si="342"/>
        <v>4.9444444444444438</v>
      </c>
      <c r="P3169" s="9">
        <f t="shared" si="343"/>
        <v>12.166666666666666</v>
      </c>
      <c r="Q3169" s="7">
        <f t="shared" si="344"/>
        <v>152.62464</v>
      </c>
      <c r="R3169" s="10">
        <f t="shared" si="347"/>
        <v>0.11764705882352955</v>
      </c>
      <c r="S3169" s="10">
        <f t="shared" si="345"/>
        <v>0.88235294117647045</v>
      </c>
      <c r="T3169" s="3"/>
      <c r="U3169" s="7">
        <f t="shared" si="348"/>
        <v>87731.913599999985</v>
      </c>
      <c r="V3169" s="6">
        <f t="shared" si="346"/>
        <v>24.369975999999998</v>
      </c>
      <c r="W3169" s="7"/>
    </row>
    <row r="3170" spans="1:23" x14ac:dyDescent="0.3">
      <c r="A3170" s="9">
        <v>4.4444444444444446</v>
      </c>
      <c r="B3170" s="6">
        <v>8.8888888888888893</v>
      </c>
      <c r="C3170" s="6">
        <v>5450.8799999999992</v>
      </c>
      <c r="D3170" s="6">
        <v>29.611111111111107</v>
      </c>
      <c r="E3170" s="6">
        <v>4110.8720000000003</v>
      </c>
      <c r="F3170" s="6">
        <v>4.7222222222222223</v>
      </c>
      <c r="G3170" s="6">
        <v>36.111111111111107</v>
      </c>
      <c r="H3170" s="6">
        <v>8.08</v>
      </c>
      <c r="I3170" s="9"/>
      <c r="J3170" s="3">
        <v>0</v>
      </c>
      <c r="K3170" s="3">
        <v>40.799999999999997</v>
      </c>
      <c r="L3170" s="3">
        <v>42.3</v>
      </c>
      <c r="M3170" s="3">
        <v>53.9</v>
      </c>
      <c r="N3170" s="3"/>
      <c r="O3170" s="9">
        <f t="shared" si="342"/>
        <v>4.8888888888888875</v>
      </c>
      <c r="P3170" s="9">
        <f t="shared" si="343"/>
        <v>12.166666666666666</v>
      </c>
      <c r="Q3170" s="7">
        <f t="shared" si="344"/>
        <v>0</v>
      </c>
      <c r="R3170" s="10">
        <f t="shared" si="347"/>
        <v>0.11764705882352955</v>
      </c>
      <c r="S3170" s="10">
        <f t="shared" si="345"/>
        <v>0.88235294117647045</v>
      </c>
      <c r="T3170" s="3"/>
      <c r="U3170" s="7">
        <f t="shared" si="348"/>
        <v>88917.48</v>
      </c>
      <c r="V3170" s="6">
        <f t="shared" si="346"/>
        <v>24.699299999999997</v>
      </c>
      <c r="W3170" s="7"/>
    </row>
    <row r="3171" spans="1:23" x14ac:dyDescent="0.3">
      <c r="A3171" s="9">
        <v>4.4444444444444446</v>
      </c>
      <c r="B3171" s="6">
        <v>8.8333333333333321</v>
      </c>
      <c r="C3171" s="6">
        <v>5450.8799999999992</v>
      </c>
      <c r="D3171" s="6">
        <v>29.722222222222221</v>
      </c>
      <c r="E3171" s="6">
        <v>4110.8720000000003</v>
      </c>
      <c r="F3171" s="6">
        <v>4.7222222222222223</v>
      </c>
      <c r="G3171" s="6">
        <v>36.166666666666664</v>
      </c>
      <c r="H3171" s="6">
        <v>8.0399999999999991</v>
      </c>
      <c r="I3171" s="9"/>
      <c r="J3171" s="3">
        <v>0.69899999999999995</v>
      </c>
      <c r="K3171" s="3">
        <v>40.799999999999997</v>
      </c>
      <c r="L3171" s="3">
        <v>40.6</v>
      </c>
      <c r="M3171" s="3">
        <v>53.9</v>
      </c>
      <c r="N3171" s="3"/>
      <c r="O3171" s="9">
        <f t="shared" si="342"/>
        <v>4.8888888888888875</v>
      </c>
      <c r="P3171" s="9">
        <f t="shared" si="343"/>
        <v>12.166666666666666</v>
      </c>
      <c r="Q3171" s="7">
        <f t="shared" si="344"/>
        <v>158.75688</v>
      </c>
      <c r="R3171" s="10">
        <f t="shared" si="347"/>
        <v>0.11764705882352955</v>
      </c>
      <c r="S3171" s="10">
        <f t="shared" si="345"/>
        <v>0.88235294117647045</v>
      </c>
      <c r="T3171" s="3"/>
      <c r="U3171" s="7">
        <f t="shared" si="348"/>
        <v>87731.913599999971</v>
      </c>
      <c r="V3171" s="6">
        <f t="shared" si="346"/>
        <v>24.369975999999991</v>
      </c>
      <c r="W3171" s="7"/>
    </row>
    <row r="3172" spans="1:23" x14ac:dyDescent="0.3">
      <c r="A3172" s="9">
        <v>4.4444444444444446</v>
      </c>
      <c r="B3172" s="6">
        <v>8.8333333333333321</v>
      </c>
      <c r="C3172" s="6">
        <v>5450.8799999999992</v>
      </c>
      <c r="D3172" s="6">
        <v>29.833333333333336</v>
      </c>
      <c r="E3172" s="6">
        <v>4110.8720000000003</v>
      </c>
      <c r="F3172" s="6">
        <v>4.7222222222222223</v>
      </c>
      <c r="G3172" s="6">
        <v>36.277777777777779</v>
      </c>
      <c r="H3172" s="6">
        <v>7.99</v>
      </c>
      <c r="I3172" s="9"/>
      <c r="J3172" s="3">
        <v>0.65700000000000003</v>
      </c>
      <c r="K3172" s="3">
        <v>40.700000000000003</v>
      </c>
      <c r="L3172" s="3">
        <v>40.200000000000003</v>
      </c>
      <c r="M3172" s="3">
        <v>53.9</v>
      </c>
      <c r="N3172" s="3"/>
      <c r="O3172" s="9">
        <f t="shared" si="342"/>
        <v>4.8333333333333348</v>
      </c>
      <c r="P3172" s="9">
        <f t="shared" si="343"/>
        <v>12.166666666666666</v>
      </c>
      <c r="Q3172" s="7">
        <f t="shared" si="344"/>
        <v>149.21784</v>
      </c>
      <c r="R3172" s="10">
        <f t="shared" si="347"/>
        <v>0.11764705882352955</v>
      </c>
      <c r="S3172" s="10">
        <f t="shared" si="345"/>
        <v>0.88235294117647045</v>
      </c>
      <c r="T3172" s="3"/>
      <c r="U3172" s="7">
        <f t="shared" si="348"/>
        <v>87731.913599999971</v>
      </c>
      <c r="V3172" s="6">
        <f t="shared" si="346"/>
        <v>24.369975999999991</v>
      </c>
      <c r="W3172" s="7"/>
    </row>
    <row r="3173" spans="1:23" x14ac:dyDescent="0.3">
      <c r="A3173" s="9">
        <v>4.4444444444444446</v>
      </c>
      <c r="B3173" s="6">
        <v>8.8333333333333321</v>
      </c>
      <c r="C3173" s="6">
        <v>5428.1679999999997</v>
      </c>
      <c r="D3173" s="6">
        <v>29.888888888888886</v>
      </c>
      <c r="E3173" s="6">
        <v>4110.8720000000003</v>
      </c>
      <c r="F3173" s="6">
        <v>4.7222222222222223</v>
      </c>
      <c r="G3173" s="6">
        <v>36.333333333333336</v>
      </c>
      <c r="H3173" s="6">
        <v>8.19</v>
      </c>
      <c r="I3173" s="9"/>
      <c r="J3173" s="3">
        <v>0.746</v>
      </c>
      <c r="K3173" s="3">
        <v>40.700000000000003</v>
      </c>
      <c r="L3173" s="3">
        <v>42</v>
      </c>
      <c r="M3173" s="3">
        <v>53.9</v>
      </c>
      <c r="N3173" s="3"/>
      <c r="O3173" s="9">
        <f t="shared" si="342"/>
        <v>4.8333333333333348</v>
      </c>
      <c r="P3173" s="9">
        <f t="shared" si="343"/>
        <v>12.166666666666666</v>
      </c>
      <c r="Q3173" s="7">
        <f t="shared" si="344"/>
        <v>169.43152000000001</v>
      </c>
      <c r="R3173" s="10">
        <f t="shared" si="347"/>
        <v>0.12132352941176472</v>
      </c>
      <c r="S3173" s="10">
        <f t="shared" si="345"/>
        <v>0.87867647058823528</v>
      </c>
      <c r="T3173" s="3"/>
      <c r="U3173" s="7">
        <f t="shared" si="348"/>
        <v>87366.363959999959</v>
      </c>
      <c r="V3173" s="6">
        <f t="shared" si="346"/>
        <v>24.268434433333322</v>
      </c>
      <c r="W3173" s="7"/>
    </row>
    <row r="3174" spans="1:23" x14ac:dyDescent="0.3">
      <c r="A3174" s="9">
        <v>4.4444444444444446</v>
      </c>
      <c r="B3174" s="6">
        <v>8.8333333333333321</v>
      </c>
      <c r="C3174" s="6">
        <v>5450.8799999999992</v>
      </c>
      <c r="D3174" s="6">
        <v>29.944444444444446</v>
      </c>
      <c r="E3174" s="6">
        <v>4088.16</v>
      </c>
      <c r="F3174" s="6">
        <v>4.7222222222222223</v>
      </c>
      <c r="G3174" s="6">
        <v>36.444444444444443</v>
      </c>
      <c r="H3174" s="6">
        <v>8.0399999999999991</v>
      </c>
      <c r="I3174" s="9"/>
      <c r="J3174" s="3">
        <v>0.66200000000000003</v>
      </c>
      <c r="K3174" s="3">
        <v>40.700000000000003</v>
      </c>
      <c r="L3174" s="3">
        <v>42.6</v>
      </c>
      <c r="M3174" s="3">
        <v>53.9</v>
      </c>
      <c r="N3174" s="3"/>
      <c r="O3174" s="9">
        <f t="shared" si="342"/>
        <v>4.8333333333333348</v>
      </c>
      <c r="P3174" s="9">
        <f t="shared" si="343"/>
        <v>12.166666666666666</v>
      </c>
      <c r="Q3174" s="7">
        <f t="shared" si="344"/>
        <v>150.35344000000001</v>
      </c>
      <c r="R3174" s="10">
        <f t="shared" si="347"/>
        <v>0.11764705882352955</v>
      </c>
      <c r="S3174" s="10">
        <f t="shared" si="345"/>
        <v>0.88235294117647045</v>
      </c>
      <c r="T3174" s="3"/>
      <c r="U3174" s="7">
        <f t="shared" si="348"/>
        <v>87731.913599999971</v>
      </c>
      <c r="V3174" s="6">
        <f t="shared" si="346"/>
        <v>24.369975999999991</v>
      </c>
      <c r="W3174" s="7"/>
    </row>
    <row r="3175" spans="1:23" x14ac:dyDescent="0.3">
      <c r="A3175" s="9">
        <v>4.4444444444444446</v>
      </c>
      <c r="B3175" s="6">
        <v>8.8333333333333321</v>
      </c>
      <c r="C3175" s="6">
        <v>5450.8799999999992</v>
      </c>
      <c r="D3175" s="6">
        <v>30</v>
      </c>
      <c r="E3175" s="6">
        <v>4110.8720000000003</v>
      </c>
      <c r="F3175" s="6">
        <v>4.7222222222222223</v>
      </c>
      <c r="G3175" s="6">
        <v>36.5</v>
      </c>
      <c r="H3175" s="6">
        <v>7.95</v>
      </c>
      <c r="I3175" s="9"/>
      <c r="J3175" s="3">
        <v>0</v>
      </c>
      <c r="K3175" s="3">
        <v>40.700000000000003</v>
      </c>
      <c r="L3175" s="3">
        <v>42.3</v>
      </c>
      <c r="M3175" s="3">
        <v>53.9</v>
      </c>
      <c r="N3175" s="3"/>
      <c r="O3175" s="9">
        <f t="shared" si="342"/>
        <v>4.8333333333333348</v>
      </c>
      <c r="P3175" s="9">
        <f t="shared" si="343"/>
        <v>12.166666666666666</v>
      </c>
      <c r="Q3175" s="7">
        <f t="shared" si="344"/>
        <v>0</v>
      </c>
      <c r="R3175" s="10">
        <f t="shared" si="347"/>
        <v>0.11764705882352955</v>
      </c>
      <c r="S3175" s="10">
        <f t="shared" si="345"/>
        <v>0.88235294117647045</v>
      </c>
      <c r="T3175" s="3"/>
      <c r="U3175" s="7">
        <f t="shared" si="348"/>
        <v>87731.913599999971</v>
      </c>
      <c r="V3175" s="6">
        <f t="shared" si="346"/>
        <v>24.369975999999991</v>
      </c>
      <c r="W3175" s="7"/>
    </row>
    <row r="3176" spans="1:23" x14ac:dyDescent="0.3">
      <c r="A3176" s="9">
        <v>4.4444444444444446</v>
      </c>
      <c r="B3176" s="6">
        <v>8.7777777777777768</v>
      </c>
      <c r="C3176" s="6">
        <v>5428.1679999999997</v>
      </c>
      <c r="D3176" s="6">
        <v>30.05555555555555</v>
      </c>
      <c r="E3176" s="6">
        <v>4110.8720000000003</v>
      </c>
      <c r="F3176" s="6">
        <v>4.7222222222222223</v>
      </c>
      <c r="G3176" s="6">
        <v>36.55555555555555</v>
      </c>
      <c r="H3176" s="6">
        <v>8.1199999999999992</v>
      </c>
      <c r="I3176" s="9"/>
      <c r="J3176" s="3">
        <v>0.68300000000000005</v>
      </c>
      <c r="K3176" s="3">
        <v>40.700000000000003</v>
      </c>
      <c r="L3176" s="3">
        <v>43.6</v>
      </c>
      <c r="M3176" s="3">
        <v>53.9</v>
      </c>
      <c r="N3176" s="3"/>
      <c r="O3176" s="9">
        <f t="shared" si="342"/>
        <v>4.8333333333333348</v>
      </c>
      <c r="P3176" s="9">
        <f t="shared" si="343"/>
        <v>12.166666666666666</v>
      </c>
      <c r="Q3176" s="7">
        <f t="shared" si="344"/>
        <v>155.12296000000001</v>
      </c>
      <c r="R3176" s="10">
        <f t="shared" si="347"/>
        <v>0.12132352941176472</v>
      </c>
      <c r="S3176" s="10">
        <f t="shared" si="345"/>
        <v>0.87867647058823528</v>
      </c>
      <c r="T3176" s="3"/>
      <c r="U3176" s="7">
        <f t="shared" si="348"/>
        <v>86185.737419999976</v>
      </c>
      <c r="V3176" s="6">
        <f t="shared" si="346"/>
        <v>23.94048261666666</v>
      </c>
      <c r="W3176" s="7"/>
    </row>
    <row r="3177" spans="1:23" x14ac:dyDescent="0.3">
      <c r="A3177" s="9">
        <v>4.4444444444444446</v>
      </c>
      <c r="B3177" s="6">
        <v>8.7777777777777768</v>
      </c>
      <c r="C3177" s="6">
        <v>5405.4560000000001</v>
      </c>
      <c r="D3177" s="6">
        <v>30.05555555555555</v>
      </c>
      <c r="E3177" s="6">
        <v>4088.16</v>
      </c>
      <c r="F3177" s="6">
        <v>4.6666666666666661</v>
      </c>
      <c r="G3177" s="6">
        <v>36.666666666666664</v>
      </c>
      <c r="H3177" s="6">
        <v>8.2200000000000006</v>
      </c>
      <c r="I3177" s="9"/>
      <c r="J3177" s="3">
        <v>0</v>
      </c>
      <c r="K3177" s="3">
        <v>40.6</v>
      </c>
      <c r="L3177" s="3">
        <v>41.8</v>
      </c>
      <c r="M3177" s="3">
        <v>53.9</v>
      </c>
      <c r="N3177" s="3"/>
      <c r="O3177" s="9">
        <f t="shared" si="342"/>
        <v>4.7777777777777786</v>
      </c>
      <c r="P3177" s="9">
        <f t="shared" si="343"/>
        <v>12.166666666666666</v>
      </c>
      <c r="Q3177" s="7">
        <f t="shared" si="344"/>
        <v>0</v>
      </c>
      <c r="R3177" s="10">
        <f t="shared" si="347"/>
        <v>0.125</v>
      </c>
      <c r="S3177" s="10">
        <f t="shared" si="345"/>
        <v>0.875</v>
      </c>
      <c r="T3177" s="3"/>
      <c r="U3177" s="7">
        <f t="shared" si="348"/>
        <v>87000.814320000005</v>
      </c>
      <c r="V3177" s="6">
        <f t="shared" si="346"/>
        <v>24.166892866666668</v>
      </c>
      <c r="W3177" s="7"/>
    </row>
    <row r="3178" spans="1:23" x14ac:dyDescent="0.3">
      <c r="A3178" s="9">
        <v>4.4444444444444446</v>
      </c>
      <c r="B3178" s="6">
        <v>8.7222222222222232</v>
      </c>
      <c r="C3178" s="6">
        <v>5382.7439999999997</v>
      </c>
      <c r="D3178" s="6">
        <v>30.05555555555555</v>
      </c>
      <c r="E3178" s="6">
        <v>4110.8720000000003</v>
      </c>
      <c r="F3178" s="6">
        <v>4.6666666666666661</v>
      </c>
      <c r="G3178" s="6">
        <v>36.722222222222221</v>
      </c>
      <c r="H3178" s="6">
        <v>8.18</v>
      </c>
      <c r="I3178" s="9"/>
      <c r="J3178" s="3">
        <v>0.73899999999999999</v>
      </c>
      <c r="K3178" s="3">
        <v>40.6</v>
      </c>
      <c r="L3178" s="3">
        <v>41</v>
      </c>
      <c r="M3178" s="3">
        <v>53.9</v>
      </c>
      <c r="N3178" s="3"/>
      <c r="O3178" s="9">
        <f t="shared" si="342"/>
        <v>4.7777777777777786</v>
      </c>
      <c r="P3178" s="9">
        <f t="shared" si="343"/>
        <v>12.166666666666666</v>
      </c>
      <c r="Q3178" s="7">
        <f t="shared" si="344"/>
        <v>167.84168</v>
      </c>
      <c r="R3178" s="10">
        <f t="shared" si="347"/>
        <v>0.12867647058823528</v>
      </c>
      <c r="S3178" s="10">
        <f t="shared" si="345"/>
        <v>0.87132352941176472</v>
      </c>
      <c r="T3178" s="3"/>
      <c r="U3178" s="7">
        <f t="shared" si="348"/>
        <v>85464.517860000022</v>
      </c>
      <c r="V3178" s="6">
        <f t="shared" si="346"/>
        <v>23.740143850000006</v>
      </c>
      <c r="W3178" s="7"/>
    </row>
    <row r="3179" spans="1:23" x14ac:dyDescent="0.3">
      <c r="A3179" s="9">
        <v>4.4444444444444446</v>
      </c>
      <c r="B3179" s="6">
        <v>8.7222222222222232</v>
      </c>
      <c r="C3179" s="6">
        <v>5360.0320000000002</v>
      </c>
      <c r="D3179" s="6">
        <v>30.111111111111111</v>
      </c>
      <c r="E3179" s="6">
        <v>4110.8720000000003</v>
      </c>
      <c r="F3179" s="6">
        <v>4.6111111111111098</v>
      </c>
      <c r="G3179" s="6">
        <v>36.666666666666664</v>
      </c>
      <c r="H3179" s="6">
        <v>7.98</v>
      </c>
      <c r="I3179" s="9"/>
      <c r="J3179" s="3">
        <v>0.80100000000000005</v>
      </c>
      <c r="K3179" s="3">
        <v>40.6</v>
      </c>
      <c r="L3179" s="3">
        <v>41.6</v>
      </c>
      <c r="M3179" s="3">
        <v>53.9</v>
      </c>
      <c r="N3179" s="3"/>
      <c r="O3179" s="9">
        <f t="shared" si="342"/>
        <v>4.7777777777777786</v>
      </c>
      <c r="P3179" s="9">
        <f t="shared" si="343"/>
        <v>12.166666666666666</v>
      </c>
      <c r="Q3179" s="7">
        <f t="shared" si="344"/>
        <v>181.92312000000001</v>
      </c>
      <c r="R3179" s="10">
        <f t="shared" si="347"/>
        <v>0.13235294117647056</v>
      </c>
      <c r="S3179" s="10">
        <f t="shared" si="345"/>
        <v>0.86764705882352944</v>
      </c>
      <c r="T3179" s="3"/>
      <c r="U3179" s="7">
        <f t="shared" si="348"/>
        <v>86269.715040000054</v>
      </c>
      <c r="V3179" s="6">
        <f t="shared" si="346"/>
        <v>23.963809733333349</v>
      </c>
      <c r="W3179" s="7"/>
    </row>
    <row r="3180" spans="1:23" x14ac:dyDescent="0.3">
      <c r="A3180" s="9">
        <v>4.4444444444444446</v>
      </c>
      <c r="B3180" s="6">
        <v>8.6666666666666679</v>
      </c>
      <c r="C3180" s="6">
        <v>5382.7439999999997</v>
      </c>
      <c r="D3180" s="6">
        <v>30.111111111111111</v>
      </c>
      <c r="E3180" s="6">
        <v>4110.8720000000003</v>
      </c>
      <c r="F3180" s="6">
        <v>4.6111111111111098</v>
      </c>
      <c r="G3180" s="6">
        <v>36.666666666666664</v>
      </c>
      <c r="H3180" s="6">
        <v>8.23</v>
      </c>
      <c r="I3180" s="9"/>
      <c r="J3180" s="3">
        <v>0</v>
      </c>
      <c r="K3180" s="3">
        <v>40.5</v>
      </c>
      <c r="L3180" s="3">
        <v>40.4</v>
      </c>
      <c r="M3180" s="3">
        <v>53.9</v>
      </c>
      <c r="N3180" s="3"/>
      <c r="O3180" s="9">
        <f t="shared" si="342"/>
        <v>4.7222222222222223</v>
      </c>
      <c r="P3180" s="9">
        <f t="shared" si="343"/>
        <v>12.166666666666666</v>
      </c>
      <c r="Q3180" s="7">
        <f t="shared" si="344"/>
        <v>0</v>
      </c>
      <c r="R3180" s="10">
        <f t="shared" si="347"/>
        <v>0.12867647058823528</v>
      </c>
      <c r="S3180" s="10">
        <f t="shared" si="345"/>
        <v>0.87132352941176472</v>
      </c>
      <c r="T3180" s="3"/>
      <c r="U3180" s="7">
        <f t="shared" si="348"/>
        <v>85464.517860000051</v>
      </c>
      <c r="V3180" s="6">
        <f t="shared" si="346"/>
        <v>23.740143850000013</v>
      </c>
      <c r="W3180" s="7"/>
    </row>
    <row r="3181" spans="1:23" x14ac:dyDescent="0.3">
      <c r="A3181" s="9">
        <v>4.4444444444444446</v>
      </c>
      <c r="B3181" s="6">
        <v>8.6666666666666679</v>
      </c>
      <c r="C3181" s="6">
        <v>5382.7439999999997</v>
      </c>
      <c r="D3181" s="6">
        <v>30.111111111111111</v>
      </c>
      <c r="E3181" s="6">
        <v>4110.8720000000003</v>
      </c>
      <c r="F3181" s="6">
        <v>4.6111111111111098</v>
      </c>
      <c r="G3181" s="6">
        <v>36.722222222222221</v>
      </c>
      <c r="H3181" s="6">
        <v>8.1199999999999992</v>
      </c>
      <c r="I3181" s="9"/>
      <c r="J3181" s="3">
        <v>0.77200000000000002</v>
      </c>
      <c r="K3181" s="3">
        <v>40.5</v>
      </c>
      <c r="L3181" s="3">
        <v>42.3</v>
      </c>
      <c r="M3181" s="3">
        <v>53.9</v>
      </c>
      <c r="N3181" s="3"/>
      <c r="O3181" s="9">
        <f t="shared" si="342"/>
        <v>4.7222222222222223</v>
      </c>
      <c r="P3181" s="9">
        <f t="shared" si="343"/>
        <v>12.166666666666666</v>
      </c>
      <c r="Q3181" s="7">
        <f t="shared" si="344"/>
        <v>175.33664000000002</v>
      </c>
      <c r="R3181" s="10">
        <f t="shared" si="347"/>
        <v>0.12867647058823528</v>
      </c>
      <c r="S3181" s="10">
        <f t="shared" si="345"/>
        <v>0.87132352941176472</v>
      </c>
      <c r="T3181" s="3"/>
      <c r="U3181" s="7">
        <f t="shared" si="348"/>
        <v>85464.517860000051</v>
      </c>
      <c r="V3181" s="6">
        <f t="shared" si="346"/>
        <v>23.740143850000013</v>
      </c>
      <c r="W3181" s="7"/>
    </row>
    <row r="3182" spans="1:23" x14ac:dyDescent="0.3">
      <c r="A3182" s="9">
        <v>4.4444444444444446</v>
      </c>
      <c r="B3182" s="6">
        <v>8.6666666666666679</v>
      </c>
      <c r="C3182" s="6">
        <v>5382.7439999999997</v>
      </c>
      <c r="D3182" s="6">
        <v>30</v>
      </c>
      <c r="E3182" s="6">
        <v>4110.8720000000003</v>
      </c>
      <c r="F3182" s="6">
        <v>4.6111111111111098</v>
      </c>
      <c r="G3182" s="6">
        <v>36.722222222222221</v>
      </c>
      <c r="H3182" s="6">
        <v>8.02</v>
      </c>
      <c r="I3182" s="9"/>
      <c r="J3182" s="3">
        <v>0</v>
      </c>
      <c r="K3182" s="3">
        <v>40.5</v>
      </c>
      <c r="L3182" s="3">
        <v>40.1</v>
      </c>
      <c r="M3182" s="3">
        <v>53.9</v>
      </c>
      <c r="N3182" s="3"/>
      <c r="O3182" s="9">
        <f t="shared" si="342"/>
        <v>4.7222222222222223</v>
      </c>
      <c r="P3182" s="9">
        <f t="shared" si="343"/>
        <v>12.166666666666666</v>
      </c>
      <c r="Q3182" s="7">
        <f t="shared" si="344"/>
        <v>0</v>
      </c>
      <c r="R3182" s="10">
        <f t="shared" si="347"/>
        <v>0.12867647058823528</v>
      </c>
      <c r="S3182" s="10">
        <f t="shared" si="345"/>
        <v>0.87132352941176472</v>
      </c>
      <c r="T3182" s="3"/>
      <c r="U3182" s="7">
        <f t="shared" si="348"/>
        <v>85464.517860000051</v>
      </c>
      <c r="V3182" s="6">
        <f t="shared" si="346"/>
        <v>23.740143850000013</v>
      </c>
      <c r="W3182" s="7"/>
    </row>
    <row r="3183" spans="1:23" x14ac:dyDescent="0.3">
      <c r="A3183" s="9">
        <v>4.4444444444444446</v>
      </c>
      <c r="B3183" s="6">
        <v>8.6666666666666679</v>
      </c>
      <c r="C3183" s="6">
        <v>5405.4560000000001</v>
      </c>
      <c r="D3183" s="6">
        <v>29.944444444444446</v>
      </c>
      <c r="E3183" s="6">
        <v>4110.8720000000003</v>
      </c>
      <c r="F3183" s="6">
        <v>4.6111111111111098</v>
      </c>
      <c r="G3183" s="6">
        <v>36.722222222222221</v>
      </c>
      <c r="H3183" s="6">
        <v>8.08</v>
      </c>
      <c r="I3183" s="9"/>
      <c r="J3183" s="3">
        <v>0.90700000000000003</v>
      </c>
      <c r="K3183" s="3">
        <v>40.4</v>
      </c>
      <c r="L3183" s="3">
        <v>40.5</v>
      </c>
      <c r="M3183" s="3">
        <v>53.9</v>
      </c>
      <c r="N3183" s="3"/>
      <c r="O3183" s="9">
        <f t="shared" si="342"/>
        <v>4.6666666666666661</v>
      </c>
      <c r="P3183" s="9">
        <f t="shared" si="343"/>
        <v>12.166666666666666</v>
      </c>
      <c r="Q3183" s="7">
        <f t="shared" si="344"/>
        <v>205.99784</v>
      </c>
      <c r="R3183" s="10">
        <f t="shared" si="347"/>
        <v>0.125</v>
      </c>
      <c r="S3183" s="10">
        <f t="shared" si="345"/>
        <v>0.875</v>
      </c>
      <c r="T3183" s="3"/>
      <c r="U3183" s="7">
        <f t="shared" si="348"/>
        <v>85825.127640000064</v>
      </c>
      <c r="V3183" s="6">
        <f t="shared" si="346"/>
        <v>23.840313233333351</v>
      </c>
      <c r="W3183" s="7"/>
    </row>
    <row r="3184" spans="1:23" x14ac:dyDescent="0.3">
      <c r="A3184" s="9">
        <v>4.4444444444444446</v>
      </c>
      <c r="B3184" s="6">
        <v>8.6111111111111107</v>
      </c>
      <c r="C3184" s="6">
        <v>5382.7439999999997</v>
      </c>
      <c r="D3184" s="6">
        <v>29.888888888888886</v>
      </c>
      <c r="E3184" s="6">
        <v>4110.8720000000003</v>
      </c>
      <c r="F3184" s="6">
        <v>4.5555555555555571</v>
      </c>
      <c r="G3184" s="6">
        <v>36.666666666666664</v>
      </c>
      <c r="H3184" s="6">
        <v>8.0500000000000007</v>
      </c>
      <c r="I3184" s="9"/>
      <c r="J3184" s="3">
        <v>0.70399999999999996</v>
      </c>
      <c r="K3184" s="3">
        <v>40.4</v>
      </c>
      <c r="L3184" s="3">
        <v>40.200000000000003</v>
      </c>
      <c r="M3184" s="3">
        <v>53.9</v>
      </c>
      <c r="N3184" s="3"/>
      <c r="O3184" s="9">
        <f t="shared" si="342"/>
        <v>4.6666666666666661</v>
      </c>
      <c r="P3184" s="9">
        <f t="shared" si="343"/>
        <v>12.166666666666666</v>
      </c>
      <c r="Q3184" s="7">
        <f t="shared" si="344"/>
        <v>159.89248000000001</v>
      </c>
      <c r="R3184" s="10">
        <f t="shared" si="347"/>
        <v>0.12867647058823528</v>
      </c>
      <c r="S3184" s="10">
        <f t="shared" si="345"/>
        <v>0.87132352941176472</v>
      </c>
      <c r="T3184" s="3"/>
      <c r="U3184" s="7">
        <f t="shared" si="348"/>
        <v>85464.517859999949</v>
      </c>
      <c r="V3184" s="6">
        <f t="shared" si="346"/>
        <v>23.740143849999985</v>
      </c>
      <c r="W3184" s="7"/>
    </row>
    <row r="3185" spans="1:23" x14ac:dyDescent="0.3">
      <c r="A3185" s="9">
        <v>4.4444444444444446</v>
      </c>
      <c r="B3185" s="6">
        <v>8.6111111111111107</v>
      </c>
      <c r="C3185" s="6">
        <v>5382.7439999999997</v>
      </c>
      <c r="D3185" s="6">
        <v>29.888888888888886</v>
      </c>
      <c r="E3185" s="6">
        <v>4110.8720000000003</v>
      </c>
      <c r="F3185" s="6">
        <v>4.5555555555555571</v>
      </c>
      <c r="G3185" s="6">
        <v>36.611111111111114</v>
      </c>
      <c r="H3185" s="6">
        <v>8.08</v>
      </c>
      <c r="I3185" s="9"/>
      <c r="J3185" s="3">
        <v>0.75700000000000001</v>
      </c>
      <c r="K3185" s="3">
        <v>40.4</v>
      </c>
      <c r="L3185" s="3">
        <v>40.4</v>
      </c>
      <c r="M3185" s="3">
        <v>53.9</v>
      </c>
      <c r="N3185" s="3"/>
      <c r="O3185" s="9">
        <f t="shared" si="342"/>
        <v>4.6666666666666661</v>
      </c>
      <c r="P3185" s="9">
        <f t="shared" si="343"/>
        <v>12.166666666666666</v>
      </c>
      <c r="Q3185" s="7">
        <f t="shared" si="344"/>
        <v>171.92984000000001</v>
      </c>
      <c r="R3185" s="10">
        <f t="shared" si="347"/>
        <v>0.12867647058823528</v>
      </c>
      <c r="S3185" s="10">
        <f t="shared" si="345"/>
        <v>0.87132352941176472</v>
      </c>
      <c r="T3185" s="3"/>
      <c r="U3185" s="7">
        <f t="shared" si="348"/>
        <v>85464.517859999949</v>
      </c>
      <c r="V3185" s="6">
        <f t="shared" si="346"/>
        <v>23.740143849999985</v>
      </c>
      <c r="W3185" s="7"/>
    </row>
    <row r="3186" spans="1:23" x14ac:dyDescent="0.3">
      <c r="A3186" s="9">
        <v>4.4444444444444446</v>
      </c>
      <c r="B3186" s="6">
        <v>8.6111111111111107</v>
      </c>
      <c r="C3186" s="6">
        <v>5382.7439999999997</v>
      </c>
      <c r="D3186" s="6">
        <v>29.833333333333336</v>
      </c>
      <c r="E3186" s="6">
        <v>4110.8720000000003</v>
      </c>
      <c r="F3186" s="6">
        <v>4.5555555555555571</v>
      </c>
      <c r="G3186" s="6">
        <v>36.55555555555555</v>
      </c>
      <c r="H3186" s="6">
        <v>8.01</v>
      </c>
      <c r="I3186" s="9"/>
      <c r="J3186" s="3">
        <v>0.68100000000000005</v>
      </c>
      <c r="K3186" s="3">
        <v>40.4</v>
      </c>
      <c r="L3186" s="3">
        <v>41.9</v>
      </c>
      <c r="M3186" s="3">
        <v>53.9</v>
      </c>
      <c r="N3186" s="3"/>
      <c r="O3186" s="9">
        <f t="shared" si="342"/>
        <v>4.6666666666666661</v>
      </c>
      <c r="P3186" s="9">
        <f t="shared" si="343"/>
        <v>12.166666666666666</v>
      </c>
      <c r="Q3186" s="7">
        <f t="shared" si="344"/>
        <v>154.66872000000001</v>
      </c>
      <c r="R3186" s="10">
        <f t="shared" si="347"/>
        <v>0.12867647058823528</v>
      </c>
      <c r="S3186" s="10">
        <f t="shared" si="345"/>
        <v>0.87132352941176472</v>
      </c>
      <c r="T3186" s="3"/>
      <c r="U3186" s="7">
        <f t="shared" si="348"/>
        <v>85464.517859999949</v>
      </c>
      <c r="V3186" s="6">
        <f t="shared" si="346"/>
        <v>23.740143849999985</v>
      </c>
      <c r="W3186" s="7"/>
    </row>
    <row r="3187" spans="1:23" x14ac:dyDescent="0.3">
      <c r="A3187" s="9">
        <v>4.4444444444444446</v>
      </c>
      <c r="B3187" s="6">
        <v>8.6111111111111107</v>
      </c>
      <c r="C3187" s="6">
        <v>5382.7439999999997</v>
      </c>
      <c r="D3187" s="6">
        <v>29.777777777777775</v>
      </c>
      <c r="E3187" s="6">
        <v>4110.8720000000003</v>
      </c>
      <c r="F3187" s="6">
        <v>4.5555555555555571</v>
      </c>
      <c r="G3187" s="6">
        <v>36.5</v>
      </c>
      <c r="H3187" s="6">
        <v>7.99</v>
      </c>
      <c r="I3187" s="9"/>
      <c r="J3187" s="3">
        <v>0</v>
      </c>
      <c r="K3187" s="3">
        <v>40.4</v>
      </c>
      <c r="L3187" s="3">
        <v>40.799999999999997</v>
      </c>
      <c r="M3187" s="3">
        <v>53.8</v>
      </c>
      <c r="N3187" s="3"/>
      <c r="O3187" s="9">
        <f t="shared" si="342"/>
        <v>4.6666666666666661</v>
      </c>
      <c r="P3187" s="9">
        <f t="shared" si="343"/>
        <v>12.111111111111109</v>
      </c>
      <c r="Q3187" s="7">
        <f t="shared" si="344"/>
        <v>0</v>
      </c>
      <c r="R3187" s="10">
        <f t="shared" si="347"/>
        <v>0.12867647058823528</v>
      </c>
      <c r="S3187" s="10">
        <f t="shared" si="345"/>
        <v>0.87132352941176472</v>
      </c>
      <c r="T3187" s="3"/>
      <c r="U3187" s="7">
        <f t="shared" si="348"/>
        <v>85464.517859999949</v>
      </c>
      <c r="V3187" s="6">
        <f t="shared" si="346"/>
        <v>23.740143849999985</v>
      </c>
      <c r="W3187" s="7"/>
    </row>
    <row r="3188" spans="1:23" x14ac:dyDescent="0.3">
      <c r="A3188" s="9">
        <v>4.4444444444444446</v>
      </c>
      <c r="B3188" s="6">
        <v>8.6111111111111107</v>
      </c>
      <c r="C3188" s="6">
        <v>5360.0320000000002</v>
      </c>
      <c r="D3188" s="6">
        <v>29.777777777777775</v>
      </c>
      <c r="E3188" s="6">
        <v>4110.8720000000003</v>
      </c>
      <c r="F3188" s="6">
        <v>4.5000000000000009</v>
      </c>
      <c r="G3188" s="6">
        <v>36.444444444444443</v>
      </c>
      <c r="H3188" s="6">
        <v>8.14</v>
      </c>
      <c r="I3188" s="9"/>
      <c r="J3188" s="3">
        <v>0.68500000000000005</v>
      </c>
      <c r="K3188" s="3">
        <v>40.299999999999997</v>
      </c>
      <c r="L3188" s="3">
        <v>40</v>
      </c>
      <c r="M3188" s="3">
        <v>53.8</v>
      </c>
      <c r="N3188" s="3"/>
      <c r="O3188" s="9">
        <f t="shared" si="342"/>
        <v>4.6111111111111098</v>
      </c>
      <c r="P3188" s="9">
        <f t="shared" si="343"/>
        <v>12.111111111111109</v>
      </c>
      <c r="Q3188" s="7">
        <f t="shared" si="344"/>
        <v>155.5772</v>
      </c>
      <c r="R3188" s="10">
        <f t="shared" si="347"/>
        <v>0.13235294117647056</v>
      </c>
      <c r="S3188" s="10">
        <f t="shared" si="345"/>
        <v>0.86764705882352944</v>
      </c>
      <c r="T3188" s="3"/>
      <c r="U3188" s="7">
        <f t="shared" si="348"/>
        <v>86269.715039999981</v>
      </c>
      <c r="V3188" s="6">
        <f t="shared" si="346"/>
        <v>23.963809733333328</v>
      </c>
      <c r="W3188" s="7"/>
    </row>
    <row r="3189" spans="1:23" x14ac:dyDescent="0.3">
      <c r="A3189" s="9">
        <v>4.4444444444444446</v>
      </c>
      <c r="B3189" s="6">
        <v>8.5555555555555554</v>
      </c>
      <c r="C3189" s="6">
        <v>5382.7439999999997</v>
      </c>
      <c r="D3189" s="6">
        <v>29.722222222222221</v>
      </c>
      <c r="E3189" s="6">
        <v>4110.8720000000003</v>
      </c>
      <c r="F3189" s="6">
        <v>4.5000000000000009</v>
      </c>
      <c r="G3189" s="6">
        <v>36.444444444444443</v>
      </c>
      <c r="H3189" s="6">
        <v>7.94</v>
      </c>
      <c r="I3189" s="9"/>
      <c r="J3189" s="3">
        <v>0.71</v>
      </c>
      <c r="K3189" s="3">
        <v>40.299999999999997</v>
      </c>
      <c r="L3189" s="3">
        <v>42.3</v>
      </c>
      <c r="M3189" s="3">
        <v>53.8</v>
      </c>
      <c r="N3189" s="3"/>
      <c r="O3189" s="9">
        <f t="shared" si="342"/>
        <v>4.6111111111111098</v>
      </c>
      <c r="P3189" s="9">
        <f t="shared" si="343"/>
        <v>12.111111111111109</v>
      </c>
      <c r="Q3189" s="7">
        <f t="shared" si="344"/>
        <v>161.2552</v>
      </c>
      <c r="R3189" s="10">
        <f t="shared" si="347"/>
        <v>0.12867647058823528</v>
      </c>
      <c r="S3189" s="10">
        <f t="shared" si="345"/>
        <v>0.87132352941176472</v>
      </c>
      <c r="T3189" s="3"/>
      <c r="U3189" s="7">
        <f t="shared" si="348"/>
        <v>85464.517859999964</v>
      </c>
      <c r="V3189" s="6">
        <f t="shared" si="346"/>
        <v>23.740143849999988</v>
      </c>
      <c r="W3189" s="7"/>
    </row>
    <row r="3190" spans="1:23" x14ac:dyDescent="0.3">
      <c r="A3190" s="9">
        <v>4.4444444444444446</v>
      </c>
      <c r="B3190" s="6">
        <v>8.5555555555555554</v>
      </c>
      <c r="C3190" s="6">
        <v>5360.0320000000002</v>
      </c>
      <c r="D3190" s="6">
        <v>29.722222222222221</v>
      </c>
      <c r="E3190" s="6">
        <v>4110.8720000000003</v>
      </c>
      <c r="F3190" s="6">
        <v>4.4444444444444446</v>
      </c>
      <c r="G3190" s="6">
        <v>36.388888888888886</v>
      </c>
      <c r="H3190" s="6">
        <v>8.0500000000000007</v>
      </c>
      <c r="I3190" s="9"/>
      <c r="J3190" s="3">
        <v>0.67</v>
      </c>
      <c r="K3190" s="3">
        <v>40.299999999999997</v>
      </c>
      <c r="L3190" s="3">
        <v>40.9</v>
      </c>
      <c r="M3190" s="3">
        <v>53.8</v>
      </c>
      <c r="N3190" s="3"/>
      <c r="O3190" s="9">
        <f t="shared" si="342"/>
        <v>4.6111111111111098</v>
      </c>
      <c r="P3190" s="9">
        <f t="shared" si="343"/>
        <v>12.111111111111109</v>
      </c>
      <c r="Q3190" s="7">
        <f t="shared" si="344"/>
        <v>152.1704</v>
      </c>
      <c r="R3190" s="10">
        <f t="shared" si="347"/>
        <v>0.13235294117647056</v>
      </c>
      <c r="S3190" s="10">
        <f t="shared" si="345"/>
        <v>0.86764705882352944</v>
      </c>
      <c r="T3190" s="3"/>
      <c r="U3190" s="7">
        <f t="shared" si="348"/>
        <v>86269.715039999995</v>
      </c>
      <c r="V3190" s="6">
        <f t="shared" si="346"/>
        <v>23.963809733333331</v>
      </c>
      <c r="W3190" s="7"/>
    </row>
    <row r="3191" spans="1:23" x14ac:dyDescent="0.3">
      <c r="A3191" s="9">
        <v>4.4444444444444446</v>
      </c>
      <c r="B3191" s="6">
        <v>8.5555555555555554</v>
      </c>
      <c r="C3191" s="6">
        <v>5360.0320000000002</v>
      </c>
      <c r="D3191" s="6">
        <v>29.666666666666668</v>
      </c>
      <c r="E3191" s="6">
        <v>4110.8720000000003</v>
      </c>
      <c r="F3191" s="6">
        <v>4.4444444444444446</v>
      </c>
      <c r="G3191" s="6">
        <v>36.333333333333336</v>
      </c>
      <c r="H3191" s="6">
        <v>8.08</v>
      </c>
      <c r="I3191" s="9"/>
      <c r="J3191" s="3">
        <v>0.66700000000000004</v>
      </c>
      <c r="K3191" s="3">
        <v>40.200000000000003</v>
      </c>
      <c r="L3191" s="3">
        <v>42.2</v>
      </c>
      <c r="M3191" s="3">
        <v>53.8</v>
      </c>
      <c r="N3191" s="3"/>
      <c r="O3191" s="9">
        <f t="shared" si="342"/>
        <v>4.5555555555555571</v>
      </c>
      <c r="P3191" s="9">
        <f t="shared" si="343"/>
        <v>12.111111111111109</v>
      </c>
      <c r="Q3191" s="7">
        <f t="shared" si="344"/>
        <v>151.48904000000002</v>
      </c>
      <c r="R3191" s="10">
        <f t="shared" si="347"/>
        <v>0.13235294117647056</v>
      </c>
      <c r="S3191" s="10">
        <f t="shared" si="345"/>
        <v>0.86764705882352944</v>
      </c>
      <c r="T3191" s="3"/>
      <c r="U3191" s="7">
        <f t="shared" si="348"/>
        <v>86269.715039999995</v>
      </c>
      <c r="V3191" s="6">
        <f t="shared" si="346"/>
        <v>23.963809733333331</v>
      </c>
      <c r="W3191" s="7"/>
    </row>
    <row r="3192" spans="1:23" x14ac:dyDescent="0.3">
      <c r="A3192" s="9">
        <v>4.4444444444444446</v>
      </c>
      <c r="B3192" s="6">
        <v>8.4999999999999982</v>
      </c>
      <c r="C3192" s="6">
        <v>5360.0320000000002</v>
      </c>
      <c r="D3192" s="6">
        <v>29.666666666666668</v>
      </c>
      <c r="E3192" s="6">
        <v>4110.8720000000003</v>
      </c>
      <c r="F3192" s="6">
        <v>4.4444444444444446</v>
      </c>
      <c r="G3192" s="6">
        <v>36.333333333333336</v>
      </c>
      <c r="H3192" s="6">
        <v>8.1199999999999992</v>
      </c>
      <c r="I3192" s="9"/>
      <c r="J3192" s="3">
        <v>0.70699999999999996</v>
      </c>
      <c r="K3192" s="3">
        <v>40.200000000000003</v>
      </c>
      <c r="L3192" s="3">
        <v>41.1</v>
      </c>
      <c r="M3192" s="3">
        <v>53.8</v>
      </c>
      <c r="N3192" s="3"/>
      <c r="O3192" s="9">
        <f t="shared" si="342"/>
        <v>4.5555555555555571</v>
      </c>
      <c r="P3192" s="9">
        <f t="shared" si="343"/>
        <v>12.111111111111109</v>
      </c>
      <c r="Q3192" s="7">
        <f t="shared" si="344"/>
        <v>160.57383999999999</v>
      </c>
      <c r="R3192" s="10">
        <f t="shared" si="347"/>
        <v>0.13235294117647056</v>
      </c>
      <c r="S3192" s="10">
        <f t="shared" si="345"/>
        <v>0.86764705882352944</v>
      </c>
      <c r="T3192" s="3"/>
      <c r="U3192" s="7">
        <f t="shared" si="348"/>
        <v>85103.908079999965</v>
      </c>
      <c r="V3192" s="6">
        <f t="shared" si="346"/>
        <v>23.639974466666658</v>
      </c>
      <c r="W3192" s="7"/>
    </row>
    <row r="3193" spans="1:23" x14ac:dyDescent="0.3">
      <c r="A3193" s="9">
        <v>4.4444444444444446</v>
      </c>
      <c r="B3193" s="6">
        <v>8.4999999999999982</v>
      </c>
      <c r="C3193" s="6">
        <v>5360.0320000000002</v>
      </c>
      <c r="D3193" s="6">
        <v>29.499999999999996</v>
      </c>
      <c r="E3193" s="6">
        <v>4110.8720000000003</v>
      </c>
      <c r="F3193" s="6">
        <v>4.4444444444444446</v>
      </c>
      <c r="G3193" s="6">
        <v>36.277777777777779</v>
      </c>
      <c r="H3193" s="6">
        <v>8.0399999999999991</v>
      </c>
      <c r="I3193" s="9"/>
      <c r="J3193" s="3">
        <v>0.70099999999999996</v>
      </c>
      <c r="K3193" s="3">
        <v>40.200000000000003</v>
      </c>
      <c r="L3193" s="3">
        <v>40.9</v>
      </c>
      <c r="M3193" s="3">
        <v>53.8</v>
      </c>
      <c r="N3193" s="3"/>
      <c r="O3193" s="9">
        <f t="shared" si="342"/>
        <v>4.5555555555555571</v>
      </c>
      <c r="P3193" s="9">
        <f t="shared" si="343"/>
        <v>12.111111111111109</v>
      </c>
      <c r="Q3193" s="7">
        <f t="shared" si="344"/>
        <v>159.21111999999999</v>
      </c>
      <c r="R3193" s="10">
        <f t="shared" si="347"/>
        <v>0.13235294117647056</v>
      </c>
      <c r="S3193" s="10">
        <f t="shared" si="345"/>
        <v>0.86764705882352944</v>
      </c>
      <c r="T3193" s="3"/>
      <c r="U3193" s="7">
        <f t="shared" si="348"/>
        <v>85103.908079999965</v>
      </c>
      <c r="V3193" s="6">
        <f t="shared" si="346"/>
        <v>23.639974466666658</v>
      </c>
      <c r="W3193" s="7"/>
    </row>
    <row r="3194" spans="1:23" x14ac:dyDescent="0.3">
      <c r="A3194" s="9">
        <v>4.4444444444444446</v>
      </c>
      <c r="B3194" s="6">
        <v>8.4999999999999982</v>
      </c>
      <c r="C3194" s="6">
        <v>5382.7439999999997</v>
      </c>
      <c r="D3194" s="6">
        <v>29.388888888888893</v>
      </c>
      <c r="E3194" s="6">
        <v>4110.8720000000003</v>
      </c>
      <c r="F3194" s="6">
        <v>4.4444444444444446</v>
      </c>
      <c r="G3194" s="6">
        <v>36.277777777777779</v>
      </c>
      <c r="H3194" s="6">
        <v>8.02</v>
      </c>
      <c r="I3194" s="9"/>
      <c r="J3194" s="3">
        <v>0.86199999999999999</v>
      </c>
      <c r="K3194" s="3">
        <v>40.200000000000003</v>
      </c>
      <c r="L3194" s="3">
        <v>40.799999999999997</v>
      </c>
      <c r="M3194" s="3">
        <v>53.8</v>
      </c>
      <c r="N3194" s="3"/>
      <c r="O3194" s="9">
        <f t="shared" si="342"/>
        <v>4.5555555555555571</v>
      </c>
      <c r="P3194" s="9">
        <f t="shared" si="343"/>
        <v>12.111111111111109</v>
      </c>
      <c r="Q3194" s="7">
        <f t="shared" si="344"/>
        <v>195.77744000000001</v>
      </c>
      <c r="R3194" s="10">
        <f t="shared" si="347"/>
        <v>0.12867647058823528</v>
      </c>
      <c r="S3194" s="10">
        <f t="shared" si="345"/>
        <v>0.87132352941176472</v>
      </c>
      <c r="T3194" s="3"/>
      <c r="U3194" s="7">
        <f t="shared" si="348"/>
        <v>85464.517859999949</v>
      </c>
      <c r="V3194" s="6">
        <f t="shared" si="346"/>
        <v>23.740143849999985</v>
      </c>
      <c r="W3194" s="7"/>
    </row>
    <row r="3195" spans="1:23" x14ac:dyDescent="0.3">
      <c r="A3195" s="9">
        <v>4.4444444444444446</v>
      </c>
      <c r="B3195" s="6">
        <v>8.4999999999999982</v>
      </c>
      <c r="C3195" s="6">
        <v>5382.7439999999997</v>
      </c>
      <c r="D3195" s="6">
        <v>29.333333333333332</v>
      </c>
      <c r="E3195" s="6">
        <v>4110.8720000000003</v>
      </c>
      <c r="F3195" s="6">
        <v>4.3888888888888884</v>
      </c>
      <c r="G3195" s="6">
        <v>36.111111111111107</v>
      </c>
      <c r="H3195" s="6">
        <v>8.06</v>
      </c>
      <c r="I3195" s="9"/>
      <c r="J3195" s="3">
        <v>0</v>
      </c>
      <c r="K3195" s="3">
        <v>40.1</v>
      </c>
      <c r="L3195" s="3">
        <v>42.1</v>
      </c>
      <c r="M3195" s="3">
        <v>53.8</v>
      </c>
      <c r="N3195" s="3"/>
      <c r="O3195" s="9">
        <f t="shared" si="342"/>
        <v>4.5000000000000009</v>
      </c>
      <c r="P3195" s="9">
        <f t="shared" si="343"/>
        <v>12.111111111111109</v>
      </c>
      <c r="Q3195" s="7">
        <f t="shared" si="344"/>
        <v>0</v>
      </c>
      <c r="R3195" s="10">
        <f t="shared" si="347"/>
        <v>0.12867647058823528</v>
      </c>
      <c r="S3195" s="10">
        <f t="shared" si="345"/>
        <v>0.87132352941176472</v>
      </c>
      <c r="T3195" s="3"/>
      <c r="U3195" s="7">
        <f t="shared" si="348"/>
        <v>86635.264679999964</v>
      </c>
      <c r="V3195" s="6">
        <f t="shared" si="346"/>
        <v>24.065351299999989</v>
      </c>
      <c r="W3195" s="7"/>
    </row>
    <row r="3196" spans="1:23" x14ac:dyDescent="0.3">
      <c r="A3196" s="9">
        <v>4.4444444444444446</v>
      </c>
      <c r="B3196" s="6">
        <v>8.4999999999999982</v>
      </c>
      <c r="C3196" s="6">
        <v>5360.0320000000002</v>
      </c>
      <c r="D3196" s="6">
        <v>29.222222222222218</v>
      </c>
      <c r="E3196" s="6">
        <v>4110.8720000000003</v>
      </c>
      <c r="F3196" s="6">
        <v>4.3888888888888884</v>
      </c>
      <c r="G3196" s="6">
        <v>36</v>
      </c>
      <c r="H3196" s="6">
        <v>8.02</v>
      </c>
      <c r="I3196" s="9"/>
      <c r="J3196" s="3">
        <v>0.69899999999999995</v>
      </c>
      <c r="K3196" s="3">
        <v>40.1</v>
      </c>
      <c r="L3196" s="3">
        <v>42.3</v>
      </c>
      <c r="M3196" s="3">
        <v>53.8</v>
      </c>
      <c r="N3196" s="3"/>
      <c r="O3196" s="9">
        <f t="shared" si="342"/>
        <v>4.5000000000000009</v>
      </c>
      <c r="P3196" s="9">
        <f t="shared" si="343"/>
        <v>12.111111111111109</v>
      </c>
      <c r="Q3196" s="7">
        <f t="shared" si="344"/>
        <v>158.75688</v>
      </c>
      <c r="R3196" s="10">
        <f t="shared" si="347"/>
        <v>0.13235294117647056</v>
      </c>
      <c r="S3196" s="10">
        <f t="shared" si="345"/>
        <v>0.86764705882352944</v>
      </c>
      <c r="T3196" s="3"/>
      <c r="U3196" s="7">
        <f t="shared" si="348"/>
        <v>86269.715039999981</v>
      </c>
      <c r="V3196" s="6">
        <f t="shared" si="346"/>
        <v>23.963809733333328</v>
      </c>
      <c r="W3196" s="7"/>
    </row>
    <row r="3197" spans="1:23" x14ac:dyDescent="0.3">
      <c r="A3197" s="9">
        <v>4.4444444444444446</v>
      </c>
      <c r="B3197" s="6">
        <v>8.4444444444444464</v>
      </c>
      <c r="C3197" s="6">
        <v>5360.0320000000002</v>
      </c>
      <c r="D3197" s="6">
        <v>29.111111111111114</v>
      </c>
      <c r="E3197" s="6">
        <v>4110.8720000000003</v>
      </c>
      <c r="F3197" s="6">
        <v>4.3888888888888884</v>
      </c>
      <c r="G3197" s="6">
        <v>35.944444444444443</v>
      </c>
      <c r="H3197" s="6">
        <v>8.0399999999999991</v>
      </c>
      <c r="I3197" s="9"/>
      <c r="J3197" s="3">
        <v>0.85399999999999998</v>
      </c>
      <c r="K3197" s="3">
        <v>40.1</v>
      </c>
      <c r="L3197" s="3">
        <v>40.799999999999997</v>
      </c>
      <c r="M3197" s="3">
        <v>53.8</v>
      </c>
      <c r="N3197" s="3"/>
      <c r="O3197" s="9">
        <f t="shared" si="342"/>
        <v>4.5000000000000009</v>
      </c>
      <c r="P3197" s="9">
        <f t="shared" si="343"/>
        <v>12.111111111111109</v>
      </c>
      <c r="Q3197" s="7">
        <f t="shared" si="344"/>
        <v>193.96047999999999</v>
      </c>
      <c r="R3197" s="10">
        <f t="shared" si="347"/>
        <v>0.13235294117647056</v>
      </c>
      <c r="S3197" s="10">
        <f t="shared" si="345"/>
        <v>0.86764705882352944</v>
      </c>
      <c r="T3197" s="3"/>
      <c r="U3197" s="7">
        <f t="shared" si="348"/>
        <v>85103.908080000052</v>
      </c>
      <c r="V3197" s="6">
        <f t="shared" si="346"/>
        <v>23.639974466666683</v>
      </c>
      <c r="W3197" s="7"/>
    </row>
    <row r="3198" spans="1:23" x14ac:dyDescent="0.3">
      <c r="A3198" s="9">
        <v>4.4444444444444446</v>
      </c>
      <c r="B3198" s="6">
        <v>8.4444444444444464</v>
      </c>
      <c r="C3198" s="6">
        <v>5360.0320000000002</v>
      </c>
      <c r="D3198" s="6">
        <v>29.055555555555554</v>
      </c>
      <c r="E3198" s="6">
        <v>4110.8720000000003</v>
      </c>
      <c r="F3198" s="6">
        <v>4.3333333333333313</v>
      </c>
      <c r="G3198" s="6">
        <v>35.833333333333336</v>
      </c>
      <c r="H3198" s="6">
        <v>8.02</v>
      </c>
      <c r="I3198" s="9"/>
      <c r="J3198" s="3">
        <v>0.64900000000000002</v>
      </c>
      <c r="K3198" s="3">
        <v>40.1</v>
      </c>
      <c r="L3198" s="3">
        <v>41.3</v>
      </c>
      <c r="M3198" s="3">
        <v>53.8</v>
      </c>
      <c r="N3198" s="3"/>
      <c r="O3198" s="9">
        <f t="shared" si="342"/>
        <v>4.5000000000000009</v>
      </c>
      <c r="P3198" s="9">
        <f t="shared" si="343"/>
        <v>12.111111111111109</v>
      </c>
      <c r="Q3198" s="7">
        <f t="shared" si="344"/>
        <v>147.40088</v>
      </c>
      <c r="R3198" s="10">
        <f t="shared" si="347"/>
        <v>0.13235294117647056</v>
      </c>
      <c r="S3198" s="10">
        <f t="shared" si="345"/>
        <v>0.86764705882352944</v>
      </c>
      <c r="T3198" s="3"/>
      <c r="U3198" s="7">
        <f t="shared" si="348"/>
        <v>86269.715040000097</v>
      </c>
      <c r="V3198" s="6">
        <f t="shared" si="346"/>
        <v>23.96380973333336</v>
      </c>
      <c r="W3198" s="7"/>
    </row>
    <row r="3199" spans="1:23" x14ac:dyDescent="0.3">
      <c r="A3199" s="9">
        <v>4.4444444444444446</v>
      </c>
      <c r="B3199" s="6">
        <v>8.3888888888888893</v>
      </c>
      <c r="C3199" s="6">
        <v>5360.0320000000002</v>
      </c>
      <c r="D3199" s="6">
        <v>28.944444444444439</v>
      </c>
      <c r="E3199" s="6">
        <v>4110.8720000000003</v>
      </c>
      <c r="F3199" s="6">
        <v>4.3333333333333313</v>
      </c>
      <c r="G3199" s="6">
        <v>35.777777777777779</v>
      </c>
      <c r="H3199" s="6">
        <v>8</v>
      </c>
      <c r="I3199" s="9"/>
      <c r="J3199" s="3">
        <v>0.73099999999999998</v>
      </c>
      <c r="K3199" s="3">
        <v>40</v>
      </c>
      <c r="L3199" s="3">
        <v>44.1</v>
      </c>
      <c r="M3199" s="3">
        <v>53.8</v>
      </c>
      <c r="N3199" s="3"/>
      <c r="O3199" s="9">
        <f t="shared" si="342"/>
        <v>4.4444444444444446</v>
      </c>
      <c r="P3199" s="9">
        <f t="shared" si="343"/>
        <v>12.111111111111109</v>
      </c>
      <c r="Q3199" s="7">
        <f t="shared" si="344"/>
        <v>166.02472</v>
      </c>
      <c r="R3199" s="10">
        <f t="shared" si="347"/>
        <v>0.13235294117647056</v>
      </c>
      <c r="S3199" s="10">
        <f t="shared" si="345"/>
        <v>0.86764705882352944</v>
      </c>
      <c r="T3199" s="3"/>
      <c r="U3199" s="7">
        <f t="shared" si="348"/>
        <v>85103.908080000052</v>
      </c>
      <c r="V3199" s="6">
        <f t="shared" si="346"/>
        <v>23.639974466666683</v>
      </c>
      <c r="W3199" s="7"/>
    </row>
    <row r="3200" spans="1:23" x14ac:dyDescent="0.3">
      <c r="A3200" s="9">
        <v>4.4444444444444446</v>
      </c>
      <c r="B3200" s="6">
        <v>8.3888888888888893</v>
      </c>
      <c r="C3200" s="6">
        <v>5360.0320000000002</v>
      </c>
      <c r="D3200" s="6">
        <v>28.888888888888889</v>
      </c>
      <c r="E3200" s="6">
        <v>4110.8720000000003</v>
      </c>
      <c r="F3200" s="6">
        <v>4.3333333333333313</v>
      </c>
      <c r="G3200" s="6">
        <v>35.666666666666664</v>
      </c>
      <c r="H3200" s="6">
        <v>7.96</v>
      </c>
      <c r="I3200" s="9"/>
      <c r="J3200" s="3">
        <v>0.67</v>
      </c>
      <c r="K3200" s="3">
        <v>40</v>
      </c>
      <c r="L3200" s="3">
        <v>41.2</v>
      </c>
      <c r="M3200" s="3">
        <v>53.8</v>
      </c>
      <c r="N3200" s="3"/>
      <c r="O3200" s="9">
        <f t="shared" si="342"/>
        <v>4.4444444444444446</v>
      </c>
      <c r="P3200" s="9">
        <f t="shared" si="343"/>
        <v>12.111111111111109</v>
      </c>
      <c r="Q3200" s="7">
        <f t="shared" si="344"/>
        <v>152.1704</v>
      </c>
      <c r="R3200" s="10">
        <f t="shared" si="347"/>
        <v>0.13235294117647056</v>
      </c>
      <c r="S3200" s="10">
        <f t="shared" si="345"/>
        <v>0.86764705882352944</v>
      </c>
      <c r="T3200" s="3"/>
      <c r="U3200" s="7">
        <f t="shared" si="348"/>
        <v>85103.908080000052</v>
      </c>
      <c r="V3200" s="6">
        <f t="shared" si="346"/>
        <v>23.639974466666683</v>
      </c>
      <c r="W3200" s="7"/>
    </row>
    <row r="3201" spans="1:23" x14ac:dyDescent="0.3">
      <c r="A3201" s="9">
        <v>4.4444444444444446</v>
      </c>
      <c r="B3201" s="6">
        <v>8.3888888888888893</v>
      </c>
      <c r="C3201" s="6">
        <v>5382.7439999999997</v>
      </c>
      <c r="D3201" s="6">
        <v>28.833333333333336</v>
      </c>
      <c r="E3201" s="6">
        <v>4088.16</v>
      </c>
      <c r="F3201" s="6">
        <v>4.2777777777777795</v>
      </c>
      <c r="G3201" s="6">
        <v>35.611111111111107</v>
      </c>
      <c r="H3201" s="6">
        <v>7.85</v>
      </c>
      <c r="I3201" s="9"/>
      <c r="J3201" s="3">
        <v>0.82299999999999995</v>
      </c>
      <c r="K3201" s="3">
        <v>40</v>
      </c>
      <c r="L3201" s="3">
        <v>40.799999999999997</v>
      </c>
      <c r="M3201" s="3">
        <v>53.8</v>
      </c>
      <c r="N3201" s="3"/>
      <c r="O3201" s="9">
        <f t="shared" si="342"/>
        <v>4.4444444444444446</v>
      </c>
      <c r="P3201" s="9">
        <f t="shared" si="343"/>
        <v>12.111111111111109</v>
      </c>
      <c r="Q3201" s="7">
        <f t="shared" si="344"/>
        <v>186.91976</v>
      </c>
      <c r="R3201" s="10">
        <f t="shared" si="347"/>
        <v>0.12867647058823528</v>
      </c>
      <c r="S3201" s="10">
        <f t="shared" si="345"/>
        <v>0.87132352941176472</v>
      </c>
      <c r="T3201" s="3"/>
      <c r="U3201" s="7">
        <f t="shared" si="348"/>
        <v>86635.264679999964</v>
      </c>
      <c r="V3201" s="6">
        <f t="shared" si="346"/>
        <v>24.065351299999989</v>
      </c>
      <c r="W3201" s="7"/>
    </row>
    <row r="3202" spans="1:23" x14ac:dyDescent="0.3">
      <c r="A3202" s="9">
        <v>4.4444444444444446</v>
      </c>
      <c r="B3202" s="6">
        <v>8.3888888888888893</v>
      </c>
      <c r="C3202" s="6">
        <v>5382.7439999999997</v>
      </c>
      <c r="D3202" s="6">
        <v>28.833333333333336</v>
      </c>
      <c r="E3202" s="6">
        <v>4110.8720000000003</v>
      </c>
      <c r="F3202" s="6">
        <v>4.2777777777777795</v>
      </c>
      <c r="G3202" s="6">
        <v>35.555555555555557</v>
      </c>
      <c r="H3202" s="6">
        <v>7.83</v>
      </c>
      <c r="I3202" s="9"/>
      <c r="J3202" s="3">
        <v>0.65200000000000002</v>
      </c>
      <c r="K3202" s="3">
        <v>39.9</v>
      </c>
      <c r="L3202" s="3">
        <v>40.4</v>
      </c>
      <c r="M3202" s="3">
        <v>53.8</v>
      </c>
      <c r="N3202" s="3"/>
      <c r="O3202" s="9">
        <f t="shared" si="342"/>
        <v>4.3888888888888884</v>
      </c>
      <c r="P3202" s="9">
        <f t="shared" si="343"/>
        <v>12.111111111111109</v>
      </c>
      <c r="Q3202" s="7">
        <f t="shared" si="344"/>
        <v>148.08224000000001</v>
      </c>
      <c r="R3202" s="10">
        <f t="shared" si="347"/>
        <v>0.12867647058823528</v>
      </c>
      <c r="S3202" s="10">
        <f t="shared" si="345"/>
        <v>0.87132352941176472</v>
      </c>
      <c r="T3202" s="3"/>
      <c r="U3202" s="7">
        <f t="shared" si="348"/>
        <v>86635.264679999964</v>
      </c>
      <c r="V3202" s="6">
        <f t="shared" si="346"/>
        <v>24.065351299999989</v>
      </c>
      <c r="W3202" s="7"/>
    </row>
    <row r="3203" spans="1:23" x14ac:dyDescent="0.3">
      <c r="A3203" s="9">
        <v>4.4444444444444446</v>
      </c>
      <c r="B3203" s="6">
        <v>8.3333333333333339</v>
      </c>
      <c r="C3203" s="6">
        <v>5382.7439999999997</v>
      </c>
      <c r="D3203" s="6">
        <v>28.777777777777775</v>
      </c>
      <c r="E3203" s="6">
        <v>4110.8720000000003</v>
      </c>
      <c r="F3203" s="6">
        <v>4.2777777777777795</v>
      </c>
      <c r="G3203" s="6">
        <v>35.5</v>
      </c>
      <c r="H3203" s="6">
        <v>7.81</v>
      </c>
      <c r="I3203" s="9"/>
      <c r="J3203" s="3">
        <v>0.78800000000000003</v>
      </c>
      <c r="K3203" s="3">
        <v>39.9</v>
      </c>
      <c r="L3203" s="3">
        <v>40.1</v>
      </c>
      <c r="M3203" s="3">
        <v>53.8</v>
      </c>
      <c r="N3203" s="3"/>
      <c r="O3203" s="9">
        <f t="shared" si="342"/>
        <v>4.3888888888888884</v>
      </c>
      <c r="P3203" s="9">
        <f t="shared" si="343"/>
        <v>12.111111111111109</v>
      </c>
      <c r="Q3203" s="7">
        <f t="shared" si="344"/>
        <v>178.97056000000001</v>
      </c>
      <c r="R3203" s="10">
        <f t="shared" si="347"/>
        <v>0.12867647058823528</v>
      </c>
      <c r="S3203" s="10">
        <f t="shared" si="345"/>
        <v>0.87132352941176472</v>
      </c>
      <c r="T3203" s="3"/>
      <c r="U3203" s="7">
        <f t="shared" si="348"/>
        <v>85464.517859999964</v>
      </c>
      <c r="V3203" s="6">
        <f t="shared" si="346"/>
        <v>23.740143849999988</v>
      </c>
      <c r="W3203" s="7"/>
    </row>
    <row r="3204" spans="1:23" x14ac:dyDescent="0.3">
      <c r="A3204" s="9">
        <v>4.4444444444444446</v>
      </c>
      <c r="B3204" s="6">
        <v>8.3333333333333339</v>
      </c>
      <c r="C3204" s="6">
        <v>5382.7439999999997</v>
      </c>
      <c r="D3204" s="6">
        <v>28.722222222222221</v>
      </c>
      <c r="E3204" s="6">
        <v>4110.8720000000003</v>
      </c>
      <c r="F3204" s="6">
        <v>4.2777777777777795</v>
      </c>
      <c r="G3204" s="6">
        <v>35.444444444444443</v>
      </c>
      <c r="H3204" s="6">
        <v>7.89</v>
      </c>
      <c r="I3204" s="9"/>
      <c r="J3204" s="3">
        <v>0.78900000000000003</v>
      </c>
      <c r="K3204" s="3">
        <v>39.9</v>
      </c>
      <c r="L3204" s="3">
        <v>40.9</v>
      </c>
      <c r="M3204" s="3">
        <v>53.8</v>
      </c>
      <c r="N3204" s="3"/>
      <c r="O3204" s="9">
        <f t="shared" ref="O3204:O3267" si="349">CONVERT(K3204,"F","C")</f>
        <v>4.3888888888888884</v>
      </c>
      <c r="P3204" s="9">
        <f t="shared" ref="P3204:P3267" si="350">CONVERT(M3204,"F","C")</f>
        <v>12.111111111111109</v>
      </c>
      <c r="Q3204" s="7">
        <f t="shared" ref="Q3204:Q3267" si="351">J3204*227.12</f>
        <v>179.19768000000002</v>
      </c>
      <c r="R3204" s="10">
        <f t="shared" si="347"/>
        <v>0.12867647058823528</v>
      </c>
      <c r="S3204" s="10">
        <f t="shared" ref="S3204:S3267" si="352">C3204/$Z$1</f>
        <v>0.87132352941176472</v>
      </c>
      <c r="T3204" s="3"/>
      <c r="U3204" s="7">
        <f t="shared" si="348"/>
        <v>85464.517859999964</v>
      </c>
      <c r="V3204" s="6">
        <f t="shared" ref="V3204:V3267" si="353">U3204/3600</f>
        <v>23.740143849999988</v>
      </c>
      <c r="W3204" s="7"/>
    </row>
    <row r="3205" spans="1:23" x14ac:dyDescent="0.3">
      <c r="A3205" s="9">
        <v>4.4444444444444446</v>
      </c>
      <c r="B3205" s="6">
        <v>8.3333333333333339</v>
      </c>
      <c r="C3205" s="6">
        <v>5382.7439999999997</v>
      </c>
      <c r="D3205" s="6">
        <v>28.833333333333336</v>
      </c>
      <c r="E3205" s="6">
        <v>4088.16</v>
      </c>
      <c r="F3205" s="6">
        <v>4.2777777777777795</v>
      </c>
      <c r="G3205" s="6">
        <v>35.388888888888893</v>
      </c>
      <c r="H3205" s="6">
        <v>7.79</v>
      </c>
      <c r="I3205" s="9"/>
      <c r="J3205" s="3">
        <v>0.69399999999999995</v>
      </c>
      <c r="K3205" s="3">
        <v>39.9</v>
      </c>
      <c r="L3205" s="3">
        <v>41</v>
      </c>
      <c r="M3205" s="3">
        <v>53.8</v>
      </c>
      <c r="N3205" s="3"/>
      <c r="O3205" s="9">
        <f t="shared" si="349"/>
        <v>4.3888888888888884</v>
      </c>
      <c r="P3205" s="9">
        <f t="shared" si="350"/>
        <v>12.111111111111109</v>
      </c>
      <c r="Q3205" s="7">
        <f t="shared" si="351"/>
        <v>157.62127999999998</v>
      </c>
      <c r="R3205" s="10">
        <f t="shared" ref="R3205:R3268" si="354">1-S3205</f>
        <v>0.12867647058823528</v>
      </c>
      <c r="S3205" s="10">
        <f t="shared" si="352"/>
        <v>0.87132352941176472</v>
      </c>
      <c r="T3205" s="3"/>
      <c r="U3205" s="7">
        <f t="shared" ref="U3205:U3268" si="355">C3205*3.915*(B3205-F3205)</f>
        <v>85464.517859999964</v>
      </c>
      <c r="V3205" s="6">
        <f t="shared" si="353"/>
        <v>23.740143849999988</v>
      </c>
      <c r="W3205" s="7"/>
    </row>
    <row r="3206" spans="1:23" x14ac:dyDescent="0.3">
      <c r="A3206" s="9">
        <v>4.4444444444444446</v>
      </c>
      <c r="B3206" s="6">
        <v>8.3333333333333339</v>
      </c>
      <c r="C3206" s="6">
        <v>5382.7439999999997</v>
      </c>
      <c r="D3206" s="6">
        <v>28.888888888888889</v>
      </c>
      <c r="E3206" s="6">
        <v>4088.16</v>
      </c>
      <c r="F3206" s="6">
        <v>4.2777777777777795</v>
      </c>
      <c r="G3206" s="6">
        <v>35.333333333333329</v>
      </c>
      <c r="H3206" s="6">
        <v>7.81</v>
      </c>
      <c r="I3206" s="9"/>
      <c r="J3206" s="3">
        <v>0</v>
      </c>
      <c r="K3206" s="3">
        <v>39.799999999999997</v>
      </c>
      <c r="L3206" s="3">
        <v>41.4</v>
      </c>
      <c r="M3206" s="3">
        <v>53.7</v>
      </c>
      <c r="N3206" s="3"/>
      <c r="O3206" s="9">
        <f t="shared" si="349"/>
        <v>4.3333333333333313</v>
      </c>
      <c r="P3206" s="9">
        <f t="shared" si="350"/>
        <v>12.055555555555557</v>
      </c>
      <c r="Q3206" s="7">
        <f t="shared" si="351"/>
        <v>0</v>
      </c>
      <c r="R3206" s="10">
        <f t="shared" si="354"/>
        <v>0.12867647058823528</v>
      </c>
      <c r="S3206" s="10">
        <f t="shared" si="352"/>
        <v>0.87132352941176472</v>
      </c>
      <c r="T3206" s="3"/>
      <c r="U3206" s="7">
        <f t="shared" si="355"/>
        <v>85464.517859999964</v>
      </c>
      <c r="V3206" s="6">
        <f t="shared" si="353"/>
        <v>23.740143849999988</v>
      </c>
      <c r="W3206" s="7"/>
    </row>
    <row r="3207" spans="1:23" x14ac:dyDescent="0.3">
      <c r="A3207" s="9">
        <v>4.4444444444444446</v>
      </c>
      <c r="B3207" s="6">
        <v>8.3333333333333339</v>
      </c>
      <c r="C3207" s="6">
        <v>5360.0320000000002</v>
      </c>
      <c r="D3207" s="6">
        <v>28.888888888888889</v>
      </c>
      <c r="E3207" s="6">
        <v>4110.8720000000003</v>
      </c>
      <c r="F3207" s="6">
        <v>4.2222222222222232</v>
      </c>
      <c r="G3207" s="6">
        <v>35.388888888888893</v>
      </c>
      <c r="H3207" s="6">
        <v>7.81</v>
      </c>
      <c r="I3207" s="9"/>
      <c r="J3207" s="3">
        <v>0.72299999999999998</v>
      </c>
      <c r="K3207" s="3">
        <v>39.799999999999997</v>
      </c>
      <c r="L3207" s="3">
        <v>42.4</v>
      </c>
      <c r="M3207" s="3">
        <v>53.7</v>
      </c>
      <c r="N3207" s="3"/>
      <c r="O3207" s="9">
        <f t="shared" si="349"/>
        <v>4.3333333333333313</v>
      </c>
      <c r="P3207" s="9">
        <f t="shared" si="350"/>
        <v>12.055555555555557</v>
      </c>
      <c r="Q3207" s="7">
        <f t="shared" si="351"/>
        <v>164.20776000000001</v>
      </c>
      <c r="R3207" s="10">
        <f t="shared" si="354"/>
        <v>0.13235294117647056</v>
      </c>
      <c r="S3207" s="10">
        <f t="shared" si="352"/>
        <v>0.86764705882352944</v>
      </c>
      <c r="T3207" s="3"/>
      <c r="U3207" s="7">
        <f t="shared" si="355"/>
        <v>86269.715039999995</v>
      </c>
      <c r="V3207" s="6">
        <f t="shared" si="353"/>
        <v>23.963809733333331</v>
      </c>
      <c r="W3207" s="7"/>
    </row>
    <row r="3208" spans="1:23" x14ac:dyDescent="0.3">
      <c r="A3208" s="9">
        <v>4.4444444444444446</v>
      </c>
      <c r="B3208" s="6">
        <v>8.2777777777777768</v>
      </c>
      <c r="C3208" s="6">
        <v>5382.7439999999997</v>
      </c>
      <c r="D3208" s="6">
        <v>28.888888888888889</v>
      </c>
      <c r="E3208" s="6">
        <v>4110.8720000000003</v>
      </c>
      <c r="F3208" s="6">
        <v>4.2222222222222232</v>
      </c>
      <c r="G3208" s="6">
        <v>35.444444444444443</v>
      </c>
      <c r="H3208" s="6">
        <v>7.98</v>
      </c>
      <c r="I3208" s="9"/>
      <c r="J3208" s="3">
        <v>0</v>
      </c>
      <c r="K3208" s="3">
        <v>39.799999999999997</v>
      </c>
      <c r="L3208" s="3">
        <v>43.6</v>
      </c>
      <c r="M3208" s="3">
        <v>53.7</v>
      </c>
      <c r="N3208" s="3"/>
      <c r="O3208" s="9">
        <f t="shared" si="349"/>
        <v>4.3333333333333313</v>
      </c>
      <c r="P3208" s="9">
        <f t="shared" si="350"/>
        <v>12.055555555555557</v>
      </c>
      <c r="Q3208" s="7">
        <f t="shared" si="351"/>
        <v>0</v>
      </c>
      <c r="R3208" s="10">
        <f t="shared" si="354"/>
        <v>0.12867647058823528</v>
      </c>
      <c r="S3208" s="10">
        <f t="shared" si="352"/>
        <v>0.87132352941176472</v>
      </c>
      <c r="T3208" s="3"/>
      <c r="U3208" s="7">
        <f t="shared" si="355"/>
        <v>85464.517859999949</v>
      </c>
      <c r="V3208" s="6">
        <f t="shared" si="353"/>
        <v>23.740143849999985</v>
      </c>
      <c r="W3208" s="7"/>
    </row>
    <row r="3209" spans="1:23" x14ac:dyDescent="0.3">
      <c r="A3209" s="9">
        <v>4.4444444444444446</v>
      </c>
      <c r="B3209" s="6">
        <v>8.2777777777777768</v>
      </c>
      <c r="C3209" s="6">
        <v>5382.7439999999997</v>
      </c>
      <c r="D3209" s="6">
        <v>28.888888888888889</v>
      </c>
      <c r="E3209" s="6">
        <v>4110.8720000000003</v>
      </c>
      <c r="F3209" s="6">
        <v>4.166666666666667</v>
      </c>
      <c r="G3209" s="6">
        <v>35.444444444444443</v>
      </c>
      <c r="H3209" s="6">
        <v>8</v>
      </c>
      <c r="I3209" s="9"/>
      <c r="J3209" s="3">
        <v>0.83399999999999996</v>
      </c>
      <c r="K3209" s="3">
        <v>39.799999999999997</v>
      </c>
      <c r="L3209" s="3">
        <v>43</v>
      </c>
      <c r="M3209" s="3">
        <v>53.7</v>
      </c>
      <c r="N3209" s="3"/>
      <c r="O3209" s="9">
        <f t="shared" si="349"/>
        <v>4.3333333333333313</v>
      </c>
      <c r="P3209" s="9">
        <f t="shared" si="350"/>
        <v>12.055555555555557</v>
      </c>
      <c r="Q3209" s="7">
        <f t="shared" si="351"/>
        <v>189.41808</v>
      </c>
      <c r="R3209" s="10">
        <f t="shared" si="354"/>
        <v>0.12867647058823528</v>
      </c>
      <c r="S3209" s="10">
        <f t="shared" si="352"/>
        <v>0.87132352941176472</v>
      </c>
      <c r="T3209" s="3"/>
      <c r="U3209" s="7">
        <f t="shared" si="355"/>
        <v>86635.264679999964</v>
      </c>
      <c r="V3209" s="6">
        <f t="shared" si="353"/>
        <v>24.065351299999989</v>
      </c>
      <c r="W3209" s="7"/>
    </row>
    <row r="3210" spans="1:23" x14ac:dyDescent="0.3">
      <c r="A3210" s="9">
        <v>4.4444444444444446</v>
      </c>
      <c r="B3210" s="6">
        <v>8.2777777777777768</v>
      </c>
      <c r="C3210" s="6">
        <v>5382.7439999999997</v>
      </c>
      <c r="D3210" s="6">
        <v>28.944444444444439</v>
      </c>
      <c r="E3210" s="6">
        <v>4110.8720000000003</v>
      </c>
      <c r="F3210" s="6">
        <v>4.166666666666667</v>
      </c>
      <c r="G3210" s="6">
        <v>35.444444444444443</v>
      </c>
      <c r="H3210" s="6">
        <v>7.94</v>
      </c>
      <c r="I3210" s="9"/>
      <c r="J3210" s="3">
        <v>0.68100000000000005</v>
      </c>
      <c r="K3210" s="3">
        <v>39.700000000000003</v>
      </c>
      <c r="L3210" s="3">
        <v>42.1</v>
      </c>
      <c r="M3210" s="3">
        <v>53.7</v>
      </c>
      <c r="N3210" s="3"/>
      <c r="O3210" s="9">
        <f t="shared" si="349"/>
        <v>4.2777777777777795</v>
      </c>
      <c r="P3210" s="9">
        <f t="shared" si="350"/>
        <v>12.055555555555557</v>
      </c>
      <c r="Q3210" s="7">
        <f t="shared" si="351"/>
        <v>154.66872000000001</v>
      </c>
      <c r="R3210" s="10">
        <f t="shared" si="354"/>
        <v>0.12867647058823528</v>
      </c>
      <c r="S3210" s="10">
        <f t="shared" si="352"/>
        <v>0.87132352941176472</v>
      </c>
      <c r="T3210" s="3"/>
      <c r="U3210" s="7">
        <f t="shared" si="355"/>
        <v>86635.264679999964</v>
      </c>
      <c r="V3210" s="6">
        <f t="shared" si="353"/>
        <v>24.065351299999989</v>
      </c>
      <c r="W3210" s="7"/>
    </row>
    <row r="3211" spans="1:23" x14ac:dyDescent="0.3">
      <c r="A3211" s="9">
        <v>4.4444444444444446</v>
      </c>
      <c r="B3211" s="6">
        <v>8.2777777777777768</v>
      </c>
      <c r="C3211" s="6">
        <v>5382.7439999999997</v>
      </c>
      <c r="D3211" s="6">
        <v>28.944444444444439</v>
      </c>
      <c r="E3211" s="6">
        <v>4110.8720000000003</v>
      </c>
      <c r="F3211" s="6">
        <v>4.166666666666667</v>
      </c>
      <c r="G3211" s="6">
        <v>35.5</v>
      </c>
      <c r="H3211" s="6">
        <v>7.89</v>
      </c>
      <c r="I3211" s="9"/>
      <c r="J3211" s="3">
        <v>0.82599999999999996</v>
      </c>
      <c r="K3211" s="3">
        <v>39.700000000000003</v>
      </c>
      <c r="L3211" s="3">
        <v>41.4</v>
      </c>
      <c r="M3211" s="3">
        <v>53.7</v>
      </c>
      <c r="N3211" s="3"/>
      <c r="O3211" s="9">
        <f t="shared" si="349"/>
        <v>4.2777777777777795</v>
      </c>
      <c r="P3211" s="9">
        <f t="shared" si="350"/>
        <v>12.055555555555557</v>
      </c>
      <c r="Q3211" s="7">
        <f t="shared" si="351"/>
        <v>187.60111999999998</v>
      </c>
      <c r="R3211" s="10">
        <f t="shared" si="354"/>
        <v>0.12867647058823528</v>
      </c>
      <c r="S3211" s="10">
        <f t="shared" si="352"/>
        <v>0.87132352941176472</v>
      </c>
      <c r="T3211" s="3"/>
      <c r="U3211" s="7">
        <f t="shared" si="355"/>
        <v>86635.264679999964</v>
      </c>
      <c r="V3211" s="6">
        <f t="shared" si="353"/>
        <v>24.065351299999989</v>
      </c>
      <c r="W3211" s="7"/>
    </row>
    <row r="3212" spans="1:23" x14ac:dyDescent="0.3">
      <c r="A3212" s="9">
        <v>4.4444444444444446</v>
      </c>
      <c r="B3212" s="6">
        <v>8.2222222222222197</v>
      </c>
      <c r="C3212" s="6">
        <v>5382.7439999999997</v>
      </c>
      <c r="D3212" s="6">
        <v>28.944444444444439</v>
      </c>
      <c r="E3212" s="6">
        <v>4110.8720000000003</v>
      </c>
      <c r="F3212" s="6">
        <v>4.166666666666667</v>
      </c>
      <c r="G3212" s="6">
        <v>35.5</v>
      </c>
      <c r="H3212" s="6">
        <v>8</v>
      </c>
      <c r="I3212" s="9"/>
      <c r="J3212" s="3">
        <v>0.64800000000000002</v>
      </c>
      <c r="K3212" s="3">
        <v>39.700000000000003</v>
      </c>
      <c r="L3212" s="3">
        <v>41.3</v>
      </c>
      <c r="M3212" s="3">
        <v>53.7</v>
      </c>
      <c r="N3212" s="3"/>
      <c r="O3212" s="9">
        <f t="shared" si="349"/>
        <v>4.2777777777777795</v>
      </c>
      <c r="P3212" s="9">
        <f t="shared" si="350"/>
        <v>12.055555555555557</v>
      </c>
      <c r="Q3212" s="7">
        <f t="shared" si="351"/>
        <v>147.17376000000002</v>
      </c>
      <c r="R3212" s="10">
        <f t="shared" si="354"/>
        <v>0.12867647058823528</v>
      </c>
      <c r="S3212" s="10">
        <f t="shared" si="352"/>
        <v>0.87132352941176472</v>
      </c>
      <c r="T3212" s="3"/>
      <c r="U3212" s="7">
        <f t="shared" si="355"/>
        <v>85464.517859999934</v>
      </c>
      <c r="V3212" s="6">
        <f t="shared" si="353"/>
        <v>23.740143849999981</v>
      </c>
      <c r="W3212" s="7"/>
    </row>
    <row r="3213" spans="1:23" x14ac:dyDescent="0.3">
      <c r="A3213" s="9">
        <v>4.4444444444444446</v>
      </c>
      <c r="B3213" s="6">
        <v>8.2222222222222197</v>
      </c>
      <c r="C3213" s="6">
        <v>5405.4560000000001</v>
      </c>
      <c r="D3213" s="6">
        <v>28.944444444444439</v>
      </c>
      <c r="E3213" s="6">
        <v>4110.8720000000003</v>
      </c>
      <c r="F3213" s="6">
        <v>4.166666666666667</v>
      </c>
      <c r="G3213" s="6">
        <v>35.5</v>
      </c>
      <c r="H3213" s="6">
        <v>7.9</v>
      </c>
      <c r="I3213" s="9"/>
      <c r="J3213" s="3">
        <v>0.69899999999999995</v>
      </c>
      <c r="K3213" s="3">
        <v>39.700000000000003</v>
      </c>
      <c r="L3213" s="3">
        <v>40.299999999999997</v>
      </c>
      <c r="M3213" s="3">
        <v>53.7</v>
      </c>
      <c r="N3213" s="3"/>
      <c r="O3213" s="9">
        <f t="shared" si="349"/>
        <v>4.2777777777777795</v>
      </c>
      <c r="P3213" s="9">
        <f t="shared" si="350"/>
        <v>12.055555555555557</v>
      </c>
      <c r="Q3213" s="7">
        <f t="shared" si="351"/>
        <v>158.75688</v>
      </c>
      <c r="R3213" s="10">
        <f t="shared" si="354"/>
        <v>0.125</v>
      </c>
      <c r="S3213" s="10">
        <f t="shared" si="352"/>
        <v>0.875</v>
      </c>
      <c r="T3213" s="3"/>
      <c r="U3213" s="7">
        <f t="shared" si="355"/>
        <v>85825.127639999948</v>
      </c>
      <c r="V3213" s="6">
        <f t="shared" si="353"/>
        <v>23.840313233333319</v>
      </c>
      <c r="W3213" s="7"/>
    </row>
    <row r="3214" spans="1:23" x14ac:dyDescent="0.3">
      <c r="A3214" s="9">
        <v>4.4444444444444446</v>
      </c>
      <c r="B3214" s="6">
        <v>8.2222222222222197</v>
      </c>
      <c r="C3214" s="6">
        <v>5405.4560000000001</v>
      </c>
      <c r="D3214" s="6">
        <v>29</v>
      </c>
      <c r="E3214" s="6">
        <v>4088.16</v>
      </c>
      <c r="F3214" s="6">
        <v>4.1111111111111098</v>
      </c>
      <c r="G3214" s="6">
        <v>35.5</v>
      </c>
      <c r="H3214" s="6">
        <v>7.82</v>
      </c>
      <c r="I3214" s="9"/>
      <c r="J3214" s="3">
        <v>0.72699999999999998</v>
      </c>
      <c r="K3214" s="3">
        <v>39.6</v>
      </c>
      <c r="L3214" s="3">
        <v>39.5</v>
      </c>
      <c r="M3214" s="3">
        <v>53.7</v>
      </c>
      <c r="N3214" s="3"/>
      <c r="O3214" s="9">
        <f t="shared" si="349"/>
        <v>4.2222222222222232</v>
      </c>
      <c r="P3214" s="9">
        <f t="shared" si="350"/>
        <v>12.055555555555557</v>
      </c>
      <c r="Q3214" s="7">
        <f t="shared" si="351"/>
        <v>165.11624</v>
      </c>
      <c r="R3214" s="10">
        <f t="shared" si="354"/>
        <v>0.125</v>
      </c>
      <c r="S3214" s="10">
        <f t="shared" si="352"/>
        <v>0.875</v>
      </c>
      <c r="T3214" s="3"/>
      <c r="U3214" s="7">
        <f t="shared" si="355"/>
        <v>87000.814319999976</v>
      </c>
      <c r="V3214" s="6">
        <f t="shared" si="353"/>
        <v>24.166892866666661</v>
      </c>
      <c r="W3214" s="7"/>
    </row>
    <row r="3215" spans="1:23" x14ac:dyDescent="0.3">
      <c r="A3215" s="9">
        <v>4.4444444444444446</v>
      </c>
      <c r="B3215" s="6">
        <v>8.1666666666666679</v>
      </c>
      <c r="C3215" s="6">
        <v>5360.0320000000002</v>
      </c>
      <c r="D3215" s="6">
        <v>29</v>
      </c>
      <c r="E3215" s="6">
        <v>4088.16</v>
      </c>
      <c r="F3215" s="6">
        <v>4.1111111111111098</v>
      </c>
      <c r="G3215" s="6">
        <v>35.555555555555557</v>
      </c>
      <c r="H3215" s="6">
        <v>8.01</v>
      </c>
      <c r="I3215" s="9"/>
      <c r="J3215" s="3">
        <v>0</v>
      </c>
      <c r="K3215" s="3">
        <v>39.6</v>
      </c>
      <c r="L3215" s="3">
        <v>40.1</v>
      </c>
      <c r="M3215" s="3">
        <v>53.7</v>
      </c>
      <c r="N3215" s="3"/>
      <c r="O3215" s="9">
        <f t="shared" si="349"/>
        <v>4.2222222222222232</v>
      </c>
      <c r="P3215" s="9">
        <f t="shared" si="350"/>
        <v>12.055555555555557</v>
      </c>
      <c r="Q3215" s="7">
        <f t="shared" si="351"/>
        <v>0</v>
      </c>
      <c r="R3215" s="10">
        <f t="shared" si="354"/>
        <v>0.13235294117647056</v>
      </c>
      <c r="S3215" s="10">
        <f t="shared" si="352"/>
        <v>0.86764705882352944</v>
      </c>
      <c r="T3215" s="3"/>
      <c r="U3215" s="7">
        <f t="shared" si="355"/>
        <v>85103.908080000052</v>
      </c>
      <c r="V3215" s="6">
        <f t="shared" si="353"/>
        <v>23.639974466666683</v>
      </c>
      <c r="W3215" s="7"/>
    </row>
    <row r="3216" spans="1:23" x14ac:dyDescent="0.3">
      <c r="A3216" s="9">
        <v>4.4444444444444446</v>
      </c>
      <c r="B3216" s="6">
        <v>8.1666666666666679</v>
      </c>
      <c r="C3216" s="6">
        <v>5382.7439999999997</v>
      </c>
      <c r="D3216" s="6">
        <v>29</v>
      </c>
      <c r="E3216" s="6">
        <v>4088.16</v>
      </c>
      <c r="F3216" s="6">
        <v>4.1111111111111098</v>
      </c>
      <c r="G3216" s="6">
        <v>35.555555555555557</v>
      </c>
      <c r="H3216" s="6">
        <v>7.95</v>
      </c>
      <c r="I3216" s="9"/>
      <c r="J3216" s="3">
        <v>0.77800000000000002</v>
      </c>
      <c r="K3216" s="3">
        <v>39.6</v>
      </c>
      <c r="L3216" s="3">
        <v>39.4</v>
      </c>
      <c r="M3216" s="3">
        <v>53.7</v>
      </c>
      <c r="N3216" s="3"/>
      <c r="O3216" s="9">
        <f t="shared" si="349"/>
        <v>4.2222222222222232</v>
      </c>
      <c r="P3216" s="9">
        <f t="shared" si="350"/>
        <v>12.055555555555557</v>
      </c>
      <c r="Q3216" s="7">
        <f t="shared" si="351"/>
        <v>176.69936000000001</v>
      </c>
      <c r="R3216" s="10">
        <f t="shared" si="354"/>
        <v>0.12867647058823528</v>
      </c>
      <c r="S3216" s="10">
        <f t="shared" si="352"/>
        <v>0.87132352941176472</v>
      </c>
      <c r="T3216" s="3"/>
      <c r="U3216" s="7">
        <f t="shared" si="355"/>
        <v>85464.517860000051</v>
      </c>
      <c r="V3216" s="6">
        <f t="shared" si="353"/>
        <v>23.740143850000013</v>
      </c>
      <c r="W3216" s="7"/>
    </row>
    <row r="3217" spans="1:23" x14ac:dyDescent="0.3">
      <c r="A3217" s="9">
        <v>4.4444444444444446</v>
      </c>
      <c r="B3217" s="6">
        <v>8.1666666666666679</v>
      </c>
      <c r="C3217" s="6">
        <v>5382.7439999999997</v>
      </c>
      <c r="D3217" s="6">
        <v>29.111111111111114</v>
      </c>
      <c r="E3217" s="6">
        <v>4110.8720000000003</v>
      </c>
      <c r="F3217" s="6">
        <v>4.1111111111111098</v>
      </c>
      <c r="G3217" s="6">
        <v>35.555555555555557</v>
      </c>
      <c r="H3217" s="6">
        <v>7.9</v>
      </c>
      <c r="I3217" s="9"/>
      <c r="J3217" s="3">
        <v>0.69099999999999995</v>
      </c>
      <c r="K3217" s="3">
        <v>39.6</v>
      </c>
      <c r="L3217" s="3">
        <v>40.1</v>
      </c>
      <c r="M3217" s="3">
        <v>53.7</v>
      </c>
      <c r="N3217" s="3"/>
      <c r="O3217" s="9">
        <f t="shared" si="349"/>
        <v>4.2222222222222232</v>
      </c>
      <c r="P3217" s="9">
        <f t="shared" si="350"/>
        <v>12.055555555555557</v>
      </c>
      <c r="Q3217" s="7">
        <f t="shared" si="351"/>
        <v>156.93992</v>
      </c>
      <c r="R3217" s="10">
        <f t="shared" si="354"/>
        <v>0.12867647058823528</v>
      </c>
      <c r="S3217" s="10">
        <f t="shared" si="352"/>
        <v>0.87132352941176472</v>
      </c>
      <c r="T3217" s="3"/>
      <c r="U3217" s="7">
        <f t="shared" si="355"/>
        <v>85464.517860000051</v>
      </c>
      <c r="V3217" s="6">
        <f t="shared" si="353"/>
        <v>23.740143850000013</v>
      </c>
      <c r="W3217" s="7"/>
    </row>
    <row r="3218" spans="1:23" x14ac:dyDescent="0.3">
      <c r="A3218" s="9">
        <v>4.4444444444444446</v>
      </c>
      <c r="B3218" s="6">
        <v>8.1666666666666679</v>
      </c>
      <c r="C3218" s="6">
        <v>5382.7439999999997</v>
      </c>
      <c r="D3218" s="6">
        <v>29.222222222222218</v>
      </c>
      <c r="E3218" s="6">
        <v>4110.8720000000003</v>
      </c>
      <c r="F3218" s="6">
        <v>4.0555555555555536</v>
      </c>
      <c r="G3218" s="6">
        <v>35.611111111111107</v>
      </c>
      <c r="H3218" s="6">
        <v>7.9</v>
      </c>
      <c r="I3218" s="9"/>
      <c r="J3218" s="3">
        <v>0.64400000000000002</v>
      </c>
      <c r="K3218" s="3">
        <v>39.6</v>
      </c>
      <c r="L3218" s="3">
        <v>40.1</v>
      </c>
      <c r="M3218" s="3">
        <v>53.7</v>
      </c>
      <c r="N3218" s="3"/>
      <c r="O3218" s="9">
        <f t="shared" si="349"/>
        <v>4.2222222222222232</v>
      </c>
      <c r="P3218" s="9">
        <f t="shared" si="350"/>
        <v>12.055555555555557</v>
      </c>
      <c r="Q3218" s="7">
        <f t="shared" si="351"/>
        <v>146.26528000000002</v>
      </c>
      <c r="R3218" s="10">
        <f t="shared" si="354"/>
        <v>0.12867647058823528</v>
      </c>
      <c r="S3218" s="10">
        <f t="shared" si="352"/>
        <v>0.87132352941176472</v>
      </c>
      <c r="T3218" s="3"/>
      <c r="U3218" s="7">
        <f t="shared" si="355"/>
        <v>86635.264680000066</v>
      </c>
      <c r="V3218" s="6">
        <f t="shared" si="353"/>
        <v>24.065351300000017</v>
      </c>
      <c r="W3218" s="7"/>
    </row>
    <row r="3219" spans="1:23" x14ac:dyDescent="0.3">
      <c r="A3219" s="9">
        <v>4.4444444444444446</v>
      </c>
      <c r="B3219" s="6">
        <v>8.1111111111111125</v>
      </c>
      <c r="C3219" s="6">
        <v>5382.7439999999997</v>
      </c>
      <c r="D3219" s="6">
        <v>29.277777777777779</v>
      </c>
      <c r="E3219" s="6">
        <v>4110.8720000000003</v>
      </c>
      <c r="F3219" s="6">
        <v>4.1111111111111098</v>
      </c>
      <c r="G3219" s="6">
        <v>35.666666666666664</v>
      </c>
      <c r="H3219" s="6">
        <v>7.95</v>
      </c>
      <c r="I3219" s="9"/>
      <c r="J3219" s="3">
        <v>0.65900000000000003</v>
      </c>
      <c r="K3219" s="3">
        <v>39.5</v>
      </c>
      <c r="L3219" s="3">
        <v>40.200000000000003</v>
      </c>
      <c r="M3219" s="3">
        <v>53.7</v>
      </c>
      <c r="N3219" s="3"/>
      <c r="O3219" s="9">
        <f t="shared" si="349"/>
        <v>4.166666666666667</v>
      </c>
      <c r="P3219" s="9">
        <f t="shared" si="350"/>
        <v>12.055555555555557</v>
      </c>
      <c r="Q3219" s="7">
        <f t="shared" si="351"/>
        <v>149.67208000000002</v>
      </c>
      <c r="R3219" s="10">
        <f t="shared" si="354"/>
        <v>0.12867647058823528</v>
      </c>
      <c r="S3219" s="10">
        <f t="shared" si="352"/>
        <v>0.87132352941176472</v>
      </c>
      <c r="T3219" s="3"/>
      <c r="U3219" s="7">
        <f t="shared" si="355"/>
        <v>84293.771040000051</v>
      </c>
      <c r="V3219" s="6">
        <f t="shared" si="353"/>
        <v>23.414936400000013</v>
      </c>
      <c r="W3219" s="7"/>
    </row>
    <row r="3220" spans="1:23" x14ac:dyDescent="0.3">
      <c r="A3220" s="9">
        <v>4.4444444444444446</v>
      </c>
      <c r="B3220" s="6">
        <v>8.1111111111111125</v>
      </c>
      <c r="C3220" s="6">
        <v>5382.7439999999997</v>
      </c>
      <c r="D3220" s="6">
        <v>29.333333333333332</v>
      </c>
      <c r="E3220" s="6">
        <v>4088.16</v>
      </c>
      <c r="F3220" s="6">
        <v>4.0555555555555536</v>
      </c>
      <c r="G3220" s="6">
        <v>35.722222222222221</v>
      </c>
      <c r="H3220" s="6">
        <v>7.95</v>
      </c>
      <c r="I3220" s="9"/>
      <c r="J3220" s="3">
        <v>0.80200000000000005</v>
      </c>
      <c r="K3220" s="3">
        <v>39.5</v>
      </c>
      <c r="L3220" s="3">
        <v>41</v>
      </c>
      <c r="M3220" s="3">
        <v>53.7</v>
      </c>
      <c r="N3220" s="3"/>
      <c r="O3220" s="9">
        <f t="shared" si="349"/>
        <v>4.166666666666667</v>
      </c>
      <c r="P3220" s="9">
        <f t="shared" si="350"/>
        <v>12.055555555555557</v>
      </c>
      <c r="Q3220" s="7">
        <f t="shared" si="351"/>
        <v>182.15024000000003</v>
      </c>
      <c r="R3220" s="10">
        <f t="shared" si="354"/>
        <v>0.12867647058823528</v>
      </c>
      <c r="S3220" s="10">
        <f t="shared" si="352"/>
        <v>0.87132352941176472</v>
      </c>
      <c r="T3220" s="3"/>
      <c r="U3220" s="7">
        <f t="shared" si="355"/>
        <v>85464.517860000065</v>
      </c>
      <c r="V3220" s="6">
        <f t="shared" si="353"/>
        <v>23.740143850000017</v>
      </c>
      <c r="W3220" s="7"/>
    </row>
    <row r="3221" spans="1:23" x14ac:dyDescent="0.3">
      <c r="A3221" s="9">
        <v>4.4444444444444446</v>
      </c>
      <c r="B3221" s="6">
        <v>8.1111111111111125</v>
      </c>
      <c r="C3221" s="6">
        <v>5382.7439999999997</v>
      </c>
      <c r="D3221" s="6">
        <v>29.388888888888893</v>
      </c>
      <c r="E3221" s="6">
        <v>4088.16</v>
      </c>
      <c r="F3221" s="6">
        <v>4.0555555555555536</v>
      </c>
      <c r="G3221" s="6">
        <v>35.777777777777779</v>
      </c>
      <c r="H3221" s="6">
        <v>7.91</v>
      </c>
      <c r="I3221" s="9"/>
      <c r="J3221" s="3">
        <v>0.68899999999999995</v>
      </c>
      <c r="K3221" s="3">
        <v>39.5</v>
      </c>
      <c r="L3221" s="3">
        <v>42.1</v>
      </c>
      <c r="M3221" s="3">
        <v>53.6</v>
      </c>
      <c r="N3221" s="3"/>
      <c r="O3221" s="9">
        <f t="shared" si="349"/>
        <v>4.166666666666667</v>
      </c>
      <c r="P3221" s="9">
        <f t="shared" si="350"/>
        <v>12</v>
      </c>
      <c r="Q3221" s="7">
        <f t="shared" si="351"/>
        <v>156.48568</v>
      </c>
      <c r="R3221" s="10">
        <f t="shared" si="354"/>
        <v>0.12867647058823528</v>
      </c>
      <c r="S3221" s="10">
        <f t="shared" si="352"/>
        <v>0.87132352941176472</v>
      </c>
      <c r="T3221" s="3"/>
      <c r="U3221" s="7">
        <f t="shared" si="355"/>
        <v>85464.517860000065</v>
      </c>
      <c r="V3221" s="6">
        <f t="shared" si="353"/>
        <v>23.740143850000017</v>
      </c>
      <c r="W3221" s="7"/>
    </row>
    <row r="3222" spans="1:23" x14ac:dyDescent="0.3">
      <c r="A3222" s="9">
        <v>4.4444444444444446</v>
      </c>
      <c r="B3222" s="6">
        <v>8.1111111111111125</v>
      </c>
      <c r="C3222" s="6">
        <v>5382.7439999999997</v>
      </c>
      <c r="D3222" s="6">
        <v>29.444444444444443</v>
      </c>
      <c r="E3222" s="6">
        <v>4088.16</v>
      </c>
      <c r="F3222" s="6">
        <v>4.0555555555555536</v>
      </c>
      <c r="G3222" s="6">
        <v>35.888888888888886</v>
      </c>
      <c r="H3222" s="6">
        <v>7.93</v>
      </c>
      <c r="I3222" s="9"/>
      <c r="J3222" s="3">
        <v>0.71</v>
      </c>
      <c r="K3222" s="3">
        <v>39.5</v>
      </c>
      <c r="L3222" s="3">
        <v>42.7</v>
      </c>
      <c r="M3222" s="3">
        <v>53.6</v>
      </c>
      <c r="N3222" s="3"/>
      <c r="O3222" s="9">
        <f t="shared" si="349"/>
        <v>4.166666666666667</v>
      </c>
      <c r="P3222" s="9">
        <f t="shared" si="350"/>
        <v>12</v>
      </c>
      <c r="Q3222" s="7">
        <f t="shared" si="351"/>
        <v>161.2552</v>
      </c>
      <c r="R3222" s="10">
        <f t="shared" si="354"/>
        <v>0.12867647058823528</v>
      </c>
      <c r="S3222" s="10">
        <f t="shared" si="352"/>
        <v>0.87132352941176472</v>
      </c>
      <c r="T3222" s="3"/>
      <c r="U3222" s="7">
        <f t="shared" si="355"/>
        <v>85464.517860000065</v>
      </c>
      <c r="V3222" s="6">
        <f t="shared" si="353"/>
        <v>23.740143850000017</v>
      </c>
      <c r="W3222" s="7"/>
    </row>
    <row r="3223" spans="1:23" x14ac:dyDescent="0.3">
      <c r="A3223" s="9">
        <v>4.4444444444444446</v>
      </c>
      <c r="B3223" s="6">
        <v>8.0555555555555554</v>
      </c>
      <c r="C3223" s="6">
        <v>5405.4560000000001</v>
      </c>
      <c r="D3223" s="6">
        <v>29.499999999999996</v>
      </c>
      <c r="E3223" s="6">
        <v>4088.16</v>
      </c>
      <c r="F3223" s="6">
        <v>4.0555555555555536</v>
      </c>
      <c r="G3223" s="6">
        <v>35.888888888888886</v>
      </c>
      <c r="H3223" s="6">
        <v>8.07</v>
      </c>
      <c r="I3223" s="9"/>
      <c r="J3223" s="3">
        <v>0.85699999999999998</v>
      </c>
      <c r="K3223" s="3">
        <v>39.5</v>
      </c>
      <c r="L3223" s="3">
        <v>43.1</v>
      </c>
      <c r="M3223" s="3">
        <v>53.6</v>
      </c>
      <c r="N3223" s="3"/>
      <c r="O3223" s="9">
        <f t="shared" si="349"/>
        <v>4.166666666666667</v>
      </c>
      <c r="P3223" s="9">
        <f t="shared" si="350"/>
        <v>12</v>
      </c>
      <c r="Q3223" s="7">
        <f t="shared" si="351"/>
        <v>194.64184</v>
      </c>
      <c r="R3223" s="10">
        <f t="shared" si="354"/>
        <v>0.125</v>
      </c>
      <c r="S3223" s="10">
        <f t="shared" si="352"/>
        <v>0.875</v>
      </c>
      <c r="T3223" s="3"/>
      <c r="U3223" s="7">
        <f t="shared" si="355"/>
        <v>84649.440960000051</v>
      </c>
      <c r="V3223" s="6">
        <f t="shared" si="353"/>
        <v>23.513733600000013</v>
      </c>
      <c r="W3223" s="7"/>
    </row>
    <row r="3224" spans="1:23" x14ac:dyDescent="0.3">
      <c r="A3224" s="9">
        <v>4.4444444444444446</v>
      </c>
      <c r="B3224" s="6">
        <v>8.0555555555555554</v>
      </c>
      <c r="C3224" s="6">
        <v>5405.4560000000001</v>
      </c>
      <c r="D3224" s="6">
        <v>29.555555555555557</v>
      </c>
      <c r="E3224" s="6">
        <v>4110.8720000000003</v>
      </c>
      <c r="F3224" s="6">
        <v>4.0000000000000018</v>
      </c>
      <c r="G3224" s="6">
        <v>35.944444444444443</v>
      </c>
      <c r="H3224" s="6">
        <v>7.95</v>
      </c>
      <c r="I3224" s="9"/>
      <c r="J3224" s="3">
        <v>0.73499999999999999</v>
      </c>
      <c r="K3224" s="3">
        <v>39.4</v>
      </c>
      <c r="L3224" s="3">
        <v>42.6</v>
      </c>
      <c r="M3224" s="3">
        <v>53.6</v>
      </c>
      <c r="N3224" s="3"/>
      <c r="O3224" s="9">
        <f t="shared" si="349"/>
        <v>4.1111111111111098</v>
      </c>
      <c r="P3224" s="9">
        <f t="shared" si="350"/>
        <v>12</v>
      </c>
      <c r="Q3224" s="7">
        <f t="shared" si="351"/>
        <v>166.9332</v>
      </c>
      <c r="R3224" s="10">
        <f t="shared" si="354"/>
        <v>0.125</v>
      </c>
      <c r="S3224" s="10">
        <f t="shared" si="352"/>
        <v>0.875</v>
      </c>
      <c r="T3224" s="3"/>
      <c r="U3224" s="7">
        <f t="shared" si="355"/>
        <v>85825.127639999962</v>
      </c>
      <c r="V3224" s="6">
        <f t="shared" si="353"/>
        <v>23.840313233333323</v>
      </c>
      <c r="W3224" s="7"/>
    </row>
    <row r="3225" spans="1:23" x14ac:dyDescent="0.3">
      <c r="A3225" s="9">
        <v>4.4444444444444446</v>
      </c>
      <c r="B3225" s="6">
        <v>8.1111111111111125</v>
      </c>
      <c r="C3225" s="6">
        <v>5405.4560000000001</v>
      </c>
      <c r="D3225" s="6">
        <v>29.666666666666668</v>
      </c>
      <c r="E3225" s="6">
        <v>4088.16</v>
      </c>
      <c r="F3225" s="6">
        <v>4.0555555555555536</v>
      </c>
      <c r="G3225" s="6">
        <v>36</v>
      </c>
      <c r="H3225" s="6">
        <v>7.98</v>
      </c>
      <c r="I3225" s="9"/>
      <c r="J3225" s="3">
        <v>0.67500000000000004</v>
      </c>
      <c r="K3225" s="3">
        <v>39.4</v>
      </c>
      <c r="L3225" s="3">
        <v>39.5</v>
      </c>
      <c r="M3225" s="3">
        <v>53.6</v>
      </c>
      <c r="N3225" s="3"/>
      <c r="O3225" s="9">
        <f t="shared" si="349"/>
        <v>4.1111111111111098</v>
      </c>
      <c r="P3225" s="9">
        <f t="shared" si="350"/>
        <v>12</v>
      </c>
      <c r="Q3225" s="7">
        <f t="shared" si="351"/>
        <v>153.30600000000001</v>
      </c>
      <c r="R3225" s="10">
        <f t="shared" si="354"/>
        <v>0.125</v>
      </c>
      <c r="S3225" s="10">
        <f t="shared" si="352"/>
        <v>0.875</v>
      </c>
      <c r="T3225" s="3"/>
      <c r="U3225" s="7">
        <f t="shared" si="355"/>
        <v>85825.127640000079</v>
      </c>
      <c r="V3225" s="6">
        <f t="shared" si="353"/>
        <v>23.840313233333355</v>
      </c>
      <c r="W3225" s="7"/>
    </row>
    <row r="3226" spans="1:23" x14ac:dyDescent="0.3">
      <c r="A3226" s="9">
        <v>4.4444444444444446</v>
      </c>
      <c r="B3226" s="6">
        <v>8.0555555555555554</v>
      </c>
      <c r="C3226" s="6">
        <v>5405.4560000000001</v>
      </c>
      <c r="D3226" s="6">
        <v>29.777777777777775</v>
      </c>
      <c r="E3226" s="6">
        <v>4088.16</v>
      </c>
      <c r="F3226" s="6">
        <v>4.0555555555555536</v>
      </c>
      <c r="G3226" s="6">
        <v>36.055555555555557</v>
      </c>
      <c r="H3226" s="6">
        <v>7.94</v>
      </c>
      <c r="I3226" s="9"/>
      <c r="J3226" s="3">
        <v>0</v>
      </c>
      <c r="K3226" s="3">
        <v>39.4</v>
      </c>
      <c r="L3226" s="3">
        <v>39.799999999999997</v>
      </c>
      <c r="M3226" s="3">
        <v>53.6</v>
      </c>
      <c r="N3226" s="3"/>
      <c r="O3226" s="9">
        <f t="shared" si="349"/>
        <v>4.1111111111111098</v>
      </c>
      <c r="P3226" s="9">
        <f t="shared" si="350"/>
        <v>12</v>
      </c>
      <c r="Q3226" s="7">
        <f t="shared" si="351"/>
        <v>0</v>
      </c>
      <c r="R3226" s="10">
        <f t="shared" si="354"/>
        <v>0.125</v>
      </c>
      <c r="S3226" s="10">
        <f t="shared" si="352"/>
        <v>0.875</v>
      </c>
      <c r="T3226" s="3"/>
      <c r="U3226" s="7">
        <f t="shared" si="355"/>
        <v>84649.440960000051</v>
      </c>
      <c r="V3226" s="6">
        <f t="shared" si="353"/>
        <v>23.513733600000013</v>
      </c>
      <c r="W3226" s="7"/>
    </row>
    <row r="3227" spans="1:23" x14ac:dyDescent="0.3">
      <c r="A3227" s="9">
        <v>4.4444444444444446</v>
      </c>
      <c r="B3227" s="6">
        <v>8.0555555555555554</v>
      </c>
      <c r="C3227" s="6">
        <v>5405.4560000000001</v>
      </c>
      <c r="D3227" s="6">
        <v>29.888888888888886</v>
      </c>
      <c r="E3227" s="6">
        <v>4088.16</v>
      </c>
      <c r="F3227" s="6">
        <v>4.0000000000000018</v>
      </c>
      <c r="G3227" s="6">
        <v>36.166666666666664</v>
      </c>
      <c r="H3227" s="6">
        <v>7.99</v>
      </c>
      <c r="I3227" s="9"/>
      <c r="J3227" s="3">
        <v>0.84599999999999997</v>
      </c>
      <c r="K3227" s="3">
        <v>39.4</v>
      </c>
      <c r="L3227" s="3">
        <v>40.5</v>
      </c>
      <c r="M3227" s="3">
        <v>53.6</v>
      </c>
      <c r="N3227" s="3"/>
      <c r="O3227" s="9">
        <f t="shared" si="349"/>
        <v>4.1111111111111098</v>
      </c>
      <c r="P3227" s="9">
        <f t="shared" si="350"/>
        <v>12</v>
      </c>
      <c r="Q3227" s="7">
        <f t="shared" si="351"/>
        <v>192.14352</v>
      </c>
      <c r="R3227" s="10">
        <f t="shared" si="354"/>
        <v>0.125</v>
      </c>
      <c r="S3227" s="10">
        <f t="shared" si="352"/>
        <v>0.875</v>
      </c>
      <c r="T3227" s="3"/>
      <c r="U3227" s="7">
        <f t="shared" si="355"/>
        <v>85825.127639999962</v>
      </c>
      <c r="V3227" s="6">
        <f t="shared" si="353"/>
        <v>23.840313233333323</v>
      </c>
      <c r="W3227" s="7"/>
    </row>
    <row r="3228" spans="1:23" x14ac:dyDescent="0.3">
      <c r="A3228" s="9">
        <v>4.4444444444444446</v>
      </c>
      <c r="B3228" s="6">
        <v>7.9999999999999991</v>
      </c>
      <c r="C3228" s="6">
        <v>5382.7439999999997</v>
      </c>
      <c r="D3228" s="6">
        <v>29.944444444444446</v>
      </c>
      <c r="E3228" s="6">
        <v>4088.16</v>
      </c>
      <c r="F3228" s="6">
        <v>4.0000000000000018</v>
      </c>
      <c r="G3228" s="6">
        <v>36.277777777777779</v>
      </c>
      <c r="H3228" s="6">
        <v>8.11</v>
      </c>
      <c r="I3228" s="9"/>
      <c r="J3228" s="3">
        <v>0.73899999999999999</v>
      </c>
      <c r="K3228" s="3">
        <v>39.4</v>
      </c>
      <c r="L3228" s="3">
        <v>42.1</v>
      </c>
      <c r="M3228" s="3">
        <v>53.6</v>
      </c>
      <c r="N3228" s="3"/>
      <c r="O3228" s="9">
        <f t="shared" si="349"/>
        <v>4.1111111111111098</v>
      </c>
      <c r="P3228" s="9">
        <f t="shared" si="350"/>
        <v>12</v>
      </c>
      <c r="Q3228" s="7">
        <f t="shared" si="351"/>
        <v>167.84168</v>
      </c>
      <c r="R3228" s="10">
        <f t="shared" si="354"/>
        <v>0.12867647058823528</v>
      </c>
      <c r="S3228" s="10">
        <f t="shared" si="352"/>
        <v>0.87132352941176472</v>
      </c>
      <c r="T3228" s="3"/>
      <c r="U3228" s="7">
        <f t="shared" si="355"/>
        <v>84293.771039999934</v>
      </c>
      <c r="V3228" s="6">
        <f t="shared" si="353"/>
        <v>23.414936399999981</v>
      </c>
      <c r="W3228" s="7"/>
    </row>
    <row r="3229" spans="1:23" x14ac:dyDescent="0.3">
      <c r="A3229" s="9">
        <v>4.4444444444444446</v>
      </c>
      <c r="B3229" s="6">
        <v>7.9999999999999991</v>
      </c>
      <c r="C3229" s="6">
        <v>5405.4560000000001</v>
      </c>
      <c r="D3229" s="6">
        <v>30.05555555555555</v>
      </c>
      <c r="E3229" s="6">
        <v>4088.16</v>
      </c>
      <c r="F3229" s="6">
        <v>4.0000000000000018</v>
      </c>
      <c r="G3229" s="6">
        <v>36.333333333333336</v>
      </c>
      <c r="H3229" s="6">
        <v>7.98</v>
      </c>
      <c r="I3229" s="9"/>
      <c r="J3229" s="3">
        <v>0.68100000000000005</v>
      </c>
      <c r="K3229" s="3">
        <v>39.4</v>
      </c>
      <c r="L3229" s="3">
        <v>43.6</v>
      </c>
      <c r="M3229" s="3">
        <v>53.6</v>
      </c>
      <c r="N3229" s="3"/>
      <c r="O3229" s="9">
        <f t="shared" si="349"/>
        <v>4.1111111111111098</v>
      </c>
      <c r="P3229" s="9">
        <f t="shared" si="350"/>
        <v>12</v>
      </c>
      <c r="Q3229" s="7">
        <f t="shared" si="351"/>
        <v>154.66872000000001</v>
      </c>
      <c r="R3229" s="10">
        <f t="shared" si="354"/>
        <v>0.125</v>
      </c>
      <c r="S3229" s="10">
        <f t="shared" si="352"/>
        <v>0.875</v>
      </c>
      <c r="T3229" s="3"/>
      <c r="U3229" s="7">
        <f t="shared" si="355"/>
        <v>84649.440959999949</v>
      </c>
      <c r="V3229" s="6">
        <f t="shared" si="353"/>
        <v>23.513733599999984</v>
      </c>
      <c r="W3229" s="7"/>
    </row>
    <row r="3230" spans="1:23" x14ac:dyDescent="0.3">
      <c r="A3230" s="9">
        <v>4.4444444444444446</v>
      </c>
      <c r="B3230" s="6">
        <v>7.9999999999999991</v>
      </c>
      <c r="C3230" s="6">
        <v>5382.7439999999997</v>
      </c>
      <c r="D3230" s="6">
        <v>30.111111111111111</v>
      </c>
      <c r="E3230" s="6">
        <v>4088.16</v>
      </c>
      <c r="F3230" s="6">
        <v>4.0000000000000018</v>
      </c>
      <c r="G3230" s="6">
        <v>36.444444444444443</v>
      </c>
      <c r="H3230" s="6">
        <v>7.97</v>
      </c>
      <c r="I3230" s="9"/>
      <c r="J3230" s="3">
        <v>0.68899999999999995</v>
      </c>
      <c r="K3230" s="3">
        <v>39.4</v>
      </c>
      <c r="L3230" s="3">
        <v>41.5</v>
      </c>
      <c r="M3230" s="3">
        <v>53.6</v>
      </c>
      <c r="N3230" s="3"/>
      <c r="O3230" s="9">
        <f t="shared" si="349"/>
        <v>4.1111111111111098</v>
      </c>
      <c r="P3230" s="9">
        <f t="shared" si="350"/>
        <v>12</v>
      </c>
      <c r="Q3230" s="7">
        <f t="shared" si="351"/>
        <v>156.48568</v>
      </c>
      <c r="R3230" s="10">
        <f t="shared" si="354"/>
        <v>0.12867647058823528</v>
      </c>
      <c r="S3230" s="10">
        <f t="shared" si="352"/>
        <v>0.87132352941176472</v>
      </c>
      <c r="T3230" s="3"/>
      <c r="U3230" s="7">
        <f t="shared" si="355"/>
        <v>84293.771039999934</v>
      </c>
      <c r="V3230" s="6">
        <f t="shared" si="353"/>
        <v>23.414936399999981</v>
      </c>
      <c r="W3230" s="7"/>
    </row>
    <row r="3231" spans="1:23" x14ac:dyDescent="0.3">
      <c r="A3231" s="9">
        <v>4.4444444444444446</v>
      </c>
      <c r="B3231" s="6">
        <v>7.9999999999999991</v>
      </c>
      <c r="C3231" s="6">
        <v>5382.7439999999997</v>
      </c>
      <c r="D3231" s="6">
        <v>30.111111111111111</v>
      </c>
      <c r="E3231" s="6">
        <v>4110.8720000000003</v>
      </c>
      <c r="F3231" s="6">
        <v>4.0000000000000018</v>
      </c>
      <c r="G3231" s="6">
        <v>36.5</v>
      </c>
      <c r="H3231" s="6">
        <v>8.1199999999999992</v>
      </c>
      <c r="I3231" s="9"/>
      <c r="J3231" s="3">
        <v>0.747</v>
      </c>
      <c r="K3231" s="3">
        <v>39.4</v>
      </c>
      <c r="L3231" s="3">
        <v>41.1</v>
      </c>
      <c r="M3231" s="3">
        <v>53.6</v>
      </c>
      <c r="N3231" s="3"/>
      <c r="O3231" s="9">
        <f t="shared" si="349"/>
        <v>4.1111111111111098</v>
      </c>
      <c r="P3231" s="9">
        <f t="shared" si="350"/>
        <v>12</v>
      </c>
      <c r="Q3231" s="7">
        <f t="shared" si="351"/>
        <v>169.65863999999999</v>
      </c>
      <c r="R3231" s="10">
        <f t="shared" si="354"/>
        <v>0.12867647058823528</v>
      </c>
      <c r="S3231" s="10">
        <f t="shared" si="352"/>
        <v>0.87132352941176472</v>
      </c>
      <c r="T3231" s="3"/>
      <c r="U3231" s="7">
        <f t="shared" si="355"/>
        <v>84293.771039999934</v>
      </c>
      <c r="V3231" s="6">
        <f t="shared" si="353"/>
        <v>23.414936399999981</v>
      </c>
      <c r="W3231" s="7"/>
    </row>
    <row r="3232" spans="1:23" x14ac:dyDescent="0.3">
      <c r="A3232" s="9">
        <v>4.4444444444444446</v>
      </c>
      <c r="B3232" s="6">
        <v>7.9999999999999991</v>
      </c>
      <c r="C3232" s="6">
        <v>5405.4560000000001</v>
      </c>
      <c r="D3232" s="6">
        <v>30.166666666666664</v>
      </c>
      <c r="E3232" s="6">
        <v>4110.8720000000003</v>
      </c>
      <c r="F3232" s="6">
        <v>3.9444444444444451</v>
      </c>
      <c r="G3232" s="6">
        <v>36.611111111111114</v>
      </c>
      <c r="H3232" s="6">
        <v>8.0299999999999994</v>
      </c>
      <c r="I3232" s="9"/>
      <c r="J3232" s="3">
        <v>0</v>
      </c>
      <c r="K3232" s="3">
        <v>39.299999999999997</v>
      </c>
      <c r="L3232" s="3">
        <v>42.4</v>
      </c>
      <c r="M3232" s="3">
        <v>53.6</v>
      </c>
      <c r="N3232" s="3"/>
      <c r="O3232" s="9">
        <f t="shared" si="349"/>
        <v>4.0555555555555536</v>
      </c>
      <c r="P3232" s="9">
        <f t="shared" si="350"/>
        <v>12</v>
      </c>
      <c r="Q3232" s="7">
        <f t="shared" si="351"/>
        <v>0</v>
      </c>
      <c r="R3232" s="10">
        <f t="shared" si="354"/>
        <v>0.125</v>
      </c>
      <c r="S3232" s="10">
        <f t="shared" si="352"/>
        <v>0.875</v>
      </c>
      <c r="T3232" s="3"/>
      <c r="U3232" s="7">
        <f t="shared" si="355"/>
        <v>85825.127639999962</v>
      </c>
      <c r="V3232" s="6">
        <f t="shared" si="353"/>
        <v>23.840313233333323</v>
      </c>
      <c r="W3232" s="7"/>
    </row>
    <row r="3233" spans="1:23" x14ac:dyDescent="0.3">
      <c r="A3233" s="9">
        <v>4.4444444444444446</v>
      </c>
      <c r="B3233" s="6">
        <v>7.9999999999999991</v>
      </c>
      <c r="C3233" s="6">
        <v>5405.4560000000001</v>
      </c>
      <c r="D3233" s="6">
        <v>30.166666666666664</v>
      </c>
      <c r="E3233" s="6">
        <v>4110.8720000000003</v>
      </c>
      <c r="F3233" s="6">
        <v>4.0000000000000018</v>
      </c>
      <c r="G3233" s="6">
        <v>36.611111111111114</v>
      </c>
      <c r="H3233" s="6">
        <v>8.1</v>
      </c>
      <c r="I3233" s="9"/>
      <c r="J3233" s="3">
        <v>0.66400000000000003</v>
      </c>
      <c r="K3233" s="3">
        <v>39.299999999999997</v>
      </c>
      <c r="L3233" s="3">
        <v>41.8</v>
      </c>
      <c r="M3233" s="3">
        <v>53.6</v>
      </c>
      <c r="N3233" s="3"/>
      <c r="O3233" s="9">
        <f t="shared" si="349"/>
        <v>4.0555555555555536</v>
      </c>
      <c r="P3233" s="9">
        <f t="shared" si="350"/>
        <v>12</v>
      </c>
      <c r="Q3233" s="7">
        <f t="shared" si="351"/>
        <v>150.80768</v>
      </c>
      <c r="R3233" s="10">
        <f t="shared" si="354"/>
        <v>0.125</v>
      </c>
      <c r="S3233" s="10">
        <f t="shared" si="352"/>
        <v>0.875</v>
      </c>
      <c r="T3233" s="3"/>
      <c r="U3233" s="7">
        <f t="shared" si="355"/>
        <v>84649.440959999949</v>
      </c>
      <c r="V3233" s="6">
        <f t="shared" si="353"/>
        <v>23.513733599999984</v>
      </c>
      <c r="W3233" s="7"/>
    </row>
    <row r="3234" spans="1:23" x14ac:dyDescent="0.3">
      <c r="A3234" s="9">
        <v>4.4444444444444446</v>
      </c>
      <c r="B3234" s="6">
        <v>7.9999999999999991</v>
      </c>
      <c r="C3234" s="6">
        <v>5382.7439999999997</v>
      </c>
      <c r="D3234" s="6">
        <v>30.222222222222225</v>
      </c>
      <c r="E3234" s="6">
        <v>4088.16</v>
      </c>
      <c r="F3234" s="6">
        <v>4.0000000000000018</v>
      </c>
      <c r="G3234" s="6">
        <v>36.611111111111114</v>
      </c>
      <c r="H3234" s="6">
        <v>8.16</v>
      </c>
      <c r="I3234" s="9"/>
      <c r="J3234" s="3">
        <v>0.74299999999999999</v>
      </c>
      <c r="K3234" s="3">
        <v>39.299999999999997</v>
      </c>
      <c r="L3234" s="3">
        <v>40</v>
      </c>
      <c r="M3234" s="3">
        <v>53.6</v>
      </c>
      <c r="N3234" s="3"/>
      <c r="O3234" s="9">
        <f t="shared" si="349"/>
        <v>4.0555555555555536</v>
      </c>
      <c r="P3234" s="9">
        <f t="shared" si="350"/>
        <v>12</v>
      </c>
      <c r="Q3234" s="7">
        <f t="shared" si="351"/>
        <v>168.75015999999999</v>
      </c>
      <c r="R3234" s="10">
        <f t="shared" si="354"/>
        <v>0.12867647058823528</v>
      </c>
      <c r="S3234" s="10">
        <f t="shared" si="352"/>
        <v>0.87132352941176472</v>
      </c>
      <c r="T3234" s="3"/>
      <c r="U3234" s="7">
        <f t="shared" si="355"/>
        <v>84293.771039999934</v>
      </c>
      <c r="V3234" s="6">
        <f t="shared" si="353"/>
        <v>23.414936399999981</v>
      </c>
      <c r="W3234" s="7"/>
    </row>
    <row r="3235" spans="1:23" x14ac:dyDescent="0.3">
      <c r="A3235" s="9">
        <v>4.4444444444444446</v>
      </c>
      <c r="B3235" s="6">
        <v>7.9999999999999991</v>
      </c>
      <c r="C3235" s="6">
        <v>5360.0320000000002</v>
      </c>
      <c r="D3235" s="6">
        <v>30.111111111111111</v>
      </c>
      <c r="E3235" s="6">
        <v>4088.16</v>
      </c>
      <c r="F3235" s="6">
        <v>4.0000000000000018</v>
      </c>
      <c r="G3235" s="6">
        <v>36.666666666666664</v>
      </c>
      <c r="H3235" s="6">
        <v>8.11</v>
      </c>
      <c r="I3235" s="9"/>
      <c r="J3235" s="3">
        <v>0.69399999999999995</v>
      </c>
      <c r="K3235" s="3">
        <v>39.299999999999997</v>
      </c>
      <c r="L3235" s="3">
        <v>40.6</v>
      </c>
      <c r="M3235" s="3">
        <v>53.6</v>
      </c>
      <c r="N3235" s="3"/>
      <c r="O3235" s="9">
        <f t="shared" si="349"/>
        <v>4.0555555555555536</v>
      </c>
      <c r="P3235" s="9">
        <f t="shared" si="350"/>
        <v>12</v>
      </c>
      <c r="Q3235" s="7">
        <f t="shared" si="351"/>
        <v>157.62127999999998</v>
      </c>
      <c r="R3235" s="10">
        <f t="shared" si="354"/>
        <v>0.13235294117647056</v>
      </c>
      <c r="S3235" s="10">
        <f t="shared" si="352"/>
        <v>0.86764705882352944</v>
      </c>
      <c r="T3235" s="3"/>
      <c r="U3235" s="7">
        <f t="shared" si="355"/>
        <v>83938.101119999948</v>
      </c>
      <c r="V3235" s="6">
        <f t="shared" si="353"/>
        <v>23.316139199999984</v>
      </c>
      <c r="W3235" s="7"/>
    </row>
    <row r="3236" spans="1:23" x14ac:dyDescent="0.3">
      <c r="A3236" s="9">
        <v>4.4444444444444446</v>
      </c>
      <c r="B3236" s="6">
        <v>7.9444444444444429</v>
      </c>
      <c r="C3236" s="6">
        <v>5360.0320000000002</v>
      </c>
      <c r="D3236" s="6">
        <v>30.111111111111111</v>
      </c>
      <c r="E3236" s="6">
        <v>4088.16</v>
      </c>
      <c r="F3236" s="6">
        <v>3.9444444444444451</v>
      </c>
      <c r="G3236" s="6">
        <v>36.722222222222221</v>
      </c>
      <c r="H3236" s="6">
        <v>8.07</v>
      </c>
      <c r="I3236" s="9"/>
      <c r="J3236" s="3">
        <v>0.71499999999999997</v>
      </c>
      <c r="K3236" s="3">
        <v>39.4</v>
      </c>
      <c r="L3236" s="3">
        <v>41.7</v>
      </c>
      <c r="M3236" s="3">
        <v>53.6</v>
      </c>
      <c r="N3236" s="3"/>
      <c r="O3236" s="9">
        <f t="shared" si="349"/>
        <v>4.1111111111111098</v>
      </c>
      <c r="P3236" s="9">
        <f t="shared" si="350"/>
        <v>12</v>
      </c>
      <c r="Q3236" s="7">
        <f t="shared" si="351"/>
        <v>162.39079999999998</v>
      </c>
      <c r="R3236" s="10">
        <f t="shared" si="354"/>
        <v>0.13235294117647056</v>
      </c>
      <c r="S3236" s="10">
        <f t="shared" si="352"/>
        <v>0.86764705882352944</v>
      </c>
      <c r="T3236" s="3"/>
      <c r="U3236" s="7">
        <f t="shared" si="355"/>
        <v>83938.101119999963</v>
      </c>
      <c r="V3236" s="6">
        <f t="shared" si="353"/>
        <v>23.316139199999991</v>
      </c>
      <c r="W3236" s="7"/>
    </row>
    <row r="3237" spans="1:23" x14ac:dyDescent="0.3">
      <c r="A3237" s="9">
        <v>4.4444444444444446</v>
      </c>
      <c r="B3237" s="6">
        <v>7.9444444444444429</v>
      </c>
      <c r="C3237" s="6">
        <v>5382.7439999999997</v>
      </c>
      <c r="D3237" s="6">
        <v>30.05555555555555</v>
      </c>
      <c r="E3237" s="6">
        <v>4088.16</v>
      </c>
      <c r="F3237" s="6">
        <v>3.9444444444444451</v>
      </c>
      <c r="G3237" s="6">
        <v>36.611111111111114</v>
      </c>
      <c r="H3237" s="6">
        <v>8.02</v>
      </c>
      <c r="I3237" s="9"/>
      <c r="J3237" s="3">
        <v>0.64600000000000002</v>
      </c>
      <c r="K3237" s="3">
        <v>39.4</v>
      </c>
      <c r="L3237" s="3">
        <v>43.7</v>
      </c>
      <c r="M3237" s="3">
        <v>53.5</v>
      </c>
      <c r="N3237" s="3"/>
      <c r="O3237" s="9">
        <f t="shared" si="349"/>
        <v>4.1111111111111098</v>
      </c>
      <c r="P3237" s="9">
        <f t="shared" si="350"/>
        <v>11.944444444444445</v>
      </c>
      <c r="Q3237" s="7">
        <f t="shared" si="351"/>
        <v>146.71952000000002</v>
      </c>
      <c r="R3237" s="10">
        <f t="shared" si="354"/>
        <v>0.12867647058823528</v>
      </c>
      <c r="S3237" s="10">
        <f t="shared" si="352"/>
        <v>0.87132352941176472</v>
      </c>
      <c r="T3237" s="3"/>
      <c r="U3237" s="7">
        <f t="shared" si="355"/>
        <v>84293.771039999949</v>
      </c>
      <c r="V3237" s="6">
        <f t="shared" si="353"/>
        <v>23.414936399999984</v>
      </c>
      <c r="W3237" s="7"/>
    </row>
    <row r="3238" spans="1:23" x14ac:dyDescent="0.3">
      <c r="A3238" s="9">
        <v>4.4444444444444446</v>
      </c>
      <c r="B3238" s="6">
        <v>7.9444444444444429</v>
      </c>
      <c r="C3238" s="6">
        <v>5360.0320000000002</v>
      </c>
      <c r="D3238" s="6">
        <v>30.05555555555555</v>
      </c>
      <c r="E3238" s="6">
        <v>4088.16</v>
      </c>
      <c r="F3238" s="6">
        <v>3.9444444444444451</v>
      </c>
      <c r="G3238" s="6">
        <v>36.611111111111114</v>
      </c>
      <c r="H3238" s="6">
        <v>8.1300000000000008</v>
      </c>
      <c r="I3238" s="9"/>
      <c r="J3238" s="3">
        <v>0.74299999999999999</v>
      </c>
      <c r="K3238" s="3">
        <v>39.299999999999997</v>
      </c>
      <c r="L3238" s="3">
        <v>40.700000000000003</v>
      </c>
      <c r="M3238" s="3">
        <v>53.5</v>
      </c>
      <c r="N3238" s="3"/>
      <c r="O3238" s="9">
        <f t="shared" si="349"/>
        <v>4.0555555555555536</v>
      </c>
      <c r="P3238" s="9">
        <f t="shared" si="350"/>
        <v>11.944444444444445</v>
      </c>
      <c r="Q3238" s="7">
        <f t="shared" si="351"/>
        <v>168.75015999999999</v>
      </c>
      <c r="R3238" s="10">
        <f t="shared" si="354"/>
        <v>0.13235294117647056</v>
      </c>
      <c r="S3238" s="10">
        <f t="shared" si="352"/>
        <v>0.86764705882352944</v>
      </c>
      <c r="T3238" s="3"/>
      <c r="U3238" s="7">
        <f t="shared" si="355"/>
        <v>83938.101119999963</v>
      </c>
      <c r="V3238" s="6">
        <f t="shared" si="353"/>
        <v>23.316139199999991</v>
      </c>
      <c r="W3238" s="7"/>
    </row>
    <row r="3239" spans="1:23" x14ac:dyDescent="0.3">
      <c r="A3239" s="9">
        <v>4.4444444444444446</v>
      </c>
      <c r="B3239" s="6">
        <v>7.9444444444444429</v>
      </c>
      <c r="C3239" s="6">
        <v>5337.32</v>
      </c>
      <c r="D3239" s="6">
        <v>30</v>
      </c>
      <c r="E3239" s="6">
        <v>4088.16</v>
      </c>
      <c r="F3239" s="6">
        <v>3.9444444444444451</v>
      </c>
      <c r="G3239" s="6">
        <v>36.55555555555555</v>
      </c>
      <c r="H3239" s="6">
        <v>8.0500000000000007</v>
      </c>
      <c r="I3239" s="9"/>
      <c r="J3239" s="3">
        <v>0.69599999999999995</v>
      </c>
      <c r="K3239" s="3">
        <v>39.299999999999997</v>
      </c>
      <c r="L3239" s="3">
        <v>39.5</v>
      </c>
      <c r="M3239" s="3">
        <v>53.5</v>
      </c>
      <c r="N3239" s="3"/>
      <c r="O3239" s="9">
        <f t="shared" si="349"/>
        <v>4.0555555555555536</v>
      </c>
      <c r="P3239" s="9">
        <f t="shared" si="350"/>
        <v>11.944444444444445</v>
      </c>
      <c r="Q3239" s="7">
        <f t="shared" si="351"/>
        <v>158.07551999999998</v>
      </c>
      <c r="R3239" s="10">
        <f t="shared" si="354"/>
        <v>0.13602941176470584</v>
      </c>
      <c r="S3239" s="10">
        <f t="shared" si="352"/>
        <v>0.86397058823529416</v>
      </c>
      <c r="T3239" s="3"/>
      <c r="U3239" s="7">
        <f t="shared" si="355"/>
        <v>83582.431199999948</v>
      </c>
      <c r="V3239" s="6">
        <f t="shared" si="353"/>
        <v>23.217341999999984</v>
      </c>
      <c r="W3239" s="7"/>
    </row>
    <row r="3240" spans="1:23" x14ac:dyDescent="0.3">
      <c r="A3240" s="9">
        <v>4.4444444444444446</v>
      </c>
      <c r="B3240" s="6">
        <v>7.9444444444444429</v>
      </c>
      <c r="C3240" s="6">
        <v>5360.0320000000002</v>
      </c>
      <c r="D3240" s="6">
        <v>29.944444444444446</v>
      </c>
      <c r="E3240" s="6">
        <v>4088.16</v>
      </c>
      <c r="F3240" s="6">
        <v>3.9444444444444451</v>
      </c>
      <c r="G3240" s="6">
        <v>36.55555555555555</v>
      </c>
      <c r="H3240" s="6">
        <v>8.02</v>
      </c>
      <c r="I3240" s="9"/>
      <c r="J3240" s="3">
        <v>0.68799999999999994</v>
      </c>
      <c r="K3240" s="3">
        <v>39.200000000000003</v>
      </c>
      <c r="L3240" s="3">
        <v>40.200000000000003</v>
      </c>
      <c r="M3240" s="3">
        <v>53.5</v>
      </c>
      <c r="N3240" s="3"/>
      <c r="O3240" s="9">
        <f t="shared" si="349"/>
        <v>4.0000000000000018</v>
      </c>
      <c r="P3240" s="9">
        <f t="shared" si="350"/>
        <v>11.944444444444445</v>
      </c>
      <c r="Q3240" s="7">
        <f t="shared" si="351"/>
        <v>156.25855999999999</v>
      </c>
      <c r="R3240" s="10">
        <f t="shared" si="354"/>
        <v>0.13235294117647056</v>
      </c>
      <c r="S3240" s="10">
        <f t="shared" si="352"/>
        <v>0.86764705882352944</v>
      </c>
      <c r="T3240" s="3"/>
      <c r="U3240" s="7">
        <f t="shared" si="355"/>
        <v>83938.101119999963</v>
      </c>
      <c r="V3240" s="6">
        <f t="shared" si="353"/>
        <v>23.316139199999991</v>
      </c>
      <c r="W3240" s="7"/>
    </row>
    <row r="3241" spans="1:23" x14ac:dyDescent="0.3">
      <c r="A3241" s="9">
        <v>4.4444444444444446</v>
      </c>
      <c r="B3241" s="6">
        <v>7.9444444444444429</v>
      </c>
      <c r="C3241" s="6">
        <v>5360.0320000000002</v>
      </c>
      <c r="D3241" s="6">
        <v>29.944444444444446</v>
      </c>
      <c r="E3241" s="6">
        <v>4088.16</v>
      </c>
      <c r="F3241" s="6">
        <v>3.9444444444444451</v>
      </c>
      <c r="G3241" s="6">
        <v>36.5</v>
      </c>
      <c r="H3241" s="6">
        <v>7.96</v>
      </c>
      <c r="I3241" s="9"/>
      <c r="J3241" s="3">
        <v>0.70599999999999996</v>
      </c>
      <c r="K3241" s="3">
        <v>39.200000000000003</v>
      </c>
      <c r="L3241" s="3">
        <v>41.2</v>
      </c>
      <c r="M3241" s="3">
        <v>53.5</v>
      </c>
      <c r="N3241" s="3"/>
      <c r="O3241" s="9">
        <f t="shared" si="349"/>
        <v>4.0000000000000018</v>
      </c>
      <c r="P3241" s="9">
        <f t="shared" si="350"/>
        <v>11.944444444444445</v>
      </c>
      <c r="Q3241" s="7">
        <f t="shared" si="351"/>
        <v>160.34672</v>
      </c>
      <c r="R3241" s="10">
        <f t="shared" si="354"/>
        <v>0.13235294117647056</v>
      </c>
      <c r="S3241" s="10">
        <f t="shared" si="352"/>
        <v>0.86764705882352944</v>
      </c>
      <c r="T3241" s="3"/>
      <c r="U3241" s="7">
        <f t="shared" si="355"/>
        <v>83938.101119999963</v>
      </c>
      <c r="V3241" s="6">
        <f t="shared" si="353"/>
        <v>23.316139199999991</v>
      </c>
      <c r="W3241" s="7"/>
    </row>
    <row r="3242" spans="1:23" x14ac:dyDescent="0.3">
      <c r="A3242" s="9">
        <v>4.4444444444444446</v>
      </c>
      <c r="B3242" s="6">
        <v>7.9444444444444429</v>
      </c>
      <c r="C3242" s="6">
        <v>5337.32</v>
      </c>
      <c r="D3242" s="6">
        <v>29.833333333333336</v>
      </c>
      <c r="E3242" s="6">
        <v>4088.16</v>
      </c>
      <c r="F3242" s="6">
        <v>3.9444444444444451</v>
      </c>
      <c r="G3242" s="6">
        <v>36.444444444444443</v>
      </c>
      <c r="H3242" s="6">
        <v>8.07</v>
      </c>
      <c r="I3242" s="9"/>
      <c r="J3242" s="3">
        <v>0.754</v>
      </c>
      <c r="K3242" s="3">
        <v>39.200000000000003</v>
      </c>
      <c r="L3242" s="3">
        <v>41.8</v>
      </c>
      <c r="M3242" s="3">
        <v>53.5</v>
      </c>
      <c r="N3242" s="3"/>
      <c r="O3242" s="9">
        <f t="shared" si="349"/>
        <v>4.0000000000000018</v>
      </c>
      <c r="P3242" s="9">
        <f t="shared" si="350"/>
        <v>11.944444444444445</v>
      </c>
      <c r="Q3242" s="7">
        <f t="shared" si="351"/>
        <v>171.24848</v>
      </c>
      <c r="R3242" s="10">
        <f t="shared" si="354"/>
        <v>0.13602941176470584</v>
      </c>
      <c r="S3242" s="10">
        <f t="shared" si="352"/>
        <v>0.86397058823529416</v>
      </c>
      <c r="T3242" s="3"/>
      <c r="U3242" s="7">
        <f t="shared" si="355"/>
        <v>83582.431199999948</v>
      </c>
      <c r="V3242" s="6">
        <f t="shared" si="353"/>
        <v>23.217341999999984</v>
      </c>
      <c r="W3242" s="7"/>
    </row>
    <row r="3243" spans="1:23" x14ac:dyDescent="0.3">
      <c r="A3243" s="9">
        <v>4.4444444444444446</v>
      </c>
      <c r="B3243" s="6">
        <v>7.9444444444444429</v>
      </c>
      <c r="C3243" s="6">
        <v>5360.0320000000002</v>
      </c>
      <c r="D3243" s="6">
        <v>29.722222222222221</v>
      </c>
      <c r="E3243" s="6">
        <v>4088.16</v>
      </c>
      <c r="F3243" s="6">
        <v>3.9444444444444451</v>
      </c>
      <c r="G3243" s="6">
        <v>36.444444444444443</v>
      </c>
      <c r="H3243" s="6">
        <v>7.95</v>
      </c>
      <c r="I3243" s="9"/>
      <c r="J3243" s="3">
        <v>0.79400000000000004</v>
      </c>
      <c r="K3243" s="3">
        <v>39.200000000000003</v>
      </c>
      <c r="L3243" s="3">
        <v>43</v>
      </c>
      <c r="M3243" s="3">
        <v>53.5</v>
      </c>
      <c r="N3243" s="3"/>
      <c r="O3243" s="9">
        <f t="shared" si="349"/>
        <v>4.0000000000000018</v>
      </c>
      <c r="P3243" s="9">
        <f t="shared" si="350"/>
        <v>11.944444444444445</v>
      </c>
      <c r="Q3243" s="7">
        <f t="shared" si="351"/>
        <v>180.33328</v>
      </c>
      <c r="R3243" s="10">
        <f t="shared" si="354"/>
        <v>0.13235294117647056</v>
      </c>
      <c r="S3243" s="10">
        <f t="shared" si="352"/>
        <v>0.86764705882352944</v>
      </c>
      <c r="T3243" s="3"/>
      <c r="U3243" s="7">
        <f t="shared" si="355"/>
        <v>83938.101119999963</v>
      </c>
      <c r="V3243" s="6">
        <f t="shared" si="353"/>
        <v>23.316139199999991</v>
      </c>
      <c r="W3243" s="7"/>
    </row>
    <row r="3244" spans="1:23" x14ac:dyDescent="0.3">
      <c r="A3244" s="9">
        <v>4.4444444444444446</v>
      </c>
      <c r="B3244" s="6">
        <v>7.9444444444444429</v>
      </c>
      <c r="C3244" s="6">
        <v>5360.0320000000002</v>
      </c>
      <c r="D3244" s="6">
        <v>29.611111111111107</v>
      </c>
      <c r="E3244" s="6">
        <v>4110.8720000000003</v>
      </c>
      <c r="F3244" s="6">
        <v>3.9444444444444451</v>
      </c>
      <c r="G3244" s="6">
        <v>36.333333333333336</v>
      </c>
      <c r="H3244" s="6">
        <v>8</v>
      </c>
      <c r="I3244" s="9"/>
      <c r="J3244" s="3">
        <v>0</v>
      </c>
      <c r="K3244" s="3">
        <v>39.200000000000003</v>
      </c>
      <c r="L3244" s="3">
        <v>43.4</v>
      </c>
      <c r="M3244" s="3">
        <v>53.5</v>
      </c>
      <c r="N3244" s="3"/>
      <c r="O3244" s="9">
        <f t="shared" si="349"/>
        <v>4.0000000000000018</v>
      </c>
      <c r="P3244" s="9">
        <f t="shared" si="350"/>
        <v>11.944444444444445</v>
      </c>
      <c r="Q3244" s="7">
        <f t="shared" si="351"/>
        <v>0</v>
      </c>
      <c r="R3244" s="10">
        <f t="shared" si="354"/>
        <v>0.13235294117647056</v>
      </c>
      <c r="S3244" s="10">
        <f t="shared" si="352"/>
        <v>0.86764705882352944</v>
      </c>
      <c r="T3244" s="3"/>
      <c r="U3244" s="7">
        <f t="shared" si="355"/>
        <v>83938.101119999963</v>
      </c>
      <c r="V3244" s="6">
        <f t="shared" si="353"/>
        <v>23.316139199999991</v>
      </c>
      <c r="W3244" s="7"/>
    </row>
    <row r="3245" spans="1:23" x14ac:dyDescent="0.3">
      <c r="A3245" s="9">
        <v>4.4444444444444446</v>
      </c>
      <c r="B3245" s="6">
        <v>7.8888888888888902</v>
      </c>
      <c r="C3245" s="6">
        <v>5382.7439999999997</v>
      </c>
      <c r="D3245" s="6">
        <v>29.555555555555557</v>
      </c>
      <c r="E3245" s="6">
        <v>4110.8720000000003</v>
      </c>
      <c r="F3245" s="6">
        <v>3.8888888888888888</v>
      </c>
      <c r="G3245" s="6">
        <v>36.222222222222221</v>
      </c>
      <c r="H3245" s="6">
        <v>8.01</v>
      </c>
      <c r="I3245" s="9"/>
      <c r="J3245" s="3">
        <v>0.72</v>
      </c>
      <c r="K3245" s="3">
        <v>39.200000000000003</v>
      </c>
      <c r="L3245" s="3">
        <v>43.3</v>
      </c>
      <c r="M3245" s="3">
        <v>53.5</v>
      </c>
      <c r="N3245" s="3"/>
      <c r="O3245" s="9">
        <f t="shared" si="349"/>
        <v>4.0000000000000018</v>
      </c>
      <c r="P3245" s="9">
        <f t="shared" si="350"/>
        <v>11.944444444444445</v>
      </c>
      <c r="Q3245" s="7">
        <f t="shared" si="351"/>
        <v>163.5264</v>
      </c>
      <c r="R3245" s="10">
        <f t="shared" si="354"/>
        <v>0.12867647058823528</v>
      </c>
      <c r="S3245" s="10">
        <f t="shared" si="352"/>
        <v>0.87132352941176472</v>
      </c>
      <c r="T3245" s="3"/>
      <c r="U3245" s="7">
        <f t="shared" si="355"/>
        <v>84293.771040000036</v>
      </c>
      <c r="V3245" s="6">
        <f t="shared" si="353"/>
        <v>23.414936400000009</v>
      </c>
      <c r="W3245" s="7"/>
    </row>
    <row r="3246" spans="1:23" x14ac:dyDescent="0.3">
      <c r="A3246" s="9">
        <v>4.4444444444444446</v>
      </c>
      <c r="B3246" s="6">
        <v>7.8888888888888902</v>
      </c>
      <c r="C3246" s="6">
        <v>5382.7439999999997</v>
      </c>
      <c r="D3246" s="6">
        <v>29.444444444444443</v>
      </c>
      <c r="E3246" s="6">
        <v>4110.8720000000003</v>
      </c>
      <c r="F3246" s="6">
        <v>3.8888888888888888</v>
      </c>
      <c r="G3246" s="6">
        <v>36.166666666666664</v>
      </c>
      <c r="H3246" s="6">
        <v>8.02</v>
      </c>
      <c r="I3246" s="9"/>
      <c r="J3246" s="3">
        <v>0.72199999999999998</v>
      </c>
      <c r="K3246" s="3">
        <v>39.200000000000003</v>
      </c>
      <c r="L3246" s="3">
        <v>42.4</v>
      </c>
      <c r="M3246" s="3">
        <v>53.5</v>
      </c>
      <c r="N3246" s="3"/>
      <c r="O3246" s="9">
        <f t="shared" si="349"/>
        <v>4.0000000000000018</v>
      </c>
      <c r="P3246" s="9">
        <f t="shared" si="350"/>
        <v>11.944444444444445</v>
      </c>
      <c r="Q3246" s="7">
        <f t="shared" si="351"/>
        <v>163.98063999999999</v>
      </c>
      <c r="R3246" s="10">
        <f t="shared" si="354"/>
        <v>0.12867647058823528</v>
      </c>
      <c r="S3246" s="10">
        <f t="shared" si="352"/>
        <v>0.87132352941176472</v>
      </c>
      <c r="T3246" s="3"/>
      <c r="U3246" s="7">
        <f t="shared" si="355"/>
        <v>84293.771040000036</v>
      </c>
      <c r="V3246" s="6">
        <f t="shared" si="353"/>
        <v>23.414936400000009</v>
      </c>
      <c r="W3246" s="7"/>
    </row>
    <row r="3247" spans="1:23" x14ac:dyDescent="0.3">
      <c r="A3247" s="9">
        <v>4.4444444444444446</v>
      </c>
      <c r="B3247" s="6">
        <v>7.8888888888888902</v>
      </c>
      <c r="C3247" s="6">
        <v>5382.7439999999997</v>
      </c>
      <c r="D3247" s="6">
        <v>29.388888888888893</v>
      </c>
      <c r="E3247" s="6">
        <v>4110.8720000000003</v>
      </c>
      <c r="F3247" s="6">
        <v>3.8888888888888888</v>
      </c>
      <c r="G3247" s="6">
        <v>36.055555555555557</v>
      </c>
      <c r="H3247" s="6">
        <v>7.88</v>
      </c>
      <c r="I3247" s="9"/>
      <c r="J3247" s="3">
        <v>0.749</v>
      </c>
      <c r="K3247" s="3">
        <v>39.200000000000003</v>
      </c>
      <c r="L3247" s="3">
        <v>42.3</v>
      </c>
      <c r="M3247" s="3">
        <v>53.5</v>
      </c>
      <c r="N3247" s="3"/>
      <c r="O3247" s="9">
        <f t="shared" si="349"/>
        <v>4.0000000000000018</v>
      </c>
      <c r="P3247" s="9">
        <f t="shared" si="350"/>
        <v>11.944444444444445</v>
      </c>
      <c r="Q3247" s="7">
        <f t="shared" si="351"/>
        <v>170.11287999999999</v>
      </c>
      <c r="R3247" s="10">
        <f t="shared" si="354"/>
        <v>0.12867647058823528</v>
      </c>
      <c r="S3247" s="10">
        <f t="shared" si="352"/>
        <v>0.87132352941176472</v>
      </c>
      <c r="T3247" s="3"/>
      <c r="U3247" s="7">
        <f t="shared" si="355"/>
        <v>84293.771040000036</v>
      </c>
      <c r="V3247" s="6">
        <f t="shared" si="353"/>
        <v>23.414936400000009</v>
      </c>
      <c r="W3247" s="7"/>
    </row>
    <row r="3248" spans="1:23" x14ac:dyDescent="0.3">
      <c r="A3248" s="9">
        <v>4.4444444444444446</v>
      </c>
      <c r="B3248" s="6">
        <v>7.8888888888888902</v>
      </c>
      <c r="C3248" s="6">
        <v>5382.7439999999997</v>
      </c>
      <c r="D3248" s="6">
        <v>29.333333333333332</v>
      </c>
      <c r="E3248" s="6">
        <v>4110.8720000000003</v>
      </c>
      <c r="F3248" s="6">
        <v>3.8888888888888888</v>
      </c>
      <c r="G3248" s="6">
        <v>36</v>
      </c>
      <c r="H3248" s="6">
        <v>7.89</v>
      </c>
      <c r="I3248" s="9"/>
      <c r="J3248" s="3">
        <v>0.70899999999999996</v>
      </c>
      <c r="K3248" s="3">
        <v>39.200000000000003</v>
      </c>
      <c r="L3248" s="3">
        <v>41.8</v>
      </c>
      <c r="M3248" s="3">
        <v>53.5</v>
      </c>
      <c r="N3248" s="3"/>
      <c r="O3248" s="9">
        <f t="shared" si="349"/>
        <v>4.0000000000000018</v>
      </c>
      <c r="P3248" s="9">
        <f t="shared" si="350"/>
        <v>11.944444444444445</v>
      </c>
      <c r="Q3248" s="7">
        <f t="shared" si="351"/>
        <v>161.02807999999999</v>
      </c>
      <c r="R3248" s="10">
        <f t="shared" si="354"/>
        <v>0.12867647058823528</v>
      </c>
      <c r="S3248" s="10">
        <f t="shared" si="352"/>
        <v>0.87132352941176472</v>
      </c>
      <c r="T3248" s="3"/>
      <c r="U3248" s="7">
        <f t="shared" si="355"/>
        <v>84293.771040000036</v>
      </c>
      <c r="V3248" s="6">
        <f t="shared" si="353"/>
        <v>23.414936400000009</v>
      </c>
      <c r="W3248" s="7"/>
    </row>
    <row r="3249" spans="1:23" x14ac:dyDescent="0.3">
      <c r="A3249" s="9">
        <v>4.4444444444444446</v>
      </c>
      <c r="B3249" s="6">
        <v>7.8888888888888902</v>
      </c>
      <c r="C3249" s="6">
        <v>5382.7439999999997</v>
      </c>
      <c r="D3249" s="6">
        <v>29.277777777777779</v>
      </c>
      <c r="E3249" s="6">
        <v>4088.16</v>
      </c>
      <c r="F3249" s="6">
        <v>3.8888888888888888</v>
      </c>
      <c r="G3249" s="6">
        <v>35.944444444444443</v>
      </c>
      <c r="H3249" s="6">
        <v>7.96</v>
      </c>
      <c r="I3249" s="9"/>
      <c r="J3249" s="3">
        <v>0.82599999999999996</v>
      </c>
      <c r="K3249" s="3">
        <v>39.200000000000003</v>
      </c>
      <c r="L3249" s="3">
        <v>41.1</v>
      </c>
      <c r="M3249" s="3">
        <v>53.5</v>
      </c>
      <c r="N3249" s="3"/>
      <c r="O3249" s="9">
        <f t="shared" si="349"/>
        <v>4.0000000000000018</v>
      </c>
      <c r="P3249" s="9">
        <f t="shared" si="350"/>
        <v>11.944444444444445</v>
      </c>
      <c r="Q3249" s="7">
        <f t="shared" si="351"/>
        <v>187.60111999999998</v>
      </c>
      <c r="R3249" s="10">
        <f t="shared" si="354"/>
        <v>0.12867647058823528</v>
      </c>
      <c r="S3249" s="10">
        <f t="shared" si="352"/>
        <v>0.87132352941176472</v>
      </c>
      <c r="T3249" s="3"/>
      <c r="U3249" s="7">
        <f t="shared" si="355"/>
        <v>84293.771040000036</v>
      </c>
      <c r="V3249" s="6">
        <f t="shared" si="353"/>
        <v>23.414936400000009</v>
      </c>
      <c r="W3249" s="7"/>
    </row>
    <row r="3250" spans="1:23" x14ac:dyDescent="0.3">
      <c r="A3250" s="9">
        <v>4.4444444444444446</v>
      </c>
      <c r="B3250" s="6">
        <v>7.8888888888888902</v>
      </c>
      <c r="C3250" s="6">
        <v>5405.4560000000001</v>
      </c>
      <c r="D3250" s="6">
        <v>29.166666666666664</v>
      </c>
      <c r="E3250" s="6">
        <v>4065.447999999999</v>
      </c>
      <c r="F3250" s="6">
        <v>3.8888888888888888</v>
      </c>
      <c r="G3250" s="6">
        <v>36</v>
      </c>
      <c r="H3250" s="6">
        <v>8.06</v>
      </c>
      <c r="I3250" s="9"/>
      <c r="J3250" s="3">
        <v>0.76700000000000002</v>
      </c>
      <c r="K3250" s="3">
        <v>39.1</v>
      </c>
      <c r="L3250" s="3">
        <v>39.299999999999997</v>
      </c>
      <c r="M3250" s="3">
        <v>53.4</v>
      </c>
      <c r="N3250" s="3"/>
      <c r="O3250" s="9">
        <f t="shared" si="349"/>
        <v>3.9444444444444451</v>
      </c>
      <c r="P3250" s="9">
        <f t="shared" si="350"/>
        <v>11.888888888888888</v>
      </c>
      <c r="Q3250" s="7">
        <f t="shared" si="351"/>
        <v>174.20104000000001</v>
      </c>
      <c r="R3250" s="10">
        <f t="shared" si="354"/>
        <v>0.125</v>
      </c>
      <c r="S3250" s="10">
        <f t="shared" si="352"/>
        <v>0.875</v>
      </c>
      <c r="T3250" s="3"/>
      <c r="U3250" s="7">
        <f t="shared" si="355"/>
        <v>84649.440960000051</v>
      </c>
      <c r="V3250" s="6">
        <f t="shared" si="353"/>
        <v>23.513733600000013</v>
      </c>
      <c r="W3250" s="7"/>
    </row>
    <row r="3251" spans="1:23" x14ac:dyDescent="0.3">
      <c r="A3251" s="9">
        <v>4.4444444444444446</v>
      </c>
      <c r="B3251" s="6">
        <v>7.8888888888888902</v>
      </c>
      <c r="C3251" s="6">
        <v>5382.7439999999997</v>
      </c>
      <c r="D3251" s="6">
        <v>29.166666666666664</v>
      </c>
      <c r="E3251" s="6">
        <v>4065.447999999999</v>
      </c>
      <c r="F3251" s="6">
        <v>3.8333333333333326</v>
      </c>
      <c r="G3251" s="6">
        <v>35.944444444444443</v>
      </c>
      <c r="H3251" s="6">
        <v>7.94</v>
      </c>
      <c r="I3251" s="9"/>
      <c r="J3251" s="3">
        <v>0.77800000000000002</v>
      </c>
      <c r="K3251" s="3">
        <v>39.1</v>
      </c>
      <c r="L3251" s="3">
        <v>40.200000000000003</v>
      </c>
      <c r="M3251" s="3">
        <v>53.4</v>
      </c>
      <c r="N3251" s="3"/>
      <c r="O3251" s="9">
        <f t="shared" si="349"/>
        <v>3.9444444444444451</v>
      </c>
      <c r="P3251" s="9">
        <f t="shared" si="350"/>
        <v>11.888888888888888</v>
      </c>
      <c r="Q3251" s="7">
        <f t="shared" si="351"/>
        <v>176.69936000000001</v>
      </c>
      <c r="R3251" s="10">
        <f t="shared" si="354"/>
        <v>0.12867647058823528</v>
      </c>
      <c r="S3251" s="10">
        <f t="shared" si="352"/>
        <v>0.87132352941176472</v>
      </c>
      <c r="T3251" s="3"/>
      <c r="U3251" s="7">
        <f t="shared" si="355"/>
        <v>85464.517860000022</v>
      </c>
      <c r="V3251" s="6">
        <f t="shared" si="353"/>
        <v>23.740143850000006</v>
      </c>
      <c r="W3251" s="7"/>
    </row>
    <row r="3252" spans="1:23" x14ac:dyDescent="0.3">
      <c r="A3252" s="9">
        <v>4.4444444444444446</v>
      </c>
      <c r="B3252" s="6">
        <v>7.8888888888888902</v>
      </c>
      <c r="C3252" s="6">
        <v>5382.7439999999997</v>
      </c>
      <c r="D3252" s="6">
        <v>29.111111111111114</v>
      </c>
      <c r="E3252" s="6">
        <v>4065.447999999999</v>
      </c>
      <c r="F3252" s="6">
        <v>3.8333333333333326</v>
      </c>
      <c r="G3252" s="6">
        <v>35.833333333333336</v>
      </c>
      <c r="H3252" s="6">
        <v>7.92</v>
      </c>
      <c r="I3252" s="9"/>
      <c r="J3252" s="3">
        <v>0</v>
      </c>
      <c r="K3252" s="3">
        <v>39.1</v>
      </c>
      <c r="L3252" s="3">
        <v>40</v>
      </c>
      <c r="M3252" s="3">
        <v>53.4</v>
      </c>
      <c r="N3252" s="3"/>
      <c r="O3252" s="9">
        <f t="shared" si="349"/>
        <v>3.9444444444444451</v>
      </c>
      <c r="P3252" s="9">
        <f t="shared" si="350"/>
        <v>11.888888888888888</v>
      </c>
      <c r="Q3252" s="7">
        <f t="shared" si="351"/>
        <v>0</v>
      </c>
      <c r="R3252" s="10">
        <f t="shared" si="354"/>
        <v>0.12867647058823528</v>
      </c>
      <c r="S3252" s="10">
        <f t="shared" si="352"/>
        <v>0.87132352941176472</v>
      </c>
      <c r="T3252" s="3"/>
      <c r="U3252" s="7">
        <f t="shared" si="355"/>
        <v>85464.517860000022</v>
      </c>
      <c r="V3252" s="6">
        <f t="shared" si="353"/>
        <v>23.740143850000006</v>
      </c>
      <c r="W3252" s="7"/>
    </row>
    <row r="3253" spans="1:23" x14ac:dyDescent="0.3">
      <c r="A3253" s="9">
        <v>4.4444444444444446</v>
      </c>
      <c r="B3253" s="6">
        <v>7.8333333333333339</v>
      </c>
      <c r="C3253" s="6">
        <v>5428.1679999999997</v>
      </c>
      <c r="D3253" s="6">
        <v>29.055555555555554</v>
      </c>
      <c r="E3253" s="6">
        <v>4042.7360000000012</v>
      </c>
      <c r="F3253" s="6">
        <v>3.8333333333333326</v>
      </c>
      <c r="G3253" s="6">
        <v>35.833333333333336</v>
      </c>
      <c r="H3253" s="6">
        <v>7.84</v>
      </c>
      <c r="I3253" s="9"/>
      <c r="J3253" s="3">
        <v>0</v>
      </c>
      <c r="K3253" s="3">
        <v>39.1</v>
      </c>
      <c r="L3253" s="3">
        <v>40.1</v>
      </c>
      <c r="M3253" s="3">
        <v>53.4</v>
      </c>
      <c r="N3253" s="3"/>
      <c r="O3253" s="9">
        <f t="shared" si="349"/>
        <v>3.9444444444444451</v>
      </c>
      <c r="P3253" s="9">
        <f t="shared" si="350"/>
        <v>11.888888888888888</v>
      </c>
      <c r="Q3253" s="7">
        <f t="shared" si="351"/>
        <v>0</v>
      </c>
      <c r="R3253" s="10">
        <f t="shared" si="354"/>
        <v>0.12132352941176472</v>
      </c>
      <c r="S3253" s="10">
        <f t="shared" si="352"/>
        <v>0.87867647058823528</v>
      </c>
      <c r="T3253" s="3"/>
      <c r="U3253" s="7">
        <f t="shared" si="355"/>
        <v>85005.110880000037</v>
      </c>
      <c r="V3253" s="6">
        <f t="shared" si="353"/>
        <v>23.612530800000009</v>
      </c>
      <c r="W3253" s="7"/>
    </row>
    <row r="3254" spans="1:23" x14ac:dyDescent="0.3">
      <c r="A3254" s="9">
        <v>4.4444444444444446</v>
      </c>
      <c r="B3254" s="6">
        <v>7.8333333333333339</v>
      </c>
      <c r="C3254" s="6">
        <v>5405.4560000000001</v>
      </c>
      <c r="D3254" s="6">
        <v>29</v>
      </c>
      <c r="E3254" s="6">
        <v>4042.7360000000012</v>
      </c>
      <c r="F3254" s="6">
        <v>3.8333333333333326</v>
      </c>
      <c r="G3254" s="6">
        <v>35.777777777777779</v>
      </c>
      <c r="H3254" s="6">
        <v>7.96</v>
      </c>
      <c r="I3254" s="9"/>
      <c r="J3254" s="3">
        <v>0</v>
      </c>
      <c r="K3254" s="3">
        <v>39.1</v>
      </c>
      <c r="L3254" s="3">
        <v>41.3</v>
      </c>
      <c r="M3254" s="3">
        <v>53.4</v>
      </c>
      <c r="N3254" s="3"/>
      <c r="O3254" s="9">
        <f t="shared" si="349"/>
        <v>3.9444444444444451</v>
      </c>
      <c r="P3254" s="9">
        <f t="shared" si="350"/>
        <v>11.888888888888888</v>
      </c>
      <c r="Q3254" s="7">
        <f t="shared" si="351"/>
        <v>0</v>
      </c>
      <c r="R3254" s="10">
        <f t="shared" si="354"/>
        <v>0.125</v>
      </c>
      <c r="S3254" s="10">
        <f t="shared" si="352"/>
        <v>0.875</v>
      </c>
      <c r="T3254" s="3"/>
      <c r="U3254" s="7">
        <f t="shared" si="355"/>
        <v>84649.440960000051</v>
      </c>
      <c r="V3254" s="6">
        <f t="shared" si="353"/>
        <v>23.513733600000013</v>
      </c>
      <c r="W3254" s="7"/>
    </row>
    <row r="3255" spans="1:23" x14ac:dyDescent="0.3">
      <c r="A3255" s="9">
        <v>4.4444444444444446</v>
      </c>
      <c r="B3255" s="6">
        <v>7.8333333333333339</v>
      </c>
      <c r="C3255" s="6">
        <v>5405.4560000000001</v>
      </c>
      <c r="D3255" s="6">
        <v>28.944444444444439</v>
      </c>
      <c r="E3255" s="6">
        <v>4042.7360000000012</v>
      </c>
      <c r="F3255" s="6">
        <v>3.8333333333333326</v>
      </c>
      <c r="G3255" s="6">
        <v>35.722222222222221</v>
      </c>
      <c r="H3255" s="6">
        <v>7.85</v>
      </c>
      <c r="I3255" s="9"/>
      <c r="J3255" s="3">
        <v>0</v>
      </c>
      <c r="K3255" s="3">
        <v>39.1</v>
      </c>
      <c r="L3255" s="3">
        <v>42.8</v>
      </c>
      <c r="M3255" s="3">
        <v>53.4</v>
      </c>
      <c r="N3255" s="3"/>
      <c r="O3255" s="9">
        <f t="shared" si="349"/>
        <v>3.9444444444444451</v>
      </c>
      <c r="P3255" s="9">
        <f t="shared" si="350"/>
        <v>11.888888888888888</v>
      </c>
      <c r="Q3255" s="7">
        <f t="shared" si="351"/>
        <v>0</v>
      </c>
      <c r="R3255" s="10">
        <f t="shared" si="354"/>
        <v>0.125</v>
      </c>
      <c r="S3255" s="10">
        <f t="shared" si="352"/>
        <v>0.875</v>
      </c>
      <c r="T3255" s="3"/>
      <c r="U3255" s="7">
        <f t="shared" si="355"/>
        <v>84649.440960000051</v>
      </c>
      <c r="V3255" s="6">
        <f t="shared" si="353"/>
        <v>23.513733600000013</v>
      </c>
      <c r="W3255" s="7"/>
    </row>
    <row r="3256" spans="1:23" x14ac:dyDescent="0.3">
      <c r="A3256" s="9">
        <v>4.4444444444444446</v>
      </c>
      <c r="B3256" s="6">
        <v>7.8333333333333339</v>
      </c>
      <c r="C3256" s="6">
        <v>5405.4560000000001</v>
      </c>
      <c r="D3256" s="6">
        <v>28.944444444444439</v>
      </c>
      <c r="E3256" s="6">
        <v>4042.7360000000012</v>
      </c>
      <c r="F3256" s="6">
        <v>3.8333333333333326</v>
      </c>
      <c r="G3256" s="6">
        <v>35.666666666666664</v>
      </c>
      <c r="H3256" s="6">
        <v>7.91</v>
      </c>
      <c r="I3256" s="9"/>
      <c r="J3256" s="3">
        <v>0</v>
      </c>
      <c r="K3256" s="3">
        <v>39.1</v>
      </c>
      <c r="L3256" s="3">
        <v>40.5</v>
      </c>
      <c r="M3256" s="3">
        <v>53.4</v>
      </c>
      <c r="N3256" s="3"/>
      <c r="O3256" s="9">
        <f t="shared" si="349"/>
        <v>3.9444444444444451</v>
      </c>
      <c r="P3256" s="9">
        <f t="shared" si="350"/>
        <v>11.888888888888888</v>
      </c>
      <c r="Q3256" s="7">
        <f t="shared" si="351"/>
        <v>0</v>
      </c>
      <c r="R3256" s="10">
        <f t="shared" si="354"/>
        <v>0.125</v>
      </c>
      <c r="S3256" s="10">
        <f t="shared" si="352"/>
        <v>0.875</v>
      </c>
      <c r="T3256" s="3"/>
      <c r="U3256" s="7">
        <f t="shared" si="355"/>
        <v>84649.440960000051</v>
      </c>
      <c r="V3256" s="6">
        <f t="shared" si="353"/>
        <v>23.513733600000013</v>
      </c>
      <c r="W3256" s="7"/>
    </row>
    <row r="3257" spans="1:23" x14ac:dyDescent="0.3">
      <c r="A3257" s="9">
        <v>4.4444444444444446</v>
      </c>
      <c r="B3257" s="6">
        <v>7.8333333333333339</v>
      </c>
      <c r="C3257" s="6">
        <v>5382.7439999999997</v>
      </c>
      <c r="D3257" s="6">
        <v>28.888888888888889</v>
      </c>
      <c r="E3257" s="6">
        <v>4042.7360000000012</v>
      </c>
      <c r="F3257" s="6">
        <v>3.8333333333333326</v>
      </c>
      <c r="G3257" s="6">
        <v>35.611111111111107</v>
      </c>
      <c r="H3257" s="6">
        <v>7.81</v>
      </c>
      <c r="I3257" s="9"/>
      <c r="J3257" s="3">
        <v>0.69899999999999995</v>
      </c>
      <c r="K3257" s="3">
        <v>39</v>
      </c>
      <c r="L3257" s="3">
        <v>41.5</v>
      </c>
      <c r="M3257" s="3">
        <v>53.4</v>
      </c>
      <c r="N3257" s="3"/>
      <c r="O3257" s="9">
        <f t="shared" si="349"/>
        <v>3.8888888888888888</v>
      </c>
      <c r="P3257" s="9">
        <f t="shared" si="350"/>
        <v>11.888888888888888</v>
      </c>
      <c r="Q3257" s="7">
        <f t="shared" si="351"/>
        <v>158.75688</v>
      </c>
      <c r="R3257" s="10">
        <f t="shared" si="354"/>
        <v>0.12867647058823528</v>
      </c>
      <c r="S3257" s="10">
        <f t="shared" si="352"/>
        <v>0.87132352941176472</v>
      </c>
      <c r="T3257" s="3"/>
      <c r="U3257" s="7">
        <f t="shared" si="355"/>
        <v>84293.771040000036</v>
      </c>
      <c r="V3257" s="6">
        <f t="shared" si="353"/>
        <v>23.414936400000009</v>
      </c>
      <c r="W3257" s="7"/>
    </row>
    <row r="3258" spans="1:23" x14ac:dyDescent="0.3">
      <c r="A3258" s="9">
        <v>4.4444444444444446</v>
      </c>
      <c r="B3258" s="6">
        <v>7.8333333333333339</v>
      </c>
      <c r="C3258" s="6">
        <v>5405.4560000000001</v>
      </c>
      <c r="D3258" s="6">
        <v>28.888888888888889</v>
      </c>
      <c r="E3258" s="6">
        <v>4020.0239999999999</v>
      </c>
      <c r="F3258" s="6">
        <v>3.8333333333333326</v>
      </c>
      <c r="G3258" s="6">
        <v>35.611111111111107</v>
      </c>
      <c r="H3258" s="6">
        <v>7.96</v>
      </c>
      <c r="I3258" s="9"/>
      <c r="J3258" s="3">
        <v>0.79700000000000004</v>
      </c>
      <c r="K3258" s="3">
        <v>39.1</v>
      </c>
      <c r="L3258" s="3">
        <v>40.299999999999997</v>
      </c>
      <c r="M3258" s="3">
        <v>53.4</v>
      </c>
      <c r="N3258" s="3"/>
      <c r="O3258" s="9">
        <f t="shared" si="349"/>
        <v>3.9444444444444451</v>
      </c>
      <c r="P3258" s="9">
        <f t="shared" si="350"/>
        <v>11.888888888888888</v>
      </c>
      <c r="Q3258" s="7">
        <f t="shared" si="351"/>
        <v>181.01464000000001</v>
      </c>
      <c r="R3258" s="10">
        <f t="shared" si="354"/>
        <v>0.125</v>
      </c>
      <c r="S3258" s="10">
        <f t="shared" si="352"/>
        <v>0.875</v>
      </c>
      <c r="T3258" s="3"/>
      <c r="U3258" s="7">
        <f t="shared" si="355"/>
        <v>84649.440960000051</v>
      </c>
      <c r="V3258" s="6">
        <f t="shared" si="353"/>
        <v>23.513733600000013</v>
      </c>
      <c r="W3258" s="7"/>
    </row>
    <row r="3259" spans="1:23" x14ac:dyDescent="0.3">
      <c r="A3259" s="9">
        <v>4.4444444444444446</v>
      </c>
      <c r="B3259" s="6">
        <v>7.8333333333333339</v>
      </c>
      <c r="C3259" s="6">
        <v>5405.4560000000001</v>
      </c>
      <c r="D3259" s="6">
        <v>28.833333333333336</v>
      </c>
      <c r="E3259" s="6">
        <v>4042.7360000000012</v>
      </c>
      <c r="F3259" s="6">
        <v>3.8333333333333326</v>
      </c>
      <c r="G3259" s="6">
        <v>35.555555555555557</v>
      </c>
      <c r="H3259" s="6">
        <v>7.95</v>
      </c>
      <c r="I3259" s="9"/>
      <c r="J3259" s="3">
        <v>0</v>
      </c>
      <c r="K3259" s="3">
        <v>39.1</v>
      </c>
      <c r="L3259" s="3">
        <v>41</v>
      </c>
      <c r="M3259" s="3">
        <v>53.4</v>
      </c>
      <c r="N3259" s="3"/>
      <c r="O3259" s="9">
        <f t="shared" si="349"/>
        <v>3.9444444444444451</v>
      </c>
      <c r="P3259" s="9">
        <f t="shared" si="350"/>
        <v>11.888888888888888</v>
      </c>
      <c r="Q3259" s="7">
        <f t="shared" si="351"/>
        <v>0</v>
      </c>
      <c r="R3259" s="10">
        <f t="shared" si="354"/>
        <v>0.125</v>
      </c>
      <c r="S3259" s="10">
        <f t="shared" si="352"/>
        <v>0.875</v>
      </c>
      <c r="T3259" s="3"/>
      <c r="U3259" s="7">
        <f t="shared" si="355"/>
        <v>84649.440960000051</v>
      </c>
      <c r="V3259" s="6">
        <f t="shared" si="353"/>
        <v>23.513733600000013</v>
      </c>
      <c r="W3259" s="7"/>
    </row>
    <row r="3260" spans="1:23" x14ac:dyDescent="0.3">
      <c r="A3260" s="9">
        <v>4.4444444444444446</v>
      </c>
      <c r="B3260" s="6">
        <v>7.8333333333333339</v>
      </c>
      <c r="C3260" s="6">
        <v>5405.4560000000001</v>
      </c>
      <c r="D3260" s="6">
        <v>28.833333333333336</v>
      </c>
      <c r="E3260" s="6">
        <v>4020.0239999999999</v>
      </c>
      <c r="F3260" s="6">
        <v>3.7777777777777759</v>
      </c>
      <c r="G3260" s="6">
        <v>35.5</v>
      </c>
      <c r="H3260" s="6">
        <v>7.81</v>
      </c>
      <c r="I3260" s="9"/>
      <c r="J3260" s="3">
        <v>0.81</v>
      </c>
      <c r="K3260" s="3">
        <v>39.1</v>
      </c>
      <c r="L3260" s="3">
        <v>40.9</v>
      </c>
      <c r="M3260" s="3">
        <v>53.4</v>
      </c>
      <c r="N3260" s="3"/>
      <c r="O3260" s="9">
        <f t="shared" si="349"/>
        <v>3.9444444444444451</v>
      </c>
      <c r="P3260" s="9">
        <f t="shared" si="350"/>
        <v>11.888888888888888</v>
      </c>
      <c r="Q3260" s="7">
        <f t="shared" si="351"/>
        <v>183.96720000000002</v>
      </c>
      <c r="R3260" s="10">
        <f t="shared" si="354"/>
        <v>0.125</v>
      </c>
      <c r="S3260" s="10">
        <f t="shared" si="352"/>
        <v>0.875</v>
      </c>
      <c r="T3260" s="3"/>
      <c r="U3260" s="7">
        <f t="shared" si="355"/>
        <v>85825.127640000064</v>
      </c>
      <c r="V3260" s="6">
        <f t="shared" si="353"/>
        <v>23.840313233333351</v>
      </c>
      <c r="W3260" s="7"/>
    </row>
    <row r="3261" spans="1:23" x14ac:dyDescent="0.3">
      <c r="A3261" s="9">
        <v>4.4444444444444446</v>
      </c>
      <c r="B3261" s="6">
        <v>7.8333333333333339</v>
      </c>
      <c r="C3261" s="6">
        <v>5405.4560000000001</v>
      </c>
      <c r="D3261" s="6">
        <v>28.777777777777775</v>
      </c>
      <c r="E3261" s="6">
        <v>4042.7360000000012</v>
      </c>
      <c r="F3261" s="6">
        <v>3.7777777777777759</v>
      </c>
      <c r="G3261" s="6">
        <v>35.5</v>
      </c>
      <c r="H3261" s="6">
        <v>7.96</v>
      </c>
      <c r="I3261" s="9"/>
      <c r="J3261" s="3">
        <v>0.70399999999999996</v>
      </c>
      <c r="K3261" s="3">
        <v>39</v>
      </c>
      <c r="L3261" s="3">
        <v>40.299999999999997</v>
      </c>
      <c r="M3261" s="3">
        <v>53.3</v>
      </c>
      <c r="N3261" s="3"/>
      <c r="O3261" s="9">
        <f t="shared" si="349"/>
        <v>3.8888888888888888</v>
      </c>
      <c r="P3261" s="9">
        <f t="shared" si="350"/>
        <v>11.833333333333332</v>
      </c>
      <c r="Q3261" s="7">
        <f t="shared" si="351"/>
        <v>159.89248000000001</v>
      </c>
      <c r="R3261" s="10">
        <f t="shared" si="354"/>
        <v>0.125</v>
      </c>
      <c r="S3261" s="10">
        <f t="shared" si="352"/>
        <v>0.875</v>
      </c>
      <c r="T3261" s="3"/>
      <c r="U3261" s="7">
        <f t="shared" si="355"/>
        <v>85825.127640000064</v>
      </c>
      <c r="V3261" s="6">
        <f t="shared" si="353"/>
        <v>23.840313233333351</v>
      </c>
      <c r="W3261" s="7"/>
    </row>
    <row r="3262" spans="1:23" x14ac:dyDescent="0.3">
      <c r="A3262" s="9">
        <v>4.4444444444444446</v>
      </c>
      <c r="B3262" s="6">
        <v>7.7777777777777777</v>
      </c>
      <c r="C3262" s="6">
        <v>5382.7439999999997</v>
      </c>
      <c r="D3262" s="6">
        <v>28.777777777777775</v>
      </c>
      <c r="E3262" s="6">
        <v>4042.7360000000012</v>
      </c>
      <c r="F3262" s="6">
        <v>3.7777777777777759</v>
      </c>
      <c r="G3262" s="6">
        <v>35.5</v>
      </c>
      <c r="H3262" s="6">
        <v>7.96</v>
      </c>
      <c r="I3262" s="9"/>
      <c r="J3262" s="3">
        <v>0.70199999999999996</v>
      </c>
      <c r="K3262" s="3">
        <v>39</v>
      </c>
      <c r="L3262" s="3">
        <v>40.4</v>
      </c>
      <c r="M3262" s="3">
        <v>53.3</v>
      </c>
      <c r="N3262" s="3"/>
      <c r="O3262" s="9">
        <f t="shared" si="349"/>
        <v>3.8888888888888888</v>
      </c>
      <c r="P3262" s="9">
        <f t="shared" si="350"/>
        <v>11.833333333333332</v>
      </c>
      <c r="Q3262" s="7">
        <f t="shared" si="351"/>
        <v>159.43824000000001</v>
      </c>
      <c r="R3262" s="10">
        <f t="shared" si="354"/>
        <v>0.12867647058823528</v>
      </c>
      <c r="S3262" s="10">
        <f t="shared" si="352"/>
        <v>0.87132352941176472</v>
      </c>
      <c r="T3262" s="3"/>
      <c r="U3262" s="7">
        <f t="shared" si="355"/>
        <v>84293.771040000036</v>
      </c>
      <c r="V3262" s="6">
        <f t="shared" si="353"/>
        <v>23.414936400000009</v>
      </c>
      <c r="W3262" s="7"/>
    </row>
    <row r="3263" spans="1:23" x14ac:dyDescent="0.3">
      <c r="A3263" s="9">
        <v>4.4444444444444446</v>
      </c>
      <c r="B3263" s="6">
        <v>7.7777777777777777</v>
      </c>
      <c r="C3263" s="6">
        <v>5360.0320000000002</v>
      </c>
      <c r="D3263" s="6">
        <v>28.944444444444439</v>
      </c>
      <c r="E3263" s="6">
        <v>4042.7360000000012</v>
      </c>
      <c r="F3263" s="6">
        <v>3.7777777777777759</v>
      </c>
      <c r="G3263" s="6">
        <v>35.444444444444443</v>
      </c>
      <c r="H3263" s="6">
        <v>7.8</v>
      </c>
      <c r="I3263" s="9"/>
      <c r="J3263" s="3">
        <v>0</v>
      </c>
      <c r="K3263" s="3">
        <v>39</v>
      </c>
      <c r="L3263" s="3">
        <v>41.3</v>
      </c>
      <c r="M3263" s="3">
        <v>53.4</v>
      </c>
      <c r="N3263" s="3"/>
      <c r="O3263" s="9">
        <f t="shared" si="349"/>
        <v>3.8888888888888888</v>
      </c>
      <c r="P3263" s="9">
        <f t="shared" si="350"/>
        <v>11.888888888888888</v>
      </c>
      <c r="Q3263" s="7">
        <f t="shared" si="351"/>
        <v>0</v>
      </c>
      <c r="R3263" s="10">
        <f t="shared" si="354"/>
        <v>0.13235294117647056</v>
      </c>
      <c r="S3263" s="10">
        <f t="shared" si="352"/>
        <v>0.86764705882352944</v>
      </c>
      <c r="T3263" s="3"/>
      <c r="U3263" s="7">
        <f t="shared" si="355"/>
        <v>83938.10112000005</v>
      </c>
      <c r="V3263" s="6">
        <f t="shared" si="353"/>
        <v>23.316139200000013</v>
      </c>
      <c r="W3263" s="7"/>
    </row>
    <row r="3264" spans="1:23" x14ac:dyDescent="0.3">
      <c r="A3264" s="9">
        <v>4.4444444444444446</v>
      </c>
      <c r="B3264" s="6">
        <v>7.7777777777777777</v>
      </c>
      <c r="C3264" s="6">
        <v>5360.0320000000002</v>
      </c>
      <c r="D3264" s="6">
        <v>29</v>
      </c>
      <c r="E3264" s="6">
        <v>4020.0239999999999</v>
      </c>
      <c r="F3264" s="6">
        <v>3.7777777777777759</v>
      </c>
      <c r="G3264" s="6">
        <v>35.444444444444443</v>
      </c>
      <c r="H3264" s="6">
        <v>8.0399999999999991</v>
      </c>
      <c r="I3264" s="9"/>
      <c r="J3264" s="3">
        <v>0.69399999999999995</v>
      </c>
      <c r="K3264" s="3">
        <v>39</v>
      </c>
      <c r="L3264" s="3">
        <v>40.700000000000003</v>
      </c>
      <c r="M3264" s="3">
        <v>53.4</v>
      </c>
      <c r="N3264" s="3"/>
      <c r="O3264" s="9">
        <f t="shared" si="349"/>
        <v>3.8888888888888888</v>
      </c>
      <c r="P3264" s="9">
        <f t="shared" si="350"/>
        <v>11.888888888888888</v>
      </c>
      <c r="Q3264" s="7">
        <f t="shared" si="351"/>
        <v>157.62127999999998</v>
      </c>
      <c r="R3264" s="10">
        <f t="shared" si="354"/>
        <v>0.13235294117647056</v>
      </c>
      <c r="S3264" s="10">
        <f t="shared" si="352"/>
        <v>0.86764705882352944</v>
      </c>
      <c r="T3264" s="3"/>
      <c r="U3264" s="7">
        <f t="shared" si="355"/>
        <v>83938.10112000005</v>
      </c>
      <c r="V3264" s="6">
        <f t="shared" si="353"/>
        <v>23.316139200000013</v>
      </c>
      <c r="W3264" s="7"/>
    </row>
    <row r="3265" spans="1:23" x14ac:dyDescent="0.3">
      <c r="A3265" s="9">
        <v>4.4444444444444446</v>
      </c>
      <c r="B3265" s="6">
        <v>7.7777777777777777</v>
      </c>
      <c r="C3265" s="6">
        <v>5360.0320000000002</v>
      </c>
      <c r="D3265" s="6">
        <v>29.055555555555554</v>
      </c>
      <c r="E3265" s="6">
        <v>4020.0239999999999</v>
      </c>
      <c r="F3265" s="6">
        <v>3.7777777777777759</v>
      </c>
      <c r="G3265" s="6">
        <v>35.555555555555557</v>
      </c>
      <c r="H3265" s="6">
        <v>7.85</v>
      </c>
      <c r="I3265" s="9"/>
      <c r="J3265" s="3">
        <v>0.64300000000000002</v>
      </c>
      <c r="K3265" s="3">
        <v>39</v>
      </c>
      <c r="L3265" s="3">
        <v>42.3</v>
      </c>
      <c r="M3265" s="3">
        <v>53.4</v>
      </c>
      <c r="N3265" s="3"/>
      <c r="O3265" s="9">
        <f t="shared" si="349"/>
        <v>3.8888888888888888</v>
      </c>
      <c r="P3265" s="9">
        <f t="shared" si="350"/>
        <v>11.888888888888888</v>
      </c>
      <c r="Q3265" s="7">
        <f t="shared" si="351"/>
        <v>146.03816</v>
      </c>
      <c r="R3265" s="10">
        <f t="shared" si="354"/>
        <v>0.13235294117647056</v>
      </c>
      <c r="S3265" s="10">
        <f t="shared" si="352"/>
        <v>0.86764705882352944</v>
      </c>
      <c r="T3265" s="3"/>
      <c r="U3265" s="7">
        <f t="shared" si="355"/>
        <v>83938.10112000005</v>
      </c>
      <c r="V3265" s="6">
        <f t="shared" si="353"/>
        <v>23.316139200000013</v>
      </c>
      <c r="W3265" s="7"/>
    </row>
    <row r="3266" spans="1:23" x14ac:dyDescent="0.3">
      <c r="A3266" s="9">
        <v>4.4444444444444446</v>
      </c>
      <c r="B3266" s="6">
        <v>7.7777777777777777</v>
      </c>
      <c r="C3266" s="6">
        <v>5360.0320000000002</v>
      </c>
      <c r="D3266" s="6">
        <v>29.111111111111114</v>
      </c>
      <c r="E3266" s="6">
        <v>4020.0239999999999</v>
      </c>
      <c r="F3266" s="6">
        <v>3.7777777777777759</v>
      </c>
      <c r="G3266" s="6">
        <v>35.611111111111107</v>
      </c>
      <c r="H3266" s="6">
        <v>7.89</v>
      </c>
      <c r="I3266" s="9"/>
      <c r="J3266" s="3">
        <v>0.72699999999999998</v>
      </c>
      <c r="K3266" s="3">
        <v>39</v>
      </c>
      <c r="L3266" s="3">
        <v>43.3</v>
      </c>
      <c r="M3266" s="3">
        <v>53.3</v>
      </c>
      <c r="N3266" s="3"/>
      <c r="O3266" s="9">
        <f t="shared" si="349"/>
        <v>3.8888888888888888</v>
      </c>
      <c r="P3266" s="9">
        <f t="shared" si="350"/>
        <v>11.833333333333332</v>
      </c>
      <c r="Q3266" s="7">
        <f t="shared" si="351"/>
        <v>165.11624</v>
      </c>
      <c r="R3266" s="10">
        <f t="shared" si="354"/>
        <v>0.13235294117647056</v>
      </c>
      <c r="S3266" s="10">
        <f t="shared" si="352"/>
        <v>0.86764705882352944</v>
      </c>
      <c r="T3266" s="3"/>
      <c r="U3266" s="7">
        <f t="shared" si="355"/>
        <v>83938.10112000005</v>
      </c>
      <c r="V3266" s="6">
        <f t="shared" si="353"/>
        <v>23.316139200000013</v>
      </c>
      <c r="W3266" s="7"/>
    </row>
    <row r="3267" spans="1:23" x14ac:dyDescent="0.3">
      <c r="A3267" s="9">
        <v>4.4444444444444446</v>
      </c>
      <c r="B3267" s="6">
        <v>7.7777777777777777</v>
      </c>
      <c r="C3267" s="6">
        <v>5382.7439999999997</v>
      </c>
      <c r="D3267" s="6">
        <v>29.166666666666664</v>
      </c>
      <c r="E3267" s="6">
        <v>4020.0239999999999</v>
      </c>
      <c r="F3267" s="6">
        <v>3.7777777777777759</v>
      </c>
      <c r="G3267" s="6">
        <v>35.666666666666664</v>
      </c>
      <c r="H3267" s="6">
        <v>7.93</v>
      </c>
      <c r="I3267" s="9"/>
      <c r="J3267" s="3">
        <v>0.64400000000000002</v>
      </c>
      <c r="K3267" s="3">
        <v>38.9</v>
      </c>
      <c r="L3267" s="3">
        <v>41.5</v>
      </c>
      <c r="M3267" s="3">
        <v>53.3</v>
      </c>
      <c r="N3267" s="3"/>
      <c r="O3267" s="9">
        <f t="shared" si="349"/>
        <v>3.8333333333333326</v>
      </c>
      <c r="P3267" s="9">
        <f t="shared" si="350"/>
        <v>11.833333333333332</v>
      </c>
      <c r="Q3267" s="7">
        <f t="shared" si="351"/>
        <v>146.26528000000002</v>
      </c>
      <c r="R3267" s="10">
        <f t="shared" si="354"/>
        <v>0.12867647058823528</v>
      </c>
      <c r="S3267" s="10">
        <f t="shared" si="352"/>
        <v>0.87132352941176472</v>
      </c>
      <c r="T3267" s="3"/>
      <c r="U3267" s="7">
        <f t="shared" si="355"/>
        <v>84293.771040000036</v>
      </c>
      <c r="V3267" s="6">
        <f t="shared" si="353"/>
        <v>23.414936400000009</v>
      </c>
      <c r="W3267" s="7"/>
    </row>
    <row r="3268" spans="1:23" x14ac:dyDescent="0.3">
      <c r="A3268" s="9">
        <v>4.4444444444444446</v>
      </c>
      <c r="B3268" s="6">
        <v>7.7222222222222214</v>
      </c>
      <c r="C3268" s="6">
        <v>5382.7439999999997</v>
      </c>
      <c r="D3268" s="6">
        <v>29.222222222222218</v>
      </c>
      <c r="E3268" s="6">
        <v>4020.0239999999999</v>
      </c>
      <c r="F3268" s="6">
        <v>3.7777777777777759</v>
      </c>
      <c r="G3268" s="6">
        <v>35.722222222222221</v>
      </c>
      <c r="H3268" s="6">
        <v>8.0500000000000007</v>
      </c>
      <c r="I3268" s="9"/>
      <c r="J3268" s="3">
        <v>0.71799999999999997</v>
      </c>
      <c r="K3268" s="3">
        <v>38.9</v>
      </c>
      <c r="L3268" s="3">
        <v>40</v>
      </c>
      <c r="M3268" s="3">
        <v>53.3</v>
      </c>
      <c r="N3268" s="3"/>
      <c r="O3268" s="9">
        <f t="shared" ref="O3268:O3331" si="356">CONVERT(K3268,"F","C")</f>
        <v>3.8333333333333326</v>
      </c>
      <c r="P3268" s="9">
        <f t="shared" ref="P3268:P3331" si="357">CONVERT(M3268,"F","C")</f>
        <v>11.833333333333332</v>
      </c>
      <c r="Q3268" s="7">
        <f t="shared" ref="Q3268:Q3331" si="358">J3268*227.12</f>
        <v>163.07216</v>
      </c>
      <c r="R3268" s="10">
        <f t="shared" si="354"/>
        <v>0.12867647058823528</v>
      </c>
      <c r="S3268" s="10">
        <f t="shared" ref="S3268:S3331" si="359">C3268/$Z$1</f>
        <v>0.87132352941176472</v>
      </c>
      <c r="T3268" s="3"/>
      <c r="U3268" s="7">
        <f t="shared" si="355"/>
        <v>83123.024220000021</v>
      </c>
      <c r="V3268" s="6">
        <f t="shared" ref="V3268:V3331" si="360">U3268/3600</f>
        <v>23.089728950000005</v>
      </c>
      <c r="W3268" s="7"/>
    </row>
    <row r="3269" spans="1:23" x14ac:dyDescent="0.3">
      <c r="A3269" s="9">
        <v>4.4444444444444446</v>
      </c>
      <c r="B3269" s="6">
        <v>7.7222222222222214</v>
      </c>
      <c r="C3269" s="6">
        <v>5382.7439999999997</v>
      </c>
      <c r="D3269" s="6">
        <v>29.277777777777779</v>
      </c>
      <c r="E3269" s="6">
        <v>4020.0239999999999</v>
      </c>
      <c r="F3269" s="6">
        <v>3.7222222222222237</v>
      </c>
      <c r="G3269" s="6">
        <v>35.777777777777779</v>
      </c>
      <c r="H3269" s="6">
        <v>7.98</v>
      </c>
      <c r="I3269" s="9"/>
      <c r="J3269" s="3">
        <v>0.67500000000000004</v>
      </c>
      <c r="K3269" s="3">
        <v>38.9</v>
      </c>
      <c r="L3269" s="3">
        <v>39.9</v>
      </c>
      <c r="M3269" s="3">
        <v>53.3</v>
      </c>
      <c r="N3269" s="3"/>
      <c r="O3269" s="9">
        <f t="shared" si="356"/>
        <v>3.8333333333333326</v>
      </c>
      <c r="P3269" s="9">
        <f t="shared" si="357"/>
        <v>11.833333333333332</v>
      </c>
      <c r="Q3269" s="7">
        <f t="shared" si="358"/>
        <v>153.30600000000001</v>
      </c>
      <c r="R3269" s="10">
        <f t="shared" ref="R3269:R3332" si="361">1-S3269</f>
        <v>0.12867647058823528</v>
      </c>
      <c r="S3269" s="10">
        <f t="shared" si="359"/>
        <v>0.87132352941176472</v>
      </c>
      <c r="T3269" s="3"/>
      <c r="U3269" s="7">
        <f t="shared" ref="U3269:U3332" si="362">C3269*3.915*(B3269-F3269)</f>
        <v>84293.771039999949</v>
      </c>
      <c r="V3269" s="6">
        <f t="shared" si="360"/>
        <v>23.414936399999984</v>
      </c>
      <c r="W3269" s="7"/>
    </row>
    <row r="3270" spans="1:23" x14ac:dyDescent="0.3">
      <c r="A3270" s="9">
        <v>4.4444444444444446</v>
      </c>
      <c r="B3270" s="6">
        <v>7.7222222222222214</v>
      </c>
      <c r="C3270" s="6">
        <v>5405.4560000000001</v>
      </c>
      <c r="D3270" s="6">
        <v>29.277777777777779</v>
      </c>
      <c r="E3270" s="6">
        <v>4020.0239999999999</v>
      </c>
      <c r="F3270" s="6">
        <v>3.7222222222222237</v>
      </c>
      <c r="G3270" s="6">
        <v>35.833333333333336</v>
      </c>
      <c r="H3270" s="6">
        <v>7.95</v>
      </c>
      <c r="I3270" s="9"/>
      <c r="J3270" s="3">
        <v>0</v>
      </c>
      <c r="K3270" s="3">
        <v>38.9</v>
      </c>
      <c r="L3270" s="3">
        <v>40.4</v>
      </c>
      <c r="M3270" s="3">
        <v>53.3</v>
      </c>
      <c r="N3270" s="3"/>
      <c r="O3270" s="9">
        <f t="shared" si="356"/>
        <v>3.8333333333333326</v>
      </c>
      <c r="P3270" s="9">
        <f t="shared" si="357"/>
        <v>11.833333333333332</v>
      </c>
      <c r="Q3270" s="7">
        <f t="shared" si="358"/>
        <v>0</v>
      </c>
      <c r="R3270" s="10">
        <f t="shared" si="361"/>
        <v>0.125</v>
      </c>
      <c r="S3270" s="10">
        <f t="shared" si="359"/>
        <v>0.875</v>
      </c>
      <c r="T3270" s="3"/>
      <c r="U3270" s="7">
        <f t="shared" si="362"/>
        <v>84649.440959999964</v>
      </c>
      <c r="V3270" s="6">
        <f t="shared" si="360"/>
        <v>23.513733599999991</v>
      </c>
      <c r="W3270" s="7"/>
    </row>
    <row r="3271" spans="1:23" x14ac:dyDescent="0.3">
      <c r="A3271" s="9">
        <v>4.4444444444444446</v>
      </c>
      <c r="B3271" s="6">
        <v>7.7222222222222214</v>
      </c>
      <c r="C3271" s="6">
        <v>5382.7439999999997</v>
      </c>
      <c r="D3271" s="6">
        <v>29.333333333333332</v>
      </c>
      <c r="E3271" s="6">
        <v>4020.0239999999999</v>
      </c>
      <c r="F3271" s="6">
        <v>3.7222222222222237</v>
      </c>
      <c r="G3271" s="6">
        <v>35.888888888888886</v>
      </c>
      <c r="H3271" s="6">
        <v>7.91</v>
      </c>
      <c r="I3271" s="9"/>
      <c r="J3271" s="3">
        <v>0.68</v>
      </c>
      <c r="K3271" s="3">
        <v>38.9</v>
      </c>
      <c r="L3271" s="3">
        <v>40.299999999999997</v>
      </c>
      <c r="M3271" s="3">
        <v>53.3</v>
      </c>
      <c r="N3271" s="3"/>
      <c r="O3271" s="9">
        <f t="shared" si="356"/>
        <v>3.8333333333333326</v>
      </c>
      <c r="P3271" s="9">
        <f t="shared" si="357"/>
        <v>11.833333333333332</v>
      </c>
      <c r="Q3271" s="7">
        <f t="shared" si="358"/>
        <v>154.44160000000002</v>
      </c>
      <c r="R3271" s="10">
        <f t="shared" si="361"/>
        <v>0.12867647058823528</v>
      </c>
      <c r="S3271" s="10">
        <f t="shared" si="359"/>
        <v>0.87132352941176472</v>
      </c>
      <c r="T3271" s="3"/>
      <c r="U3271" s="7">
        <f t="shared" si="362"/>
        <v>84293.771039999949</v>
      </c>
      <c r="V3271" s="6">
        <f t="shared" si="360"/>
        <v>23.414936399999984</v>
      </c>
      <c r="W3271" s="7"/>
    </row>
    <row r="3272" spans="1:23" x14ac:dyDescent="0.3">
      <c r="A3272" s="9">
        <v>4.4444444444444446</v>
      </c>
      <c r="B3272" s="6">
        <v>7.7222222222222214</v>
      </c>
      <c r="C3272" s="6">
        <v>5382.7439999999997</v>
      </c>
      <c r="D3272" s="6">
        <v>29.388888888888893</v>
      </c>
      <c r="E3272" s="6">
        <v>4020.0239999999999</v>
      </c>
      <c r="F3272" s="6">
        <v>3.7222222222222237</v>
      </c>
      <c r="G3272" s="6">
        <v>35.944444444444443</v>
      </c>
      <c r="H3272" s="6">
        <v>8</v>
      </c>
      <c r="I3272" s="9"/>
      <c r="J3272" s="3">
        <v>0</v>
      </c>
      <c r="K3272" s="3">
        <v>38.9</v>
      </c>
      <c r="L3272" s="3">
        <v>42</v>
      </c>
      <c r="M3272" s="3">
        <v>53.3</v>
      </c>
      <c r="N3272" s="3"/>
      <c r="O3272" s="9">
        <f t="shared" si="356"/>
        <v>3.8333333333333326</v>
      </c>
      <c r="P3272" s="9">
        <f t="shared" si="357"/>
        <v>11.833333333333332</v>
      </c>
      <c r="Q3272" s="7">
        <f t="shared" si="358"/>
        <v>0</v>
      </c>
      <c r="R3272" s="10">
        <f t="shared" si="361"/>
        <v>0.12867647058823528</v>
      </c>
      <c r="S3272" s="10">
        <f t="shared" si="359"/>
        <v>0.87132352941176472</v>
      </c>
      <c r="T3272" s="3"/>
      <c r="U3272" s="7">
        <f t="shared" si="362"/>
        <v>84293.771039999949</v>
      </c>
      <c r="V3272" s="6">
        <f t="shared" si="360"/>
        <v>23.414936399999984</v>
      </c>
      <c r="W3272" s="7"/>
    </row>
    <row r="3273" spans="1:23" x14ac:dyDescent="0.3">
      <c r="A3273" s="9">
        <v>4.4444444444444446</v>
      </c>
      <c r="B3273" s="6">
        <v>7.7222222222222214</v>
      </c>
      <c r="C3273" s="6">
        <v>5382.7439999999997</v>
      </c>
      <c r="D3273" s="6">
        <v>29.444444444444443</v>
      </c>
      <c r="E3273" s="6">
        <v>4020.0239999999999</v>
      </c>
      <c r="F3273" s="6">
        <v>3.7222222222222237</v>
      </c>
      <c r="G3273" s="6">
        <v>35.944444444444443</v>
      </c>
      <c r="H3273" s="6">
        <v>7.9</v>
      </c>
      <c r="I3273" s="9"/>
      <c r="J3273" s="3">
        <v>0.68899999999999995</v>
      </c>
      <c r="K3273" s="3">
        <v>38.9</v>
      </c>
      <c r="L3273" s="3">
        <v>44.5</v>
      </c>
      <c r="M3273" s="3">
        <v>53.3</v>
      </c>
      <c r="N3273" s="3"/>
      <c r="O3273" s="9">
        <f t="shared" si="356"/>
        <v>3.8333333333333326</v>
      </c>
      <c r="P3273" s="9">
        <f t="shared" si="357"/>
        <v>11.833333333333332</v>
      </c>
      <c r="Q3273" s="7">
        <f t="shared" si="358"/>
        <v>156.48568</v>
      </c>
      <c r="R3273" s="10">
        <f t="shared" si="361"/>
        <v>0.12867647058823528</v>
      </c>
      <c r="S3273" s="10">
        <f t="shared" si="359"/>
        <v>0.87132352941176472</v>
      </c>
      <c r="T3273" s="3"/>
      <c r="U3273" s="7">
        <f t="shared" si="362"/>
        <v>84293.771039999949</v>
      </c>
      <c r="V3273" s="6">
        <f t="shared" si="360"/>
        <v>23.414936399999984</v>
      </c>
      <c r="W3273" s="7"/>
    </row>
    <row r="3274" spans="1:23" x14ac:dyDescent="0.3">
      <c r="A3274" s="9">
        <v>4.4444444444444446</v>
      </c>
      <c r="B3274" s="6">
        <v>7.7222222222222214</v>
      </c>
      <c r="C3274" s="6">
        <v>5360.0320000000002</v>
      </c>
      <c r="D3274" s="6">
        <v>29.444444444444443</v>
      </c>
      <c r="E3274" s="6">
        <v>4020.0239999999999</v>
      </c>
      <c r="F3274" s="6">
        <v>3.7222222222222237</v>
      </c>
      <c r="G3274" s="6">
        <v>36</v>
      </c>
      <c r="H3274" s="6">
        <v>8.09</v>
      </c>
      <c r="I3274" s="9"/>
      <c r="J3274" s="3">
        <v>0.64300000000000002</v>
      </c>
      <c r="K3274" s="3">
        <v>38.9</v>
      </c>
      <c r="L3274" s="3">
        <v>44.1</v>
      </c>
      <c r="M3274" s="3">
        <v>53.3</v>
      </c>
      <c r="N3274" s="3"/>
      <c r="O3274" s="9">
        <f t="shared" si="356"/>
        <v>3.8333333333333326</v>
      </c>
      <c r="P3274" s="9">
        <f t="shared" si="357"/>
        <v>11.833333333333332</v>
      </c>
      <c r="Q3274" s="7">
        <f t="shared" si="358"/>
        <v>146.03816</v>
      </c>
      <c r="R3274" s="10">
        <f t="shared" si="361"/>
        <v>0.13235294117647056</v>
      </c>
      <c r="S3274" s="10">
        <f t="shared" si="359"/>
        <v>0.86764705882352944</v>
      </c>
      <c r="T3274" s="3"/>
      <c r="U3274" s="7">
        <f t="shared" si="362"/>
        <v>83938.101119999963</v>
      </c>
      <c r="V3274" s="6">
        <f t="shared" si="360"/>
        <v>23.316139199999991</v>
      </c>
      <c r="W3274" s="7"/>
    </row>
    <row r="3275" spans="1:23" x14ac:dyDescent="0.3">
      <c r="A3275" s="9">
        <v>4.4444444444444446</v>
      </c>
      <c r="B3275" s="6">
        <v>7.7222222222222214</v>
      </c>
      <c r="C3275" s="6">
        <v>5360.0320000000002</v>
      </c>
      <c r="D3275" s="6">
        <v>29.499999999999996</v>
      </c>
      <c r="E3275" s="6">
        <v>4020.0239999999999</v>
      </c>
      <c r="F3275" s="6">
        <v>3.7222222222222237</v>
      </c>
      <c r="G3275" s="6">
        <v>36.055555555555557</v>
      </c>
      <c r="H3275" s="6">
        <v>8.1</v>
      </c>
      <c r="I3275" s="9"/>
      <c r="J3275" s="3">
        <v>0</v>
      </c>
      <c r="K3275" s="3">
        <v>38.9</v>
      </c>
      <c r="L3275" s="3">
        <v>43.4</v>
      </c>
      <c r="M3275" s="3">
        <v>53.3</v>
      </c>
      <c r="N3275" s="3"/>
      <c r="O3275" s="9">
        <f t="shared" si="356"/>
        <v>3.8333333333333326</v>
      </c>
      <c r="P3275" s="9">
        <f t="shared" si="357"/>
        <v>11.833333333333332</v>
      </c>
      <c r="Q3275" s="7">
        <f t="shared" si="358"/>
        <v>0</v>
      </c>
      <c r="R3275" s="10">
        <f t="shared" si="361"/>
        <v>0.13235294117647056</v>
      </c>
      <c r="S3275" s="10">
        <f t="shared" si="359"/>
        <v>0.86764705882352944</v>
      </c>
      <c r="T3275" s="3"/>
      <c r="U3275" s="7">
        <f t="shared" si="362"/>
        <v>83938.101119999963</v>
      </c>
      <c r="V3275" s="6">
        <f t="shared" si="360"/>
        <v>23.316139199999991</v>
      </c>
      <c r="W3275" s="7"/>
    </row>
    <row r="3276" spans="1:23" x14ac:dyDescent="0.3">
      <c r="A3276" s="9">
        <v>4.4444444444444446</v>
      </c>
      <c r="B3276" s="6">
        <v>7.7222222222222214</v>
      </c>
      <c r="C3276" s="6">
        <v>5360.0320000000002</v>
      </c>
      <c r="D3276" s="6">
        <v>29.499999999999996</v>
      </c>
      <c r="E3276" s="6">
        <v>4020.0239999999999</v>
      </c>
      <c r="F3276" s="6">
        <v>3.7222222222222237</v>
      </c>
      <c r="G3276" s="6">
        <v>36.055555555555557</v>
      </c>
      <c r="H3276" s="6">
        <v>8.06</v>
      </c>
      <c r="I3276" s="9"/>
      <c r="J3276" s="3">
        <v>0.80700000000000005</v>
      </c>
      <c r="K3276" s="3">
        <v>38.9</v>
      </c>
      <c r="L3276" s="3">
        <v>43.2</v>
      </c>
      <c r="M3276" s="3">
        <v>53.3</v>
      </c>
      <c r="N3276" s="3"/>
      <c r="O3276" s="9">
        <f t="shared" si="356"/>
        <v>3.8333333333333326</v>
      </c>
      <c r="P3276" s="9">
        <f t="shared" si="357"/>
        <v>11.833333333333332</v>
      </c>
      <c r="Q3276" s="7">
        <f t="shared" si="358"/>
        <v>183.28584000000001</v>
      </c>
      <c r="R3276" s="10">
        <f t="shared" si="361"/>
        <v>0.13235294117647056</v>
      </c>
      <c r="S3276" s="10">
        <f t="shared" si="359"/>
        <v>0.86764705882352944</v>
      </c>
      <c r="T3276" s="3"/>
      <c r="U3276" s="7">
        <f t="shared" si="362"/>
        <v>83938.101119999963</v>
      </c>
      <c r="V3276" s="6">
        <f t="shared" si="360"/>
        <v>23.316139199999991</v>
      </c>
      <c r="W3276" s="7"/>
    </row>
    <row r="3277" spans="1:23" x14ac:dyDescent="0.3">
      <c r="A3277" s="9">
        <v>4.4444444444444446</v>
      </c>
      <c r="B3277" s="6">
        <v>7.7222222222222214</v>
      </c>
      <c r="C3277" s="6">
        <v>5360.0320000000002</v>
      </c>
      <c r="D3277" s="6">
        <v>29.555555555555557</v>
      </c>
      <c r="E3277" s="6">
        <v>4020.0239999999999</v>
      </c>
      <c r="F3277" s="6">
        <v>3.7222222222222237</v>
      </c>
      <c r="G3277" s="6">
        <v>36.111111111111107</v>
      </c>
      <c r="H3277" s="6">
        <v>7.98</v>
      </c>
      <c r="I3277" s="9"/>
      <c r="J3277" s="3">
        <v>0</v>
      </c>
      <c r="K3277" s="3">
        <v>38.9</v>
      </c>
      <c r="L3277" s="3">
        <v>42.8</v>
      </c>
      <c r="M3277" s="3">
        <v>53.2</v>
      </c>
      <c r="N3277" s="3"/>
      <c r="O3277" s="9">
        <f t="shared" si="356"/>
        <v>3.8333333333333326</v>
      </c>
      <c r="P3277" s="9">
        <f t="shared" si="357"/>
        <v>11.777777777777779</v>
      </c>
      <c r="Q3277" s="7">
        <f t="shared" si="358"/>
        <v>0</v>
      </c>
      <c r="R3277" s="10">
        <f t="shared" si="361"/>
        <v>0.13235294117647056</v>
      </c>
      <c r="S3277" s="10">
        <f t="shared" si="359"/>
        <v>0.86764705882352944</v>
      </c>
      <c r="T3277" s="3"/>
      <c r="U3277" s="7">
        <f t="shared" si="362"/>
        <v>83938.101119999963</v>
      </c>
      <c r="V3277" s="6">
        <f t="shared" si="360"/>
        <v>23.316139199999991</v>
      </c>
      <c r="W3277" s="7"/>
    </row>
    <row r="3278" spans="1:23" x14ac:dyDescent="0.3">
      <c r="A3278" s="9">
        <v>4.4444444444444446</v>
      </c>
      <c r="B3278" s="6">
        <v>7.6666666666666652</v>
      </c>
      <c r="C3278" s="6">
        <v>5382.7439999999997</v>
      </c>
      <c r="D3278" s="6">
        <v>29.611111111111107</v>
      </c>
      <c r="E3278" s="6">
        <v>4020.0239999999999</v>
      </c>
      <c r="F3278" s="6">
        <v>3.7222222222222237</v>
      </c>
      <c r="G3278" s="6">
        <v>36.111111111111107</v>
      </c>
      <c r="H3278" s="6">
        <v>7.9</v>
      </c>
      <c r="I3278" s="9"/>
      <c r="J3278" s="3">
        <v>0.76200000000000001</v>
      </c>
      <c r="K3278" s="3">
        <v>38.9</v>
      </c>
      <c r="L3278" s="3">
        <v>43</v>
      </c>
      <c r="M3278" s="3">
        <v>53.2</v>
      </c>
      <c r="N3278" s="3"/>
      <c r="O3278" s="9">
        <f t="shared" si="356"/>
        <v>3.8333333333333326</v>
      </c>
      <c r="P3278" s="9">
        <f t="shared" si="357"/>
        <v>11.777777777777779</v>
      </c>
      <c r="Q3278" s="7">
        <f t="shared" si="358"/>
        <v>173.06544</v>
      </c>
      <c r="R3278" s="10">
        <f t="shared" si="361"/>
        <v>0.12867647058823528</v>
      </c>
      <c r="S3278" s="10">
        <f t="shared" si="359"/>
        <v>0.87132352941176472</v>
      </c>
      <c r="T3278" s="3"/>
      <c r="U3278" s="7">
        <f t="shared" si="362"/>
        <v>83123.024219999934</v>
      </c>
      <c r="V3278" s="6">
        <f t="shared" si="360"/>
        <v>23.08972894999998</v>
      </c>
      <c r="W3278" s="7"/>
    </row>
    <row r="3279" spans="1:23" x14ac:dyDescent="0.3">
      <c r="A3279" s="9">
        <v>4.4444444444444446</v>
      </c>
      <c r="B3279" s="6">
        <v>7.6666666666666652</v>
      </c>
      <c r="C3279" s="6">
        <v>5382.7439999999997</v>
      </c>
      <c r="D3279" s="6">
        <v>29.611111111111107</v>
      </c>
      <c r="E3279" s="6">
        <v>4020.0239999999999</v>
      </c>
      <c r="F3279" s="6">
        <v>3.7222222222222237</v>
      </c>
      <c r="G3279" s="6">
        <v>36.166666666666664</v>
      </c>
      <c r="H3279" s="6">
        <v>7.97</v>
      </c>
      <c r="I3279" s="9"/>
      <c r="J3279" s="3">
        <v>0.65900000000000003</v>
      </c>
      <c r="K3279" s="3">
        <v>38.9</v>
      </c>
      <c r="L3279" s="3">
        <v>42.8</v>
      </c>
      <c r="M3279" s="3">
        <v>53.2</v>
      </c>
      <c r="N3279" s="3"/>
      <c r="O3279" s="9">
        <f t="shared" si="356"/>
        <v>3.8333333333333326</v>
      </c>
      <c r="P3279" s="9">
        <f t="shared" si="357"/>
        <v>11.777777777777779</v>
      </c>
      <c r="Q3279" s="7">
        <f t="shared" si="358"/>
        <v>149.67208000000002</v>
      </c>
      <c r="R3279" s="10">
        <f t="shared" si="361"/>
        <v>0.12867647058823528</v>
      </c>
      <c r="S3279" s="10">
        <f t="shared" si="359"/>
        <v>0.87132352941176472</v>
      </c>
      <c r="T3279" s="3"/>
      <c r="U3279" s="7">
        <f t="shared" si="362"/>
        <v>83123.024219999934</v>
      </c>
      <c r="V3279" s="6">
        <f t="shared" si="360"/>
        <v>23.08972894999998</v>
      </c>
      <c r="W3279" s="7"/>
    </row>
    <row r="3280" spans="1:23" x14ac:dyDescent="0.3">
      <c r="A3280" s="9">
        <v>4.4444444444444446</v>
      </c>
      <c r="B3280" s="6">
        <v>7.7222222222222214</v>
      </c>
      <c r="C3280" s="6">
        <v>5382.7439999999997</v>
      </c>
      <c r="D3280" s="6">
        <v>29.666666666666668</v>
      </c>
      <c r="E3280" s="6">
        <v>4020.0239999999999</v>
      </c>
      <c r="F3280" s="6">
        <v>3.7222222222222237</v>
      </c>
      <c r="G3280" s="6">
        <v>36.166666666666664</v>
      </c>
      <c r="H3280" s="6">
        <v>8.02</v>
      </c>
      <c r="I3280" s="9"/>
      <c r="J3280" s="3">
        <v>0</v>
      </c>
      <c r="K3280" s="3">
        <v>38.9</v>
      </c>
      <c r="L3280" s="3">
        <v>43.5</v>
      </c>
      <c r="M3280" s="3">
        <v>53.2</v>
      </c>
      <c r="N3280" s="3"/>
      <c r="O3280" s="9">
        <f t="shared" si="356"/>
        <v>3.8333333333333326</v>
      </c>
      <c r="P3280" s="9">
        <f t="shared" si="357"/>
        <v>11.777777777777779</v>
      </c>
      <c r="Q3280" s="7">
        <f t="shared" si="358"/>
        <v>0</v>
      </c>
      <c r="R3280" s="10">
        <f t="shared" si="361"/>
        <v>0.12867647058823528</v>
      </c>
      <c r="S3280" s="10">
        <f t="shared" si="359"/>
        <v>0.87132352941176472</v>
      </c>
      <c r="T3280" s="3"/>
      <c r="U3280" s="7">
        <f t="shared" si="362"/>
        <v>84293.771039999949</v>
      </c>
      <c r="V3280" s="6">
        <f t="shared" si="360"/>
        <v>23.414936399999984</v>
      </c>
      <c r="W3280" s="7"/>
    </row>
    <row r="3281" spans="1:23" x14ac:dyDescent="0.3">
      <c r="A3281" s="9">
        <v>4.4444444444444446</v>
      </c>
      <c r="B3281" s="6">
        <v>7.7222222222222214</v>
      </c>
      <c r="C3281" s="6">
        <v>5382.7439999999997</v>
      </c>
      <c r="D3281" s="6">
        <v>29.666666666666668</v>
      </c>
      <c r="E3281" s="6">
        <v>4020.0239999999999</v>
      </c>
      <c r="F3281" s="6">
        <v>3.7222222222222237</v>
      </c>
      <c r="G3281" s="6">
        <v>36.222222222222221</v>
      </c>
      <c r="H3281" s="6">
        <v>7.94</v>
      </c>
      <c r="I3281" s="9"/>
      <c r="J3281" s="3">
        <v>0.66200000000000003</v>
      </c>
      <c r="K3281" s="3">
        <v>38.799999999999997</v>
      </c>
      <c r="L3281" s="3">
        <v>43.3</v>
      </c>
      <c r="M3281" s="3">
        <v>53.2</v>
      </c>
      <c r="N3281" s="3"/>
      <c r="O3281" s="9">
        <f t="shared" si="356"/>
        <v>3.7777777777777759</v>
      </c>
      <c r="P3281" s="9">
        <f t="shared" si="357"/>
        <v>11.777777777777779</v>
      </c>
      <c r="Q3281" s="7">
        <f t="shared" si="358"/>
        <v>150.35344000000001</v>
      </c>
      <c r="R3281" s="10">
        <f t="shared" si="361"/>
        <v>0.12867647058823528</v>
      </c>
      <c r="S3281" s="10">
        <f t="shared" si="359"/>
        <v>0.87132352941176472</v>
      </c>
      <c r="T3281" s="3"/>
      <c r="U3281" s="7">
        <f t="shared" si="362"/>
        <v>84293.771039999949</v>
      </c>
      <c r="V3281" s="6">
        <f t="shared" si="360"/>
        <v>23.414936399999984</v>
      </c>
      <c r="W3281" s="7"/>
    </row>
    <row r="3282" spans="1:23" x14ac:dyDescent="0.3">
      <c r="A3282" s="9">
        <v>4.4444444444444446</v>
      </c>
      <c r="B3282" s="6">
        <v>7.7222222222222214</v>
      </c>
      <c r="C3282" s="6">
        <v>5382.7439999999997</v>
      </c>
      <c r="D3282" s="6">
        <v>29.722222222222221</v>
      </c>
      <c r="E3282" s="6">
        <v>4020.0239999999999</v>
      </c>
      <c r="F3282" s="6">
        <v>3.7222222222222237</v>
      </c>
      <c r="G3282" s="6">
        <v>36.222222222222221</v>
      </c>
      <c r="H3282" s="6">
        <v>7.93</v>
      </c>
      <c r="I3282" s="9"/>
      <c r="J3282" s="3">
        <v>0</v>
      </c>
      <c r="K3282" s="3">
        <v>38.799999999999997</v>
      </c>
      <c r="L3282" s="3">
        <v>42.9</v>
      </c>
      <c r="M3282" s="3">
        <v>53.2</v>
      </c>
      <c r="N3282" s="3"/>
      <c r="O3282" s="9">
        <f t="shared" si="356"/>
        <v>3.7777777777777759</v>
      </c>
      <c r="P3282" s="9">
        <f t="shared" si="357"/>
        <v>11.777777777777779</v>
      </c>
      <c r="Q3282" s="7">
        <f t="shared" si="358"/>
        <v>0</v>
      </c>
      <c r="R3282" s="10">
        <f t="shared" si="361"/>
        <v>0.12867647058823528</v>
      </c>
      <c r="S3282" s="10">
        <f t="shared" si="359"/>
        <v>0.87132352941176472</v>
      </c>
      <c r="T3282" s="3"/>
      <c r="U3282" s="7">
        <f t="shared" si="362"/>
        <v>84293.771039999949</v>
      </c>
      <c r="V3282" s="6">
        <f t="shared" si="360"/>
        <v>23.414936399999984</v>
      </c>
      <c r="W3282" s="7"/>
    </row>
    <row r="3283" spans="1:23" x14ac:dyDescent="0.3">
      <c r="A3283" s="9">
        <v>4.4444444444444446</v>
      </c>
      <c r="B3283" s="6">
        <v>7.7222222222222214</v>
      </c>
      <c r="C3283" s="6">
        <v>5382.7439999999997</v>
      </c>
      <c r="D3283" s="6">
        <v>29.833333333333336</v>
      </c>
      <c r="E3283" s="6">
        <v>4020.0239999999999</v>
      </c>
      <c r="F3283" s="6">
        <v>3.7222222222222237</v>
      </c>
      <c r="G3283" s="6">
        <v>36.277777777777779</v>
      </c>
      <c r="H3283" s="6">
        <v>8.01</v>
      </c>
      <c r="I3283" s="9"/>
      <c r="J3283" s="3">
        <v>0.73899999999999999</v>
      </c>
      <c r="K3283" s="3">
        <v>38.799999999999997</v>
      </c>
      <c r="L3283" s="3">
        <v>43</v>
      </c>
      <c r="M3283" s="3">
        <v>53.2</v>
      </c>
      <c r="N3283" s="3"/>
      <c r="O3283" s="9">
        <f t="shared" si="356"/>
        <v>3.7777777777777759</v>
      </c>
      <c r="P3283" s="9">
        <f t="shared" si="357"/>
        <v>11.777777777777779</v>
      </c>
      <c r="Q3283" s="7">
        <f t="shared" si="358"/>
        <v>167.84168</v>
      </c>
      <c r="R3283" s="10">
        <f t="shared" si="361"/>
        <v>0.12867647058823528</v>
      </c>
      <c r="S3283" s="10">
        <f t="shared" si="359"/>
        <v>0.87132352941176472</v>
      </c>
      <c r="T3283" s="3"/>
      <c r="U3283" s="7">
        <f t="shared" si="362"/>
        <v>84293.771039999949</v>
      </c>
      <c r="V3283" s="6">
        <f t="shared" si="360"/>
        <v>23.414936399999984</v>
      </c>
      <c r="W3283" s="7"/>
    </row>
    <row r="3284" spans="1:23" x14ac:dyDescent="0.3">
      <c r="A3284" s="9">
        <v>4.4444444444444446</v>
      </c>
      <c r="B3284" s="6">
        <v>7.6666666666666652</v>
      </c>
      <c r="C3284" s="6">
        <v>5382.7439999999997</v>
      </c>
      <c r="D3284" s="6">
        <v>29.944444444444446</v>
      </c>
      <c r="E3284" s="6">
        <v>4020.0239999999999</v>
      </c>
      <c r="F3284" s="6">
        <v>3.7222222222222237</v>
      </c>
      <c r="G3284" s="6">
        <v>36.333333333333336</v>
      </c>
      <c r="H3284" s="6">
        <v>8.0399999999999991</v>
      </c>
      <c r="I3284" s="9"/>
      <c r="J3284" s="3">
        <v>0.68799999999999994</v>
      </c>
      <c r="K3284" s="3">
        <v>38.9</v>
      </c>
      <c r="L3284" s="3">
        <v>41.4</v>
      </c>
      <c r="M3284" s="3">
        <v>53.2</v>
      </c>
      <c r="N3284" s="3"/>
      <c r="O3284" s="9">
        <f t="shared" si="356"/>
        <v>3.8333333333333326</v>
      </c>
      <c r="P3284" s="9">
        <f t="shared" si="357"/>
        <v>11.777777777777779</v>
      </c>
      <c r="Q3284" s="7">
        <f t="shared" si="358"/>
        <v>156.25855999999999</v>
      </c>
      <c r="R3284" s="10">
        <f t="shared" si="361"/>
        <v>0.12867647058823528</v>
      </c>
      <c r="S3284" s="10">
        <f t="shared" si="359"/>
        <v>0.87132352941176472</v>
      </c>
      <c r="T3284" s="3"/>
      <c r="U3284" s="7">
        <f t="shared" si="362"/>
        <v>83123.024219999934</v>
      </c>
      <c r="V3284" s="6">
        <f t="shared" si="360"/>
        <v>23.08972894999998</v>
      </c>
      <c r="W3284" s="7"/>
    </row>
    <row r="3285" spans="1:23" x14ac:dyDescent="0.3">
      <c r="A3285" s="9">
        <v>4.4444444444444446</v>
      </c>
      <c r="B3285" s="6">
        <v>7.6666666666666652</v>
      </c>
      <c r="C3285" s="6">
        <v>5382.7439999999997</v>
      </c>
      <c r="D3285" s="6">
        <v>30</v>
      </c>
      <c r="E3285" s="6">
        <v>4042.7360000000012</v>
      </c>
      <c r="F3285" s="6">
        <v>3.7222222222222237</v>
      </c>
      <c r="G3285" s="6">
        <v>36.388888888888886</v>
      </c>
      <c r="H3285" s="6">
        <v>8.1300000000000008</v>
      </c>
      <c r="I3285" s="9"/>
      <c r="J3285" s="3">
        <v>0.65100000000000002</v>
      </c>
      <c r="K3285" s="3">
        <v>38.9</v>
      </c>
      <c r="L3285" s="3">
        <v>39.700000000000003</v>
      </c>
      <c r="M3285" s="3">
        <v>53.2</v>
      </c>
      <c r="N3285" s="3"/>
      <c r="O3285" s="9">
        <f t="shared" si="356"/>
        <v>3.8333333333333326</v>
      </c>
      <c r="P3285" s="9">
        <f t="shared" si="357"/>
        <v>11.777777777777779</v>
      </c>
      <c r="Q3285" s="7">
        <f t="shared" si="358"/>
        <v>147.85512</v>
      </c>
      <c r="R3285" s="10">
        <f t="shared" si="361"/>
        <v>0.12867647058823528</v>
      </c>
      <c r="S3285" s="10">
        <f t="shared" si="359"/>
        <v>0.87132352941176472</v>
      </c>
      <c r="T3285" s="3"/>
      <c r="U3285" s="7">
        <f t="shared" si="362"/>
        <v>83123.024219999934</v>
      </c>
      <c r="V3285" s="6">
        <f t="shared" si="360"/>
        <v>23.08972894999998</v>
      </c>
      <c r="W3285" s="7"/>
    </row>
    <row r="3286" spans="1:23" x14ac:dyDescent="0.3">
      <c r="A3286" s="9">
        <v>4.4444444444444446</v>
      </c>
      <c r="B3286" s="6">
        <v>7.6666666666666652</v>
      </c>
      <c r="C3286" s="6">
        <v>5405.4560000000001</v>
      </c>
      <c r="D3286" s="6">
        <v>29.944444444444446</v>
      </c>
      <c r="E3286" s="6">
        <v>4042.7360000000012</v>
      </c>
      <c r="F3286" s="6">
        <v>3.7222222222222237</v>
      </c>
      <c r="G3286" s="6">
        <v>36.5</v>
      </c>
      <c r="H3286" s="6">
        <v>8.09</v>
      </c>
      <c r="I3286" s="9"/>
      <c r="J3286" s="3">
        <v>0</v>
      </c>
      <c r="K3286" s="3">
        <v>38.9</v>
      </c>
      <c r="L3286" s="3">
        <v>39.9</v>
      </c>
      <c r="M3286" s="3">
        <v>53.2</v>
      </c>
      <c r="N3286" s="3"/>
      <c r="O3286" s="9">
        <f t="shared" si="356"/>
        <v>3.8333333333333326</v>
      </c>
      <c r="P3286" s="9">
        <f t="shared" si="357"/>
        <v>11.777777777777779</v>
      </c>
      <c r="Q3286" s="7">
        <f t="shared" si="358"/>
        <v>0</v>
      </c>
      <c r="R3286" s="10">
        <f t="shared" si="361"/>
        <v>0.125</v>
      </c>
      <c r="S3286" s="10">
        <f t="shared" si="359"/>
        <v>0.875</v>
      </c>
      <c r="T3286" s="3"/>
      <c r="U3286" s="7">
        <f t="shared" si="362"/>
        <v>83473.75427999995</v>
      </c>
      <c r="V3286" s="6">
        <f t="shared" si="360"/>
        <v>23.187153966666653</v>
      </c>
      <c r="W3286" s="7"/>
    </row>
    <row r="3287" spans="1:23" x14ac:dyDescent="0.3">
      <c r="A3287" s="9">
        <v>4.4444444444444446</v>
      </c>
      <c r="B3287" s="6">
        <v>7.6666666666666652</v>
      </c>
      <c r="C3287" s="6">
        <v>5405.4560000000001</v>
      </c>
      <c r="D3287" s="6">
        <v>30</v>
      </c>
      <c r="E3287" s="6">
        <v>4042.7360000000012</v>
      </c>
      <c r="F3287" s="6">
        <v>3.7222222222222237</v>
      </c>
      <c r="G3287" s="6">
        <v>36.55555555555555</v>
      </c>
      <c r="H3287" s="6">
        <v>8</v>
      </c>
      <c r="I3287" s="9"/>
      <c r="J3287" s="3">
        <v>0</v>
      </c>
      <c r="K3287" s="3">
        <v>38.9</v>
      </c>
      <c r="L3287" s="3">
        <v>40.6</v>
      </c>
      <c r="M3287" s="3">
        <v>53.2</v>
      </c>
      <c r="N3287" s="3"/>
      <c r="O3287" s="9">
        <f t="shared" si="356"/>
        <v>3.8333333333333326</v>
      </c>
      <c r="P3287" s="9">
        <f t="shared" si="357"/>
        <v>11.777777777777779</v>
      </c>
      <c r="Q3287" s="7">
        <f t="shared" si="358"/>
        <v>0</v>
      </c>
      <c r="R3287" s="10">
        <f t="shared" si="361"/>
        <v>0.125</v>
      </c>
      <c r="S3287" s="10">
        <f t="shared" si="359"/>
        <v>0.875</v>
      </c>
      <c r="T3287" s="3"/>
      <c r="U3287" s="7">
        <f t="shared" si="362"/>
        <v>83473.75427999995</v>
      </c>
      <c r="V3287" s="6">
        <f t="shared" si="360"/>
        <v>23.187153966666653</v>
      </c>
      <c r="W3287" s="7"/>
    </row>
    <row r="3288" spans="1:23" x14ac:dyDescent="0.3">
      <c r="A3288" s="9">
        <v>4.4444444444444446</v>
      </c>
      <c r="B3288" s="6">
        <v>7.6666666666666652</v>
      </c>
      <c r="C3288" s="6">
        <v>5405.4560000000001</v>
      </c>
      <c r="D3288" s="6">
        <v>30</v>
      </c>
      <c r="E3288" s="6">
        <v>4042.7360000000012</v>
      </c>
      <c r="F3288" s="6">
        <v>3.7222222222222237</v>
      </c>
      <c r="G3288" s="6">
        <v>36.55555555555555</v>
      </c>
      <c r="H3288" s="6">
        <v>8.0299999999999994</v>
      </c>
      <c r="I3288" s="9"/>
      <c r="J3288" s="3">
        <v>0.69799999999999995</v>
      </c>
      <c r="K3288" s="3">
        <v>38.799999999999997</v>
      </c>
      <c r="L3288" s="3">
        <v>41</v>
      </c>
      <c r="M3288" s="3">
        <v>53.2</v>
      </c>
      <c r="N3288" s="3"/>
      <c r="O3288" s="9">
        <f t="shared" si="356"/>
        <v>3.7777777777777759</v>
      </c>
      <c r="P3288" s="9">
        <f t="shared" si="357"/>
        <v>11.777777777777779</v>
      </c>
      <c r="Q3288" s="7">
        <f t="shared" si="358"/>
        <v>158.52975999999998</v>
      </c>
      <c r="R3288" s="10">
        <f t="shared" si="361"/>
        <v>0.125</v>
      </c>
      <c r="S3288" s="10">
        <f t="shared" si="359"/>
        <v>0.875</v>
      </c>
      <c r="T3288" s="3"/>
      <c r="U3288" s="7">
        <f t="shared" si="362"/>
        <v>83473.75427999995</v>
      </c>
      <c r="V3288" s="6">
        <f t="shared" si="360"/>
        <v>23.187153966666653</v>
      </c>
      <c r="W3288" s="7"/>
    </row>
    <row r="3289" spans="1:23" x14ac:dyDescent="0.3">
      <c r="A3289" s="9">
        <v>4.4444444444444446</v>
      </c>
      <c r="B3289" s="6">
        <v>7.6666666666666652</v>
      </c>
      <c r="C3289" s="6">
        <v>5428.1679999999997</v>
      </c>
      <c r="D3289" s="6">
        <v>30</v>
      </c>
      <c r="E3289" s="6">
        <v>4020.0239999999999</v>
      </c>
      <c r="F3289" s="6">
        <v>3.6666666666666674</v>
      </c>
      <c r="G3289" s="6">
        <v>36.55555555555555</v>
      </c>
      <c r="H3289" s="6">
        <v>8.1199999999999992</v>
      </c>
      <c r="I3289" s="9"/>
      <c r="J3289" s="3">
        <v>0.69899999999999995</v>
      </c>
      <c r="K3289" s="3">
        <v>38.799999999999997</v>
      </c>
      <c r="L3289" s="3">
        <v>42.8</v>
      </c>
      <c r="M3289" s="3">
        <v>53.2</v>
      </c>
      <c r="N3289" s="3"/>
      <c r="O3289" s="9">
        <f t="shared" si="356"/>
        <v>3.7777777777777759</v>
      </c>
      <c r="P3289" s="9">
        <f t="shared" si="357"/>
        <v>11.777777777777779</v>
      </c>
      <c r="Q3289" s="7">
        <f t="shared" si="358"/>
        <v>158.75688</v>
      </c>
      <c r="R3289" s="10">
        <f t="shared" si="361"/>
        <v>0.12132352941176472</v>
      </c>
      <c r="S3289" s="10">
        <f t="shared" si="359"/>
        <v>0.87867647058823528</v>
      </c>
      <c r="T3289" s="3"/>
      <c r="U3289" s="7">
        <f t="shared" si="362"/>
        <v>85005.110879999949</v>
      </c>
      <c r="V3289" s="6">
        <f t="shared" si="360"/>
        <v>23.612530799999988</v>
      </c>
      <c r="W3289" s="7"/>
    </row>
    <row r="3290" spans="1:23" x14ac:dyDescent="0.3">
      <c r="A3290" s="9">
        <v>4.4444444444444446</v>
      </c>
      <c r="B3290" s="6">
        <v>7.6666666666666652</v>
      </c>
      <c r="C3290" s="6">
        <v>5428.1679999999997</v>
      </c>
      <c r="D3290" s="6">
        <v>30.05555555555555</v>
      </c>
      <c r="E3290" s="6">
        <v>4020.0239999999999</v>
      </c>
      <c r="F3290" s="6">
        <v>3.6666666666666674</v>
      </c>
      <c r="G3290" s="6">
        <v>36.55555555555555</v>
      </c>
      <c r="H3290" s="6">
        <v>8.1199999999999992</v>
      </c>
      <c r="I3290" s="9"/>
      <c r="J3290" s="3">
        <v>0.754</v>
      </c>
      <c r="K3290" s="3">
        <v>38.799999999999997</v>
      </c>
      <c r="L3290" s="3">
        <v>41</v>
      </c>
      <c r="M3290" s="3">
        <v>53.2</v>
      </c>
      <c r="O3290" s="9">
        <f t="shared" si="356"/>
        <v>3.7777777777777759</v>
      </c>
      <c r="P3290" s="9">
        <f t="shared" si="357"/>
        <v>11.777777777777779</v>
      </c>
      <c r="Q3290" s="7">
        <f t="shared" si="358"/>
        <v>171.24848</v>
      </c>
      <c r="R3290" s="10">
        <f t="shared" si="361"/>
        <v>0.12132352941176472</v>
      </c>
      <c r="S3290" s="10">
        <f t="shared" si="359"/>
        <v>0.87867647058823528</v>
      </c>
      <c r="T3290" s="3"/>
      <c r="U3290" s="7">
        <f t="shared" si="362"/>
        <v>85005.110879999949</v>
      </c>
      <c r="V3290" s="6">
        <f t="shared" si="360"/>
        <v>23.612530799999988</v>
      </c>
      <c r="W3290" s="7"/>
    </row>
    <row r="3291" spans="1:23" x14ac:dyDescent="0.3">
      <c r="A3291" s="9">
        <v>4.4444444444444446</v>
      </c>
      <c r="B3291" s="6">
        <v>7.6666666666666652</v>
      </c>
      <c r="C3291" s="6">
        <v>5428.1679999999997</v>
      </c>
      <c r="D3291" s="6">
        <v>29.944444444444446</v>
      </c>
      <c r="E3291" s="6">
        <v>4020.0239999999999</v>
      </c>
      <c r="F3291" s="6">
        <v>3.7222222222222237</v>
      </c>
      <c r="G3291" s="6">
        <v>36.611111111111114</v>
      </c>
      <c r="H3291" s="6">
        <v>7.97</v>
      </c>
      <c r="I3291" s="9"/>
      <c r="J3291" s="3">
        <v>0.72799999999999998</v>
      </c>
      <c r="K3291" s="3">
        <v>38.799999999999997</v>
      </c>
      <c r="L3291" s="3">
        <v>41</v>
      </c>
      <c r="M3291" s="3">
        <v>53.2</v>
      </c>
      <c r="O3291" s="9">
        <f t="shared" si="356"/>
        <v>3.7777777777777759</v>
      </c>
      <c r="P3291" s="9">
        <f t="shared" si="357"/>
        <v>11.777777777777779</v>
      </c>
      <c r="Q3291" s="7">
        <f t="shared" si="358"/>
        <v>165.34335999999999</v>
      </c>
      <c r="R3291" s="10">
        <f t="shared" si="361"/>
        <v>0.12132352941176472</v>
      </c>
      <c r="S3291" s="10">
        <f t="shared" si="359"/>
        <v>0.87867647058823528</v>
      </c>
      <c r="T3291" s="3"/>
      <c r="U3291" s="7">
        <f t="shared" si="362"/>
        <v>83824.484339999937</v>
      </c>
      <c r="V3291" s="6">
        <f t="shared" si="360"/>
        <v>23.284578983333315</v>
      </c>
      <c r="W3291" s="7"/>
    </row>
    <row r="3292" spans="1:23" x14ac:dyDescent="0.3">
      <c r="A3292" s="9">
        <v>4.4444444444444446</v>
      </c>
      <c r="B3292" s="6">
        <v>7.6666666666666652</v>
      </c>
      <c r="C3292" s="6">
        <v>5450.8799999999992</v>
      </c>
      <c r="D3292" s="6">
        <v>29.888888888888886</v>
      </c>
      <c r="E3292" s="6">
        <v>4020.0239999999999</v>
      </c>
      <c r="F3292" s="6">
        <v>3.7222222222222237</v>
      </c>
      <c r="G3292" s="6">
        <v>36.611111111111114</v>
      </c>
      <c r="H3292" s="6">
        <v>8.11</v>
      </c>
      <c r="I3292" s="9"/>
      <c r="J3292" s="3">
        <v>0</v>
      </c>
      <c r="K3292" s="3">
        <v>38.799999999999997</v>
      </c>
      <c r="L3292" s="3">
        <v>40.6</v>
      </c>
      <c r="M3292" s="3">
        <v>53.1</v>
      </c>
      <c r="O3292" s="9">
        <f t="shared" si="356"/>
        <v>3.7777777777777759</v>
      </c>
      <c r="P3292" s="9">
        <f t="shared" si="357"/>
        <v>11.722222222222223</v>
      </c>
      <c r="Q3292" s="7">
        <f t="shared" si="358"/>
        <v>0</v>
      </c>
      <c r="R3292" s="10">
        <f t="shared" si="361"/>
        <v>0.11764705882352955</v>
      </c>
      <c r="S3292" s="10">
        <f t="shared" si="359"/>
        <v>0.88235294117647045</v>
      </c>
      <c r="T3292" s="3"/>
      <c r="U3292" s="7">
        <f t="shared" si="362"/>
        <v>84175.214399999924</v>
      </c>
      <c r="V3292" s="6">
        <f t="shared" si="360"/>
        <v>23.382003999999981</v>
      </c>
      <c r="W3292" s="7"/>
    </row>
    <row r="3293" spans="1:23" x14ac:dyDescent="0.3">
      <c r="A3293" s="9">
        <v>4.4444444444444446</v>
      </c>
      <c r="B3293" s="6">
        <v>7.6666666666666652</v>
      </c>
      <c r="C3293" s="6">
        <v>5450.8799999999992</v>
      </c>
      <c r="D3293" s="6">
        <v>29.499999999999996</v>
      </c>
      <c r="E3293" s="6">
        <v>4020.0239999999999</v>
      </c>
      <c r="F3293" s="6">
        <v>3.7222222222222237</v>
      </c>
      <c r="G3293" s="6">
        <v>36.55555555555555</v>
      </c>
      <c r="H3293" s="6">
        <v>7.94</v>
      </c>
      <c r="I3293" s="9"/>
      <c r="J3293" s="3">
        <v>0.78100000000000003</v>
      </c>
      <c r="K3293" s="3">
        <v>38.799999999999997</v>
      </c>
      <c r="L3293" s="3">
        <v>40.5</v>
      </c>
      <c r="M3293" s="3">
        <v>53.1</v>
      </c>
      <c r="O3293" s="9">
        <f t="shared" si="356"/>
        <v>3.7777777777777759</v>
      </c>
      <c r="P3293" s="9">
        <f t="shared" si="357"/>
        <v>11.722222222222223</v>
      </c>
      <c r="Q3293" s="7">
        <f t="shared" si="358"/>
        <v>177.38072</v>
      </c>
      <c r="R3293" s="10">
        <f t="shared" si="361"/>
        <v>0.11764705882352955</v>
      </c>
      <c r="S3293" s="10">
        <f t="shared" si="359"/>
        <v>0.88235294117647045</v>
      </c>
      <c r="T3293" s="3"/>
      <c r="U3293" s="7">
        <f t="shared" si="362"/>
        <v>84175.214399999924</v>
      </c>
      <c r="V3293" s="6">
        <f t="shared" si="360"/>
        <v>23.382003999999981</v>
      </c>
      <c r="W3293" s="7"/>
    </row>
    <row r="3294" spans="1:23" x14ac:dyDescent="0.3">
      <c r="A3294" s="9">
        <v>4.4444444444444446</v>
      </c>
      <c r="B3294" s="6">
        <v>7.6666666666666652</v>
      </c>
      <c r="C3294" s="6">
        <v>5450.8799999999992</v>
      </c>
      <c r="D3294" s="6">
        <v>29.333333333333332</v>
      </c>
      <c r="E3294" s="6">
        <v>4020.0239999999999</v>
      </c>
      <c r="F3294" s="6">
        <v>3.6666666666666674</v>
      </c>
      <c r="G3294" s="6">
        <v>36.5</v>
      </c>
      <c r="H3294" s="6">
        <v>8.0299999999999994</v>
      </c>
      <c r="I3294" s="9"/>
      <c r="J3294" s="3">
        <v>0.83</v>
      </c>
      <c r="K3294" s="3">
        <v>38.799999999999997</v>
      </c>
      <c r="L3294" s="3">
        <v>40.6</v>
      </c>
      <c r="M3294" s="3">
        <v>53.2</v>
      </c>
      <c r="O3294" s="9">
        <f t="shared" si="356"/>
        <v>3.7777777777777759</v>
      </c>
      <c r="P3294" s="9">
        <f t="shared" si="357"/>
        <v>11.777777777777779</v>
      </c>
      <c r="Q3294" s="7">
        <f t="shared" si="358"/>
        <v>188.50960000000001</v>
      </c>
      <c r="R3294" s="10">
        <f t="shared" si="361"/>
        <v>0.11764705882352955</v>
      </c>
      <c r="S3294" s="10">
        <f t="shared" si="359"/>
        <v>0.88235294117647045</v>
      </c>
      <c r="T3294" s="3"/>
      <c r="U3294" s="7">
        <f t="shared" si="362"/>
        <v>85360.78079999995</v>
      </c>
      <c r="V3294" s="6">
        <f t="shared" si="360"/>
        <v>23.711327999999988</v>
      </c>
      <c r="W3294" s="7"/>
    </row>
    <row r="3295" spans="1:23" x14ac:dyDescent="0.3">
      <c r="A3295" s="9">
        <v>4.4444444444444446</v>
      </c>
      <c r="B3295" s="6">
        <v>7.6666666666666652</v>
      </c>
      <c r="C3295" s="6">
        <v>5450.8799999999992</v>
      </c>
      <c r="D3295" s="6">
        <v>29.166666666666664</v>
      </c>
      <c r="E3295" s="6">
        <v>4020.0239999999999</v>
      </c>
      <c r="F3295" s="6">
        <v>3.6666666666666674</v>
      </c>
      <c r="G3295" s="6">
        <v>36.222222222222221</v>
      </c>
      <c r="H3295" s="6">
        <v>7.92</v>
      </c>
      <c r="I3295" s="9"/>
      <c r="J3295" s="3">
        <v>0</v>
      </c>
      <c r="K3295" s="3">
        <v>38.799999999999997</v>
      </c>
      <c r="L3295" s="3">
        <v>40.799999999999997</v>
      </c>
      <c r="M3295" s="3">
        <v>53.1</v>
      </c>
      <c r="O3295" s="9">
        <f t="shared" si="356"/>
        <v>3.7777777777777759</v>
      </c>
      <c r="P3295" s="9">
        <f t="shared" si="357"/>
        <v>11.722222222222223</v>
      </c>
      <c r="Q3295" s="7">
        <f t="shared" si="358"/>
        <v>0</v>
      </c>
      <c r="R3295" s="10">
        <f t="shared" si="361"/>
        <v>0.11764705882352955</v>
      </c>
      <c r="S3295" s="10">
        <f t="shared" si="359"/>
        <v>0.88235294117647045</v>
      </c>
      <c r="T3295" s="3"/>
      <c r="U3295" s="7">
        <f t="shared" si="362"/>
        <v>85360.78079999995</v>
      </c>
      <c r="V3295" s="6">
        <f t="shared" si="360"/>
        <v>23.711327999999988</v>
      </c>
      <c r="W3295" s="7"/>
    </row>
    <row r="3296" spans="1:23" x14ac:dyDescent="0.3">
      <c r="A3296" s="9">
        <v>4.4444444444444446</v>
      </c>
      <c r="B3296" s="6">
        <v>7.6666666666666652</v>
      </c>
      <c r="C3296" s="6">
        <v>5450.8799999999992</v>
      </c>
      <c r="D3296" s="6">
        <v>29</v>
      </c>
      <c r="E3296" s="6">
        <v>4042.7360000000012</v>
      </c>
      <c r="F3296" s="6">
        <v>3.6666666666666674</v>
      </c>
      <c r="G3296" s="6">
        <v>36</v>
      </c>
      <c r="H3296" s="6">
        <v>7.94</v>
      </c>
      <c r="I3296" s="9"/>
      <c r="J3296" s="3">
        <v>0.746</v>
      </c>
      <c r="K3296" s="3">
        <v>38.799999999999997</v>
      </c>
      <c r="L3296" s="3">
        <v>42.4</v>
      </c>
      <c r="M3296" s="3">
        <v>53.1</v>
      </c>
      <c r="O3296" s="9">
        <f t="shared" si="356"/>
        <v>3.7777777777777759</v>
      </c>
      <c r="P3296" s="9">
        <f t="shared" si="357"/>
        <v>11.722222222222223</v>
      </c>
      <c r="Q3296" s="7">
        <f t="shared" si="358"/>
        <v>169.43152000000001</v>
      </c>
      <c r="R3296" s="10">
        <f t="shared" si="361"/>
        <v>0.11764705882352955</v>
      </c>
      <c r="S3296" s="10">
        <f t="shared" si="359"/>
        <v>0.88235294117647045</v>
      </c>
      <c r="T3296" s="3"/>
      <c r="U3296" s="7">
        <f t="shared" si="362"/>
        <v>85360.78079999995</v>
      </c>
      <c r="V3296" s="6">
        <f t="shared" si="360"/>
        <v>23.711327999999988</v>
      </c>
      <c r="W3296" s="7"/>
    </row>
    <row r="3297" spans="1:23" x14ac:dyDescent="0.3">
      <c r="A3297" s="9">
        <v>4.4444444444444446</v>
      </c>
      <c r="B3297" s="6">
        <v>7.6666666666666652</v>
      </c>
      <c r="C3297" s="6">
        <v>5473.5920000000006</v>
      </c>
      <c r="D3297" s="6">
        <v>28.833333333333336</v>
      </c>
      <c r="E3297" s="6">
        <v>4020.0239999999999</v>
      </c>
      <c r="F3297" s="6">
        <v>3.6666666666666674</v>
      </c>
      <c r="G3297" s="6">
        <v>35.833333333333336</v>
      </c>
      <c r="H3297" s="6">
        <v>7.88</v>
      </c>
      <c r="I3297" s="9"/>
      <c r="J3297" s="3">
        <v>0.69299999999999995</v>
      </c>
      <c r="K3297" s="3">
        <v>38.799999999999997</v>
      </c>
      <c r="L3297" s="3">
        <v>44</v>
      </c>
      <c r="M3297" s="3">
        <v>53.1</v>
      </c>
      <c r="O3297" s="9">
        <f t="shared" si="356"/>
        <v>3.7777777777777759</v>
      </c>
      <c r="P3297" s="9">
        <f t="shared" si="357"/>
        <v>11.722222222222223</v>
      </c>
      <c r="Q3297" s="7">
        <f t="shared" si="358"/>
        <v>157.39416</v>
      </c>
      <c r="R3297" s="10">
        <f t="shared" si="361"/>
        <v>0.11397058823529405</v>
      </c>
      <c r="S3297" s="10">
        <f t="shared" si="359"/>
        <v>0.88602941176470595</v>
      </c>
      <c r="T3297" s="3"/>
      <c r="U3297" s="7">
        <f t="shared" si="362"/>
        <v>85716.450719999964</v>
      </c>
      <c r="V3297" s="6">
        <f t="shared" si="360"/>
        <v>23.810125199999991</v>
      </c>
      <c r="W3297" s="7"/>
    </row>
    <row r="3298" spans="1:23" x14ac:dyDescent="0.3">
      <c r="A3298" s="9">
        <v>4.4444444444444446</v>
      </c>
      <c r="B3298" s="6">
        <v>7.6666666666666652</v>
      </c>
      <c r="C3298" s="6">
        <v>5450.8799999999992</v>
      </c>
      <c r="D3298" s="6">
        <v>28.722222222222221</v>
      </c>
      <c r="E3298" s="6">
        <v>4020.0239999999999</v>
      </c>
      <c r="F3298" s="6">
        <v>3.6666666666666674</v>
      </c>
      <c r="G3298" s="6">
        <v>35.666666666666664</v>
      </c>
      <c r="H3298" s="6">
        <v>7.93</v>
      </c>
      <c r="I3298" s="9"/>
      <c r="J3298" s="3">
        <v>0.70399999999999996</v>
      </c>
      <c r="K3298" s="3">
        <v>38.799999999999997</v>
      </c>
      <c r="L3298" s="3">
        <v>43.1</v>
      </c>
      <c r="M3298" s="3">
        <v>53.1</v>
      </c>
      <c r="O3298" s="9">
        <f t="shared" si="356"/>
        <v>3.7777777777777759</v>
      </c>
      <c r="P3298" s="9">
        <f t="shared" si="357"/>
        <v>11.722222222222223</v>
      </c>
      <c r="Q3298" s="7">
        <f t="shared" si="358"/>
        <v>159.89248000000001</v>
      </c>
      <c r="R3298" s="10">
        <f t="shared" si="361"/>
        <v>0.11764705882352955</v>
      </c>
      <c r="S3298" s="10">
        <f t="shared" si="359"/>
        <v>0.88235294117647045</v>
      </c>
      <c r="T3298" s="3"/>
      <c r="U3298" s="7">
        <f t="shared" si="362"/>
        <v>85360.78079999995</v>
      </c>
      <c r="V3298" s="6">
        <f t="shared" si="360"/>
        <v>23.711327999999988</v>
      </c>
      <c r="W3298" s="7"/>
    </row>
    <row r="3299" spans="1:23" x14ac:dyDescent="0.3">
      <c r="A3299" s="9">
        <v>4.4444444444444446</v>
      </c>
      <c r="B3299" s="6">
        <v>7.6666666666666652</v>
      </c>
      <c r="C3299" s="6">
        <v>5450.8799999999992</v>
      </c>
      <c r="D3299" s="6">
        <v>28.555555555555557</v>
      </c>
      <c r="E3299" s="6">
        <v>4020.0239999999999</v>
      </c>
      <c r="F3299" s="6">
        <v>3.6666666666666674</v>
      </c>
      <c r="G3299" s="6">
        <v>35.5</v>
      </c>
      <c r="H3299" s="6">
        <v>7.99</v>
      </c>
      <c r="I3299" s="9"/>
      <c r="J3299" s="3">
        <v>0</v>
      </c>
      <c r="K3299" s="3">
        <v>38.799999999999997</v>
      </c>
      <c r="L3299" s="3">
        <v>40.5</v>
      </c>
      <c r="M3299" s="3">
        <v>53.1</v>
      </c>
      <c r="O3299" s="9">
        <f t="shared" si="356"/>
        <v>3.7777777777777759</v>
      </c>
      <c r="P3299" s="9">
        <f t="shared" si="357"/>
        <v>11.722222222222223</v>
      </c>
      <c r="Q3299" s="7">
        <f t="shared" si="358"/>
        <v>0</v>
      </c>
      <c r="R3299" s="10">
        <f t="shared" si="361"/>
        <v>0.11764705882352955</v>
      </c>
      <c r="S3299" s="10">
        <f t="shared" si="359"/>
        <v>0.88235294117647045</v>
      </c>
      <c r="T3299" s="3"/>
      <c r="U3299" s="7">
        <f t="shared" si="362"/>
        <v>85360.78079999995</v>
      </c>
      <c r="V3299" s="6">
        <f t="shared" si="360"/>
        <v>23.711327999999988</v>
      </c>
      <c r="W3299" s="7"/>
    </row>
    <row r="3300" spans="1:23" x14ac:dyDescent="0.3">
      <c r="A3300" s="9">
        <v>4.4444444444444446</v>
      </c>
      <c r="B3300" s="6">
        <v>7.6666666666666652</v>
      </c>
      <c r="C3300" s="6">
        <v>5450.8799999999992</v>
      </c>
      <c r="D3300" s="6">
        <v>28.444444444444446</v>
      </c>
      <c r="E3300" s="6">
        <v>4020.0239999999999</v>
      </c>
      <c r="F3300" s="6">
        <v>3.6666666666666674</v>
      </c>
      <c r="G3300" s="6">
        <v>35.388888888888893</v>
      </c>
      <c r="H3300" s="6">
        <v>7.86</v>
      </c>
      <c r="I3300" s="9"/>
      <c r="J3300" s="3">
        <v>0.77800000000000002</v>
      </c>
      <c r="K3300" s="3">
        <v>38.799999999999997</v>
      </c>
      <c r="L3300" s="3">
        <v>41.9</v>
      </c>
      <c r="M3300" s="3">
        <v>53.1</v>
      </c>
      <c r="O3300" s="9">
        <f t="shared" si="356"/>
        <v>3.7777777777777759</v>
      </c>
      <c r="P3300" s="9">
        <f t="shared" si="357"/>
        <v>11.722222222222223</v>
      </c>
      <c r="Q3300" s="7">
        <f t="shared" si="358"/>
        <v>176.69936000000001</v>
      </c>
      <c r="R3300" s="10">
        <f t="shared" si="361"/>
        <v>0.11764705882352955</v>
      </c>
      <c r="S3300" s="10">
        <f t="shared" si="359"/>
        <v>0.88235294117647045</v>
      </c>
      <c r="T3300" s="3"/>
      <c r="U3300" s="7">
        <f t="shared" si="362"/>
        <v>85360.78079999995</v>
      </c>
      <c r="V3300" s="6">
        <f t="shared" si="360"/>
        <v>23.711327999999988</v>
      </c>
      <c r="W3300" s="7"/>
    </row>
    <row r="3301" spans="1:23" x14ac:dyDescent="0.3">
      <c r="A3301" s="9">
        <v>4.4444444444444446</v>
      </c>
      <c r="B3301" s="6">
        <v>7.6666666666666652</v>
      </c>
      <c r="C3301" s="6">
        <v>5428.1679999999997</v>
      </c>
      <c r="D3301" s="6">
        <v>28.333333333333332</v>
      </c>
      <c r="E3301" s="6">
        <v>4042.7360000000012</v>
      </c>
      <c r="F3301" s="6">
        <v>3.6666666666666674</v>
      </c>
      <c r="G3301" s="6">
        <v>35.222222222222221</v>
      </c>
      <c r="H3301" s="6">
        <v>7.78</v>
      </c>
      <c r="I3301" s="9"/>
      <c r="J3301" s="3">
        <v>0.71</v>
      </c>
      <c r="K3301" s="3">
        <v>38.799999999999997</v>
      </c>
      <c r="L3301" s="3">
        <v>42.7</v>
      </c>
      <c r="M3301" s="3">
        <v>53.1</v>
      </c>
      <c r="O3301" s="9">
        <f t="shared" si="356"/>
        <v>3.7777777777777759</v>
      </c>
      <c r="P3301" s="9">
        <f t="shared" si="357"/>
        <v>11.722222222222223</v>
      </c>
      <c r="Q3301" s="7">
        <f t="shared" si="358"/>
        <v>161.2552</v>
      </c>
      <c r="R3301" s="10">
        <f t="shared" si="361"/>
        <v>0.12132352941176472</v>
      </c>
      <c r="S3301" s="10">
        <f t="shared" si="359"/>
        <v>0.87867647058823528</v>
      </c>
      <c r="T3301" s="3"/>
      <c r="U3301" s="7">
        <f t="shared" si="362"/>
        <v>85005.110879999949</v>
      </c>
      <c r="V3301" s="6">
        <f t="shared" si="360"/>
        <v>23.612530799999988</v>
      </c>
      <c r="W3301" s="7"/>
    </row>
    <row r="3302" spans="1:23" x14ac:dyDescent="0.3">
      <c r="A3302" s="9">
        <v>4.4444444444444446</v>
      </c>
      <c r="B3302" s="6">
        <v>7.6666666666666652</v>
      </c>
      <c r="C3302" s="6">
        <v>5428.1679999999997</v>
      </c>
      <c r="D3302" s="6">
        <v>28.222222222222221</v>
      </c>
      <c r="E3302" s="6">
        <v>4042.7360000000012</v>
      </c>
      <c r="F3302" s="6">
        <v>3.6666666666666674</v>
      </c>
      <c r="G3302" s="6">
        <v>35.111111111111114</v>
      </c>
      <c r="H3302" s="6">
        <v>7.82</v>
      </c>
      <c r="I3302" s="9"/>
      <c r="J3302" s="3">
        <v>0.76200000000000001</v>
      </c>
      <c r="K3302" s="3">
        <v>38.700000000000003</v>
      </c>
      <c r="L3302" s="3">
        <v>42.7</v>
      </c>
      <c r="M3302" s="3">
        <v>53.1</v>
      </c>
      <c r="O3302" s="9">
        <f t="shared" si="356"/>
        <v>3.7222222222222237</v>
      </c>
      <c r="P3302" s="9">
        <f t="shared" si="357"/>
        <v>11.722222222222223</v>
      </c>
      <c r="Q3302" s="7">
        <f t="shared" si="358"/>
        <v>173.06544</v>
      </c>
      <c r="R3302" s="10">
        <f t="shared" si="361"/>
        <v>0.12132352941176472</v>
      </c>
      <c r="S3302" s="10">
        <f t="shared" si="359"/>
        <v>0.87867647058823528</v>
      </c>
      <c r="T3302" s="3"/>
      <c r="U3302" s="7">
        <f t="shared" si="362"/>
        <v>85005.110879999949</v>
      </c>
      <c r="V3302" s="6">
        <f t="shared" si="360"/>
        <v>23.612530799999988</v>
      </c>
      <c r="W3302" s="7"/>
    </row>
    <row r="3303" spans="1:23" x14ac:dyDescent="0.3">
      <c r="A3303" s="9">
        <v>4.4444444444444446</v>
      </c>
      <c r="B3303" s="6">
        <v>7.6666666666666652</v>
      </c>
      <c r="C3303" s="6">
        <v>5405.4560000000001</v>
      </c>
      <c r="D3303" s="6">
        <v>28.111111111111107</v>
      </c>
      <c r="E3303" s="6">
        <v>4042.7360000000012</v>
      </c>
      <c r="F3303" s="6">
        <v>3.6111111111111112</v>
      </c>
      <c r="G3303" s="6">
        <v>35</v>
      </c>
      <c r="H3303" s="6">
        <v>7.91</v>
      </c>
      <c r="I3303" s="9"/>
      <c r="J3303" s="3">
        <v>0.73899999999999999</v>
      </c>
      <c r="K3303" s="3">
        <v>38.700000000000003</v>
      </c>
      <c r="L3303" s="3">
        <v>40.299999999999997</v>
      </c>
      <c r="M3303" s="3">
        <v>53.1</v>
      </c>
      <c r="O3303" s="9">
        <f t="shared" si="356"/>
        <v>3.7222222222222237</v>
      </c>
      <c r="P3303" s="9">
        <f t="shared" si="357"/>
        <v>11.722222222222223</v>
      </c>
      <c r="Q3303" s="7">
        <f t="shared" si="358"/>
        <v>167.84168</v>
      </c>
      <c r="R3303" s="10">
        <f t="shared" si="361"/>
        <v>0.125</v>
      </c>
      <c r="S3303" s="10">
        <f t="shared" si="359"/>
        <v>0.875</v>
      </c>
      <c r="T3303" s="3"/>
      <c r="U3303" s="7">
        <f t="shared" si="362"/>
        <v>85825.127639999962</v>
      </c>
      <c r="V3303" s="6">
        <f t="shared" si="360"/>
        <v>23.840313233333323</v>
      </c>
      <c r="W3303" s="7"/>
    </row>
    <row r="3304" spans="1:23" x14ac:dyDescent="0.3">
      <c r="A3304" s="9">
        <v>4.4444444444444446</v>
      </c>
      <c r="B3304" s="6">
        <v>7.6666666666666652</v>
      </c>
      <c r="C3304" s="6">
        <v>5382.7439999999997</v>
      </c>
      <c r="D3304" s="6">
        <v>28.000000000000004</v>
      </c>
      <c r="E3304" s="6">
        <v>4042.7360000000012</v>
      </c>
      <c r="F3304" s="6">
        <v>3.6111111111111112</v>
      </c>
      <c r="G3304" s="6">
        <v>34.888888888888886</v>
      </c>
      <c r="H3304" s="6">
        <v>7.65</v>
      </c>
      <c r="I3304" s="9"/>
      <c r="J3304" s="3">
        <v>0.71499999999999997</v>
      </c>
      <c r="K3304" s="3">
        <v>38.700000000000003</v>
      </c>
      <c r="L3304" s="3">
        <v>40</v>
      </c>
      <c r="M3304" s="3">
        <v>53.1</v>
      </c>
      <c r="O3304" s="9">
        <f t="shared" si="356"/>
        <v>3.7222222222222237</v>
      </c>
      <c r="P3304" s="9">
        <f t="shared" si="357"/>
        <v>11.722222222222223</v>
      </c>
      <c r="Q3304" s="7">
        <f t="shared" si="358"/>
        <v>162.39079999999998</v>
      </c>
      <c r="R3304" s="10">
        <f t="shared" si="361"/>
        <v>0.12867647058823528</v>
      </c>
      <c r="S3304" s="10">
        <f t="shared" si="359"/>
        <v>0.87132352941176472</v>
      </c>
      <c r="T3304" s="3"/>
      <c r="U3304" s="7">
        <f t="shared" si="362"/>
        <v>85464.517859999949</v>
      </c>
      <c r="V3304" s="6">
        <f t="shared" si="360"/>
        <v>23.740143849999985</v>
      </c>
      <c r="W3304" s="7"/>
    </row>
    <row r="3305" spans="1:23" x14ac:dyDescent="0.3">
      <c r="A3305" s="9">
        <v>4.4444444444444446</v>
      </c>
      <c r="B3305" s="6">
        <v>7.6111111111111125</v>
      </c>
      <c r="C3305" s="6">
        <v>5382.7439999999997</v>
      </c>
      <c r="D3305" s="6">
        <v>27.944444444444443</v>
      </c>
      <c r="E3305" s="6">
        <v>4042.7360000000012</v>
      </c>
      <c r="F3305" s="6">
        <v>3.6111111111111112</v>
      </c>
      <c r="G3305" s="6">
        <v>34.777777777777771</v>
      </c>
      <c r="H3305" s="6">
        <v>7.76</v>
      </c>
      <c r="I3305" s="9"/>
      <c r="J3305" s="3">
        <v>0</v>
      </c>
      <c r="K3305" s="3">
        <v>38.700000000000003</v>
      </c>
      <c r="L3305" s="3">
        <v>39.700000000000003</v>
      </c>
      <c r="M3305" s="3">
        <v>53.1</v>
      </c>
      <c r="O3305" s="9">
        <f t="shared" si="356"/>
        <v>3.7222222222222237</v>
      </c>
      <c r="P3305" s="9">
        <f t="shared" si="357"/>
        <v>11.722222222222223</v>
      </c>
      <c r="Q3305" s="7">
        <f t="shared" si="358"/>
        <v>0</v>
      </c>
      <c r="R3305" s="10">
        <f t="shared" si="361"/>
        <v>0.12867647058823528</v>
      </c>
      <c r="S3305" s="10">
        <f t="shared" si="359"/>
        <v>0.87132352941176472</v>
      </c>
      <c r="T3305" s="3"/>
      <c r="U3305" s="7">
        <f t="shared" si="362"/>
        <v>84293.771040000036</v>
      </c>
      <c r="V3305" s="6">
        <f t="shared" si="360"/>
        <v>23.414936400000009</v>
      </c>
      <c r="W3305" s="7"/>
    </row>
    <row r="3306" spans="1:23" x14ac:dyDescent="0.3">
      <c r="A3306" s="9">
        <v>4.4444444444444446</v>
      </c>
      <c r="B3306" s="6">
        <v>7.6111111111111125</v>
      </c>
      <c r="C3306" s="6">
        <v>5382.7439999999997</v>
      </c>
      <c r="D3306" s="6">
        <v>28.000000000000004</v>
      </c>
      <c r="E3306" s="6">
        <v>4042.7360000000012</v>
      </c>
      <c r="F3306" s="6">
        <v>3.6111111111111112</v>
      </c>
      <c r="G3306" s="6">
        <v>34.722222222222221</v>
      </c>
      <c r="H3306" s="6">
        <v>7.8</v>
      </c>
      <c r="I3306" s="9"/>
      <c r="J3306" s="3">
        <v>0.79600000000000004</v>
      </c>
      <c r="K3306" s="3">
        <v>38.700000000000003</v>
      </c>
      <c r="L3306" s="3">
        <v>40.799999999999997</v>
      </c>
      <c r="M3306" s="3">
        <v>53.1</v>
      </c>
      <c r="O3306" s="9">
        <f t="shared" si="356"/>
        <v>3.7222222222222237</v>
      </c>
      <c r="P3306" s="9">
        <f t="shared" si="357"/>
        <v>11.722222222222223</v>
      </c>
      <c r="Q3306" s="7">
        <f t="shared" si="358"/>
        <v>180.78752</v>
      </c>
      <c r="R3306" s="10">
        <f t="shared" si="361"/>
        <v>0.12867647058823528</v>
      </c>
      <c r="S3306" s="10">
        <f t="shared" si="359"/>
        <v>0.87132352941176472</v>
      </c>
      <c r="T3306" s="3"/>
      <c r="U3306" s="7">
        <f t="shared" si="362"/>
        <v>84293.771040000036</v>
      </c>
      <c r="V3306" s="6">
        <f t="shared" si="360"/>
        <v>23.414936400000009</v>
      </c>
      <c r="W3306" s="7"/>
    </row>
    <row r="3307" spans="1:23" x14ac:dyDescent="0.3">
      <c r="A3307" s="9">
        <v>4.4444444444444446</v>
      </c>
      <c r="B3307" s="6">
        <v>7.6111111111111125</v>
      </c>
      <c r="C3307" s="6">
        <v>5382.7439999999997</v>
      </c>
      <c r="D3307" s="6">
        <v>27.944444444444443</v>
      </c>
      <c r="E3307" s="6">
        <v>4042.7360000000012</v>
      </c>
      <c r="F3307" s="6">
        <v>3.6111111111111112</v>
      </c>
      <c r="G3307" s="6">
        <v>34.611111111111107</v>
      </c>
      <c r="H3307" s="6">
        <v>7.73</v>
      </c>
      <c r="I3307" s="9"/>
      <c r="J3307" s="3">
        <v>0.67500000000000004</v>
      </c>
      <c r="K3307" s="3">
        <v>38.700000000000003</v>
      </c>
      <c r="L3307" s="3">
        <v>41.9</v>
      </c>
      <c r="M3307" s="3">
        <v>53</v>
      </c>
      <c r="O3307" s="9">
        <f t="shared" si="356"/>
        <v>3.7222222222222237</v>
      </c>
      <c r="P3307" s="9">
        <f t="shared" si="357"/>
        <v>11.666666666666666</v>
      </c>
      <c r="Q3307" s="7">
        <f t="shared" si="358"/>
        <v>153.30600000000001</v>
      </c>
      <c r="R3307" s="10">
        <f t="shared" si="361"/>
        <v>0.12867647058823528</v>
      </c>
      <c r="S3307" s="10">
        <f t="shared" si="359"/>
        <v>0.87132352941176472</v>
      </c>
      <c r="T3307" s="3"/>
      <c r="U3307" s="7">
        <f t="shared" si="362"/>
        <v>84293.771040000036</v>
      </c>
      <c r="V3307" s="6">
        <f t="shared" si="360"/>
        <v>23.414936400000009</v>
      </c>
      <c r="W3307" s="7"/>
    </row>
    <row r="3308" spans="1:23" x14ac:dyDescent="0.3">
      <c r="A3308" s="9">
        <v>4.4444444444444446</v>
      </c>
      <c r="B3308" s="6">
        <v>7.6111111111111125</v>
      </c>
      <c r="C3308" s="6">
        <v>5405.4560000000001</v>
      </c>
      <c r="D3308" s="6">
        <v>27.944444444444443</v>
      </c>
      <c r="E3308" s="6">
        <v>4042.7360000000012</v>
      </c>
      <c r="F3308" s="6">
        <v>3.6111111111111112</v>
      </c>
      <c r="G3308" s="6">
        <v>34.611111111111107</v>
      </c>
      <c r="H3308" s="6">
        <v>7.77</v>
      </c>
      <c r="I3308" s="9"/>
      <c r="J3308" s="3">
        <v>0.71199999999999997</v>
      </c>
      <c r="K3308" s="3">
        <v>38.700000000000003</v>
      </c>
      <c r="L3308" s="3">
        <v>40.6</v>
      </c>
      <c r="M3308" s="3">
        <v>53</v>
      </c>
      <c r="O3308" s="9">
        <f t="shared" si="356"/>
        <v>3.7222222222222237</v>
      </c>
      <c r="P3308" s="9">
        <f t="shared" si="357"/>
        <v>11.666666666666666</v>
      </c>
      <c r="Q3308" s="7">
        <f t="shared" si="358"/>
        <v>161.70944</v>
      </c>
      <c r="R3308" s="10">
        <f t="shared" si="361"/>
        <v>0.125</v>
      </c>
      <c r="S3308" s="10">
        <f t="shared" si="359"/>
        <v>0.875</v>
      </c>
      <c r="T3308" s="3"/>
      <c r="U3308" s="7">
        <f t="shared" si="362"/>
        <v>84649.440960000051</v>
      </c>
      <c r="V3308" s="6">
        <f t="shared" si="360"/>
        <v>23.513733600000013</v>
      </c>
      <c r="W3308" s="7"/>
    </row>
    <row r="3309" spans="1:23" x14ac:dyDescent="0.3">
      <c r="A3309" s="9">
        <v>4.4444444444444446</v>
      </c>
      <c r="B3309" s="6">
        <v>7.6111111111111125</v>
      </c>
      <c r="C3309" s="6">
        <v>5382.7439999999997</v>
      </c>
      <c r="D3309" s="6">
        <v>27.888888888888889</v>
      </c>
      <c r="E3309" s="6">
        <v>4042.7360000000012</v>
      </c>
      <c r="F3309" s="6">
        <v>3.5555555555555545</v>
      </c>
      <c r="G3309" s="6">
        <v>34.666666666666671</v>
      </c>
      <c r="H3309" s="6">
        <v>7.75</v>
      </c>
      <c r="I3309" s="9"/>
      <c r="J3309" s="3">
        <v>0.82</v>
      </c>
      <c r="K3309" s="3">
        <v>38.6</v>
      </c>
      <c r="L3309" s="3">
        <v>40</v>
      </c>
      <c r="M3309" s="3">
        <v>53</v>
      </c>
      <c r="O3309" s="9">
        <f t="shared" si="356"/>
        <v>3.6666666666666674</v>
      </c>
      <c r="P3309" s="9">
        <f t="shared" si="357"/>
        <v>11.666666666666666</v>
      </c>
      <c r="Q3309" s="7">
        <f t="shared" si="358"/>
        <v>186.23839999999998</v>
      </c>
      <c r="R3309" s="10">
        <f t="shared" si="361"/>
        <v>0.12867647058823528</v>
      </c>
      <c r="S3309" s="10">
        <f t="shared" si="359"/>
        <v>0.87132352941176472</v>
      </c>
      <c r="T3309" s="3"/>
      <c r="U3309" s="7">
        <f t="shared" si="362"/>
        <v>85464.517860000051</v>
      </c>
      <c r="V3309" s="6">
        <f t="shared" si="360"/>
        <v>23.740143850000013</v>
      </c>
      <c r="W3309" s="7"/>
    </row>
    <row r="3310" spans="1:23" x14ac:dyDescent="0.3">
      <c r="A3310" s="9">
        <v>4.4444444444444446</v>
      </c>
      <c r="B3310" s="6">
        <v>7.6111111111111125</v>
      </c>
      <c r="C3310" s="6">
        <v>5382.7439999999997</v>
      </c>
      <c r="D3310" s="6">
        <v>27.888888888888889</v>
      </c>
      <c r="E3310" s="6">
        <v>4020.0239999999999</v>
      </c>
      <c r="F3310" s="6">
        <v>3.6111111111111112</v>
      </c>
      <c r="G3310" s="6">
        <v>34.666666666666671</v>
      </c>
      <c r="H3310" s="6">
        <v>7.81</v>
      </c>
      <c r="I3310" s="9"/>
      <c r="J3310" s="3">
        <v>0.65900000000000003</v>
      </c>
      <c r="K3310" s="3">
        <v>38.6</v>
      </c>
      <c r="L3310" s="3">
        <v>39.799999999999997</v>
      </c>
      <c r="M3310" s="3">
        <v>53</v>
      </c>
      <c r="O3310" s="9">
        <f t="shared" si="356"/>
        <v>3.6666666666666674</v>
      </c>
      <c r="P3310" s="9">
        <f t="shared" si="357"/>
        <v>11.666666666666666</v>
      </c>
      <c r="Q3310" s="7">
        <f t="shared" si="358"/>
        <v>149.67208000000002</v>
      </c>
      <c r="R3310" s="10">
        <f t="shared" si="361"/>
        <v>0.12867647058823528</v>
      </c>
      <c r="S3310" s="10">
        <f t="shared" si="359"/>
        <v>0.87132352941176472</v>
      </c>
      <c r="T3310" s="3"/>
      <c r="U3310" s="7">
        <f t="shared" si="362"/>
        <v>84293.771040000036</v>
      </c>
      <c r="V3310" s="6">
        <f t="shared" si="360"/>
        <v>23.414936400000009</v>
      </c>
      <c r="W3310" s="7"/>
    </row>
    <row r="3311" spans="1:23" x14ac:dyDescent="0.3">
      <c r="A3311" s="9">
        <v>4.4444444444444446</v>
      </c>
      <c r="B3311" s="6">
        <v>7.6111111111111125</v>
      </c>
      <c r="C3311" s="6">
        <v>5360.0320000000002</v>
      </c>
      <c r="D3311" s="6">
        <v>27.833333333333329</v>
      </c>
      <c r="E3311" s="6">
        <v>3997.3120000000004</v>
      </c>
      <c r="F3311" s="6">
        <v>3.5555555555555545</v>
      </c>
      <c r="G3311" s="6">
        <v>34.722222222222221</v>
      </c>
      <c r="H3311" s="6">
        <v>7.83</v>
      </c>
      <c r="I3311" s="9"/>
      <c r="J3311" s="3">
        <v>0.79700000000000004</v>
      </c>
      <c r="K3311" s="3">
        <v>38.6</v>
      </c>
      <c r="L3311" s="3">
        <v>40.4</v>
      </c>
      <c r="M3311" s="3">
        <v>53</v>
      </c>
      <c r="O3311" s="9">
        <f t="shared" si="356"/>
        <v>3.6666666666666674</v>
      </c>
      <c r="P3311" s="9">
        <f t="shared" si="357"/>
        <v>11.666666666666666</v>
      </c>
      <c r="Q3311" s="7">
        <f t="shared" si="358"/>
        <v>181.01464000000001</v>
      </c>
      <c r="R3311" s="10">
        <f t="shared" si="361"/>
        <v>0.13235294117647056</v>
      </c>
      <c r="S3311" s="10">
        <f t="shared" si="359"/>
        <v>0.86764705882352944</v>
      </c>
      <c r="T3311" s="3"/>
      <c r="U3311" s="7">
        <f t="shared" si="362"/>
        <v>85103.908080000052</v>
      </c>
      <c r="V3311" s="6">
        <f t="shared" si="360"/>
        <v>23.639974466666683</v>
      </c>
      <c r="W3311" s="7"/>
    </row>
    <row r="3312" spans="1:23" x14ac:dyDescent="0.3">
      <c r="A3312" s="9">
        <v>4.4444444444444446</v>
      </c>
      <c r="B3312" s="6">
        <v>7.6111111111111125</v>
      </c>
      <c r="C3312" s="6">
        <v>5360.0320000000002</v>
      </c>
      <c r="D3312" s="6">
        <v>27.777777777777779</v>
      </c>
      <c r="E3312" s="6">
        <v>3951.8879999999999</v>
      </c>
      <c r="F3312" s="6">
        <v>3.5555555555555545</v>
      </c>
      <c r="G3312" s="6">
        <v>34.833333333333336</v>
      </c>
      <c r="H3312" s="6">
        <v>7.73</v>
      </c>
      <c r="I3312" s="9"/>
      <c r="J3312" s="3">
        <v>0.66400000000000003</v>
      </c>
      <c r="K3312" s="3">
        <v>38.6</v>
      </c>
      <c r="L3312" s="3">
        <v>41.8</v>
      </c>
      <c r="M3312" s="3">
        <v>53</v>
      </c>
      <c r="O3312" s="9">
        <f t="shared" si="356"/>
        <v>3.6666666666666674</v>
      </c>
      <c r="P3312" s="9">
        <f t="shared" si="357"/>
        <v>11.666666666666666</v>
      </c>
      <c r="Q3312" s="7">
        <f t="shared" si="358"/>
        <v>150.80768</v>
      </c>
      <c r="R3312" s="10">
        <f t="shared" si="361"/>
        <v>0.13235294117647056</v>
      </c>
      <c r="S3312" s="10">
        <f t="shared" si="359"/>
        <v>0.86764705882352944</v>
      </c>
      <c r="T3312" s="3"/>
      <c r="U3312" s="7">
        <f t="shared" si="362"/>
        <v>85103.908080000052</v>
      </c>
      <c r="V3312" s="6">
        <f t="shared" si="360"/>
        <v>23.639974466666683</v>
      </c>
      <c r="W3312" s="7"/>
    </row>
    <row r="3313" spans="1:23" x14ac:dyDescent="0.3">
      <c r="A3313" s="9">
        <v>4.4444444444444446</v>
      </c>
      <c r="B3313" s="6">
        <v>7.6111111111111125</v>
      </c>
      <c r="C3313" s="6">
        <v>5360.0320000000002</v>
      </c>
      <c r="D3313" s="6">
        <v>27.722222222222225</v>
      </c>
      <c r="E3313" s="6">
        <v>3906.4639999999999</v>
      </c>
      <c r="F3313" s="6">
        <v>3.5555555555555545</v>
      </c>
      <c r="G3313" s="6">
        <v>34.888888888888886</v>
      </c>
      <c r="H3313" s="6">
        <v>7.73</v>
      </c>
      <c r="I3313" s="9"/>
      <c r="J3313" s="3">
        <v>0.72699999999999998</v>
      </c>
      <c r="K3313" s="3">
        <v>38.6</v>
      </c>
      <c r="L3313" s="3">
        <v>43.2</v>
      </c>
      <c r="M3313" s="3">
        <v>53</v>
      </c>
      <c r="O3313" s="9">
        <f t="shared" si="356"/>
        <v>3.6666666666666674</v>
      </c>
      <c r="P3313" s="9">
        <f t="shared" si="357"/>
        <v>11.666666666666666</v>
      </c>
      <c r="Q3313" s="7">
        <f t="shared" si="358"/>
        <v>165.11624</v>
      </c>
      <c r="R3313" s="10">
        <f t="shared" si="361"/>
        <v>0.13235294117647056</v>
      </c>
      <c r="S3313" s="10">
        <f t="shared" si="359"/>
        <v>0.86764705882352944</v>
      </c>
      <c r="T3313" s="3"/>
      <c r="U3313" s="7">
        <f t="shared" si="362"/>
        <v>85103.908080000052</v>
      </c>
      <c r="V3313" s="6">
        <f t="shared" si="360"/>
        <v>23.639974466666683</v>
      </c>
      <c r="W3313" s="7"/>
    </row>
    <row r="3314" spans="1:23" x14ac:dyDescent="0.3">
      <c r="A3314" s="9">
        <v>4.4444444444444446</v>
      </c>
      <c r="B3314" s="6">
        <v>7.6111111111111125</v>
      </c>
      <c r="C3314" s="6">
        <v>5382.7439999999997</v>
      </c>
      <c r="D3314" s="6">
        <v>27.722222222222225</v>
      </c>
      <c r="E3314" s="6">
        <v>3861.04</v>
      </c>
      <c r="F3314" s="6">
        <v>3.5555555555555545</v>
      </c>
      <c r="G3314" s="6">
        <v>34.94444444444445</v>
      </c>
      <c r="H3314" s="6">
        <v>7.8</v>
      </c>
      <c r="I3314" s="9"/>
      <c r="J3314" s="3">
        <v>0.70699999999999996</v>
      </c>
      <c r="K3314" s="3">
        <v>38.6</v>
      </c>
      <c r="L3314" s="3">
        <v>43.4</v>
      </c>
      <c r="M3314" s="3">
        <v>53</v>
      </c>
      <c r="O3314" s="9">
        <f t="shared" si="356"/>
        <v>3.6666666666666674</v>
      </c>
      <c r="P3314" s="9">
        <f t="shared" si="357"/>
        <v>11.666666666666666</v>
      </c>
      <c r="Q3314" s="7">
        <f t="shared" si="358"/>
        <v>160.57383999999999</v>
      </c>
      <c r="R3314" s="10">
        <f t="shared" si="361"/>
        <v>0.12867647058823528</v>
      </c>
      <c r="S3314" s="10">
        <f t="shared" si="359"/>
        <v>0.87132352941176472</v>
      </c>
      <c r="T3314" s="3"/>
      <c r="U3314" s="7">
        <f t="shared" si="362"/>
        <v>85464.517860000051</v>
      </c>
      <c r="V3314" s="6">
        <f t="shared" si="360"/>
        <v>23.740143850000013</v>
      </c>
      <c r="W3314" s="7"/>
    </row>
    <row r="3315" spans="1:23" x14ac:dyDescent="0.3">
      <c r="A3315" s="9">
        <v>4.4444444444444446</v>
      </c>
      <c r="B3315" s="6">
        <v>7.6111111111111125</v>
      </c>
      <c r="C3315" s="6">
        <v>5382.7439999999997</v>
      </c>
      <c r="D3315" s="6">
        <v>27.666666666666664</v>
      </c>
      <c r="E3315" s="6">
        <v>3838.328</v>
      </c>
      <c r="F3315" s="6">
        <v>3.5555555555555545</v>
      </c>
      <c r="G3315" s="6">
        <v>35</v>
      </c>
      <c r="H3315" s="6">
        <v>7.89</v>
      </c>
      <c r="I3315" s="9"/>
      <c r="J3315" s="3">
        <v>0</v>
      </c>
      <c r="K3315" s="3">
        <v>38.6</v>
      </c>
      <c r="L3315" s="3">
        <v>42.8</v>
      </c>
      <c r="M3315" s="3">
        <v>53</v>
      </c>
      <c r="O3315" s="9">
        <f t="shared" si="356"/>
        <v>3.6666666666666674</v>
      </c>
      <c r="P3315" s="9">
        <f t="shared" si="357"/>
        <v>11.666666666666666</v>
      </c>
      <c r="Q3315" s="7">
        <f t="shared" si="358"/>
        <v>0</v>
      </c>
      <c r="R3315" s="10">
        <f t="shared" si="361"/>
        <v>0.12867647058823528</v>
      </c>
      <c r="S3315" s="10">
        <f t="shared" si="359"/>
        <v>0.87132352941176472</v>
      </c>
      <c r="T3315" s="3"/>
      <c r="U3315" s="7">
        <f t="shared" si="362"/>
        <v>85464.517860000051</v>
      </c>
      <c r="V3315" s="6">
        <f t="shared" si="360"/>
        <v>23.740143850000013</v>
      </c>
      <c r="W3315" s="7"/>
    </row>
    <row r="3316" spans="1:23" x14ac:dyDescent="0.3">
      <c r="A3316" s="9">
        <v>4.4444444444444446</v>
      </c>
      <c r="B3316" s="6">
        <v>7.6111111111111125</v>
      </c>
      <c r="C3316" s="6">
        <v>5382.7439999999997</v>
      </c>
      <c r="D3316" s="6">
        <v>27.666666666666664</v>
      </c>
      <c r="E3316" s="6">
        <v>3792.904</v>
      </c>
      <c r="F3316" s="6">
        <v>3.5555555555555545</v>
      </c>
      <c r="G3316" s="6">
        <v>35</v>
      </c>
      <c r="H3316" s="6">
        <v>7.84</v>
      </c>
      <c r="I3316" s="9"/>
      <c r="J3316" s="3">
        <v>0.67800000000000005</v>
      </c>
      <c r="K3316" s="3">
        <v>38.6</v>
      </c>
      <c r="L3316" s="3">
        <v>42.4</v>
      </c>
      <c r="M3316" s="3">
        <v>53</v>
      </c>
      <c r="O3316" s="9">
        <f t="shared" si="356"/>
        <v>3.6666666666666674</v>
      </c>
      <c r="P3316" s="9">
        <f t="shared" si="357"/>
        <v>11.666666666666666</v>
      </c>
      <c r="Q3316" s="7">
        <f t="shared" si="358"/>
        <v>153.98736000000002</v>
      </c>
      <c r="R3316" s="10">
        <f t="shared" si="361"/>
        <v>0.12867647058823528</v>
      </c>
      <c r="S3316" s="10">
        <f t="shared" si="359"/>
        <v>0.87132352941176472</v>
      </c>
      <c r="T3316" s="3"/>
      <c r="U3316" s="7">
        <f t="shared" si="362"/>
        <v>85464.517860000051</v>
      </c>
      <c r="V3316" s="6">
        <f t="shared" si="360"/>
        <v>23.740143850000013</v>
      </c>
      <c r="W3316" s="7"/>
    </row>
    <row r="3317" spans="1:23" x14ac:dyDescent="0.3">
      <c r="A3317" s="9">
        <v>4.4444444444444446</v>
      </c>
      <c r="B3317" s="6">
        <v>7.5555555555555562</v>
      </c>
      <c r="C3317" s="6">
        <v>5405.4560000000001</v>
      </c>
      <c r="D3317" s="6">
        <v>27.611111111111111</v>
      </c>
      <c r="E3317" s="6">
        <v>3770.1920000000005</v>
      </c>
      <c r="F3317" s="6">
        <v>3.5555555555555545</v>
      </c>
      <c r="G3317" s="6">
        <v>35.05555555555555</v>
      </c>
      <c r="H3317" s="6">
        <v>7.87</v>
      </c>
      <c r="I3317" s="9"/>
      <c r="J3317" s="3">
        <v>0.72199999999999998</v>
      </c>
      <c r="K3317" s="3">
        <v>38.6</v>
      </c>
      <c r="L3317" s="3">
        <v>42.6</v>
      </c>
      <c r="M3317" s="3">
        <v>53</v>
      </c>
      <c r="O3317" s="9">
        <f t="shared" si="356"/>
        <v>3.6666666666666674</v>
      </c>
      <c r="P3317" s="9">
        <f t="shared" si="357"/>
        <v>11.666666666666666</v>
      </c>
      <c r="Q3317" s="7">
        <f t="shared" si="358"/>
        <v>163.98063999999999</v>
      </c>
      <c r="R3317" s="10">
        <f t="shared" si="361"/>
        <v>0.125</v>
      </c>
      <c r="S3317" s="10">
        <f t="shared" si="359"/>
        <v>0.875</v>
      </c>
      <c r="T3317" s="3"/>
      <c r="U3317" s="7">
        <f t="shared" si="362"/>
        <v>84649.440960000051</v>
      </c>
      <c r="V3317" s="6">
        <f t="shared" si="360"/>
        <v>23.513733600000013</v>
      </c>
      <c r="W3317" s="7"/>
    </row>
    <row r="3318" spans="1:23" x14ac:dyDescent="0.3">
      <c r="A3318" s="9">
        <v>4.4444444444444446</v>
      </c>
      <c r="B3318" s="6">
        <v>7.5555555555555562</v>
      </c>
      <c r="C3318" s="6">
        <v>5382.7439999999997</v>
      </c>
      <c r="D3318" s="6">
        <v>27.666666666666664</v>
      </c>
      <c r="E3318" s="6">
        <v>3724.7679999999996</v>
      </c>
      <c r="F3318" s="6">
        <v>3.5555555555555545</v>
      </c>
      <c r="G3318" s="6">
        <v>35.05555555555555</v>
      </c>
      <c r="H3318" s="6">
        <v>7.87</v>
      </c>
      <c r="I3318" s="9"/>
      <c r="J3318" s="3">
        <v>0.78100000000000003</v>
      </c>
      <c r="K3318" s="3">
        <v>38.6</v>
      </c>
      <c r="L3318" s="3">
        <v>41.6</v>
      </c>
      <c r="M3318" s="3">
        <v>53</v>
      </c>
      <c r="O3318" s="9">
        <f t="shared" si="356"/>
        <v>3.6666666666666674</v>
      </c>
      <c r="P3318" s="9">
        <f t="shared" si="357"/>
        <v>11.666666666666666</v>
      </c>
      <c r="Q3318" s="7">
        <f t="shared" si="358"/>
        <v>177.38072</v>
      </c>
      <c r="R3318" s="10">
        <f t="shared" si="361"/>
        <v>0.12867647058823528</v>
      </c>
      <c r="S3318" s="10">
        <f t="shared" si="359"/>
        <v>0.87132352941176472</v>
      </c>
      <c r="T3318" s="3"/>
      <c r="U3318" s="7">
        <f t="shared" si="362"/>
        <v>84293.771040000036</v>
      </c>
      <c r="V3318" s="6">
        <f t="shared" si="360"/>
        <v>23.414936400000009</v>
      </c>
      <c r="W3318" s="7"/>
    </row>
    <row r="3319" spans="1:23" x14ac:dyDescent="0.3">
      <c r="A3319" s="9">
        <v>4.4444444444444446</v>
      </c>
      <c r="B3319" s="6">
        <v>7.5555555555555562</v>
      </c>
      <c r="C3319" s="6">
        <v>5360.0320000000002</v>
      </c>
      <c r="D3319" s="6">
        <v>27.666666666666664</v>
      </c>
      <c r="E3319" s="6">
        <v>3724.7679999999996</v>
      </c>
      <c r="F3319" s="6">
        <v>3.4999999999999982</v>
      </c>
      <c r="G3319" s="6">
        <v>35</v>
      </c>
      <c r="H3319" s="6">
        <v>7.71</v>
      </c>
      <c r="I3319" s="9"/>
      <c r="J3319" s="3">
        <v>0.78900000000000003</v>
      </c>
      <c r="K3319" s="3">
        <v>38.6</v>
      </c>
      <c r="L3319" s="3">
        <v>41.1</v>
      </c>
      <c r="M3319" s="3">
        <v>53</v>
      </c>
      <c r="O3319" s="9">
        <f t="shared" si="356"/>
        <v>3.6666666666666674</v>
      </c>
      <c r="P3319" s="9">
        <f t="shared" si="357"/>
        <v>11.666666666666666</v>
      </c>
      <c r="Q3319" s="7">
        <f t="shared" si="358"/>
        <v>179.19768000000002</v>
      </c>
      <c r="R3319" s="10">
        <f t="shared" si="361"/>
        <v>0.13235294117647056</v>
      </c>
      <c r="S3319" s="10">
        <f t="shared" si="359"/>
        <v>0.86764705882352944</v>
      </c>
      <c r="T3319" s="3"/>
      <c r="U3319" s="7">
        <f t="shared" si="362"/>
        <v>85103.908080000052</v>
      </c>
      <c r="V3319" s="6">
        <f t="shared" si="360"/>
        <v>23.639974466666683</v>
      </c>
      <c r="W3319" s="7"/>
    </row>
    <row r="3320" spans="1:23" x14ac:dyDescent="0.3">
      <c r="A3320" s="9">
        <v>4.4444444444444446</v>
      </c>
      <c r="B3320" s="6">
        <v>7.5555555555555562</v>
      </c>
      <c r="C3320" s="6">
        <v>5360.0320000000002</v>
      </c>
      <c r="D3320" s="6">
        <v>27.611111111111111</v>
      </c>
      <c r="E3320" s="6">
        <v>3702.056</v>
      </c>
      <c r="F3320" s="6">
        <v>3.5555555555555545</v>
      </c>
      <c r="G3320" s="6">
        <v>35.111111111111114</v>
      </c>
      <c r="H3320" s="6">
        <v>7.8</v>
      </c>
      <c r="I3320" s="9"/>
      <c r="J3320" s="3">
        <v>0.76</v>
      </c>
      <c r="K3320" s="3">
        <v>38.5</v>
      </c>
      <c r="L3320" s="3">
        <v>40.9</v>
      </c>
      <c r="M3320" s="3">
        <v>53</v>
      </c>
      <c r="O3320" s="9">
        <f t="shared" si="356"/>
        <v>3.6111111111111112</v>
      </c>
      <c r="P3320" s="9">
        <f t="shared" si="357"/>
        <v>11.666666666666666</v>
      </c>
      <c r="Q3320" s="7">
        <f t="shared" si="358"/>
        <v>172.6112</v>
      </c>
      <c r="R3320" s="10">
        <f t="shared" si="361"/>
        <v>0.13235294117647056</v>
      </c>
      <c r="S3320" s="10">
        <f t="shared" si="359"/>
        <v>0.86764705882352944</v>
      </c>
      <c r="T3320" s="3"/>
      <c r="U3320" s="7">
        <f t="shared" si="362"/>
        <v>83938.10112000005</v>
      </c>
      <c r="V3320" s="6">
        <f t="shared" si="360"/>
        <v>23.316139200000013</v>
      </c>
      <c r="W3320" s="7"/>
    </row>
    <row r="3321" spans="1:23" x14ac:dyDescent="0.3">
      <c r="A3321" s="9">
        <v>4.4444444444444446</v>
      </c>
      <c r="B3321" s="6">
        <v>7.5555555555555562</v>
      </c>
      <c r="C3321" s="6">
        <v>5360.0320000000002</v>
      </c>
      <c r="D3321" s="6">
        <v>27.611111111111111</v>
      </c>
      <c r="E3321" s="6">
        <v>3679.3440000000001</v>
      </c>
      <c r="F3321" s="6">
        <v>3.4999999999999982</v>
      </c>
      <c r="G3321" s="6">
        <v>35.111111111111114</v>
      </c>
      <c r="H3321" s="6">
        <v>7.81</v>
      </c>
      <c r="I3321" s="9"/>
      <c r="J3321" s="3">
        <v>0.75900000000000001</v>
      </c>
      <c r="K3321" s="3">
        <v>38.5</v>
      </c>
      <c r="L3321" s="3">
        <v>39.9</v>
      </c>
      <c r="M3321" s="3">
        <v>53</v>
      </c>
      <c r="O3321" s="9">
        <f t="shared" si="356"/>
        <v>3.6111111111111112</v>
      </c>
      <c r="P3321" s="9">
        <f t="shared" si="357"/>
        <v>11.666666666666666</v>
      </c>
      <c r="Q3321" s="7">
        <f t="shared" si="358"/>
        <v>172.38408000000001</v>
      </c>
      <c r="R3321" s="10">
        <f t="shared" si="361"/>
        <v>0.13235294117647056</v>
      </c>
      <c r="S3321" s="10">
        <f t="shared" si="359"/>
        <v>0.86764705882352944</v>
      </c>
      <c r="T3321" s="3"/>
      <c r="U3321" s="7">
        <f t="shared" si="362"/>
        <v>85103.908080000052</v>
      </c>
      <c r="V3321" s="6">
        <f t="shared" si="360"/>
        <v>23.639974466666683</v>
      </c>
      <c r="W3321" s="7"/>
    </row>
    <row r="3322" spans="1:23" x14ac:dyDescent="0.3">
      <c r="A3322" s="9">
        <v>4.4444444444444446</v>
      </c>
      <c r="B3322" s="6">
        <v>7.5555555555555562</v>
      </c>
      <c r="C3322" s="6">
        <v>5360.0320000000002</v>
      </c>
      <c r="D3322" s="6">
        <v>27.666666666666664</v>
      </c>
      <c r="E3322" s="6">
        <v>3656.6320000000005</v>
      </c>
      <c r="F3322" s="6">
        <v>3.4999999999999982</v>
      </c>
      <c r="G3322" s="6">
        <v>35.111111111111114</v>
      </c>
      <c r="H3322" s="6">
        <v>7.73</v>
      </c>
      <c r="I3322" s="9"/>
      <c r="J3322" s="3">
        <v>0.71399999999999997</v>
      </c>
      <c r="K3322" s="3">
        <v>38.5</v>
      </c>
      <c r="L3322" s="3">
        <v>40.1</v>
      </c>
      <c r="M3322" s="3">
        <v>53</v>
      </c>
      <c r="O3322" s="9">
        <f t="shared" si="356"/>
        <v>3.6111111111111112</v>
      </c>
      <c r="P3322" s="9">
        <f t="shared" si="357"/>
        <v>11.666666666666666</v>
      </c>
      <c r="Q3322" s="7">
        <f t="shared" si="358"/>
        <v>162.16368</v>
      </c>
      <c r="R3322" s="10">
        <f t="shared" si="361"/>
        <v>0.13235294117647056</v>
      </c>
      <c r="S3322" s="10">
        <f t="shared" si="359"/>
        <v>0.86764705882352944</v>
      </c>
      <c r="T3322" s="3"/>
      <c r="U3322" s="7">
        <f t="shared" si="362"/>
        <v>85103.908080000052</v>
      </c>
      <c r="V3322" s="6">
        <f t="shared" si="360"/>
        <v>23.639974466666683</v>
      </c>
      <c r="W3322" s="7"/>
    </row>
    <row r="3323" spans="1:23" x14ac:dyDescent="0.3">
      <c r="A3323" s="9">
        <v>4.4444444444444446</v>
      </c>
      <c r="B3323" s="6">
        <v>7.5555555555555562</v>
      </c>
      <c r="C3323" s="6">
        <v>5360.0320000000002</v>
      </c>
      <c r="D3323" s="6">
        <v>27.666666666666664</v>
      </c>
      <c r="E3323" s="6">
        <v>3633.92</v>
      </c>
      <c r="F3323" s="6">
        <v>3.4999999999999982</v>
      </c>
      <c r="G3323" s="6">
        <v>35.166666666666664</v>
      </c>
      <c r="H3323" s="6">
        <v>7.91</v>
      </c>
      <c r="I3323" s="9"/>
      <c r="J3323" s="3">
        <v>0.71399999999999997</v>
      </c>
      <c r="K3323" s="3">
        <v>38.5</v>
      </c>
      <c r="L3323" s="3">
        <v>39.5</v>
      </c>
      <c r="M3323" s="3">
        <v>53</v>
      </c>
      <c r="O3323" s="9">
        <f t="shared" si="356"/>
        <v>3.6111111111111112</v>
      </c>
      <c r="P3323" s="9">
        <f t="shared" si="357"/>
        <v>11.666666666666666</v>
      </c>
      <c r="Q3323" s="7">
        <f t="shared" si="358"/>
        <v>162.16368</v>
      </c>
      <c r="R3323" s="10">
        <f t="shared" si="361"/>
        <v>0.13235294117647056</v>
      </c>
      <c r="S3323" s="10">
        <f t="shared" si="359"/>
        <v>0.86764705882352944</v>
      </c>
      <c r="T3323" s="3"/>
      <c r="U3323" s="7">
        <f t="shared" si="362"/>
        <v>85103.908080000052</v>
      </c>
      <c r="V3323" s="6">
        <f t="shared" si="360"/>
        <v>23.639974466666683</v>
      </c>
      <c r="W3323" s="7"/>
    </row>
    <row r="3324" spans="1:23" x14ac:dyDescent="0.3">
      <c r="A3324" s="9">
        <v>4.4444444444444446</v>
      </c>
      <c r="B3324" s="6">
        <v>7.5555555555555562</v>
      </c>
      <c r="C3324" s="6">
        <v>5360.0320000000002</v>
      </c>
      <c r="D3324" s="6">
        <v>27.666666666666664</v>
      </c>
      <c r="E3324" s="6">
        <v>3633.92</v>
      </c>
      <c r="F3324" s="6">
        <v>3.4999999999999982</v>
      </c>
      <c r="G3324" s="6">
        <v>35.222222222222221</v>
      </c>
      <c r="H3324" s="6">
        <v>7.83</v>
      </c>
      <c r="I3324" s="9"/>
      <c r="J3324" s="3">
        <v>0.82199999999999995</v>
      </c>
      <c r="K3324" s="3">
        <v>38.5</v>
      </c>
      <c r="L3324" s="3">
        <v>40.1</v>
      </c>
      <c r="M3324" s="3">
        <v>53</v>
      </c>
      <c r="O3324" s="9">
        <f t="shared" si="356"/>
        <v>3.6111111111111112</v>
      </c>
      <c r="P3324" s="9">
        <f t="shared" si="357"/>
        <v>11.666666666666666</v>
      </c>
      <c r="Q3324" s="7">
        <f t="shared" si="358"/>
        <v>186.69263999999998</v>
      </c>
      <c r="R3324" s="10">
        <f t="shared" si="361"/>
        <v>0.13235294117647056</v>
      </c>
      <c r="S3324" s="10">
        <f t="shared" si="359"/>
        <v>0.86764705882352944</v>
      </c>
      <c r="T3324" s="3"/>
      <c r="U3324" s="7">
        <f t="shared" si="362"/>
        <v>85103.908080000052</v>
      </c>
      <c r="V3324" s="6">
        <f t="shared" si="360"/>
        <v>23.639974466666683</v>
      </c>
      <c r="W3324" s="7"/>
    </row>
    <row r="3325" spans="1:23" x14ac:dyDescent="0.3">
      <c r="A3325" s="9">
        <v>4.4444444444444446</v>
      </c>
      <c r="B3325" s="6">
        <v>7.5555555555555562</v>
      </c>
      <c r="C3325" s="6">
        <v>5360.0320000000002</v>
      </c>
      <c r="D3325" s="6">
        <v>27.722222222222225</v>
      </c>
      <c r="E3325" s="6">
        <v>3611.2080000000001</v>
      </c>
      <c r="F3325" s="6">
        <v>3.4999999999999982</v>
      </c>
      <c r="G3325" s="6">
        <v>35.222222222222221</v>
      </c>
      <c r="H3325" s="6">
        <v>7.79</v>
      </c>
      <c r="I3325" s="9"/>
      <c r="J3325" s="3">
        <v>0</v>
      </c>
      <c r="K3325" s="3">
        <v>38.5</v>
      </c>
      <c r="L3325" s="3">
        <v>41.8</v>
      </c>
      <c r="M3325" s="3">
        <v>53</v>
      </c>
      <c r="O3325" s="9">
        <f t="shared" si="356"/>
        <v>3.6111111111111112</v>
      </c>
      <c r="P3325" s="9">
        <f t="shared" si="357"/>
        <v>11.666666666666666</v>
      </c>
      <c r="Q3325" s="7">
        <f t="shared" si="358"/>
        <v>0</v>
      </c>
      <c r="R3325" s="10">
        <f t="shared" si="361"/>
        <v>0.13235294117647056</v>
      </c>
      <c r="S3325" s="10">
        <f t="shared" si="359"/>
        <v>0.86764705882352944</v>
      </c>
      <c r="T3325" s="3"/>
      <c r="U3325" s="7">
        <f t="shared" si="362"/>
        <v>85103.908080000052</v>
      </c>
      <c r="V3325" s="6">
        <f t="shared" si="360"/>
        <v>23.639974466666683</v>
      </c>
      <c r="W3325" s="7"/>
    </row>
    <row r="3326" spans="1:23" x14ac:dyDescent="0.3">
      <c r="A3326" s="9">
        <v>4.4444444444444446</v>
      </c>
      <c r="B3326" s="6">
        <v>7.5555555555555562</v>
      </c>
      <c r="C3326" s="6">
        <v>5360.0320000000002</v>
      </c>
      <c r="D3326" s="6">
        <v>27.888888888888889</v>
      </c>
      <c r="E3326" s="6">
        <v>3633.92</v>
      </c>
      <c r="F3326" s="6">
        <v>3.5555555555555545</v>
      </c>
      <c r="G3326" s="6">
        <v>35.166666666666664</v>
      </c>
      <c r="H3326" s="6">
        <v>7.8</v>
      </c>
      <c r="I3326" s="9"/>
      <c r="J3326" s="3">
        <v>0.71199999999999997</v>
      </c>
      <c r="K3326" s="3">
        <v>38.5</v>
      </c>
      <c r="L3326" s="3">
        <v>43.8</v>
      </c>
      <c r="M3326" s="3">
        <v>53</v>
      </c>
      <c r="O3326" s="9">
        <f t="shared" si="356"/>
        <v>3.6111111111111112</v>
      </c>
      <c r="P3326" s="9">
        <f t="shared" si="357"/>
        <v>11.666666666666666</v>
      </c>
      <c r="Q3326" s="7">
        <f t="shared" si="358"/>
        <v>161.70944</v>
      </c>
      <c r="R3326" s="10">
        <f t="shared" si="361"/>
        <v>0.13235294117647056</v>
      </c>
      <c r="S3326" s="10">
        <f t="shared" si="359"/>
        <v>0.86764705882352944</v>
      </c>
      <c r="T3326" s="3"/>
      <c r="U3326" s="7">
        <f t="shared" si="362"/>
        <v>83938.10112000005</v>
      </c>
      <c r="V3326" s="6">
        <f t="shared" si="360"/>
        <v>23.316139200000013</v>
      </c>
      <c r="W3326" s="7"/>
    </row>
    <row r="3327" spans="1:23" x14ac:dyDescent="0.3">
      <c r="A3327" s="9">
        <v>4.4444444444444446</v>
      </c>
      <c r="B3327" s="6">
        <v>7.5</v>
      </c>
      <c r="C3327" s="6">
        <v>5360.0320000000002</v>
      </c>
      <c r="D3327" s="6">
        <v>27.944444444444443</v>
      </c>
      <c r="E3327" s="6">
        <v>3633.92</v>
      </c>
      <c r="F3327" s="6">
        <v>3.4999999999999982</v>
      </c>
      <c r="G3327" s="6">
        <v>35.05555555555555</v>
      </c>
      <c r="H3327" s="6">
        <v>7.85</v>
      </c>
      <c r="I3327" s="9"/>
      <c r="J3327" s="3">
        <v>0.78500000000000003</v>
      </c>
      <c r="K3327" s="3">
        <v>38.5</v>
      </c>
      <c r="L3327" s="3">
        <v>43.2</v>
      </c>
      <c r="M3327" s="3">
        <v>53</v>
      </c>
      <c r="O3327" s="9">
        <f t="shared" si="356"/>
        <v>3.6111111111111112</v>
      </c>
      <c r="P3327" s="9">
        <f t="shared" si="357"/>
        <v>11.666666666666666</v>
      </c>
      <c r="Q3327" s="7">
        <f t="shared" si="358"/>
        <v>178.28920000000002</v>
      </c>
      <c r="R3327" s="10">
        <f t="shared" si="361"/>
        <v>0.13235294117647056</v>
      </c>
      <c r="S3327" s="10">
        <f t="shared" si="359"/>
        <v>0.86764705882352944</v>
      </c>
      <c r="T3327" s="3"/>
      <c r="U3327" s="7">
        <f t="shared" si="362"/>
        <v>83938.10112000005</v>
      </c>
      <c r="V3327" s="6">
        <f t="shared" si="360"/>
        <v>23.316139200000013</v>
      </c>
      <c r="W3327" s="7"/>
    </row>
    <row r="3328" spans="1:23" x14ac:dyDescent="0.3">
      <c r="A3328" s="9">
        <v>4.4444444444444446</v>
      </c>
      <c r="B3328" s="6">
        <v>7.4444444444444438</v>
      </c>
      <c r="C3328" s="6">
        <v>5360.0320000000002</v>
      </c>
      <c r="D3328" s="6">
        <v>28.000000000000004</v>
      </c>
      <c r="E3328" s="6">
        <v>3633.92</v>
      </c>
      <c r="F3328" s="6">
        <v>3.444444444444446</v>
      </c>
      <c r="G3328" s="6">
        <v>35.222222222222221</v>
      </c>
      <c r="H3328" s="6">
        <v>7.73</v>
      </c>
      <c r="I3328" s="9"/>
      <c r="J3328" s="3">
        <v>0.73899999999999999</v>
      </c>
      <c r="K3328" s="3">
        <v>38.5</v>
      </c>
      <c r="L3328" s="3">
        <v>42.8</v>
      </c>
      <c r="M3328" s="3">
        <v>52.9</v>
      </c>
      <c r="O3328" s="9">
        <f t="shared" si="356"/>
        <v>3.6111111111111112</v>
      </c>
      <c r="P3328" s="9">
        <f t="shared" si="357"/>
        <v>11.611111111111111</v>
      </c>
      <c r="Q3328" s="7">
        <f t="shared" si="358"/>
        <v>167.84168</v>
      </c>
      <c r="R3328" s="10">
        <f t="shared" si="361"/>
        <v>0.13235294117647056</v>
      </c>
      <c r="S3328" s="10">
        <f t="shared" si="359"/>
        <v>0.86764705882352944</v>
      </c>
      <c r="T3328" s="3"/>
      <c r="U3328" s="7">
        <f t="shared" si="362"/>
        <v>83938.101119999963</v>
      </c>
      <c r="V3328" s="6">
        <f t="shared" si="360"/>
        <v>23.316139199999991</v>
      </c>
      <c r="W3328" s="7"/>
    </row>
    <row r="3329" spans="1:23" x14ac:dyDescent="0.3">
      <c r="A3329" s="9">
        <v>4.4444444444444446</v>
      </c>
      <c r="B3329" s="6">
        <v>7.4444444444444438</v>
      </c>
      <c r="C3329" s="6">
        <v>5382.7439999999997</v>
      </c>
      <c r="D3329" s="6">
        <v>28.055555555555554</v>
      </c>
      <c r="E3329" s="6">
        <v>3656.6320000000005</v>
      </c>
      <c r="F3329" s="6">
        <v>3.444444444444446</v>
      </c>
      <c r="G3329" s="6">
        <v>35.166666666666664</v>
      </c>
      <c r="H3329" s="6">
        <v>7.72</v>
      </c>
      <c r="I3329" s="9"/>
      <c r="J3329" s="3">
        <v>0.73099999999999998</v>
      </c>
      <c r="K3329" s="3">
        <v>38.5</v>
      </c>
      <c r="L3329" s="3">
        <v>43.8</v>
      </c>
      <c r="M3329" s="3">
        <v>52.9</v>
      </c>
      <c r="O3329" s="9">
        <f t="shared" si="356"/>
        <v>3.6111111111111112</v>
      </c>
      <c r="P3329" s="9">
        <f t="shared" si="357"/>
        <v>11.611111111111111</v>
      </c>
      <c r="Q3329" s="7">
        <f t="shared" si="358"/>
        <v>166.02472</v>
      </c>
      <c r="R3329" s="10">
        <f t="shared" si="361"/>
        <v>0.12867647058823528</v>
      </c>
      <c r="S3329" s="10">
        <f t="shared" si="359"/>
        <v>0.87132352941176472</v>
      </c>
      <c r="T3329" s="3"/>
      <c r="U3329" s="7">
        <f t="shared" si="362"/>
        <v>84293.771039999949</v>
      </c>
      <c r="V3329" s="6">
        <f t="shared" si="360"/>
        <v>23.414936399999984</v>
      </c>
      <c r="W3329" s="7"/>
    </row>
    <row r="3330" spans="1:23" x14ac:dyDescent="0.3">
      <c r="A3330" s="9">
        <v>4.4444444444444446</v>
      </c>
      <c r="B3330" s="6">
        <v>7.5</v>
      </c>
      <c r="C3330" s="6">
        <v>5382.7439999999997</v>
      </c>
      <c r="D3330" s="6">
        <v>28.166666666666668</v>
      </c>
      <c r="E3330" s="6">
        <v>3679.3440000000001</v>
      </c>
      <c r="F3330" s="6">
        <v>3.444444444444446</v>
      </c>
      <c r="G3330" s="6">
        <v>35.111111111111114</v>
      </c>
      <c r="H3330" s="6">
        <v>7.88</v>
      </c>
      <c r="I3330" s="9"/>
      <c r="J3330" s="3">
        <v>0.78600000000000003</v>
      </c>
      <c r="K3330" s="3">
        <v>38.4</v>
      </c>
      <c r="L3330" s="3">
        <v>44</v>
      </c>
      <c r="M3330" s="3">
        <v>52.9</v>
      </c>
      <c r="O3330" s="9">
        <f t="shared" si="356"/>
        <v>3.5555555555555545</v>
      </c>
      <c r="P3330" s="9">
        <f t="shared" si="357"/>
        <v>11.611111111111111</v>
      </c>
      <c r="Q3330" s="7">
        <f t="shared" si="358"/>
        <v>178.51632000000001</v>
      </c>
      <c r="R3330" s="10">
        <f t="shared" si="361"/>
        <v>0.12867647058823528</v>
      </c>
      <c r="S3330" s="10">
        <f t="shared" si="359"/>
        <v>0.87132352941176472</v>
      </c>
      <c r="T3330" s="3"/>
      <c r="U3330" s="7">
        <f t="shared" si="362"/>
        <v>85464.517859999949</v>
      </c>
      <c r="V3330" s="6">
        <f t="shared" si="360"/>
        <v>23.740143849999985</v>
      </c>
      <c r="W3330" s="7"/>
    </row>
    <row r="3331" spans="1:23" x14ac:dyDescent="0.3">
      <c r="A3331" s="9">
        <v>4.4444444444444446</v>
      </c>
      <c r="B3331" s="6">
        <v>7.5</v>
      </c>
      <c r="C3331" s="6">
        <v>5382.7439999999997</v>
      </c>
      <c r="D3331" s="6">
        <v>28.166666666666668</v>
      </c>
      <c r="E3331" s="6">
        <v>3702.056</v>
      </c>
      <c r="F3331" s="6">
        <v>3.4999999999999982</v>
      </c>
      <c r="G3331" s="6">
        <v>35.166666666666664</v>
      </c>
      <c r="H3331" s="6">
        <v>7.82</v>
      </c>
      <c r="I3331" s="9"/>
      <c r="J3331" s="3">
        <v>0.71499999999999997</v>
      </c>
      <c r="K3331" s="3">
        <v>38.4</v>
      </c>
      <c r="L3331" s="3">
        <v>41.7</v>
      </c>
      <c r="M3331" s="3">
        <v>52.9</v>
      </c>
      <c r="O3331" s="9">
        <f t="shared" si="356"/>
        <v>3.5555555555555545</v>
      </c>
      <c r="P3331" s="9">
        <f t="shared" si="357"/>
        <v>11.611111111111111</v>
      </c>
      <c r="Q3331" s="7">
        <f t="shared" si="358"/>
        <v>162.39079999999998</v>
      </c>
      <c r="R3331" s="10">
        <f t="shared" si="361"/>
        <v>0.12867647058823528</v>
      </c>
      <c r="S3331" s="10">
        <f t="shared" si="359"/>
        <v>0.87132352941176472</v>
      </c>
      <c r="T3331" s="3"/>
      <c r="U3331" s="7">
        <f t="shared" si="362"/>
        <v>84293.771040000036</v>
      </c>
      <c r="V3331" s="6">
        <f t="shared" si="360"/>
        <v>23.414936400000009</v>
      </c>
      <c r="W3331" s="7"/>
    </row>
    <row r="3332" spans="1:23" x14ac:dyDescent="0.3">
      <c r="A3332" s="9">
        <v>4.4444444444444446</v>
      </c>
      <c r="B3332" s="6">
        <v>7.5</v>
      </c>
      <c r="C3332" s="6">
        <v>5382.7439999999997</v>
      </c>
      <c r="D3332" s="6">
        <v>28.277777777777779</v>
      </c>
      <c r="E3332" s="6">
        <v>3724.7679999999996</v>
      </c>
      <c r="F3332" s="6">
        <v>3.444444444444446</v>
      </c>
      <c r="G3332" s="6">
        <v>35.111111111111114</v>
      </c>
      <c r="H3332" s="6">
        <v>7.84</v>
      </c>
      <c r="I3332" s="9"/>
      <c r="J3332" s="3">
        <v>0.65900000000000003</v>
      </c>
      <c r="K3332" s="3">
        <v>38.4</v>
      </c>
      <c r="L3332" s="3">
        <v>40.9</v>
      </c>
      <c r="M3332" s="3">
        <v>52.9</v>
      </c>
      <c r="O3332" s="9">
        <f t="shared" ref="O3332:O3395" si="363">CONVERT(K3332,"F","C")</f>
        <v>3.5555555555555545</v>
      </c>
      <c r="P3332" s="9">
        <f t="shared" ref="P3332:P3395" si="364">CONVERT(M3332,"F","C")</f>
        <v>11.611111111111111</v>
      </c>
      <c r="Q3332" s="7">
        <f t="shared" ref="Q3332:Q3395" si="365">J3332*227.12</f>
        <v>149.67208000000002</v>
      </c>
      <c r="R3332" s="10">
        <f t="shared" si="361"/>
        <v>0.12867647058823528</v>
      </c>
      <c r="S3332" s="10">
        <f t="shared" ref="S3332:S3395" si="366">C3332/$Z$1</f>
        <v>0.87132352941176472</v>
      </c>
      <c r="T3332" s="3"/>
      <c r="U3332" s="7">
        <f t="shared" si="362"/>
        <v>85464.517859999949</v>
      </c>
      <c r="V3332" s="6">
        <f t="shared" ref="V3332:V3395" si="367">U3332/3600</f>
        <v>23.740143849999985</v>
      </c>
      <c r="W3332" s="7"/>
    </row>
    <row r="3333" spans="1:23" x14ac:dyDescent="0.3">
      <c r="A3333" s="9">
        <v>4.4444444444444446</v>
      </c>
      <c r="B3333" s="6">
        <v>7.5</v>
      </c>
      <c r="C3333" s="6">
        <v>5360.0320000000002</v>
      </c>
      <c r="D3333" s="6">
        <v>28.333333333333332</v>
      </c>
      <c r="E3333" s="6">
        <v>3770.1920000000005</v>
      </c>
      <c r="F3333" s="6">
        <v>3.444444444444446</v>
      </c>
      <c r="G3333" s="6">
        <v>35.05555555555555</v>
      </c>
      <c r="H3333" s="6">
        <v>7.97</v>
      </c>
      <c r="I3333" s="9"/>
      <c r="J3333" s="3">
        <v>0.76200000000000001</v>
      </c>
      <c r="K3333" s="3">
        <v>38.4</v>
      </c>
      <c r="L3333" s="3">
        <v>40.5</v>
      </c>
      <c r="M3333" s="3">
        <v>52.9</v>
      </c>
      <c r="O3333" s="9">
        <f t="shared" si="363"/>
        <v>3.5555555555555545</v>
      </c>
      <c r="P3333" s="9">
        <f t="shared" si="364"/>
        <v>11.611111111111111</v>
      </c>
      <c r="Q3333" s="7">
        <f t="shared" si="365"/>
        <v>173.06544</v>
      </c>
      <c r="R3333" s="10">
        <f t="shared" ref="R3333:R3396" si="368">1-S3333</f>
        <v>0.13235294117647056</v>
      </c>
      <c r="S3333" s="10">
        <f t="shared" si="366"/>
        <v>0.86764705882352944</v>
      </c>
      <c r="T3333" s="3"/>
      <c r="U3333" s="7">
        <f t="shared" ref="U3333:U3396" si="369">C3333*3.915*(B3333-F3333)</f>
        <v>85103.908079999965</v>
      </c>
      <c r="V3333" s="6">
        <f t="shared" si="367"/>
        <v>23.639974466666658</v>
      </c>
      <c r="W3333" s="7"/>
    </row>
    <row r="3334" spans="1:23" x14ac:dyDescent="0.3">
      <c r="A3334" s="9">
        <v>4.4444444444444446</v>
      </c>
      <c r="B3334" s="6">
        <v>7.5</v>
      </c>
      <c r="C3334" s="6">
        <v>5360.0320000000002</v>
      </c>
      <c r="D3334" s="6">
        <v>28.388888888888886</v>
      </c>
      <c r="E3334" s="6">
        <v>3815.6160000000004</v>
      </c>
      <c r="F3334" s="6">
        <v>3.4999999999999982</v>
      </c>
      <c r="G3334" s="6">
        <v>35.05555555555555</v>
      </c>
      <c r="H3334" s="6">
        <v>7.69</v>
      </c>
      <c r="I3334" s="9"/>
      <c r="J3334" s="3">
        <v>0.72299999999999998</v>
      </c>
      <c r="K3334" s="3">
        <v>38.4</v>
      </c>
      <c r="L3334" s="3">
        <v>41</v>
      </c>
      <c r="M3334" s="3">
        <v>52.9</v>
      </c>
      <c r="O3334" s="9">
        <f t="shared" si="363"/>
        <v>3.5555555555555545</v>
      </c>
      <c r="P3334" s="9">
        <f t="shared" si="364"/>
        <v>11.611111111111111</v>
      </c>
      <c r="Q3334" s="7">
        <f t="shared" si="365"/>
        <v>164.20776000000001</v>
      </c>
      <c r="R3334" s="10">
        <f t="shared" si="368"/>
        <v>0.13235294117647056</v>
      </c>
      <c r="S3334" s="10">
        <f t="shared" si="366"/>
        <v>0.86764705882352944</v>
      </c>
      <c r="T3334" s="3"/>
      <c r="U3334" s="7">
        <f t="shared" si="369"/>
        <v>83938.10112000005</v>
      </c>
      <c r="V3334" s="6">
        <f t="shared" si="367"/>
        <v>23.316139200000013</v>
      </c>
      <c r="W3334" s="7"/>
    </row>
    <row r="3335" spans="1:23" x14ac:dyDescent="0.3">
      <c r="A3335" s="9">
        <v>4.4444444444444446</v>
      </c>
      <c r="B3335" s="6">
        <v>7.5</v>
      </c>
      <c r="C3335" s="6">
        <v>5360.0320000000002</v>
      </c>
      <c r="D3335" s="6">
        <v>28.388888888888886</v>
      </c>
      <c r="E3335" s="6">
        <v>3838.328</v>
      </c>
      <c r="F3335" s="6">
        <v>3.4999999999999982</v>
      </c>
      <c r="G3335" s="6">
        <v>35.111111111111114</v>
      </c>
      <c r="H3335" s="6">
        <v>7.82</v>
      </c>
      <c r="I3335" s="9"/>
      <c r="J3335" s="3">
        <v>0.69299999999999995</v>
      </c>
      <c r="K3335" s="3">
        <v>38.4</v>
      </c>
      <c r="L3335" s="3">
        <v>42.6</v>
      </c>
      <c r="M3335" s="3">
        <v>52.9</v>
      </c>
      <c r="O3335" s="9">
        <f t="shared" si="363"/>
        <v>3.5555555555555545</v>
      </c>
      <c r="P3335" s="9">
        <f t="shared" si="364"/>
        <v>11.611111111111111</v>
      </c>
      <c r="Q3335" s="7">
        <f t="shared" si="365"/>
        <v>157.39416</v>
      </c>
      <c r="R3335" s="10">
        <f t="shared" si="368"/>
        <v>0.13235294117647056</v>
      </c>
      <c r="S3335" s="10">
        <f t="shared" si="366"/>
        <v>0.86764705882352944</v>
      </c>
      <c r="T3335" s="3"/>
      <c r="U3335" s="7">
        <f t="shared" si="369"/>
        <v>83938.10112000005</v>
      </c>
      <c r="V3335" s="6">
        <f t="shared" si="367"/>
        <v>23.316139200000013</v>
      </c>
      <c r="W3335" s="7"/>
    </row>
    <row r="3336" spans="1:23" x14ac:dyDescent="0.3">
      <c r="A3336" s="9">
        <v>4.4444444444444446</v>
      </c>
      <c r="B3336" s="6">
        <v>7.4444444444444438</v>
      </c>
      <c r="C3336" s="6">
        <v>5360.0320000000002</v>
      </c>
      <c r="D3336" s="6">
        <v>28.499999999999996</v>
      </c>
      <c r="E3336" s="6">
        <v>3883.7520000000004</v>
      </c>
      <c r="F3336" s="6">
        <v>3.4999999999999982</v>
      </c>
      <c r="G3336" s="6">
        <v>35.05555555555555</v>
      </c>
      <c r="H3336" s="6">
        <v>7.77</v>
      </c>
      <c r="I3336" s="9"/>
      <c r="J3336" s="3">
        <v>0.84599999999999997</v>
      </c>
      <c r="K3336" s="3">
        <v>38.4</v>
      </c>
      <c r="L3336" s="3">
        <v>40.6</v>
      </c>
      <c r="M3336" s="3">
        <v>52.9</v>
      </c>
      <c r="O3336" s="9">
        <f t="shared" si="363"/>
        <v>3.5555555555555545</v>
      </c>
      <c r="P3336" s="9">
        <f t="shared" si="364"/>
        <v>11.611111111111111</v>
      </c>
      <c r="Q3336" s="7">
        <f t="shared" si="365"/>
        <v>192.14352</v>
      </c>
      <c r="R3336" s="10">
        <f t="shared" si="368"/>
        <v>0.13235294117647056</v>
      </c>
      <c r="S3336" s="10">
        <f t="shared" si="366"/>
        <v>0.86764705882352944</v>
      </c>
      <c r="T3336" s="3"/>
      <c r="U3336" s="7">
        <f t="shared" si="369"/>
        <v>82772.294160000034</v>
      </c>
      <c r="V3336" s="6">
        <f t="shared" si="367"/>
        <v>22.992303933333343</v>
      </c>
      <c r="W3336" s="7"/>
    </row>
    <row r="3337" spans="1:23" x14ac:dyDescent="0.3">
      <c r="A3337" s="9">
        <v>4.4444444444444446</v>
      </c>
      <c r="B3337" s="6">
        <v>7.4444444444444438</v>
      </c>
      <c r="C3337" s="6">
        <v>5382.7439999999997</v>
      </c>
      <c r="D3337" s="6">
        <v>28.555555555555557</v>
      </c>
      <c r="E3337" s="6">
        <v>3929.1760000000004</v>
      </c>
      <c r="F3337" s="6">
        <v>3.444444444444446</v>
      </c>
      <c r="G3337" s="6">
        <v>35</v>
      </c>
      <c r="H3337" s="6">
        <v>7.85</v>
      </c>
      <c r="I3337" s="9"/>
      <c r="J3337" s="3">
        <v>0.68799999999999994</v>
      </c>
      <c r="K3337" s="3">
        <v>38.4</v>
      </c>
      <c r="L3337" s="3">
        <v>40.9</v>
      </c>
      <c r="M3337" s="3">
        <v>52.9</v>
      </c>
      <c r="O3337" s="9">
        <f t="shared" si="363"/>
        <v>3.5555555555555545</v>
      </c>
      <c r="P3337" s="9">
        <f t="shared" si="364"/>
        <v>11.611111111111111</v>
      </c>
      <c r="Q3337" s="7">
        <f t="shared" si="365"/>
        <v>156.25855999999999</v>
      </c>
      <c r="R3337" s="10">
        <f t="shared" si="368"/>
        <v>0.12867647058823528</v>
      </c>
      <c r="S3337" s="10">
        <f t="shared" si="366"/>
        <v>0.87132352941176472</v>
      </c>
      <c r="T3337" s="3"/>
      <c r="U3337" s="7">
        <f t="shared" si="369"/>
        <v>84293.771039999949</v>
      </c>
      <c r="V3337" s="6">
        <f t="shared" si="367"/>
        <v>23.414936399999984</v>
      </c>
      <c r="W3337" s="7"/>
    </row>
    <row r="3338" spans="1:23" x14ac:dyDescent="0.3">
      <c r="A3338" s="9">
        <v>4.4444444444444446</v>
      </c>
      <c r="B3338" s="6">
        <v>7.4444444444444438</v>
      </c>
      <c r="C3338" s="6">
        <v>5405.4560000000001</v>
      </c>
      <c r="D3338" s="6">
        <v>28.555555555555557</v>
      </c>
      <c r="E3338" s="6">
        <v>3951.8879999999999</v>
      </c>
      <c r="F3338" s="6">
        <v>3.444444444444446</v>
      </c>
      <c r="G3338" s="6">
        <v>35.05555555555555</v>
      </c>
      <c r="H3338" s="6">
        <v>7.75</v>
      </c>
      <c r="I3338" s="9"/>
      <c r="J3338" s="3">
        <v>0.65700000000000003</v>
      </c>
      <c r="K3338" s="3">
        <v>38.4</v>
      </c>
      <c r="L3338" s="3">
        <v>43</v>
      </c>
      <c r="M3338" s="3">
        <v>52.9</v>
      </c>
      <c r="O3338" s="9">
        <f t="shared" si="363"/>
        <v>3.5555555555555545</v>
      </c>
      <c r="P3338" s="9">
        <f t="shared" si="364"/>
        <v>11.611111111111111</v>
      </c>
      <c r="Q3338" s="7">
        <f t="shared" si="365"/>
        <v>149.21784</v>
      </c>
      <c r="R3338" s="10">
        <f t="shared" si="368"/>
        <v>0.125</v>
      </c>
      <c r="S3338" s="10">
        <f t="shared" si="366"/>
        <v>0.875</v>
      </c>
      <c r="T3338" s="3"/>
      <c r="U3338" s="7">
        <f t="shared" si="369"/>
        <v>84649.440959999964</v>
      </c>
      <c r="V3338" s="6">
        <f t="shared" si="367"/>
        <v>23.513733599999991</v>
      </c>
      <c r="W3338" s="7"/>
    </row>
    <row r="3339" spans="1:23" x14ac:dyDescent="0.3">
      <c r="A3339" s="9">
        <v>4.4444444444444446</v>
      </c>
      <c r="B3339" s="6">
        <v>7.4444444444444438</v>
      </c>
      <c r="C3339" s="6">
        <v>5405.4560000000001</v>
      </c>
      <c r="D3339" s="6">
        <v>28.555555555555557</v>
      </c>
      <c r="E3339" s="6">
        <v>3974.6</v>
      </c>
      <c r="F3339" s="6">
        <v>3.444444444444446</v>
      </c>
      <c r="G3339" s="6">
        <v>35.111111111111114</v>
      </c>
      <c r="H3339" s="6">
        <v>7.73</v>
      </c>
      <c r="I3339" s="9"/>
      <c r="J3339" s="3">
        <v>0.73</v>
      </c>
      <c r="K3339" s="3">
        <v>38.4</v>
      </c>
      <c r="L3339" s="3">
        <v>43.5</v>
      </c>
      <c r="M3339" s="3">
        <v>52.9</v>
      </c>
      <c r="O3339" s="9">
        <f t="shared" si="363"/>
        <v>3.5555555555555545</v>
      </c>
      <c r="P3339" s="9">
        <f t="shared" si="364"/>
        <v>11.611111111111111</v>
      </c>
      <c r="Q3339" s="7">
        <f t="shared" si="365"/>
        <v>165.79759999999999</v>
      </c>
      <c r="R3339" s="10">
        <f t="shared" si="368"/>
        <v>0.125</v>
      </c>
      <c r="S3339" s="10">
        <f t="shared" si="366"/>
        <v>0.875</v>
      </c>
      <c r="T3339" s="3"/>
      <c r="U3339" s="7">
        <f t="shared" si="369"/>
        <v>84649.440959999964</v>
      </c>
      <c r="V3339" s="6">
        <f t="shared" si="367"/>
        <v>23.513733599999991</v>
      </c>
      <c r="W3339" s="7"/>
    </row>
    <row r="3340" spans="1:23" x14ac:dyDescent="0.3">
      <c r="A3340" s="9">
        <v>4.4444444444444446</v>
      </c>
      <c r="B3340" s="6">
        <v>7.4444444444444438</v>
      </c>
      <c r="C3340" s="6">
        <v>5428.1679999999997</v>
      </c>
      <c r="D3340" s="6">
        <v>28.611111111111111</v>
      </c>
      <c r="E3340" s="6">
        <v>3997.3120000000004</v>
      </c>
      <c r="F3340" s="6">
        <v>3.4999999999999982</v>
      </c>
      <c r="G3340" s="6">
        <v>35.05555555555555</v>
      </c>
      <c r="H3340" s="6">
        <v>7.9</v>
      </c>
      <c r="I3340" s="9"/>
      <c r="J3340" s="3">
        <v>0.64</v>
      </c>
      <c r="K3340" s="3">
        <v>38.4</v>
      </c>
      <c r="L3340" s="3">
        <v>41.4</v>
      </c>
      <c r="M3340" s="3">
        <v>52.9</v>
      </c>
      <c r="O3340" s="9">
        <f t="shared" si="363"/>
        <v>3.5555555555555545</v>
      </c>
      <c r="P3340" s="9">
        <f t="shared" si="364"/>
        <v>11.611111111111111</v>
      </c>
      <c r="Q3340" s="7">
        <f t="shared" si="365"/>
        <v>145.35679999999999</v>
      </c>
      <c r="R3340" s="10">
        <f t="shared" si="368"/>
        <v>0.12132352941176472</v>
      </c>
      <c r="S3340" s="10">
        <f t="shared" si="366"/>
        <v>0.87867647058823528</v>
      </c>
      <c r="T3340" s="3"/>
      <c r="U3340" s="7">
        <f t="shared" si="369"/>
        <v>83824.48434000001</v>
      </c>
      <c r="V3340" s="6">
        <f t="shared" si="367"/>
        <v>23.284578983333336</v>
      </c>
      <c r="W3340" s="7"/>
    </row>
    <row r="3341" spans="1:23" x14ac:dyDescent="0.3">
      <c r="A3341" s="9">
        <v>4.4444444444444446</v>
      </c>
      <c r="B3341" s="6">
        <v>7.4444444444444438</v>
      </c>
      <c r="C3341" s="6">
        <v>5428.1679999999997</v>
      </c>
      <c r="D3341" s="6">
        <v>28.722222222222221</v>
      </c>
      <c r="E3341" s="6">
        <v>4020.0239999999999</v>
      </c>
      <c r="F3341" s="6">
        <v>3.4999999999999982</v>
      </c>
      <c r="G3341" s="6">
        <v>35</v>
      </c>
      <c r="H3341" s="6">
        <v>7.77</v>
      </c>
      <c r="I3341" s="9"/>
      <c r="J3341" s="3">
        <v>0.76</v>
      </c>
      <c r="K3341" s="3">
        <v>38.4</v>
      </c>
      <c r="L3341" s="3">
        <v>40.6</v>
      </c>
      <c r="M3341" s="3">
        <v>52.9</v>
      </c>
      <c r="O3341" s="9">
        <f t="shared" si="363"/>
        <v>3.5555555555555545</v>
      </c>
      <c r="P3341" s="9">
        <f t="shared" si="364"/>
        <v>11.611111111111111</v>
      </c>
      <c r="Q3341" s="7">
        <f t="shared" si="365"/>
        <v>172.6112</v>
      </c>
      <c r="R3341" s="10">
        <f t="shared" si="368"/>
        <v>0.12132352941176472</v>
      </c>
      <c r="S3341" s="10">
        <f t="shared" si="366"/>
        <v>0.87867647058823528</v>
      </c>
      <c r="T3341" s="3"/>
      <c r="U3341" s="7">
        <f t="shared" si="369"/>
        <v>83824.48434000001</v>
      </c>
      <c r="V3341" s="6">
        <f t="shared" si="367"/>
        <v>23.284578983333336</v>
      </c>
      <c r="W3341" s="7"/>
    </row>
    <row r="3342" spans="1:23" x14ac:dyDescent="0.3">
      <c r="A3342" s="9">
        <v>4.4444444444444446</v>
      </c>
      <c r="B3342" s="6">
        <v>7.4444444444444438</v>
      </c>
      <c r="C3342" s="6">
        <v>5450.8799999999992</v>
      </c>
      <c r="D3342" s="6">
        <v>28.833333333333336</v>
      </c>
      <c r="E3342" s="6">
        <v>4042.7360000000012</v>
      </c>
      <c r="F3342" s="6">
        <v>3.444444444444446</v>
      </c>
      <c r="G3342" s="6">
        <v>35.05555555555555</v>
      </c>
      <c r="H3342" s="6">
        <v>7.75</v>
      </c>
      <c r="I3342" s="9"/>
      <c r="J3342" s="3">
        <v>0.70199999999999996</v>
      </c>
      <c r="K3342" s="3">
        <v>38.4</v>
      </c>
      <c r="L3342" s="3">
        <v>41.1</v>
      </c>
      <c r="M3342" s="3">
        <v>52.9</v>
      </c>
      <c r="O3342" s="9">
        <f t="shared" si="363"/>
        <v>3.5555555555555545</v>
      </c>
      <c r="P3342" s="9">
        <f t="shared" si="364"/>
        <v>11.611111111111111</v>
      </c>
      <c r="Q3342" s="7">
        <f t="shared" si="365"/>
        <v>159.43824000000001</v>
      </c>
      <c r="R3342" s="10">
        <f t="shared" si="368"/>
        <v>0.11764705882352955</v>
      </c>
      <c r="S3342" s="10">
        <f t="shared" si="366"/>
        <v>0.88235294117647045</v>
      </c>
      <c r="T3342" s="3"/>
      <c r="U3342" s="7">
        <f t="shared" si="369"/>
        <v>85360.78079999995</v>
      </c>
      <c r="V3342" s="6">
        <f t="shared" si="367"/>
        <v>23.711327999999988</v>
      </c>
      <c r="W3342" s="7"/>
    </row>
    <row r="3343" spans="1:23" x14ac:dyDescent="0.3">
      <c r="A3343" s="9">
        <v>4.4444444444444446</v>
      </c>
      <c r="B3343" s="6">
        <v>7.4444444444444438</v>
      </c>
      <c r="C3343" s="6">
        <v>5428.1679999999997</v>
      </c>
      <c r="D3343" s="6">
        <v>28.888888888888889</v>
      </c>
      <c r="E3343" s="6">
        <v>4065.447999999999</v>
      </c>
      <c r="F3343" s="6">
        <v>3.444444444444446</v>
      </c>
      <c r="G3343" s="6">
        <v>35.166666666666664</v>
      </c>
      <c r="H3343" s="6">
        <v>7.93</v>
      </c>
      <c r="I3343" s="9"/>
      <c r="J3343" s="3">
        <v>0.64900000000000002</v>
      </c>
      <c r="K3343" s="3">
        <v>38.4</v>
      </c>
      <c r="L3343" s="3">
        <v>41.3</v>
      </c>
      <c r="M3343" s="3">
        <v>52.9</v>
      </c>
      <c r="O3343" s="9">
        <f t="shared" si="363"/>
        <v>3.5555555555555545</v>
      </c>
      <c r="P3343" s="9">
        <f t="shared" si="364"/>
        <v>11.611111111111111</v>
      </c>
      <c r="Q3343" s="7">
        <f t="shared" si="365"/>
        <v>147.40088</v>
      </c>
      <c r="R3343" s="10">
        <f t="shared" si="368"/>
        <v>0.12132352941176472</v>
      </c>
      <c r="S3343" s="10">
        <f t="shared" si="366"/>
        <v>0.87867647058823528</v>
      </c>
      <c r="T3343" s="3"/>
      <c r="U3343" s="7">
        <f t="shared" si="369"/>
        <v>85005.110879999949</v>
      </c>
      <c r="V3343" s="6">
        <f t="shared" si="367"/>
        <v>23.612530799999988</v>
      </c>
      <c r="W3343" s="7"/>
    </row>
    <row r="3344" spans="1:23" x14ac:dyDescent="0.3">
      <c r="A3344" s="9">
        <v>4.4444444444444446</v>
      </c>
      <c r="B3344" s="6">
        <v>7.4444444444444438</v>
      </c>
      <c r="C3344" s="6">
        <v>5450.8799999999992</v>
      </c>
      <c r="D3344" s="6">
        <v>29</v>
      </c>
      <c r="E3344" s="6">
        <v>4088.16</v>
      </c>
      <c r="F3344" s="6">
        <v>3.444444444444446</v>
      </c>
      <c r="G3344" s="6">
        <v>35.166666666666664</v>
      </c>
      <c r="H3344" s="6">
        <v>7.92</v>
      </c>
      <c r="I3344" s="9"/>
      <c r="J3344" s="3">
        <v>0.72699999999999998</v>
      </c>
      <c r="K3344" s="3">
        <v>38.4</v>
      </c>
      <c r="L3344" s="3">
        <v>40.4</v>
      </c>
      <c r="M3344" s="3">
        <v>52.9</v>
      </c>
      <c r="O3344" s="9">
        <f t="shared" si="363"/>
        <v>3.5555555555555545</v>
      </c>
      <c r="P3344" s="9">
        <f t="shared" si="364"/>
        <v>11.611111111111111</v>
      </c>
      <c r="Q3344" s="7">
        <f t="shared" si="365"/>
        <v>165.11624</v>
      </c>
      <c r="R3344" s="10">
        <f t="shared" si="368"/>
        <v>0.11764705882352955</v>
      </c>
      <c r="S3344" s="10">
        <f t="shared" si="366"/>
        <v>0.88235294117647045</v>
      </c>
      <c r="T3344" s="3"/>
      <c r="U3344" s="7">
        <f t="shared" si="369"/>
        <v>85360.78079999995</v>
      </c>
      <c r="V3344" s="6">
        <f t="shared" si="367"/>
        <v>23.711327999999988</v>
      </c>
      <c r="W3344" s="7"/>
    </row>
    <row r="3345" spans="1:23" x14ac:dyDescent="0.3">
      <c r="A3345" s="9">
        <v>4.4444444444444446</v>
      </c>
      <c r="B3345" s="6">
        <v>7.4444444444444438</v>
      </c>
      <c r="C3345" s="6">
        <v>5428.1679999999997</v>
      </c>
      <c r="D3345" s="6">
        <v>29.055555555555554</v>
      </c>
      <c r="E3345" s="6">
        <v>4110.8720000000003</v>
      </c>
      <c r="F3345" s="6">
        <v>3.444444444444446</v>
      </c>
      <c r="G3345" s="6">
        <v>35.222222222222221</v>
      </c>
      <c r="H3345" s="6">
        <v>7.89</v>
      </c>
      <c r="I3345" s="9"/>
      <c r="J3345" s="3">
        <v>0</v>
      </c>
      <c r="K3345" s="3">
        <v>38.4</v>
      </c>
      <c r="L3345" s="3">
        <v>40.200000000000003</v>
      </c>
      <c r="M3345" s="3">
        <v>52.8</v>
      </c>
      <c r="O3345" s="9">
        <f t="shared" si="363"/>
        <v>3.5555555555555545</v>
      </c>
      <c r="P3345" s="9">
        <f t="shared" si="364"/>
        <v>11.555555555555554</v>
      </c>
      <c r="Q3345" s="7">
        <f t="shared" si="365"/>
        <v>0</v>
      </c>
      <c r="R3345" s="10">
        <f t="shared" si="368"/>
        <v>0.12132352941176472</v>
      </c>
      <c r="S3345" s="10">
        <f t="shared" si="366"/>
        <v>0.87867647058823528</v>
      </c>
      <c r="T3345" s="3"/>
      <c r="U3345" s="7">
        <f t="shared" si="369"/>
        <v>85005.110879999949</v>
      </c>
      <c r="V3345" s="6">
        <f t="shared" si="367"/>
        <v>23.612530799999988</v>
      </c>
      <c r="W3345" s="7"/>
    </row>
    <row r="3346" spans="1:23" x14ac:dyDescent="0.3">
      <c r="A3346" s="9">
        <v>4.4444444444444446</v>
      </c>
      <c r="B3346" s="6">
        <v>7.4444444444444438</v>
      </c>
      <c r="C3346" s="6">
        <v>5428.1679999999997</v>
      </c>
      <c r="D3346" s="6">
        <v>29.111111111111114</v>
      </c>
      <c r="E3346" s="6">
        <v>4133.5839999999998</v>
      </c>
      <c r="F3346" s="6">
        <v>3.444444444444446</v>
      </c>
      <c r="G3346" s="6">
        <v>35.222222222222221</v>
      </c>
      <c r="H3346" s="6">
        <v>7.87</v>
      </c>
      <c r="I3346" s="9"/>
      <c r="J3346" s="3">
        <v>0.65900000000000003</v>
      </c>
      <c r="K3346" s="3">
        <v>38.4</v>
      </c>
      <c r="L3346" s="3">
        <v>40.9</v>
      </c>
      <c r="M3346" s="3">
        <v>52.8</v>
      </c>
      <c r="O3346" s="9">
        <f t="shared" si="363"/>
        <v>3.5555555555555545</v>
      </c>
      <c r="P3346" s="9">
        <f t="shared" si="364"/>
        <v>11.555555555555554</v>
      </c>
      <c r="Q3346" s="7">
        <f t="shared" si="365"/>
        <v>149.67208000000002</v>
      </c>
      <c r="R3346" s="10">
        <f t="shared" si="368"/>
        <v>0.12132352941176472</v>
      </c>
      <c r="S3346" s="10">
        <f t="shared" si="366"/>
        <v>0.87867647058823528</v>
      </c>
      <c r="T3346" s="3"/>
      <c r="U3346" s="7">
        <f t="shared" si="369"/>
        <v>85005.110879999949</v>
      </c>
      <c r="V3346" s="6">
        <f t="shared" si="367"/>
        <v>23.612530799999988</v>
      </c>
      <c r="W3346" s="7"/>
    </row>
    <row r="3347" spans="1:23" x14ac:dyDescent="0.3">
      <c r="A3347" s="9">
        <v>4.4444444444444446</v>
      </c>
      <c r="B3347" s="6">
        <v>7.4444444444444438</v>
      </c>
      <c r="C3347" s="6">
        <v>5405.4560000000001</v>
      </c>
      <c r="D3347" s="6">
        <v>29.166666666666664</v>
      </c>
      <c r="E3347" s="6">
        <v>4156.2960000000003</v>
      </c>
      <c r="F3347" s="6">
        <v>3.444444444444446</v>
      </c>
      <c r="G3347" s="6">
        <v>35.277777777777779</v>
      </c>
      <c r="H3347" s="6">
        <v>7.96</v>
      </c>
      <c r="I3347" s="9"/>
      <c r="J3347" s="3">
        <v>0</v>
      </c>
      <c r="K3347" s="3">
        <v>38.4</v>
      </c>
      <c r="L3347" s="3">
        <v>43.2</v>
      </c>
      <c r="M3347" s="3">
        <v>52.8</v>
      </c>
      <c r="O3347" s="9">
        <f t="shared" si="363"/>
        <v>3.5555555555555545</v>
      </c>
      <c r="P3347" s="9">
        <f t="shared" si="364"/>
        <v>11.555555555555554</v>
      </c>
      <c r="Q3347" s="7">
        <f t="shared" si="365"/>
        <v>0</v>
      </c>
      <c r="R3347" s="10">
        <f t="shared" si="368"/>
        <v>0.125</v>
      </c>
      <c r="S3347" s="10">
        <f t="shared" si="366"/>
        <v>0.875</v>
      </c>
      <c r="T3347" s="3"/>
      <c r="U3347" s="7">
        <f t="shared" si="369"/>
        <v>84649.440959999964</v>
      </c>
      <c r="V3347" s="6">
        <f t="shared" si="367"/>
        <v>23.513733599999991</v>
      </c>
      <c r="W3347" s="7"/>
    </row>
    <row r="3348" spans="1:23" x14ac:dyDescent="0.3">
      <c r="A3348" s="9">
        <v>4.4444444444444446</v>
      </c>
      <c r="B3348" s="6">
        <v>7.4444444444444438</v>
      </c>
      <c r="C3348" s="6">
        <v>5405.4560000000001</v>
      </c>
      <c r="D3348" s="6">
        <v>29.222222222222218</v>
      </c>
      <c r="E3348" s="6">
        <v>4179.0079999999998</v>
      </c>
      <c r="F3348" s="6">
        <v>3.444444444444446</v>
      </c>
      <c r="G3348" s="6">
        <v>35.388888888888893</v>
      </c>
      <c r="H3348" s="6">
        <v>7.93</v>
      </c>
      <c r="I3348" s="9"/>
      <c r="J3348" s="3">
        <v>0.64</v>
      </c>
      <c r="K3348" s="3">
        <v>38.4</v>
      </c>
      <c r="L3348" s="3">
        <v>42.5</v>
      </c>
      <c r="M3348" s="3">
        <v>52.8</v>
      </c>
      <c r="O3348" s="9">
        <f t="shared" si="363"/>
        <v>3.5555555555555545</v>
      </c>
      <c r="P3348" s="9">
        <f t="shared" si="364"/>
        <v>11.555555555555554</v>
      </c>
      <c r="Q3348" s="7">
        <f t="shared" si="365"/>
        <v>145.35679999999999</v>
      </c>
      <c r="R3348" s="10">
        <f t="shared" si="368"/>
        <v>0.125</v>
      </c>
      <c r="S3348" s="10">
        <f t="shared" si="366"/>
        <v>0.875</v>
      </c>
      <c r="T3348" s="3"/>
      <c r="U3348" s="7">
        <f t="shared" si="369"/>
        <v>84649.440959999964</v>
      </c>
      <c r="V3348" s="6">
        <f t="shared" si="367"/>
        <v>23.513733599999991</v>
      </c>
      <c r="W3348" s="7"/>
    </row>
    <row r="3349" spans="1:23" x14ac:dyDescent="0.3">
      <c r="A3349" s="9">
        <v>4.4444444444444446</v>
      </c>
      <c r="B3349" s="6">
        <v>7.4444444444444438</v>
      </c>
      <c r="C3349" s="6">
        <v>5382.7439999999997</v>
      </c>
      <c r="D3349" s="6">
        <v>29.277777777777779</v>
      </c>
      <c r="E3349" s="6">
        <v>4156.2960000000003</v>
      </c>
      <c r="F3349" s="6">
        <v>3.444444444444446</v>
      </c>
      <c r="G3349" s="6">
        <v>35.444444444444443</v>
      </c>
      <c r="H3349" s="6">
        <v>7.84</v>
      </c>
      <c r="I3349" s="9"/>
      <c r="J3349" s="3">
        <v>0</v>
      </c>
      <c r="K3349" s="3">
        <v>38.4</v>
      </c>
      <c r="L3349" s="3">
        <v>41.3</v>
      </c>
      <c r="M3349" s="3">
        <v>52.8</v>
      </c>
      <c r="O3349" s="9">
        <f t="shared" si="363"/>
        <v>3.5555555555555545</v>
      </c>
      <c r="P3349" s="9">
        <f t="shared" si="364"/>
        <v>11.555555555555554</v>
      </c>
      <c r="Q3349" s="7">
        <f t="shared" si="365"/>
        <v>0</v>
      </c>
      <c r="R3349" s="10">
        <f t="shared" si="368"/>
        <v>0.12867647058823528</v>
      </c>
      <c r="S3349" s="10">
        <f t="shared" si="366"/>
        <v>0.87132352941176472</v>
      </c>
      <c r="T3349" s="3"/>
      <c r="U3349" s="7">
        <f t="shared" si="369"/>
        <v>84293.771039999949</v>
      </c>
      <c r="V3349" s="6">
        <f t="shared" si="367"/>
        <v>23.414936399999984</v>
      </c>
      <c r="W3349" s="7"/>
    </row>
    <row r="3350" spans="1:23" x14ac:dyDescent="0.3">
      <c r="A3350" s="9">
        <v>4.4444444444444446</v>
      </c>
      <c r="B3350" s="6">
        <v>7.4444444444444438</v>
      </c>
      <c r="C3350" s="6">
        <v>5382.7439999999997</v>
      </c>
      <c r="D3350" s="6">
        <v>29.333333333333332</v>
      </c>
      <c r="E3350" s="6">
        <v>4156.2960000000003</v>
      </c>
      <c r="F3350" s="6">
        <v>3.444444444444446</v>
      </c>
      <c r="G3350" s="6">
        <v>35.5</v>
      </c>
      <c r="H3350" s="6">
        <v>8.0399999999999991</v>
      </c>
      <c r="I3350" s="9"/>
      <c r="J3350" s="3">
        <v>0.73</v>
      </c>
      <c r="K3350" s="3">
        <v>38.4</v>
      </c>
      <c r="L3350" s="3">
        <v>41.2</v>
      </c>
      <c r="M3350" s="3">
        <v>52.8</v>
      </c>
      <c r="O3350" s="9">
        <f t="shared" si="363"/>
        <v>3.5555555555555545</v>
      </c>
      <c r="P3350" s="9">
        <f t="shared" si="364"/>
        <v>11.555555555555554</v>
      </c>
      <c r="Q3350" s="7">
        <f t="shared" si="365"/>
        <v>165.79759999999999</v>
      </c>
      <c r="R3350" s="10">
        <f t="shared" si="368"/>
        <v>0.12867647058823528</v>
      </c>
      <c r="S3350" s="10">
        <f t="shared" si="366"/>
        <v>0.87132352941176472</v>
      </c>
      <c r="T3350" s="3"/>
      <c r="U3350" s="7">
        <f t="shared" si="369"/>
        <v>84293.771039999949</v>
      </c>
      <c r="V3350" s="6">
        <f t="shared" si="367"/>
        <v>23.414936399999984</v>
      </c>
      <c r="W3350" s="7"/>
    </row>
    <row r="3351" spans="1:23" x14ac:dyDescent="0.3">
      <c r="A3351" s="9">
        <v>4.4444444444444446</v>
      </c>
      <c r="B3351" s="6">
        <v>7.4444444444444438</v>
      </c>
      <c r="C3351" s="6">
        <v>5382.7439999999997</v>
      </c>
      <c r="D3351" s="6">
        <v>29.333333333333332</v>
      </c>
      <c r="E3351" s="6">
        <v>4156.2960000000003</v>
      </c>
      <c r="F3351" s="6">
        <v>3.444444444444446</v>
      </c>
      <c r="G3351" s="6">
        <v>35.555555555555557</v>
      </c>
      <c r="H3351" s="6">
        <v>7.82</v>
      </c>
      <c r="I3351" s="9"/>
      <c r="J3351" s="3">
        <v>0.68899999999999995</v>
      </c>
      <c r="K3351" s="3">
        <v>38.4</v>
      </c>
      <c r="L3351" s="3">
        <v>40.700000000000003</v>
      </c>
      <c r="M3351" s="3">
        <v>52.8</v>
      </c>
      <c r="O3351" s="9">
        <f t="shared" si="363"/>
        <v>3.5555555555555545</v>
      </c>
      <c r="P3351" s="9">
        <f t="shared" si="364"/>
        <v>11.555555555555554</v>
      </c>
      <c r="Q3351" s="7">
        <f t="shared" si="365"/>
        <v>156.48568</v>
      </c>
      <c r="R3351" s="10">
        <f t="shared" si="368"/>
        <v>0.12867647058823528</v>
      </c>
      <c r="S3351" s="10">
        <f t="shared" si="366"/>
        <v>0.87132352941176472</v>
      </c>
      <c r="T3351" s="3"/>
      <c r="U3351" s="7">
        <f t="shared" si="369"/>
        <v>84293.771039999949</v>
      </c>
      <c r="V3351" s="6">
        <f t="shared" si="367"/>
        <v>23.414936399999984</v>
      </c>
      <c r="W3351" s="7"/>
    </row>
    <row r="3352" spans="1:23" x14ac:dyDescent="0.3">
      <c r="A3352" s="9">
        <v>4.4444444444444446</v>
      </c>
      <c r="B3352" s="6">
        <v>7.4444444444444438</v>
      </c>
      <c r="C3352" s="6">
        <v>5360.0320000000002</v>
      </c>
      <c r="D3352" s="6">
        <v>29.388888888888893</v>
      </c>
      <c r="E3352" s="6">
        <v>4179.0079999999998</v>
      </c>
      <c r="F3352" s="6">
        <v>3.444444444444446</v>
      </c>
      <c r="G3352" s="6">
        <v>35.611111111111107</v>
      </c>
      <c r="H3352" s="6">
        <v>7.86</v>
      </c>
      <c r="I3352" s="9"/>
      <c r="J3352" s="3">
        <v>0</v>
      </c>
      <c r="K3352" s="3">
        <v>38.4</v>
      </c>
      <c r="L3352" s="3">
        <v>39.6</v>
      </c>
      <c r="M3352" s="3">
        <v>52.8</v>
      </c>
      <c r="O3352" s="9">
        <f t="shared" si="363"/>
        <v>3.5555555555555545</v>
      </c>
      <c r="P3352" s="9">
        <f t="shared" si="364"/>
        <v>11.555555555555554</v>
      </c>
      <c r="Q3352" s="7">
        <f t="shared" si="365"/>
        <v>0</v>
      </c>
      <c r="R3352" s="10">
        <f t="shared" si="368"/>
        <v>0.13235294117647056</v>
      </c>
      <c r="S3352" s="10">
        <f t="shared" si="366"/>
        <v>0.86764705882352944</v>
      </c>
      <c r="T3352" s="3"/>
      <c r="U3352" s="7">
        <f t="shared" si="369"/>
        <v>83938.101119999963</v>
      </c>
      <c r="V3352" s="6">
        <f t="shared" si="367"/>
        <v>23.316139199999991</v>
      </c>
      <c r="W3352" s="7"/>
    </row>
    <row r="3353" spans="1:23" x14ac:dyDescent="0.3">
      <c r="A3353" s="9">
        <v>4.4444444444444446</v>
      </c>
      <c r="B3353" s="6">
        <v>7.4444444444444438</v>
      </c>
      <c r="C3353" s="6">
        <v>5382.7439999999997</v>
      </c>
      <c r="D3353" s="6">
        <v>29.444444444444443</v>
      </c>
      <c r="E3353" s="6">
        <v>4179.0079999999998</v>
      </c>
      <c r="F3353" s="6">
        <v>3.444444444444446</v>
      </c>
      <c r="G3353" s="6">
        <v>35.666666666666664</v>
      </c>
      <c r="H3353" s="6">
        <v>7.86</v>
      </c>
      <c r="I3353" s="9"/>
      <c r="J3353" s="3">
        <v>0.82199999999999995</v>
      </c>
      <c r="K3353" s="3">
        <v>38.4</v>
      </c>
      <c r="L3353" s="3">
        <v>40.1</v>
      </c>
      <c r="M3353" s="3">
        <v>52.8</v>
      </c>
      <c r="O3353" s="9">
        <f t="shared" si="363"/>
        <v>3.5555555555555545</v>
      </c>
      <c r="P3353" s="9">
        <f t="shared" si="364"/>
        <v>11.555555555555554</v>
      </c>
      <c r="Q3353" s="7">
        <f t="shared" si="365"/>
        <v>186.69263999999998</v>
      </c>
      <c r="R3353" s="10">
        <f t="shared" si="368"/>
        <v>0.12867647058823528</v>
      </c>
      <c r="S3353" s="10">
        <f t="shared" si="366"/>
        <v>0.87132352941176472</v>
      </c>
      <c r="T3353" s="3"/>
      <c r="U3353" s="7">
        <f t="shared" si="369"/>
        <v>84293.771039999949</v>
      </c>
      <c r="V3353" s="6">
        <f t="shared" si="367"/>
        <v>23.414936399999984</v>
      </c>
      <c r="W3353" s="7"/>
    </row>
    <row r="3354" spans="1:23" x14ac:dyDescent="0.3">
      <c r="A3354" s="9">
        <v>4.4444444444444446</v>
      </c>
      <c r="B3354" s="6">
        <v>7.4444444444444438</v>
      </c>
      <c r="C3354" s="6">
        <v>5405.4560000000001</v>
      </c>
      <c r="D3354" s="6">
        <v>29.444444444444443</v>
      </c>
      <c r="E3354" s="6">
        <v>4156.2960000000003</v>
      </c>
      <c r="F3354" s="6">
        <v>3.444444444444446</v>
      </c>
      <c r="G3354" s="6">
        <v>35.722222222222221</v>
      </c>
      <c r="H3354" s="6">
        <v>7.95</v>
      </c>
      <c r="I3354" s="9"/>
      <c r="J3354" s="3">
        <v>0</v>
      </c>
      <c r="K3354" s="3">
        <v>38.4</v>
      </c>
      <c r="L3354" s="3">
        <v>41.4</v>
      </c>
      <c r="M3354" s="3">
        <v>52.8</v>
      </c>
      <c r="O3354" s="9">
        <f t="shared" si="363"/>
        <v>3.5555555555555545</v>
      </c>
      <c r="P3354" s="9">
        <f t="shared" si="364"/>
        <v>11.555555555555554</v>
      </c>
      <c r="Q3354" s="7">
        <f t="shared" si="365"/>
        <v>0</v>
      </c>
      <c r="R3354" s="10">
        <f t="shared" si="368"/>
        <v>0.125</v>
      </c>
      <c r="S3354" s="10">
        <f t="shared" si="366"/>
        <v>0.875</v>
      </c>
      <c r="T3354" s="3"/>
      <c r="U3354" s="7">
        <f t="shared" si="369"/>
        <v>84649.440959999964</v>
      </c>
      <c r="V3354" s="6">
        <f t="shared" si="367"/>
        <v>23.513733599999991</v>
      </c>
      <c r="W3354" s="7"/>
    </row>
    <row r="3355" spans="1:23" x14ac:dyDescent="0.3">
      <c r="A3355" s="9">
        <v>4.4444444444444446</v>
      </c>
      <c r="B3355" s="6">
        <v>7.3888888888888875</v>
      </c>
      <c r="C3355" s="6">
        <v>5382.7439999999997</v>
      </c>
      <c r="D3355" s="6">
        <v>29.444444444444443</v>
      </c>
      <c r="E3355" s="6">
        <v>4133.5839999999998</v>
      </c>
      <c r="F3355" s="6">
        <v>3.444444444444446</v>
      </c>
      <c r="G3355" s="6">
        <v>35.833333333333336</v>
      </c>
      <c r="H3355" s="6">
        <v>8.07</v>
      </c>
      <c r="I3355" s="9"/>
      <c r="J3355" s="3">
        <v>0.72</v>
      </c>
      <c r="K3355" s="3">
        <v>38.4</v>
      </c>
      <c r="L3355" s="3">
        <v>42.6</v>
      </c>
      <c r="M3355" s="3">
        <v>52.8</v>
      </c>
      <c r="O3355" s="9">
        <f t="shared" si="363"/>
        <v>3.5555555555555545</v>
      </c>
      <c r="P3355" s="9">
        <f t="shared" si="364"/>
        <v>11.555555555555554</v>
      </c>
      <c r="Q3355" s="7">
        <f t="shared" si="365"/>
        <v>163.5264</v>
      </c>
      <c r="R3355" s="10">
        <f t="shared" si="368"/>
        <v>0.12867647058823528</v>
      </c>
      <c r="S3355" s="10">
        <f t="shared" si="366"/>
        <v>0.87132352941176472</v>
      </c>
      <c r="T3355" s="3"/>
      <c r="U3355" s="7">
        <f t="shared" si="369"/>
        <v>83123.024219999934</v>
      </c>
      <c r="V3355" s="6">
        <f t="shared" si="367"/>
        <v>23.08972894999998</v>
      </c>
      <c r="W3355" s="7"/>
    </row>
    <row r="3356" spans="1:23" x14ac:dyDescent="0.3">
      <c r="A3356" s="9">
        <v>4.4444444444444446</v>
      </c>
      <c r="B3356" s="6">
        <v>7.3888888888888875</v>
      </c>
      <c r="C3356" s="6">
        <v>5382.7439999999997</v>
      </c>
      <c r="D3356" s="6">
        <v>29.499999999999996</v>
      </c>
      <c r="E3356" s="6">
        <v>4133.5839999999998</v>
      </c>
      <c r="F3356" s="6">
        <v>3.444444444444446</v>
      </c>
      <c r="G3356" s="6">
        <v>35.833333333333336</v>
      </c>
      <c r="H3356" s="6">
        <v>7.99</v>
      </c>
      <c r="I3356" s="9"/>
      <c r="J3356" s="3">
        <v>0.68899999999999995</v>
      </c>
      <c r="K3356" s="3">
        <v>38.4</v>
      </c>
      <c r="L3356" s="3">
        <v>40.799999999999997</v>
      </c>
      <c r="M3356" s="3">
        <v>52.8</v>
      </c>
      <c r="O3356" s="9">
        <f t="shared" si="363"/>
        <v>3.5555555555555545</v>
      </c>
      <c r="P3356" s="9">
        <f t="shared" si="364"/>
        <v>11.555555555555554</v>
      </c>
      <c r="Q3356" s="7">
        <f t="shared" si="365"/>
        <v>156.48568</v>
      </c>
      <c r="R3356" s="10">
        <f t="shared" si="368"/>
        <v>0.12867647058823528</v>
      </c>
      <c r="S3356" s="10">
        <f t="shared" si="366"/>
        <v>0.87132352941176472</v>
      </c>
      <c r="T3356" s="3"/>
      <c r="U3356" s="7">
        <f t="shared" si="369"/>
        <v>83123.024219999934</v>
      </c>
      <c r="V3356" s="6">
        <f t="shared" si="367"/>
        <v>23.08972894999998</v>
      </c>
      <c r="W3356" s="7"/>
    </row>
    <row r="3357" spans="1:23" x14ac:dyDescent="0.3">
      <c r="A3357" s="9">
        <v>4.4444444444444446</v>
      </c>
      <c r="B3357" s="6">
        <v>7.3888888888888875</v>
      </c>
      <c r="C3357" s="6">
        <v>5360.0320000000002</v>
      </c>
      <c r="D3357" s="6">
        <v>29.499999999999996</v>
      </c>
      <c r="E3357" s="6">
        <v>4110.8720000000003</v>
      </c>
      <c r="F3357" s="6">
        <v>3.444444444444446</v>
      </c>
      <c r="G3357" s="6">
        <v>35.888888888888886</v>
      </c>
      <c r="H3357" s="6">
        <v>7.98</v>
      </c>
      <c r="I3357" s="9"/>
      <c r="J3357" s="3">
        <v>0.72699999999999998</v>
      </c>
      <c r="K3357" s="3">
        <v>38.4</v>
      </c>
      <c r="L3357" s="3">
        <v>40.5</v>
      </c>
      <c r="M3357" s="3">
        <v>52.8</v>
      </c>
      <c r="O3357" s="9">
        <f t="shared" si="363"/>
        <v>3.5555555555555545</v>
      </c>
      <c r="P3357" s="9">
        <f t="shared" si="364"/>
        <v>11.555555555555554</v>
      </c>
      <c r="Q3357" s="7">
        <f t="shared" si="365"/>
        <v>165.11624</v>
      </c>
      <c r="R3357" s="10">
        <f t="shared" si="368"/>
        <v>0.13235294117647056</v>
      </c>
      <c r="S3357" s="10">
        <f t="shared" si="366"/>
        <v>0.86764705882352944</v>
      </c>
      <c r="T3357" s="3"/>
      <c r="U3357" s="7">
        <f t="shared" si="369"/>
        <v>82772.294159999947</v>
      </c>
      <c r="V3357" s="6">
        <f t="shared" si="367"/>
        <v>22.992303933333318</v>
      </c>
      <c r="W3357" s="7"/>
    </row>
    <row r="3358" spans="1:23" x14ac:dyDescent="0.3">
      <c r="A3358" s="9">
        <v>4.4444444444444446</v>
      </c>
      <c r="B3358" s="6">
        <v>7.3888888888888875</v>
      </c>
      <c r="C3358" s="6">
        <v>5382.7439999999997</v>
      </c>
      <c r="D3358" s="6">
        <v>29.555555555555557</v>
      </c>
      <c r="E3358" s="6">
        <v>4133.5839999999998</v>
      </c>
      <c r="F3358" s="6">
        <v>3.444444444444446</v>
      </c>
      <c r="G3358" s="6">
        <v>35.888888888888886</v>
      </c>
      <c r="H3358" s="6">
        <v>7.92</v>
      </c>
      <c r="I3358" s="9"/>
      <c r="J3358" s="3">
        <v>0</v>
      </c>
      <c r="K3358" s="3">
        <v>38.4</v>
      </c>
      <c r="L3358" s="3">
        <v>40.299999999999997</v>
      </c>
      <c r="M3358" s="3">
        <v>52.8</v>
      </c>
      <c r="O3358" s="9">
        <f t="shared" si="363"/>
        <v>3.5555555555555545</v>
      </c>
      <c r="P3358" s="9">
        <f t="shared" si="364"/>
        <v>11.555555555555554</v>
      </c>
      <c r="Q3358" s="7">
        <f t="shared" si="365"/>
        <v>0</v>
      </c>
      <c r="R3358" s="10">
        <f t="shared" si="368"/>
        <v>0.12867647058823528</v>
      </c>
      <c r="S3358" s="10">
        <f t="shared" si="366"/>
        <v>0.87132352941176472</v>
      </c>
      <c r="T3358" s="3"/>
      <c r="U3358" s="7">
        <f t="shared" si="369"/>
        <v>83123.024219999934</v>
      </c>
      <c r="V3358" s="6">
        <f t="shared" si="367"/>
        <v>23.08972894999998</v>
      </c>
      <c r="W3358" s="7"/>
    </row>
    <row r="3359" spans="1:23" x14ac:dyDescent="0.3">
      <c r="A3359" s="9">
        <v>4.4444444444444446</v>
      </c>
      <c r="B3359" s="6">
        <v>7.4444444444444438</v>
      </c>
      <c r="C3359" s="6">
        <v>5360.0320000000002</v>
      </c>
      <c r="D3359" s="6">
        <v>29.555555555555557</v>
      </c>
      <c r="E3359" s="6">
        <v>4110.8720000000003</v>
      </c>
      <c r="F3359" s="6">
        <v>3.444444444444446</v>
      </c>
      <c r="G3359" s="6">
        <v>35.944444444444443</v>
      </c>
      <c r="H3359" s="6">
        <v>7.94</v>
      </c>
      <c r="I3359" s="9"/>
      <c r="J3359" s="3">
        <v>0.74299999999999999</v>
      </c>
      <c r="K3359" s="3">
        <v>38.4</v>
      </c>
      <c r="L3359" s="3">
        <v>39.799999999999997</v>
      </c>
      <c r="M3359" s="3">
        <v>52.7</v>
      </c>
      <c r="O3359" s="9">
        <f t="shared" si="363"/>
        <v>3.5555555555555545</v>
      </c>
      <c r="P3359" s="9">
        <f t="shared" si="364"/>
        <v>11.500000000000002</v>
      </c>
      <c r="Q3359" s="7">
        <f t="shared" si="365"/>
        <v>168.75015999999999</v>
      </c>
      <c r="R3359" s="10">
        <f t="shared" si="368"/>
        <v>0.13235294117647056</v>
      </c>
      <c r="S3359" s="10">
        <f t="shared" si="366"/>
        <v>0.86764705882352944</v>
      </c>
      <c r="T3359" s="3"/>
      <c r="U3359" s="7">
        <f t="shared" si="369"/>
        <v>83938.101119999963</v>
      </c>
      <c r="V3359" s="6">
        <f t="shared" si="367"/>
        <v>23.316139199999991</v>
      </c>
      <c r="W3359" s="7"/>
    </row>
    <row r="3360" spans="1:23" x14ac:dyDescent="0.3">
      <c r="A3360" s="9">
        <v>4.4444444444444446</v>
      </c>
      <c r="B3360" s="6">
        <v>7.4444444444444438</v>
      </c>
      <c r="C3360" s="6">
        <v>5360.0320000000002</v>
      </c>
      <c r="D3360" s="6">
        <v>29.555555555555557</v>
      </c>
      <c r="E3360" s="6">
        <v>4110.8720000000003</v>
      </c>
      <c r="F3360" s="6">
        <v>3.444444444444446</v>
      </c>
      <c r="G3360" s="6">
        <v>35.944444444444443</v>
      </c>
      <c r="H3360" s="6">
        <v>8.1199999999999992</v>
      </c>
      <c r="I3360" s="9"/>
      <c r="J3360" s="3">
        <v>0.68799999999999994</v>
      </c>
      <c r="K3360" s="3">
        <v>38.4</v>
      </c>
      <c r="L3360" s="3">
        <v>42.9</v>
      </c>
      <c r="M3360" s="3">
        <v>52.7</v>
      </c>
      <c r="O3360" s="9">
        <f t="shared" si="363"/>
        <v>3.5555555555555545</v>
      </c>
      <c r="P3360" s="9">
        <f t="shared" si="364"/>
        <v>11.500000000000002</v>
      </c>
      <c r="Q3360" s="7">
        <f t="shared" si="365"/>
        <v>156.25855999999999</v>
      </c>
      <c r="R3360" s="10">
        <f t="shared" si="368"/>
        <v>0.13235294117647056</v>
      </c>
      <c r="S3360" s="10">
        <f t="shared" si="366"/>
        <v>0.86764705882352944</v>
      </c>
      <c r="T3360" s="3"/>
      <c r="U3360" s="7">
        <f t="shared" si="369"/>
        <v>83938.101119999963</v>
      </c>
      <c r="V3360" s="6">
        <f t="shared" si="367"/>
        <v>23.316139199999991</v>
      </c>
      <c r="W3360" s="7"/>
    </row>
    <row r="3361" spans="1:23" x14ac:dyDescent="0.3">
      <c r="A3361" s="9">
        <v>4.4444444444444446</v>
      </c>
      <c r="B3361" s="6">
        <v>7.3888888888888875</v>
      </c>
      <c r="C3361" s="6">
        <v>5360.0320000000002</v>
      </c>
      <c r="D3361" s="6">
        <v>29.555555555555557</v>
      </c>
      <c r="E3361" s="6">
        <v>4065.447999999999</v>
      </c>
      <c r="F3361" s="6">
        <v>3.444444444444446</v>
      </c>
      <c r="G3361" s="6">
        <v>36.055555555555557</v>
      </c>
      <c r="H3361" s="6">
        <v>8</v>
      </c>
      <c r="I3361" s="9"/>
      <c r="J3361" s="3">
        <v>0.69599999999999995</v>
      </c>
      <c r="K3361" s="3">
        <v>38.4</v>
      </c>
      <c r="L3361" s="3">
        <v>43.7</v>
      </c>
      <c r="M3361" s="3">
        <v>52.7</v>
      </c>
      <c r="O3361" s="9">
        <f t="shared" si="363"/>
        <v>3.5555555555555545</v>
      </c>
      <c r="P3361" s="9">
        <f t="shared" si="364"/>
        <v>11.500000000000002</v>
      </c>
      <c r="Q3361" s="7">
        <f t="shared" si="365"/>
        <v>158.07551999999998</v>
      </c>
      <c r="R3361" s="10">
        <f t="shared" si="368"/>
        <v>0.13235294117647056</v>
      </c>
      <c r="S3361" s="10">
        <f t="shared" si="366"/>
        <v>0.86764705882352944</v>
      </c>
      <c r="T3361" s="3"/>
      <c r="U3361" s="7">
        <f t="shared" si="369"/>
        <v>82772.294159999947</v>
      </c>
      <c r="V3361" s="6">
        <f t="shared" si="367"/>
        <v>22.992303933333318</v>
      </c>
      <c r="W3361" s="7"/>
    </row>
    <row r="3362" spans="1:23" x14ac:dyDescent="0.3">
      <c r="A3362" s="9">
        <v>4.4444444444444446</v>
      </c>
      <c r="B3362" s="6">
        <v>7.4444444444444438</v>
      </c>
      <c r="C3362" s="6">
        <v>5360.0320000000002</v>
      </c>
      <c r="D3362" s="6">
        <v>29.611111111111107</v>
      </c>
      <c r="E3362" s="6">
        <v>4065.447999999999</v>
      </c>
      <c r="F3362" s="6">
        <v>3.444444444444446</v>
      </c>
      <c r="G3362" s="6">
        <v>36.111111111111107</v>
      </c>
      <c r="H3362" s="6">
        <v>8.0399999999999991</v>
      </c>
      <c r="I3362" s="9"/>
      <c r="J3362" s="3">
        <v>0.70099999999999996</v>
      </c>
      <c r="K3362" s="3">
        <v>38.4</v>
      </c>
      <c r="L3362" s="3">
        <v>43.6</v>
      </c>
      <c r="M3362" s="3">
        <v>52.7</v>
      </c>
      <c r="O3362" s="9">
        <f t="shared" si="363"/>
        <v>3.5555555555555545</v>
      </c>
      <c r="P3362" s="9">
        <f t="shared" si="364"/>
        <v>11.500000000000002</v>
      </c>
      <c r="Q3362" s="7">
        <f t="shared" si="365"/>
        <v>159.21111999999999</v>
      </c>
      <c r="R3362" s="10">
        <f t="shared" si="368"/>
        <v>0.13235294117647056</v>
      </c>
      <c r="S3362" s="10">
        <f t="shared" si="366"/>
        <v>0.86764705882352944</v>
      </c>
      <c r="T3362" s="3"/>
      <c r="U3362" s="7">
        <f t="shared" si="369"/>
        <v>83938.101119999963</v>
      </c>
      <c r="V3362" s="6">
        <f t="shared" si="367"/>
        <v>23.316139199999991</v>
      </c>
      <c r="W3362" s="7"/>
    </row>
    <row r="3363" spans="1:23" x14ac:dyDescent="0.3">
      <c r="A3363" s="9">
        <v>4.4444444444444446</v>
      </c>
      <c r="B3363" s="6">
        <v>7.3888888888888875</v>
      </c>
      <c r="C3363" s="6">
        <v>5360.0320000000002</v>
      </c>
      <c r="D3363" s="6">
        <v>29.611111111111107</v>
      </c>
      <c r="E3363" s="6">
        <v>4065.447999999999</v>
      </c>
      <c r="F3363" s="6">
        <v>3.444444444444446</v>
      </c>
      <c r="G3363" s="6">
        <v>36.111111111111107</v>
      </c>
      <c r="H3363" s="6">
        <v>8.02</v>
      </c>
      <c r="I3363" s="9"/>
      <c r="J3363" s="3">
        <v>0.83099999999999996</v>
      </c>
      <c r="K3363" s="3">
        <v>38.4</v>
      </c>
      <c r="L3363" s="3">
        <v>42.8</v>
      </c>
      <c r="M3363" s="3">
        <v>52.7</v>
      </c>
      <c r="O3363" s="9">
        <f t="shared" si="363"/>
        <v>3.5555555555555545</v>
      </c>
      <c r="P3363" s="9">
        <f t="shared" si="364"/>
        <v>11.500000000000002</v>
      </c>
      <c r="Q3363" s="7">
        <f t="shared" si="365"/>
        <v>188.73671999999999</v>
      </c>
      <c r="R3363" s="10">
        <f t="shared" si="368"/>
        <v>0.13235294117647056</v>
      </c>
      <c r="S3363" s="10">
        <f t="shared" si="366"/>
        <v>0.86764705882352944</v>
      </c>
      <c r="T3363" s="3"/>
      <c r="U3363" s="7">
        <f t="shared" si="369"/>
        <v>82772.294159999947</v>
      </c>
      <c r="V3363" s="6">
        <f t="shared" si="367"/>
        <v>22.992303933333318</v>
      </c>
      <c r="W3363" s="7"/>
    </row>
    <row r="3364" spans="1:23" x14ac:dyDescent="0.3">
      <c r="A3364" s="9">
        <v>4.4444444444444446</v>
      </c>
      <c r="B3364" s="6">
        <v>7.3888888888888875</v>
      </c>
      <c r="C3364" s="6">
        <v>5337.32</v>
      </c>
      <c r="D3364" s="6">
        <v>29.666666666666668</v>
      </c>
      <c r="E3364" s="6">
        <v>4042.7360000000012</v>
      </c>
      <c r="F3364" s="6">
        <v>3.444444444444446</v>
      </c>
      <c r="G3364" s="6">
        <v>36.166666666666664</v>
      </c>
      <c r="H3364" s="6">
        <v>8.0399999999999991</v>
      </c>
      <c r="I3364" s="9"/>
      <c r="J3364" s="3">
        <v>0</v>
      </c>
      <c r="K3364" s="3">
        <v>38.4</v>
      </c>
      <c r="L3364" s="3">
        <v>41.9</v>
      </c>
      <c r="M3364" s="3">
        <v>52.7</v>
      </c>
      <c r="O3364" s="9">
        <f t="shared" si="363"/>
        <v>3.5555555555555545</v>
      </c>
      <c r="P3364" s="9">
        <f t="shared" si="364"/>
        <v>11.500000000000002</v>
      </c>
      <c r="Q3364" s="7">
        <f t="shared" si="365"/>
        <v>0</v>
      </c>
      <c r="R3364" s="10">
        <f t="shared" si="368"/>
        <v>0.13602941176470584</v>
      </c>
      <c r="S3364" s="10">
        <f t="shared" si="366"/>
        <v>0.86397058823529416</v>
      </c>
      <c r="T3364" s="3"/>
      <c r="U3364" s="7">
        <f t="shared" si="369"/>
        <v>82421.56409999993</v>
      </c>
      <c r="V3364" s="6">
        <f t="shared" si="367"/>
        <v>22.894878916666649</v>
      </c>
      <c r="W3364" s="7"/>
    </row>
    <row r="3365" spans="1:23" x14ac:dyDescent="0.3">
      <c r="A3365" s="9">
        <v>4.4444444444444446</v>
      </c>
      <c r="B3365" s="6">
        <v>7.3888888888888875</v>
      </c>
      <c r="C3365" s="6">
        <v>5360.0320000000002</v>
      </c>
      <c r="D3365" s="6">
        <v>29.666666666666668</v>
      </c>
      <c r="E3365" s="6">
        <v>4042.7360000000012</v>
      </c>
      <c r="F3365" s="6">
        <v>3.444444444444446</v>
      </c>
      <c r="G3365" s="6">
        <v>36.166666666666664</v>
      </c>
      <c r="H3365" s="6">
        <v>8.0299999999999994</v>
      </c>
      <c r="I3365" s="9"/>
      <c r="J3365" s="3">
        <v>0.64100000000000001</v>
      </c>
      <c r="K3365" s="3">
        <v>38.4</v>
      </c>
      <c r="L3365" s="3">
        <v>40.700000000000003</v>
      </c>
      <c r="M3365" s="3">
        <v>52.7</v>
      </c>
      <c r="O3365" s="9">
        <f t="shared" si="363"/>
        <v>3.5555555555555545</v>
      </c>
      <c r="P3365" s="9">
        <f t="shared" si="364"/>
        <v>11.500000000000002</v>
      </c>
      <c r="Q3365" s="7">
        <f t="shared" si="365"/>
        <v>145.58392000000001</v>
      </c>
      <c r="R3365" s="10">
        <f t="shared" si="368"/>
        <v>0.13235294117647056</v>
      </c>
      <c r="S3365" s="10">
        <f t="shared" si="366"/>
        <v>0.86764705882352944</v>
      </c>
      <c r="T3365" s="3"/>
      <c r="U3365" s="7">
        <f t="shared" si="369"/>
        <v>82772.294159999947</v>
      </c>
      <c r="V3365" s="6">
        <f t="shared" si="367"/>
        <v>22.992303933333318</v>
      </c>
      <c r="W3365" s="7"/>
    </row>
    <row r="3366" spans="1:23" x14ac:dyDescent="0.3">
      <c r="A3366" s="9">
        <v>4.4444444444444446</v>
      </c>
      <c r="B3366" s="6">
        <v>7.3888888888888875</v>
      </c>
      <c r="C3366" s="6">
        <v>5360.0320000000002</v>
      </c>
      <c r="D3366" s="6">
        <v>29.722222222222221</v>
      </c>
      <c r="E3366" s="6">
        <v>4042.7360000000012</v>
      </c>
      <c r="F3366" s="6">
        <v>3.444444444444446</v>
      </c>
      <c r="G3366" s="6">
        <v>36.222222222222221</v>
      </c>
      <c r="H3366" s="6">
        <v>8.07</v>
      </c>
      <c r="I3366" s="9"/>
      <c r="J3366" s="3">
        <v>0</v>
      </c>
      <c r="K3366" s="3">
        <v>38.4</v>
      </c>
      <c r="L3366" s="3">
        <v>39.6</v>
      </c>
      <c r="M3366" s="3">
        <v>52.7</v>
      </c>
      <c r="O3366" s="9">
        <f t="shared" si="363"/>
        <v>3.5555555555555545</v>
      </c>
      <c r="P3366" s="9">
        <f t="shared" si="364"/>
        <v>11.500000000000002</v>
      </c>
      <c r="Q3366" s="7">
        <f t="shared" si="365"/>
        <v>0</v>
      </c>
      <c r="R3366" s="10">
        <f t="shared" si="368"/>
        <v>0.13235294117647056</v>
      </c>
      <c r="S3366" s="10">
        <f t="shared" si="366"/>
        <v>0.86764705882352944</v>
      </c>
      <c r="T3366" s="3"/>
      <c r="U3366" s="7">
        <f t="shared" si="369"/>
        <v>82772.294159999947</v>
      </c>
      <c r="V3366" s="6">
        <f t="shared" si="367"/>
        <v>22.992303933333318</v>
      </c>
      <c r="W3366" s="7"/>
    </row>
    <row r="3367" spans="1:23" x14ac:dyDescent="0.3">
      <c r="A3367" s="9">
        <v>4.4444444444444446</v>
      </c>
      <c r="B3367" s="6">
        <v>7.3888888888888875</v>
      </c>
      <c r="C3367" s="6">
        <v>5382.7439999999997</v>
      </c>
      <c r="D3367" s="6">
        <v>29.722222222222221</v>
      </c>
      <c r="E3367" s="6">
        <v>4042.7360000000012</v>
      </c>
      <c r="F3367" s="6">
        <v>3.444444444444446</v>
      </c>
      <c r="G3367" s="6">
        <v>36.222222222222221</v>
      </c>
      <c r="H3367" s="6">
        <v>8</v>
      </c>
      <c r="I3367" s="9"/>
      <c r="J3367" s="3">
        <v>0.72199999999999998</v>
      </c>
      <c r="K3367" s="3">
        <v>38.4</v>
      </c>
      <c r="L3367" s="3">
        <v>40.5</v>
      </c>
      <c r="M3367" s="3">
        <v>52.7</v>
      </c>
      <c r="O3367" s="9">
        <f t="shared" si="363"/>
        <v>3.5555555555555545</v>
      </c>
      <c r="P3367" s="9">
        <f t="shared" si="364"/>
        <v>11.500000000000002</v>
      </c>
      <c r="Q3367" s="7">
        <f t="shared" si="365"/>
        <v>163.98063999999999</v>
      </c>
      <c r="R3367" s="10">
        <f t="shared" si="368"/>
        <v>0.12867647058823528</v>
      </c>
      <c r="S3367" s="10">
        <f t="shared" si="366"/>
        <v>0.87132352941176472</v>
      </c>
      <c r="T3367" s="3"/>
      <c r="U3367" s="7">
        <f t="shared" si="369"/>
        <v>83123.024219999934</v>
      </c>
      <c r="V3367" s="6">
        <f t="shared" si="367"/>
        <v>23.08972894999998</v>
      </c>
      <c r="W3367" s="7"/>
    </row>
    <row r="3368" spans="1:23" x14ac:dyDescent="0.3">
      <c r="A3368" s="9">
        <v>4.4444444444444446</v>
      </c>
      <c r="B3368" s="6">
        <v>7.3888888888888875</v>
      </c>
      <c r="C3368" s="6">
        <v>5382.7439999999997</v>
      </c>
      <c r="D3368" s="6">
        <v>29.777777777777775</v>
      </c>
      <c r="E3368" s="6">
        <v>4042.7360000000012</v>
      </c>
      <c r="F3368" s="6">
        <v>3.444444444444446</v>
      </c>
      <c r="G3368" s="6">
        <v>36.277777777777779</v>
      </c>
      <c r="H3368" s="6">
        <v>8.1</v>
      </c>
      <c r="I3368" s="9"/>
      <c r="J3368" s="3">
        <v>0.77600000000000002</v>
      </c>
      <c r="K3368" s="3">
        <v>38.4</v>
      </c>
      <c r="L3368" s="3">
        <v>42.3</v>
      </c>
      <c r="M3368" s="3">
        <v>52.7</v>
      </c>
      <c r="O3368" s="9">
        <f t="shared" si="363"/>
        <v>3.5555555555555545</v>
      </c>
      <c r="P3368" s="9">
        <f t="shared" si="364"/>
        <v>11.500000000000002</v>
      </c>
      <c r="Q3368" s="7">
        <f t="shared" si="365"/>
        <v>176.24512000000001</v>
      </c>
      <c r="R3368" s="10">
        <f t="shared" si="368"/>
        <v>0.12867647058823528</v>
      </c>
      <c r="S3368" s="10">
        <f t="shared" si="366"/>
        <v>0.87132352941176472</v>
      </c>
      <c r="T3368" s="3"/>
      <c r="U3368" s="7">
        <f t="shared" si="369"/>
        <v>83123.024219999934</v>
      </c>
      <c r="V3368" s="6">
        <f t="shared" si="367"/>
        <v>23.08972894999998</v>
      </c>
      <c r="W3368" s="7"/>
    </row>
    <row r="3369" spans="1:23" x14ac:dyDescent="0.3">
      <c r="A3369" s="9">
        <v>4.4444444444444446</v>
      </c>
      <c r="B3369" s="6">
        <v>7.3888888888888875</v>
      </c>
      <c r="C3369" s="6">
        <v>5405.4560000000001</v>
      </c>
      <c r="D3369" s="6">
        <v>29.833333333333336</v>
      </c>
      <c r="E3369" s="6">
        <v>4042.7360000000012</v>
      </c>
      <c r="F3369" s="6">
        <v>3.444444444444446</v>
      </c>
      <c r="G3369" s="6">
        <v>36.277777777777779</v>
      </c>
      <c r="H3369" s="6">
        <v>8.0399999999999991</v>
      </c>
      <c r="I3369" s="9"/>
      <c r="J3369" s="3">
        <v>0</v>
      </c>
      <c r="K3369" s="3">
        <v>38.4</v>
      </c>
      <c r="L3369" s="3">
        <v>42.4</v>
      </c>
      <c r="M3369" s="3">
        <v>52.7</v>
      </c>
      <c r="O3369" s="9">
        <f t="shared" si="363"/>
        <v>3.5555555555555545</v>
      </c>
      <c r="P3369" s="9">
        <f t="shared" si="364"/>
        <v>11.500000000000002</v>
      </c>
      <c r="Q3369" s="7">
        <f t="shared" si="365"/>
        <v>0</v>
      </c>
      <c r="R3369" s="10">
        <f t="shared" si="368"/>
        <v>0.125</v>
      </c>
      <c r="S3369" s="10">
        <f t="shared" si="366"/>
        <v>0.875</v>
      </c>
      <c r="T3369" s="3"/>
      <c r="U3369" s="7">
        <f t="shared" si="369"/>
        <v>83473.75427999995</v>
      </c>
      <c r="V3369" s="6">
        <f t="shared" si="367"/>
        <v>23.187153966666653</v>
      </c>
      <c r="W3369" s="7"/>
    </row>
    <row r="3370" spans="1:23" x14ac:dyDescent="0.3">
      <c r="A3370" s="9">
        <v>4.4444444444444446</v>
      </c>
      <c r="B3370" s="6">
        <v>7.3888888888888875</v>
      </c>
      <c r="C3370" s="6">
        <v>5428.1679999999997</v>
      </c>
      <c r="D3370" s="6">
        <v>29.833333333333336</v>
      </c>
      <c r="E3370" s="6">
        <v>4042.7360000000012</v>
      </c>
      <c r="F3370" s="6">
        <v>3.444444444444446</v>
      </c>
      <c r="G3370" s="6">
        <v>36.333333333333336</v>
      </c>
      <c r="H3370" s="6">
        <v>8.0299999999999994</v>
      </c>
      <c r="I3370" s="9"/>
      <c r="J3370" s="3">
        <v>0</v>
      </c>
      <c r="K3370" s="3">
        <v>38.4</v>
      </c>
      <c r="L3370" s="3">
        <v>43.3</v>
      </c>
      <c r="M3370" s="3">
        <v>52.7</v>
      </c>
      <c r="O3370" s="9">
        <f t="shared" si="363"/>
        <v>3.5555555555555545</v>
      </c>
      <c r="P3370" s="9">
        <f t="shared" si="364"/>
        <v>11.500000000000002</v>
      </c>
      <c r="Q3370" s="7">
        <f t="shared" si="365"/>
        <v>0</v>
      </c>
      <c r="R3370" s="10">
        <f t="shared" si="368"/>
        <v>0.12132352941176472</v>
      </c>
      <c r="S3370" s="10">
        <f t="shared" si="366"/>
        <v>0.87867647058823528</v>
      </c>
      <c r="T3370" s="3"/>
      <c r="U3370" s="7">
        <f t="shared" si="369"/>
        <v>83824.484339999937</v>
      </c>
      <c r="V3370" s="6">
        <f t="shared" si="367"/>
        <v>23.284578983333315</v>
      </c>
      <c r="W3370" s="7"/>
    </row>
    <row r="3371" spans="1:23" x14ac:dyDescent="0.3">
      <c r="A3371" s="9">
        <v>4.4444444444444446</v>
      </c>
      <c r="B3371" s="6">
        <v>7.3888888888888875</v>
      </c>
      <c r="C3371" s="6">
        <v>5428.1679999999997</v>
      </c>
      <c r="D3371" s="6">
        <v>29.888888888888886</v>
      </c>
      <c r="E3371" s="6">
        <v>4020.0239999999999</v>
      </c>
      <c r="F3371" s="6">
        <v>3.444444444444446</v>
      </c>
      <c r="G3371" s="6">
        <v>36.333333333333336</v>
      </c>
      <c r="H3371" s="6">
        <v>8.1</v>
      </c>
      <c r="I3371" s="9"/>
      <c r="J3371" s="3">
        <v>0.75900000000000001</v>
      </c>
      <c r="K3371" s="3">
        <v>38.4</v>
      </c>
      <c r="L3371" s="3">
        <v>43.2</v>
      </c>
      <c r="M3371" s="3">
        <v>52.7</v>
      </c>
      <c r="O3371" s="9">
        <f t="shared" si="363"/>
        <v>3.5555555555555545</v>
      </c>
      <c r="P3371" s="9">
        <f t="shared" si="364"/>
        <v>11.500000000000002</v>
      </c>
      <c r="Q3371" s="7">
        <f t="shared" si="365"/>
        <v>172.38408000000001</v>
      </c>
      <c r="R3371" s="10">
        <f t="shared" si="368"/>
        <v>0.12132352941176472</v>
      </c>
      <c r="S3371" s="10">
        <f t="shared" si="366"/>
        <v>0.87867647058823528</v>
      </c>
      <c r="T3371" s="3"/>
      <c r="U3371" s="7">
        <f t="shared" si="369"/>
        <v>83824.484339999937</v>
      </c>
      <c r="V3371" s="6">
        <f t="shared" si="367"/>
        <v>23.284578983333315</v>
      </c>
      <c r="W3371" s="7"/>
    </row>
    <row r="3372" spans="1:23" x14ac:dyDescent="0.3">
      <c r="A3372" s="9">
        <v>4.4444444444444446</v>
      </c>
      <c r="B3372" s="6">
        <v>7.3888888888888875</v>
      </c>
      <c r="C3372" s="6">
        <v>5450.8799999999992</v>
      </c>
      <c r="D3372" s="6">
        <v>29.888888888888886</v>
      </c>
      <c r="E3372" s="6">
        <v>4042.7360000000012</v>
      </c>
      <c r="F3372" s="6">
        <v>3.444444444444446</v>
      </c>
      <c r="G3372" s="6">
        <v>36.388888888888886</v>
      </c>
      <c r="H3372" s="6">
        <v>8.1</v>
      </c>
      <c r="I3372" s="9"/>
      <c r="J3372" s="3">
        <v>0.72199999999999998</v>
      </c>
      <c r="K3372" s="3">
        <v>38.4</v>
      </c>
      <c r="L3372" s="3">
        <v>42.9</v>
      </c>
      <c r="M3372" s="3">
        <v>52.7</v>
      </c>
      <c r="O3372" s="9">
        <f t="shared" si="363"/>
        <v>3.5555555555555545</v>
      </c>
      <c r="P3372" s="9">
        <f t="shared" si="364"/>
        <v>11.500000000000002</v>
      </c>
      <c r="Q3372" s="7">
        <f t="shared" si="365"/>
        <v>163.98063999999999</v>
      </c>
      <c r="R3372" s="10">
        <f t="shared" si="368"/>
        <v>0.11764705882352955</v>
      </c>
      <c r="S3372" s="10">
        <f t="shared" si="366"/>
        <v>0.88235294117647045</v>
      </c>
      <c r="T3372" s="3"/>
      <c r="U3372" s="7">
        <f t="shared" si="369"/>
        <v>84175.214399999924</v>
      </c>
      <c r="V3372" s="6">
        <f t="shared" si="367"/>
        <v>23.382003999999981</v>
      </c>
      <c r="W3372" s="7"/>
    </row>
    <row r="3373" spans="1:23" x14ac:dyDescent="0.3">
      <c r="A3373" s="9">
        <v>4.4444444444444446</v>
      </c>
      <c r="B3373" s="6">
        <v>7.3888888888888875</v>
      </c>
      <c r="C3373" s="6">
        <v>5428.1679999999997</v>
      </c>
      <c r="D3373" s="6">
        <v>29.944444444444446</v>
      </c>
      <c r="E3373" s="6">
        <v>4042.7360000000012</v>
      </c>
      <c r="F3373" s="6">
        <v>3.444444444444446</v>
      </c>
      <c r="G3373" s="6">
        <v>36.388888888888886</v>
      </c>
      <c r="H3373" s="6">
        <v>7.9</v>
      </c>
      <c r="I3373" s="9"/>
      <c r="J3373" s="3">
        <v>0.75900000000000001</v>
      </c>
      <c r="K3373" s="3">
        <v>38.4</v>
      </c>
      <c r="L3373" s="3">
        <v>43.4</v>
      </c>
      <c r="M3373" s="3">
        <v>52.7</v>
      </c>
      <c r="O3373" s="9">
        <f t="shared" si="363"/>
        <v>3.5555555555555545</v>
      </c>
      <c r="P3373" s="9">
        <f t="shared" si="364"/>
        <v>11.500000000000002</v>
      </c>
      <c r="Q3373" s="7">
        <f t="shared" si="365"/>
        <v>172.38408000000001</v>
      </c>
      <c r="R3373" s="10">
        <f t="shared" si="368"/>
        <v>0.12132352941176472</v>
      </c>
      <c r="S3373" s="10">
        <f t="shared" si="366"/>
        <v>0.87867647058823528</v>
      </c>
      <c r="T3373" s="3"/>
      <c r="U3373" s="7">
        <f t="shared" si="369"/>
        <v>83824.484339999937</v>
      </c>
      <c r="V3373" s="6">
        <f t="shared" si="367"/>
        <v>23.284578983333315</v>
      </c>
      <c r="W3373" s="7"/>
    </row>
    <row r="3374" spans="1:23" x14ac:dyDescent="0.3">
      <c r="A3374" s="9">
        <v>4.4444444444444446</v>
      </c>
      <c r="B3374" s="6">
        <v>7.3888888888888875</v>
      </c>
      <c r="C3374" s="6">
        <v>5428.1679999999997</v>
      </c>
      <c r="D3374" s="6">
        <v>29.888888888888886</v>
      </c>
      <c r="E3374" s="6">
        <v>4020.0239999999999</v>
      </c>
      <c r="F3374" s="6">
        <v>3.444444444444446</v>
      </c>
      <c r="G3374" s="6">
        <v>36.444444444444443</v>
      </c>
      <c r="H3374" s="6">
        <v>8.17</v>
      </c>
      <c r="I3374" s="9"/>
      <c r="J3374" s="3">
        <v>0.754</v>
      </c>
      <c r="K3374" s="3">
        <v>38.4</v>
      </c>
      <c r="L3374" s="3">
        <v>42.6</v>
      </c>
      <c r="M3374" s="3">
        <v>52.7</v>
      </c>
      <c r="O3374" s="9">
        <f t="shared" si="363"/>
        <v>3.5555555555555545</v>
      </c>
      <c r="P3374" s="9">
        <f t="shared" si="364"/>
        <v>11.500000000000002</v>
      </c>
      <c r="Q3374" s="7">
        <f t="shared" si="365"/>
        <v>171.24848</v>
      </c>
      <c r="R3374" s="10">
        <f t="shared" si="368"/>
        <v>0.12132352941176472</v>
      </c>
      <c r="S3374" s="10">
        <f t="shared" si="366"/>
        <v>0.87867647058823528</v>
      </c>
      <c r="T3374" s="3"/>
      <c r="U3374" s="7">
        <f t="shared" si="369"/>
        <v>83824.484339999937</v>
      </c>
      <c r="V3374" s="6">
        <f t="shared" si="367"/>
        <v>23.284578983333315</v>
      </c>
      <c r="W3374" s="7"/>
    </row>
    <row r="3375" spans="1:23" x14ac:dyDescent="0.3">
      <c r="A3375" s="9">
        <v>4.4444444444444446</v>
      </c>
      <c r="B3375" s="6">
        <v>7.3888888888888875</v>
      </c>
      <c r="C3375" s="6">
        <v>5405.4560000000001</v>
      </c>
      <c r="D3375" s="6">
        <v>29.833333333333336</v>
      </c>
      <c r="E3375" s="6">
        <v>4042.7360000000012</v>
      </c>
      <c r="F3375" s="6">
        <v>3.444444444444446</v>
      </c>
      <c r="G3375" s="6">
        <v>36.444444444444443</v>
      </c>
      <c r="H3375" s="6">
        <v>8.11</v>
      </c>
      <c r="I3375" s="9"/>
      <c r="J3375" s="3">
        <v>0.71399999999999997</v>
      </c>
      <c r="K3375" s="3">
        <v>38.4</v>
      </c>
      <c r="L3375" s="3">
        <v>40.700000000000003</v>
      </c>
      <c r="M3375" s="3">
        <v>52.7</v>
      </c>
      <c r="O3375" s="9">
        <f t="shared" si="363"/>
        <v>3.5555555555555545</v>
      </c>
      <c r="P3375" s="9">
        <f t="shared" si="364"/>
        <v>11.500000000000002</v>
      </c>
      <c r="Q3375" s="7">
        <f t="shared" si="365"/>
        <v>162.16368</v>
      </c>
      <c r="R3375" s="10">
        <f t="shared" si="368"/>
        <v>0.125</v>
      </c>
      <c r="S3375" s="10">
        <f t="shared" si="366"/>
        <v>0.875</v>
      </c>
      <c r="T3375" s="3"/>
      <c r="U3375" s="7">
        <f t="shared" si="369"/>
        <v>83473.75427999995</v>
      </c>
      <c r="V3375" s="6">
        <f t="shared" si="367"/>
        <v>23.187153966666653</v>
      </c>
      <c r="W3375" s="7"/>
    </row>
    <row r="3376" spans="1:23" x14ac:dyDescent="0.3">
      <c r="A3376" s="9">
        <v>4.4444444444444446</v>
      </c>
      <c r="B3376" s="6">
        <v>7.3888888888888875</v>
      </c>
      <c r="C3376" s="6">
        <v>5405.4560000000001</v>
      </c>
      <c r="D3376" s="6">
        <v>29.833333333333336</v>
      </c>
      <c r="E3376" s="6">
        <v>4042.7360000000012</v>
      </c>
      <c r="F3376" s="6">
        <v>3.4999999999999982</v>
      </c>
      <c r="G3376" s="6">
        <v>36.444444444444443</v>
      </c>
      <c r="H3376" s="6">
        <v>8.0500000000000007</v>
      </c>
      <c r="I3376" s="9"/>
      <c r="J3376" s="3">
        <v>0.82199999999999995</v>
      </c>
      <c r="K3376" s="3">
        <v>38.4</v>
      </c>
      <c r="L3376" s="3">
        <v>42.4</v>
      </c>
      <c r="M3376" s="3">
        <v>52.7</v>
      </c>
      <c r="O3376" s="9">
        <f t="shared" si="363"/>
        <v>3.5555555555555545</v>
      </c>
      <c r="P3376" s="9">
        <f t="shared" si="364"/>
        <v>11.500000000000002</v>
      </c>
      <c r="Q3376" s="7">
        <f t="shared" si="365"/>
        <v>186.69263999999998</v>
      </c>
      <c r="R3376" s="10">
        <f t="shared" si="368"/>
        <v>0.125</v>
      </c>
      <c r="S3376" s="10">
        <f t="shared" si="366"/>
        <v>0.875</v>
      </c>
      <c r="T3376" s="3"/>
      <c r="U3376" s="7">
        <f t="shared" si="369"/>
        <v>82298.067600000009</v>
      </c>
      <c r="V3376" s="6">
        <f t="shared" si="367"/>
        <v>22.860574333333336</v>
      </c>
      <c r="W3376" s="7"/>
    </row>
    <row r="3377" spans="1:23" x14ac:dyDescent="0.3">
      <c r="A3377" s="9">
        <v>4.4444444444444446</v>
      </c>
      <c r="B3377" s="6">
        <v>7.3888888888888875</v>
      </c>
      <c r="C3377" s="6">
        <v>5382.7439999999997</v>
      </c>
      <c r="D3377" s="6">
        <v>29.833333333333336</v>
      </c>
      <c r="E3377" s="6">
        <v>4042.7360000000012</v>
      </c>
      <c r="F3377" s="6">
        <v>3.4999999999999982</v>
      </c>
      <c r="G3377" s="6">
        <v>36.388888888888886</v>
      </c>
      <c r="H3377" s="6">
        <v>7.94</v>
      </c>
      <c r="I3377" s="9"/>
      <c r="J3377" s="3">
        <v>0.78600000000000003</v>
      </c>
      <c r="K3377" s="3">
        <v>38.4</v>
      </c>
      <c r="L3377" s="3">
        <v>39.6</v>
      </c>
      <c r="M3377" s="3">
        <v>52.7</v>
      </c>
      <c r="O3377" s="9">
        <f t="shared" si="363"/>
        <v>3.5555555555555545</v>
      </c>
      <c r="P3377" s="9">
        <f t="shared" si="364"/>
        <v>11.500000000000002</v>
      </c>
      <c r="Q3377" s="7">
        <f t="shared" si="365"/>
        <v>178.51632000000001</v>
      </c>
      <c r="R3377" s="10">
        <f t="shared" si="368"/>
        <v>0.12867647058823528</v>
      </c>
      <c r="S3377" s="10">
        <f t="shared" si="366"/>
        <v>0.87132352941176472</v>
      </c>
      <c r="T3377" s="3"/>
      <c r="U3377" s="7">
        <f t="shared" si="369"/>
        <v>81952.277400000006</v>
      </c>
      <c r="V3377" s="6">
        <f t="shared" si="367"/>
        <v>22.764521500000001</v>
      </c>
      <c r="W3377" s="7"/>
    </row>
    <row r="3378" spans="1:23" x14ac:dyDescent="0.3">
      <c r="A3378" s="9">
        <v>4.4444444444444446</v>
      </c>
      <c r="B3378" s="6">
        <v>7.3888888888888875</v>
      </c>
      <c r="C3378" s="6">
        <v>5382.7439999999997</v>
      </c>
      <c r="D3378" s="6">
        <v>29.833333333333336</v>
      </c>
      <c r="E3378" s="6">
        <v>4042.7360000000012</v>
      </c>
      <c r="F3378" s="6">
        <v>3.444444444444446</v>
      </c>
      <c r="G3378" s="6">
        <v>36.388888888888886</v>
      </c>
      <c r="H3378" s="6">
        <v>8.06</v>
      </c>
      <c r="I3378" s="9"/>
      <c r="J3378" s="3">
        <v>0.80400000000000005</v>
      </c>
      <c r="K3378" s="3">
        <v>38.4</v>
      </c>
      <c r="L3378" s="3">
        <v>40.5</v>
      </c>
      <c r="M3378" s="3">
        <v>52.6</v>
      </c>
      <c r="O3378" s="9">
        <f t="shared" si="363"/>
        <v>3.5555555555555545</v>
      </c>
      <c r="P3378" s="9">
        <f t="shared" si="364"/>
        <v>11.444444444444445</v>
      </c>
      <c r="Q3378" s="7">
        <f t="shared" si="365"/>
        <v>182.60448000000002</v>
      </c>
      <c r="R3378" s="10">
        <f t="shared" si="368"/>
        <v>0.12867647058823528</v>
      </c>
      <c r="S3378" s="10">
        <f t="shared" si="366"/>
        <v>0.87132352941176472</v>
      </c>
      <c r="T3378" s="3"/>
      <c r="U3378" s="7">
        <f t="shared" si="369"/>
        <v>83123.024219999934</v>
      </c>
      <c r="V3378" s="6">
        <f t="shared" si="367"/>
        <v>23.08972894999998</v>
      </c>
      <c r="W3378" s="7"/>
    </row>
    <row r="3379" spans="1:23" x14ac:dyDescent="0.3">
      <c r="A3379" s="9">
        <v>4.4444444444444446</v>
      </c>
      <c r="B3379" s="6">
        <v>7.3888888888888875</v>
      </c>
      <c r="C3379" s="6">
        <v>5405.4560000000001</v>
      </c>
      <c r="D3379" s="6">
        <v>29.833333333333336</v>
      </c>
      <c r="E3379" s="6">
        <v>4020.0239999999999</v>
      </c>
      <c r="F3379" s="6">
        <v>3.444444444444446</v>
      </c>
      <c r="G3379" s="6">
        <v>36.388888888888886</v>
      </c>
      <c r="H3379" s="6">
        <v>7.88</v>
      </c>
      <c r="I3379" s="9"/>
      <c r="J3379" s="3">
        <v>0.79300000000000004</v>
      </c>
      <c r="K3379" s="3">
        <v>38.4</v>
      </c>
      <c r="L3379" s="3">
        <v>41</v>
      </c>
      <c r="M3379" s="3">
        <v>52.6</v>
      </c>
      <c r="O3379" s="9">
        <f t="shared" si="363"/>
        <v>3.5555555555555545</v>
      </c>
      <c r="P3379" s="9">
        <f t="shared" si="364"/>
        <v>11.444444444444445</v>
      </c>
      <c r="Q3379" s="7">
        <f t="shared" si="365"/>
        <v>180.10616000000002</v>
      </c>
      <c r="R3379" s="10">
        <f t="shared" si="368"/>
        <v>0.125</v>
      </c>
      <c r="S3379" s="10">
        <f t="shared" si="366"/>
        <v>0.875</v>
      </c>
      <c r="T3379" s="3"/>
      <c r="U3379" s="7">
        <f t="shared" si="369"/>
        <v>83473.75427999995</v>
      </c>
      <c r="V3379" s="6">
        <f t="shared" si="367"/>
        <v>23.187153966666653</v>
      </c>
      <c r="W3379" s="7"/>
    </row>
    <row r="3380" spans="1:23" x14ac:dyDescent="0.3">
      <c r="A3380" s="9">
        <v>4.4444444444444446</v>
      </c>
      <c r="B3380" s="6">
        <v>7.3888888888888875</v>
      </c>
      <c r="C3380" s="6">
        <v>5382.7439999999997</v>
      </c>
      <c r="D3380" s="6">
        <v>29.833333333333336</v>
      </c>
      <c r="E3380" s="6">
        <v>4020.0239999999999</v>
      </c>
      <c r="F3380" s="6">
        <v>3.4999999999999982</v>
      </c>
      <c r="G3380" s="6">
        <v>36.388888888888886</v>
      </c>
      <c r="H3380" s="6">
        <v>7.98</v>
      </c>
      <c r="I3380" s="9"/>
      <c r="J3380" s="3">
        <v>0.83299999999999996</v>
      </c>
      <c r="K3380" s="3">
        <v>38.4</v>
      </c>
      <c r="L3380" s="3">
        <v>42.4</v>
      </c>
      <c r="M3380" s="3">
        <v>52.6</v>
      </c>
      <c r="O3380" s="9">
        <f t="shared" si="363"/>
        <v>3.5555555555555545</v>
      </c>
      <c r="P3380" s="9">
        <f t="shared" si="364"/>
        <v>11.444444444444445</v>
      </c>
      <c r="Q3380" s="7">
        <f t="shared" si="365"/>
        <v>189.19095999999999</v>
      </c>
      <c r="R3380" s="10">
        <f t="shared" si="368"/>
        <v>0.12867647058823528</v>
      </c>
      <c r="S3380" s="10">
        <f t="shared" si="366"/>
        <v>0.87132352941176472</v>
      </c>
      <c r="T3380" s="3"/>
      <c r="U3380" s="7">
        <f t="shared" si="369"/>
        <v>81952.277400000006</v>
      </c>
      <c r="V3380" s="6">
        <f t="shared" si="367"/>
        <v>22.764521500000001</v>
      </c>
      <c r="W3380" s="7"/>
    </row>
    <row r="3381" spans="1:23" x14ac:dyDescent="0.3">
      <c r="A3381" s="9">
        <v>4.4444444444444446</v>
      </c>
      <c r="B3381" s="6">
        <v>7.3888888888888875</v>
      </c>
      <c r="C3381" s="6">
        <v>5382.7439999999997</v>
      </c>
      <c r="D3381" s="6">
        <v>29.777777777777775</v>
      </c>
      <c r="E3381" s="6">
        <v>4020.0239999999999</v>
      </c>
      <c r="F3381" s="6">
        <v>3.444444444444446</v>
      </c>
      <c r="G3381" s="6">
        <v>36.388888888888886</v>
      </c>
      <c r="H3381" s="6">
        <v>7.92</v>
      </c>
      <c r="I3381" s="9"/>
      <c r="J3381" s="3">
        <v>0.72799999999999998</v>
      </c>
      <c r="K3381" s="3">
        <v>38.4</v>
      </c>
      <c r="L3381" s="3">
        <v>43.6</v>
      </c>
      <c r="M3381" s="3">
        <v>52.7</v>
      </c>
      <c r="O3381" s="9">
        <f t="shared" si="363"/>
        <v>3.5555555555555545</v>
      </c>
      <c r="P3381" s="9">
        <f t="shared" si="364"/>
        <v>11.500000000000002</v>
      </c>
      <c r="Q3381" s="7">
        <f t="shared" si="365"/>
        <v>165.34335999999999</v>
      </c>
      <c r="R3381" s="10">
        <f t="shared" si="368"/>
        <v>0.12867647058823528</v>
      </c>
      <c r="S3381" s="10">
        <f t="shared" si="366"/>
        <v>0.87132352941176472</v>
      </c>
      <c r="T3381" s="3"/>
      <c r="U3381" s="7">
        <f t="shared" si="369"/>
        <v>83123.024219999934</v>
      </c>
      <c r="V3381" s="6">
        <f t="shared" si="367"/>
        <v>23.08972894999998</v>
      </c>
      <c r="W3381" s="7"/>
    </row>
    <row r="3382" spans="1:23" x14ac:dyDescent="0.3">
      <c r="A3382" s="9">
        <v>4.4444444444444446</v>
      </c>
      <c r="B3382" s="6">
        <v>7.3888888888888875</v>
      </c>
      <c r="C3382" s="6">
        <v>5382.7439999999997</v>
      </c>
      <c r="D3382" s="6">
        <v>29.777777777777775</v>
      </c>
      <c r="E3382" s="6">
        <v>4042.7360000000012</v>
      </c>
      <c r="F3382" s="6">
        <v>3.444444444444446</v>
      </c>
      <c r="G3382" s="6">
        <v>36.388888888888886</v>
      </c>
      <c r="H3382" s="6">
        <v>8.0299999999999994</v>
      </c>
      <c r="I3382" s="9"/>
      <c r="J3382" s="3">
        <v>0.78800000000000003</v>
      </c>
      <c r="K3382" s="3">
        <v>38.4</v>
      </c>
      <c r="L3382" s="3">
        <v>42.9</v>
      </c>
      <c r="M3382" s="3">
        <v>52.6</v>
      </c>
      <c r="O3382" s="9">
        <f t="shared" si="363"/>
        <v>3.5555555555555545</v>
      </c>
      <c r="P3382" s="9">
        <f t="shared" si="364"/>
        <v>11.444444444444445</v>
      </c>
      <c r="Q3382" s="7">
        <f t="shared" si="365"/>
        <v>178.97056000000001</v>
      </c>
      <c r="R3382" s="10">
        <f t="shared" si="368"/>
        <v>0.12867647058823528</v>
      </c>
      <c r="S3382" s="10">
        <f t="shared" si="366"/>
        <v>0.87132352941176472</v>
      </c>
      <c r="T3382" s="3"/>
      <c r="U3382" s="7">
        <f t="shared" si="369"/>
        <v>83123.024219999934</v>
      </c>
      <c r="V3382" s="6">
        <f t="shared" si="367"/>
        <v>23.08972894999998</v>
      </c>
      <c r="W3382" s="7"/>
    </row>
    <row r="3383" spans="1:23" x14ac:dyDescent="0.3">
      <c r="A3383" s="9">
        <v>4.4444444444444446</v>
      </c>
      <c r="B3383" s="6">
        <v>7.3888888888888875</v>
      </c>
      <c r="C3383" s="6">
        <v>5382.7439999999997</v>
      </c>
      <c r="D3383" s="6">
        <v>29.777777777777775</v>
      </c>
      <c r="E3383" s="6">
        <v>4042.7360000000012</v>
      </c>
      <c r="F3383" s="6">
        <v>3.444444444444446</v>
      </c>
      <c r="G3383" s="6">
        <v>36.388888888888886</v>
      </c>
      <c r="H3383" s="6">
        <v>7.95</v>
      </c>
      <c r="I3383" s="9"/>
      <c r="J3383" s="3">
        <v>0.66200000000000003</v>
      </c>
      <c r="K3383" s="3">
        <v>38.4</v>
      </c>
      <c r="L3383" s="3">
        <v>39.6</v>
      </c>
      <c r="M3383" s="3">
        <v>52.6</v>
      </c>
      <c r="O3383" s="9">
        <f t="shared" si="363"/>
        <v>3.5555555555555545</v>
      </c>
      <c r="P3383" s="9">
        <f t="shared" si="364"/>
        <v>11.444444444444445</v>
      </c>
      <c r="Q3383" s="7">
        <f t="shared" si="365"/>
        <v>150.35344000000001</v>
      </c>
      <c r="R3383" s="10">
        <f t="shared" si="368"/>
        <v>0.12867647058823528</v>
      </c>
      <c r="S3383" s="10">
        <f t="shared" si="366"/>
        <v>0.87132352941176472</v>
      </c>
      <c r="T3383" s="3"/>
      <c r="U3383" s="7">
        <f t="shared" si="369"/>
        <v>83123.024219999934</v>
      </c>
      <c r="V3383" s="6">
        <f t="shared" si="367"/>
        <v>23.08972894999998</v>
      </c>
      <c r="W3383" s="7"/>
    </row>
    <row r="3384" spans="1:23" x14ac:dyDescent="0.3">
      <c r="A3384" s="9">
        <v>4.4444444444444446</v>
      </c>
      <c r="B3384" s="6">
        <v>7.3888888888888875</v>
      </c>
      <c r="C3384" s="6">
        <v>5382.7439999999997</v>
      </c>
      <c r="D3384" s="6">
        <v>29.722222222222221</v>
      </c>
      <c r="E3384" s="6">
        <v>4020.0239999999999</v>
      </c>
      <c r="F3384" s="6">
        <v>3.444444444444446</v>
      </c>
      <c r="G3384" s="6">
        <v>36.333333333333336</v>
      </c>
      <c r="H3384" s="6">
        <v>8.1999999999999993</v>
      </c>
      <c r="I3384" s="9"/>
      <c r="J3384" s="3">
        <v>0.76400000000000001</v>
      </c>
      <c r="K3384" s="3">
        <v>38.4</v>
      </c>
      <c r="L3384" s="3">
        <v>40.1</v>
      </c>
      <c r="M3384" s="3">
        <v>52.6</v>
      </c>
      <c r="O3384" s="9">
        <f t="shared" si="363"/>
        <v>3.5555555555555545</v>
      </c>
      <c r="P3384" s="9">
        <f t="shared" si="364"/>
        <v>11.444444444444445</v>
      </c>
      <c r="Q3384" s="7">
        <f t="shared" si="365"/>
        <v>173.51967999999999</v>
      </c>
      <c r="R3384" s="10">
        <f t="shared" si="368"/>
        <v>0.12867647058823528</v>
      </c>
      <c r="S3384" s="10">
        <f t="shared" si="366"/>
        <v>0.87132352941176472</v>
      </c>
      <c r="T3384" s="3"/>
      <c r="U3384" s="7">
        <f t="shared" si="369"/>
        <v>83123.024219999934</v>
      </c>
      <c r="V3384" s="6">
        <f t="shared" si="367"/>
        <v>23.08972894999998</v>
      </c>
      <c r="W3384" s="7"/>
    </row>
    <row r="3385" spans="1:23" x14ac:dyDescent="0.3">
      <c r="A3385" s="9">
        <v>4.4444444444444446</v>
      </c>
      <c r="B3385" s="6">
        <v>7.3333333333333348</v>
      </c>
      <c r="C3385" s="6">
        <v>5405.4560000000001</v>
      </c>
      <c r="D3385" s="6">
        <v>29.722222222222221</v>
      </c>
      <c r="E3385" s="6">
        <v>4042.7360000000012</v>
      </c>
      <c r="F3385" s="6">
        <v>3.444444444444446</v>
      </c>
      <c r="G3385" s="6">
        <v>36.333333333333336</v>
      </c>
      <c r="H3385" s="6">
        <v>8.1199999999999992</v>
      </c>
      <c r="I3385" s="9"/>
      <c r="J3385" s="3">
        <v>0.70099999999999996</v>
      </c>
      <c r="K3385" s="3">
        <v>38.4</v>
      </c>
      <c r="L3385" s="3">
        <v>41.6</v>
      </c>
      <c r="M3385" s="3">
        <v>52.6</v>
      </c>
      <c r="O3385" s="9">
        <f t="shared" si="363"/>
        <v>3.5555555555555545</v>
      </c>
      <c r="P3385" s="9">
        <f t="shared" si="364"/>
        <v>11.444444444444445</v>
      </c>
      <c r="Q3385" s="7">
        <f t="shared" si="365"/>
        <v>159.21111999999999</v>
      </c>
      <c r="R3385" s="10">
        <f t="shared" si="368"/>
        <v>0.125</v>
      </c>
      <c r="S3385" s="10">
        <f t="shared" si="366"/>
        <v>0.875</v>
      </c>
      <c r="T3385" s="3"/>
      <c r="U3385" s="7">
        <f t="shared" si="369"/>
        <v>82298.067600000009</v>
      </c>
      <c r="V3385" s="6">
        <f t="shared" si="367"/>
        <v>22.860574333333336</v>
      </c>
      <c r="W3385" s="7"/>
    </row>
    <row r="3386" spans="1:23" x14ac:dyDescent="0.3">
      <c r="A3386" s="9">
        <v>4.4444444444444446</v>
      </c>
      <c r="B3386" s="6">
        <v>7.3333333333333348</v>
      </c>
      <c r="C3386" s="6">
        <v>5428.1679999999997</v>
      </c>
      <c r="D3386" s="6">
        <v>29.722222222222221</v>
      </c>
      <c r="E3386" s="6">
        <v>4020.0239999999999</v>
      </c>
      <c r="F3386" s="6">
        <v>3.3888888888888897</v>
      </c>
      <c r="G3386" s="6">
        <v>36.333333333333336</v>
      </c>
      <c r="H3386" s="6">
        <v>8.02</v>
      </c>
      <c r="I3386" s="9"/>
      <c r="J3386" s="3">
        <v>0.72299999999999998</v>
      </c>
      <c r="K3386" s="3">
        <v>38.4</v>
      </c>
      <c r="L3386" s="3">
        <v>42.9</v>
      </c>
      <c r="M3386" s="3">
        <v>52.6</v>
      </c>
      <c r="O3386" s="9">
        <f t="shared" si="363"/>
        <v>3.5555555555555545</v>
      </c>
      <c r="P3386" s="9">
        <f t="shared" si="364"/>
        <v>11.444444444444445</v>
      </c>
      <c r="Q3386" s="7">
        <f t="shared" si="365"/>
        <v>164.20776000000001</v>
      </c>
      <c r="R3386" s="10">
        <f t="shared" si="368"/>
        <v>0.12132352941176472</v>
      </c>
      <c r="S3386" s="10">
        <f t="shared" si="366"/>
        <v>0.87867647058823528</v>
      </c>
      <c r="T3386" s="3"/>
      <c r="U3386" s="7">
        <f t="shared" si="369"/>
        <v>83824.48434000001</v>
      </c>
      <c r="V3386" s="6">
        <f t="shared" si="367"/>
        <v>23.284578983333336</v>
      </c>
      <c r="W3386" s="7"/>
    </row>
    <row r="3387" spans="1:23" x14ac:dyDescent="0.3">
      <c r="A3387" s="9">
        <v>4.4444444444444446</v>
      </c>
      <c r="B3387" s="6">
        <v>7.2777777777777786</v>
      </c>
      <c r="C3387" s="6">
        <v>5428.1679999999997</v>
      </c>
      <c r="D3387" s="6">
        <v>29.722222222222221</v>
      </c>
      <c r="E3387" s="6">
        <v>4042.7360000000012</v>
      </c>
      <c r="F3387" s="6">
        <v>3.333333333333333</v>
      </c>
      <c r="G3387" s="6">
        <v>36.277777777777779</v>
      </c>
      <c r="H3387" s="6">
        <v>7.94</v>
      </c>
      <c r="I3387" s="9"/>
      <c r="J3387" s="3">
        <v>0.71799999999999997</v>
      </c>
      <c r="K3387" s="3">
        <v>38.299999999999997</v>
      </c>
      <c r="L3387" s="3">
        <v>44.2</v>
      </c>
      <c r="M3387" s="3">
        <v>52.6</v>
      </c>
      <c r="O3387" s="9">
        <f t="shared" si="363"/>
        <v>3.4999999999999982</v>
      </c>
      <c r="P3387" s="9">
        <f t="shared" si="364"/>
        <v>11.444444444444445</v>
      </c>
      <c r="Q3387" s="7">
        <f t="shared" si="365"/>
        <v>163.07216</v>
      </c>
      <c r="R3387" s="10">
        <f t="shared" si="368"/>
        <v>0.12132352941176472</v>
      </c>
      <c r="S3387" s="10">
        <f t="shared" si="366"/>
        <v>0.87867647058823528</v>
      </c>
      <c r="T3387" s="3"/>
      <c r="U3387" s="7">
        <f t="shared" si="369"/>
        <v>83824.48434000001</v>
      </c>
      <c r="V3387" s="6">
        <f t="shared" si="367"/>
        <v>23.284578983333336</v>
      </c>
      <c r="W3387" s="7"/>
    </row>
    <row r="3388" spans="1:23" x14ac:dyDescent="0.3">
      <c r="A3388" s="9">
        <v>4.4444444444444446</v>
      </c>
      <c r="B3388" s="6">
        <v>7.2777777777777786</v>
      </c>
      <c r="C3388" s="6">
        <v>5450.8799999999992</v>
      </c>
      <c r="D3388" s="6">
        <v>29.666666666666668</v>
      </c>
      <c r="E3388" s="6">
        <v>4020.0239999999999</v>
      </c>
      <c r="F3388" s="6">
        <v>3.333333333333333</v>
      </c>
      <c r="G3388" s="6">
        <v>36.277777777777779</v>
      </c>
      <c r="H3388" s="6">
        <v>8.01</v>
      </c>
      <c r="I3388" s="9"/>
      <c r="J3388" s="3">
        <v>0.68</v>
      </c>
      <c r="K3388" s="3">
        <v>38.299999999999997</v>
      </c>
      <c r="L3388" s="3">
        <v>41</v>
      </c>
      <c r="M3388" s="3">
        <v>52.6</v>
      </c>
      <c r="O3388" s="9">
        <f t="shared" si="363"/>
        <v>3.4999999999999982</v>
      </c>
      <c r="P3388" s="9">
        <f t="shared" si="364"/>
        <v>11.444444444444445</v>
      </c>
      <c r="Q3388" s="7">
        <f t="shared" si="365"/>
        <v>154.44160000000002</v>
      </c>
      <c r="R3388" s="10">
        <f t="shared" si="368"/>
        <v>0.11764705882352955</v>
      </c>
      <c r="S3388" s="10">
        <f t="shared" si="366"/>
        <v>0.88235294117647045</v>
      </c>
      <c r="T3388" s="3"/>
      <c r="U3388" s="7">
        <f t="shared" si="369"/>
        <v>84175.214400000012</v>
      </c>
      <c r="V3388" s="6">
        <f t="shared" si="367"/>
        <v>23.382004000000002</v>
      </c>
      <c r="W3388" s="7"/>
    </row>
    <row r="3389" spans="1:23" x14ac:dyDescent="0.3">
      <c r="A3389" s="9">
        <v>4.4444444444444446</v>
      </c>
      <c r="B3389" s="6">
        <v>7.2777777777777786</v>
      </c>
      <c r="C3389" s="6">
        <v>5450.8799999999992</v>
      </c>
      <c r="D3389" s="6">
        <v>29.666666666666668</v>
      </c>
      <c r="E3389" s="6">
        <v>4020.0239999999999</v>
      </c>
      <c r="F3389" s="6">
        <v>3.333333333333333</v>
      </c>
      <c r="G3389" s="6">
        <v>36.277777777777779</v>
      </c>
      <c r="H3389" s="6">
        <v>7.97</v>
      </c>
      <c r="I3389" s="9"/>
      <c r="J3389" s="3">
        <v>0.72799999999999998</v>
      </c>
      <c r="K3389" s="3">
        <v>38.200000000000003</v>
      </c>
      <c r="L3389" s="3">
        <v>40.6</v>
      </c>
      <c r="M3389" s="3">
        <v>52.6</v>
      </c>
      <c r="O3389" s="9">
        <f t="shared" si="363"/>
        <v>3.444444444444446</v>
      </c>
      <c r="P3389" s="9">
        <f t="shared" si="364"/>
        <v>11.444444444444445</v>
      </c>
      <c r="Q3389" s="7">
        <f t="shared" si="365"/>
        <v>165.34335999999999</v>
      </c>
      <c r="R3389" s="10">
        <f t="shared" si="368"/>
        <v>0.11764705882352955</v>
      </c>
      <c r="S3389" s="10">
        <f t="shared" si="366"/>
        <v>0.88235294117647045</v>
      </c>
      <c r="T3389" s="3"/>
      <c r="U3389" s="7">
        <f t="shared" si="369"/>
        <v>84175.214400000012</v>
      </c>
      <c r="V3389" s="6">
        <f t="shared" si="367"/>
        <v>23.382004000000002</v>
      </c>
      <c r="W3389" s="7"/>
    </row>
    <row r="3390" spans="1:23" x14ac:dyDescent="0.3">
      <c r="A3390" s="9">
        <v>4.4444444444444446</v>
      </c>
      <c r="B3390" s="6">
        <v>7.2222222222222223</v>
      </c>
      <c r="C3390" s="6">
        <v>5450.8799999999992</v>
      </c>
      <c r="D3390" s="6">
        <v>29.666666666666668</v>
      </c>
      <c r="E3390" s="6">
        <v>4042.7360000000012</v>
      </c>
      <c r="F3390" s="6">
        <v>3.2777777777777768</v>
      </c>
      <c r="G3390" s="6">
        <v>36.222222222222221</v>
      </c>
      <c r="H3390" s="6">
        <v>7.99</v>
      </c>
      <c r="I3390" s="9"/>
      <c r="J3390" s="3">
        <v>0.75600000000000001</v>
      </c>
      <c r="K3390" s="3">
        <v>38.200000000000003</v>
      </c>
      <c r="L3390" s="3">
        <v>41.1</v>
      </c>
      <c r="M3390" s="3">
        <v>52.6</v>
      </c>
      <c r="O3390" s="9">
        <f t="shared" si="363"/>
        <v>3.444444444444446</v>
      </c>
      <c r="P3390" s="9">
        <f t="shared" si="364"/>
        <v>11.444444444444445</v>
      </c>
      <c r="Q3390" s="7">
        <f t="shared" si="365"/>
        <v>171.70272</v>
      </c>
      <c r="R3390" s="10">
        <f t="shared" si="368"/>
        <v>0.11764705882352955</v>
      </c>
      <c r="S3390" s="10">
        <f t="shared" si="366"/>
        <v>0.88235294117647045</v>
      </c>
      <c r="T3390" s="3"/>
      <c r="U3390" s="7">
        <f t="shared" si="369"/>
        <v>84175.214400000012</v>
      </c>
      <c r="V3390" s="6">
        <f t="shared" si="367"/>
        <v>23.382004000000002</v>
      </c>
      <c r="W3390" s="7"/>
    </row>
    <row r="3391" spans="1:23" x14ac:dyDescent="0.3">
      <c r="A3391" s="9">
        <v>4.4444444444444446</v>
      </c>
      <c r="B3391" s="6">
        <v>7.2222222222222223</v>
      </c>
      <c r="C3391" s="6">
        <v>5450.8799999999992</v>
      </c>
      <c r="D3391" s="6">
        <v>29.611111111111107</v>
      </c>
      <c r="E3391" s="6">
        <v>4042.7360000000012</v>
      </c>
      <c r="F3391" s="6">
        <v>3.2777777777777768</v>
      </c>
      <c r="G3391" s="6">
        <v>36.222222222222221</v>
      </c>
      <c r="H3391" s="6">
        <v>8.1</v>
      </c>
      <c r="I3391" s="9"/>
      <c r="J3391" s="3">
        <v>0.70199999999999996</v>
      </c>
      <c r="K3391" s="3">
        <v>38.1</v>
      </c>
      <c r="L3391" s="3">
        <v>42</v>
      </c>
      <c r="M3391" s="3">
        <v>52.6</v>
      </c>
      <c r="O3391" s="9">
        <f t="shared" si="363"/>
        <v>3.3888888888888897</v>
      </c>
      <c r="P3391" s="9">
        <f t="shared" si="364"/>
        <v>11.444444444444445</v>
      </c>
      <c r="Q3391" s="7">
        <f t="shared" si="365"/>
        <v>159.43824000000001</v>
      </c>
      <c r="R3391" s="10">
        <f t="shared" si="368"/>
        <v>0.11764705882352955</v>
      </c>
      <c r="S3391" s="10">
        <f t="shared" si="366"/>
        <v>0.88235294117647045</v>
      </c>
      <c r="T3391" s="3"/>
      <c r="U3391" s="7">
        <f t="shared" si="369"/>
        <v>84175.214400000012</v>
      </c>
      <c r="V3391" s="6">
        <f t="shared" si="367"/>
        <v>23.382004000000002</v>
      </c>
      <c r="W3391" s="7"/>
    </row>
    <row r="3392" spans="1:23" x14ac:dyDescent="0.3">
      <c r="A3392" s="9">
        <v>4.4444444444444446</v>
      </c>
      <c r="B3392" s="6">
        <v>7.2222222222222223</v>
      </c>
      <c r="C3392" s="6">
        <v>5450.8799999999992</v>
      </c>
      <c r="D3392" s="6">
        <v>29.611111111111107</v>
      </c>
      <c r="E3392" s="6">
        <v>4042.7360000000012</v>
      </c>
      <c r="F3392" s="6">
        <v>3.2777777777777768</v>
      </c>
      <c r="G3392" s="6">
        <v>36.166666666666664</v>
      </c>
      <c r="H3392" s="6">
        <v>7.94</v>
      </c>
      <c r="I3392" s="9"/>
      <c r="J3392" s="3">
        <v>0.74299999999999999</v>
      </c>
      <c r="K3392" s="3">
        <v>38.1</v>
      </c>
      <c r="L3392" s="3">
        <v>42.4</v>
      </c>
      <c r="M3392" s="3">
        <v>52.6</v>
      </c>
      <c r="O3392" s="9">
        <f t="shared" si="363"/>
        <v>3.3888888888888897</v>
      </c>
      <c r="P3392" s="9">
        <f t="shared" si="364"/>
        <v>11.444444444444445</v>
      </c>
      <c r="Q3392" s="7">
        <f t="shared" si="365"/>
        <v>168.75015999999999</v>
      </c>
      <c r="R3392" s="10">
        <f t="shared" si="368"/>
        <v>0.11764705882352955</v>
      </c>
      <c r="S3392" s="10">
        <f t="shared" si="366"/>
        <v>0.88235294117647045</v>
      </c>
      <c r="T3392" s="3"/>
      <c r="U3392" s="7">
        <f t="shared" si="369"/>
        <v>84175.214400000012</v>
      </c>
      <c r="V3392" s="6">
        <f t="shared" si="367"/>
        <v>23.382004000000002</v>
      </c>
      <c r="W3392" s="7"/>
    </row>
    <row r="3393" spans="1:23" x14ac:dyDescent="0.3">
      <c r="A3393" s="9">
        <v>4.4444444444444446</v>
      </c>
      <c r="B3393" s="6">
        <v>7.1666666666666661</v>
      </c>
      <c r="C3393" s="6">
        <v>5450.8799999999992</v>
      </c>
      <c r="D3393" s="6">
        <v>29.611111111111107</v>
      </c>
      <c r="E3393" s="6">
        <v>4020.0239999999999</v>
      </c>
      <c r="F3393" s="6">
        <v>3.2777777777777768</v>
      </c>
      <c r="G3393" s="6">
        <v>36.166666666666664</v>
      </c>
      <c r="H3393" s="6">
        <v>7.95</v>
      </c>
      <c r="I3393" s="9"/>
      <c r="J3393" s="3">
        <v>0.91200000000000003</v>
      </c>
      <c r="K3393" s="3">
        <v>38.1</v>
      </c>
      <c r="L3393" s="3">
        <v>43.2</v>
      </c>
      <c r="M3393" s="3">
        <v>52.6</v>
      </c>
      <c r="O3393" s="9">
        <f t="shared" si="363"/>
        <v>3.3888888888888897</v>
      </c>
      <c r="P3393" s="9">
        <f t="shared" si="364"/>
        <v>11.444444444444445</v>
      </c>
      <c r="Q3393" s="7">
        <f t="shared" si="365"/>
        <v>207.13344000000001</v>
      </c>
      <c r="R3393" s="10">
        <f t="shared" si="368"/>
        <v>0.11764705882352955</v>
      </c>
      <c r="S3393" s="10">
        <f t="shared" si="366"/>
        <v>0.88235294117647045</v>
      </c>
      <c r="T3393" s="3"/>
      <c r="U3393" s="7">
        <f t="shared" si="369"/>
        <v>82989.648000000001</v>
      </c>
      <c r="V3393" s="6">
        <f t="shared" si="367"/>
        <v>23.052679999999999</v>
      </c>
      <c r="W3393" s="7"/>
    </row>
    <row r="3394" spans="1:23" x14ac:dyDescent="0.3">
      <c r="A3394" s="9">
        <v>4.4444444444444446</v>
      </c>
      <c r="B3394" s="6">
        <v>7.1666666666666661</v>
      </c>
      <c r="C3394" s="6">
        <v>5428.1679999999997</v>
      </c>
      <c r="D3394" s="6">
        <v>29.611111111111107</v>
      </c>
      <c r="E3394" s="6">
        <v>4020.0239999999999</v>
      </c>
      <c r="F3394" s="6">
        <v>3.2777777777777768</v>
      </c>
      <c r="G3394" s="6">
        <v>36.166666666666664</v>
      </c>
      <c r="H3394" s="6">
        <v>8.1</v>
      </c>
      <c r="I3394" s="9"/>
      <c r="J3394" s="3">
        <v>0.85399999999999998</v>
      </c>
      <c r="K3394" s="3">
        <v>38.1</v>
      </c>
      <c r="L3394" s="3">
        <v>42.9</v>
      </c>
      <c r="M3394" s="3">
        <v>52.6</v>
      </c>
      <c r="O3394" s="9">
        <f t="shared" si="363"/>
        <v>3.3888888888888897</v>
      </c>
      <c r="P3394" s="9">
        <f t="shared" si="364"/>
        <v>11.444444444444445</v>
      </c>
      <c r="Q3394" s="7">
        <f t="shared" si="365"/>
        <v>193.96047999999999</v>
      </c>
      <c r="R3394" s="10">
        <f t="shared" si="368"/>
        <v>0.12132352941176472</v>
      </c>
      <c r="S3394" s="10">
        <f t="shared" si="366"/>
        <v>0.87867647058823528</v>
      </c>
      <c r="T3394" s="3"/>
      <c r="U3394" s="7">
        <f t="shared" si="369"/>
        <v>82643.857799999998</v>
      </c>
      <c r="V3394" s="6">
        <f t="shared" si="367"/>
        <v>22.956627166666667</v>
      </c>
      <c r="W3394" s="7"/>
    </row>
    <row r="3395" spans="1:23" x14ac:dyDescent="0.3">
      <c r="A3395" s="9">
        <v>4.4444444444444446</v>
      </c>
      <c r="B3395" s="6">
        <v>7.1666666666666661</v>
      </c>
      <c r="C3395" s="6">
        <v>5405.4560000000001</v>
      </c>
      <c r="D3395" s="6">
        <v>29.611111111111107</v>
      </c>
      <c r="E3395" s="6">
        <v>4020.0239999999999</v>
      </c>
      <c r="F3395" s="6">
        <v>3.2222222222222205</v>
      </c>
      <c r="G3395" s="6">
        <v>36.166666666666664</v>
      </c>
      <c r="H3395" s="6">
        <v>8.0299999999999994</v>
      </c>
      <c r="I3395" s="9"/>
      <c r="J3395" s="3">
        <v>0.70699999999999996</v>
      </c>
      <c r="K3395" s="3">
        <v>38</v>
      </c>
      <c r="L3395" s="3">
        <v>42.5</v>
      </c>
      <c r="M3395" s="3">
        <v>52.6</v>
      </c>
      <c r="O3395" s="9">
        <f t="shared" si="363"/>
        <v>3.333333333333333</v>
      </c>
      <c r="P3395" s="9">
        <f t="shared" si="364"/>
        <v>11.444444444444445</v>
      </c>
      <c r="Q3395" s="7">
        <f t="shared" si="365"/>
        <v>160.57383999999999</v>
      </c>
      <c r="R3395" s="10">
        <f t="shared" si="368"/>
        <v>0.125</v>
      </c>
      <c r="S3395" s="10">
        <f t="shared" si="366"/>
        <v>0.875</v>
      </c>
      <c r="T3395" s="3"/>
      <c r="U3395" s="7">
        <f t="shared" si="369"/>
        <v>83473.754280000023</v>
      </c>
      <c r="V3395" s="6">
        <f t="shared" si="367"/>
        <v>23.187153966666674</v>
      </c>
      <c r="W3395" s="7"/>
    </row>
    <row r="3396" spans="1:23" x14ac:dyDescent="0.3">
      <c r="A3396" s="9">
        <v>4.4444444444444446</v>
      </c>
      <c r="B3396" s="6">
        <v>7.1111111111111089</v>
      </c>
      <c r="C3396" s="6">
        <v>5405.4560000000001</v>
      </c>
      <c r="D3396" s="6">
        <v>29.611111111111107</v>
      </c>
      <c r="E3396" s="6">
        <v>4020.0239999999999</v>
      </c>
      <c r="F3396" s="6">
        <v>3.2222222222222205</v>
      </c>
      <c r="G3396" s="6">
        <v>36.166666666666664</v>
      </c>
      <c r="H3396" s="6">
        <v>8.02</v>
      </c>
      <c r="I3396" s="9"/>
      <c r="J3396" s="3">
        <v>0.68500000000000005</v>
      </c>
      <c r="K3396" s="3">
        <v>38</v>
      </c>
      <c r="L3396" s="3">
        <v>43.3</v>
      </c>
      <c r="M3396" s="3">
        <v>52.6</v>
      </c>
      <c r="O3396" s="9">
        <f t="shared" ref="O3396:O3459" si="370">CONVERT(K3396,"F","C")</f>
        <v>3.333333333333333</v>
      </c>
      <c r="P3396" s="9">
        <f t="shared" ref="P3396:P3459" si="371">CONVERT(M3396,"F","C")</f>
        <v>11.444444444444445</v>
      </c>
      <c r="Q3396" s="7">
        <f t="shared" ref="Q3396:Q3459" si="372">J3396*227.12</f>
        <v>155.5772</v>
      </c>
      <c r="R3396" s="10">
        <f t="shared" si="368"/>
        <v>0.125</v>
      </c>
      <c r="S3396" s="10">
        <f t="shared" ref="S3396:S3459" si="373">C3396/$Z$1</f>
        <v>0.875</v>
      </c>
      <c r="T3396" s="3"/>
      <c r="U3396" s="7">
        <f t="shared" si="369"/>
        <v>82298.067599999995</v>
      </c>
      <c r="V3396" s="6">
        <f t="shared" ref="V3396:V3459" si="374">U3396/3600</f>
        <v>22.860574333333332</v>
      </c>
      <c r="W3396" s="7"/>
    </row>
    <row r="3397" spans="1:23" x14ac:dyDescent="0.3">
      <c r="A3397" s="9">
        <v>4.4444444444444446</v>
      </c>
      <c r="B3397" s="6">
        <v>7.1111111111111089</v>
      </c>
      <c r="C3397" s="6">
        <v>5405.4560000000001</v>
      </c>
      <c r="D3397" s="6">
        <v>29.611111111111107</v>
      </c>
      <c r="E3397" s="6">
        <v>4020.0239999999999</v>
      </c>
      <c r="F3397" s="6">
        <v>3.2222222222222205</v>
      </c>
      <c r="G3397" s="6">
        <v>36.111111111111107</v>
      </c>
      <c r="H3397" s="6">
        <v>8.0399999999999991</v>
      </c>
      <c r="I3397" s="9"/>
      <c r="J3397" s="3">
        <v>0.71499999999999997</v>
      </c>
      <c r="K3397" s="3">
        <v>38</v>
      </c>
      <c r="L3397" s="3">
        <v>42.8</v>
      </c>
      <c r="M3397" s="3">
        <v>52.5</v>
      </c>
      <c r="O3397" s="9">
        <f t="shared" si="370"/>
        <v>3.333333333333333</v>
      </c>
      <c r="P3397" s="9">
        <f t="shared" si="371"/>
        <v>11.388888888888889</v>
      </c>
      <c r="Q3397" s="7">
        <f t="shared" si="372"/>
        <v>162.39079999999998</v>
      </c>
      <c r="R3397" s="10">
        <f t="shared" ref="R3397:R3460" si="375">1-S3397</f>
        <v>0.125</v>
      </c>
      <c r="S3397" s="10">
        <f t="shared" si="373"/>
        <v>0.875</v>
      </c>
      <c r="T3397" s="3"/>
      <c r="U3397" s="7">
        <f t="shared" ref="U3397:U3460" si="376">C3397*3.915*(B3397-F3397)</f>
        <v>82298.067599999995</v>
      </c>
      <c r="V3397" s="6">
        <f t="shared" si="374"/>
        <v>22.860574333333332</v>
      </c>
      <c r="W3397" s="7"/>
    </row>
    <row r="3398" spans="1:23" x14ac:dyDescent="0.3">
      <c r="A3398" s="9">
        <v>4.4444444444444446</v>
      </c>
      <c r="B3398" s="6">
        <v>7.1111111111111089</v>
      </c>
      <c r="C3398" s="6">
        <v>5405.4560000000001</v>
      </c>
      <c r="D3398" s="6">
        <v>29.611111111111107</v>
      </c>
      <c r="E3398" s="6">
        <v>4020.0239999999999</v>
      </c>
      <c r="F3398" s="6">
        <v>3.1666666666666683</v>
      </c>
      <c r="G3398" s="6">
        <v>36.111111111111107</v>
      </c>
      <c r="H3398" s="6">
        <v>7.97</v>
      </c>
      <c r="I3398" s="9"/>
      <c r="J3398" s="3">
        <v>0</v>
      </c>
      <c r="K3398" s="3">
        <v>38</v>
      </c>
      <c r="L3398" s="3">
        <v>43.2</v>
      </c>
      <c r="M3398" s="3">
        <v>52.5</v>
      </c>
      <c r="O3398" s="9">
        <f t="shared" si="370"/>
        <v>3.333333333333333</v>
      </c>
      <c r="P3398" s="9">
        <f t="shared" si="371"/>
        <v>11.388888888888889</v>
      </c>
      <c r="Q3398" s="7">
        <f t="shared" si="372"/>
        <v>0</v>
      </c>
      <c r="R3398" s="10">
        <f t="shared" si="375"/>
        <v>0.125</v>
      </c>
      <c r="S3398" s="10">
        <f t="shared" si="373"/>
        <v>0.875</v>
      </c>
      <c r="T3398" s="3"/>
      <c r="U3398" s="7">
        <f t="shared" si="376"/>
        <v>83473.754279999921</v>
      </c>
      <c r="V3398" s="6">
        <f t="shared" si="374"/>
        <v>23.187153966666646</v>
      </c>
      <c r="W3398" s="7"/>
    </row>
    <row r="3399" spans="1:23" x14ac:dyDescent="0.3">
      <c r="A3399" s="9">
        <v>4.4444444444444446</v>
      </c>
      <c r="B3399" s="6">
        <v>7.1111111111111089</v>
      </c>
      <c r="C3399" s="6">
        <v>5405.4560000000001</v>
      </c>
      <c r="D3399" s="6">
        <v>29.666666666666668</v>
      </c>
      <c r="E3399" s="6">
        <v>4020.0239999999999</v>
      </c>
      <c r="F3399" s="6">
        <v>3.1666666666666683</v>
      </c>
      <c r="G3399" s="6">
        <v>36.166666666666664</v>
      </c>
      <c r="H3399" s="6">
        <v>7.92</v>
      </c>
      <c r="I3399" s="9"/>
      <c r="J3399" s="3">
        <v>0.79300000000000004</v>
      </c>
      <c r="K3399" s="3">
        <v>37.9</v>
      </c>
      <c r="L3399" s="3">
        <v>42.4</v>
      </c>
      <c r="M3399" s="3">
        <v>52.5</v>
      </c>
      <c r="O3399" s="9">
        <f t="shared" si="370"/>
        <v>3.2777777777777768</v>
      </c>
      <c r="P3399" s="9">
        <f t="shared" si="371"/>
        <v>11.388888888888889</v>
      </c>
      <c r="Q3399" s="7">
        <f t="shared" si="372"/>
        <v>180.10616000000002</v>
      </c>
      <c r="R3399" s="10">
        <f t="shared" si="375"/>
        <v>0.125</v>
      </c>
      <c r="S3399" s="10">
        <f t="shared" si="373"/>
        <v>0.875</v>
      </c>
      <c r="T3399" s="3"/>
      <c r="U3399" s="7">
        <f t="shared" si="376"/>
        <v>83473.754279999921</v>
      </c>
      <c r="V3399" s="6">
        <f t="shared" si="374"/>
        <v>23.187153966666646</v>
      </c>
      <c r="W3399" s="7"/>
    </row>
    <row r="3400" spans="1:23" x14ac:dyDescent="0.3">
      <c r="A3400" s="9">
        <v>4.4444444444444446</v>
      </c>
      <c r="B3400" s="6">
        <v>7.1111111111111089</v>
      </c>
      <c r="C3400" s="6">
        <v>5405.4560000000001</v>
      </c>
      <c r="D3400" s="6">
        <v>29.777777777777775</v>
      </c>
      <c r="E3400" s="6">
        <v>4020.0239999999999</v>
      </c>
      <c r="F3400" s="6">
        <v>3.1666666666666683</v>
      </c>
      <c r="G3400" s="6">
        <v>36.111111111111107</v>
      </c>
      <c r="H3400" s="6">
        <v>8.01</v>
      </c>
      <c r="I3400" s="9"/>
      <c r="J3400" s="3">
        <v>0.71699999999999997</v>
      </c>
      <c r="K3400" s="3">
        <v>37.9</v>
      </c>
      <c r="L3400" s="3">
        <v>41.6</v>
      </c>
      <c r="M3400" s="3">
        <v>52.5</v>
      </c>
      <c r="O3400" s="9">
        <f t="shared" si="370"/>
        <v>3.2777777777777768</v>
      </c>
      <c r="P3400" s="9">
        <f t="shared" si="371"/>
        <v>11.388888888888889</v>
      </c>
      <c r="Q3400" s="7">
        <f t="shared" si="372"/>
        <v>162.84503999999998</v>
      </c>
      <c r="R3400" s="10">
        <f t="shared" si="375"/>
        <v>0.125</v>
      </c>
      <c r="S3400" s="10">
        <f t="shared" si="373"/>
        <v>0.875</v>
      </c>
      <c r="T3400" s="3"/>
      <c r="U3400" s="7">
        <f t="shared" si="376"/>
        <v>83473.754279999921</v>
      </c>
      <c r="V3400" s="6">
        <f t="shared" si="374"/>
        <v>23.187153966666646</v>
      </c>
      <c r="W3400" s="7"/>
    </row>
    <row r="3401" spans="1:23" x14ac:dyDescent="0.3">
      <c r="A3401" s="9">
        <v>4.4444444444444446</v>
      </c>
      <c r="B3401" s="6">
        <v>7.0555555555555571</v>
      </c>
      <c r="C3401" s="6">
        <v>5382.7439999999997</v>
      </c>
      <c r="D3401" s="6">
        <v>29.833333333333336</v>
      </c>
      <c r="E3401" s="6">
        <v>4020.0239999999999</v>
      </c>
      <c r="F3401" s="6">
        <v>3.1666666666666683</v>
      </c>
      <c r="G3401" s="6">
        <v>36.166666666666664</v>
      </c>
      <c r="H3401" s="6">
        <v>8.02</v>
      </c>
      <c r="I3401" s="9"/>
      <c r="J3401" s="3">
        <v>0.70899999999999996</v>
      </c>
      <c r="K3401" s="3">
        <v>37.9</v>
      </c>
      <c r="L3401" s="3">
        <v>41.1</v>
      </c>
      <c r="M3401" s="3">
        <v>52.5</v>
      </c>
      <c r="O3401" s="9">
        <f t="shared" si="370"/>
        <v>3.2777777777777768</v>
      </c>
      <c r="P3401" s="9">
        <f t="shared" si="371"/>
        <v>11.388888888888889</v>
      </c>
      <c r="Q3401" s="7">
        <f t="shared" si="372"/>
        <v>161.02807999999999</v>
      </c>
      <c r="R3401" s="10">
        <f t="shared" si="375"/>
        <v>0.12867647058823528</v>
      </c>
      <c r="S3401" s="10">
        <f t="shared" si="373"/>
        <v>0.87132352941176472</v>
      </c>
      <c r="T3401" s="3"/>
      <c r="U3401" s="7">
        <f t="shared" si="376"/>
        <v>81952.277399999992</v>
      </c>
      <c r="V3401" s="6">
        <f t="shared" si="374"/>
        <v>22.764521499999997</v>
      </c>
      <c r="W3401" s="7"/>
    </row>
    <row r="3402" spans="1:23" x14ac:dyDescent="0.3">
      <c r="A3402" s="9">
        <v>4.4444444444444446</v>
      </c>
      <c r="B3402" s="6">
        <v>7.0555555555555571</v>
      </c>
      <c r="C3402" s="6">
        <v>5382.7439999999997</v>
      </c>
      <c r="D3402" s="6">
        <v>29.833333333333336</v>
      </c>
      <c r="E3402" s="6">
        <v>4020.0239999999999</v>
      </c>
      <c r="F3402" s="6">
        <v>3.1666666666666683</v>
      </c>
      <c r="G3402" s="6">
        <v>36.222222222222221</v>
      </c>
      <c r="H3402" s="6">
        <v>8.0500000000000007</v>
      </c>
      <c r="I3402" s="9"/>
      <c r="J3402" s="3">
        <v>0.74299999999999999</v>
      </c>
      <c r="K3402" s="3">
        <v>37.9</v>
      </c>
      <c r="L3402" s="3">
        <v>40.6</v>
      </c>
      <c r="M3402" s="3">
        <v>52.5</v>
      </c>
      <c r="O3402" s="9">
        <f t="shared" si="370"/>
        <v>3.2777777777777768</v>
      </c>
      <c r="P3402" s="9">
        <f t="shared" si="371"/>
        <v>11.388888888888889</v>
      </c>
      <c r="Q3402" s="7">
        <f t="shared" si="372"/>
        <v>168.75015999999999</v>
      </c>
      <c r="R3402" s="10">
        <f t="shared" si="375"/>
        <v>0.12867647058823528</v>
      </c>
      <c r="S3402" s="10">
        <f t="shared" si="373"/>
        <v>0.87132352941176472</v>
      </c>
      <c r="T3402" s="3"/>
      <c r="U3402" s="7">
        <f t="shared" si="376"/>
        <v>81952.277399999992</v>
      </c>
      <c r="V3402" s="6">
        <f t="shared" si="374"/>
        <v>22.764521499999997</v>
      </c>
      <c r="W3402" s="7"/>
    </row>
    <row r="3403" spans="1:23" x14ac:dyDescent="0.3">
      <c r="A3403" s="9">
        <v>4.4444444444444446</v>
      </c>
      <c r="B3403" s="6">
        <v>7.0555555555555571</v>
      </c>
      <c r="C3403" s="6">
        <v>5360.0320000000002</v>
      </c>
      <c r="D3403" s="6">
        <v>29.722222222222221</v>
      </c>
      <c r="E3403" s="6">
        <v>4020.0239999999999</v>
      </c>
      <c r="F3403" s="6">
        <v>3.1111111111111116</v>
      </c>
      <c r="G3403" s="6">
        <v>36.277777777777779</v>
      </c>
      <c r="H3403" s="6">
        <v>7.96</v>
      </c>
      <c r="I3403" s="9"/>
      <c r="J3403" s="3">
        <v>0.76200000000000001</v>
      </c>
      <c r="K3403" s="3">
        <v>37.9</v>
      </c>
      <c r="L3403" s="3">
        <v>40.4</v>
      </c>
      <c r="M3403" s="3">
        <v>52.5</v>
      </c>
      <c r="O3403" s="9">
        <f t="shared" si="370"/>
        <v>3.2777777777777768</v>
      </c>
      <c r="P3403" s="9">
        <f t="shared" si="371"/>
        <v>11.388888888888889</v>
      </c>
      <c r="Q3403" s="7">
        <f t="shared" si="372"/>
        <v>173.06544</v>
      </c>
      <c r="R3403" s="10">
        <f t="shared" si="375"/>
        <v>0.13235294117647056</v>
      </c>
      <c r="S3403" s="10">
        <f t="shared" si="373"/>
        <v>0.86764705882352944</v>
      </c>
      <c r="T3403" s="3"/>
      <c r="U3403" s="7">
        <f t="shared" si="376"/>
        <v>82772.294160000034</v>
      </c>
      <c r="V3403" s="6">
        <f t="shared" si="374"/>
        <v>22.992303933333343</v>
      </c>
      <c r="W3403" s="7"/>
    </row>
    <row r="3404" spans="1:23" x14ac:dyDescent="0.3">
      <c r="A3404" s="9">
        <v>4.4444444444444446</v>
      </c>
      <c r="B3404" s="6">
        <v>7.0000000000000009</v>
      </c>
      <c r="C3404" s="6">
        <v>5360.0320000000002</v>
      </c>
      <c r="D3404" s="6">
        <v>29.777777777777775</v>
      </c>
      <c r="E3404" s="6">
        <v>4042.7360000000012</v>
      </c>
      <c r="F3404" s="6">
        <v>3.1111111111111116</v>
      </c>
      <c r="G3404" s="6">
        <v>36.333333333333336</v>
      </c>
      <c r="H3404" s="6">
        <v>8.09</v>
      </c>
      <c r="I3404" s="9"/>
      <c r="J3404" s="3">
        <v>0.77</v>
      </c>
      <c r="K3404" s="3">
        <v>37.799999999999997</v>
      </c>
      <c r="L3404" s="3">
        <v>41.3</v>
      </c>
      <c r="M3404" s="3">
        <v>52.5</v>
      </c>
      <c r="O3404" s="9">
        <f t="shared" si="370"/>
        <v>3.2222222222222205</v>
      </c>
      <c r="P3404" s="9">
        <f t="shared" si="371"/>
        <v>11.388888888888889</v>
      </c>
      <c r="Q3404" s="7">
        <f t="shared" si="372"/>
        <v>174.88240000000002</v>
      </c>
      <c r="R3404" s="10">
        <f t="shared" si="375"/>
        <v>0.13235294117647056</v>
      </c>
      <c r="S3404" s="10">
        <f t="shared" si="373"/>
        <v>0.86764705882352944</v>
      </c>
      <c r="T3404" s="3"/>
      <c r="U3404" s="7">
        <f t="shared" si="376"/>
        <v>81606.487200000018</v>
      </c>
      <c r="V3404" s="6">
        <f t="shared" si="374"/>
        <v>22.668468666666673</v>
      </c>
      <c r="W3404" s="7"/>
    </row>
    <row r="3405" spans="1:23" x14ac:dyDescent="0.3">
      <c r="A3405" s="9">
        <v>4.4444444444444446</v>
      </c>
      <c r="B3405" s="6">
        <v>7.0000000000000009</v>
      </c>
      <c r="C3405" s="6">
        <v>5382.7439999999997</v>
      </c>
      <c r="D3405" s="6">
        <v>29.777777777777775</v>
      </c>
      <c r="E3405" s="6">
        <v>4042.7360000000012</v>
      </c>
      <c r="F3405" s="6">
        <v>3.1111111111111116</v>
      </c>
      <c r="G3405" s="6">
        <v>36.277777777777779</v>
      </c>
      <c r="H3405" s="6">
        <v>8.09</v>
      </c>
      <c r="I3405" s="9"/>
      <c r="J3405" s="3">
        <v>0</v>
      </c>
      <c r="K3405" s="3">
        <v>37.799999999999997</v>
      </c>
      <c r="L3405" s="3">
        <v>44.3</v>
      </c>
      <c r="M3405" s="3">
        <v>52.5</v>
      </c>
      <c r="O3405" s="9">
        <f t="shared" si="370"/>
        <v>3.2222222222222205</v>
      </c>
      <c r="P3405" s="9">
        <f t="shared" si="371"/>
        <v>11.388888888888889</v>
      </c>
      <c r="Q3405" s="7">
        <f t="shared" si="372"/>
        <v>0</v>
      </c>
      <c r="R3405" s="10">
        <f t="shared" si="375"/>
        <v>0.12867647058823528</v>
      </c>
      <c r="S3405" s="10">
        <f t="shared" si="373"/>
        <v>0.87132352941176472</v>
      </c>
      <c r="T3405" s="3"/>
      <c r="U3405" s="7">
        <f t="shared" si="376"/>
        <v>81952.277400000006</v>
      </c>
      <c r="V3405" s="6">
        <f t="shared" si="374"/>
        <v>22.764521500000001</v>
      </c>
      <c r="W3405" s="7"/>
    </row>
    <row r="3406" spans="1:23" x14ac:dyDescent="0.3">
      <c r="A3406" s="9">
        <v>4.4444444444444446</v>
      </c>
      <c r="B3406" s="6">
        <v>7.0000000000000009</v>
      </c>
      <c r="C3406" s="6">
        <v>5405.4560000000001</v>
      </c>
      <c r="D3406" s="6">
        <v>29.777777777777775</v>
      </c>
      <c r="E3406" s="6">
        <v>4020.0239999999999</v>
      </c>
      <c r="F3406" s="6">
        <v>3.1111111111111116</v>
      </c>
      <c r="G3406" s="6">
        <v>36.277777777777779</v>
      </c>
      <c r="H3406" s="6">
        <v>8.0299999999999994</v>
      </c>
      <c r="I3406" s="9"/>
      <c r="J3406" s="3">
        <v>0.66900000000000004</v>
      </c>
      <c r="K3406" s="3">
        <v>37.799999999999997</v>
      </c>
      <c r="L3406" s="3">
        <v>43.3</v>
      </c>
      <c r="M3406" s="3">
        <v>52.5</v>
      </c>
      <c r="O3406" s="9">
        <f t="shared" si="370"/>
        <v>3.2222222222222205</v>
      </c>
      <c r="P3406" s="9">
        <f t="shared" si="371"/>
        <v>11.388888888888889</v>
      </c>
      <c r="Q3406" s="7">
        <f t="shared" si="372"/>
        <v>151.94328000000002</v>
      </c>
      <c r="R3406" s="10">
        <f t="shared" si="375"/>
        <v>0.125</v>
      </c>
      <c r="S3406" s="10">
        <f t="shared" si="373"/>
        <v>0.875</v>
      </c>
      <c r="T3406" s="3"/>
      <c r="U3406" s="7">
        <f t="shared" si="376"/>
        <v>82298.067600000009</v>
      </c>
      <c r="V3406" s="6">
        <f t="shared" si="374"/>
        <v>22.860574333333336</v>
      </c>
      <c r="W3406" s="7"/>
    </row>
    <row r="3407" spans="1:23" x14ac:dyDescent="0.3">
      <c r="A3407" s="9">
        <v>4.4444444444444446</v>
      </c>
      <c r="B3407" s="6">
        <v>7.0000000000000009</v>
      </c>
      <c r="C3407" s="6">
        <v>5405.4560000000001</v>
      </c>
      <c r="D3407" s="6">
        <v>29.722222222222221</v>
      </c>
      <c r="E3407" s="6">
        <v>4020.0239999999999</v>
      </c>
      <c r="F3407" s="6">
        <v>3.1111111111111116</v>
      </c>
      <c r="G3407" s="6">
        <v>36.277777777777779</v>
      </c>
      <c r="H3407" s="6">
        <v>8.14</v>
      </c>
      <c r="I3407" s="9"/>
      <c r="J3407" s="3">
        <v>0.73</v>
      </c>
      <c r="K3407" s="3">
        <v>37.799999999999997</v>
      </c>
      <c r="L3407" s="3">
        <v>41.7</v>
      </c>
      <c r="M3407" s="3">
        <v>52.5</v>
      </c>
      <c r="O3407" s="9">
        <f t="shared" si="370"/>
        <v>3.2222222222222205</v>
      </c>
      <c r="P3407" s="9">
        <f t="shared" si="371"/>
        <v>11.388888888888889</v>
      </c>
      <c r="Q3407" s="7">
        <f t="shared" si="372"/>
        <v>165.79759999999999</v>
      </c>
      <c r="R3407" s="10">
        <f t="shared" si="375"/>
        <v>0.125</v>
      </c>
      <c r="S3407" s="10">
        <f t="shared" si="373"/>
        <v>0.875</v>
      </c>
      <c r="T3407" s="3"/>
      <c r="U3407" s="7">
        <f t="shared" si="376"/>
        <v>82298.067600000009</v>
      </c>
      <c r="V3407" s="6">
        <f t="shared" si="374"/>
        <v>22.860574333333336</v>
      </c>
      <c r="W3407" s="7"/>
    </row>
    <row r="3408" spans="1:23" x14ac:dyDescent="0.3">
      <c r="A3408" s="9">
        <v>4.4444444444444446</v>
      </c>
      <c r="B3408" s="6">
        <v>7.0000000000000009</v>
      </c>
      <c r="C3408" s="6">
        <v>5428.1679999999997</v>
      </c>
      <c r="D3408" s="6">
        <v>29.722222222222221</v>
      </c>
      <c r="E3408" s="6">
        <v>4020.0239999999999</v>
      </c>
      <c r="F3408" s="6">
        <v>3.0555555555555554</v>
      </c>
      <c r="G3408" s="6">
        <v>36.222222222222221</v>
      </c>
      <c r="H3408" s="6">
        <v>8.0299999999999994</v>
      </c>
      <c r="I3408" s="9"/>
      <c r="J3408" s="3">
        <v>0.69399999999999995</v>
      </c>
      <c r="K3408" s="3">
        <v>37.700000000000003</v>
      </c>
      <c r="L3408" s="3">
        <v>41</v>
      </c>
      <c r="M3408" s="3">
        <v>52.5</v>
      </c>
      <c r="O3408" s="9">
        <f t="shared" si="370"/>
        <v>3.1666666666666683</v>
      </c>
      <c r="P3408" s="9">
        <f t="shared" si="371"/>
        <v>11.388888888888889</v>
      </c>
      <c r="Q3408" s="7">
        <f t="shared" si="372"/>
        <v>157.62127999999998</v>
      </c>
      <c r="R3408" s="10">
        <f t="shared" si="375"/>
        <v>0.12132352941176472</v>
      </c>
      <c r="S3408" s="10">
        <f t="shared" si="373"/>
        <v>0.87867647058823528</v>
      </c>
      <c r="T3408" s="3"/>
      <c r="U3408" s="7">
        <f t="shared" si="376"/>
        <v>83824.48434000001</v>
      </c>
      <c r="V3408" s="6">
        <f t="shared" si="374"/>
        <v>23.284578983333336</v>
      </c>
      <c r="W3408" s="7"/>
    </row>
    <row r="3409" spans="1:23" x14ac:dyDescent="0.3">
      <c r="A3409" s="9">
        <v>4.4444444444444446</v>
      </c>
      <c r="B3409" s="6">
        <v>6.9444444444444446</v>
      </c>
      <c r="C3409" s="6">
        <v>5428.1679999999997</v>
      </c>
      <c r="D3409" s="6">
        <v>29.722222222222221</v>
      </c>
      <c r="E3409" s="6">
        <v>4020.0239999999999</v>
      </c>
      <c r="F3409" s="6">
        <v>3.0555555555555554</v>
      </c>
      <c r="G3409" s="6">
        <v>36.222222222222221</v>
      </c>
      <c r="H3409" s="6">
        <v>7.95</v>
      </c>
      <c r="I3409" s="9"/>
      <c r="J3409" s="3">
        <v>0.70899999999999996</v>
      </c>
      <c r="K3409" s="3">
        <v>37.700000000000003</v>
      </c>
      <c r="L3409" s="3">
        <v>40</v>
      </c>
      <c r="M3409" s="3">
        <v>52.5</v>
      </c>
      <c r="O3409" s="9">
        <f t="shared" si="370"/>
        <v>3.1666666666666683</v>
      </c>
      <c r="P3409" s="9">
        <f t="shared" si="371"/>
        <v>11.388888888888889</v>
      </c>
      <c r="Q3409" s="7">
        <f t="shared" si="372"/>
        <v>161.02807999999999</v>
      </c>
      <c r="R3409" s="10">
        <f t="shared" si="375"/>
        <v>0.12132352941176472</v>
      </c>
      <c r="S3409" s="10">
        <f t="shared" si="373"/>
        <v>0.87867647058823528</v>
      </c>
      <c r="T3409" s="3"/>
      <c r="U3409" s="7">
        <f t="shared" si="376"/>
        <v>82643.857799999998</v>
      </c>
      <c r="V3409" s="6">
        <f t="shared" si="374"/>
        <v>22.956627166666667</v>
      </c>
      <c r="W3409" s="7"/>
    </row>
    <row r="3410" spans="1:23" x14ac:dyDescent="0.3">
      <c r="A3410" s="9">
        <v>4.4444444444444446</v>
      </c>
      <c r="B3410" s="6">
        <v>6.9444444444444446</v>
      </c>
      <c r="C3410" s="6">
        <v>5450.8799999999992</v>
      </c>
      <c r="D3410" s="6">
        <v>29.722222222222221</v>
      </c>
      <c r="E3410" s="6">
        <v>4020.0239999999999</v>
      </c>
      <c r="F3410" s="6">
        <v>3.0555555555555554</v>
      </c>
      <c r="G3410" s="6">
        <v>36.222222222222221</v>
      </c>
      <c r="H3410" s="6">
        <v>8.18</v>
      </c>
      <c r="I3410" s="9"/>
      <c r="J3410" s="3">
        <v>0.68300000000000005</v>
      </c>
      <c r="K3410" s="3">
        <v>37.700000000000003</v>
      </c>
      <c r="L3410" s="3">
        <v>39.700000000000003</v>
      </c>
      <c r="M3410" s="3">
        <v>52.5</v>
      </c>
      <c r="O3410" s="9">
        <f t="shared" si="370"/>
        <v>3.1666666666666683</v>
      </c>
      <c r="P3410" s="9">
        <f t="shared" si="371"/>
        <v>11.388888888888889</v>
      </c>
      <c r="Q3410" s="7">
        <f t="shared" si="372"/>
        <v>155.12296000000001</v>
      </c>
      <c r="R3410" s="10">
        <f t="shared" si="375"/>
        <v>0.11764705882352955</v>
      </c>
      <c r="S3410" s="10">
        <f t="shared" si="373"/>
        <v>0.88235294117647045</v>
      </c>
      <c r="T3410" s="3"/>
      <c r="U3410" s="7">
        <f t="shared" si="376"/>
        <v>82989.648000000001</v>
      </c>
      <c r="V3410" s="6">
        <f t="shared" si="374"/>
        <v>23.052679999999999</v>
      </c>
      <c r="W3410" s="7"/>
    </row>
    <row r="3411" spans="1:23" x14ac:dyDescent="0.3">
      <c r="A3411" s="9">
        <v>4.4444444444444446</v>
      </c>
      <c r="B3411" s="6">
        <v>6.9444444444444446</v>
      </c>
      <c r="C3411" s="6">
        <v>5450.8799999999992</v>
      </c>
      <c r="D3411" s="6">
        <v>29.722222222222221</v>
      </c>
      <c r="E3411" s="6">
        <v>4020.0239999999999</v>
      </c>
      <c r="F3411" s="6">
        <v>3.0555555555555554</v>
      </c>
      <c r="G3411" s="6">
        <v>36.222222222222221</v>
      </c>
      <c r="H3411" s="6">
        <v>8.02</v>
      </c>
      <c r="I3411" s="9"/>
      <c r="J3411" s="3">
        <v>0</v>
      </c>
      <c r="K3411" s="3">
        <v>37.700000000000003</v>
      </c>
      <c r="L3411" s="3">
        <v>39.4</v>
      </c>
      <c r="M3411" s="3">
        <v>52.5</v>
      </c>
      <c r="O3411" s="9">
        <f t="shared" si="370"/>
        <v>3.1666666666666683</v>
      </c>
      <c r="P3411" s="9">
        <f t="shared" si="371"/>
        <v>11.388888888888889</v>
      </c>
      <c r="Q3411" s="7">
        <f t="shared" si="372"/>
        <v>0</v>
      </c>
      <c r="R3411" s="10">
        <f t="shared" si="375"/>
        <v>0.11764705882352955</v>
      </c>
      <c r="S3411" s="10">
        <f t="shared" si="373"/>
        <v>0.88235294117647045</v>
      </c>
      <c r="T3411" s="3"/>
      <c r="U3411" s="7">
        <f t="shared" si="376"/>
        <v>82989.648000000001</v>
      </c>
      <c r="V3411" s="6">
        <f t="shared" si="374"/>
        <v>23.052679999999999</v>
      </c>
      <c r="W3411" s="7"/>
    </row>
    <row r="3412" spans="1:23" x14ac:dyDescent="0.3">
      <c r="A3412" s="9">
        <v>4.4444444444444446</v>
      </c>
      <c r="B3412" s="6">
        <v>6.9444444444444446</v>
      </c>
      <c r="C3412" s="6">
        <v>5450.8799999999992</v>
      </c>
      <c r="D3412" s="6">
        <v>29.722222222222221</v>
      </c>
      <c r="E3412" s="6">
        <v>4020.0239999999999</v>
      </c>
      <c r="F3412" s="6">
        <v>2.9999999999999991</v>
      </c>
      <c r="G3412" s="6">
        <v>36.222222222222221</v>
      </c>
      <c r="H3412" s="6">
        <v>8.02</v>
      </c>
      <c r="I3412" s="9"/>
      <c r="J3412" s="3">
        <v>0</v>
      </c>
      <c r="K3412" s="3">
        <v>37.6</v>
      </c>
      <c r="L3412" s="3">
        <v>40.4</v>
      </c>
      <c r="M3412" s="3">
        <v>52.5</v>
      </c>
      <c r="O3412" s="9">
        <f t="shared" si="370"/>
        <v>3.1111111111111116</v>
      </c>
      <c r="P3412" s="9">
        <f t="shared" si="371"/>
        <v>11.388888888888889</v>
      </c>
      <c r="Q3412" s="7">
        <f t="shared" si="372"/>
        <v>0</v>
      </c>
      <c r="R3412" s="10">
        <f t="shared" si="375"/>
        <v>0.11764705882352955</v>
      </c>
      <c r="S3412" s="10">
        <f t="shared" si="373"/>
        <v>0.88235294117647045</v>
      </c>
      <c r="T3412" s="3"/>
      <c r="U3412" s="7">
        <f t="shared" si="376"/>
        <v>84175.214400000012</v>
      </c>
      <c r="V3412" s="6">
        <f t="shared" si="374"/>
        <v>23.382004000000002</v>
      </c>
      <c r="W3412" s="7"/>
    </row>
    <row r="3413" spans="1:23" x14ac:dyDescent="0.3">
      <c r="A3413" s="9">
        <v>4.4444444444444446</v>
      </c>
      <c r="B3413" s="6">
        <v>6.9444444444444446</v>
      </c>
      <c r="C3413" s="6">
        <v>5450.8799999999992</v>
      </c>
      <c r="D3413" s="6">
        <v>29.666666666666668</v>
      </c>
      <c r="E3413" s="6">
        <v>4020.0239999999999</v>
      </c>
      <c r="F3413" s="6">
        <v>2.9999999999999991</v>
      </c>
      <c r="G3413" s="6">
        <v>36.222222222222221</v>
      </c>
      <c r="H3413" s="6">
        <v>8.06</v>
      </c>
      <c r="I3413" s="9"/>
      <c r="J3413" s="3">
        <v>0.73</v>
      </c>
      <c r="K3413" s="3">
        <v>37.6</v>
      </c>
      <c r="L3413" s="3">
        <v>40.200000000000003</v>
      </c>
      <c r="M3413" s="3">
        <v>52.5</v>
      </c>
      <c r="O3413" s="9">
        <f t="shared" si="370"/>
        <v>3.1111111111111116</v>
      </c>
      <c r="P3413" s="9">
        <f t="shared" si="371"/>
        <v>11.388888888888889</v>
      </c>
      <c r="Q3413" s="7">
        <f t="shared" si="372"/>
        <v>165.79759999999999</v>
      </c>
      <c r="R3413" s="10">
        <f t="shared" si="375"/>
        <v>0.11764705882352955</v>
      </c>
      <c r="S3413" s="10">
        <f t="shared" si="373"/>
        <v>0.88235294117647045</v>
      </c>
      <c r="T3413" s="3"/>
      <c r="U3413" s="7">
        <f t="shared" si="376"/>
        <v>84175.214400000012</v>
      </c>
      <c r="V3413" s="6">
        <f t="shared" si="374"/>
        <v>23.382004000000002</v>
      </c>
      <c r="W3413" s="7"/>
    </row>
    <row r="3414" spans="1:23" x14ac:dyDescent="0.3">
      <c r="A3414" s="9">
        <v>4.4444444444444446</v>
      </c>
      <c r="B3414" s="6">
        <v>6.9444444444444446</v>
      </c>
      <c r="C3414" s="6">
        <v>5428.1679999999997</v>
      </c>
      <c r="D3414" s="6">
        <v>29.666666666666668</v>
      </c>
      <c r="E3414" s="6">
        <v>4042.7360000000012</v>
      </c>
      <c r="F3414" s="6">
        <v>2.9999999999999991</v>
      </c>
      <c r="G3414" s="6">
        <v>36.166666666666664</v>
      </c>
      <c r="H3414" s="6">
        <v>7.97</v>
      </c>
      <c r="I3414" s="9"/>
      <c r="J3414" s="3">
        <v>0.67300000000000004</v>
      </c>
      <c r="K3414" s="3">
        <v>37.6</v>
      </c>
      <c r="L3414" s="3">
        <v>43.9</v>
      </c>
      <c r="M3414" s="3">
        <v>52.4</v>
      </c>
      <c r="O3414" s="9">
        <f t="shared" si="370"/>
        <v>3.1111111111111116</v>
      </c>
      <c r="P3414" s="9">
        <f t="shared" si="371"/>
        <v>11.333333333333332</v>
      </c>
      <c r="Q3414" s="7">
        <f t="shared" si="372"/>
        <v>152.85176000000001</v>
      </c>
      <c r="R3414" s="10">
        <f t="shared" si="375"/>
        <v>0.12132352941176472</v>
      </c>
      <c r="S3414" s="10">
        <f t="shared" si="373"/>
        <v>0.87867647058823528</v>
      </c>
      <c r="T3414" s="3"/>
      <c r="U3414" s="7">
        <f t="shared" si="376"/>
        <v>83824.48434000001</v>
      </c>
      <c r="V3414" s="6">
        <f t="shared" si="374"/>
        <v>23.284578983333336</v>
      </c>
      <c r="W3414" s="7"/>
    </row>
    <row r="3415" spans="1:23" x14ac:dyDescent="0.3">
      <c r="A3415" s="9">
        <v>4.4444444444444446</v>
      </c>
      <c r="B3415" s="6">
        <v>6.8888888888888875</v>
      </c>
      <c r="C3415" s="6">
        <v>5405.4560000000001</v>
      </c>
      <c r="D3415" s="6">
        <v>29.666666666666668</v>
      </c>
      <c r="E3415" s="6">
        <v>4042.7360000000012</v>
      </c>
      <c r="F3415" s="6">
        <v>2.9999999999999991</v>
      </c>
      <c r="G3415" s="6">
        <v>36.166666666666664</v>
      </c>
      <c r="H3415" s="6">
        <v>8.1300000000000008</v>
      </c>
      <c r="I3415" s="9"/>
      <c r="J3415" s="3">
        <v>0.77200000000000002</v>
      </c>
      <c r="K3415" s="3">
        <v>37.6</v>
      </c>
      <c r="L3415" s="3">
        <v>42.9</v>
      </c>
      <c r="M3415" s="3">
        <v>52.4</v>
      </c>
      <c r="O3415" s="9">
        <f t="shared" si="370"/>
        <v>3.1111111111111116</v>
      </c>
      <c r="P3415" s="9">
        <f t="shared" si="371"/>
        <v>11.333333333333332</v>
      </c>
      <c r="Q3415" s="7">
        <f t="shared" si="372"/>
        <v>175.33664000000002</v>
      </c>
      <c r="R3415" s="10">
        <f t="shared" si="375"/>
        <v>0.125</v>
      </c>
      <c r="S3415" s="10">
        <f t="shared" si="373"/>
        <v>0.875</v>
      </c>
      <c r="T3415" s="3"/>
      <c r="U3415" s="7">
        <f t="shared" si="376"/>
        <v>82298.067599999995</v>
      </c>
      <c r="V3415" s="6">
        <f t="shared" si="374"/>
        <v>22.860574333333332</v>
      </c>
      <c r="W3415" s="7"/>
    </row>
    <row r="3416" spans="1:23" x14ac:dyDescent="0.3">
      <c r="A3416" s="9">
        <v>4.4444444444444446</v>
      </c>
      <c r="B3416" s="6">
        <v>6.8888888888888875</v>
      </c>
      <c r="C3416" s="6">
        <v>5382.7439999999997</v>
      </c>
      <c r="D3416" s="6">
        <v>29.666666666666668</v>
      </c>
      <c r="E3416" s="6">
        <v>4020.0239999999999</v>
      </c>
      <c r="F3416" s="6">
        <v>2.9999999999999991</v>
      </c>
      <c r="G3416" s="6">
        <v>36.166666666666664</v>
      </c>
      <c r="H3416" s="6">
        <v>7.93</v>
      </c>
      <c r="I3416" s="9"/>
      <c r="J3416" s="3">
        <v>0.77500000000000002</v>
      </c>
      <c r="K3416" s="3">
        <v>37.6</v>
      </c>
      <c r="L3416" s="3">
        <v>42.2</v>
      </c>
      <c r="M3416" s="3">
        <v>52.4</v>
      </c>
      <c r="O3416" s="9">
        <f t="shared" si="370"/>
        <v>3.1111111111111116</v>
      </c>
      <c r="P3416" s="9">
        <f t="shared" si="371"/>
        <v>11.333333333333332</v>
      </c>
      <c r="Q3416" s="7">
        <f t="shared" si="372"/>
        <v>176.018</v>
      </c>
      <c r="R3416" s="10">
        <f t="shared" si="375"/>
        <v>0.12867647058823528</v>
      </c>
      <c r="S3416" s="10">
        <f t="shared" si="373"/>
        <v>0.87132352941176472</v>
      </c>
      <c r="T3416" s="3"/>
      <c r="U3416" s="7">
        <f t="shared" si="376"/>
        <v>81952.277399999977</v>
      </c>
      <c r="V3416" s="6">
        <f t="shared" si="374"/>
        <v>22.764521499999994</v>
      </c>
      <c r="W3416" s="7"/>
    </row>
    <row r="3417" spans="1:23" x14ac:dyDescent="0.3">
      <c r="A3417" s="9">
        <v>4.4444444444444446</v>
      </c>
      <c r="B3417" s="6">
        <v>6.8888888888888875</v>
      </c>
      <c r="C3417" s="6">
        <v>5382.7439999999997</v>
      </c>
      <c r="D3417" s="6">
        <v>29.666666666666668</v>
      </c>
      <c r="E3417" s="6">
        <v>4020.0239999999999</v>
      </c>
      <c r="F3417" s="6">
        <v>2.9999999999999991</v>
      </c>
      <c r="G3417" s="6">
        <v>36.111111111111107</v>
      </c>
      <c r="H3417" s="6">
        <v>7.97</v>
      </c>
      <c r="I3417" s="9"/>
      <c r="J3417" s="3">
        <v>0.75600000000000001</v>
      </c>
      <c r="K3417" s="3">
        <v>37.6</v>
      </c>
      <c r="L3417" s="3">
        <v>41.8</v>
      </c>
      <c r="M3417" s="3">
        <v>52.4</v>
      </c>
      <c r="O3417" s="9">
        <f t="shared" si="370"/>
        <v>3.1111111111111116</v>
      </c>
      <c r="P3417" s="9">
        <f t="shared" si="371"/>
        <v>11.333333333333332</v>
      </c>
      <c r="Q3417" s="7">
        <f t="shared" si="372"/>
        <v>171.70272</v>
      </c>
      <c r="R3417" s="10">
        <f t="shared" si="375"/>
        <v>0.12867647058823528</v>
      </c>
      <c r="S3417" s="10">
        <f t="shared" si="373"/>
        <v>0.87132352941176472</v>
      </c>
      <c r="T3417" s="3"/>
      <c r="U3417" s="7">
        <f t="shared" si="376"/>
        <v>81952.277399999977</v>
      </c>
      <c r="V3417" s="6">
        <f t="shared" si="374"/>
        <v>22.764521499999994</v>
      </c>
      <c r="W3417" s="7"/>
    </row>
    <row r="3418" spans="1:23" x14ac:dyDescent="0.3">
      <c r="A3418" s="9">
        <v>4.4444444444444446</v>
      </c>
      <c r="B3418" s="6">
        <v>6.8333333333333313</v>
      </c>
      <c r="C3418" s="6">
        <v>5360.0320000000002</v>
      </c>
      <c r="D3418" s="6">
        <v>29.666666666666668</v>
      </c>
      <c r="E3418" s="6">
        <v>4042.7360000000012</v>
      </c>
      <c r="F3418" s="6">
        <v>2.9444444444444429</v>
      </c>
      <c r="G3418" s="6">
        <v>36.111111111111107</v>
      </c>
      <c r="H3418" s="6">
        <v>7.93</v>
      </c>
      <c r="I3418" s="9"/>
      <c r="J3418" s="3">
        <v>0.71399999999999997</v>
      </c>
      <c r="K3418" s="3">
        <v>37.5</v>
      </c>
      <c r="L3418" s="3">
        <v>40.6</v>
      </c>
      <c r="M3418" s="3">
        <v>52.4</v>
      </c>
      <c r="O3418" s="9">
        <f t="shared" si="370"/>
        <v>3.0555555555555554</v>
      </c>
      <c r="P3418" s="9">
        <f t="shared" si="371"/>
        <v>11.333333333333332</v>
      </c>
      <c r="Q3418" s="7">
        <f t="shared" si="372"/>
        <v>162.16368</v>
      </c>
      <c r="R3418" s="10">
        <f t="shared" si="375"/>
        <v>0.13235294117647056</v>
      </c>
      <c r="S3418" s="10">
        <f t="shared" si="373"/>
        <v>0.86764705882352944</v>
      </c>
      <c r="T3418" s="3"/>
      <c r="U3418" s="7">
        <f t="shared" si="376"/>
        <v>81606.487200000003</v>
      </c>
      <c r="V3418" s="6">
        <f t="shared" si="374"/>
        <v>22.668468666666669</v>
      </c>
      <c r="W3418" s="7"/>
    </row>
    <row r="3419" spans="1:23" x14ac:dyDescent="0.3">
      <c r="A3419" s="9">
        <v>4.4444444444444446</v>
      </c>
      <c r="B3419" s="6">
        <v>6.8333333333333313</v>
      </c>
      <c r="C3419" s="6">
        <v>5360.0320000000002</v>
      </c>
      <c r="D3419" s="6">
        <v>29.666666666666668</v>
      </c>
      <c r="E3419" s="6">
        <v>4020.0239999999999</v>
      </c>
      <c r="F3419" s="6">
        <v>2.9444444444444429</v>
      </c>
      <c r="G3419" s="6">
        <v>36.111111111111107</v>
      </c>
      <c r="H3419" s="6">
        <v>7.9</v>
      </c>
      <c r="I3419" s="9"/>
      <c r="J3419" s="3">
        <v>0.67300000000000004</v>
      </c>
      <c r="K3419" s="3">
        <v>37.5</v>
      </c>
      <c r="L3419" s="3">
        <v>41.2</v>
      </c>
      <c r="M3419" s="3">
        <v>52.4</v>
      </c>
      <c r="O3419" s="9">
        <f t="shared" si="370"/>
        <v>3.0555555555555554</v>
      </c>
      <c r="P3419" s="9">
        <f t="shared" si="371"/>
        <v>11.333333333333332</v>
      </c>
      <c r="Q3419" s="7">
        <f t="shared" si="372"/>
        <v>152.85176000000001</v>
      </c>
      <c r="R3419" s="10">
        <f t="shared" si="375"/>
        <v>0.13235294117647056</v>
      </c>
      <c r="S3419" s="10">
        <f t="shared" si="373"/>
        <v>0.86764705882352944</v>
      </c>
      <c r="T3419" s="3"/>
      <c r="U3419" s="7">
        <f t="shared" si="376"/>
        <v>81606.487200000003</v>
      </c>
      <c r="V3419" s="6">
        <f t="shared" si="374"/>
        <v>22.668468666666669</v>
      </c>
      <c r="W3419" s="7"/>
    </row>
    <row r="3420" spans="1:23" x14ac:dyDescent="0.3">
      <c r="A3420" s="9">
        <v>4.4444444444444446</v>
      </c>
      <c r="B3420" s="6">
        <v>6.7777777777777795</v>
      </c>
      <c r="C3420" s="6">
        <v>5360.0320000000002</v>
      </c>
      <c r="D3420" s="6">
        <v>29.666666666666668</v>
      </c>
      <c r="E3420" s="6">
        <v>4020.0239999999999</v>
      </c>
      <c r="F3420" s="6">
        <v>2.8888888888888906</v>
      </c>
      <c r="G3420" s="6">
        <v>36.111111111111107</v>
      </c>
      <c r="H3420" s="6">
        <v>8</v>
      </c>
      <c r="I3420" s="9"/>
      <c r="J3420" s="3">
        <v>0.67800000000000005</v>
      </c>
      <c r="K3420" s="3">
        <v>37.5</v>
      </c>
      <c r="L3420" s="3">
        <v>41.4</v>
      </c>
      <c r="M3420" s="3">
        <v>52.4</v>
      </c>
      <c r="O3420" s="9">
        <f t="shared" si="370"/>
        <v>3.0555555555555554</v>
      </c>
      <c r="P3420" s="9">
        <f t="shared" si="371"/>
        <v>11.333333333333332</v>
      </c>
      <c r="Q3420" s="7">
        <f t="shared" si="372"/>
        <v>153.98736000000002</v>
      </c>
      <c r="R3420" s="10">
        <f t="shared" si="375"/>
        <v>0.13235294117647056</v>
      </c>
      <c r="S3420" s="10">
        <f t="shared" si="373"/>
        <v>0.86764705882352944</v>
      </c>
      <c r="T3420" s="3"/>
      <c r="U3420" s="7">
        <f t="shared" si="376"/>
        <v>81606.487200000003</v>
      </c>
      <c r="V3420" s="6">
        <f t="shared" si="374"/>
        <v>22.668468666666669</v>
      </c>
      <c r="W3420" s="7"/>
    </row>
    <row r="3421" spans="1:23" x14ac:dyDescent="0.3">
      <c r="A3421" s="9">
        <v>4.4444444444444446</v>
      </c>
      <c r="B3421" s="6">
        <v>6.7777777777777795</v>
      </c>
      <c r="C3421" s="6">
        <v>5337.32</v>
      </c>
      <c r="D3421" s="6">
        <v>29.666666666666668</v>
      </c>
      <c r="E3421" s="6">
        <v>4020.0239999999999</v>
      </c>
      <c r="F3421" s="6">
        <v>2.8888888888888906</v>
      </c>
      <c r="G3421" s="6">
        <v>36.111111111111107</v>
      </c>
      <c r="H3421" s="6">
        <v>8.0399999999999991</v>
      </c>
      <c r="I3421" s="9"/>
      <c r="J3421" s="3">
        <v>0.65900000000000003</v>
      </c>
      <c r="K3421" s="3">
        <v>37.5</v>
      </c>
      <c r="L3421" s="3">
        <v>41.9</v>
      </c>
      <c r="M3421" s="3">
        <v>52.4</v>
      </c>
      <c r="O3421" s="9">
        <f t="shared" si="370"/>
        <v>3.0555555555555554</v>
      </c>
      <c r="P3421" s="9">
        <f t="shared" si="371"/>
        <v>11.333333333333332</v>
      </c>
      <c r="Q3421" s="7">
        <f t="shared" si="372"/>
        <v>149.67208000000002</v>
      </c>
      <c r="R3421" s="10">
        <f t="shared" si="375"/>
        <v>0.13602941176470584</v>
      </c>
      <c r="S3421" s="10">
        <f t="shared" si="373"/>
        <v>0.86397058823529416</v>
      </c>
      <c r="T3421" s="3"/>
      <c r="U3421" s="7">
        <f t="shared" si="376"/>
        <v>81260.696999999986</v>
      </c>
      <c r="V3421" s="6">
        <f t="shared" si="374"/>
        <v>22.572415833333331</v>
      </c>
      <c r="W3421" s="7"/>
    </row>
    <row r="3422" spans="1:23" x14ac:dyDescent="0.3">
      <c r="A3422" s="9">
        <v>4.4444444444444446</v>
      </c>
      <c r="B3422" s="6">
        <v>6.7777777777777795</v>
      </c>
      <c r="C3422" s="6">
        <v>5360.0320000000002</v>
      </c>
      <c r="D3422" s="6">
        <v>29.666666666666668</v>
      </c>
      <c r="E3422" s="6">
        <v>4042.7360000000012</v>
      </c>
      <c r="F3422" s="6">
        <v>2.8888888888888906</v>
      </c>
      <c r="G3422" s="6">
        <v>36.111111111111107</v>
      </c>
      <c r="H3422" s="6">
        <v>7.92</v>
      </c>
      <c r="I3422" s="9"/>
      <c r="J3422" s="3">
        <v>0</v>
      </c>
      <c r="K3422" s="3">
        <v>37.4</v>
      </c>
      <c r="L3422" s="3">
        <v>42.8</v>
      </c>
      <c r="M3422" s="3">
        <v>52.4</v>
      </c>
      <c r="O3422" s="9">
        <f t="shared" si="370"/>
        <v>2.9999999999999991</v>
      </c>
      <c r="P3422" s="9">
        <f t="shared" si="371"/>
        <v>11.333333333333332</v>
      </c>
      <c r="Q3422" s="7">
        <f t="shared" si="372"/>
        <v>0</v>
      </c>
      <c r="R3422" s="10">
        <f t="shared" si="375"/>
        <v>0.13235294117647056</v>
      </c>
      <c r="S3422" s="10">
        <f t="shared" si="373"/>
        <v>0.86764705882352944</v>
      </c>
      <c r="T3422" s="3"/>
      <c r="U3422" s="7">
        <f t="shared" si="376"/>
        <v>81606.487200000003</v>
      </c>
      <c r="V3422" s="6">
        <f t="shared" si="374"/>
        <v>22.668468666666669</v>
      </c>
      <c r="W3422" s="7"/>
    </row>
    <row r="3423" spans="1:23" x14ac:dyDescent="0.3">
      <c r="A3423" s="9">
        <v>4.4444444444444446</v>
      </c>
      <c r="B3423" s="6">
        <v>6.8333333333333313</v>
      </c>
      <c r="C3423" s="6">
        <v>5360.0320000000002</v>
      </c>
      <c r="D3423" s="6">
        <v>29.666666666666668</v>
      </c>
      <c r="E3423" s="6">
        <v>4042.7360000000012</v>
      </c>
      <c r="F3423" s="6">
        <v>2.8888888888888906</v>
      </c>
      <c r="G3423" s="6">
        <v>36.111111111111107</v>
      </c>
      <c r="H3423" s="6">
        <v>7.94</v>
      </c>
      <c r="I3423" s="9"/>
      <c r="J3423" s="3">
        <v>0.67700000000000005</v>
      </c>
      <c r="K3423" s="3">
        <v>37.4</v>
      </c>
      <c r="L3423" s="3">
        <v>43.4</v>
      </c>
      <c r="M3423" s="3">
        <v>52.4</v>
      </c>
      <c r="O3423" s="9">
        <f t="shared" si="370"/>
        <v>2.9999999999999991</v>
      </c>
      <c r="P3423" s="9">
        <f t="shared" si="371"/>
        <v>11.333333333333332</v>
      </c>
      <c r="Q3423" s="7">
        <f t="shared" si="372"/>
        <v>153.76024000000001</v>
      </c>
      <c r="R3423" s="10">
        <f t="shared" si="375"/>
        <v>0.13235294117647056</v>
      </c>
      <c r="S3423" s="10">
        <f t="shared" si="373"/>
        <v>0.86764705882352944</v>
      </c>
      <c r="T3423" s="3"/>
      <c r="U3423" s="7">
        <f t="shared" si="376"/>
        <v>82772.294159999932</v>
      </c>
      <c r="V3423" s="6">
        <f t="shared" si="374"/>
        <v>22.992303933333314</v>
      </c>
      <c r="W3423" s="7"/>
    </row>
    <row r="3424" spans="1:23" x14ac:dyDescent="0.3">
      <c r="A3424" s="9">
        <v>4.4444444444444446</v>
      </c>
      <c r="B3424" s="6">
        <v>6.7777777777777795</v>
      </c>
      <c r="C3424" s="6">
        <v>5360.0320000000002</v>
      </c>
      <c r="D3424" s="6">
        <v>29.611111111111107</v>
      </c>
      <c r="E3424" s="6">
        <v>4020.0239999999999</v>
      </c>
      <c r="F3424" s="6">
        <v>2.8888888888888906</v>
      </c>
      <c r="G3424" s="6">
        <v>36.166666666666664</v>
      </c>
      <c r="H3424" s="6">
        <v>8.06</v>
      </c>
      <c r="I3424" s="9"/>
      <c r="J3424" s="3">
        <v>0.70199999999999996</v>
      </c>
      <c r="K3424" s="3">
        <v>37.4</v>
      </c>
      <c r="L3424" s="3">
        <v>44.3</v>
      </c>
      <c r="M3424" s="3">
        <v>52.4</v>
      </c>
      <c r="O3424" s="9">
        <f t="shared" si="370"/>
        <v>2.9999999999999991</v>
      </c>
      <c r="P3424" s="9">
        <f t="shared" si="371"/>
        <v>11.333333333333332</v>
      </c>
      <c r="Q3424" s="7">
        <f t="shared" si="372"/>
        <v>159.43824000000001</v>
      </c>
      <c r="R3424" s="10">
        <f t="shared" si="375"/>
        <v>0.13235294117647056</v>
      </c>
      <c r="S3424" s="10">
        <f t="shared" si="373"/>
        <v>0.86764705882352944</v>
      </c>
      <c r="T3424" s="3"/>
      <c r="U3424" s="7">
        <f t="shared" si="376"/>
        <v>81606.487200000003</v>
      </c>
      <c r="V3424" s="6">
        <f t="shared" si="374"/>
        <v>22.668468666666669</v>
      </c>
      <c r="W3424" s="7"/>
    </row>
    <row r="3425" spans="1:23" x14ac:dyDescent="0.3">
      <c r="A3425" s="9">
        <v>4.4444444444444446</v>
      </c>
      <c r="B3425" s="6">
        <v>6.7777777777777795</v>
      </c>
      <c r="C3425" s="6">
        <v>5382.7439999999997</v>
      </c>
      <c r="D3425" s="6">
        <v>29.555555555555557</v>
      </c>
      <c r="E3425" s="6">
        <v>3997.3120000000004</v>
      </c>
      <c r="F3425" s="6">
        <v>2.8888888888888906</v>
      </c>
      <c r="G3425" s="6">
        <v>36.222222222222221</v>
      </c>
      <c r="H3425" s="6">
        <v>8.0500000000000007</v>
      </c>
      <c r="I3425" s="9"/>
      <c r="J3425" s="3">
        <v>0.74299999999999999</v>
      </c>
      <c r="K3425" s="3">
        <v>37.4</v>
      </c>
      <c r="L3425" s="3">
        <v>43.5</v>
      </c>
      <c r="M3425" s="3">
        <v>52.4</v>
      </c>
      <c r="O3425" s="9">
        <f t="shared" si="370"/>
        <v>2.9999999999999991</v>
      </c>
      <c r="P3425" s="9">
        <f t="shared" si="371"/>
        <v>11.333333333333332</v>
      </c>
      <c r="Q3425" s="7">
        <f t="shared" si="372"/>
        <v>168.75015999999999</v>
      </c>
      <c r="R3425" s="10">
        <f t="shared" si="375"/>
        <v>0.12867647058823528</v>
      </c>
      <c r="S3425" s="10">
        <f t="shared" si="373"/>
        <v>0.87132352941176472</v>
      </c>
      <c r="T3425" s="3"/>
      <c r="U3425" s="7">
        <f t="shared" si="376"/>
        <v>81952.277399999992</v>
      </c>
      <c r="V3425" s="6">
        <f t="shared" si="374"/>
        <v>22.764521499999997</v>
      </c>
      <c r="W3425" s="7"/>
    </row>
    <row r="3426" spans="1:23" x14ac:dyDescent="0.3">
      <c r="A3426" s="9">
        <v>4.4444444444444446</v>
      </c>
      <c r="B3426" s="6">
        <v>6.7777777777777795</v>
      </c>
      <c r="C3426" s="6">
        <v>5382.7439999999997</v>
      </c>
      <c r="D3426" s="6">
        <v>29.499999999999996</v>
      </c>
      <c r="E3426" s="6">
        <v>3997.3120000000004</v>
      </c>
      <c r="F3426" s="6">
        <v>2.8888888888888906</v>
      </c>
      <c r="G3426" s="6">
        <v>36.222222222222221</v>
      </c>
      <c r="H3426" s="6">
        <v>8.0399999999999991</v>
      </c>
      <c r="I3426" s="9"/>
      <c r="J3426" s="3">
        <v>0.84099999999999997</v>
      </c>
      <c r="K3426" s="3">
        <v>37.4</v>
      </c>
      <c r="L3426" s="3">
        <v>43.3</v>
      </c>
      <c r="M3426" s="3">
        <v>52.4</v>
      </c>
      <c r="O3426" s="9">
        <f t="shared" si="370"/>
        <v>2.9999999999999991</v>
      </c>
      <c r="P3426" s="9">
        <f t="shared" si="371"/>
        <v>11.333333333333332</v>
      </c>
      <c r="Q3426" s="7">
        <f t="shared" si="372"/>
        <v>191.00791999999998</v>
      </c>
      <c r="R3426" s="10">
        <f t="shared" si="375"/>
        <v>0.12867647058823528</v>
      </c>
      <c r="S3426" s="10">
        <f t="shared" si="373"/>
        <v>0.87132352941176472</v>
      </c>
      <c r="T3426" s="3"/>
      <c r="U3426" s="7">
        <f t="shared" si="376"/>
        <v>81952.277399999992</v>
      </c>
      <c r="V3426" s="6">
        <f t="shared" si="374"/>
        <v>22.764521499999997</v>
      </c>
      <c r="W3426" s="7"/>
    </row>
    <row r="3427" spans="1:23" x14ac:dyDescent="0.3">
      <c r="A3427" s="9">
        <v>4.4444444444444446</v>
      </c>
      <c r="B3427" s="6">
        <v>6.7777777777777795</v>
      </c>
      <c r="C3427" s="6">
        <v>5382.7439999999997</v>
      </c>
      <c r="D3427" s="6">
        <v>29.444444444444443</v>
      </c>
      <c r="E3427" s="6">
        <v>3974.6</v>
      </c>
      <c r="F3427" s="6">
        <v>2.8888888888888906</v>
      </c>
      <c r="G3427" s="6">
        <v>36.166666666666664</v>
      </c>
      <c r="H3427" s="6">
        <v>7.98</v>
      </c>
      <c r="I3427" s="9"/>
      <c r="J3427" s="3">
        <v>0.84399999999999997</v>
      </c>
      <c r="K3427" s="3">
        <v>37.4</v>
      </c>
      <c r="L3427" s="3">
        <v>42.6</v>
      </c>
      <c r="M3427" s="3">
        <v>52.4</v>
      </c>
      <c r="O3427" s="9">
        <f t="shared" si="370"/>
        <v>2.9999999999999991</v>
      </c>
      <c r="P3427" s="9">
        <f t="shared" si="371"/>
        <v>11.333333333333332</v>
      </c>
      <c r="Q3427" s="7">
        <f t="shared" si="372"/>
        <v>191.68928</v>
      </c>
      <c r="R3427" s="10">
        <f t="shared" si="375"/>
        <v>0.12867647058823528</v>
      </c>
      <c r="S3427" s="10">
        <f t="shared" si="373"/>
        <v>0.87132352941176472</v>
      </c>
      <c r="T3427" s="3"/>
      <c r="U3427" s="7">
        <f t="shared" si="376"/>
        <v>81952.277399999992</v>
      </c>
      <c r="V3427" s="6">
        <f t="shared" si="374"/>
        <v>22.764521499999997</v>
      </c>
      <c r="W3427" s="7"/>
    </row>
    <row r="3428" spans="1:23" x14ac:dyDescent="0.3">
      <c r="A3428" s="9">
        <v>4.4444444444444446</v>
      </c>
      <c r="B3428" s="6">
        <v>6.7222222222222232</v>
      </c>
      <c r="C3428" s="6">
        <v>5360.0320000000002</v>
      </c>
      <c r="D3428" s="6">
        <v>29.388888888888893</v>
      </c>
      <c r="E3428" s="6">
        <v>3974.6</v>
      </c>
      <c r="F3428" s="6">
        <v>2.8333333333333339</v>
      </c>
      <c r="G3428" s="6">
        <v>36.111111111111107</v>
      </c>
      <c r="H3428" s="6">
        <v>8.1</v>
      </c>
      <c r="I3428" s="9"/>
      <c r="J3428" s="3">
        <v>0</v>
      </c>
      <c r="K3428" s="3">
        <v>37.4</v>
      </c>
      <c r="L3428" s="3">
        <v>42.1</v>
      </c>
      <c r="M3428" s="3">
        <v>52.4</v>
      </c>
      <c r="O3428" s="9">
        <f t="shared" si="370"/>
        <v>2.9999999999999991</v>
      </c>
      <c r="P3428" s="9">
        <f t="shared" si="371"/>
        <v>11.333333333333332</v>
      </c>
      <c r="Q3428" s="7">
        <f t="shared" si="372"/>
        <v>0</v>
      </c>
      <c r="R3428" s="10">
        <f t="shared" si="375"/>
        <v>0.13235294117647056</v>
      </c>
      <c r="S3428" s="10">
        <f t="shared" si="373"/>
        <v>0.86764705882352944</v>
      </c>
      <c r="T3428" s="3"/>
      <c r="U3428" s="7">
        <f t="shared" si="376"/>
        <v>81606.487200000018</v>
      </c>
      <c r="V3428" s="6">
        <f t="shared" si="374"/>
        <v>22.668468666666673</v>
      </c>
      <c r="W3428" s="7"/>
    </row>
    <row r="3429" spans="1:23" x14ac:dyDescent="0.3">
      <c r="A3429" s="9">
        <v>4.4444444444444446</v>
      </c>
      <c r="B3429" s="6">
        <v>6.7222222222222232</v>
      </c>
      <c r="C3429" s="6">
        <v>5360.0320000000002</v>
      </c>
      <c r="D3429" s="6">
        <v>29.388888888888893</v>
      </c>
      <c r="E3429" s="6">
        <v>3951.8879999999999</v>
      </c>
      <c r="F3429" s="6">
        <v>2.8333333333333339</v>
      </c>
      <c r="G3429" s="6">
        <v>36.055555555555557</v>
      </c>
      <c r="H3429" s="6">
        <v>7.85</v>
      </c>
      <c r="I3429" s="9"/>
      <c r="J3429" s="3">
        <v>0.71699999999999997</v>
      </c>
      <c r="K3429" s="3">
        <v>37.299999999999997</v>
      </c>
      <c r="L3429" s="3">
        <v>41.6</v>
      </c>
      <c r="M3429" s="3">
        <v>52.4</v>
      </c>
      <c r="O3429" s="9">
        <f t="shared" si="370"/>
        <v>2.9444444444444429</v>
      </c>
      <c r="P3429" s="9">
        <f t="shared" si="371"/>
        <v>11.333333333333332</v>
      </c>
      <c r="Q3429" s="7">
        <f t="shared" si="372"/>
        <v>162.84503999999998</v>
      </c>
      <c r="R3429" s="10">
        <f t="shared" si="375"/>
        <v>0.13235294117647056</v>
      </c>
      <c r="S3429" s="10">
        <f t="shared" si="373"/>
        <v>0.86764705882352944</v>
      </c>
      <c r="T3429" s="3"/>
      <c r="U3429" s="7">
        <f t="shared" si="376"/>
        <v>81606.487200000018</v>
      </c>
      <c r="V3429" s="6">
        <f t="shared" si="374"/>
        <v>22.668468666666673</v>
      </c>
      <c r="W3429" s="7"/>
    </row>
    <row r="3430" spans="1:23" x14ac:dyDescent="0.3">
      <c r="A3430" s="9">
        <v>4.4444444444444446</v>
      </c>
      <c r="B3430" s="6">
        <v>6.6666666666666661</v>
      </c>
      <c r="C3430" s="6">
        <v>5382.7439999999997</v>
      </c>
      <c r="D3430" s="6">
        <v>29.333333333333332</v>
      </c>
      <c r="E3430" s="6">
        <v>3951.8879999999999</v>
      </c>
      <c r="F3430" s="6">
        <v>2.9999999999999991</v>
      </c>
      <c r="G3430" s="6">
        <v>36</v>
      </c>
      <c r="H3430" s="6">
        <v>0.14499999999999999</v>
      </c>
      <c r="I3430" s="9"/>
      <c r="J3430" s="3">
        <v>0</v>
      </c>
      <c r="K3430" s="3">
        <v>37.299999999999997</v>
      </c>
      <c r="L3430" s="3">
        <v>40.799999999999997</v>
      </c>
      <c r="M3430" s="3">
        <v>52.4</v>
      </c>
      <c r="O3430" s="9">
        <f t="shared" si="370"/>
        <v>2.9444444444444429</v>
      </c>
      <c r="P3430" s="9">
        <f t="shared" si="371"/>
        <v>11.333333333333332</v>
      </c>
      <c r="Q3430" s="7">
        <f t="shared" si="372"/>
        <v>0</v>
      </c>
      <c r="R3430" s="10">
        <f t="shared" si="375"/>
        <v>0.12867647058823528</v>
      </c>
      <c r="S3430" s="10">
        <f t="shared" si="373"/>
        <v>0.87132352941176472</v>
      </c>
      <c r="T3430" s="3"/>
      <c r="U3430" s="7">
        <f t="shared" si="376"/>
        <v>77269.290120000005</v>
      </c>
      <c r="V3430" s="6">
        <f t="shared" si="374"/>
        <v>21.463691700000002</v>
      </c>
      <c r="W3430" s="7"/>
    </row>
    <row r="3431" spans="1:23" x14ac:dyDescent="0.3">
      <c r="A3431" s="9">
        <v>4.4444444444444446</v>
      </c>
      <c r="B3431" s="6">
        <v>6.6666666666666661</v>
      </c>
      <c r="C3431" s="6">
        <v>5382.7439999999997</v>
      </c>
      <c r="D3431" s="6">
        <v>29.333333333333332</v>
      </c>
      <c r="E3431" s="6">
        <v>3951.8879999999999</v>
      </c>
      <c r="F3431" s="6">
        <v>6.1111111111111107</v>
      </c>
      <c r="G3431" s="6">
        <v>32.166666666666671</v>
      </c>
      <c r="H3431" s="6">
        <v>0.14899999999999999</v>
      </c>
      <c r="I3431" s="9"/>
      <c r="J3431" s="3">
        <v>0.76200000000000001</v>
      </c>
      <c r="K3431" s="3">
        <v>37.299999999999997</v>
      </c>
      <c r="L3431" s="3">
        <v>40.5</v>
      </c>
      <c r="M3431" s="3">
        <v>52.3</v>
      </c>
      <c r="O3431" s="9">
        <f t="shared" si="370"/>
        <v>2.9444444444444429</v>
      </c>
      <c r="P3431" s="9">
        <f t="shared" si="371"/>
        <v>11.277777777777777</v>
      </c>
      <c r="Q3431" s="7">
        <f t="shared" si="372"/>
        <v>173.06544</v>
      </c>
      <c r="R3431" s="10">
        <f t="shared" si="375"/>
        <v>0.12867647058823528</v>
      </c>
      <c r="S3431" s="10">
        <f t="shared" si="373"/>
        <v>0.87132352941176472</v>
      </c>
      <c r="T3431" s="3"/>
      <c r="U3431" s="7">
        <f t="shared" si="376"/>
        <v>11707.468199999994</v>
      </c>
      <c r="V3431" s="6">
        <f t="shared" si="374"/>
        <v>3.2520744999999982</v>
      </c>
      <c r="W3431" s="7"/>
    </row>
    <row r="3432" spans="1:23" x14ac:dyDescent="0.3">
      <c r="A3432" s="9">
        <v>4.4444444444444446</v>
      </c>
      <c r="B3432" s="6">
        <v>6.6666666666666661</v>
      </c>
      <c r="C3432" s="6">
        <v>5382.7439999999997</v>
      </c>
      <c r="D3432" s="6">
        <v>29.055555555555554</v>
      </c>
      <c r="E3432" s="6">
        <v>3565.7840000000001</v>
      </c>
      <c r="F3432" s="6">
        <v>6.5555555555555536</v>
      </c>
      <c r="G3432" s="6">
        <v>30.222222222222225</v>
      </c>
      <c r="H3432" s="6">
        <v>0.14499999999999999</v>
      </c>
      <c r="I3432" s="9"/>
      <c r="J3432" s="3">
        <v>0.70399999999999996</v>
      </c>
      <c r="K3432" s="3">
        <v>39.1</v>
      </c>
      <c r="L3432" s="3">
        <v>40.9</v>
      </c>
      <c r="M3432" s="3">
        <v>52.4</v>
      </c>
      <c r="O3432" s="9">
        <f t="shared" si="370"/>
        <v>3.9444444444444451</v>
      </c>
      <c r="P3432" s="9">
        <f t="shared" si="371"/>
        <v>11.333333333333332</v>
      </c>
      <c r="Q3432" s="7">
        <f t="shared" si="372"/>
        <v>159.89248000000001</v>
      </c>
      <c r="R3432" s="10">
        <f t="shared" si="375"/>
        <v>0.12867647058823528</v>
      </c>
      <c r="S3432" s="10">
        <f t="shared" si="373"/>
        <v>0.87132352941176472</v>
      </c>
      <c r="T3432" s="3"/>
      <c r="U3432" s="7">
        <f t="shared" si="376"/>
        <v>2341.4936400000288</v>
      </c>
      <c r="V3432" s="6">
        <f t="shared" si="374"/>
        <v>0.65041490000000801</v>
      </c>
      <c r="W3432" s="7"/>
    </row>
    <row r="3433" spans="1:23" x14ac:dyDescent="0.3">
      <c r="A3433" s="9">
        <v>4.4444444444444446</v>
      </c>
      <c r="B3433" s="6">
        <v>6.6666666666666661</v>
      </c>
      <c r="C3433" s="6">
        <v>5382.7439999999997</v>
      </c>
      <c r="D3433" s="6">
        <v>27.944444444444443</v>
      </c>
      <c r="E3433" s="6">
        <v>2407.4719999999998</v>
      </c>
      <c r="F3433" s="6">
        <v>6.6666666666666661</v>
      </c>
      <c r="G3433" s="6">
        <v>29.833333333333336</v>
      </c>
      <c r="H3433" s="6">
        <v>0.14199999999999999</v>
      </c>
      <c r="I3433" s="9"/>
      <c r="J3433" s="3">
        <v>0.67</v>
      </c>
      <c r="K3433" s="3">
        <v>42.2</v>
      </c>
      <c r="L3433" s="3">
        <v>40.6</v>
      </c>
      <c r="M3433" s="3">
        <v>52.3</v>
      </c>
      <c r="O3433" s="9">
        <f t="shared" si="370"/>
        <v>5.6666666666666679</v>
      </c>
      <c r="P3433" s="9">
        <f t="shared" si="371"/>
        <v>11.277777777777777</v>
      </c>
      <c r="Q3433" s="7">
        <f t="shared" si="372"/>
        <v>152.1704</v>
      </c>
      <c r="R3433" s="10">
        <f t="shared" si="375"/>
        <v>0.12867647058823528</v>
      </c>
      <c r="S3433" s="10">
        <f t="shared" si="373"/>
        <v>0.87132352941176472</v>
      </c>
      <c r="T3433" s="3"/>
      <c r="U3433" s="7">
        <f t="shared" si="376"/>
        <v>0</v>
      </c>
      <c r="V3433" s="6">
        <f t="shared" si="374"/>
        <v>0</v>
      </c>
      <c r="W3433" s="7"/>
    </row>
    <row r="3434" spans="1:23" x14ac:dyDescent="0.3">
      <c r="A3434" s="9">
        <v>4.4444444444444446</v>
      </c>
      <c r="B3434" s="6">
        <v>6.6666666666666661</v>
      </c>
      <c r="C3434" s="6">
        <v>5405.4560000000001</v>
      </c>
      <c r="D3434" s="6">
        <v>27.111111111111107</v>
      </c>
      <c r="E3434" s="6">
        <v>1310.4823999999999</v>
      </c>
      <c r="F3434" s="6">
        <v>6.6666666666666661</v>
      </c>
      <c r="G3434" s="6">
        <v>29.722222222222221</v>
      </c>
      <c r="H3434" s="6">
        <v>0.15</v>
      </c>
      <c r="I3434" s="9"/>
      <c r="J3434" s="3">
        <v>0.71499999999999997</v>
      </c>
      <c r="K3434" s="3">
        <v>43.3</v>
      </c>
      <c r="L3434" s="3">
        <v>41.3</v>
      </c>
      <c r="M3434" s="3">
        <v>52.3</v>
      </c>
      <c r="O3434" s="9">
        <f t="shared" si="370"/>
        <v>6.2777777777777759</v>
      </c>
      <c r="P3434" s="9">
        <f t="shared" si="371"/>
        <v>11.277777777777777</v>
      </c>
      <c r="Q3434" s="7">
        <f t="shared" si="372"/>
        <v>162.39079999999998</v>
      </c>
      <c r="R3434" s="10">
        <f t="shared" si="375"/>
        <v>0.125</v>
      </c>
      <c r="S3434" s="10">
        <f t="shared" si="373"/>
        <v>0.875</v>
      </c>
      <c r="T3434" s="3"/>
      <c r="U3434" s="7">
        <f t="shared" si="376"/>
        <v>0</v>
      </c>
      <c r="V3434" s="6">
        <f t="shared" si="374"/>
        <v>0</v>
      </c>
      <c r="W3434" s="7"/>
    </row>
    <row r="3435" spans="1:23" x14ac:dyDescent="0.3">
      <c r="A3435" s="9">
        <v>4.4444444444444446</v>
      </c>
      <c r="B3435" s="6">
        <v>6.6666666666666661</v>
      </c>
      <c r="C3435" s="6">
        <v>5382.7439999999997</v>
      </c>
      <c r="D3435" s="6">
        <v>26.388888888888889</v>
      </c>
      <c r="E3435" s="6">
        <v>1414.9576000000002</v>
      </c>
      <c r="F3435" s="6">
        <v>6.6666666666666661</v>
      </c>
      <c r="G3435" s="6">
        <v>29.722222222222221</v>
      </c>
      <c r="H3435" s="6">
        <v>0.13500000000000001</v>
      </c>
      <c r="I3435" s="9"/>
      <c r="J3435" s="3">
        <v>0.68500000000000005</v>
      </c>
      <c r="K3435" s="3">
        <v>43.8</v>
      </c>
      <c r="L3435" s="3">
        <v>42.7</v>
      </c>
      <c r="M3435" s="3">
        <v>52.3</v>
      </c>
      <c r="O3435" s="9">
        <f t="shared" si="370"/>
        <v>6.5555555555555536</v>
      </c>
      <c r="P3435" s="9">
        <f t="shared" si="371"/>
        <v>11.277777777777777</v>
      </c>
      <c r="Q3435" s="7">
        <f t="shared" si="372"/>
        <v>155.5772</v>
      </c>
      <c r="R3435" s="10">
        <f t="shared" si="375"/>
        <v>0.12867647058823528</v>
      </c>
      <c r="S3435" s="10">
        <f t="shared" si="373"/>
        <v>0.87132352941176472</v>
      </c>
      <c r="T3435" s="3"/>
      <c r="U3435" s="7">
        <f t="shared" si="376"/>
        <v>0</v>
      </c>
      <c r="V3435" s="6">
        <f t="shared" si="374"/>
        <v>0</v>
      </c>
      <c r="W3435" s="7"/>
    </row>
    <row r="3436" spans="1:23" x14ac:dyDescent="0.3">
      <c r="A3436" s="9">
        <v>4.4444444444444446</v>
      </c>
      <c r="B3436" s="6">
        <v>6.6666666666666661</v>
      </c>
      <c r="C3436" s="6">
        <v>5382.7439999999997</v>
      </c>
      <c r="D3436" s="6">
        <v>26.055555555555557</v>
      </c>
      <c r="E3436" s="6">
        <v>2566.4560000000001</v>
      </c>
      <c r="F3436" s="6">
        <v>6.0555555555555545</v>
      </c>
      <c r="G3436" s="6">
        <v>29.444444444444443</v>
      </c>
      <c r="H3436" s="6">
        <v>7.22</v>
      </c>
      <c r="I3436" s="9"/>
      <c r="J3436" s="3">
        <v>0</v>
      </c>
      <c r="K3436" s="3">
        <v>43.9</v>
      </c>
      <c r="L3436" s="3">
        <v>41.7</v>
      </c>
      <c r="M3436" s="3">
        <v>52.3</v>
      </c>
      <c r="O3436" s="9">
        <f t="shared" si="370"/>
        <v>6.6111111111111098</v>
      </c>
      <c r="P3436" s="9">
        <f t="shared" si="371"/>
        <v>11.277777777777777</v>
      </c>
      <c r="Q3436" s="7">
        <f t="shared" si="372"/>
        <v>0</v>
      </c>
      <c r="R3436" s="10">
        <f t="shared" si="375"/>
        <v>0.12867647058823528</v>
      </c>
      <c r="S3436" s="10">
        <f t="shared" si="373"/>
        <v>0.87132352941176472</v>
      </c>
      <c r="T3436" s="3"/>
      <c r="U3436" s="7">
        <f t="shared" si="376"/>
        <v>12878.215020000009</v>
      </c>
      <c r="V3436" s="6">
        <f t="shared" si="374"/>
        <v>3.5772819500000024</v>
      </c>
      <c r="W3436" s="7"/>
    </row>
    <row r="3437" spans="1:23" x14ac:dyDescent="0.3">
      <c r="A3437" s="9">
        <v>4.4444444444444446</v>
      </c>
      <c r="B3437" s="6">
        <v>6.6666666666666661</v>
      </c>
      <c r="C3437" s="6">
        <v>5382.7439999999997</v>
      </c>
      <c r="D3437" s="6">
        <v>25.833333333333332</v>
      </c>
      <c r="E3437" s="6">
        <v>2770.864</v>
      </c>
      <c r="F3437" s="6">
        <v>3.2777777777777768</v>
      </c>
      <c r="G3437" s="6">
        <v>31.999999999999996</v>
      </c>
      <c r="H3437" s="6">
        <v>7.66</v>
      </c>
      <c r="I3437" s="9"/>
      <c r="J3437" s="3">
        <v>0.67700000000000005</v>
      </c>
      <c r="K3437" s="3">
        <v>44</v>
      </c>
      <c r="L3437" s="3">
        <v>42</v>
      </c>
      <c r="M3437" s="3">
        <v>52.3</v>
      </c>
      <c r="O3437" s="9">
        <f t="shared" si="370"/>
        <v>6.6666666666666661</v>
      </c>
      <c r="P3437" s="9">
        <f t="shared" si="371"/>
        <v>11.277777777777777</v>
      </c>
      <c r="Q3437" s="7">
        <f t="shared" si="372"/>
        <v>153.76024000000001</v>
      </c>
      <c r="R3437" s="10">
        <f t="shared" si="375"/>
        <v>0.12867647058823528</v>
      </c>
      <c r="S3437" s="10">
        <f t="shared" si="373"/>
        <v>0.87132352941176472</v>
      </c>
      <c r="T3437" s="3"/>
      <c r="U3437" s="7">
        <f t="shared" si="376"/>
        <v>71415.556020000004</v>
      </c>
      <c r="V3437" s="6">
        <f t="shared" si="374"/>
        <v>19.837654450000002</v>
      </c>
      <c r="W3437" s="7"/>
    </row>
    <row r="3438" spans="1:23" x14ac:dyDescent="0.3">
      <c r="A3438" s="9">
        <v>4.4444444444444446</v>
      </c>
      <c r="B3438" s="6">
        <v>6.8333333333333313</v>
      </c>
      <c r="C3438" s="6">
        <v>5382.7439999999997</v>
      </c>
      <c r="D3438" s="6">
        <v>25.333333333333329</v>
      </c>
      <c r="E3438" s="6">
        <v>1539.8736000000001</v>
      </c>
      <c r="F3438" s="6">
        <v>2.8333333333333339</v>
      </c>
      <c r="G3438" s="6">
        <v>34.166666666666664</v>
      </c>
      <c r="H3438" s="6">
        <v>8.33</v>
      </c>
      <c r="I3438" s="9"/>
      <c r="J3438" s="3">
        <v>0.68300000000000005</v>
      </c>
      <c r="K3438" s="3">
        <v>42</v>
      </c>
      <c r="L3438" s="3">
        <v>41.8</v>
      </c>
      <c r="M3438" s="3">
        <v>52.3</v>
      </c>
      <c r="O3438" s="9">
        <f t="shared" si="370"/>
        <v>5.5555555555555554</v>
      </c>
      <c r="P3438" s="9">
        <f t="shared" si="371"/>
        <v>11.277777777777777</v>
      </c>
      <c r="Q3438" s="7">
        <f t="shared" si="372"/>
        <v>155.12296000000001</v>
      </c>
      <c r="R3438" s="10">
        <f t="shared" si="375"/>
        <v>0.12867647058823528</v>
      </c>
      <c r="S3438" s="10">
        <f t="shared" si="373"/>
        <v>0.87132352941176472</v>
      </c>
      <c r="T3438" s="3"/>
      <c r="U3438" s="7">
        <f t="shared" si="376"/>
        <v>84293.771039999934</v>
      </c>
      <c r="V3438" s="6">
        <f t="shared" si="374"/>
        <v>23.414936399999981</v>
      </c>
      <c r="W3438" s="7"/>
    </row>
    <row r="3439" spans="1:23" x14ac:dyDescent="0.3">
      <c r="A3439" s="9">
        <v>4.4444444444444446</v>
      </c>
      <c r="B3439" s="6">
        <v>7.1666666666666661</v>
      </c>
      <c r="C3439" s="6">
        <v>5360.0320000000002</v>
      </c>
      <c r="D3439" s="6">
        <v>24.833333333333336</v>
      </c>
      <c r="E3439" s="6">
        <v>1680.6880000000001</v>
      </c>
      <c r="F3439" s="6">
        <v>2.9999999999999991</v>
      </c>
      <c r="G3439" s="6">
        <v>36.833333333333329</v>
      </c>
      <c r="H3439" s="6">
        <v>8.51</v>
      </c>
      <c r="I3439" s="9"/>
      <c r="J3439" s="3">
        <v>0.66</v>
      </c>
      <c r="K3439" s="3">
        <v>39</v>
      </c>
      <c r="L3439" s="3">
        <v>41</v>
      </c>
      <c r="M3439" s="3">
        <v>52.3</v>
      </c>
      <c r="O3439" s="9">
        <f t="shared" si="370"/>
        <v>3.8888888888888888</v>
      </c>
      <c r="P3439" s="9">
        <f t="shared" si="371"/>
        <v>11.277777777777777</v>
      </c>
      <c r="Q3439" s="7">
        <f t="shared" si="372"/>
        <v>149.89920000000001</v>
      </c>
      <c r="R3439" s="10">
        <f t="shared" si="375"/>
        <v>0.13235294117647056</v>
      </c>
      <c r="S3439" s="10">
        <f t="shared" si="373"/>
        <v>0.86764705882352944</v>
      </c>
      <c r="T3439" s="3"/>
      <c r="U3439" s="7">
        <f t="shared" si="376"/>
        <v>87435.522000000012</v>
      </c>
      <c r="V3439" s="6">
        <f t="shared" si="374"/>
        <v>24.287645000000005</v>
      </c>
      <c r="W3439" s="7"/>
    </row>
    <row r="3440" spans="1:23" x14ac:dyDescent="0.3">
      <c r="A3440" s="9">
        <v>4.4444444444444446</v>
      </c>
      <c r="B3440" s="6">
        <v>7.6111111111111125</v>
      </c>
      <c r="C3440" s="6">
        <v>5360.0320000000002</v>
      </c>
      <c r="D3440" s="6">
        <v>25.277777777777779</v>
      </c>
      <c r="E3440" s="6">
        <v>2725.4399999999996</v>
      </c>
      <c r="F3440" s="6">
        <v>3.4999999999999982</v>
      </c>
      <c r="G3440" s="6">
        <v>40</v>
      </c>
      <c r="H3440" s="6">
        <v>8.11</v>
      </c>
      <c r="I3440" s="9"/>
      <c r="J3440" s="3">
        <v>0.64400000000000002</v>
      </c>
      <c r="K3440" s="3">
        <v>37.9</v>
      </c>
      <c r="L3440" s="3">
        <v>41.6</v>
      </c>
      <c r="M3440" s="3">
        <v>52.3</v>
      </c>
      <c r="O3440" s="9">
        <f t="shared" si="370"/>
        <v>3.2777777777777768</v>
      </c>
      <c r="P3440" s="9">
        <f t="shared" si="371"/>
        <v>11.277777777777777</v>
      </c>
      <c r="Q3440" s="7">
        <f t="shared" si="372"/>
        <v>146.26528000000002</v>
      </c>
      <c r="R3440" s="10">
        <f t="shared" si="375"/>
        <v>0.13235294117647056</v>
      </c>
      <c r="S3440" s="10">
        <f t="shared" si="373"/>
        <v>0.86764705882352944</v>
      </c>
      <c r="T3440" s="3"/>
      <c r="U3440" s="7">
        <f t="shared" si="376"/>
        <v>86269.715040000068</v>
      </c>
      <c r="V3440" s="6">
        <f t="shared" si="374"/>
        <v>23.963809733333353</v>
      </c>
      <c r="W3440" s="7"/>
    </row>
    <row r="3441" spans="1:23" x14ac:dyDescent="0.3">
      <c r="A3441" s="9">
        <v>4.4444444444444446</v>
      </c>
      <c r="B3441" s="6">
        <v>8.0555555555555554</v>
      </c>
      <c r="C3441" s="6">
        <v>5382.7439999999997</v>
      </c>
      <c r="D3441" s="6">
        <v>26.333333333333336</v>
      </c>
      <c r="E3441" s="6">
        <v>3384.0880000000002</v>
      </c>
      <c r="F3441" s="6">
        <v>4.0000000000000018</v>
      </c>
      <c r="G3441" s="6">
        <v>35.722222222222221</v>
      </c>
      <c r="H3441" s="6">
        <v>7.78</v>
      </c>
      <c r="I3441" s="9"/>
      <c r="J3441" s="3">
        <v>0.68799999999999994</v>
      </c>
      <c r="K3441" s="3">
        <v>37.9</v>
      </c>
      <c r="L3441" s="3">
        <v>40.5</v>
      </c>
      <c r="M3441" s="3">
        <v>52.3</v>
      </c>
      <c r="O3441" s="9">
        <f t="shared" si="370"/>
        <v>3.2777777777777768</v>
      </c>
      <c r="P3441" s="9">
        <f t="shared" si="371"/>
        <v>11.277777777777777</v>
      </c>
      <c r="Q3441" s="7">
        <f t="shared" si="372"/>
        <v>156.25855999999999</v>
      </c>
      <c r="R3441" s="10">
        <f t="shared" si="375"/>
        <v>0.12867647058823528</v>
      </c>
      <c r="S3441" s="10">
        <f t="shared" si="373"/>
        <v>0.87132352941176472</v>
      </c>
      <c r="T3441" s="3"/>
      <c r="U3441" s="7">
        <f t="shared" si="376"/>
        <v>85464.517859999949</v>
      </c>
      <c r="V3441" s="6">
        <f t="shared" si="374"/>
        <v>23.740143849999985</v>
      </c>
      <c r="W3441" s="7"/>
    </row>
    <row r="3442" spans="1:23" x14ac:dyDescent="0.3">
      <c r="A3442" s="9">
        <v>4.4444444444444446</v>
      </c>
      <c r="B3442" s="6">
        <v>8.3888888888888893</v>
      </c>
      <c r="C3442" s="6">
        <v>5360.0320000000002</v>
      </c>
      <c r="D3442" s="6">
        <v>27.388888888888886</v>
      </c>
      <c r="E3442" s="6">
        <v>2884.424</v>
      </c>
      <c r="F3442" s="6">
        <v>4.3888888888888884</v>
      </c>
      <c r="G3442" s="6">
        <v>33.777777777777779</v>
      </c>
      <c r="H3442" s="6">
        <v>7.81</v>
      </c>
      <c r="I3442" s="9"/>
      <c r="J3442" s="3">
        <v>0.80900000000000005</v>
      </c>
      <c r="K3442" s="3">
        <v>38.5</v>
      </c>
      <c r="L3442" s="3">
        <v>40.1</v>
      </c>
      <c r="M3442" s="3">
        <v>52.3</v>
      </c>
      <c r="O3442" s="9">
        <f t="shared" si="370"/>
        <v>3.6111111111111112</v>
      </c>
      <c r="P3442" s="9">
        <f t="shared" si="371"/>
        <v>11.277777777777777</v>
      </c>
      <c r="Q3442" s="7">
        <f t="shared" si="372"/>
        <v>183.74008000000001</v>
      </c>
      <c r="R3442" s="10">
        <f t="shared" si="375"/>
        <v>0.13235294117647056</v>
      </c>
      <c r="S3442" s="10">
        <f t="shared" si="373"/>
        <v>0.86764705882352944</v>
      </c>
      <c r="T3442" s="3"/>
      <c r="U3442" s="7">
        <f t="shared" si="376"/>
        <v>83938.101120000021</v>
      </c>
      <c r="V3442" s="6">
        <f t="shared" si="374"/>
        <v>23.316139200000006</v>
      </c>
      <c r="W3442" s="7"/>
    </row>
    <row r="3443" spans="1:23" x14ac:dyDescent="0.3">
      <c r="A3443" s="9">
        <v>4.4444444444444446</v>
      </c>
      <c r="B3443" s="6">
        <v>8.6111111111111107</v>
      </c>
      <c r="C3443" s="6">
        <v>5382.7439999999997</v>
      </c>
      <c r="D3443" s="6">
        <v>27.111111111111107</v>
      </c>
      <c r="E3443" s="6">
        <v>2907.1360000000004</v>
      </c>
      <c r="F3443" s="6">
        <v>4.6666666666666661</v>
      </c>
      <c r="G3443" s="6">
        <v>34.611111111111107</v>
      </c>
      <c r="H3443" s="6">
        <v>7.85</v>
      </c>
      <c r="I3443" s="9"/>
      <c r="J3443" s="3">
        <v>0.75700000000000001</v>
      </c>
      <c r="K3443" s="3">
        <v>39.299999999999997</v>
      </c>
      <c r="L3443" s="3">
        <v>40.1</v>
      </c>
      <c r="M3443" s="3">
        <v>52.3</v>
      </c>
      <c r="O3443" s="9">
        <f t="shared" si="370"/>
        <v>4.0555555555555536</v>
      </c>
      <c r="P3443" s="9">
        <f t="shared" si="371"/>
        <v>11.277777777777777</v>
      </c>
      <c r="Q3443" s="7">
        <f t="shared" si="372"/>
        <v>171.92984000000001</v>
      </c>
      <c r="R3443" s="10">
        <f t="shared" si="375"/>
        <v>0.12867647058823528</v>
      </c>
      <c r="S3443" s="10">
        <f t="shared" si="373"/>
        <v>0.87132352941176472</v>
      </c>
      <c r="T3443" s="3"/>
      <c r="U3443" s="7">
        <f t="shared" si="376"/>
        <v>83123.024219999992</v>
      </c>
      <c r="V3443" s="6">
        <f t="shared" si="374"/>
        <v>23.089728949999998</v>
      </c>
      <c r="W3443" s="7"/>
    </row>
    <row r="3444" spans="1:23" x14ac:dyDescent="0.3">
      <c r="A3444" s="9">
        <v>4.4444444444444446</v>
      </c>
      <c r="B3444" s="6">
        <v>8.6666666666666679</v>
      </c>
      <c r="C3444" s="6">
        <v>5405.4560000000001</v>
      </c>
      <c r="D3444" s="6">
        <v>27.222222222222221</v>
      </c>
      <c r="E3444" s="6">
        <v>3270.5280000000002</v>
      </c>
      <c r="F3444" s="6">
        <v>4.8888888888888875</v>
      </c>
      <c r="G3444" s="6">
        <v>35.388888888888893</v>
      </c>
      <c r="H3444" s="6">
        <v>8</v>
      </c>
      <c r="I3444" s="9"/>
      <c r="J3444" s="3">
        <v>0.73599999999999999</v>
      </c>
      <c r="K3444" s="3">
        <v>39.9</v>
      </c>
      <c r="L3444" s="3">
        <v>41.1</v>
      </c>
      <c r="M3444" s="3">
        <v>52.3</v>
      </c>
      <c r="O3444" s="9">
        <f t="shared" si="370"/>
        <v>4.3888888888888884</v>
      </c>
      <c r="P3444" s="9">
        <f t="shared" si="371"/>
        <v>11.277777777777777</v>
      </c>
      <c r="Q3444" s="7">
        <f t="shared" si="372"/>
        <v>167.16032000000001</v>
      </c>
      <c r="R3444" s="10">
        <f t="shared" si="375"/>
        <v>0.125</v>
      </c>
      <c r="S3444" s="10">
        <f t="shared" si="373"/>
        <v>0.875</v>
      </c>
      <c r="T3444" s="3"/>
      <c r="U3444" s="7">
        <f t="shared" si="376"/>
        <v>79946.694240000055</v>
      </c>
      <c r="V3444" s="6">
        <f t="shared" si="374"/>
        <v>22.20741506666668</v>
      </c>
      <c r="W3444" s="7"/>
    </row>
    <row r="3445" spans="1:23" x14ac:dyDescent="0.3">
      <c r="A3445" s="9">
        <v>4.4444444444444446</v>
      </c>
      <c r="B3445" s="6">
        <v>8.4444444444444464</v>
      </c>
      <c r="C3445" s="6">
        <v>5405.4560000000001</v>
      </c>
      <c r="D3445" s="6">
        <v>27.722222222222225</v>
      </c>
      <c r="E3445" s="6">
        <v>3588.4960000000001</v>
      </c>
      <c r="F3445" s="6">
        <v>4.8333333333333348</v>
      </c>
      <c r="G3445" s="6">
        <v>35.111111111111114</v>
      </c>
      <c r="H3445" s="6">
        <v>7.81</v>
      </c>
      <c r="I3445" s="9"/>
      <c r="J3445" s="3">
        <v>0.76800000000000002</v>
      </c>
      <c r="K3445" s="3">
        <v>40.5</v>
      </c>
      <c r="L3445" s="3">
        <v>41.1</v>
      </c>
      <c r="M3445" s="3">
        <v>52.3</v>
      </c>
      <c r="O3445" s="9">
        <f t="shared" si="370"/>
        <v>4.7222222222222223</v>
      </c>
      <c r="P3445" s="9">
        <f t="shared" si="371"/>
        <v>11.277777777777777</v>
      </c>
      <c r="Q3445" s="7">
        <f t="shared" si="372"/>
        <v>174.42816000000002</v>
      </c>
      <c r="R3445" s="10">
        <f t="shared" si="375"/>
        <v>0.125</v>
      </c>
      <c r="S3445" s="10">
        <f t="shared" si="373"/>
        <v>0.875</v>
      </c>
      <c r="T3445" s="3"/>
      <c r="U3445" s="7">
        <f t="shared" si="376"/>
        <v>76419.634200000015</v>
      </c>
      <c r="V3445" s="6">
        <f t="shared" si="374"/>
        <v>21.227676166666672</v>
      </c>
      <c r="W3445" s="7"/>
    </row>
    <row r="3446" spans="1:23" x14ac:dyDescent="0.3">
      <c r="A3446" s="9">
        <v>4.4444444444444446</v>
      </c>
      <c r="B3446" s="6">
        <v>8.1666666666666679</v>
      </c>
      <c r="C3446" s="6">
        <v>5405.4560000000001</v>
      </c>
      <c r="D3446" s="6">
        <v>27.944444444444443</v>
      </c>
      <c r="E3446" s="6">
        <v>3565.7840000000001</v>
      </c>
      <c r="F3446" s="6">
        <v>4.4444444444444446</v>
      </c>
      <c r="G3446" s="6">
        <v>34.888888888888886</v>
      </c>
      <c r="H3446" s="6">
        <v>7.82</v>
      </c>
      <c r="I3446" s="9"/>
      <c r="J3446" s="3">
        <v>0</v>
      </c>
      <c r="K3446" s="3">
        <v>40.799999999999997</v>
      </c>
      <c r="L3446" s="3">
        <v>40.4</v>
      </c>
      <c r="M3446" s="3">
        <v>52.3</v>
      </c>
      <c r="O3446" s="9">
        <f t="shared" si="370"/>
        <v>4.8888888888888875</v>
      </c>
      <c r="P3446" s="9">
        <f t="shared" si="371"/>
        <v>11.277777777777777</v>
      </c>
      <c r="Q3446" s="7">
        <f t="shared" si="372"/>
        <v>0</v>
      </c>
      <c r="R3446" s="10">
        <f t="shared" si="375"/>
        <v>0.125</v>
      </c>
      <c r="S3446" s="10">
        <f t="shared" si="373"/>
        <v>0.875</v>
      </c>
      <c r="T3446" s="3"/>
      <c r="U3446" s="7">
        <f t="shared" si="376"/>
        <v>78771.007560000027</v>
      </c>
      <c r="V3446" s="6">
        <f t="shared" si="374"/>
        <v>21.880835433333342</v>
      </c>
      <c r="W3446" s="7"/>
    </row>
    <row r="3447" spans="1:23" x14ac:dyDescent="0.3">
      <c r="A3447" s="9">
        <v>4.4444444444444446</v>
      </c>
      <c r="B3447" s="6">
        <v>7.9444444444444429</v>
      </c>
      <c r="C3447" s="6">
        <v>5382.7439999999997</v>
      </c>
      <c r="D3447" s="6">
        <v>28.055555555555554</v>
      </c>
      <c r="E3447" s="6">
        <v>3565.7840000000001</v>
      </c>
      <c r="F3447" s="6">
        <v>4.1111111111111098</v>
      </c>
      <c r="G3447" s="6">
        <v>35.166666666666664</v>
      </c>
      <c r="H3447" s="6">
        <v>7.97</v>
      </c>
      <c r="I3447" s="9"/>
      <c r="J3447" s="3">
        <v>0</v>
      </c>
      <c r="K3447" s="3">
        <v>40.700000000000003</v>
      </c>
      <c r="L3447" s="3">
        <v>39.700000000000003</v>
      </c>
      <c r="M3447" s="3">
        <v>52.3</v>
      </c>
      <c r="O3447" s="9">
        <f t="shared" si="370"/>
        <v>4.8333333333333348</v>
      </c>
      <c r="P3447" s="9">
        <f t="shared" si="371"/>
        <v>11.277777777777777</v>
      </c>
      <c r="Q3447" s="7">
        <f t="shared" si="372"/>
        <v>0</v>
      </c>
      <c r="R3447" s="10">
        <f t="shared" si="375"/>
        <v>0.12867647058823528</v>
      </c>
      <c r="S3447" s="10">
        <f t="shared" si="373"/>
        <v>0.87132352941176472</v>
      </c>
      <c r="T3447" s="3"/>
      <c r="U3447" s="7">
        <f t="shared" si="376"/>
        <v>80781.530579999991</v>
      </c>
      <c r="V3447" s="6">
        <f t="shared" si="374"/>
        <v>22.439314049999997</v>
      </c>
      <c r="W3447" s="7"/>
    </row>
    <row r="3448" spans="1:23" x14ac:dyDescent="0.3">
      <c r="A3448" s="9">
        <v>4.4444444444444446</v>
      </c>
      <c r="B3448" s="6">
        <v>7.7777777777777777</v>
      </c>
      <c r="C3448" s="6">
        <v>5405.4560000000001</v>
      </c>
      <c r="D3448" s="6">
        <v>28.277777777777779</v>
      </c>
      <c r="E3448" s="6">
        <v>3679.3440000000001</v>
      </c>
      <c r="F3448" s="6">
        <v>3.8888888888888888</v>
      </c>
      <c r="G3448" s="6">
        <v>35.333333333333329</v>
      </c>
      <c r="H3448" s="6">
        <v>8.02</v>
      </c>
      <c r="I3448" s="9"/>
      <c r="J3448" s="3">
        <v>0.63800000000000001</v>
      </c>
      <c r="K3448" s="3">
        <v>40.200000000000003</v>
      </c>
      <c r="L3448" s="3">
        <v>39.6</v>
      </c>
      <c r="M3448" s="3">
        <v>52.3</v>
      </c>
      <c r="O3448" s="9">
        <f t="shared" si="370"/>
        <v>4.5555555555555571</v>
      </c>
      <c r="P3448" s="9">
        <f t="shared" si="371"/>
        <v>11.277777777777777</v>
      </c>
      <c r="Q3448" s="7">
        <f t="shared" si="372"/>
        <v>144.90255999999999</v>
      </c>
      <c r="R3448" s="10">
        <f t="shared" si="375"/>
        <v>0.125</v>
      </c>
      <c r="S3448" s="10">
        <f t="shared" si="373"/>
        <v>0.875</v>
      </c>
      <c r="T3448" s="3"/>
      <c r="U3448" s="7">
        <f t="shared" si="376"/>
        <v>82298.067600000009</v>
      </c>
      <c r="V3448" s="6">
        <f t="shared" si="374"/>
        <v>22.860574333333336</v>
      </c>
      <c r="W3448" s="7"/>
    </row>
    <row r="3449" spans="1:23" x14ac:dyDescent="0.3">
      <c r="A3449" s="9">
        <v>4.4444444444444446</v>
      </c>
      <c r="B3449" s="6">
        <v>7.7777777777777777</v>
      </c>
      <c r="C3449" s="6">
        <v>5405.4560000000001</v>
      </c>
      <c r="D3449" s="6">
        <v>28.499999999999996</v>
      </c>
      <c r="E3449" s="6">
        <v>3724.7679999999996</v>
      </c>
      <c r="F3449" s="6">
        <v>3.7777777777777759</v>
      </c>
      <c r="G3449" s="6">
        <v>35.333333333333329</v>
      </c>
      <c r="H3449" s="6">
        <v>7.92</v>
      </c>
      <c r="I3449" s="9"/>
      <c r="J3449" s="3">
        <v>0.70899999999999996</v>
      </c>
      <c r="K3449" s="3">
        <v>39.6</v>
      </c>
      <c r="L3449" s="3">
        <v>40.799999999999997</v>
      </c>
      <c r="M3449" s="3">
        <v>52.3</v>
      </c>
      <c r="O3449" s="9">
        <f t="shared" si="370"/>
        <v>4.2222222222222232</v>
      </c>
      <c r="P3449" s="9">
        <f t="shared" si="371"/>
        <v>11.277777777777777</v>
      </c>
      <c r="Q3449" s="7">
        <f t="shared" si="372"/>
        <v>161.02807999999999</v>
      </c>
      <c r="R3449" s="10">
        <f t="shared" si="375"/>
        <v>0.125</v>
      </c>
      <c r="S3449" s="10">
        <f t="shared" si="373"/>
        <v>0.875</v>
      </c>
      <c r="T3449" s="3"/>
      <c r="U3449" s="7">
        <f t="shared" si="376"/>
        <v>84649.440960000051</v>
      </c>
      <c r="V3449" s="6">
        <f t="shared" si="374"/>
        <v>23.513733600000013</v>
      </c>
      <c r="W3449" s="7"/>
    </row>
    <row r="3450" spans="1:23" x14ac:dyDescent="0.3">
      <c r="A3450" s="9">
        <v>4.4444444444444446</v>
      </c>
      <c r="B3450" s="6">
        <v>7.7777777777777777</v>
      </c>
      <c r="C3450" s="6">
        <v>5382.7439999999997</v>
      </c>
      <c r="D3450" s="6">
        <v>28.666666666666664</v>
      </c>
      <c r="E3450" s="6">
        <v>3770.1920000000005</v>
      </c>
      <c r="F3450" s="6">
        <v>3.7777777777777759</v>
      </c>
      <c r="G3450" s="6">
        <v>35.388888888888893</v>
      </c>
      <c r="H3450" s="6">
        <v>7.94</v>
      </c>
      <c r="I3450" s="9"/>
      <c r="J3450" s="3">
        <v>0</v>
      </c>
      <c r="K3450" s="3">
        <v>39.200000000000003</v>
      </c>
      <c r="L3450" s="3">
        <v>42.3</v>
      </c>
      <c r="M3450" s="3">
        <v>52.3</v>
      </c>
      <c r="O3450" s="9">
        <f t="shared" si="370"/>
        <v>4.0000000000000018</v>
      </c>
      <c r="P3450" s="9">
        <f t="shared" si="371"/>
        <v>11.277777777777777</v>
      </c>
      <c r="Q3450" s="7">
        <f t="shared" si="372"/>
        <v>0</v>
      </c>
      <c r="R3450" s="10">
        <f t="shared" si="375"/>
        <v>0.12867647058823528</v>
      </c>
      <c r="S3450" s="10">
        <f t="shared" si="373"/>
        <v>0.87132352941176472</v>
      </c>
      <c r="T3450" s="3"/>
      <c r="U3450" s="7">
        <f t="shared" si="376"/>
        <v>84293.771040000036</v>
      </c>
      <c r="V3450" s="6">
        <f t="shared" si="374"/>
        <v>23.414936400000009</v>
      </c>
      <c r="W3450" s="7"/>
    </row>
    <row r="3451" spans="1:23" x14ac:dyDescent="0.3">
      <c r="A3451" s="9">
        <v>4.4444444444444446</v>
      </c>
      <c r="B3451" s="6">
        <v>7.8333333333333339</v>
      </c>
      <c r="C3451" s="6">
        <v>5382.7439999999997</v>
      </c>
      <c r="D3451" s="6">
        <v>28.833333333333336</v>
      </c>
      <c r="E3451" s="6">
        <v>3792.904</v>
      </c>
      <c r="F3451" s="6">
        <v>3.8333333333333326</v>
      </c>
      <c r="G3451" s="6">
        <v>35.5</v>
      </c>
      <c r="H3451" s="6">
        <v>7.85</v>
      </c>
      <c r="I3451" s="9"/>
      <c r="J3451" s="3">
        <v>0.64400000000000002</v>
      </c>
      <c r="K3451" s="3">
        <v>39</v>
      </c>
      <c r="L3451" s="3">
        <v>43.2</v>
      </c>
      <c r="M3451" s="3">
        <v>52.3</v>
      </c>
      <c r="O3451" s="9">
        <f t="shared" si="370"/>
        <v>3.8888888888888888</v>
      </c>
      <c r="P3451" s="9">
        <f t="shared" si="371"/>
        <v>11.277777777777777</v>
      </c>
      <c r="Q3451" s="7">
        <f t="shared" si="372"/>
        <v>146.26528000000002</v>
      </c>
      <c r="R3451" s="10">
        <f t="shared" si="375"/>
        <v>0.12867647058823528</v>
      </c>
      <c r="S3451" s="10">
        <f t="shared" si="373"/>
        <v>0.87132352941176472</v>
      </c>
      <c r="T3451" s="3"/>
      <c r="U3451" s="7">
        <f t="shared" si="376"/>
        <v>84293.771040000036</v>
      </c>
      <c r="V3451" s="6">
        <f t="shared" si="374"/>
        <v>23.414936400000009</v>
      </c>
      <c r="W3451" s="7"/>
    </row>
    <row r="3452" spans="1:23" x14ac:dyDescent="0.3">
      <c r="A3452" s="9">
        <v>4.4444444444444446</v>
      </c>
      <c r="B3452" s="6">
        <v>7.9444444444444429</v>
      </c>
      <c r="C3452" s="6">
        <v>5382.7439999999997</v>
      </c>
      <c r="D3452" s="6">
        <v>29</v>
      </c>
      <c r="E3452" s="6">
        <v>3861.04</v>
      </c>
      <c r="F3452" s="6">
        <v>3.9444444444444451</v>
      </c>
      <c r="G3452" s="6">
        <v>35.5</v>
      </c>
      <c r="H3452" s="6">
        <v>7.83</v>
      </c>
      <c r="I3452" s="9"/>
      <c r="J3452" s="3">
        <v>0</v>
      </c>
      <c r="K3452" s="3">
        <v>39</v>
      </c>
      <c r="L3452" s="3">
        <v>42.5</v>
      </c>
      <c r="M3452" s="3">
        <v>52.3</v>
      </c>
      <c r="O3452" s="9">
        <f t="shared" si="370"/>
        <v>3.8888888888888888</v>
      </c>
      <c r="P3452" s="9">
        <f t="shared" si="371"/>
        <v>11.277777777777777</v>
      </c>
      <c r="Q3452" s="7">
        <f t="shared" si="372"/>
        <v>0</v>
      </c>
      <c r="R3452" s="10">
        <f t="shared" si="375"/>
        <v>0.12867647058823528</v>
      </c>
      <c r="S3452" s="10">
        <f t="shared" si="373"/>
        <v>0.87132352941176472</v>
      </c>
      <c r="T3452" s="3"/>
      <c r="U3452" s="7">
        <f t="shared" si="376"/>
        <v>84293.771039999949</v>
      </c>
      <c r="V3452" s="6">
        <f t="shared" si="374"/>
        <v>23.414936399999984</v>
      </c>
      <c r="W3452" s="7"/>
    </row>
    <row r="3453" spans="1:23" x14ac:dyDescent="0.3">
      <c r="A3453" s="9">
        <v>4.4444444444444446</v>
      </c>
      <c r="B3453" s="6">
        <v>7.9999999999999991</v>
      </c>
      <c r="C3453" s="6">
        <v>5382.7439999999997</v>
      </c>
      <c r="D3453" s="6">
        <v>29.166666666666664</v>
      </c>
      <c r="E3453" s="6">
        <v>3883.7520000000004</v>
      </c>
      <c r="F3453" s="6">
        <v>4.0000000000000018</v>
      </c>
      <c r="G3453" s="6">
        <v>35.555555555555557</v>
      </c>
      <c r="H3453" s="6">
        <v>7.9</v>
      </c>
      <c r="I3453" s="9"/>
      <c r="J3453" s="3">
        <v>0</v>
      </c>
      <c r="K3453" s="3">
        <v>39.1</v>
      </c>
      <c r="L3453" s="3">
        <v>41.9</v>
      </c>
      <c r="M3453" s="3">
        <v>52.3</v>
      </c>
      <c r="O3453" s="9">
        <f t="shared" si="370"/>
        <v>3.9444444444444451</v>
      </c>
      <c r="P3453" s="9">
        <f t="shared" si="371"/>
        <v>11.277777777777777</v>
      </c>
      <c r="Q3453" s="7">
        <f t="shared" si="372"/>
        <v>0</v>
      </c>
      <c r="R3453" s="10">
        <f t="shared" si="375"/>
        <v>0.12867647058823528</v>
      </c>
      <c r="S3453" s="10">
        <f t="shared" si="373"/>
        <v>0.87132352941176472</v>
      </c>
      <c r="T3453" s="3"/>
      <c r="U3453" s="7">
        <f t="shared" si="376"/>
        <v>84293.771039999934</v>
      </c>
      <c r="V3453" s="6">
        <f t="shared" si="374"/>
        <v>23.414936399999981</v>
      </c>
      <c r="W3453" s="7"/>
    </row>
    <row r="3454" spans="1:23" x14ac:dyDescent="0.3">
      <c r="A3454" s="9">
        <v>4.4444444444444446</v>
      </c>
      <c r="B3454" s="6">
        <v>7.9999999999999991</v>
      </c>
      <c r="C3454" s="6">
        <v>5360.0320000000002</v>
      </c>
      <c r="D3454" s="6">
        <v>29.222222222222218</v>
      </c>
      <c r="E3454" s="6">
        <v>3906.4639999999999</v>
      </c>
      <c r="F3454" s="6">
        <v>4.0555555555555536</v>
      </c>
      <c r="G3454" s="6">
        <v>35.722222222222221</v>
      </c>
      <c r="H3454" s="6">
        <v>8.14</v>
      </c>
      <c r="I3454" s="9"/>
      <c r="J3454" s="3">
        <v>0</v>
      </c>
      <c r="K3454" s="3">
        <v>39.200000000000003</v>
      </c>
      <c r="L3454" s="3">
        <v>40.799999999999997</v>
      </c>
      <c r="M3454" s="3">
        <v>52.3</v>
      </c>
      <c r="O3454" s="9">
        <f t="shared" si="370"/>
        <v>4.0000000000000018</v>
      </c>
      <c r="P3454" s="9">
        <f t="shared" si="371"/>
        <v>11.277777777777777</v>
      </c>
      <c r="Q3454" s="7">
        <f t="shared" si="372"/>
        <v>0</v>
      </c>
      <c r="R3454" s="10">
        <f t="shared" si="375"/>
        <v>0.13235294117647056</v>
      </c>
      <c r="S3454" s="10">
        <f t="shared" si="373"/>
        <v>0.86764705882352944</v>
      </c>
      <c r="T3454" s="3"/>
      <c r="U3454" s="7">
        <f t="shared" si="376"/>
        <v>82772.294160000034</v>
      </c>
      <c r="V3454" s="6">
        <f t="shared" si="374"/>
        <v>22.992303933333343</v>
      </c>
      <c r="W3454" s="7"/>
    </row>
    <row r="3455" spans="1:23" x14ac:dyDescent="0.3">
      <c r="A3455" s="9">
        <v>4.4444444444444446</v>
      </c>
      <c r="B3455" s="6">
        <v>7.9444444444444429</v>
      </c>
      <c r="C3455" s="6">
        <v>5382.7439999999997</v>
      </c>
      <c r="D3455" s="6">
        <v>29.388888888888893</v>
      </c>
      <c r="E3455" s="6">
        <v>3929.1760000000004</v>
      </c>
      <c r="F3455" s="6">
        <v>4.0555555555555536</v>
      </c>
      <c r="G3455" s="6">
        <v>35.888888888888886</v>
      </c>
      <c r="H3455" s="6">
        <v>7.94</v>
      </c>
      <c r="I3455" s="9"/>
      <c r="J3455" s="3">
        <v>0.64800000000000002</v>
      </c>
      <c r="K3455" s="3">
        <v>39.4</v>
      </c>
      <c r="L3455" s="3">
        <v>42.3</v>
      </c>
      <c r="M3455" s="3">
        <v>52.3</v>
      </c>
      <c r="O3455" s="9">
        <f t="shared" si="370"/>
        <v>4.1111111111111098</v>
      </c>
      <c r="P3455" s="9">
        <f t="shared" si="371"/>
        <v>11.277777777777777</v>
      </c>
      <c r="Q3455" s="7">
        <f t="shared" si="372"/>
        <v>147.17376000000002</v>
      </c>
      <c r="R3455" s="10">
        <f t="shared" si="375"/>
        <v>0.12867647058823528</v>
      </c>
      <c r="S3455" s="10">
        <f t="shared" si="373"/>
        <v>0.87132352941176472</v>
      </c>
      <c r="T3455" s="3"/>
      <c r="U3455" s="7">
        <f t="shared" si="376"/>
        <v>81952.277400000006</v>
      </c>
      <c r="V3455" s="6">
        <f t="shared" si="374"/>
        <v>22.764521500000001</v>
      </c>
      <c r="W3455" s="7"/>
    </row>
    <row r="3456" spans="1:23" x14ac:dyDescent="0.3">
      <c r="A3456" s="9">
        <v>4.4444444444444446</v>
      </c>
      <c r="B3456" s="6">
        <v>7.8888888888888902</v>
      </c>
      <c r="C3456" s="6">
        <v>5382.7439999999997</v>
      </c>
      <c r="D3456" s="6">
        <v>29.444444444444443</v>
      </c>
      <c r="E3456" s="6">
        <v>3929.1760000000004</v>
      </c>
      <c r="F3456" s="6">
        <v>4.0000000000000018</v>
      </c>
      <c r="G3456" s="6">
        <v>36</v>
      </c>
      <c r="H3456" s="6">
        <v>8.0299999999999994</v>
      </c>
      <c r="I3456" s="9"/>
      <c r="J3456" s="3">
        <v>0.67200000000000004</v>
      </c>
      <c r="K3456" s="3">
        <v>39.5</v>
      </c>
      <c r="L3456" s="3">
        <v>39.4</v>
      </c>
      <c r="M3456" s="3">
        <v>52.2</v>
      </c>
      <c r="O3456" s="9">
        <f t="shared" si="370"/>
        <v>4.166666666666667</v>
      </c>
      <c r="P3456" s="9">
        <f t="shared" si="371"/>
        <v>11.222222222222223</v>
      </c>
      <c r="Q3456" s="7">
        <f t="shared" si="372"/>
        <v>152.62464</v>
      </c>
      <c r="R3456" s="10">
        <f t="shared" si="375"/>
        <v>0.12867647058823528</v>
      </c>
      <c r="S3456" s="10">
        <f t="shared" si="373"/>
        <v>0.87132352941176472</v>
      </c>
      <c r="T3456" s="3"/>
      <c r="U3456" s="7">
        <f t="shared" si="376"/>
        <v>81952.277399999977</v>
      </c>
      <c r="V3456" s="6">
        <f t="shared" si="374"/>
        <v>22.764521499999994</v>
      </c>
      <c r="W3456" s="7"/>
    </row>
    <row r="3457" spans="1:23" x14ac:dyDescent="0.3">
      <c r="A3457" s="9">
        <v>4.4444444444444446</v>
      </c>
      <c r="B3457" s="6">
        <v>7.8333333333333339</v>
      </c>
      <c r="C3457" s="6">
        <v>5405.4560000000001</v>
      </c>
      <c r="D3457" s="6">
        <v>29.555555555555557</v>
      </c>
      <c r="E3457" s="6">
        <v>3929.1760000000004</v>
      </c>
      <c r="F3457" s="6">
        <v>3.8888888888888888</v>
      </c>
      <c r="G3457" s="6">
        <v>36.111111111111107</v>
      </c>
      <c r="H3457" s="6">
        <v>7.94</v>
      </c>
      <c r="I3457" s="9"/>
      <c r="J3457" s="3">
        <v>0</v>
      </c>
      <c r="K3457" s="3">
        <v>39.4</v>
      </c>
      <c r="L3457" s="3">
        <v>40.4</v>
      </c>
      <c r="M3457" s="3">
        <v>52.2</v>
      </c>
      <c r="O3457" s="9">
        <f t="shared" si="370"/>
        <v>4.1111111111111098</v>
      </c>
      <c r="P3457" s="9">
        <f t="shared" si="371"/>
        <v>11.222222222222223</v>
      </c>
      <c r="Q3457" s="7">
        <f t="shared" si="372"/>
        <v>0</v>
      </c>
      <c r="R3457" s="10">
        <f t="shared" si="375"/>
        <v>0.125</v>
      </c>
      <c r="S3457" s="10">
        <f t="shared" si="373"/>
        <v>0.875</v>
      </c>
      <c r="T3457" s="3"/>
      <c r="U3457" s="7">
        <f t="shared" si="376"/>
        <v>83473.754280000023</v>
      </c>
      <c r="V3457" s="6">
        <f t="shared" si="374"/>
        <v>23.187153966666674</v>
      </c>
      <c r="W3457" s="7"/>
    </row>
    <row r="3458" spans="1:23" x14ac:dyDescent="0.3">
      <c r="A3458" s="9">
        <v>4.4444444444444446</v>
      </c>
      <c r="B3458" s="6">
        <v>7.7777777777777777</v>
      </c>
      <c r="C3458" s="6">
        <v>5405.4560000000001</v>
      </c>
      <c r="D3458" s="6">
        <v>29.722222222222221</v>
      </c>
      <c r="E3458" s="6">
        <v>3951.8879999999999</v>
      </c>
      <c r="F3458" s="6">
        <v>3.8333333333333326</v>
      </c>
      <c r="G3458" s="6">
        <v>36.222222222222221</v>
      </c>
      <c r="H3458" s="6">
        <v>8.01</v>
      </c>
      <c r="I3458" s="9"/>
      <c r="J3458" s="3">
        <v>0.64</v>
      </c>
      <c r="K3458" s="3">
        <v>39.299999999999997</v>
      </c>
      <c r="L3458" s="3">
        <v>41.9</v>
      </c>
      <c r="M3458" s="3">
        <v>52.2</v>
      </c>
      <c r="O3458" s="9">
        <f t="shared" si="370"/>
        <v>4.0555555555555536</v>
      </c>
      <c r="P3458" s="9">
        <f t="shared" si="371"/>
        <v>11.222222222222223</v>
      </c>
      <c r="Q3458" s="7">
        <f t="shared" si="372"/>
        <v>145.35679999999999</v>
      </c>
      <c r="R3458" s="10">
        <f t="shared" si="375"/>
        <v>0.125</v>
      </c>
      <c r="S3458" s="10">
        <f t="shared" si="373"/>
        <v>0.875</v>
      </c>
      <c r="T3458" s="3"/>
      <c r="U3458" s="7">
        <f t="shared" si="376"/>
        <v>83473.754280000023</v>
      </c>
      <c r="V3458" s="6">
        <f t="shared" si="374"/>
        <v>23.187153966666674</v>
      </c>
      <c r="W3458" s="7"/>
    </row>
    <row r="3459" spans="1:23" x14ac:dyDescent="0.3">
      <c r="A3459" s="9">
        <v>4.4444444444444446</v>
      </c>
      <c r="B3459" s="6">
        <v>7.7222222222222214</v>
      </c>
      <c r="C3459" s="6">
        <v>5428.1679999999997</v>
      </c>
      <c r="D3459" s="6">
        <v>29.888888888888886</v>
      </c>
      <c r="E3459" s="6">
        <v>3951.8879999999999</v>
      </c>
      <c r="F3459" s="6">
        <v>3.7777777777777759</v>
      </c>
      <c r="G3459" s="6">
        <v>36.277777777777779</v>
      </c>
      <c r="H3459" s="6">
        <v>8.09</v>
      </c>
      <c r="I3459" s="9"/>
      <c r="J3459" s="3">
        <v>0.752</v>
      </c>
      <c r="K3459" s="3">
        <v>39.200000000000003</v>
      </c>
      <c r="L3459" s="3">
        <v>43.7</v>
      </c>
      <c r="M3459" s="3">
        <v>52.2</v>
      </c>
      <c r="O3459" s="9">
        <f t="shared" si="370"/>
        <v>4.0000000000000018</v>
      </c>
      <c r="P3459" s="9">
        <f t="shared" si="371"/>
        <v>11.222222222222223</v>
      </c>
      <c r="Q3459" s="7">
        <f t="shared" si="372"/>
        <v>170.79424</v>
      </c>
      <c r="R3459" s="10">
        <f t="shared" si="375"/>
        <v>0.12132352941176472</v>
      </c>
      <c r="S3459" s="10">
        <f t="shared" si="373"/>
        <v>0.87867647058823528</v>
      </c>
      <c r="T3459" s="3"/>
      <c r="U3459" s="7">
        <f t="shared" si="376"/>
        <v>83824.48434000001</v>
      </c>
      <c r="V3459" s="6">
        <f t="shared" si="374"/>
        <v>23.284578983333336</v>
      </c>
      <c r="W3459" s="7"/>
    </row>
    <row r="3460" spans="1:23" x14ac:dyDescent="0.3">
      <c r="A3460" s="9">
        <v>4.4444444444444446</v>
      </c>
      <c r="B3460" s="6">
        <v>7.7222222222222214</v>
      </c>
      <c r="C3460" s="6">
        <v>5428.1679999999997</v>
      </c>
      <c r="D3460" s="6">
        <v>30.05555555555555</v>
      </c>
      <c r="E3460" s="6">
        <v>3951.8879999999999</v>
      </c>
      <c r="F3460" s="6">
        <v>3.7222222222222237</v>
      </c>
      <c r="G3460" s="6">
        <v>36.388888888888886</v>
      </c>
      <c r="H3460" s="6">
        <v>8.09</v>
      </c>
      <c r="I3460" s="9"/>
      <c r="J3460" s="3">
        <v>0</v>
      </c>
      <c r="K3460" s="3">
        <v>39.1</v>
      </c>
      <c r="L3460" s="3">
        <v>42.5</v>
      </c>
      <c r="M3460" s="3">
        <v>52.2</v>
      </c>
      <c r="O3460" s="9">
        <f t="shared" ref="O3460:O3523" si="377">CONVERT(K3460,"F","C")</f>
        <v>3.9444444444444451</v>
      </c>
      <c r="P3460" s="9">
        <f t="shared" ref="P3460:P3523" si="378">CONVERT(M3460,"F","C")</f>
        <v>11.222222222222223</v>
      </c>
      <c r="Q3460" s="7">
        <f t="shared" ref="Q3460:Q3523" si="379">J3460*227.12</f>
        <v>0</v>
      </c>
      <c r="R3460" s="10">
        <f t="shared" si="375"/>
        <v>0.12132352941176472</v>
      </c>
      <c r="S3460" s="10">
        <f t="shared" ref="S3460:S3523" si="380">C3460/$Z$1</f>
        <v>0.87867647058823528</v>
      </c>
      <c r="T3460" s="3"/>
      <c r="U3460" s="7">
        <f t="shared" si="376"/>
        <v>85005.110879999949</v>
      </c>
      <c r="V3460" s="6">
        <f t="shared" ref="V3460:V3523" si="381">U3460/3600</f>
        <v>23.612530799999988</v>
      </c>
      <c r="W3460" s="7"/>
    </row>
    <row r="3461" spans="1:23" x14ac:dyDescent="0.3">
      <c r="A3461" s="9">
        <v>4.4444444444444446</v>
      </c>
      <c r="B3461" s="6">
        <v>7.7222222222222214</v>
      </c>
      <c r="C3461" s="6">
        <v>5405.4560000000001</v>
      </c>
      <c r="D3461" s="6">
        <v>30.166666666666664</v>
      </c>
      <c r="E3461" s="6">
        <v>3951.8879999999999</v>
      </c>
      <c r="F3461" s="6">
        <v>3.7222222222222237</v>
      </c>
      <c r="G3461" s="6">
        <v>36.55555555555555</v>
      </c>
      <c r="H3461" s="6">
        <v>8</v>
      </c>
      <c r="I3461" s="9"/>
      <c r="J3461" s="3">
        <v>0</v>
      </c>
      <c r="K3461" s="3">
        <v>39</v>
      </c>
      <c r="L3461" s="3">
        <v>41.8</v>
      </c>
      <c r="M3461" s="3">
        <v>52.3</v>
      </c>
      <c r="O3461" s="9">
        <f t="shared" si="377"/>
        <v>3.8888888888888888</v>
      </c>
      <c r="P3461" s="9">
        <f t="shared" si="378"/>
        <v>11.277777777777777</v>
      </c>
      <c r="Q3461" s="7">
        <f t="shared" si="379"/>
        <v>0</v>
      </c>
      <c r="R3461" s="10">
        <f t="shared" ref="R3461:R3524" si="382">1-S3461</f>
        <v>0.125</v>
      </c>
      <c r="S3461" s="10">
        <f t="shared" si="380"/>
        <v>0.875</v>
      </c>
      <c r="T3461" s="3"/>
      <c r="U3461" s="7">
        <f t="shared" ref="U3461:U3524" si="383">C3461*3.915*(B3461-F3461)</f>
        <v>84649.440959999964</v>
      </c>
      <c r="V3461" s="6">
        <f t="shared" si="381"/>
        <v>23.513733599999991</v>
      </c>
      <c r="W3461" s="7"/>
    </row>
    <row r="3462" spans="1:23" x14ac:dyDescent="0.3">
      <c r="A3462" s="9">
        <v>4.4444444444444446</v>
      </c>
      <c r="B3462" s="6">
        <v>7.7222222222222214</v>
      </c>
      <c r="C3462" s="6">
        <v>5405.4560000000001</v>
      </c>
      <c r="D3462" s="6">
        <v>30.277777777777779</v>
      </c>
      <c r="E3462" s="6">
        <v>3951.8879999999999</v>
      </c>
      <c r="F3462" s="6">
        <v>3.7222222222222237</v>
      </c>
      <c r="G3462" s="6">
        <v>36.722222222222221</v>
      </c>
      <c r="H3462" s="6">
        <v>8.14</v>
      </c>
      <c r="I3462" s="9"/>
      <c r="J3462" s="3">
        <v>0</v>
      </c>
      <c r="K3462" s="3">
        <v>38.9</v>
      </c>
      <c r="L3462" s="3">
        <v>40.299999999999997</v>
      </c>
      <c r="M3462" s="3">
        <v>52.3</v>
      </c>
      <c r="O3462" s="9">
        <f t="shared" si="377"/>
        <v>3.8333333333333326</v>
      </c>
      <c r="P3462" s="9">
        <f t="shared" si="378"/>
        <v>11.277777777777777</v>
      </c>
      <c r="Q3462" s="7">
        <f t="shared" si="379"/>
        <v>0</v>
      </c>
      <c r="R3462" s="10">
        <f t="shared" si="382"/>
        <v>0.125</v>
      </c>
      <c r="S3462" s="10">
        <f t="shared" si="380"/>
        <v>0.875</v>
      </c>
      <c r="T3462" s="3"/>
      <c r="U3462" s="7">
        <f t="shared" si="383"/>
        <v>84649.440959999964</v>
      </c>
      <c r="V3462" s="6">
        <f t="shared" si="381"/>
        <v>23.513733599999991</v>
      </c>
      <c r="W3462" s="7"/>
    </row>
    <row r="3463" spans="1:23" x14ac:dyDescent="0.3">
      <c r="A3463" s="9">
        <v>4.4444444444444446</v>
      </c>
      <c r="B3463" s="6">
        <v>7.7222222222222214</v>
      </c>
      <c r="C3463" s="6">
        <v>5405.4560000000001</v>
      </c>
      <c r="D3463" s="6">
        <v>30.444444444444443</v>
      </c>
      <c r="E3463" s="6">
        <v>3951.8879999999999</v>
      </c>
      <c r="F3463" s="6">
        <v>3.7222222222222237</v>
      </c>
      <c r="G3463" s="6">
        <v>36.833333333333329</v>
      </c>
      <c r="H3463" s="6">
        <v>8.1300000000000008</v>
      </c>
      <c r="I3463" s="9"/>
      <c r="J3463" s="3">
        <v>0.65900000000000003</v>
      </c>
      <c r="K3463" s="3">
        <v>38.9</v>
      </c>
      <c r="L3463" s="3">
        <v>39.9</v>
      </c>
      <c r="M3463" s="3">
        <v>52.3</v>
      </c>
      <c r="O3463" s="9">
        <f t="shared" si="377"/>
        <v>3.8333333333333326</v>
      </c>
      <c r="P3463" s="9">
        <f t="shared" si="378"/>
        <v>11.277777777777777</v>
      </c>
      <c r="Q3463" s="7">
        <f t="shared" si="379"/>
        <v>149.67208000000002</v>
      </c>
      <c r="R3463" s="10">
        <f t="shared" si="382"/>
        <v>0.125</v>
      </c>
      <c r="S3463" s="10">
        <f t="shared" si="380"/>
        <v>0.875</v>
      </c>
      <c r="T3463" s="3"/>
      <c r="U3463" s="7">
        <f t="shared" si="383"/>
        <v>84649.440959999964</v>
      </c>
      <c r="V3463" s="6">
        <f t="shared" si="381"/>
        <v>23.513733599999991</v>
      </c>
      <c r="W3463" s="7"/>
    </row>
    <row r="3464" spans="1:23" x14ac:dyDescent="0.3">
      <c r="A3464" s="9">
        <v>4.4444444444444446</v>
      </c>
      <c r="B3464" s="6">
        <v>7.6666666666666652</v>
      </c>
      <c r="C3464" s="6">
        <v>5382.7439999999997</v>
      </c>
      <c r="D3464" s="6">
        <v>30.500000000000004</v>
      </c>
      <c r="E3464" s="6">
        <v>3929.1760000000004</v>
      </c>
      <c r="F3464" s="6">
        <v>3.7777777777777759</v>
      </c>
      <c r="G3464" s="6">
        <v>36.944444444444443</v>
      </c>
      <c r="H3464" s="6">
        <v>8.0299999999999994</v>
      </c>
      <c r="I3464" s="9"/>
      <c r="J3464" s="3">
        <v>0.84299999999999997</v>
      </c>
      <c r="K3464" s="3">
        <v>38.9</v>
      </c>
      <c r="L3464" s="3">
        <v>41.1</v>
      </c>
      <c r="M3464" s="3">
        <v>52.3</v>
      </c>
      <c r="O3464" s="9">
        <f t="shared" si="377"/>
        <v>3.8333333333333326</v>
      </c>
      <c r="P3464" s="9">
        <f t="shared" si="378"/>
        <v>11.277777777777777</v>
      </c>
      <c r="Q3464" s="7">
        <f t="shared" si="379"/>
        <v>191.46216000000001</v>
      </c>
      <c r="R3464" s="10">
        <f t="shared" si="382"/>
        <v>0.12867647058823528</v>
      </c>
      <c r="S3464" s="10">
        <f t="shared" si="380"/>
        <v>0.87132352941176472</v>
      </c>
      <c r="T3464" s="3"/>
      <c r="U3464" s="7">
        <f t="shared" si="383"/>
        <v>81952.277400000006</v>
      </c>
      <c r="V3464" s="6">
        <f t="shared" si="381"/>
        <v>22.764521500000001</v>
      </c>
      <c r="W3464" s="7"/>
    </row>
    <row r="3465" spans="1:23" x14ac:dyDescent="0.3">
      <c r="A3465" s="9">
        <v>4.4444444444444446</v>
      </c>
      <c r="B3465" s="6">
        <v>7.6666666666666652</v>
      </c>
      <c r="C3465" s="6">
        <v>5382.7439999999997</v>
      </c>
      <c r="D3465" s="6">
        <v>30.500000000000004</v>
      </c>
      <c r="E3465" s="6">
        <v>3951.8879999999999</v>
      </c>
      <c r="F3465" s="6">
        <v>3.7222222222222237</v>
      </c>
      <c r="G3465" s="6">
        <v>37.055555555555557</v>
      </c>
      <c r="H3465" s="6">
        <v>8.18</v>
      </c>
      <c r="I3465" s="9"/>
      <c r="J3465" s="3">
        <v>0.73599999999999999</v>
      </c>
      <c r="K3465" s="3">
        <v>38.9</v>
      </c>
      <c r="L3465" s="3">
        <v>42.2</v>
      </c>
      <c r="M3465" s="3">
        <v>52.3</v>
      </c>
      <c r="O3465" s="9">
        <f t="shared" si="377"/>
        <v>3.8333333333333326</v>
      </c>
      <c r="P3465" s="9">
        <f t="shared" si="378"/>
        <v>11.277777777777777</v>
      </c>
      <c r="Q3465" s="7">
        <f t="shared" si="379"/>
        <v>167.16032000000001</v>
      </c>
      <c r="R3465" s="10">
        <f t="shared" si="382"/>
        <v>0.12867647058823528</v>
      </c>
      <c r="S3465" s="10">
        <f t="shared" si="380"/>
        <v>0.87132352941176472</v>
      </c>
      <c r="T3465" s="3"/>
      <c r="U3465" s="7">
        <f t="shared" si="383"/>
        <v>83123.024219999934</v>
      </c>
      <c r="V3465" s="6">
        <f t="shared" si="381"/>
        <v>23.08972894999998</v>
      </c>
      <c r="W3465" s="7"/>
    </row>
    <row r="3466" spans="1:23" x14ac:dyDescent="0.3">
      <c r="A3466" s="9">
        <v>4.4444444444444446</v>
      </c>
      <c r="B3466" s="6">
        <v>7.6111111111111125</v>
      </c>
      <c r="C3466" s="6">
        <v>5405.4560000000001</v>
      </c>
      <c r="D3466" s="6">
        <v>30.555555555555554</v>
      </c>
      <c r="E3466" s="6">
        <v>3951.8879999999999</v>
      </c>
      <c r="F3466" s="6">
        <v>3.7222222222222237</v>
      </c>
      <c r="G3466" s="6">
        <v>37.111111111111107</v>
      </c>
      <c r="H3466" s="6">
        <v>8.2100000000000009</v>
      </c>
      <c r="I3466" s="9"/>
      <c r="J3466" s="3">
        <v>0</v>
      </c>
      <c r="K3466" s="3">
        <v>38.9</v>
      </c>
      <c r="L3466" s="3">
        <v>43.5</v>
      </c>
      <c r="M3466" s="3">
        <v>52.2</v>
      </c>
      <c r="O3466" s="9">
        <f t="shared" si="377"/>
        <v>3.8333333333333326</v>
      </c>
      <c r="P3466" s="9">
        <f t="shared" si="378"/>
        <v>11.222222222222223</v>
      </c>
      <c r="Q3466" s="7">
        <f t="shared" si="379"/>
        <v>0</v>
      </c>
      <c r="R3466" s="10">
        <f t="shared" si="382"/>
        <v>0.125</v>
      </c>
      <c r="S3466" s="10">
        <f t="shared" si="380"/>
        <v>0.875</v>
      </c>
      <c r="T3466" s="3"/>
      <c r="U3466" s="7">
        <f t="shared" si="383"/>
        <v>82298.067600000009</v>
      </c>
      <c r="V3466" s="6">
        <f t="shared" si="381"/>
        <v>22.860574333333336</v>
      </c>
      <c r="W3466" s="7"/>
    </row>
    <row r="3467" spans="1:23" x14ac:dyDescent="0.3">
      <c r="A3467" s="9">
        <v>4.4444444444444446</v>
      </c>
      <c r="B3467" s="6">
        <v>7.6111111111111125</v>
      </c>
      <c r="C3467" s="6">
        <v>5382.7439999999997</v>
      </c>
      <c r="D3467" s="6">
        <v>30.611111111111107</v>
      </c>
      <c r="E3467" s="6">
        <v>3951.8879999999999</v>
      </c>
      <c r="F3467" s="6">
        <v>3.7222222222222237</v>
      </c>
      <c r="G3467" s="6">
        <v>37.166666666666671</v>
      </c>
      <c r="H3467" s="6">
        <v>8.15</v>
      </c>
      <c r="I3467" s="9"/>
      <c r="J3467" s="3">
        <v>0.68799999999999994</v>
      </c>
      <c r="K3467" s="3">
        <v>38.9</v>
      </c>
      <c r="L3467" s="3">
        <v>43.1</v>
      </c>
      <c r="M3467" s="3">
        <v>52.2</v>
      </c>
      <c r="O3467" s="9">
        <f t="shared" si="377"/>
        <v>3.8333333333333326</v>
      </c>
      <c r="P3467" s="9">
        <f t="shared" si="378"/>
        <v>11.222222222222223</v>
      </c>
      <c r="Q3467" s="7">
        <f t="shared" si="379"/>
        <v>156.25855999999999</v>
      </c>
      <c r="R3467" s="10">
        <f t="shared" si="382"/>
        <v>0.12867647058823528</v>
      </c>
      <c r="S3467" s="10">
        <f t="shared" si="380"/>
        <v>0.87132352941176472</v>
      </c>
      <c r="T3467" s="3"/>
      <c r="U3467" s="7">
        <f t="shared" si="383"/>
        <v>81952.277399999992</v>
      </c>
      <c r="V3467" s="6">
        <f t="shared" si="381"/>
        <v>22.764521499999997</v>
      </c>
      <c r="W3467" s="7"/>
    </row>
    <row r="3468" spans="1:23" x14ac:dyDescent="0.3">
      <c r="A3468" s="9">
        <v>4.4444444444444446</v>
      </c>
      <c r="B3468" s="6">
        <v>7.6111111111111125</v>
      </c>
      <c r="C3468" s="6">
        <v>5405.4560000000001</v>
      </c>
      <c r="D3468" s="6">
        <v>30.666666666666668</v>
      </c>
      <c r="E3468" s="6">
        <v>3929.1760000000004</v>
      </c>
      <c r="F3468" s="6">
        <v>3.6666666666666674</v>
      </c>
      <c r="G3468" s="6">
        <v>37.222222222222221</v>
      </c>
      <c r="H3468" s="6">
        <v>8.11</v>
      </c>
      <c r="I3468" s="9"/>
      <c r="J3468" s="3">
        <v>0.749</v>
      </c>
      <c r="K3468" s="3">
        <v>38.799999999999997</v>
      </c>
      <c r="L3468" s="3">
        <v>41.8</v>
      </c>
      <c r="M3468" s="3">
        <v>52.2</v>
      </c>
      <c r="O3468" s="9">
        <f t="shared" si="377"/>
        <v>3.7777777777777759</v>
      </c>
      <c r="P3468" s="9">
        <f t="shared" si="378"/>
        <v>11.222222222222223</v>
      </c>
      <c r="Q3468" s="7">
        <f t="shared" si="379"/>
        <v>170.11287999999999</v>
      </c>
      <c r="R3468" s="10">
        <f t="shared" si="382"/>
        <v>0.125</v>
      </c>
      <c r="S3468" s="10">
        <f t="shared" si="380"/>
        <v>0.875</v>
      </c>
      <c r="T3468" s="3"/>
      <c r="U3468" s="7">
        <f t="shared" si="383"/>
        <v>83473.754280000023</v>
      </c>
      <c r="V3468" s="6">
        <f t="shared" si="381"/>
        <v>23.187153966666674</v>
      </c>
      <c r="W3468" s="7"/>
    </row>
    <row r="3469" spans="1:23" x14ac:dyDescent="0.3">
      <c r="A3469" s="9">
        <v>4.4444444444444446</v>
      </c>
      <c r="B3469" s="6">
        <v>7.5555555555555562</v>
      </c>
      <c r="C3469" s="6">
        <v>5382.7439999999997</v>
      </c>
      <c r="D3469" s="6">
        <v>30.666666666666668</v>
      </c>
      <c r="E3469" s="6">
        <v>3951.8879999999999</v>
      </c>
      <c r="F3469" s="6">
        <v>3.6111111111111112</v>
      </c>
      <c r="G3469" s="6">
        <v>37.277777777777771</v>
      </c>
      <c r="H3469" s="6">
        <v>8.2100000000000009</v>
      </c>
      <c r="I3469" s="9"/>
      <c r="J3469" s="3">
        <v>0</v>
      </c>
      <c r="K3469" s="3">
        <v>38.799999999999997</v>
      </c>
      <c r="L3469" s="3">
        <v>42.1</v>
      </c>
      <c r="M3469" s="3">
        <v>52.2</v>
      </c>
      <c r="O3469" s="9">
        <f t="shared" si="377"/>
        <v>3.7777777777777759</v>
      </c>
      <c r="P3469" s="9">
        <f t="shared" si="378"/>
        <v>11.222222222222223</v>
      </c>
      <c r="Q3469" s="7">
        <f t="shared" si="379"/>
        <v>0</v>
      </c>
      <c r="R3469" s="10">
        <f t="shared" si="382"/>
        <v>0.12867647058823528</v>
      </c>
      <c r="S3469" s="10">
        <f t="shared" si="380"/>
        <v>0.87132352941176472</v>
      </c>
      <c r="T3469" s="3"/>
      <c r="U3469" s="7">
        <f t="shared" si="383"/>
        <v>83123.024220000007</v>
      </c>
      <c r="V3469" s="6">
        <f t="shared" si="381"/>
        <v>23.089728950000001</v>
      </c>
      <c r="W3469" s="7"/>
    </row>
    <row r="3470" spans="1:23" x14ac:dyDescent="0.3">
      <c r="A3470" s="9">
        <v>4.4444444444444446</v>
      </c>
      <c r="B3470" s="6">
        <v>7.5555555555555562</v>
      </c>
      <c r="C3470" s="6">
        <v>5382.7439999999997</v>
      </c>
      <c r="D3470" s="6">
        <v>30.722222222222221</v>
      </c>
      <c r="E3470" s="6">
        <v>3951.8879999999999</v>
      </c>
      <c r="F3470" s="6">
        <v>3.6111111111111112</v>
      </c>
      <c r="G3470" s="6">
        <v>37.333333333333336</v>
      </c>
      <c r="H3470" s="6">
        <v>8.2200000000000006</v>
      </c>
      <c r="I3470" s="9"/>
      <c r="J3470" s="3">
        <v>0.754</v>
      </c>
      <c r="K3470" s="3">
        <v>38.799999999999997</v>
      </c>
      <c r="L3470" s="3">
        <v>41.6</v>
      </c>
      <c r="M3470" s="3">
        <v>52.2</v>
      </c>
      <c r="O3470" s="9">
        <f t="shared" si="377"/>
        <v>3.7777777777777759</v>
      </c>
      <c r="P3470" s="9">
        <f t="shared" si="378"/>
        <v>11.222222222222223</v>
      </c>
      <c r="Q3470" s="7">
        <f t="shared" si="379"/>
        <v>171.24848</v>
      </c>
      <c r="R3470" s="10">
        <f t="shared" si="382"/>
        <v>0.12867647058823528</v>
      </c>
      <c r="S3470" s="10">
        <f t="shared" si="380"/>
        <v>0.87132352941176472</v>
      </c>
      <c r="T3470" s="3"/>
      <c r="U3470" s="7">
        <f t="shared" si="383"/>
        <v>83123.024220000007</v>
      </c>
      <c r="V3470" s="6">
        <f t="shared" si="381"/>
        <v>23.089728950000001</v>
      </c>
      <c r="W3470" s="7"/>
    </row>
    <row r="3471" spans="1:23" x14ac:dyDescent="0.3">
      <c r="A3471" s="9">
        <v>4.4444444444444446</v>
      </c>
      <c r="B3471" s="6">
        <v>7.5555555555555562</v>
      </c>
      <c r="C3471" s="6">
        <v>5382.7439999999997</v>
      </c>
      <c r="D3471" s="6">
        <v>30.777777777777779</v>
      </c>
      <c r="E3471" s="6">
        <v>3951.8879999999999</v>
      </c>
      <c r="F3471" s="6">
        <v>3.6111111111111112</v>
      </c>
      <c r="G3471" s="6">
        <v>37.333333333333336</v>
      </c>
      <c r="H3471" s="6">
        <v>8.16</v>
      </c>
      <c r="I3471" s="9"/>
      <c r="J3471" s="3">
        <v>0.70599999999999996</v>
      </c>
      <c r="K3471" s="3">
        <v>38.700000000000003</v>
      </c>
      <c r="L3471" s="3">
        <v>41.4</v>
      </c>
      <c r="M3471" s="3">
        <v>52.2</v>
      </c>
      <c r="O3471" s="9">
        <f t="shared" si="377"/>
        <v>3.7222222222222237</v>
      </c>
      <c r="P3471" s="9">
        <f t="shared" si="378"/>
        <v>11.222222222222223</v>
      </c>
      <c r="Q3471" s="7">
        <f t="shared" si="379"/>
        <v>160.34672</v>
      </c>
      <c r="R3471" s="10">
        <f t="shared" si="382"/>
        <v>0.12867647058823528</v>
      </c>
      <c r="S3471" s="10">
        <f t="shared" si="380"/>
        <v>0.87132352941176472</v>
      </c>
      <c r="T3471" s="3"/>
      <c r="U3471" s="7">
        <f t="shared" si="383"/>
        <v>83123.024220000007</v>
      </c>
      <c r="V3471" s="6">
        <f t="shared" si="381"/>
        <v>23.089728950000001</v>
      </c>
      <c r="W3471" s="7"/>
    </row>
    <row r="3472" spans="1:23" x14ac:dyDescent="0.3">
      <c r="A3472" s="9">
        <v>4.4444444444444446</v>
      </c>
      <c r="B3472" s="6">
        <v>7.5</v>
      </c>
      <c r="C3472" s="6">
        <v>5405.4560000000001</v>
      </c>
      <c r="D3472" s="6">
        <v>30.777777777777779</v>
      </c>
      <c r="E3472" s="6">
        <v>3951.8879999999999</v>
      </c>
      <c r="F3472" s="6">
        <v>3.5555555555555545</v>
      </c>
      <c r="G3472" s="6">
        <v>37.388888888888886</v>
      </c>
      <c r="H3472" s="6">
        <v>8.2799999999999994</v>
      </c>
      <c r="I3472" s="9"/>
      <c r="J3472" s="3">
        <v>0.88600000000000001</v>
      </c>
      <c r="K3472" s="3">
        <v>38.700000000000003</v>
      </c>
      <c r="L3472" s="3">
        <v>42.3</v>
      </c>
      <c r="M3472" s="3">
        <v>52.2</v>
      </c>
      <c r="O3472" s="9">
        <f t="shared" si="377"/>
        <v>3.7222222222222237</v>
      </c>
      <c r="P3472" s="9">
        <f t="shared" si="378"/>
        <v>11.222222222222223</v>
      </c>
      <c r="Q3472" s="7">
        <f t="shared" si="379"/>
        <v>201.22832</v>
      </c>
      <c r="R3472" s="10">
        <f t="shared" si="382"/>
        <v>0.125</v>
      </c>
      <c r="S3472" s="10">
        <f t="shared" si="380"/>
        <v>0.875</v>
      </c>
      <c r="T3472" s="3"/>
      <c r="U3472" s="7">
        <f t="shared" si="383"/>
        <v>83473.754280000023</v>
      </c>
      <c r="V3472" s="6">
        <f t="shared" si="381"/>
        <v>23.187153966666674</v>
      </c>
      <c r="W3472" s="7"/>
    </row>
    <row r="3473" spans="1:23" x14ac:dyDescent="0.3">
      <c r="A3473" s="9">
        <v>4.4444444444444446</v>
      </c>
      <c r="B3473" s="6">
        <v>7.5</v>
      </c>
      <c r="C3473" s="6">
        <v>5405.4560000000001</v>
      </c>
      <c r="D3473" s="6">
        <v>30.833333333333332</v>
      </c>
      <c r="E3473" s="6">
        <v>3951.8879999999999</v>
      </c>
      <c r="F3473" s="6">
        <v>3.5555555555555545</v>
      </c>
      <c r="G3473" s="6">
        <v>37.388888888888886</v>
      </c>
      <c r="H3473" s="6">
        <v>8.1300000000000008</v>
      </c>
      <c r="I3473" s="9"/>
      <c r="J3473" s="3">
        <v>0</v>
      </c>
      <c r="K3473" s="3">
        <v>38.6</v>
      </c>
      <c r="L3473" s="3">
        <v>42.9</v>
      </c>
      <c r="M3473" s="3">
        <v>52.2</v>
      </c>
      <c r="O3473" s="9">
        <f t="shared" si="377"/>
        <v>3.6666666666666674</v>
      </c>
      <c r="P3473" s="9">
        <f t="shared" si="378"/>
        <v>11.222222222222223</v>
      </c>
      <c r="Q3473" s="7">
        <f t="shared" si="379"/>
        <v>0</v>
      </c>
      <c r="R3473" s="10">
        <f t="shared" si="382"/>
        <v>0.125</v>
      </c>
      <c r="S3473" s="10">
        <f t="shared" si="380"/>
        <v>0.875</v>
      </c>
      <c r="T3473" s="3"/>
      <c r="U3473" s="7">
        <f t="shared" si="383"/>
        <v>83473.754280000023</v>
      </c>
      <c r="V3473" s="6">
        <f t="shared" si="381"/>
        <v>23.187153966666674</v>
      </c>
      <c r="W3473" s="7"/>
    </row>
    <row r="3474" spans="1:23" x14ac:dyDescent="0.3">
      <c r="A3474" s="9">
        <v>4.4444444444444446</v>
      </c>
      <c r="B3474" s="6">
        <v>7.5</v>
      </c>
      <c r="C3474" s="6">
        <v>5405.4560000000001</v>
      </c>
      <c r="D3474" s="6">
        <v>30.777777777777779</v>
      </c>
      <c r="E3474" s="6">
        <v>3951.8879999999999</v>
      </c>
      <c r="F3474" s="6">
        <v>3.5555555555555545</v>
      </c>
      <c r="G3474" s="6">
        <v>37.44444444444445</v>
      </c>
      <c r="H3474" s="6">
        <v>8.07</v>
      </c>
      <c r="I3474" s="9"/>
      <c r="J3474" s="3">
        <v>0.69899999999999995</v>
      </c>
      <c r="K3474" s="3">
        <v>38.6</v>
      </c>
      <c r="L3474" s="3">
        <v>43.1</v>
      </c>
      <c r="M3474" s="3">
        <v>52.2</v>
      </c>
      <c r="O3474" s="9">
        <f t="shared" si="377"/>
        <v>3.6666666666666674</v>
      </c>
      <c r="P3474" s="9">
        <f t="shared" si="378"/>
        <v>11.222222222222223</v>
      </c>
      <c r="Q3474" s="7">
        <f t="shared" si="379"/>
        <v>158.75688</v>
      </c>
      <c r="R3474" s="10">
        <f t="shared" si="382"/>
        <v>0.125</v>
      </c>
      <c r="S3474" s="10">
        <f t="shared" si="380"/>
        <v>0.875</v>
      </c>
      <c r="T3474" s="3"/>
      <c r="U3474" s="7">
        <f t="shared" si="383"/>
        <v>83473.754280000023</v>
      </c>
      <c r="V3474" s="6">
        <f t="shared" si="381"/>
        <v>23.187153966666674</v>
      </c>
      <c r="W3474" s="7"/>
    </row>
    <row r="3475" spans="1:23" x14ac:dyDescent="0.3">
      <c r="A3475" s="9">
        <v>4.4444444444444446</v>
      </c>
      <c r="B3475" s="6">
        <v>7.4444444444444438</v>
      </c>
      <c r="C3475" s="6">
        <v>5405.4560000000001</v>
      </c>
      <c r="D3475" s="6">
        <v>30.722222222222221</v>
      </c>
      <c r="E3475" s="6">
        <v>3951.8879999999999</v>
      </c>
      <c r="F3475" s="6">
        <v>3.5555555555555545</v>
      </c>
      <c r="G3475" s="6">
        <v>37.44444444444445</v>
      </c>
      <c r="H3475" s="6">
        <v>8.2899999999999991</v>
      </c>
      <c r="I3475" s="9"/>
      <c r="J3475" s="3">
        <v>0</v>
      </c>
      <c r="K3475" s="3">
        <v>38.6</v>
      </c>
      <c r="L3475" s="3">
        <v>43.3</v>
      </c>
      <c r="M3475" s="3">
        <v>52.2</v>
      </c>
      <c r="O3475" s="9">
        <f t="shared" si="377"/>
        <v>3.6666666666666674</v>
      </c>
      <c r="P3475" s="9">
        <f t="shared" si="378"/>
        <v>11.222222222222223</v>
      </c>
      <c r="Q3475" s="7">
        <f t="shared" si="379"/>
        <v>0</v>
      </c>
      <c r="R3475" s="10">
        <f t="shared" si="382"/>
        <v>0.125</v>
      </c>
      <c r="S3475" s="10">
        <f t="shared" si="380"/>
        <v>0.875</v>
      </c>
      <c r="T3475" s="3"/>
      <c r="U3475" s="7">
        <f t="shared" si="383"/>
        <v>82298.067600000009</v>
      </c>
      <c r="V3475" s="6">
        <f t="shared" si="381"/>
        <v>22.860574333333336</v>
      </c>
      <c r="W3475" s="7"/>
    </row>
    <row r="3476" spans="1:23" x14ac:dyDescent="0.3">
      <c r="A3476" s="9">
        <v>4.4444444444444446</v>
      </c>
      <c r="B3476" s="6">
        <v>7.4444444444444438</v>
      </c>
      <c r="C3476" s="6">
        <v>5405.4560000000001</v>
      </c>
      <c r="D3476" s="6">
        <v>30.666666666666668</v>
      </c>
      <c r="E3476" s="6">
        <v>3951.8879999999999</v>
      </c>
      <c r="F3476" s="6">
        <v>3.5555555555555545</v>
      </c>
      <c r="G3476" s="6">
        <v>37.44444444444445</v>
      </c>
      <c r="H3476" s="6">
        <v>8.2899999999999991</v>
      </c>
      <c r="I3476" s="9"/>
      <c r="J3476" s="3">
        <v>0.83799999999999997</v>
      </c>
      <c r="K3476" s="3">
        <v>38.6</v>
      </c>
      <c r="L3476" s="3">
        <v>41.4</v>
      </c>
      <c r="M3476" s="3">
        <v>52.2</v>
      </c>
      <c r="O3476" s="9">
        <f t="shared" si="377"/>
        <v>3.6666666666666674</v>
      </c>
      <c r="P3476" s="9">
        <f t="shared" si="378"/>
        <v>11.222222222222223</v>
      </c>
      <c r="Q3476" s="7">
        <f t="shared" si="379"/>
        <v>190.32656</v>
      </c>
      <c r="R3476" s="10">
        <f t="shared" si="382"/>
        <v>0.125</v>
      </c>
      <c r="S3476" s="10">
        <f t="shared" si="380"/>
        <v>0.875</v>
      </c>
      <c r="T3476" s="3"/>
      <c r="U3476" s="7">
        <f t="shared" si="383"/>
        <v>82298.067600000009</v>
      </c>
      <c r="V3476" s="6">
        <f t="shared" si="381"/>
        <v>22.860574333333336</v>
      </c>
      <c r="W3476" s="7"/>
    </row>
    <row r="3477" spans="1:23" x14ac:dyDescent="0.3">
      <c r="A3477" s="9">
        <v>4.4444444444444446</v>
      </c>
      <c r="B3477" s="6">
        <v>7.4444444444444438</v>
      </c>
      <c r="C3477" s="6">
        <v>5428.1679999999997</v>
      </c>
      <c r="D3477" s="6">
        <v>30.666666666666668</v>
      </c>
      <c r="E3477" s="6">
        <v>3951.8879999999999</v>
      </c>
      <c r="F3477" s="6">
        <v>3.4999999999999982</v>
      </c>
      <c r="G3477" s="6">
        <v>37.388888888888886</v>
      </c>
      <c r="H3477" s="6">
        <v>8.17</v>
      </c>
      <c r="I3477" s="9"/>
      <c r="J3477" s="3">
        <v>0.72199999999999998</v>
      </c>
      <c r="K3477" s="3">
        <v>38.6</v>
      </c>
      <c r="L3477" s="3">
        <v>41.5</v>
      </c>
      <c r="M3477" s="3">
        <v>52.2</v>
      </c>
      <c r="O3477" s="9">
        <f t="shared" si="377"/>
        <v>3.6666666666666674</v>
      </c>
      <c r="P3477" s="9">
        <f t="shared" si="378"/>
        <v>11.222222222222223</v>
      </c>
      <c r="Q3477" s="7">
        <f t="shared" si="379"/>
        <v>163.98063999999999</v>
      </c>
      <c r="R3477" s="10">
        <f t="shared" si="382"/>
        <v>0.12132352941176472</v>
      </c>
      <c r="S3477" s="10">
        <f t="shared" si="380"/>
        <v>0.87867647058823528</v>
      </c>
      <c r="T3477" s="3"/>
      <c r="U3477" s="7">
        <f t="shared" si="383"/>
        <v>83824.48434000001</v>
      </c>
      <c r="V3477" s="6">
        <f t="shared" si="381"/>
        <v>23.284578983333336</v>
      </c>
      <c r="W3477" s="7"/>
    </row>
    <row r="3478" spans="1:23" x14ac:dyDescent="0.3">
      <c r="A3478" s="9">
        <v>4.4444444444444446</v>
      </c>
      <c r="B3478" s="6">
        <v>7.4444444444444438</v>
      </c>
      <c r="C3478" s="6">
        <v>5405.4560000000001</v>
      </c>
      <c r="D3478" s="6">
        <v>30.611111111111107</v>
      </c>
      <c r="E3478" s="6">
        <v>3951.8879999999999</v>
      </c>
      <c r="F3478" s="6">
        <v>3.4999999999999982</v>
      </c>
      <c r="G3478" s="6">
        <v>37.333333333333336</v>
      </c>
      <c r="H3478" s="6">
        <v>8.31</v>
      </c>
      <c r="I3478" s="9"/>
      <c r="J3478" s="3">
        <v>0.73799999999999999</v>
      </c>
      <c r="K3478" s="3">
        <v>38.5</v>
      </c>
      <c r="L3478" s="3">
        <v>39.799999999999997</v>
      </c>
      <c r="M3478" s="3">
        <v>52.2</v>
      </c>
      <c r="O3478" s="9">
        <f t="shared" si="377"/>
        <v>3.6111111111111112</v>
      </c>
      <c r="P3478" s="9">
        <f t="shared" si="378"/>
        <v>11.222222222222223</v>
      </c>
      <c r="Q3478" s="7">
        <f t="shared" si="379"/>
        <v>167.61456000000001</v>
      </c>
      <c r="R3478" s="10">
        <f t="shared" si="382"/>
        <v>0.125</v>
      </c>
      <c r="S3478" s="10">
        <f t="shared" si="380"/>
        <v>0.875</v>
      </c>
      <c r="T3478" s="3"/>
      <c r="U3478" s="7">
        <f t="shared" si="383"/>
        <v>83473.754280000023</v>
      </c>
      <c r="V3478" s="6">
        <f t="shared" si="381"/>
        <v>23.187153966666674</v>
      </c>
      <c r="W3478" s="7"/>
    </row>
    <row r="3479" spans="1:23" x14ac:dyDescent="0.3">
      <c r="A3479" s="9">
        <v>4.4444444444444446</v>
      </c>
      <c r="B3479" s="6">
        <v>7.3888888888888875</v>
      </c>
      <c r="C3479" s="6">
        <v>5428.1679999999997</v>
      </c>
      <c r="D3479" s="6">
        <v>30.611111111111107</v>
      </c>
      <c r="E3479" s="6">
        <v>3951.8879999999999</v>
      </c>
      <c r="F3479" s="6">
        <v>3.4999999999999982</v>
      </c>
      <c r="G3479" s="6">
        <v>37.333333333333336</v>
      </c>
      <c r="H3479" s="6">
        <v>8.2100000000000009</v>
      </c>
      <c r="I3479" s="9"/>
      <c r="J3479" s="3">
        <v>0.64300000000000002</v>
      </c>
      <c r="K3479" s="3">
        <v>38.5</v>
      </c>
      <c r="L3479" s="3">
        <v>41.3</v>
      </c>
      <c r="M3479" s="3">
        <v>52.2</v>
      </c>
      <c r="O3479" s="9">
        <f t="shared" si="377"/>
        <v>3.6111111111111112</v>
      </c>
      <c r="P3479" s="9">
        <f t="shared" si="378"/>
        <v>11.222222222222223</v>
      </c>
      <c r="Q3479" s="7">
        <f t="shared" si="379"/>
        <v>146.03816</v>
      </c>
      <c r="R3479" s="10">
        <f t="shared" si="382"/>
        <v>0.12132352941176472</v>
      </c>
      <c r="S3479" s="10">
        <f t="shared" si="380"/>
        <v>0.87867647058823528</v>
      </c>
      <c r="T3479" s="3"/>
      <c r="U3479" s="7">
        <f t="shared" si="383"/>
        <v>82643.857799999998</v>
      </c>
      <c r="V3479" s="6">
        <f t="shared" si="381"/>
        <v>22.956627166666667</v>
      </c>
      <c r="W3479" s="7"/>
    </row>
    <row r="3480" spans="1:23" x14ac:dyDescent="0.3">
      <c r="A3480" s="9">
        <v>4.4444444444444446</v>
      </c>
      <c r="B3480" s="6">
        <v>7.3888888888888875</v>
      </c>
      <c r="C3480" s="6">
        <v>5428.1679999999997</v>
      </c>
      <c r="D3480" s="6">
        <v>30.611111111111107</v>
      </c>
      <c r="E3480" s="6">
        <v>3951.8879999999999</v>
      </c>
      <c r="F3480" s="6">
        <v>3.4999999999999982</v>
      </c>
      <c r="G3480" s="6">
        <v>37.277777777777771</v>
      </c>
      <c r="H3480" s="6">
        <v>8.08</v>
      </c>
      <c r="I3480" s="9"/>
      <c r="J3480" s="3">
        <v>0.71399999999999997</v>
      </c>
      <c r="K3480" s="3">
        <v>38.5</v>
      </c>
      <c r="L3480" s="3">
        <v>43.3</v>
      </c>
      <c r="M3480" s="3">
        <v>52.2</v>
      </c>
      <c r="O3480" s="9">
        <f t="shared" si="377"/>
        <v>3.6111111111111112</v>
      </c>
      <c r="P3480" s="9">
        <f t="shared" si="378"/>
        <v>11.222222222222223</v>
      </c>
      <c r="Q3480" s="7">
        <f t="shared" si="379"/>
        <v>162.16368</v>
      </c>
      <c r="R3480" s="10">
        <f t="shared" si="382"/>
        <v>0.12132352941176472</v>
      </c>
      <c r="S3480" s="10">
        <f t="shared" si="380"/>
        <v>0.87867647058823528</v>
      </c>
      <c r="T3480" s="3"/>
      <c r="U3480" s="7">
        <f t="shared" si="383"/>
        <v>82643.857799999998</v>
      </c>
      <c r="V3480" s="6">
        <f t="shared" si="381"/>
        <v>22.956627166666667</v>
      </c>
      <c r="W3480" s="7"/>
    </row>
    <row r="3481" spans="1:23" x14ac:dyDescent="0.3">
      <c r="A3481" s="9">
        <v>4.4444444444444446</v>
      </c>
      <c r="B3481" s="6">
        <v>7.3888888888888875</v>
      </c>
      <c r="C3481" s="6">
        <v>5428.1679999999997</v>
      </c>
      <c r="D3481" s="6">
        <v>30.555555555555554</v>
      </c>
      <c r="E3481" s="6">
        <v>3951.8879999999999</v>
      </c>
      <c r="F3481" s="6">
        <v>3.444444444444446</v>
      </c>
      <c r="G3481" s="6">
        <v>37.277777777777771</v>
      </c>
      <c r="H3481" s="6">
        <v>8.11</v>
      </c>
      <c r="I3481" s="9"/>
      <c r="J3481" s="3">
        <v>0.72</v>
      </c>
      <c r="K3481" s="3">
        <v>38.4</v>
      </c>
      <c r="L3481" s="3">
        <v>41.3</v>
      </c>
      <c r="M3481" s="3">
        <v>52.2</v>
      </c>
      <c r="O3481" s="9">
        <f t="shared" si="377"/>
        <v>3.5555555555555545</v>
      </c>
      <c r="P3481" s="9">
        <f t="shared" si="378"/>
        <v>11.222222222222223</v>
      </c>
      <c r="Q3481" s="7">
        <f t="shared" si="379"/>
        <v>163.5264</v>
      </c>
      <c r="R3481" s="10">
        <f t="shared" si="382"/>
        <v>0.12132352941176472</v>
      </c>
      <c r="S3481" s="10">
        <f t="shared" si="380"/>
        <v>0.87867647058823528</v>
      </c>
      <c r="T3481" s="3"/>
      <c r="U3481" s="7">
        <f t="shared" si="383"/>
        <v>83824.484339999937</v>
      </c>
      <c r="V3481" s="6">
        <f t="shared" si="381"/>
        <v>23.284578983333315</v>
      </c>
      <c r="W3481" s="7"/>
    </row>
    <row r="3482" spans="1:23" x14ac:dyDescent="0.3">
      <c r="A3482" s="9">
        <v>4.4444444444444446</v>
      </c>
      <c r="B3482" s="6">
        <v>7.3888888888888875</v>
      </c>
      <c r="C3482" s="6">
        <v>5405.4560000000001</v>
      </c>
      <c r="D3482" s="6">
        <v>30.555555555555554</v>
      </c>
      <c r="E3482" s="6">
        <v>3951.8879999999999</v>
      </c>
      <c r="F3482" s="6">
        <v>3.444444444444446</v>
      </c>
      <c r="G3482" s="6">
        <v>37.222222222222221</v>
      </c>
      <c r="H3482" s="6">
        <v>8.07</v>
      </c>
      <c r="I3482" s="9"/>
      <c r="J3482" s="3">
        <v>0.72</v>
      </c>
      <c r="K3482" s="3">
        <v>38.4</v>
      </c>
      <c r="L3482" s="3">
        <v>39.9</v>
      </c>
      <c r="M3482" s="3">
        <v>52.2</v>
      </c>
      <c r="O3482" s="9">
        <f t="shared" si="377"/>
        <v>3.5555555555555545</v>
      </c>
      <c r="P3482" s="9">
        <f t="shared" si="378"/>
        <v>11.222222222222223</v>
      </c>
      <c r="Q3482" s="7">
        <f t="shared" si="379"/>
        <v>163.5264</v>
      </c>
      <c r="R3482" s="10">
        <f t="shared" si="382"/>
        <v>0.125</v>
      </c>
      <c r="S3482" s="10">
        <f t="shared" si="380"/>
        <v>0.875</v>
      </c>
      <c r="T3482" s="3"/>
      <c r="U3482" s="7">
        <f t="shared" si="383"/>
        <v>83473.75427999995</v>
      </c>
      <c r="V3482" s="6">
        <f t="shared" si="381"/>
        <v>23.187153966666653</v>
      </c>
      <c r="W3482" s="7"/>
    </row>
    <row r="3483" spans="1:23" x14ac:dyDescent="0.3">
      <c r="A3483" s="9">
        <v>4.4444444444444446</v>
      </c>
      <c r="B3483" s="6">
        <v>7.3333333333333348</v>
      </c>
      <c r="C3483" s="6">
        <v>5382.7439999999997</v>
      </c>
      <c r="D3483" s="6">
        <v>30.500000000000004</v>
      </c>
      <c r="E3483" s="6">
        <v>3951.8879999999999</v>
      </c>
      <c r="F3483" s="6">
        <v>3.444444444444446</v>
      </c>
      <c r="G3483" s="6">
        <v>37.222222222222221</v>
      </c>
      <c r="H3483" s="6">
        <v>8.2100000000000009</v>
      </c>
      <c r="I3483" s="9"/>
      <c r="J3483" s="3">
        <v>0.69299999999999995</v>
      </c>
      <c r="K3483" s="3">
        <v>38.4</v>
      </c>
      <c r="L3483" s="3">
        <v>42.9</v>
      </c>
      <c r="M3483" s="3">
        <v>52.2</v>
      </c>
      <c r="O3483" s="9">
        <f t="shared" si="377"/>
        <v>3.5555555555555545</v>
      </c>
      <c r="P3483" s="9">
        <f t="shared" si="378"/>
        <v>11.222222222222223</v>
      </c>
      <c r="Q3483" s="7">
        <f t="shared" si="379"/>
        <v>157.39416</v>
      </c>
      <c r="R3483" s="10">
        <f t="shared" si="382"/>
        <v>0.12867647058823528</v>
      </c>
      <c r="S3483" s="10">
        <f t="shared" si="380"/>
        <v>0.87132352941176472</v>
      </c>
      <c r="T3483" s="3"/>
      <c r="U3483" s="7">
        <f t="shared" si="383"/>
        <v>81952.277399999992</v>
      </c>
      <c r="V3483" s="6">
        <f t="shared" si="381"/>
        <v>22.764521499999997</v>
      </c>
      <c r="W3483" s="7"/>
    </row>
    <row r="3484" spans="1:23" x14ac:dyDescent="0.3">
      <c r="A3484" s="9">
        <v>4.4444444444444446</v>
      </c>
      <c r="B3484" s="6">
        <v>7.3333333333333348</v>
      </c>
      <c r="C3484" s="6">
        <v>5360.0320000000002</v>
      </c>
      <c r="D3484" s="6">
        <v>30.500000000000004</v>
      </c>
      <c r="E3484" s="6">
        <v>3951.8879999999999</v>
      </c>
      <c r="F3484" s="6">
        <v>3.3888888888888897</v>
      </c>
      <c r="G3484" s="6">
        <v>37.166666666666671</v>
      </c>
      <c r="H3484" s="6">
        <v>8.16</v>
      </c>
      <c r="I3484" s="9"/>
      <c r="J3484" s="3">
        <v>0.72699999999999998</v>
      </c>
      <c r="K3484" s="3">
        <v>38.4</v>
      </c>
      <c r="L3484" s="3">
        <v>40.5</v>
      </c>
      <c r="M3484" s="3">
        <v>52.2</v>
      </c>
      <c r="O3484" s="9">
        <f t="shared" si="377"/>
        <v>3.5555555555555545</v>
      </c>
      <c r="P3484" s="9">
        <f t="shared" si="378"/>
        <v>11.222222222222223</v>
      </c>
      <c r="Q3484" s="7">
        <f t="shared" si="379"/>
        <v>165.11624</v>
      </c>
      <c r="R3484" s="10">
        <f t="shared" si="382"/>
        <v>0.13235294117647056</v>
      </c>
      <c r="S3484" s="10">
        <f t="shared" si="380"/>
        <v>0.86764705882352944</v>
      </c>
      <c r="T3484" s="3"/>
      <c r="U3484" s="7">
        <f t="shared" si="383"/>
        <v>82772.294160000019</v>
      </c>
      <c r="V3484" s="6">
        <f t="shared" si="381"/>
        <v>22.992303933333339</v>
      </c>
      <c r="W3484" s="7"/>
    </row>
    <row r="3485" spans="1:23" x14ac:dyDescent="0.3">
      <c r="A3485" s="9">
        <v>4.4444444444444446</v>
      </c>
      <c r="B3485" s="6">
        <v>7.3333333333333348</v>
      </c>
      <c r="C3485" s="6">
        <v>5360.0320000000002</v>
      </c>
      <c r="D3485" s="6">
        <v>30.444444444444443</v>
      </c>
      <c r="E3485" s="6">
        <v>3951.8879999999999</v>
      </c>
      <c r="F3485" s="6">
        <v>3.3888888888888897</v>
      </c>
      <c r="G3485" s="6">
        <v>37.166666666666671</v>
      </c>
      <c r="H3485" s="6">
        <v>8.14</v>
      </c>
      <c r="I3485" s="9"/>
      <c r="J3485" s="3">
        <v>0</v>
      </c>
      <c r="K3485" s="3">
        <v>38.299999999999997</v>
      </c>
      <c r="L3485" s="3">
        <v>42.4</v>
      </c>
      <c r="M3485" s="3">
        <v>52.2</v>
      </c>
      <c r="O3485" s="9">
        <f t="shared" si="377"/>
        <v>3.4999999999999982</v>
      </c>
      <c r="P3485" s="9">
        <f t="shared" si="378"/>
        <v>11.222222222222223</v>
      </c>
      <c r="Q3485" s="7">
        <f t="shared" si="379"/>
        <v>0</v>
      </c>
      <c r="R3485" s="10">
        <f t="shared" si="382"/>
        <v>0.13235294117647056</v>
      </c>
      <c r="S3485" s="10">
        <f t="shared" si="380"/>
        <v>0.86764705882352944</v>
      </c>
      <c r="T3485" s="3"/>
      <c r="U3485" s="7">
        <f t="shared" si="383"/>
        <v>82772.294160000019</v>
      </c>
      <c r="V3485" s="6">
        <f t="shared" si="381"/>
        <v>22.992303933333339</v>
      </c>
      <c r="W3485" s="7"/>
    </row>
    <row r="3486" spans="1:23" x14ac:dyDescent="0.3">
      <c r="A3486" s="9">
        <v>4.4444444444444446</v>
      </c>
      <c r="B3486" s="6">
        <v>7.2777777777777786</v>
      </c>
      <c r="C3486" s="6">
        <v>5360.0320000000002</v>
      </c>
      <c r="D3486" s="6">
        <v>30.444444444444443</v>
      </c>
      <c r="E3486" s="6">
        <v>3951.8879999999999</v>
      </c>
      <c r="F3486" s="6">
        <v>3.3888888888888897</v>
      </c>
      <c r="G3486" s="6">
        <v>37.111111111111107</v>
      </c>
      <c r="H3486" s="6">
        <v>8.0500000000000007</v>
      </c>
      <c r="I3486" s="9"/>
      <c r="J3486" s="3">
        <v>0.88</v>
      </c>
      <c r="K3486" s="3">
        <v>38.299999999999997</v>
      </c>
      <c r="L3486" s="3">
        <v>43.9</v>
      </c>
      <c r="M3486" s="3">
        <v>52.2</v>
      </c>
      <c r="O3486" s="9">
        <f t="shared" si="377"/>
        <v>3.4999999999999982</v>
      </c>
      <c r="P3486" s="9">
        <f t="shared" si="378"/>
        <v>11.222222222222223</v>
      </c>
      <c r="Q3486" s="7">
        <f t="shared" si="379"/>
        <v>199.8656</v>
      </c>
      <c r="R3486" s="10">
        <f t="shared" si="382"/>
        <v>0.13235294117647056</v>
      </c>
      <c r="S3486" s="10">
        <f t="shared" si="380"/>
        <v>0.86764705882352944</v>
      </c>
      <c r="T3486" s="3"/>
      <c r="U3486" s="7">
        <f t="shared" si="383"/>
        <v>81606.487200000003</v>
      </c>
      <c r="V3486" s="6">
        <f t="shared" si="381"/>
        <v>22.668468666666669</v>
      </c>
      <c r="W3486" s="7"/>
    </row>
    <row r="3487" spans="1:23" x14ac:dyDescent="0.3">
      <c r="A3487" s="9">
        <v>4.4444444444444446</v>
      </c>
      <c r="B3487" s="6">
        <v>7.2777777777777786</v>
      </c>
      <c r="C3487" s="6">
        <v>5360.0320000000002</v>
      </c>
      <c r="D3487" s="6">
        <v>30.444444444444443</v>
      </c>
      <c r="E3487" s="6">
        <v>3951.8879999999999</v>
      </c>
      <c r="F3487" s="6">
        <v>3.3888888888888897</v>
      </c>
      <c r="G3487" s="6">
        <v>37.111111111111107</v>
      </c>
      <c r="H3487" s="6">
        <v>8.16</v>
      </c>
      <c r="I3487" s="9"/>
      <c r="J3487" s="3">
        <v>0.70899999999999996</v>
      </c>
      <c r="K3487" s="3">
        <v>38.299999999999997</v>
      </c>
      <c r="L3487" s="3">
        <v>41.8</v>
      </c>
      <c r="M3487" s="3">
        <v>52.2</v>
      </c>
      <c r="O3487" s="9">
        <f t="shared" si="377"/>
        <v>3.4999999999999982</v>
      </c>
      <c r="P3487" s="9">
        <f t="shared" si="378"/>
        <v>11.222222222222223</v>
      </c>
      <c r="Q3487" s="7">
        <f t="shared" si="379"/>
        <v>161.02807999999999</v>
      </c>
      <c r="R3487" s="10">
        <f t="shared" si="382"/>
        <v>0.13235294117647056</v>
      </c>
      <c r="S3487" s="10">
        <f t="shared" si="380"/>
        <v>0.86764705882352944</v>
      </c>
      <c r="T3487" s="3"/>
      <c r="U3487" s="7">
        <f t="shared" si="383"/>
        <v>81606.487200000003</v>
      </c>
      <c r="V3487" s="6">
        <f t="shared" si="381"/>
        <v>22.668468666666669</v>
      </c>
      <c r="W3487" s="7"/>
    </row>
    <row r="3488" spans="1:23" x14ac:dyDescent="0.3">
      <c r="A3488" s="9">
        <v>4.4444444444444446</v>
      </c>
      <c r="B3488" s="6">
        <v>7.2777777777777786</v>
      </c>
      <c r="C3488" s="6">
        <v>5382.7439999999997</v>
      </c>
      <c r="D3488" s="6">
        <v>30.388888888888889</v>
      </c>
      <c r="E3488" s="6">
        <v>3951.8879999999999</v>
      </c>
      <c r="F3488" s="6">
        <v>3.333333333333333</v>
      </c>
      <c r="G3488" s="6">
        <v>37.111111111111107</v>
      </c>
      <c r="H3488" s="6">
        <v>8.2200000000000006</v>
      </c>
      <c r="I3488" s="9"/>
      <c r="J3488" s="3">
        <v>0.89900000000000002</v>
      </c>
      <c r="K3488" s="3">
        <v>38.299999999999997</v>
      </c>
      <c r="L3488" s="3">
        <v>40.1</v>
      </c>
      <c r="M3488" s="3">
        <v>52.2</v>
      </c>
      <c r="O3488" s="9">
        <f t="shared" si="377"/>
        <v>3.4999999999999982</v>
      </c>
      <c r="P3488" s="9">
        <f t="shared" si="378"/>
        <v>11.222222222222223</v>
      </c>
      <c r="Q3488" s="7">
        <f t="shared" si="379"/>
        <v>204.18088</v>
      </c>
      <c r="R3488" s="10">
        <f t="shared" si="382"/>
        <v>0.12867647058823528</v>
      </c>
      <c r="S3488" s="10">
        <f t="shared" si="380"/>
        <v>0.87132352941176472</v>
      </c>
      <c r="T3488" s="3"/>
      <c r="U3488" s="7">
        <f t="shared" si="383"/>
        <v>83123.024220000021</v>
      </c>
      <c r="V3488" s="6">
        <f t="shared" si="381"/>
        <v>23.089728950000005</v>
      </c>
      <c r="W3488" s="7"/>
    </row>
    <row r="3489" spans="1:23" x14ac:dyDescent="0.3">
      <c r="A3489" s="9">
        <v>4.4444444444444446</v>
      </c>
      <c r="B3489" s="6">
        <v>7.2222222222222223</v>
      </c>
      <c r="C3489" s="6">
        <v>5382.7439999999997</v>
      </c>
      <c r="D3489" s="6">
        <v>30.277777777777779</v>
      </c>
      <c r="E3489" s="6">
        <v>3951.8879999999999</v>
      </c>
      <c r="F3489" s="6">
        <v>3.333333333333333</v>
      </c>
      <c r="G3489" s="6">
        <v>37.055555555555557</v>
      </c>
      <c r="H3489" s="6">
        <v>8.19</v>
      </c>
      <c r="I3489" s="9"/>
      <c r="J3489" s="3">
        <v>0.65200000000000002</v>
      </c>
      <c r="K3489" s="3">
        <v>38.200000000000003</v>
      </c>
      <c r="L3489" s="3">
        <v>40.1</v>
      </c>
      <c r="M3489" s="3">
        <v>52.2</v>
      </c>
      <c r="O3489" s="9">
        <f t="shared" si="377"/>
        <v>3.444444444444446</v>
      </c>
      <c r="P3489" s="9">
        <f t="shared" si="378"/>
        <v>11.222222222222223</v>
      </c>
      <c r="Q3489" s="7">
        <f t="shared" si="379"/>
        <v>148.08224000000001</v>
      </c>
      <c r="R3489" s="10">
        <f t="shared" si="382"/>
        <v>0.12867647058823528</v>
      </c>
      <c r="S3489" s="10">
        <f t="shared" si="380"/>
        <v>0.87132352941176472</v>
      </c>
      <c r="T3489" s="3"/>
      <c r="U3489" s="7">
        <f t="shared" si="383"/>
        <v>81952.277400000006</v>
      </c>
      <c r="V3489" s="6">
        <f t="shared" si="381"/>
        <v>22.764521500000001</v>
      </c>
      <c r="W3489" s="7"/>
    </row>
    <row r="3490" spans="1:23" x14ac:dyDescent="0.3">
      <c r="A3490" s="9">
        <v>4.4444444444444446</v>
      </c>
      <c r="B3490" s="6">
        <v>7.2222222222222223</v>
      </c>
      <c r="C3490" s="6">
        <v>5382.7439999999997</v>
      </c>
      <c r="D3490" s="6">
        <v>30.277777777777779</v>
      </c>
      <c r="E3490" s="6">
        <v>3951.8879999999999</v>
      </c>
      <c r="F3490" s="6">
        <v>3.333333333333333</v>
      </c>
      <c r="G3490" s="6">
        <v>36.999999999999993</v>
      </c>
      <c r="H3490" s="6">
        <v>8.14</v>
      </c>
      <c r="I3490" s="9"/>
      <c r="J3490" s="3">
        <v>0.73599999999999999</v>
      </c>
      <c r="K3490" s="3">
        <v>38.200000000000003</v>
      </c>
      <c r="L3490" s="3">
        <v>42.7</v>
      </c>
      <c r="M3490" s="3">
        <v>52.2</v>
      </c>
      <c r="O3490" s="9">
        <f t="shared" si="377"/>
        <v>3.444444444444446</v>
      </c>
      <c r="P3490" s="9">
        <f t="shared" si="378"/>
        <v>11.222222222222223</v>
      </c>
      <c r="Q3490" s="7">
        <f t="shared" si="379"/>
        <v>167.16032000000001</v>
      </c>
      <c r="R3490" s="10">
        <f t="shared" si="382"/>
        <v>0.12867647058823528</v>
      </c>
      <c r="S3490" s="10">
        <f t="shared" si="380"/>
        <v>0.87132352941176472</v>
      </c>
      <c r="T3490" s="3"/>
      <c r="U3490" s="7">
        <f t="shared" si="383"/>
        <v>81952.277400000006</v>
      </c>
      <c r="V3490" s="6">
        <f t="shared" si="381"/>
        <v>22.764521500000001</v>
      </c>
      <c r="W3490" s="7"/>
    </row>
    <row r="3491" spans="1:23" x14ac:dyDescent="0.3">
      <c r="A3491" s="9">
        <v>4.4444444444444446</v>
      </c>
      <c r="B3491" s="6">
        <v>7.2222222222222223</v>
      </c>
      <c r="C3491" s="6">
        <v>5360.0320000000002</v>
      </c>
      <c r="D3491" s="6">
        <v>30.222222222222225</v>
      </c>
      <c r="E3491" s="6">
        <v>3951.8879999999999</v>
      </c>
      <c r="F3491" s="6">
        <v>3.333333333333333</v>
      </c>
      <c r="G3491" s="6">
        <v>36.944444444444443</v>
      </c>
      <c r="H3491" s="6">
        <v>7.96</v>
      </c>
      <c r="I3491" s="9"/>
      <c r="J3491" s="3">
        <v>0.68300000000000005</v>
      </c>
      <c r="K3491" s="3">
        <v>38.200000000000003</v>
      </c>
      <c r="L3491" s="3">
        <v>42.8</v>
      </c>
      <c r="M3491" s="3">
        <v>52.2</v>
      </c>
      <c r="O3491" s="9">
        <f t="shared" si="377"/>
        <v>3.444444444444446</v>
      </c>
      <c r="P3491" s="9">
        <f t="shared" si="378"/>
        <v>11.222222222222223</v>
      </c>
      <c r="Q3491" s="7">
        <f t="shared" si="379"/>
        <v>155.12296000000001</v>
      </c>
      <c r="R3491" s="10">
        <f t="shared" si="382"/>
        <v>0.13235294117647056</v>
      </c>
      <c r="S3491" s="10">
        <f t="shared" si="380"/>
        <v>0.86764705882352944</v>
      </c>
      <c r="T3491" s="3"/>
      <c r="U3491" s="7">
        <f t="shared" si="383"/>
        <v>81606.487200000018</v>
      </c>
      <c r="V3491" s="6">
        <f t="shared" si="381"/>
        <v>22.668468666666673</v>
      </c>
      <c r="W3491" s="7"/>
    </row>
    <row r="3492" spans="1:23" x14ac:dyDescent="0.3">
      <c r="A3492" s="9">
        <v>4.4444444444444446</v>
      </c>
      <c r="B3492" s="6">
        <v>7.2222222222222223</v>
      </c>
      <c r="C3492" s="6">
        <v>5360.0320000000002</v>
      </c>
      <c r="D3492" s="6">
        <v>30.166666666666664</v>
      </c>
      <c r="E3492" s="6">
        <v>3951.8879999999999</v>
      </c>
      <c r="F3492" s="6">
        <v>3.333333333333333</v>
      </c>
      <c r="G3492" s="6">
        <v>36.944444444444443</v>
      </c>
      <c r="H3492" s="6">
        <v>8.2100000000000009</v>
      </c>
      <c r="I3492" s="9"/>
      <c r="J3492" s="3">
        <v>0</v>
      </c>
      <c r="K3492" s="3">
        <v>38.200000000000003</v>
      </c>
      <c r="L3492" s="3">
        <v>41.6</v>
      </c>
      <c r="M3492" s="3">
        <v>52.2</v>
      </c>
      <c r="O3492" s="9">
        <f t="shared" si="377"/>
        <v>3.444444444444446</v>
      </c>
      <c r="P3492" s="9">
        <f t="shared" si="378"/>
        <v>11.222222222222223</v>
      </c>
      <c r="Q3492" s="7">
        <f t="shared" si="379"/>
        <v>0</v>
      </c>
      <c r="R3492" s="10">
        <f t="shared" si="382"/>
        <v>0.13235294117647056</v>
      </c>
      <c r="S3492" s="10">
        <f t="shared" si="380"/>
        <v>0.86764705882352944</v>
      </c>
      <c r="T3492" s="3"/>
      <c r="U3492" s="7">
        <f t="shared" si="383"/>
        <v>81606.487200000018</v>
      </c>
      <c r="V3492" s="6">
        <f t="shared" si="381"/>
        <v>22.668468666666673</v>
      </c>
      <c r="W3492" s="7"/>
    </row>
    <row r="3493" spans="1:23" x14ac:dyDescent="0.3">
      <c r="A3493" s="9">
        <v>4.4444444444444446</v>
      </c>
      <c r="B3493" s="6">
        <v>7.2222222222222223</v>
      </c>
      <c r="C3493" s="6">
        <v>5360.0320000000002</v>
      </c>
      <c r="D3493" s="6">
        <v>30.111111111111111</v>
      </c>
      <c r="E3493" s="6">
        <v>3951.8879999999999</v>
      </c>
      <c r="F3493" s="6">
        <v>3.2777777777777768</v>
      </c>
      <c r="G3493" s="6">
        <v>36.888888888888893</v>
      </c>
      <c r="H3493" s="6">
        <v>8.17</v>
      </c>
      <c r="I3493" s="9"/>
      <c r="J3493" s="3">
        <v>0.65200000000000002</v>
      </c>
      <c r="K3493" s="3">
        <v>38.200000000000003</v>
      </c>
      <c r="L3493" s="3">
        <v>40.700000000000003</v>
      </c>
      <c r="M3493" s="3">
        <v>52.2</v>
      </c>
      <c r="O3493" s="9">
        <f t="shared" si="377"/>
        <v>3.444444444444446</v>
      </c>
      <c r="P3493" s="9">
        <f t="shared" si="378"/>
        <v>11.222222222222223</v>
      </c>
      <c r="Q3493" s="7">
        <f t="shared" si="379"/>
        <v>148.08224000000001</v>
      </c>
      <c r="R3493" s="10">
        <f t="shared" si="382"/>
        <v>0.13235294117647056</v>
      </c>
      <c r="S3493" s="10">
        <f t="shared" si="380"/>
        <v>0.86764705882352944</v>
      </c>
      <c r="T3493" s="3"/>
      <c r="U3493" s="7">
        <f t="shared" si="383"/>
        <v>82772.294160000034</v>
      </c>
      <c r="V3493" s="6">
        <f t="shared" si="381"/>
        <v>22.992303933333343</v>
      </c>
      <c r="W3493" s="7"/>
    </row>
    <row r="3494" spans="1:23" x14ac:dyDescent="0.3">
      <c r="A3494" s="9">
        <v>4.4444444444444446</v>
      </c>
      <c r="B3494" s="6">
        <v>7.1666666666666661</v>
      </c>
      <c r="C3494" s="6">
        <v>5337.32</v>
      </c>
      <c r="D3494" s="6">
        <v>30.111111111111111</v>
      </c>
      <c r="E3494" s="6">
        <v>3951.8879999999999</v>
      </c>
      <c r="F3494" s="6">
        <v>3.2777777777777768</v>
      </c>
      <c r="G3494" s="6">
        <v>36.833333333333329</v>
      </c>
      <c r="H3494" s="6">
        <v>8.1300000000000008</v>
      </c>
      <c r="I3494" s="9"/>
      <c r="J3494" s="3">
        <v>0.73499999999999999</v>
      </c>
      <c r="K3494" s="3">
        <v>38.1</v>
      </c>
      <c r="L3494" s="3">
        <v>42.3</v>
      </c>
      <c r="M3494" s="3">
        <v>52.2</v>
      </c>
      <c r="O3494" s="9">
        <f t="shared" si="377"/>
        <v>3.3888888888888897</v>
      </c>
      <c r="P3494" s="9">
        <f t="shared" si="378"/>
        <v>11.222222222222223</v>
      </c>
      <c r="Q3494" s="7">
        <f t="shared" si="379"/>
        <v>166.9332</v>
      </c>
      <c r="R3494" s="10">
        <f t="shared" si="382"/>
        <v>0.13602941176470584</v>
      </c>
      <c r="S3494" s="10">
        <f t="shared" si="380"/>
        <v>0.86397058823529416</v>
      </c>
      <c r="T3494" s="3"/>
      <c r="U3494" s="7">
        <f t="shared" si="383"/>
        <v>81260.697</v>
      </c>
      <c r="V3494" s="6">
        <f t="shared" si="381"/>
        <v>22.572415833333334</v>
      </c>
      <c r="W3494" s="7"/>
    </row>
    <row r="3495" spans="1:23" x14ac:dyDescent="0.3">
      <c r="A3495" s="9">
        <v>4.4444444444444446</v>
      </c>
      <c r="B3495" s="6">
        <v>7.1666666666666661</v>
      </c>
      <c r="C3495" s="6">
        <v>5360.0320000000002</v>
      </c>
      <c r="D3495" s="6">
        <v>30.05555555555555</v>
      </c>
      <c r="E3495" s="6">
        <v>3929.1760000000004</v>
      </c>
      <c r="F3495" s="6">
        <v>3.2777777777777768</v>
      </c>
      <c r="G3495" s="6">
        <v>36.777777777777779</v>
      </c>
      <c r="H3495" s="6">
        <v>7.99</v>
      </c>
      <c r="I3495" s="9"/>
      <c r="J3495" s="3">
        <v>0.71</v>
      </c>
      <c r="K3495" s="3">
        <v>38.1</v>
      </c>
      <c r="L3495" s="3">
        <v>43</v>
      </c>
      <c r="M3495" s="3">
        <v>52.2</v>
      </c>
      <c r="O3495" s="9">
        <f t="shared" si="377"/>
        <v>3.3888888888888897</v>
      </c>
      <c r="P3495" s="9">
        <f t="shared" si="378"/>
        <v>11.222222222222223</v>
      </c>
      <c r="Q3495" s="7">
        <f t="shared" si="379"/>
        <v>161.2552</v>
      </c>
      <c r="R3495" s="10">
        <f t="shared" si="382"/>
        <v>0.13235294117647056</v>
      </c>
      <c r="S3495" s="10">
        <f t="shared" si="380"/>
        <v>0.86764705882352944</v>
      </c>
      <c r="T3495" s="3"/>
      <c r="U3495" s="7">
        <f t="shared" si="383"/>
        <v>81606.487200000018</v>
      </c>
      <c r="V3495" s="6">
        <f t="shared" si="381"/>
        <v>22.668468666666673</v>
      </c>
      <c r="W3495" s="7"/>
    </row>
    <row r="3496" spans="1:23" x14ac:dyDescent="0.3">
      <c r="A3496" s="9">
        <v>4.4444444444444446</v>
      </c>
      <c r="B3496" s="6">
        <v>7.1666666666666661</v>
      </c>
      <c r="C3496" s="6">
        <v>5360.0320000000002</v>
      </c>
      <c r="D3496" s="6">
        <v>30.05555555555555</v>
      </c>
      <c r="E3496" s="6">
        <v>3929.1760000000004</v>
      </c>
      <c r="F3496" s="6">
        <v>3.2777777777777768</v>
      </c>
      <c r="G3496" s="6">
        <v>36.777777777777779</v>
      </c>
      <c r="H3496" s="6">
        <v>8.11</v>
      </c>
      <c r="I3496" s="9"/>
      <c r="J3496" s="3">
        <v>0.65100000000000002</v>
      </c>
      <c r="K3496" s="3">
        <v>38.1</v>
      </c>
      <c r="L3496" s="3">
        <v>43.4</v>
      </c>
      <c r="M3496" s="3">
        <v>52.2</v>
      </c>
      <c r="O3496" s="9">
        <f t="shared" si="377"/>
        <v>3.3888888888888897</v>
      </c>
      <c r="P3496" s="9">
        <f t="shared" si="378"/>
        <v>11.222222222222223</v>
      </c>
      <c r="Q3496" s="7">
        <f t="shared" si="379"/>
        <v>147.85512</v>
      </c>
      <c r="R3496" s="10">
        <f t="shared" si="382"/>
        <v>0.13235294117647056</v>
      </c>
      <c r="S3496" s="10">
        <f t="shared" si="380"/>
        <v>0.86764705882352944</v>
      </c>
      <c r="T3496" s="3"/>
      <c r="U3496" s="7">
        <f t="shared" si="383"/>
        <v>81606.487200000018</v>
      </c>
      <c r="V3496" s="6">
        <f t="shared" si="381"/>
        <v>22.668468666666673</v>
      </c>
      <c r="W3496" s="7"/>
    </row>
    <row r="3497" spans="1:23" x14ac:dyDescent="0.3">
      <c r="A3497" s="9">
        <v>4.4444444444444446</v>
      </c>
      <c r="B3497" s="6">
        <v>7.1666666666666661</v>
      </c>
      <c r="C3497" s="6">
        <v>5360.0320000000002</v>
      </c>
      <c r="D3497" s="6">
        <v>30</v>
      </c>
      <c r="E3497" s="6">
        <v>3929.1760000000004</v>
      </c>
      <c r="F3497" s="6">
        <v>3.2222222222222205</v>
      </c>
      <c r="G3497" s="6">
        <v>36.722222222222221</v>
      </c>
      <c r="H3497" s="6">
        <v>8.14</v>
      </c>
      <c r="I3497" s="9"/>
      <c r="J3497" s="3">
        <v>0.70899999999999996</v>
      </c>
      <c r="K3497" s="3">
        <v>38</v>
      </c>
      <c r="L3497" s="3">
        <v>42.2</v>
      </c>
      <c r="M3497" s="3">
        <v>52.2</v>
      </c>
      <c r="O3497" s="9">
        <f t="shared" si="377"/>
        <v>3.333333333333333</v>
      </c>
      <c r="P3497" s="9">
        <f t="shared" si="378"/>
        <v>11.222222222222223</v>
      </c>
      <c r="Q3497" s="7">
        <f t="shared" si="379"/>
        <v>161.02807999999999</v>
      </c>
      <c r="R3497" s="10">
        <f t="shared" si="382"/>
        <v>0.13235294117647056</v>
      </c>
      <c r="S3497" s="10">
        <f t="shared" si="380"/>
        <v>0.86764705882352944</v>
      </c>
      <c r="T3497" s="3"/>
      <c r="U3497" s="7">
        <f t="shared" si="383"/>
        <v>82772.294160000034</v>
      </c>
      <c r="V3497" s="6">
        <f t="shared" si="381"/>
        <v>22.992303933333343</v>
      </c>
      <c r="W3497" s="7"/>
    </row>
    <row r="3498" spans="1:23" x14ac:dyDescent="0.3">
      <c r="A3498" s="9">
        <v>4.4444444444444446</v>
      </c>
      <c r="B3498" s="6">
        <v>7.1666666666666661</v>
      </c>
      <c r="C3498" s="6">
        <v>5337.32</v>
      </c>
      <c r="D3498" s="6">
        <v>30</v>
      </c>
      <c r="E3498" s="6">
        <v>3951.8879999999999</v>
      </c>
      <c r="F3498" s="6">
        <v>3.2222222222222205</v>
      </c>
      <c r="G3498" s="6">
        <v>36.722222222222221</v>
      </c>
      <c r="H3498" s="6">
        <v>8.06</v>
      </c>
      <c r="I3498" s="9"/>
      <c r="J3498" s="3">
        <v>0</v>
      </c>
      <c r="K3498" s="3">
        <v>38</v>
      </c>
      <c r="L3498" s="3">
        <v>43.6</v>
      </c>
      <c r="M3498" s="3">
        <v>52.1</v>
      </c>
      <c r="O3498" s="9">
        <f t="shared" si="377"/>
        <v>3.333333333333333</v>
      </c>
      <c r="P3498" s="9">
        <f t="shared" si="378"/>
        <v>11.166666666666668</v>
      </c>
      <c r="Q3498" s="7">
        <f t="shared" si="379"/>
        <v>0</v>
      </c>
      <c r="R3498" s="10">
        <f t="shared" si="382"/>
        <v>0.13602941176470584</v>
      </c>
      <c r="S3498" s="10">
        <f t="shared" si="380"/>
        <v>0.86397058823529416</v>
      </c>
      <c r="T3498" s="3"/>
      <c r="U3498" s="7">
        <f t="shared" si="383"/>
        <v>82421.564100000018</v>
      </c>
      <c r="V3498" s="6">
        <f t="shared" si="381"/>
        <v>22.89487891666667</v>
      </c>
      <c r="W3498" s="7"/>
    </row>
    <row r="3499" spans="1:23" x14ac:dyDescent="0.3">
      <c r="A3499" s="9">
        <v>4.4444444444444446</v>
      </c>
      <c r="B3499" s="6">
        <v>7.1666666666666661</v>
      </c>
      <c r="C3499" s="6">
        <v>5337.32</v>
      </c>
      <c r="D3499" s="6">
        <v>29.944444444444446</v>
      </c>
      <c r="E3499" s="6">
        <v>3929.1760000000004</v>
      </c>
      <c r="F3499" s="6">
        <v>3.2222222222222205</v>
      </c>
      <c r="G3499" s="6">
        <v>36.666666666666664</v>
      </c>
      <c r="H3499" s="6">
        <v>8.17</v>
      </c>
      <c r="I3499" s="9"/>
      <c r="J3499" s="3">
        <v>0.67800000000000005</v>
      </c>
      <c r="K3499" s="3">
        <v>38</v>
      </c>
      <c r="L3499" s="3">
        <v>43.1</v>
      </c>
      <c r="M3499" s="3">
        <v>52.1</v>
      </c>
      <c r="O3499" s="9">
        <f t="shared" si="377"/>
        <v>3.333333333333333</v>
      </c>
      <c r="P3499" s="9">
        <f t="shared" si="378"/>
        <v>11.166666666666668</v>
      </c>
      <c r="Q3499" s="7">
        <f t="shared" si="379"/>
        <v>153.98736000000002</v>
      </c>
      <c r="R3499" s="10">
        <f t="shared" si="382"/>
        <v>0.13602941176470584</v>
      </c>
      <c r="S3499" s="10">
        <f t="shared" si="380"/>
        <v>0.86397058823529416</v>
      </c>
      <c r="T3499" s="3"/>
      <c r="U3499" s="7">
        <f t="shared" si="383"/>
        <v>82421.564100000018</v>
      </c>
      <c r="V3499" s="6">
        <f t="shared" si="381"/>
        <v>22.89487891666667</v>
      </c>
      <c r="W3499" s="7"/>
    </row>
    <row r="3500" spans="1:23" x14ac:dyDescent="0.3">
      <c r="A3500" s="9">
        <v>4.4444444444444446</v>
      </c>
      <c r="B3500" s="6">
        <v>7.1111111111111089</v>
      </c>
      <c r="C3500" s="6">
        <v>5337.32</v>
      </c>
      <c r="D3500" s="6">
        <v>29.944444444444446</v>
      </c>
      <c r="E3500" s="6">
        <v>3929.1760000000004</v>
      </c>
      <c r="F3500" s="6">
        <v>3.2222222222222205</v>
      </c>
      <c r="G3500" s="6">
        <v>36.611111111111114</v>
      </c>
      <c r="H3500" s="6">
        <v>8.1199999999999992</v>
      </c>
      <c r="I3500" s="9"/>
      <c r="J3500" s="3">
        <v>0</v>
      </c>
      <c r="K3500" s="3">
        <v>38</v>
      </c>
      <c r="L3500" s="3">
        <v>43.2</v>
      </c>
      <c r="M3500" s="3">
        <v>52.1</v>
      </c>
      <c r="O3500" s="9">
        <f t="shared" si="377"/>
        <v>3.333333333333333</v>
      </c>
      <c r="P3500" s="9">
        <f t="shared" si="378"/>
        <v>11.166666666666668</v>
      </c>
      <c r="Q3500" s="7">
        <f t="shared" si="379"/>
        <v>0</v>
      </c>
      <c r="R3500" s="10">
        <f t="shared" si="382"/>
        <v>0.13602941176470584</v>
      </c>
      <c r="S3500" s="10">
        <f t="shared" si="380"/>
        <v>0.86397058823529416</v>
      </c>
      <c r="T3500" s="3"/>
      <c r="U3500" s="7">
        <f t="shared" si="383"/>
        <v>81260.696999999986</v>
      </c>
      <c r="V3500" s="6">
        <f t="shared" si="381"/>
        <v>22.572415833333331</v>
      </c>
      <c r="W3500" s="7"/>
    </row>
    <row r="3501" spans="1:23" x14ac:dyDescent="0.3">
      <c r="A3501" s="9">
        <v>4.4444444444444446</v>
      </c>
      <c r="B3501" s="6">
        <v>7.1111111111111089</v>
      </c>
      <c r="C3501" s="6">
        <v>5337.32</v>
      </c>
      <c r="D3501" s="6">
        <v>29.944444444444446</v>
      </c>
      <c r="E3501" s="6">
        <v>3929.1760000000004</v>
      </c>
      <c r="F3501" s="6">
        <v>3.2222222222222205</v>
      </c>
      <c r="G3501" s="6">
        <v>36.611111111111114</v>
      </c>
      <c r="H3501" s="6">
        <v>8.08</v>
      </c>
      <c r="I3501" s="9"/>
      <c r="J3501" s="3">
        <v>0.78500000000000003</v>
      </c>
      <c r="K3501" s="3">
        <v>38</v>
      </c>
      <c r="L3501" s="3">
        <v>42.5</v>
      </c>
      <c r="M3501" s="3">
        <v>52.1</v>
      </c>
      <c r="O3501" s="9">
        <f t="shared" si="377"/>
        <v>3.333333333333333</v>
      </c>
      <c r="P3501" s="9">
        <f t="shared" si="378"/>
        <v>11.166666666666668</v>
      </c>
      <c r="Q3501" s="7">
        <f t="shared" si="379"/>
        <v>178.28920000000002</v>
      </c>
      <c r="R3501" s="10">
        <f t="shared" si="382"/>
        <v>0.13602941176470584</v>
      </c>
      <c r="S3501" s="10">
        <f t="shared" si="380"/>
        <v>0.86397058823529416</v>
      </c>
      <c r="T3501" s="3"/>
      <c r="U3501" s="7">
        <f t="shared" si="383"/>
        <v>81260.696999999986</v>
      </c>
      <c r="V3501" s="6">
        <f t="shared" si="381"/>
        <v>22.572415833333331</v>
      </c>
      <c r="W3501" s="7"/>
    </row>
    <row r="3502" spans="1:23" x14ac:dyDescent="0.3">
      <c r="A3502" s="9">
        <v>4.4444444444444446</v>
      </c>
      <c r="B3502" s="6">
        <v>7.0555555555555571</v>
      </c>
      <c r="C3502" s="6">
        <v>5360.0320000000002</v>
      </c>
      <c r="D3502" s="6">
        <v>29.888888888888886</v>
      </c>
      <c r="E3502" s="6">
        <v>3929.1760000000004</v>
      </c>
      <c r="F3502" s="6">
        <v>3.1666666666666683</v>
      </c>
      <c r="G3502" s="6">
        <v>36.611111111111114</v>
      </c>
      <c r="H3502" s="6">
        <v>8.1999999999999993</v>
      </c>
      <c r="I3502" s="9"/>
      <c r="J3502" s="3">
        <v>0.84299999999999997</v>
      </c>
      <c r="K3502" s="3">
        <v>38</v>
      </c>
      <c r="L3502" s="3">
        <v>41.3</v>
      </c>
      <c r="M3502" s="3">
        <v>52.1</v>
      </c>
      <c r="O3502" s="9">
        <f t="shared" si="377"/>
        <v>3.333333333333333</v>
      </c>
      <c r="P3502" s="9">
        <f t="shared" si="378"/>
        <v>11.166666666666668</v>
      </c>
      <c r="Q3502" s="7">
        <f t="shared" si="379"/>
        <v>191.46216000000001</v>
      </c>
      <c r="R3502" s="10">
        <f t="shared" si="382"/>
        <v>0.13235294117647056</v>
      </c>
      <c r="S3502" s="10">
        <f t="shared" si="380"/>
        <v>0.86764705882352944</v>
      </c>
      <c r="T3502" s="3"/>
      <c r="U3502" s="7">
        <f t="shared" si="383"/>
        <v>81606.487200000003</v>
      </c>
      <c r="V3502" s="6">
        <f t="shared" si="381"/>
        <v>22.668468666666669</v>
      </c>
      <c r="W3502" s="7"/>
    </row>
    <row r="3503" spans="1:23" x14ac:dyDescent="0.3">
      <c r="A3503" s="9">
        <v>4.4444444444444446</v>
      </c>
      <c r="B3503" s="6">
        <v>7.0555555555555571</v>
      </c>
      <c r="C3503" s="6">
        <v>5337.32</v>
      </c>
      <c r="D3503" s="6">
        <v>29.833333333333336</v>
      </c>
      <c r="E3503" s="6">
        <v>3929.1760000000004</v>
      </c>
      <c r="F3503" s="6">
        <v>3.1666666666666683</v>
      </c>
      <c r="G3503" s="6">
        <v>36.55555555555555</v>
      </c>
      <c r="H3503" s="6">
        <v>8.18</v>
      </c>
      <c r="I3503" s="9"/>
      <c r="J3503" s="3">
        <v>0.70699999999999996</v>
      </c>
      <c r="K3503" s="3">
        <v>37.9</v>
      </c>
      <c r="L3503" s="3">
        <v>40.200000000000003</v>
      </c>
      <c r="M3503" s="3">
        <v>52.1</v>
      </c>
      <c r="O3503" s="9">
        <f t="shared" si="377"/>
        <v>3.2777777777777768</v>
      </c>
      <c r="P3503" s="9">
        <f t="shared" si="378"/>
        <v>11.166666666666668</v>
      </c>
      <c r="Q3503" s="7">
        <f t="shared" si="379"/>
        <v>160.57383999999999</v>
      </c>
      <c r="R3503" s="10">
        <f t="shared" si="382"/>
        <v>0.13602941176470584</v>
      </c>
      <c r="S3503" s="10">
        <f t="shared" si="380"/>
        <v>0.86397058823529416</v>
      </c>
      <c r="T3503" s="3"/>
      <c r="U3503" s="7">
        <f t="shared" si="383"/>
        <v>81260.696999999986</v>
      </c>
      <c r="V3503" s="6">
        <f t="shared" si="381"/>
        <v>22.572415833333331</v>
      </c>
      <c r="W3503" s="7"/>
    </row>
    <row r="3504" spans="1:23" x14ac:dyDescent="0.3">
      <c r="A3504" s="9">
        <v>4.4444444444444446</v>
      </c>
      <c r="B3504" s="6">
        <v>7.0555555555555571</v>
      </c>
      <c r="C3504" s="6">
        <v>5360.0320000000002</v>
      </c>
      <c r="D3504" s="6">
        <v>29.777777777777775</v>
      </c>
      <c r="E3504" s="6">
        <v>3951.8879999999999</v>
      </c>
      <c r="F3504" s="6">
        <v>3.1111111111111116</v>
      </c>
      <c r="G3504" s="6">
        <v>36.55555555555555</v>
      </c>
      <c r="H3504" s="6">
        <v>8.1</v>
      </c>
      <c r="I3504" s="9"/>
      <c r="J3504" s="3">
        <v>0</v>
      </c>
      <c r="K3504" s="3">
        <v>37.9</v>
      </c>
      <c r="L3504" s="3">
        <v>40.200000000000003</v>
      </c>
      <c r="M3504" s="3">
        <v>52.1</v>
      </c>
      <c r="O3504" s="9">
        <f t="shared" si="377"/>
        <v>3.2777777777777768</v>
      </c>
      <c r="P3504" s="9">
        <f t="shared" si="378"/>
        <v>11.166666666666668</v>
      </c>
      <c r="Q3504" s="7">
        <f t="shared" si="379"/>
        <v>0</v>
      </c>
      <c r="R3504" s="10">
        <f t="shared" si="382"/>
        <v>0.13235294117647056</v>
      </c>
      <c r="S3504" s="10">
        <f t="shared" si="380"/>
        <v>0.86764705882352944</v>
      </c>
      <c r="T3504" s="3"/>
      <c r="U3504" s="7">
        <f t="shared" si="383"/>
        <v>82772.294160000034</v>
      </c>
      <c r="V3504" s="6">
        <f t="shared" si="381"/>
        <v>22.992303933333343</v>
      </c>
      <c r="W3504" s="7"/>
    </row>
    <row r="3505" spans="1:23" x14ac:dyDescent="0.3">
      <c r="A3505" s="9">
        <v>4.4444444444444446</v>
      </c>
      <c r="B3505" s="6">
        <v>7.0555555555555571</v>
      </c>
      <c r="C3505" s="6">
        <v>5337.32</v>
      </c>
      <c r="D3505" s="6">
        <v>29.722222222222221</v>
      </c>
      <c r="E3505" s="6">
        <v>3951.8879999999999</v>
      </c>
      <c r="F3505" s="6">
        <v>3.1111111111111116</v>
      </c>
      <c r="G3505" s="6">
        <v>36.5</v>
      </c>
      <c r="H3505" s="6">
        <v>8.07</v>
      </c>
      <c r="I3505" s="9"/>
      <c r="J3505" s="3">
        <v>0</v>
      </c>
      <c r="K3505" s="3">
        <v>37.9</v>
      </c>
      <c r="L3505" s="3">
        <v>40.4</v>
      </c>
      <c r="M3505" s="3">
        <v>52.1</v>
      </c>
      <c r="O3505" s="9">
        <f t="shared" si="377"/>
        <v>3.2777777777777768</v>
      </c>
      <c r="P3505" s="9">
        <f t="shared" si="378"/>
        <v>11.166666666666668</v>
      </c>
      <c r="Q3505" s="7">
        <f t="shared" si="379"/>
        <v>0</v>
      </c>
      <c r="R3505" s="10">
        <f t="shared" si="382"/>
        <v>0.13602941176470584</v>
      </c>
      <c r="S3505" s="10">
        <f t="shared" si="380"/>
        <v>0.86397058823529416</v>
      </c>
      <c r="T3505" s="3"/>
      <c r="U3505" s="7">
        <f t="shared" si="383"/>
        <v>82421.564100000018</v>
      </c>
      <c r="V3505" s="6">
        <f t="shared" si="381"/>
        <v>22.89487891666667</v>
      </c>
      <c r="W3505" s="7"/>
    </row>
    <row r="3506" spans="1:23" x14ac:dyDescent="0.3">
      <c r="A3506" s="9">
        <v>4.4444444444444446</v>
      </c>
      <c r="B3506" s="6">
        <v>7.0555555555555571</v>
      </c>
      <c r="C3506" s="6">
        <v>5337.32</v>
      </c>
      <c r="D3506" s="6">
        <v>29.666666666666668</v>
      </c>
      <c r="E3506" s="6">
        <v>3951.8879999999999</v>
      </c>
      <c r="F3506" s="6">
        <v>3.1111111111111116</v>
      </c>
      <c r="G3506" s="6">
        <v>36.388888888888886</v>
      </c>
      <c r="H3506" s="6">
        <v>8.1</v>
      </c>
      <c r="I3506" s="9"/>
      <c r="J3506" s="3">
        <v>0.70399999999999996</v>
      </c>
      <c r="K3506" s="3">
        <v>37.799999999999997</v>
      </c>
      <c r="L3506" s="3">
        <v>39.9</v>
      </c>
      <c r="M3506" s="3">
        <v>52.1</v>
      </c>
      <c r="O3506" s="9">
        <f t="shared" si="377"/>
        <v>3.2222222222222205</v>
      </c>
      <c r="P3506" s="9">
        <f t="shared" si="378"/>
        <v>11.166666666666668</v>
      </c>
      <c r="Q3506" s="7">
        <f t="shared" si="379"/>
        <v>159.89248000000001</v>
      </c>
      <c r="R3506" s="10">
        <f t="shared" si="382"/>
        <v>0.13602941176470584</v>
      </c>
      <c r="S3506" s="10">
        <f t="shared" si="380"/>
        <v>0.86397058823529416</v>
      </c>
      <c r="T3506" s="3"/>
      <c r="U3506" s="7">
        <f t="shared" si="383"/>
        <v>82421.564100000018</v>
      </c>
      <c r="V3506" s="6">
        <f t="shared" si="381"/>
        <v>22.89487891666667</v>
      </c>
      <c r="W3506" s="7"/>
    </row>
    <row r="3507" spans="1:23" x14ac:dyDescent="0.3">
      <c r="A3507" s="9">
        <v>4.4444444444444446</v>
      </c>
      <c r="B3507" s="6">
        <v>7.0555555555555571</v>
      </c>
      <c r="C3507" s="6">
        <v>5337.32</v>
      </c>
      <c r="D3507" s="6">
        <v>29.611111111111107</v>
      </c>
      <c r="E3507" s="6">
        <v>3929.1760000000004</v>
      </c>
      <c r="F3507" s="6">
        <v>3.1666666666666683</v>
      </c>
      <c r="G3507" s="6">
        <v>36.388888888888886</v>
      </c>
      <c r="H3507" s="6">
        <v>8.1199999999999992</v>
      </c>
      <c r="I3507" s="9"/>
      <c r="J3507" s="3">
        <v>0.67800000000000005</v>
      </c>
      <c r="K3507" s="3">
        <v>37.799999999999997</v>
      </c>
      <c r="L3507" s="3">
        <v>41.1</v>
      </c>
      <c r="M3507" s="3">
        <v>52.1</v>
      </c>
      <c r="O3507" s="9">
        <f t="shared" si="377"/>
        <v>3.2222222222222205</v>
      </c>
      <c r="P3507" s="9">
        <f t="shared" si="378"/>
        <v>11.166666666666668</v>
      </c>
      <c r="Q3507" s="7">
        <f t="shared" si="379"/>
        <v>153.98736000000002</v>
      </c>
      <c r="R3507" s="10">
        <f t="shared" si="382"/>
        <v>0.13602941176470584</v>
      </c>
      <c r="S3507" s="10">
        <f t="shared" si="380"/>
        <v>0.86397058823529416</v>
      </c>
      <c r="T3507" s="3"/>
      <c r="U3507" s="7">
        <f t="shared" si="383"/>
        <v>81260.696999999986</v>
      </c>
      <c r="V3507" s="6">
        <f t="shared" si="381"/>
        <v>22.572415833333331</v>
      </c>
      <c r="W3507" s="7"/>
    </row>
    <row r="3508" spans="1:23" x14ac:dyDescent="0.3">
      <c r="A3508" s="9">
        <v>4.4444444444444446</v>
      </c>
      <c r="B3508" s="6">
        <v>7.0000000000000009</v>
      </c>
      <c r="C3508" s="6">
        <v>5360.0320000000002</v>
      </c>
      <c r="D3508" s="6">
        <v>29.611111111111107</v>
      </c>
      <c r="E3508" s="6">
        <v>3951.8879999999999</v>
      </c>
      <c r="F3508" s="6">
        <v>3.1111111111111116</v>
      </c>
      <c r="G3508" s="6">
        <v>36.333333333333336</v>
      </c>
      <c r="H3508" s="6">
        <v>8.0299999999999994</v>
      </c>
      <c r="I3508" s="9"/>
      <c r="J3508" s="3">
        <v>0.68500000000000005</v>
      </c>
      <c r="K3508" s="3">
        <v>37.799999999999997</v>
      </c>
      <c r="L3508" s="3">
        <v>42.6</v>
      </c>
      <c r="M3508" s="3">
        <v>52.1</v>
      </c>
      <c r="O3508" s="9">
        <f t="shared" si="377"/>
        <v>3.2222222222222205</v>
      </c>
      <c r="P3508" s="9">
        <f t="shared" si="378"/>
        <v>11.166666666666668</v>
      </c>
      <c r="Q3508" s="7">
        <f t="shared" si="379"/>
        <v>155.5772</v>
      </c>
      <c r="R3508" s="10">
        <f t="shared" si="382"/>
        <v>0.13235294117647056</v>
      </c>
      <c r="S3508" s="10">
        <f t="shared" si="380"/>
        <v>0.86764705882352944</v>
      </c>
      <c r="T3508" s="3"/>
      <c r="U3508" s="7">
        <f t="shared" si="383"/>
        <v>81606.487200000018</v>
      </c>
      <c r="V3508" s="6">
        <f t="shared" si="381"/>
        <v>22.668468666666673</v>
      </c>
      <c r="W3508" s="7"/>
    </row>
    <row r="3509" spans="1:23" x14ac:dyDescent="0.3">
      <c r="A3509" s="9">
        <v>4.4444444444444446</v>
      </c>
      <c r="B3509" s="6">
        <v>7.0000000000000009</v>
      </c>
      <c r="C3509" s="6">
        <v>5360.0320000000002</v>
      </c>
      <c r="D3509" s="6">
        <v>29.555555555555557</v>
      </c>
      <c r="E3509" s="6">
        <v>3929.1760000000004</v>
      </c>
      <c r="F3509" s="6">
        <v>3.1111111111111116</v>
      </c>
      <c r="G3509" s="6">
        <v>36.277777777777779</v>
      </c>
      <c r="H3509" s="6">
        <v>8.01</v>
      </c>
      <c r="I3509" s="9"/>
      <c r="J3509" s="3">
        <v>0.67300000000000004</v>
      </c>
      <c r="K3509" s="3">
        <v>37.799999999999997</v>
      </c>
      <c r="L3509" s="3">
        <v>40.9</v>
      </c>
      <c r="M3509" s="3">
        <v>52.1</v>
      </c>
      <c r="O3509" s="9">
        <f t="shared" si="377"/>
        <v>3.2222222222222205</v>
      </c>
      <c r="P3509" s="9">
        <f t="shared" si="378"/>
        <v>11.166666666666668</v>
      </c>
      <c r="Q3509" s="7">
        <f t="shared" si="379"/>
        <v>152.85176000000001</v>
      </c>
      <c r="R3509" s="10">
        <f t="shared" si="382"/>
        <v>0.13235294117647056</v>
      </c>
      <c r="S3509" s="10">
        <f t="shared" si="380"/>
        <v>0.86764705882352944</v>
      </c>
      <c r="T3509" s="3"/>
      <c r="U3509" s="7">
        <f t="shared" si="383"/>
        <v>81606.487200000018</v>
      </c>
      <c r="V3509" s="6">
        <f t="shared" si="381"/>
        <v>22.668468666666673</v>
      </c>
      <c r="W3509" s="7"/>
    </row>
    <row r="3510" spans="1:23" x14ac:dyDescent="0.3">
      <c r="A3510" s="9">
        <v>4.4444444444444446</v>
      </c>
      <c r="B3510" s="6">
        <v>7.0000000000000009</v>
      </c>
      <c r="C3510" s="6">
        <v>5360.0320000000002</v>
      </c>
      <c r="D3510" s="6">
        <v>29.499999999999996</v>
      </c>
      <c r="E3510" s="6">
        <v>3951.8879999999999</v>
      </c>
      <c r="F3510" s="6">
        <v>3.0555555555555554</v>
      </c>
      <c r="G3510" s="6">
        <v>36.222222222222221</v>
      </c>
      <c r="H3510" s="6">
        <v>8.0299999999999994</v>
      </c>
      <c r="I3510" s="9"/>
      <c r="J3510" s="3">
        <v>0.72</v>
      </c>
      <c r="K3510" s="3">
        <v>37.799999999999997</v>
      </c>
      <c r="L3510" s="3">
        <v>40.9</v>
      </c>
      <c r="M3510" s="3">
        <v>52.1</v>
      </c>
      <c r="O3510" s="9">
        <f t="shared" si="377"/>
        <v>3.2222222222222205</v>
      </c>
      <c r="P3510" s="9">
        <f t="shared" si="378"/>
        <v>11.166666666666668</v>
      </c>
      <c r="Q3510" s="7">
        <f t="shared" si="379"/>
        <v>163.5264</v>
      </c>
      <c r="R3510" s="10">
        <f t="shared" si="382"/>
        <v>0.13235294117647056</v>
      </c>
      <c r="S3510" s="10">
        <f t="shared" si="380"/>
        <v>0.86764705882352944</v>
      </c>
      <c r="T3510" s="3"/>
      <c r="U3510" s="7">
        <f t="shared" si="383"/>
        <v>82772.294160000034</v>
      </c>
      <c r="V3510" s="6">
        <f t="shared" si="381"/>
        <v>22.992303933333343</v>
      </c>
      <c r="W3510" s="7"/>
    </row>
    <row r="3511" spans="1:23" x14ac:dyDescent="0.3">
      <c r="A3511" s="9">
        <v>4.4444444444444446</v>
      </c>
      <c r="B3511" s="6">
        <v>7.0000000000000009</v>
      </c>
      <c r="C3511" s="6">
        <v>5360.0320000000002</v>
      </c>
      <c r="D3511" s="6">
        <v>29.499999999999996</v>
      </c>
      <c r="E3511" s="6">
        <v>3951.8879999999999</v>
      </c>
      <c r="F3511" s="6">
        <v>3.0555555555555554</v>
      </c>
      <c r="G3511" s="6">
        <v>36.166666666666664</v>
      </c>
      <c r="H3511" s="6">
        <v>7.94</v>
      </c>
      <c r="I3511" s="9"/>
      <c r="J3511" s="3">
        <v>0.746</v>
      </c>
      <c r="K3511" s="3">
        <v>37.799999999999997</v>
      </c>
      <c r="L3511" s="3">
        <v>43.3</v>
      </c>
      <c r="M3511" s="3">
        <v>52.1</v>
      </c>
      <c r="O3511" s="9">
        <f t="shared" si="377"/>
        <v>3.2222222222222205</v>
      </c>
      <c r="P3511" s="9">
        <f t="shared" si="378"/>
        <v>11.166666666666668</v>
      </c>
      <c r="Q3511" s="7">
        <f t="shared" si="379"/>
        <v>169.43152000000001</v>
      </c>
      <c r="R3511" s="10">
        <f t="shared" si="382"/>
        <v>0.13235294117647056</v>
      </c>
      <c r="S3511" s="10">
        <f t="shared" si="380"/>
        <v>0.86764705882352944</v>
      </c>
      <c r="T3511" s="3"/>
      <c r="U3511" s="7">
        <f t="shared" si="383"/>
        <v>82772.294160000034</v>
      </c>
      <c r="V3511" s="6">
        <f t="shared" si="381"/>
        <v>22.992303933333343</v>
      </c>
      <c r="W3511" s="7"/>
    </row>
    <row r="3512" spans="1:23" x14ac:dyDescent="0.3">
      <c r="A3512" s="9">
        <v>4.4444444444444446</v>
      </c>
      <c r="B3512" s="6">
        <v>6.9444444444444446</v>
      </c>
      <c r="C3512" s="6">
        <v>5360.0320000000002</v>
      </c>
      <c r="D3512" s="6">
        <v>29.444444444444443</v>
      </c>
      <c r="E3512" s="6">
        <v>3929.1760000000004</v>
      </c>
      <c r="F3512" s="6">
        <v>3.0555555555555554</v>
      </c>
      <c r="G3512" s="6">
        <v>36.166666666666664</v>
      </c>
      <c r="H3512" s="6">
        <v>8.15</v>
      </c>
      <c r="I3512" s="9"/>
      <c r="J3512" s="3">
        <v>0.78600000000000003</v>
      </c>
      <c r="K3512" s="3">
        <v>37.700000000000003</v>
      </c>
      <c r="L3512" s="3">
        <v>41.6</v>
      </c>
      <c r="M3512" s="3">
        <v>52.1</v>
      </c>
      <c r="O3512" s="9">
        <f t="shared" si="377"/>
        <v>3.1666666666666683</v>
      </c>
      <c r="P3512" s="9">
        <f t="shared" si="378"/>
        <v>11.166666666666668</v>
      </c>
      <c r="Q3512" s="7">
        <f t="shared" si="379"/>
        <v>178.51632000000001</v>
      </c>
      <c r="R3512" s="10">
        <f t="shared" si="382"/>
        <v>0.13235294117647056</v>
      </c>
      <c r="S3512" s="10">
        <f t="shared" si="380"/>
        <v>0.86764705882352944</v>
      </c>
      <c r="T3512" s="3"/>
      <c r="U3512" s="7">
        <f t="shared" si="383"/>
        <v>81606.487200000018</v>
      </c>
      <c r="V3512" s="6">
        <f t="shared" si="381"/>
        <v>22.668468666666673</v>
      </c>
      <c r="W3512" s="7"/>
    </row>
    <row r="3513" spans="1:23" x14ac:dyDescent="0.3">
      <c r="A3513" s="9">
        <v>4.4444444444444446</v>
      </c>
      <c r="B3513" s="6">
        <v>6.9444444444444446</v>
      </c>
      <c r="C3513" s="6">
        <v>5360.0320000000002</v>
      </c>
      <c r="D3513" s="6">
        <v>29.444444444444443</v>
      </c>
      <c r="E3513" s="6">
        <v>3951.8879999999999</v>
      </c>
      <c r="F3513" s="6">
        <v>3.0555555555555554</v>
      </c>
      <c r="G3513" s="6">
        <v>36.111111111111107</v>
      </c>
      <c r="H3513" s="6">
        <v>8.15</v>
      </c>
      <c r="I3513" s="9"/>
      <c r="J3513" s="3">
        <v>0</v>
      </c>
      <c r="K3513" s="3">
        <v>37.700000000000003</v>
      </c>
      <c r="L3513" s="3">
        <v>40.200000000000003</v>
      </c>
      <c r="M3513" s="3">
        <v>52.1</v>
      </c>
      <c r="O3513" s="9">
        <f t="shared" si="377"/>
        <v>3.1666666666666683</v>
      </c>
      <c r="P3513" s="9">
        <f t="shared" si="378"/>
        <v>11.166666666666668</v>
      </c>
      <c r="Q3513" s="7">
        <f t="shared" si="379"/>
        <v>0</v>
      </c>
      <c r="R3513" s="10">
        <f t="shared" si="382"/>
        <v>0.13235294117647056</v>
      </c>
      <c r="S3513" s="10">
        <f t="shared" si="380"/>
        <v>0.86764705882352944</v>
      </c>
      <c r="T3513" s="3"/>
      <c r="U3513" s="7">
        <f t="shared" si="383"/>
        <v>81606.487200000018</v>
      </c>
      <c r="V3513" s="6">
        <f t="shared" si="381"/>
        <v>22.668468666666673</v>
      </c>
      <c r="W3513" s="7"/>
    </row>
    <row r="3514" spans="1:23" x14ac:dyDescent="0.3">
      <c r="A3514" s="9">
        <v>4.4444444444444446</v>
      </c>
      <c r="B3514" s="6">
        <v>6.9444444444444446</v>
      </c>
      <c r="C3514" s="6">
        <v>5382.7439999999997</v>
      </c>
      <c r="D3514" s="6">
        <v>29.388888888888893</v>
      </c>
      <c r="E3514" s="6">
        <v>3951.8879999999999</v>
      </c>
      <c r="F3514" s="6">
        <v>3.0555555555555554</v>
      </c>
      <c r="G3514" s="6">
        <v>36.111111111111107</v>
      </c>
      <c r="H3514" s="6">
        <v>7.99</v>
      </c>
      <c r="I3514" s="9"/>
      <c r="J3514" s="3">
        <v>0</v>
      </c>
      <c r="K3514" s="3">
        <v>37.700000000000003</v>
      </c>
      <c r="L3514" s="3">
        <v>42.3</v>
      </c>
      <c r="M3514" s="3">
        <v>52.1</v>
      </c>
      <c r="O3514" s="9">
        <f t="shared" si="377"/>
        <v>3.1666666666666683</v>
      </c>
      <c r="P3514" s="9">
        <f t="shared" si="378"/>
        <v>11.166666666666668</v>
      </c>
      <c r="Q3514" s="7">
        <f t="shared" si="379"/>
        <v>0</v>
      </c>
      <c r="R3514" s="10">
        <f t="shared" si="382"/>
        <v>0.12867647058823528</v>
      </c>
      <c r="S3514" s="10">
        <f t="shared" si="380"/>
        <v>0.87132352941176472</v>
      </c>
      <c r="T3514" s="3"/>
      <c r="U3514" s="7">
        <f t="shared" si="383"/>
        <v>81952.277400000006</v>
      </c>
      <c r="V3514" s="6">
        <f t="shared" si="381"/>
        <v>22.764521500000001</v>
      </c>
      <c r="W3514" s="7"/>
    </row>
    <row r="3515" spans="1:23" x14ac:dyDescent="0.3">
      <c r="A3515" s="9">
        <v>4.4444444444444446</v>
      </c>
      <c r="B3515" s="6">
        <v>6.8888888888888875</v>
      </c>
      <c r="C3515" s="6">
        <v>5382.7439999999997</v>
      </c>
      <c r="D3515" s="6">
        <v>29.388888888888893</v>
      </c>
      <c r="E3515" s="6">
        <v>3951.8879999999999</v>
      </c>
      <c r="F3515" s="6">
        <v>2.9999999999999991</v>
      </c>
      <c r="G3515" s="6">
        <v>36.055555555555557</v>
      </c>
      <c r="H3515" s="6">
        <v>8.0500000000000007</v>
      </c>
      <c r="I3515" s="9"/>
      <c r="J3515" s="3">
        <v>0.73799999999999999</v>
      </c>
      <c r="K3515" s="3">
        <v>37.700000000000003</v>
      </c>
      <c r="L3515" s="3">
        <v>41.3</v>
      </c>
      <c r="M3515" s="3">
        <v>52.1</v>
      </c>
      <c r="O3515" s="9">
        <f t="shared" si="377"/>
        <v>3.1666666666666683</v>
      </c>
      <c r="P3515" s="9">
        <f t="shared" si="378"/>
        <v>11.166666666666668</v>
      </c>
      <c r="Q3515" s="7">
        <f t="shared" si="379"/>
        <v>167.61456000000001</v>
      </c>
      <c r="R3515" s="10">
        <f t="shared" si="382"/>
        <v>0.12867647058823528</v>
      </c>
      <c r="S3515" s="10">
        <f t="shared" si="380"/>
        <v>0.87132352941176472</v>
      </c>
      <c r="T3515" s="3"/>
      <c r="U3515" s="7">
        <f t="shared" si="383"/>
        <v>81952.277399999977</v>
      </c>
      <c r="V3515" s="6">
        <f t="shared" si="381"/>
        <v>22.764521499999994</v>
      </c>
      <c r="W3515" s="7"/>
    </row>
    <row r="3516" spans="1:23" x14ac:dyDescent="0.3">
      <c r="A3516" s="9">
        <v>4.4444444444444446</v>
      </c>
      <c r="B3516" s="6">
        <v>6.9444444444444446</v>
      </c>
      <c r="C3516" s="6">
        <v>5360.0320000000002</v>
      </c>
      <c r="D3516" s="6">
        <v>29.333333333333332</v>
      </c>
      <c r="E3516" s="6">
        <v>3951.8879999999999</v>
      </c>
      <c r="F3516" s="6">
        <v>2.9999999999999991</v>
      </c>
      <c r="G3516" s="6">
        <v>36.055555555555557</v>
      </c>
      <c r="H3516" s="6">
        <v>7.9</v>
      </c>
      <c r="I3516" s="9"/>
      <c r="J3516" s="3">
        <v>0.71499999999999997</v>
      </c>
      <c r="K3516" s="3">
        <v>37.6</v>
      </c>
      <c r="L3516" s="3">
        <v>40.1</v>
      </c>
      <c r="M3516" s="3">
        <v>52.1</v>
      </c>
      <c r="O3516" s="9">
        <f t="shared" si="377"/>
        <v>3.1111111111111116</v>
      </c>
      <c r="P3516" s="9">
        <f t="shared" si="378"/>
        <v>11.166666666666668</v>
      </c>
      <c r="Q3516" s="7">
        <f t="shared" si="379"/>
        <v>162.39079999999998</v>
      </c>
      <c r="R3516" s="10">
        <f t="shared" si="382"/>
        <v>0.13235294117647056</v>
      </c>
      <c r="S3516" s="10">
        <f t="shared" si="380"/>
        <v>0.86764705882352944</v>
      </c>
      <c r="T3516" s="3"/>
      <c r="U3516" s="7">
        <f t="shared" si="383"/>
        <v>82772.294160000034</v>
      </c>
      <c r="V3516" s="6">
        <f t="shared" si="381"/>
        <v>22.992303933333343</v>
      </c>
      <c r="W3516" s="7"/>
    </row>
    <row r="3517" spans="1:23" x14ac:dyDescent="0.3">
      <c r="A3517" s="9">
        <v>4.4444444444444446</v>
      </c>
      <c r="B3517" s="6">
        <v>6.9444444444444446</v>
      </c>
      <c r="C3517" s="6">
        <v>5360.0320000000002</v>
      </c>
      <c r="D3517" s="6">
        <v>29.333333333333332</v>
      </c>
      <c r="E3517" s="6">
        <v>3951.8879999999999</v>
      </c>
      <c r="F3517" s="6">
        <v>2.9999999999999991</v>
      </c>
      <c r="G3517" s="6">
        <v>36</v>
      </c>
      <c r="H3517" s="6">
        <v>7.84</v>
      </c>
      <c r="I3517" s="9"/>
      <c r="J3517" s="3">
        <v>0.66400000000000003</v>
      </c>
      <c r="K3517" s="3">
        <v>37.6</v>
      </c>
      <c r="L3517" s="3">
        <v>41.5</v>
      </c>
      <c r="M3517" s="3">
        <v>52.1</v>
      </c>
      <c r="O3517" s="9">
        <f t="shared" si="377"/>
        <v>3.1111111111111116</v>
      </c>
      <c r="P3517" s="9">
        <f t="shared" si="378"/>
        <v>11.166666666666668</v>
      </c>
      <c r="Q3517" s="7">
        <f t="shared" si="379"/>
        <v>150.80768</v>
      </c>
      <c r="R3517" s="10">
        <f t="shared" si="382"/>
        <v>0.13235294117647056</v>
      </c>
      <c r="S3517" s="10">
        <f t="shared" si="380"/>
        <v>0.86764705882352944</v>
      </c>
      <c r="T3517" s="3"/>
      <c r="U3517" s="7">
        <f t="shared" si="383"/>
        <v>82772.294160000034</v>
      </c>
      <c r="V3517" s="6">
        <f t="shared" si="381"/>
        <v>22.992303933333343</v>
      </c>
      <c r="W3517" s="7"/>
    </row>
    <row r="3518" spans="1:23" x14ac:dyDescent="0.3">
      <c r="A3518" s="9">
        <v>4.4444444444444446</v>
      </c>
      <c r="B3518" s="6">
        <v>6.8888888888888875</v>
      </c>
      <c r="C3518" s="6">
        <v>5360.0320000000002</v>
      </c>
      <c r="D3518" s="6">
        <v>29.444444444444443</v>
      </c>
      <c r="E3518" s="6">
        <v>3951.8879999999999</v>
      </c>
      <c r="F3518" s="6">
        <v>2.9999999999999991</v>
      </c>
      <c r="G3518" s="6">
        <v>36</v>
      </c>
      <c r="H3518" s="6">
        <v>7.9</v>
      </c>
      <c r="I3518" s="9"/>
      <c r="J3518" s="3">
        <v>0.69099999999999995</v>
      </c>
      <c r="K3518" s="3">
        <v>37.6</v>
      </c>
      <c r="L3518" s="3">
        <v>42.3</v>
      </c>
      <c r="M3518" s="3">
        <v>52</v>
      </c>
      <c r="O3518" s="9">
        <f t="shared" si="377"/>
        <v>3.1111111111111116</v>
      </c>
      <c r="P3518" s="9">
        <f t="shared" si="378"/>
        <v>11.111111111111111</v>
      </c>
      <c r="Q3518" s="7">
        <f t="shared" si="379"/>
        <v>156.93992</v>
      </c>
      <c r="R3518" s="10">
        <f t="shared" si="382"/>
        <v>0.13235294117647056</v>
      </c>
      <c r="S3518" s="10">
        <f t="shared" si="380"/>
        <v>0.86764705882352944</v>
      </c>
      <c r="T3518" s="3"/>
      <c r="U3518" s="7">
        <f t="shared" si="383"/>
        <v>81606.487200000003</v>
      </c>
      <c r="V3518" s="6">
        <f t="shared" si="381"/>
        <v>22.668468666666669</v>
      </c>
      <c r="W3518" s="7"/>
    </row>
    <row r="3519" spans="1:23" x14ac:dyDescent="0.3">
      <c r="A3519" s="9">
        <v>4.4444444444444446</v>
      </c>
      <c r="B3519" s="6">
        <v>6.8888888888888875</v>
      </c>
      <c r="C3519" s="6">
        <v>5382.7439999999997</v>
      </c>
      <c r="D3519" s="6">
        <v>29.499999999999996</v>
      </c>
      <c r="E3519" s="6">
        <v>3951.8879999999999</v>
      </c>
      <c r="F3519" s="6">
        <v>2.9999999999999991</v>
      </c>
      <c r="G3519" s="6">
        <v>36</v>
      </c>
      <c r="H3519" s="6">
        <v>7.96</v>
      </c>
      <c r="I3519" s="9"/>
      <c r="J3519" s="3">
        <v>0.72499999999999998</v>
      </c>
      <c r="K3519" s="3">
        <v>37.6</v>
      </c>
      <c r="L3519" s="3">
        <v>41.2</v>
      </c>
      <c r="M3519" s="3">
        <v>52</v>
      </c>
      <c r="O3519" s="9">
        <f t="shared" si="377"/>
        <v>3.1111111111111116</v>
      </c>
      <c r="P3519" s="9">
        <f t="shared" si="378"/>
        <v>11.111111111111111</v>
      </c>
      <c r="Q3519" s="7">
        <f t="shared" si="379"/>
        <v>164.66200000000001</v>
      </c>
      <c r="R3519" s="10">
        <f t="shared" si="382"/>
        <v>0.12867647058823528</v>
      </c>
      <c r="S3519" s="10">
        <f t="shared" si="380"/>
        <v>0.87132352941176472</v>
      </c>
      <c r="T3519" s="3"/>
      <c r="U3519" s="7">
        <f t="shared" si="383"/>
        <v>81952.277399999977</v>
      </c>
      <c r="V3519" s="6">
        <f t="shared" si="381"/>
        <v>22.764521499999994</v>
      </c>
      <c r="W3519" s="7"/>
    </row>
    <row r="3520" spans="1:23" x14ac:dyDescent="0.3">
      <c r="A3520" s="9">
        <v>4.4444444444444446</v>
      </c>
      <c r="B3520" s="6">
        <v>6.8888888888888875</v>
      </c>
      <c r="C3520" s="6">
        <v>5382.7439999999997</v>
      </c>
      <c r="D3520" s="6">
        <v>29.499999999999996</v>
      </c>
      <c r="E3520" s="6">
        <v>3951.8879999999999</v>
      </c>
      <c r="F3520" s="6">
        <v>2.9999999999999991</v>
      </c>
      <c r="G3520" s="6">
        <v>36.055555555555557</v>
      </c>
      <c r="H3520" s="6">
        <v>7.95</v>
      </c>
      <c r="I3520" s="9"/>
      <c r="J3520" s="3">
        <v>0.66</v>
      </c>
      <c r="K3520" s="3">
        <v>37.6</v>
      </c>
      <c r="L3520" s="3">
        <v>40.5</v>
      </c>
      <c r="M3520" s="3">
        <v>52</v>
      </c>
      <c r="O3520" s="9">
        <f t="shared" si="377"/>
        <v>3.1111111111111116</v>
      </c>
      <c r="P3520" s="9">
        <f t="shared" si="378"/>
        <v>11.111111111111111</v>
      </c>
      <c r="Q3520" s="7">
        <f t="shared" si="379"/>
        <v>149.89920000000001</v>
      </c>
      <c r="R3520" s="10">
        <f t="shared" si="382"/>
        <v>0.12867647058823528</v>
      </c>
      <c r="S3520" s="10">
        <f t="shared" si="380"/>
        <v>0.87132352941176472</v>
      </c>
      <c r="T3520" s="3"/>
      <c r="U3520" s="7">
        <f t="shared" si="383"/>
        <v>81952.277399999977</v>
      </c>
      <c r="V3520" s="6">
        <f t="shared" si="381"/>
        <v>22.764521499999994</v>
      </c>
      <c r="W3520" s="7"/>
    </row>
    <row r="3521" spans="1:23" x14ac:dyDescent="0.3">
      <c r="A3521" s="9">
        <v>4.4444444444444446</v>
      </c>
      <c r="B3521" s="6">
        <v>6.8888888888888875</v>
      </c>
      <c r="C3521" s="6">
        <v>5382.7439999999997</v>
      </c>
      <c r="D3521" s="6">
        <v>29.555555555555557</v>
      </c>
      <c r="E3521" s="6">
        <v>3951.8879999999999</v>
      </c>
      <c r="F3521" s="6">
        <v>2.9444444444444429</v>
      </c>
      <c r="G3521" s="6">
        <v>36.055555555555557</v>
      </c>
      <c r="H3521" s="6">
        <v>7.9</v>
      </c>
      <c r="I3521" s="9"/>
      <c r="J3521" s="3">
        <v>0.67</v>
      </c>
      <c r="K3521" s="3">
        <v>37.5</v>
      </c>
      <c r="L3521" s="3">
        <v>42.4</v>
      </c>
      <c r="M3521" s="3">
        <v>52</v>
      </c>
      <c r="O3521" s="9">
        <f t="shared" si="377"/>
        <v>3.0555555555555554</v>
      </c>
      <c r="P3521" s="9">
        <f t="shared" si="378"/>
        <v>11.111111111111111</v>
      </c>
      <c r="Q3521" s="7">
        <f t="shared" si="379"/>
        <v>152.1704</v>
      </c>
      <c r="R3521" s="10">
        <f t="shared" si="382"/>
        <v>0.12867647058823528</v>
      </c>
      <c r="S3521" s="10">
        <f t="shared" si="380"/>
        <v>0.87132352941176472</v>
      </c>
      <c r="T3521" s="3"/>
      <c r="U3521" s="7">
        <f t="shared" si="383"/>
        <v>83123.024219999992</v>
      </c>
      <c r="V3521" s="6">
        <f t="shared" si="381"/>
        <v>23.089728949999998</v>
      </c>
      <c r="W3521" s="7"/>
    </row>
    <row r="3522" spans="1:23" x14ac:dyDescent="0.3">
      <c r="A3522" s="9">
        <v>4.4444444444444446</v>
      </c>
      <c r="B3522" s="6">
        <v>6.8333333333333313</v>
      </c>
      <c r="C3522" s="6">
        <v>5360.0320000000002</v>
      </c>
      <c r="D3522" s="6">
        <v>29.555555555555557</v>
      </c>
      <c r="E3522" s="6">
        <v>3951.8879999999999</v>
      </c>
      <c r="F3522" s="6">
        <v>2.9444444444444429</v>
      </c>
      <c r="G3522" s="6">
        <v>36.111111111111107</v>
      </c>
      <c r="H3522" s="6">
        <v>7.97</v>
      </c>
      <c r="I3522" s="9"/>
      <c r="J3522" s="3">
        <v>0</v>
      </c>
      <c r="K3522" s="3">
        <v>37.5</v>
      </c>
      <c r="L3522" s="3">
        <v>42.3</v>
      </c>
      <c r="M3522" s="3">
        <v>52</v>
      </c>
      <c r="O3522" s="9">
        <f t="shared" si="377"/>
        <v>3.0555555555555554</v>
      </c>
      <c r="P3522" s="9">
        <f t="shared" si="378"/>
        <v>11.111111111111111</v>
      </c>
      <c r="Q3522" s="7">
        <f t="shared" si="379"/>
        <v>0</v>
      </c>
      <c r="R3522" s="10">
        <f t="shared" si="382"/>
        <v>0.13235294117647056</v>
      </c>
      <c r="S3522" s="10">
        <f t="shared" si="380"/>
        <v>0.86764705882352944</v>
      </c>
      <c r="T3522" s="3"/>
      <c r="U3522" s="7">
        <f t="shared" si="383"/>
        <v>81606.487200000003</v>
      </c>
      <c r="V3522" s="6">
        <f t="shared" si="381"/>
        <v>22.668468666666669</v>
      </c>
      <c r="W3522" s="7"/>
    </row>
    <row r="3523" spans="1:23" x14ac:dyDescent="0.3">
      <c r="A3523" s="9">
        <v>4.4444444444444446</v>
      </c>
      <c r="B3523" s="6">
        <v>6.8333333333333313</v>
      </c>
      <c r="C3523" s="6">
        <v>5360.0320000000002</v>
      </c>
      <c r="D3523" s="6">
        <v>29.611111111111107</v>
      </c>
      <c r="E3523" s="6">
        <v>3951.8879999999999</v>
      </c>
      <c r="F3523" s="6">
        <v>2.9444444444444429</v>
      </c>
      <c r="G3523" s="6">
        <v>36.111111111111107</v>
      </c>
      <c r="H3523" s="6">
        <v>8.17</v>
      </c>
      <c r="I3523" s="9"/>
      <c r="J3523" s="3">
        <v>0.78300000000000003</v>
      </c>
      <c r="K3523" s="3">
        <v>37.5</v>
      </c>
      <c r="L3523" s="3">
        <v>40.700000000000003</v>
      </c>
      <c r="M3523" s="3">
        <v>52</v>
      </c>
      <c r="O3523" s="9">
        <f t="shared" si="377"/>
        <v>3.0555555555555554</v>
      </c>
      <c r="P3523" s="9">
        <f t="shared" si="378"/>
        <v>11.111111111111111</v>
      </c>
      <c r="Q3523" s="7">
        <f t="shared" si="379"/>
        <v>177.83496000000002</v>
      </c>
      <c r="R3523" s="10">
        <f t="shared" si="382"/>
        <v>0.13235294117647056</v>
      </c>
      <c r="S3523" s="10">
        <f t="shared" si="380"/>
        <v>0.86764705882352944</v>
      </c>
      <c r="T3523" s="3"/>
      <c r="U3523" s="7">
        <f t="shared" si="383"/>
        <v>81606.487200000003</v>
      </c>
      <c r="V3523" s="6">
        <f t="shared" si="381"/>
        <v>22.668468666666669</v>
      </c>
      <c r="W3523" s="7"/>
    </row>
    <row r="3524" spans="1:23" x14ac:dyDescent="0.3">
      <c r="A3524" s="9">
        <v>4.4444444444444446</v>
      </c>
      <c r="B3524" s="6">
        <v>6.8333333333333313</v>
      </c>
      <c r="C3524" s="6">
        <v>5360.0320000000002</v>
      </c>
      <c r="D3524" s="6">
        <v>29.611111111111107</v>
      </c>
      <c r="E3524" s="6">
        <v>3951.8879999999999</v>
      </c>
      <c r="F3524" s="6">
        <v>2.9444444444444429</v>
      </c>
      <c r="G3524" s="6">
        <v>36.166666666666664</v>
      </c>
      <c r="H3524" s="6">
        <v>7.98</v>
      </c>
      <c r="I3524" s="9"/>
      <c r="J3524" s="3">
        <v>0.71</v>
      </c>
      <c r="K3524" s="3">
        <v>37.5</v>
      </c>
      <c r="L3524" s="3">
        <v>40.200000000000003</v>
      </c>
      <c r="M3524" s="3">
        <v>52</v>
      </c>
      <c r="O3524" s="9">
        <f t="shared" ref="O3524:O3587" si="384">CONVERT(K3524,"F","C")</f>
        <v>3.0555555555555554</v>
      </c>
      <c r="P3524" s="9">
        <f t="shared" ref="P3524:P3587" si="385">CONVERT(M3524,"F","C")</f>
        <v>11.111111111111111</v>
      </c>
      <c r="Q3524" s="7">
        <f t="shared" ref="Q3524:Q3587" si="386">J3524*227.12</f>
        <v>161.2552</v>
      </c>
      <c r="R3524" s="10">
        <f t="shared" si="382"/>
        <v>0.13235294117647056</v>
      </c>
      <c r="S3524" s="10">
        <f t="shared" ref="S3524:S3587" si="387">C3524/$Z$1</f>
        <v>0.86764705882352944</v>
      </c>
      <c r="T3524" s="3"/>
      <c r="U3524" s="7">
        <f t="shared" si="383"/>
        <v>81606.487200000003</v>
      </c>
      <c r="V3524" s="6">
        <f t="shared" ref="V3524:V3587" si="388">U3524/3600</f>
        <v>22.668468666666669</v>
      </c>
      <c r="W3524" s="7"/>
    </row>
    <row r="3525" spans="1:23" x14ac:dyDescent="0.3">
      <c r="A3525" s="9">
        <v>4.4444444444444446</v>
      </c>
      <c r="B3525" s="6">
        <v>6.8333333333333313</v>
      </c>
      <c r="C3525" s="6">
        <v>5360.0320000000002</v>
      </c>
      <c r="D3525" s="6">
        <v>29.666666666666668</v>
      </c>
      <c r="E3525" s="6">
        <v>3951.8879999999999</v>
      </c>
      <c r="F3525" s="6">
        <v>2.9444444444444429</v>
      </c>
      <c r="G3525" s="6">
        <v>36.166666666666664</v>
      </c>
      <c r="H3525" s="6">
        <v>8</v>
      </c>
      <c r="I3525" s="9"/>
      <c r="J3525" s="3">
        <v>0</v>
      </c>
      <c r="K3525" s="3">
        <v>37.5</v>
      </c>
      <c r="L3525" s="3">
        <v>42.7</v>
      </c>
      <c r="M3525" s="3">
        <v>52</v>
      </c>
      <c r="O3525" s="9">
        <f t="shared" si="384"/>
        <v>3.0555555555555554</v>
      </c>
      <c r="P3525" s="9">
        <f t="shared" si="385"/>
        <v>11.111111111111111</v>
      </c>
      <c r="Q3525" s="7">
        <f t="shared" si="386"/>
        <v>0</v>
      </c>
      <c r="R3525" s="10">
        <f t="shared" ref="R3525:R3588" si="389">1-S3525</f>
        <v>0.13235294117647056</v>
      </c>
      <c r="S3525" s="10">
        <f t="shared" si="387"/>
        <v>0.86764705882352944</v>
      </c>
      <c r="T3525" s="3"/>
      <c r="U3525" s="7">
        <f t="shared" ref="U3525:U3588" si="390">C3525*3.915*(B3525-F3525)</f>
        <v>81606.487200000003</v>
      </c>
      <c r="V3525" s="6">
        <f t="shared" si="388"/>
        <v>22.668468666666669</v>
      </c>
      <c r="W3525" s="7"/>
    </row>
    <row r="3526" spans="1:23" x14ac:dyDescent="0.3">
      <c r="A3526" s="9">
        <v>4.4444444444444446</v>
      </c>
      <c r="B3526" s="6">
        <v>6.8333333333333313</v>
      </c>
      <c r="C3526" s="6">
        <v>5360.0320000000002</v>
      </c>
      <c r="D3526" s="6">
        <v>29.666666666666668</v>
      </c>
      <c r="E3526" s="6">
        <v>3951.8879999999999</v>
      </c>
      <c r="F3526" s="6">
        <v>2.9444444444444429</v>
      </c>
      <c r="G3526" s="6">
        <v>36.222222222222221</v>
      </c>
      <c r="H3526" s="6">
        <v>7.97</v>
      </c>
      <c r="I3526" s="9"/>
      <c r="J3526" s="3">
        <v>0.68899999999999995</v>
      </c>
      <c r="K3526" s="3">
        <v>37.5</v>
      </c>
      <c r="L3526" s="3">
        <v>43.3</v>
      </c>
      <c r="M3526" s="3">
        <v>52</v>
      </c>
      <c r="O3526" s="9">
        <f t="shared" si="384"/>
        <v>3.0555555555555554</v>
      </c>
      <c r="P3526" s="9">
        <f t="shared" si="385"/>
        <v>11.111111111111111</v>
      </c>
      <c r="Q3526" s="7">
        <f t="shared" si="386"/>
        <v>156.48568</v>
      </c>
      <c r="R3526" s="10">
        <f t="shared" si="389"/>
        <v>0.13235294117647056</v>
      </c>
      <c r="S3526" s="10">
        <f t="shared" si="387"/>
        <v>0.86764705882352944</v>
      </c>
      <c r="T3526" s="3"/>
      <c r="U3526" s="7">
        <f t="shared" si="390"/>
        <v>81606.487200000003</v>
      </c>
      <c r="V3526" s="6">
        <f t="shared" si="388"/>
        <v>22.668468666666669</v>
      </c>
      <c r="W3526" s="7"/>
    </row>
    <row r="3527" spans="1:23" x14ac:dyDescent="0.3">
      <c r="A3527" s="9">
        <v>4.4444444444444446</v>
      </c>
      <c r="B3527" s="6">
        <v>6.7777777777777795</v>
      </c>
      <c r="C3527" s="6">
        <v>5360.0320000000002</v>
      </c>
      <c r="D3527" s="6">
        <v>29.666666666666668</v>
      </c>
      <c r="E3527" s="6">
        <v>3951.8879999999999</v>
      </c>
      <c r="F3527" s="6">
        <v>2.8888888888888906</v>
      </c>
      <c r="G3527" s="6">
        <v>36.222222222222221</v>
      </c>
      <c r="H3527" s="6">
        <v>8.0299999999999994</v>
      </c>
      <c r="I3527" s="9"/>
      <c r="J3527" s="3">
        <v>0.77</v>
      </c>
      <c r="K3527" s="3">
        <v>37.4</v>
      </c>
      <c r="L3527" s="3">
        <v>41.7</v>
      </c>
      <c r="M3527" s="3">
        <v>52</v>
      </c>
      <c r="O3527" s="9">
        <f t="shared" si="384"/>
        <v>2.9999999999999991</v>
      </c>
      <c r="P3527" s="9">
        <f t="shared" si="385"/>
        <v>11.111111111111111</v>
      </c>
      <c r="Q3527" s="7">
        <f t="shared" si="386"/>
        <v>174.88240000000002</v>
      </c>
      <c r="R3527" s="10">
        <f t="shared" si="389"/>
        <v>0.13235294117647056</v>
      </c>
      <c r="S3527" s="10">
        <f t="shared" si="387"/>
        <v>0.86764705882352944</v>
      </c>
      <c r="T3527" s="3"/>
      <c r="U3527" s="7">
        <f t="shared" si="390"/>
        <v>81606.487200000003</v>
      </c>
      <c r="V3527" s="6">
        <f t="shared" si="388"/>
        <v>22.668468666666669</v>
      </c>
      <c r="W3527" s="7"/>
    </row>
    <row r="3528" spans="1:23" x14ac:dyDescent="0.3">
      <c r="A3528" s="9">
        <v>4.4444444444444446</v>
      </c>
      <c r="B3528" s="6">
        <v>6.7777777777777795</v>
      </c>
      <c r="C3528" s="6">
        <v>5360.0320000000002</v>
      </c>
      <c r="D3528" s="6">
        <v>29.666666666666668</v>
      </c>
      <c r="E3528" s="6">
        <v>3951.8879999999999</v>
      </c>
      <c r="F3528" s="6">
        <v>2.8888888888888906</v>
      </c>
      <c r="G3528" s="6">
        <v>36.222222222222221</v>
      </c>
      <c r="H3528" s="6">
        <v>8.0399999999999991</v>
      </c>
      <c r="I3528" s="9"/>
      <c r="J3528" s="3">
        <v>0</v>
      </c>
      <c r="K3528" s="3">
        <v>37.4</v>
      </c>
      <c r="L3528" s="3">
        <v>41.3</v>
      </c>
      <c r="M3528" s="3">
        <v>52</v>
      </c>
      <c r="O3528" s="9">
        <f t="shared" si="384"/>
        <v>2.9999999999999991</v>
      </c>
      <c r="P3528" s="9">
        <f t="shared" si="385"/>
        <v>11.111111111111111</v>
      </c>
      <c r="Q3528" s="7">
        <f t="shared" si="386"/>
        <v>0</v>
      </c>
      <c r="R3528" s="10">
        <f t="shared" si="389"/>
        <v>0.13235294117647056</v>
      </c>
      <c r="S3528" s="10">
        <f t="shared" si="387"/>
        <v>0.86764705882352944</v>
      </c>
      <c r="T3528" s="3"/>
      <c r="U3528" s="7">
        <f t="shared" si="390"/>
        <v>81606.487200000003</v>
      </c>
      <c r="V3528" s="6">
        <f t="shared" si="388"/>
        <v>22.668468666666669</v>
      </c>
      <c r="W3528" s="7"/>
    </row>
    <row r="3529" spans="1:23" x14ac:dyDescent="0.3">
      <c r="A3529" s="9">
        <v>4.4444444444444446</v>
      </c>
      <c r="B3529" s="6">
        <v>6.7777777777777795</v>
      </c>
      <c r="C3529" s="6">
        <v>5382.7439999999997</v>
      </c>
      <c r="D3529" s="6">
        <v>29.666666666666668</v>
      </c>
      <c r="E3529" s="6">
        <v>3951.8879999999999</v>
      </c>
      <c r="F3529" s="6">
        <v>2.8888888888888906</v>
      </c>
      <c r="G3529" s="6">
        <v>36.222222222222221</v>
      </c>
      <c r="H3529" s="6">
        <v>8.08</v>
      </c>
      <c r="I3529" s="9"/>
      <c r="J3529" s="3">
        <v>0</v>
      </c>
      <c r="K3529" s="3">
        <v>37.4</v>
      </c>
      <c r="L3529" s="3">
        <v>40.9</v>
      </c>
      <c r="M3529" s="3">
        <v>52</v>
      </c>
      <c r="O3529" s="9">
        <f t="shared" si="384"/>
        <v>2.9999999999999991</v>
      </c>
      <c r="P3529" s="9">
        <f t="shared" si="385"/>
        <v>11.111111111111111</v>
      </c>
      <c r="Q3529" s="7">
        <f t="shared" si="386"/>
        <v>0</v>
      </c>
      <c r="R3529" s="10">
        <f t="shared" si="389"/>
        <v>0.12867647058823528</v>
      </c>
      <c r="S3529" s="10">
        <f t="shared" si="387"/>
        <v>0.87132352941176472</v>
      </c>
      <c r="T3529" s="3"/>
      <c r="U3529" s="7">
        <f t="shared" si="390"/>
        <v>81952.277399999992</v>
      </c>
      <c r="V3529" s="6">
        <f t="shared" si="388"/>
        <v>22.764521499999997</v>
      </c>
      <c r="W3529" s="7"/>
    </row>
    <row r="3530" spans="1:23" x14ac:dyDescent="0.3">
      <c r="A3530" s="9">
        <v>4.4444444444444446</v>
      </c>
      <c r="B3530" s="6">
        <v>6.7777777777777795</v>
      </c>
      <c r="C3530" s="6">
        <v>5382.7439999999997</v>
      </c>
      <c r="D3530" s="6">
        <v>29.666666666666668</v>
      </c>
      <c r="E3530" s="6">
        <v>3929.1760000000004</v>
      </c>
      <c r="F3530" s="6">
        <v>2.8888888888888906</v>
      </c>
      <c r="G3530" s="6">
        <v>36.222222222222221</v>
      </c>
      <c r="H3530" s="6">
        <v>7.98</v>
      </c>
      <c r="I3530" s="9"/>
      <c r="J3530" s="3">
        <v>0.78600000000000003</v>
      </c>
      <c r="K3530" s="3">
        <v>37.4</v>
      </c>
      <c r="L3530" s="3">
        <v>40.200000000000003</v>
      </c>
      <c r="M3530" s="3">
        <v>52</v>
      </c>
      <c r="O3530" s="9">
        <f t="shared" si="384"/>
        <v>2.9999999999999991</v>
      </c>
      <c r="P3530" s="9">
        <f t="shared" si="385"/>
        <v>11.111111111111111</v>
      </c>
      <c r="Q3530" s="7">
        <f t="shared" si="386"/>
        <v>178.51632000000001</v>
      </c>
      <c r="R3530" s="10">
        <f t="shared" si="389"/>
        <v>0.12867647058823528</v>
      </c>
      <c r="S3530" s="10">
        <f t="shared" si="387"/>
        <v>0.87132352941176472</v>
      </c>
      <c r="T3530" s="3"/>
      <c r="U3530" s="7">
        <f t="shared" si="390"/>
        <v>81952.277399999992</v>
      </c>
      <c r="V3530" s="6">
        <f t="shared" si="388"/>
        <v>22.764521499999997</v>
      </c>
      <c r="W3530" s="7"/>
    </row>
    <row r="3531" spans="1:23" x14ac:dyDescent="0.3">
      <c r="A3531" s="9">
        <v>4.4444444444444446</v>
      </c>
      <c r="B3531" s="6">
        <v>6.7777777777777795</v>
      </c>
      <c r="C3531" s="6">
        <v>5360.0320000000002</v>
      </c>
      <c r="D3531" s="6">
        <v>29.666666666666668</v>
      </c>
      <c r="E3531" s="6">
        <v>3929.1760000000004</v>
      </c>
      <c r="F3531" s="6">
        <v>2.8888888888888906</v>
      </c>
      <c r="G3531" s="6">
        <v>36.277777777777779</v>
      </c>
      <c r="H3531" s="6">
        <v>8.1300000000000008</v>
      </c>
      <c r="I3531" s="9"/>
      <c r="J3531" s="3">
        <v>0.75600000000000001</v>
      </c>
      <c r="K3531" s="3">
        <v>37.4</v>
      </c>
      <c r="L3531" s="3">
        <v>39.9</v>
      </c>
      <c r="M3531" s="3">
        <v>52</v>
      </c>
      <c r="O3531" s="9">
        <f t="shared" si="384"/>
        <v>2.9999999999999991</v>
      </c>
      <c r="P3531" s="9">
        <f t="shared" si="385"/>
        <v>11.111111111111111</v>
      </c>
      <c r="Q3531" s="7">
        <f t="shared" si="386"/>
        <v>171.70272</v>
      </c>
      <c r="R3531" s="10">
        <f t="shared" si="389"/>
        <v>0.13235294117647056</v>
      </c>
      <c r="S3531" s="10">
        <f t="shared" si="387"/>
        <v>0.86764705882352944</v>
      </c>
      <c r="T3531" s="3"/>
      <c r="U3531" s="7">
        <f t="shared" si="390"/>
        <v>81606.487200000003</v>
      </c>
      <c r="V3531" s="6">
        <f t="shared" si="388"/>
        <v>22.668468666666669</v>
      </c>
      <c r="W3531" s="7"/>
    </row>
    <row r="3532" spans="1:23" x14ac:dyDescent="0.3">
      <c r="A3532" s="9">
        <v>4.4444444444444446</v>
      </c>
      <c r="B3532" s="6">
        <v>6.7222222222222232</v>
      </c>
      <c r="C3532" s="6">
        <v>5360.0320000000002</v>
      </c>
      <c r="D3532" s="6">
        <v>29.555555555555557</v>
      </c>
      <c r="E3532" s="6">
        <v>3951.8879999999999</v>
      </c>
      <c r="F3532" s="6">
        <v>2.8888888888888906</v>
      </c>
      <c r="G3532" s="6">
        <v>36.277777777777779</v>
      </c>
      <c r="H3532" s="6">
        <v>8.11</v>
      </c>
      <c r="I3532" s="9"/>
      <c r="J3532" s="3">
        <v>0.76700000000000002</v>
      </c>
      <c r="K3532" s="3">
        <v>37.4</v>
      </c>
      <c r="L3532" s="3">
        <v>41.6</v>
      </c>
      <c r="M3532" s="3">
        <v>52</v>
      </c>
      <c r="O3532" s="9">
        <f t="shared" si="384"/>
        <v>2.9999999999999991</v>
      </c>
      <c r="P3532" s="9">
        <f t="shared" si="385"/>
        <v>11.111111111111111</v>
      </c>
      <c r="Q3532" s="7">
        <f t="shared" si="386"/>
        <v>174.20104000000001</v>
      </c>
      <c r="R3532" s="10">
        <f t="shared" si="389"/>
        <v>0.13235294117647056</v>
      </c>
      <c r="S3532" s="10">
        <f t="shared" si="387"/>
        <v>0.86764705882352944</v>
      </c>
      <c r="T3532" s="3"/>
      <c r="U3532" s="7">
        <f t="shared" si="390"/>
        <v>80440.680239999987</v>
      </c>
      <c r="V3532" s="6">
        <f t="shared" si="388"/>
        <v>22.344633399999996</v>
      </c>
      <c r="W3532" s="7"/>
    </row>
    <row r="3533" spans="1:23" x14ac:dyDescent="0.3">
      <c r="A3533" s="9">
        <v>4.4444444444444446</v>
      </c>
      <c r="B3533" s="6">
        <v>6.7222222222222232</v>
      </c>
      <c r="C3533" s="6">
        <v>5382.7439999999997</v>
      </c>
      <c r="D3533" s="6">
        <v>29.499999999999996</v>
      </c>
      <c r="E3533" s="6">
        <v>3951.8879999999999</v>
      </c>
      <c r="F3533" s="6">
        <v>2.8888888888888906</v>
      </c>
      <c r="G3533" s="6">
        <v>36.222222222222221</v>
      </c>
      <c r="H3533" s="6">
        <v>8.0399999999999991</v>
      </c>
      <c r="I3533" s="9"/>
      <c r="J3533" s="3">
        <v>0.72499999999999998</v>
      </c>
      <c r="K3533" s="3">
        <v>37.4</v>
      </c>
      <c r="L3533" s="3">
        <v>43.5</v>
      </c>
      <c r="M3533" s="3">
        <v>52</v>
      </c>
      <c r="O3533" s="9">
        <f t="shared" si="384"/>
        <v>2.9999999999999991</v>
      </c>
      <c r="P3533" s="9">
        <f t="shared" si="385"/>
        <v>11.111111111111111</v>
      </c>
      <c r="Q3533" s="7">
        <f t="shared" si="386"/>
        <v>164.66200000000001</v>
      </c>
      <c r="R3533" s="10">
        <f t="shared" si="389"/>
        <v>0.12867647058823528</v>
      </c>
      <c r="S3533" s="10">
        <f t="shared" si="387"/>
        <v>0.87132352941176472</v>
      </c>
      <c r="T3533" s="3"/>
      <c r="U3533" s="7">
        <f t="shared" si="390"/>
        <v>80781.530579999977</v>
      </c>
      <c r="V3533" s="6">
        <f t="shared" si="388"/>
        <v>22.439314049999993</v>
      </c>
      <c r="W3533" s="7"/>
    </row>
    <row r="3534" spans="1:23" x14ac:dyDescent="0.3">
      <c r="A3534" s="9">
        <v>4.4444444444444446</v>
      </c>
      <c r="B3534" s="6">
        <v>6.7222222222222232</v>
      </c>
      <c r="C3534" s="6">
        <v>5360.0320000000002</v>
      </c>
      <c r="D3534" s="6">
        <v>29.499999999999996</v>
      </c>
      <c r="E3534" s="6">
        <v>3929.1760000000004</v>
      </c>
      <c r="F3534" s="6">
        <v>2.8888888888888906</v>
      </c>
      <c r="G3534" s="6">
        <v>36.166666666666664</v>
      </c>
      <c r="H3534" s="6">
        <v>8.1</v>
      </c>
      <c r="I3534" s="9"/>
      <c r="J3534" s="3">
        <v>0.71699999999999997</v>
      </c>
      <c r="K3534" s="3">
        <v>37.299999999999997</v>
      </c>
      <c r="L3534" s="3">
        <v>43.6</v>
      </c>
      <c r="M3534" s="3">
        <v>52</v>
      </c>
      <c r="O3534" s="9">
        <f t="shared" si="384"/>
        <v>2.9444444444444429</v>
      </c>
      <c r="P3534" s="9">
        <f t="shared" si="385"/>
        <v>11.111111111111111</v>
      </c>
      <c r="Q3534" s="7">
        <f t="shared" si="386"/>
        <v>162.84503999999998</v>
      </c>
      <c r="R3534" s="10">
        <f t="shared" si="389"/>
        <v>0.13235294117647056</v>
      </c>
      <c r="S3534" s="10">
        <f t="shared" si="387"/>
        <v>0.86764705882352944</v>
      </c>
      <c r="T3534" s="3"/>
      <c r="U3534" s="7">
        <f t="shared" si="390"/>
        <v>80440.680239999987</v>
      </c>
      <c r="V3534" s="6">
        <f t="shared" si="388"/>
        <v>22.344633399999996</v>
      </c>
      <c r="W3534" s="7"/>
    </row>
    <row r="3535" spans="1:23" x14ac:dyDescent="0.3">
      <c r="A3535" s="9">
        <v>4.4444444444444446</v>
      </c>
      <c r="B3535" s="6">
        <v>6.7222222222222232</v>
      </c>
      <c r="C3535" s="6">
        <v>5360.0320000000002</v>
      </c>
      <c r="D3535" s="6">
        <v>29.444444444444443</v>
      </c>
      <c r="E3535" s="6">
        <v>3929.1760000000004</v>
      </c>
      <c r="F3535" s="6">
        <v>2.8333333333333339</v>
      </c>
      <c r="G3535" s="6">
        <v>36.111111111111107</v>
      </c>
      <c r="H3535" s="6">
        <v>7.95</v>
      </c>
      <c r="I3535" s="9"/>
      <c r="J3535" s="3">
        <v>0.69399999999999995</v>
      </c>
      <c r="K3535" s="3">
        <v>37.299999999999997</v>
      </c>
      <c r="L3535" s="3">
        <v>42.9</v>
      </c>
      <c r="M3535" s="3">
        <v>52</v>
      </c>
      <c r="O3535" s="9">
        <f t="shared" si="384"/>
        <v>2.9444444444444429</v>
      </c>
      <c r="P3535" s="9">
        <f t="shared" si="385"/>
        <v>11.111111111111111</v>
      </c>
      <c r="Q3535" s="7">
        <f t="shared" si="386"/>
        <v>157.62127999999998</v>
      </c>
      <c r="R3535" s="10">
        <f t="shared" si="389"/>
        <v>0.13235294117647056</v>
      </c>
      <c r="S3535" s="10">
        <f t="shared" si="387"/>
        <v>0.86764705882352944</v>
      </c>
      <c r="T3535" s="3"/>
      <c r="U3535" s="7">
        <f t="shared" si="390"/>
        <v>81606.487200000018</v>
      </c>
      <c r="V3535" s="6">
        <f t="shared" si="388"/>
        <v>22.668468666666673</v>
      </c>
      <c r="W3535" s="7"/>
    </row>
    <row r="3536" spans="1:23" x14ac:dyDescent="0.3">
      <c r="A3536" s="9">
        <v>4.4444444444444446</v>
      </c>
      <c r="B3536" s="6">
        <v>6.7222222222222232</v>
      </c>
      <c r="C3536" s="6">
        <v>5360.0320000000002</v>
      </c>
      <c r="D3536" s="6">
        <v>29.388888888888893</v>
      </c>
      <c r="E3536" s="6">
        <v>3929.1760000000004</v>
      </c>
      <c r="F3536" s="6">
        <v>2.8333333333333339</v>
      </c>
      <c r="G3536" s="6">
        <v>36.055555555555557</v>
      </c>
      <c r="H3536" s="6">
        <v>7.93</v>
      </c>
      <c r="I3536" s="9"/>
      <c r="J3536" s="3">
        <v>0.70599999999999996</v>
      </c>
      <c r="K3536" s="3">
        <v>37.299999999999997</v>
      </c>
      <c r="L3536" s="3">
        <v>43.3</v>
      </c>
      <c r="M3536" s="3">
        <v>52</v>
      </c>
      <c r="O3536" s="9">
        <f t="shared" si="384"/>
        <v>2.9444444444444429</v>
      </c>
      <c r="P3536" s="9">
        <f t="shared" si="385"/>
        <v>11.111111111111111</v>
      </c>
      <c r="Q3536" s="7">
        <f t="shared" si="386"/>
        <v>160.34672</v>
      </c>
      <c r="R3536" s="10">
        <f t="shared" si="389"/>
        <v>0.13235294117647056</v>
      </c>
      <c r="S3536" s="10">
        <f t="shared" si="387"/>
        <v>0.86764705882352944</v>
      </c>
      <c r="T3536" s="3"/>
      <c r="U3536" s="7">
        <f t="shared" si="390"/>
        <v>81606.487200000018</v>
      </c>
      <c r="V3536" s="6">
        <f t="shared" si="388"/>
        <v>22.668468666666673</v>
      </c>
      <c r="W3536" s="7"/>
    </row>
    <row r="3537" spans="1:23" x14ac:dyDescent="0.3">
      <c r="A3537" s="9">
        <v>4.4444444444444446</v>
      </c>
      <c r="B3537" s="6">
        <v>6.7222222222222232</v>
      </c>
      <c r="C3537" s="6">
        <v>5382.7439999999997</v>
      </c>
      <c r="D3537" s="6">
        <v>29.388888888888893</v>
      </c>
      <c r="E3537" s="6">
        <v>3951.8879999999999</v>
      </c>
      <c r="F3537" s="6">
        <v>2.8333333333333339</v>
      </c>
      <c r="G3537" s="6">
        <v>36.055555555555557</v>
      </c>
      <c r="H3537" s="6">
        <v>7.93</v>
      </c>
      <c r="I3537" s="9"/>
      <c r="J3537" s="3">
        <v>0.76400000000000001</v>
      </c>
      <c r="K3537" s="3">
        <v>37.299999999999997</v>
      </c>
      <c r="L3537" s="3">
        <v>43.1</v>
      </c>
      <c r="M3537" s="3">
        <v>51.9</v>
      </c>
      <c r="O3537" s="9">
        <f t="shared" si="384"/>
        <v>2.9444444444444429</v>
      </c>
      <c r="P3537" s="9">
        <f t="shared" si="385"/>
        <v>11.055555555555555</v>
      </c>
      <c r="Q3537" s="7">
        <f t="shared" si="386"/>
        <v>173.51967999999999</v>
      </c>
      <c r="R3537" s="10">
        <f t="shared" si="389"/>
        <v>0.12867647058823528</v>
      </c>
      <c r="S3537" s="10">
        <f t="shared" si="387"/>
        <v>0.87132352941176472</v>
      </c>
      <c r="T3537" s="3"/>
      <c r="U3537" s="7">
        <f t="shared" si="390"/>
        <v>81952.277400000006</v>
      </c>
      <c r="V3537" s="6">
        <f t="shared" si="388"/>
        <v>22.764521500000001</v>
      </c>
      <c r="W3537" s="7"/>
    </row>
    <row r="3538" spans="1:23" x14ac:dyDescent="0.3">
      <c r="A3538" s="9">
        <v>4.4444444444444446</v>
      </c>
      <c r="B3538" s="6">
        <v>6.6666666666666661</v>
      </c>
      <c r="C3538" s="6">
        <v>5360.0320000000002</v>
      </c>
      <c r="D3538" s="6">
        <v>29.333333333333332</v>
      </c>
      <c r="E3538" s="6">
        <v>3951.8879999999999</v>
      </c>
      <c r="F3538" s="6">
        <v>2.8333333333333339</v>
      </c>
      <c r="G3538" s="6">
        <v>36</v>
      </c>
      <c r="H3538" s="6">
        <v>7.91</v>
      </c>
      <c r="I3538" s="9"/>
      <c r="J3538" s="3">
        <v>0.78900000000000003</v>
      </c>
      <c r="K3538" s="3">
        <v>37.299999999999997</v>
      </c>
      <c r="L3538" s="3">
        <v>43.7</v>
      </c>
      <c r="M3538" s="3">
        <v>51.9</v>
      </c>
      <c r="O3538" s="9">
        <f t="shared" si="384"/>
        <v>2.9444444444444429</v>
      </c>
      <c r="P3538" s="9">
        <f t="shared" si="385"/>
        <v>11.055555555555555</v>
      </c>
      <c r="Q3538" s="7">
        <f t="shared" si="386"/>
        <v>179.19768000000002</v>
      </c>
      <c r="R3538" s="10">
        <f t="shared" si="389"/>
        <v>0.13235294117647056</v>
      </c>
      <c r="S3538" s="10">
        <f t="shared" si="387"/>
        <v>0.86764705882352944</v>
      </c>
      <c r="T3538" s="3"/>
      <c r="U3538" s="7">
        <f t="shared" si="390"/>
        <v>80440.680239999987</v>
      </c>
      <c r="V3538" s="6">
        <f t="shared" si="388"/>
        <v>22.344633399999996</v>
      </c>
      <c r="W3538" s="7"/>
    </row>
    <row r="3539" spans="1:23" x14ac:dyDescent="0.3">
      <c r="A3539" s="9">
        <v>4.4444444444444446</v>
      </c>
      <c r="B3539" s="6">
        <v>6.6666666666666661</v>
      </c>
      <c r="C3539" s="6">
        <v>5360.0320000000002</v>
      </c>
      <c r="D3539" s="6">
        <v>29.333333333333332</v>
      </c>
      <c r="E3539" s="6">
        <v>3951.8879999999999</v>
      </c>
      <c r="F3539" s="6">
        <v>3.444444444444446</v>
      </c>
      <c r="G3539" s="6">
        <v>35.944444444444443</v>
      </c>
      <c r="H3539" s="6">
        <v>0.13900000000000001</v>
      </c>
      <c r="I3539" s="9"/>
      <c r="J3539" s="3">
        <v>0.76500000000000001</v>
      </c>
      <c r="K3539" s="3">
        <v>37.299999999999997</v>
      </c>
      <c r="L3539" s="3">
        <v>43.5</v>
      </c>
      <c r="M3539" s="3">
        <v>51.9</v>
      </c>
      <c r="O3539" s="9">
        <f t="shared" si="384"/>
        <v>2.9444444444444429</v>
      </c>
      <c r="P3539" s="9">
        <f t="shared" si="385"/>
        <v>11.055555555555555</v>
      </c>
      <c r="Q3539" s="7">
        <f t="shared" si="386"/>
        <v>173.74680000000001</v>
      </c>
      <c r="R3539" s="10">
        <f t="shared" si="389"/>
        <v>0.13235294117647056</v>
      </c>
      <c r="S3539" s="10">
        <f t="shared" si="387"/>
        <v>0.86764705882352944</v>
      </c>
      <c r="T3539" s="3"/>
      <c r="U3539" s="7">
        <f t="shared" si="390"/>
        <v>67616.803679999954</v>
      </c>
      <c r="V3539" s="6">
        <f t="shared" si="388"/>
        <v>18.782445466666655</v>
      </c>
      <c r="W3539" s="7"/>
    </row>
    <row r="3540" spans="1:23" x14ac:dyDescent="0.3">
      <c r="A3540" s="9">
        <v>4.4444444444444446</v>
      </c>
      <c r="B3540" s="6">
        <v>6.6666666666666661</v>
      </c>
      <c r="C3540" s="6">
        <v>5360.0320000000002</v>
      </c>
      <c r="D3540" s="6">
        <v>29.277777777777779</v>
      </c>
      <c r="E3540" s="6">
        <v>3951.8879999999999</v>
      </c>
      <c r="F3540" s="6">
        <v>6.2222222222222232</v>
      </c>
      <c r="G3540" s="6">
        <v>31.833333333333332</v>
      </c>
      <c r="H3540" s="6">
        <v>0.11799999999999999</v>
      </c>
      <c r="I3540" s="9"/>
      <c r="J3540" s="3">
        <v>0.78</v>
      </c>
      <c r="K3540" s="3">
        <v>37.200000000000003</v>
      </c>
      <c r="L3540" s="3">
        <v>42.8</v>
      </c>
      <c r="M3540" s="3">
        <v>51.9</v>
      </c>
      <c r="O3540" s="9">
        <f t="shared" si="384"/>
        <v>2.8888888888888906</v>
      </c>
      <c r="P3540" s="9">
        <f t="shared" si="385"/>
        <v>11.055555555555555</v>
      </c>
      <c r="Q3540" s="7">
        <f t="shared" si="386"/>
        <v>177.15360000000001</v>
      </c>
      <c r="R3540" s="10">
        <f t="shared" si="389"/>
        <v>0.13235294117647056</v>
      </c>
      <c r="S3540" s="10">
        <f t="shared" si="387"/>
        <v>0.86764705882352944</v>
      </c>
      <c r="T3540" s="3"/>
      <c r="U3540" s="7">
        <f t="shared" si="390"/>
        <v>9326.4556799999682</v>
      </c>
      <c r="V3540" s="6">
        <f t="shared" si="388"/>
        <v>2.5906821333333245</v>
      </c>
      <c r="W3540" s="7"/>
    </row>
    <row r="3541" spans="1:23" x14ac:dyDescent="0.3">
      <c r="A3541" s="9">
        <v>4.4444444444444446</v>
      </c>
      <c r="B3541" s="6">
        <v>6.6666666666666661</v>
      </c>
      <c r="C3541" s="6">
        <v>5360.0320000000002</v>
      </c>
      <c r="D3541" s="6">
        <v>28.944444444444439</v>
      </c>
      <c r="E3541" s="6">
        <v>3474.9360000000001</v>
      </c>
      <c r="F3541" s="6">
        <v>6.6111111111111098</v>
      </c>
      <c r="G3541" s="6">
        <v>30.166666666666664</v>
      </c>
      <c r="H3541" s="6">
        <v>0.13600000000000001</v>
      </c>
      <c r="I3541" s="9"/>
      <c r="J3541" s="3">
        <v>0</v>
      </c>
      <c r="K3541" s="3">
        <v>39.5</v>
      </c>
      <c r="L3541" s="3">
        <v>41.4</v>
      </c>
      <c r="M3541" s="3">
        <v>51.9</v>
      </c>
      <c r="O3541" s="9">
        <f t="shared" si="384"/>
        <v>4.166666666666667</v>
      </c>
      <c r="P3541" s="9">
        <f t="shared" si="385"/>
        <v>11.055555555555555</v>
      </c>
      <c r="Q3541" s="7">
        <f t="shared" si="386"/>
        <v>0</v>
      </c>
      <c r="R3541" s="10">
        <f t="shared" si="389"/>
        <v>0.13235294117647056</v>
      </c>
      <c r="S3541" s="10">
        <f t="shared" si="387"/>
        <v>0.86764705882352944</v>
      </c>
      <c r="T3541" s="3"/>
      <c r="U3541" s="7">
        <f t="shared" si="390"/>
        <v>1165.8069600000147</v>
      </c>
      <c r="V3541" s="6">
        <f t="shared" si="388"/>
        <v>0.32383526666667073</v>
      </c>
      <c r="W3541" s="7"/>
    </row>
    <row r="3542" spans="1:23" x14ac:dyDescent="0.3">
      <c r="A3542" s="9">
        <v>4.4444444444444446</v>
      </c>
      <c r="B3542" s="6">
        <v>6.6666666666666661</v>
      </c>
      <c r="C3542" s="6">
        <v>5360.0320000000002</v>
      </c>
      <c r="D3542" s="6">
        <v>27.833333333333329</v>
      </c>
      <c r="E3542" s="6">
        <v>2271.1999999999998</v>
      </c>
      <c r="F3542" s="6">
        <v>6.6666666666666661</v>
      </c>
      <c r="G3542" s="6">
        <v>29.777777777777775</v>
      </c>
      <c r="H3542" s="6">
        <v>0.13300000000000001</v>
      </c>
      <c r="I3542" s="9"/>
      <c r="J3542" s="3">
        <v>0.70599999999999996</v>
      </c>
      <c r="K3542" s="3">
        <v>42.3</v>
      </c>
      <c r="L3542" s="3">
        <v>42</v>
      </c>
      <c r="M3542" s="3">
        <v>51.9</v>
      </c>
      <c r="O3542" s="9">
        <f t="shared" si="384"/>
        <v>5.7222222222222205</v>
      </c>
      <c r="P3542" s="9">
        <f t="shared" si="385"/>
        <v>11.055555555555555</v>
      </c>
      <c r="Q3542" s="7">
        <f t="shared" si="386"/>
        <v>160.34672</v>
      </c>
      <c r="R3542" s="10">
        <f t="shared" si="389"/>
        <v>0.13235294117647056</v>
      </c>
      <c r="S3542" s="10">
        <f t="shared" si="387"/>
        <v>0.86764705882352944</v>
      </c>
      <c r="T3542" s="3"/>
      <c r="U3542" s="7">
        <f t="shared" si="390"/>
        <v>0</v>
      </c>
      <c r="V3542" s="6">
        <f t="shared" si="388"/>
        <v>0</v>
      </c>
      <c r="W3542" s="7"/>
    </row>
    <row r="3543" spans="1:23" x14ac:dyDescent="0.3">
      <c r="A3543" s="9">
        <v>4.4444444444444446</v>
      </c>
      <c r="B3543" s="6">
        <v>6.6666666666666661</v>
      </c>
      <c r="C3543" s="6">
        <v>5360.0320000000002</v>
      </c>
      <c r="D3543" s="6">
        <v>26.999999999999996</v>
      </c>
      <c r="E3543" s="6">
        <v>1110.6168</v>
      </c>
      <c r="F3543" s="6">
        <v>6.6666666666666661</v>
      </c>
      <c r="G3543" s="6">
        <v>29.722222222222221</v>
      </c>
      <c r="H3543" s="6">
        <v>0.16900000000000001</v>
      </c>
      <c r="I3543" s="9"/>
      <c r="J3543" s="3">
        <v>0.81499999999999995</v>
      </c>
      <c r="K3543" s="3">
        <v>43.4</v>
      </c>
      <c r="L3543" s="3">
        <v>41.1</v>
      </c>
      <c r="M3543" s="3">
        <v>51.9</v>
      </c>
      <c r="O3543" s="9">
        <f t="shared" si="384"/>
        <v>6.3333333333333321</v>
      </c>
      <c r="P3543" s="9">
        <f t="shared" si="385"/>
        <v>11.055555555555555</v>
      </c>
      <c r="Q3543" s="7">
        <f t="shared" si="386"/>
        <v>185.1028</v>
      </c>
      <c r="R3543" s="10">
        <f t="shared" si="389"/>
        <v>0.13235294117647056</v>
      </c>
      <c r="S3543" s="10">
        <f t="shared" si="387"/>
        <v>0.86764705882352944</v>
      </c>
      <c r="T3543" s="3"/>
      <c r="U3543" s="7">
        <f t="shared" si="390"/>
        <v>0</v>
      </c>
      <c r="V3543" s="6">
        <f t="shared" si="388"/>
        <v>0</v>
      </c>
      <c r="W3543" s="7"/>
    </row>
    <row r="3544" spans="1:23" x14ac:dyDescent="0.3">
      <c r="A3544" s="9">
        <v>4.4444444444444446</v>
      </c>
      <c r="B3544" s="6">
        <v>6.6666666666666661</v>
      </c>
      <c r="C3544" s="6">
        <v>5382.7439999999997</v>
      </c>
      <c r="D3544" s="6">
        <v>25.944444444444446</v>
      </c>
      <c r="E3544" s="6">
        <v>1224.1768</v>
      </c>
      <c r="F3544" s="6">
        <v>6.6666666666666661</v>
      </c>
      <c r="G3544" s="6">
        <v>29.722222222222221</v>
      </c>
      <c r="H3544" s="6">
        <v>0.161</v>
      </c>
      <c r="I3544" s="9"/>
      <c r="J3544" s="3">
        <v>0.66900000000000004</v>
      </c>
      <c r="K3544" s="3">
        <v>43.8</v>
      </c>
      <c r="L3544" s="3">
        <v>39.799999999999997</v>
      </c>
      <c r="M3544" s="3">
        <v>51.9</v>
      </c>
      <c r="O3544" s="9">
        <f t="shared" si="384"/>
        <v>6.5555555555555536</v>
      </c>
      <c r="P3544" s="9">
        <f t="shared" si="385"/>
        <v>11.055555555555555</v>
      </c>
      <c r="Q3544" s="7">
        <f t="shared" si="386"/>
        <v>151.94328000000002</v>
      </c>
      <c r="R3544" s="10">
        <f t="shared" si="389"/>
        <v>0.12867647058823528</v>
      </c>
      <c r="S3544" s="10">
        <f t="shared" si="387"/>
        <v>0.87132352941176472</v>
      </c>
      <c r="T3544" s="3"/>
      <c r="U3544" s="7">
        <f t="shared" si="390"/>
        <v>0</v>
      </c>
      <c r="V3544" s="6">
        <f t="shared" si="388"/>
        <v>0</v>
      </c>
      <c r="W3544" s="7"/>
    </row>
    <row r="3545" spans="1:23" x14ac:dyDescent="0.3">
      <c r="A3545" s="9">
        <v>4.4444444444444446</v>
      </c>
      <c r="B3545" s="6">
        <v>6.6111111111111098</v>
      </c>
      <c r="C3545" s="6">
        <v>5360.0320000000002</v>
      </c>
      <c r="D3545" s="6">
        <v>25.333333333333329</v>
      </c>
      <c r="E3545" s="6">
        <v>2014.5543999999998</v>
      </c>
      <c r="F3545" s="6">
        <v>5.9444444444444455</v>
      </c>
      <c r="G3545" s="6">
        <v>29.555555555555557</v>
      </c>
      <c r="H3545" s="6">
        <v>7.35</v>
      </c>
      <c r="I3545" s="9"/>
      <c r="J3545" s="3">
        <v>0.74399999999999999</v>
      </c>
      <c r="K3545" s="3">
        <v>43.9</v>
      </c>
      <c r="L3545" s="3">
        <v>40.200000000000003</v>
      </c>
      <c r="M3545" s="3">
        <v>51.9</v>
      </c>
      <c r="O3545" s="9">
        <f t="shared" si="384"/>
        <v>6.6111111111111098</v>
      </c>
      <c r="P3545" s="9">
        <f t="shared" si="385"/>
        <v>11.055555555555555</v>
      </c>
      <c r="Q3545" s="7">
        <f t="shared" si="386"/>
        <v>168.97728000000001</v>
      </c>
      <c r="R3545" s="10">
        <f t="shared" si="389"/>
        <v>0.13235294117647056</v>
      </c>
      <c r="S3545" s="10">
        <f t="shared" si="387"/>
        <v>0.86764705882352944</v>
      </c>
      <c r="T3545" s="3"/>
      <c r="U3545" s="7">
        <f t="shared" si="390"/>
        <v>13989.683519999951</v>
      </c>
      <c r="V3545" s="6">
        <f t="shared" si="388"/>
        <v>3.8860231999999866</v>
      </c>
      <c r="W3545" s="7"/>
    </row>
    <row r="3546" spans="1:23" x14ac:dyDescent="0.3">
      <c r="A3546" s="9">
        <v>4.4444444444444446</v>
      </c>
      <c r="B3546" s="6">
        <v>6.6111111111111098</v>
      </c>
      <c r="C3546" s="6">
        <v>5360.0320000000002</v>
      </c>
      <c r="D3546" s="6">
        <v>25.333333333333329</v>
      </c>
      <c r="E3546" s="6">
        <v>2125.8431999999998</v>
      </c>
      <c r="F3546" s="6">
        <v>3.2777777777777768</v>
      </c>
      <c r="G3546" s="6">
        <v>31.944444444444443</v>
      </c>
      <c r="H3546" s="6">
        <v>7.97</v>
      </c>
      <c r="I3546" s="9"/>
      <c r="J3546" s="3">
        <v>0.73499999999999999</v>
      </c>
      <c r="K3546" s="3">
        <v>44</v>
      </c>
      <c r="L3546" s="3">
        <v>40.9</v>
      </c>
      <c r="M3546" s="3">
        <v>51.9</v>
      </c>
      <c r="O3546" s="9">
        <f t="shared" si="384"/>
        <v>6.6666666666666661</v>
      </c>
      <c r="P3546" s="9">
        <f t="shared" si="385"/>
        <v>11.055555555555555</v>
      </c>
      <c r="Q3546" s="7">
        <f t="shared" si="386"/>
        <v>166.9332</v>
      </c>
      <c r="R3546" s="10">
        <f t="shared" si="389"/>
        <v>0.13235294117647056</v>
      </c>
      <c r="S3546" s="10">
        <f t="shared" si="387"/>
        <v>0.86764705882352944</v>
      </c>
      <c r="T3546" s="3"/>
      <c r="U3546" s="7">
        <f t="shared" si="390"/>
        <v>69948.417600000001</v>
      </c>
      <c r="V3546" s="6">
        <f t="shared" si="388"/>
        <v>19.430116000000002</v>
      </c>
      <c r="W3546" s="7"/>
    </row>
    <row r="3547" spans="1:23" x14ac:dyDescent="0.3">
      <c r="A3547" s="9">
        <v>4.4444444444444446</v>
      </c>
      <c r="B3547" s="6">
        <v>6.7777777777777795</v>
      </c>
      <c r="C3547" s="6">
        <v>5360.0320000000002</v>
      </c>
      <c r="D3547" s="6">
        <v>24.944444444444446</v>
      </c>
      <c r="E3547" s="6">
        <v>1567.1280000000004</v>
      </c>
      <c r="F3547" s="6">
        <v>2.7777777777777777</v>
      </c>
      <c r="G3547" s="6">
        <v>35.388888888888893</v>
      </c>
      <c r="H3547" s="6">
        <v>8.32</v>
      </c>
      <c r="I3547" s="9"/>
      <c r="J3547" s="3">
        <v>0</v>
      </c>
      <c r="K3547" s="3">
        <v>41.8</v>
      </c>
      <c r="L3547" s="3">
        <v>43</v>
      </c>
      <c r="M3547" s="3">
        <v>51.9</v>
      </c>
      <c r="O3547" s="9">
        <f t="shared" si="384"/>
        <v>5.4444444444444429</v>
      </c>
      <c r="P3547" s="9">
        <f t="shared" si="385"/>
        <v>11.055555555555555</v>
      </c>
      <c r="Q3547" s="7">
        <f t="shared" si="386"/>
        <v>0</v>
      </c>
      <c r="R3547" s="10">
        <f t="shared" si="389"/>
        <v>0.13235294117647056</v>
      </c>
      <c r="S3547" s="10">
        <f t="shared" si="387"/>
        <v>0.86764705882352944</v>
      </c>
      <c r="T3547" s="3"/>
      <c r="U3547" s="7">
        <f t="shared" si="390"/>
        <v>83938.10112000005</v>
      </c>
      <c r="V3547" s="6">
        <f t="shared" si="388"/>
        <v>23.316139200000013</v>
      </c>
      <c r="W3547" s="7"/>
    </row>
    <row r="3548" spans="1:23" x14ac:dyDescent="0.3">
      <c r="A3548" s="9">
        <v>4.4444444444444446</v>
      </c>
      <c r="B3548" s="6">
        <v>7.1111111111111089</v>
      </c>
      <c r="C3548" s="6">
        <v>5360.0320000000002</v>
      </c>
      <c r="D3548" s="6">
        <v>24.499999999999996</v>
      </c>
      <c r="E3548" s="6">
        <v>2125.8431999999998</v>
      </c>
      <c r="F3548" s="6">
        <v>2.9444444444444429</v>
      </c>
      <c r="G3548" s="6">
        <v>38.888888888888886</v>
      </c>
      <c r="H3548" s="6">
        <v>8.26</v>
      </c>
      <c r="I3548" s="9"/>
      <c r="J3548" s="3">
        <v>0</v>
      </c>
      <c r="K3548" s="3">
        <v>38.9</v>
      </c>
      <c r="L3548" s="3">
        <v>41.4</v>
      </c>
      <c r="M3548" s="3">
        <v>51.9</v>
      </c>
      <c r="O3548" s="9">
        <f t="shared" si="384"/>
        <v>3.8333333333333326</v>
      </c>
      <c r="P3548" s="9">
        <f t="shared" si="385"/>
        <v>11.055555555555555</v>
      </c>
      <c r="Q3548" s="7">
        <f t="shared" si="386"/>
        <v>0</v>
      </c>
      <c r="R3548" s="10">
        <f t="shared" si="389"/>
        <v>0.13235294117647056</v>
      </c>
      <c r="S3548" s="10">
        <f t="shared" si="387"/>
        <v>0.86764705882352944</v>
      </c>
      <c r="T3548" s="3"/>
      <c r="U3548" s="7">
        <f t="shared" si="390"/>
        <v>87435.521999999997</v>
      </c>
      <c r="V3548" s="6">
        <f t="shared" si="388"/>
        <v>24.287644999999998</v>
      </c>
      <c r="W3548" s="7"/>
    </row>
    <row r="3549" spans="1:23" x14ac:dyDescent="0.3">
      <c r="A3549" s="9">
        <v>4.4444444444444446</v>
      </c>
      <c r="B3549" s="6">
        <v>7.5555555555555562</v>
      </c>
      <c r="C3549" s="6">
        <v>5360.0320000000002</v>
      </c>
      <c r="D3549" s="6">
        <v>25.277777777777779</v>
      </c>
      <c r="E3549" s="6">
        <v>2725.4399999999996</v>
      </c>
      <c r="F3549" s="6">
        <v>3.444444444444446</v>
      </c>
      <c r="G3549" s="6">
        <v>37.611111111111114</v>
      </c>
      <c r="H3549" s="6">
        <v>7.8</v>
      </c>
      <c r="I3549" s="9"/>
      <c r="J3549" s="3">
        <v>0.69299999999999995</v>
      </c>
      <c r="K3549" s="3">
        <v>37.799999999999997</v>
      </c>
      <c r="L3549" s="3">
        <v>39.700000000000003</v>
      </c>
      <c r="M3549" s="3">
        <v>51.9</v>
      </c>
      <c r="O3549" s="9">
        <f t="shared" si="384"/>
        <v>3.2222222222222205</v>
      </c>
      <c r="P3549" s="9">
        <f t="shared" si="385"/>
        <v>11.055555555555555</v>
      </c>
      <c r="Q3549" s="7">
        <f t="shared" si="386"/>
        <v>157.39416</v>
      </c>
      <c r="R3549" s="10">
        <f t="shared" si="389"/>
        <v>0.13235294117647056</v>
      </c>
      <c r="S3549" s="10">
        <f t="shared" si="387"/>
        <v>0.86764705882352944</v>
      </c>
      <c r="T3549" s="3"/>
      <c r="U3549" s="7">
        <f t="shared" si="390"/>
        <v>86269.715039999995</v>
      </c>
      <c r="V3549" s="6">
        <f t="shared" si="388"/>
        <v>23.963809733333331</v>
      </c>
      <c r="W3549" s="7"/>
    </row>
    <row r="3550" spans="1:23" x14ac:dyDescent="0.3">
      <c r="A3550" s="9">
        <v>4.4444444444444446</v>
      </c>
      <c r="B3550" s="6">
        <v>7.9444444444444429</v>
      </c>
      <c r="C3550" s="6">
        <v>5360.0320000000002</v>
      </c>
      <c r="D3550" s="6">
        <v>26.666666666666664</v>
      </c>
      <c r="E3550" s="6">
        <v>2748.152</v>
      </c>
      <c r="F3550" s="6">
        <v>3.8888888888888888</v>
      </c>
      <c r="G3550" s="6">
        <v>35.277777777777779</v>
      </c>
      <c r="H3550" s="6">
        <v>7.62</v>
      </c>
      <c r="I3550" s="9"/>
      <c r="J3550" s="3">
        <v>0</v>
      </c>
      <c r="K3550" s="3">
        <v>37.799999999999997</v>
      </c>
      <c r="L3550" s="3">
        <v>41.8</v>
      </c>
      <c r="M3550" s="3">
        <v>51.9</v>
      </c>
      <c r="O3550" s="9">
        <f t="shared" si="384"/>
        <v>3.2222222222222205</v>
      </c>
      <c r="P3550" s="9">
        <f t="shared" si="385"/>
        <v>11.055555555555555</v>
      </c>
      <c r="Q3550" s="7">
        <f t="shared" si="386"/>
        <v>0</v>
      </c>
      <c r="R3550" s="10">
        <f t="shared" si="389"/>
        <v>0.13235294117647056</v>
      </c>
      <c r="S3550" s="10">
        <f t="shared" si="387"/>
        <v>0.86764705882352944</v>
      </c>
      <c r="T3550" s="3"/>
      <c r="U3550" s="7">
        <f t="shared" si="390"/>
        <v>85103.908079999965</v>
      </c>
      <c r="V3550" s="6">
        <f t="shared" si="388"/>
        <v>23.639974466666658</v>
      </c>
      <c r="W3550" s="7"/>
    </row>
    <row r="3551" spans="1:23" x14ac:dyDescent="0.3">
      <c r="A3551" s="9">
        <v>4.4444444444444446</v>
      </c>
      <c r="B3551" s="6">
        <v>8.2777777777777768</v>
      </c>
      <c r="C3551" s="6">
        <v>5360.0320000000002</v>
      </c>
      <c r="D3551" s="6">
        <v>27.166666666666668</v>
      </c>
      <c r="E3551" s="6">
        <v>2793.576</v>
      </c>
      <c r="F3551" s="6">
        <v>4.2777777777777795</v>
      </c>
      <c r="G3551" s="6">
        <v>34.499999999999993</v>
      </c>
      <c r="H3551" s="6">
        <v>7.76</v>
      </c>
      <c r="I3551" s="9"/>
      <c r="J3551" s="3">
        <v>0.70199999999999996</v>
      </c>
      <c r="K3551" s="3">
        <v>38.4</v>
      </c>
      <c r="L3551" s="3">
        <v>42.7</v>
      </c>
      <c r="M3551" s="3">
        <v>51.9</v>
      </c>
      <c r="O3551" s="9">
        <f t="shared" si="384"/>
        <v>3.5555555555555545</v>
      </c>
      <c r="P3551" s="9">
        <f t="shared" si="385"/>
        <v>11.055555555555555</v>
      </c>
      <c r="Q3551" s="7">
        <f t="shared" si="386"/>
        <v>159.43824000000001</v>
      </c>
      <c r="R3551" s="10">
        <f t="shared" si="389"/>
        <v>0.13235294117647056</v>
      </c>
      <c r="S3551" s="10">
        <f t="shared" si="387"/>
        <v>0.86764705882352944</v>
      </c>
      <c r="T3551" s="3"/>
      <c r="U3551" s="7">
        <f t="shared" si="390"/>
        <v>83938.101119999948</v>
      </c>
      <c r="V3551" s="6">
        <f t="shared" si="388"/>
        <v>23.316139199999984</v>
      </c>
      <c r="W3551" s="7"/>
    </row>
    <row r="3552" spans="1:23" x14ac:dyDescent="0.3">
      <c r="A3552" s="9">
        <v>4.4444444444444446</v>
      </c>
      <c r="B3552" s="6">
        <v>8.4999999999999982</v>
      </c>
      <c r="C3552" s="6">
        <v>5382.7439999999997</v>
      </c>
      <c r="D3552" s="6">
        <v>27.222222222222221</v>
      </c>
      <c r="E3552" s="6">
        <v>2839</v>
      </c>
      <c r="F3552" s="6">
        <v>4.5555555555555571</v>
      </c>
      <c r="G3552" s="6">
        <v>34.888888888888886</v>
      </c>
      <c r="H3552" s="6">
        <v>7.8</v>
      </c>
      <c r="I3552" s="9"/>
      <c r="J3552" s="3">
        <v>0.76500000000000001</v>
      </c>
      <c r="K3552" s="3">
        <v>39.1</v>
      </c>
      <c r="L3552" s="3">
        <v>40.6</v>
      </c>
      <c r="M3552" s="3">
        <v>51.9</v>
      </c>
      <c r="O3552" s="9">
        <f t="shared" si="384"/>
        <v>3.9444444444444451</v>
      </c>
      <c r="P3552" s="9">
        <f t="shared" si="385"/>
        <v>11.055555555555555</v>
      </c>
      <c r="Q3552" s="7">
        <f t="shared" si="386"/>
        <v>173.74680000000001</v>
      </c>
      <c r="R3552" s="10">
        <f t="shared" si="389"/>
        <v>0.12867647058823528</v>
      </c>
      <c r="S3552" s="10">
        <f t="shared" si="387"/>
        <v>0.87132352941176472</v>
      </c>
      <c r="T3552" s="3"/>
      <c r="U3552" s="7">
        <f t="shared" si="390"/>
        <v>83123.024219999919</v>
      </c>
      <c r="V3552" s="6">
        <f t="shared" si="388"/>
        <v>23.089728949999976</v>
      </c>
      <c r="W3552" s="7"/>
    </row>
    <row r="3553" spans="1:23" x14ac:dyDescent="0.3">
      <c r="A3553" s="9">
        <v>4.4444444444444446</v>
      </c>
      <c r="B3553" s="6">
        <v>8.5555555555555554</v>
      </c>
      <c r="C3553" s="6">
        <v>5382.7439999999997</v>
      </c>
      <c r="D3553" s="6">
        <v>27.611111111111111</v>
      </c>
      <c r="E3553" s="6">
        <v>3338.6639999999998</v>
      </c>
      <c r="F3553" s="6">
        <v>4.7777777777777786</v>
      </c>
      <c r="G3553" s="6">
        <v>35.166666666666664</v>
      </c>
      <c r="H3553" s="6">
        <v>7.83</v>
      </c>
      <c r="I3553" s="9"/>
      <c r="J3553" s="3">
        <v>0.64300000000000002</v>
      </c>
      <c r="K3553" s="3">
        <v>39.700000000000003</v>
      </c>
      <c r="L3553" s="3">
        <v>40.5</v>
      </c>
      <c r="M3553" s="3">
        <v>51.9</v>
      </c>
      <c r="O3553" s="9">
        <f t="shared" si="384"/>
        <v>4.2777777777777795</v>
      </c>
      <c r="P3553" s="9">
        <f t="shared" si="385"/>
        <v>11.055555555555555</v>
      </c>
      <c r="Q3553" s="7">
        <f t="shared" si="386"/>
        <v>146.03816</v>
      </c>
      <c r="R3553" s="10">
        <f t="shared" si="389"/>
        <v>0.12867647058823528</v>
      </c>
      <c r="S3553" s="10">
        <f t="shared" si="387"/>
        <v>0.87132352941176472</v>
      </c>
      <c r="T3553" s="3"/>
      <c r="U3553" s="7">
        <f t="shared" si="390"/>
        <v>79610.783759999977</v>
      </c>
      <c r="V3553" s="6">
        <f t="shared" si="388"/>
        <v>22.114106599999992</v>
      </c>
      <c r="W3553" s="7"/>
    </row>
    <row r="3554" spans="1:23" x14ac:dyDescent="0.3">
      <c r="A3554" s="9">
        <v>4.4444444444444446</v>
      </c>
      <c r="B3554" s="6">
        <v>8.2777777777777768</v>
      </c>
      <c r="C3554" s="6">
        <v>5382.7439999999997</v>
      </c>
      <c r="D3554" s="6">
        <v>27.888888888888889</v>
      </c>
      <c r="E3554" s="6">
        <v>3406.8</v>
      </c>
      <c r="F3554" s="6">
        <v>4.6666666666666661</v>
      </c>
      <c r="G3554" s="6">
        <v>35.222222222222221</v>
      </c>
      <c r="H3554" s="6">
        <v>7.95</v>
      </c>
      <c r="I3554" s="9"/>
      <c r="J3554" s="3">
        <v>0.77200000000000002</v>
      </c>
      <c r="K3554" s="3">
        <v>40.200000000000003</v>
      </c>
      <c r="L3554" s="3">
        <v>42.2</v>
      </c>
      <c r="M3554" s="3">
        <v>51.9</v>
      </c>
      <c r="O3554" s="9">
        <f t="shared" si="384"/>
        <v>4.5555555555555571</v>
      </c>
      <c r="P3554" s="9">
        <f t="shared" si="385"/>
        <v>11.055555555555555</v>
      </c>
      <c r="Q3554" s="7">
        <f t="shared" si="386"/>
        <v>175.33664000000002</v>
      </c>
      <c r="R3554" s="10">
        <f t="shared" si="389"/>
        <v>0.12867647058823528</v>
      </c>
      <c r="S3554" s="10">
        <f t="shared" si="387"/>
        <v>0.87132352941176472</v>
      </c>
      <c r="T3554" s="3"/>
      <c r="U3554" s="7">
        <f t="shared" si="390"/>
        <v>76098.54329999999</v>
      </c>
      <c r="V3554" s="6">
        <f t="shared" si="388"/>
        <v>21.138484249999998</v>
      </c>
      <c r="W3554" s="7"/>
    </row>
    <row r="3555" spans="1:23" x14ac:dyDescent="0.3">
      <c r="A3555" s="9">
        <v>4.4444444444444446</v>
      </c>
      <c r="B3555" s="6">
        <v>7.9999999999999991</v>
      </c>
      <c r="C3555" s="6">
        <v>5382.7439999999997</v>
      </c>
      <c r="D3555" s="6">
        <v>28.111111111111107</v>
      </c>
      <c r="E3555" s="6">
        <v>3497.6480000000001</v>
      </c>
      <c r="F3555" s="6">
        <v>4.3333333333333313</v>
      </c>
      <c r="G3555" s="6">
        <v>35.333333333333329</v>
      </c>
      <c r="H3555" s="6">
        <v>7.84</v>
      </c>
      <c r="I3555" s="9"/>
      <c r="J3555" s="3">
        <v>0.746</v>
      </c>
      <c r="K3555" s="3">
        <v>40.6</v>
      </c>
      <c r="L3555" s="3">
        <v>42.3</v>
      </c>
      <c r="M3555" s="3">
        <v>51.9</v>
      </c>
      <c r="O3555" s="9">
        <f t="shared" si="384"/>
        <v>4.7777777777777786</v>
      </c>
      <c r="P3555" s="9">
        <f t="shared" si="385"/>
        <v>11.055555555555555</v>
      </c>
      <c r="Q3555" s="7">
        <f t="shared" si="386"/>
        <v>169.43152000000001</v>
      </c>
      <c r="R3555" s="10">
        <f t="shared" si="389"/>
        <v>0.12867647058823528</v>
      </c>
      <c r="S3555" s="10">
        <f t="shared" si="387"/>
        <v>0.87132352941176472</v>
      </c>
      <c r="T3555" s="3"/>
      <c r="U3555" s="7">
        <f t="shared" si="390"/>
        <v>77269.29012000002</v>
      </c>
      <c r="V3555" s="6">
        <f t="shared" si="388"/>
        <v>21.463691700000005</v>
      </c>
      <c r="W3555" s="7"/>
    </row>
    <row r="3556" spans="1:23" x14ac:dyDescent="0.3">
      <c r="A3556" s="9">
        <v>4.4444444444444446</v>
      </c>
      <c r="B3556" s="6">
        <v>7.7777777777777777</v>
      </c>
      <c r="C3556" s="6">
        <v>5360.0320000000002</v>
      </c>
      <c r="D3556" s="6">
        <v>28.388888888888886</v>
      </c>
      <c r="E3556" s="6">
        <v>3588.4960000000001</v>
      </c>
      <c r="F3556" s="6">
        <v>3.9444444444444451</v>
      </c>
      <c r="G3556" s="6">
        <v>35.333333333333329</v>
      </c>
      <c r="H3556" s="6">
        <v>7.87</v>
      </c>
      <c r="I3556" s="9"/>
      <c r="J3556" s="3">
        <v>0.65100000000000002</v>
      </c>
      <c r="K3556" s="3">
        <v>40.4</v>
      </c>
      <c r="L3556" s="3">
        <v>40.4</v>
      </c>
      <c r="M3556" s="3">
        <v>51.9</v>
      </c>
      <c r="O3556" s="9">
        <f t="shared" si="384"/>
        <v>4.6666666666666661</v>
      </c>
      <c r="P3556" s="9">
        <f t="shared" si="385"/>
        <v>11.055555555555555</v>
      </c>
      <c r="Q3556" s="7">
        <f t="shared" si="386"/>
        <v>147.85512</v>
      </c>
      <c r="R3556" s="10">
        <f t="shared" si="389"/>
        <v>0.13235294117647056</v>
      </c>
      <c r="S3556" s="10">
        <f t="shared" si="387"/>
        <v>0.86764705882352944</v>
      </c>
      <c r="T3556" s="3"/>
      <c r="U3556" s="7">
        <f t="shared" si="390"/>
        <v>80440.680239999987</v>
      </c>
      <c r="V3556" s="6">
        <f t="shared" si="388"/>
        <v>22.344633399999996</v>
      </c>
      <c r="W3556" s="7"/>
    </row>
    <row r="3557" spans="1:23" x14ac:dyDescent="0.3">
      <c r="A3557" s="9">
        <v>4.4444444444444446</v>
      </c>
      <c r="B3557" s="6">
        <v>7.6111111111111125</v>
      </c>
      <c r="C3557" s="6">
        <v>5360.0320000000002</v>
      </c>
      <c r="D3557" s="6">
        <v>28.666666666666664</v>
      </c>
      <c r="E3557" s="6">
        <v>3679.3440000000001</v>
      </c>
      <c r="F3557" s="6">
        <v>3.7222222222222237</v>
      </c>
      <c r="G3557" s="6">
        <v>35.388888888888893</v>
      </c>
      <c r="H3557" s="6">
        <v>7.92</v>
      </c>
      <c r="I3557" s="9"/>
      <c r="J3557" s="3">
        <v>0.69399999999999995</v>
      </c>
      <c r="K3557" s="3">
        <v>39.9</v>
      </c>
      <c r="L3557" s="3">
        <v>40.1</v>
      </c>
      <c r="M3557" s="3">
        <v>51.9</v>
      </c>
      <c r="O3557" s="9">
        <f t="shared" si="384"/>
        <v>4.3888888888888884</v>
      </c>
      <c r="P3557" s="9">
        <f t="shared" si="385"/>
        <v>11.055555555555555</v>
      </c>
      <c r="Q3557" s="7">
        <f t="shared" si="386"/>
        <v>157.62127999999998</v>
      </c>
      <c r="R3557" s="10">
        <f t="shared" si="389"/>
        <v>0.13235294117647056</v>
      </c>
      <c r="S3557" s="10">
        <f t="shared" si="387"/>
        <v>0.86764705882352944</v>
      </c>
      <c r="T3557" s="3"/>
      <c r="U3557" s="7">
        <f t="shared" si="390"/>
        <v>81606.487200000003</v>
      </c>
      <c r="V3557" s="6">
        <f t="shared" si="388"/>
        <v>22.668468666666669</v>
      </c>
      <c r="W3557" s="7"/>
    </row>
    <row r="3558" spans="1:23" x14ac:dyDescent="0.3">
      <c r="A3558" s="9">
        <v>4.4444444444444446</v>
      </c>
      <c r="B3558" s="6">
        <v>7.6111111111111125</v>
      </c>
      <c r="C3558" s="6">
        <v>5360.0320000000002</v>
      </c>
      <c r="D3558" s="6">
        <v>28.888888888888889</v>
      </c>
      <c r="E3558" s="6">
        <v>3724.7679999999996</v>
      </c>
      <c r="F3558" s="6">
        <v>3.6111111111111112</v>
      </c>
      <c r="G3558" s="6">
        <v>35.555555555555557</v>
      </c>
      <c r="H3558" s="6">
        <v>7.91</v>
      </c>
      <c r="I3558" s="9"/>
      <c r="J3558" s="3">
        <v>0</v>
      </c>
      <c r="K3558" s="3">
        <v>39.4</v>
      </c>
      <c r="L3558" s="3">
        <v>43.9</v>
      </c>
      <c r="M3558" s="3">
        <v>51.9</v>
      </c>
      <c r="O3558" s="9">
        <f t="shared" si="384"/>
        <v>4.1111111111111098</v>
      </c>
      <c r="P3558" s="9">
        <f t="shared" si="385"/>
        <v>11.055555555555555</v>
      </c>
      <c r="Q3558" s="7">
        <f t="shared" si="386"/>
        <v>0</v>
      </c>
      <c r="R3558" s="10">
        <f t="shared" si="389"/>
        <v>0.13235294117647056</v>
      </c>
      <c r="S3558" s="10">
        <f t="shared" si="387"/>
        <v>0.86764705882352944</v>
      </c>
      <c r="T3558" s="3"/>
      <c r="U3558" s="7">
        <f t="shared" si="390"/>
        <v>83938.10112000005</v>
      </c>
      <c r="V3558" s="6">
        <f t="shared" si="388"/>
        <v>23.316139200000013</v>
      </c>
      <c r="W3558" s="7"/>
    </row>
    <row r="3559" spans="1:23" x14ac:dyDescent="0.3">
      <c r="A3559" s="9">
        <v>4.4444444444444446</v>
      </c>
      <c r="B3559" s="6">
        <v>7.6111111111111125</v>
      </c>
      <c r="C3559" s="6">
        <v>5360.0320000000002</v>
      </c>
      <c r="D3559" s="6">
        <v>29.055555555555554</v>
      </c>
      <c r="E3559" s="6">
        <v>3770.1920000000005</v>
      </c>
      <c r="F3559" s="6">
        <v>3.6111111111111112</v>
      </c>
      <c r="G3559" s="6">
        <v>35.666666666666664</v>
      </c>
      <c r="H3559" s="6">
        <v>8.02</v>
      </c>
      <c r="I3559" s="9"/>
      <c r="J3559" s="3">
        <v>0.69599999999999995</v>
      </c>
      <c r="K3559" s="3">
        <v>39</v>
      </c>
      <c r="L3559" s="3">
        <v>41.9</v>
      </c>
      <c r="M3559" s="3">
        <v>51.9</v>
      </c>
      <c r="O3559" s="9">
        <f t="shared" si="384"/>
        <v>3.8888888888888888</v>
      </c>
      <c r="P3559" s="9">
        <f t="shared" si="385"/>
        <v>11.055555555555555</v>
      </c>
      <c r="Q3559" s="7">
        <f t="shared" si="386"/>
        <v>158.07551999999998</v>
      </c>
      <c r="R3559" s="10">
        <f t="shared" si="389"/>
        <v>0.13235294117647056</v>
      </c>
      <c r="S3559" s="10">
        <f t="shared" si="387"/>
        <v>0.86764705882352944</v>
      </c>
      <c r="T3559" s="3"/>
      <c r="U3559" s="7">
        <f t="shared" si="390"/>
        <v>83938.10112000005</v>
      </c>
      <c r="V3559" s="6">
        <f t="shared" si="388"/>
        <v>23.316139200000013</v>
      </c>
      <c r="W3559" s="7"/>
    </row>
    <row r="3560" spans="1:23" x14ac:dyDescent="0.3">
      <c r="A3560" s="9">
        <v>4.4444444444444446</v>
      </c>
      <c r="B3560" s="6">
        <v>7.6666666666666652</v>
      </c>
      <c r="C3560" s="6">
        <v>5360.0320000000002</v>
      </c>
      <c r="D3560" s="6">
        <v>29.222222222222218</v>
      </c>
      <c r="E3560" s="6">
        <v>3770.1920000000005</v>
      </c>
      <c r="F3560" s="6">
        <v>3.6666666666666674</v>
      </c>
      <c r="G3560" s="6">
        <v>35.833333333333336</v>
      </c>
      <c r="H3560" s="6">
        <v>7.87</v>
      </c>
      <c r="I3560" s="9"/>
      <c r="J3560" s="3">
        <v>0.66500000000000004</v>
      </c>
      <c r="K3560" s="3">
        <v>38.700000000000003</v>
      </c>
      <c r="L3560" s="3">
        <v>40.299999999999997</v>
      </c>
      <c r="M3560" s="3">
        <v>51.9</v>
      </c>
      <c r="O3560" s="9">
        <f t="shared" si="384"/>
        <v>3.7222222222222237</v>
      </c>
      <c r="P3560" s="9">
        <f t="shared" si="385"/>
        <v>11.055555555555555</v>
      </c>
      <c r="Q3560" s="7">
        <f t="shared" si="386"/>
        <v>151.03480000000002</v>
      </c>
      <c r="R3560" s="10">
        <f t="shared" si="389"/>
        <v>0.13235294117647056</v>
      </c>
      <c r="S3560" s="10">
        <f t="shared" si="387"/>
        <v>0.86764705882352944</v>
      </c>
      <c r="T3560" s="3"/>
      <c r="U3560" s="7">
        <f t="shared" si="390"/>
        <v>83938.101119999963</v>
      </c>
      <c r="V3560" s="6">
        <f t="shared" si="388"/>
        <v>23.316139199999991</v>
      </c>
      <c r="W3560" s="7"/>
    </row>
    <row r="3561" spans="1:23" x14ac:dyDescent="0.3">
      <c r="A3561" s="9">
        <v>4.4444444444444446</v>
      </c>
      <c r="B3561" s="6">
        <v>7.7222222222222214</v>
      </c>
      <c r="C3561" s="6">
        <v>5360.0320000000002</v>
      </c>
      <c r="D3561" s="6">
        <v>29.277777777777779</v>
      </c>
      <c r="E3561" s="6">
        <v>3770.1920000000005</v>
      </c>
      <c r="F3561" s="6">
        <v>3.7222222222222237</v>
      </c>
      <c r="G3561" s="6">
        <v>36</v>
      </c>
      <c r="H3561" s="6">
        <v>7.87</v>
      </c>
      <c r="I3561" s="9"/>
      <c r="J3561" s="3">
        <v>0.82499999999999996</v>
      </c>
      <c r="K3561" s="3">
        <v>38.700000000000003</v>
      </c>
      <c r="L3561" s="3">
        <v>40.200000000000003</v>
      </c>
      <c r="M3561" s="3">
        <v>51.9</v>
      </c>
      <c r="O3561" s="9">
        <f t="shared" si="384"/>
        <v>3.7222222222222237</v>
      </c>
      <c r="P3561" s="9">
        <f t="shared" si="385"/>
        <v>11.055555555555555</v>
      </c>
      <c r="Q3561" s="7">
        <f t="shared" si="386"/>
        <v>187.374</v>
      </c>
      <c r="R3561" s="10">
        <f t="shared" si="389"/>
        <v>0.13235294117647056</v>
      </c>
      <c r="S3561" s="10">
        <f t="shared" si="387"/>
        <v>0.86764705882352944</v>
      </c>
      <c r="T3561" s="3"/>
      <c r="U3561" s="7">
        <f t="shared" si="390"/>
        <v>83938.101119999963</v>
      </c>
      <c r="V3561" s="6">
        <f t="shared" si="388"/>
        <v>23.316139199999991</v>
      </c>
      <c r="W3561" s="7"/>
    </row>
    <row r="3562" spans="1:23" x14ac:dyDescent="0.3">
      <c r="A3562" s="9">
        <v>4.4444444444444446</v>
      </c>
      <c r="B3562" s="6">
        <v>7.7777777777777777</v>
      </c>
      <c r="C3562" s="6">
        <v>5360.0320000000002</v>
      </c>
      <c r="D3562" s="6">
        <v>29.444444444444443</v>
      </c>
      <c r="E3562" s="6">
        <v>3770.1920000000005</v>
      </c>
      <c r="F3562" s="6">
        <v>3.8333333333333326</v>
      </c>
      <c r="G3562" s="6">
        <v>36.166666666666664</v>
      </c>
      <c r="H3562" s="6">
        <v>7.94</v>
      </c>
      <c r="I3562" s="9"/>
      <c r="J3562" s="3">
        <v>0</v>
      </c>
      <c r="K3562" s="3">
        <v>38.799999999999997</v>
      </c>
      <c r="L3562" s="3">
        <v>39.9</v>
      </c>
      <c r="M3562" s="3">
        <v>51.9</v>
      </c>
      <c r="O3562" s="9">
        <f t="shared" si="384"/>
        <v>3.7777777777777759</v>
      </c>
      <c r="P3562" s="9">
        <f t="shared" si="385"/>
        <v>11.055555555555555</v>
      </c>
      <c r="Q3562" s="7">
        <f t="shared" si="386"/>
        <v>0</v>
      </c>
      <c r="R3562" s="10">
        <f t="shared" si="389"/>
        <v>0.13235294117647056</v>
      </c>
      <c r="S3562" s="10">
        <f t="shared" si="387"/>
        <v>0.86764705882352944</v>
      </c>
      <c r="T3562" s="3"/>
      <c r="U3562" s="7">
        <f t="shared" si="390"/>
        <v>82772.294160000019</v>
      </c>
      <c r="V3562" s="6">
        <f t="shared" si="388"/>
        <v>22.992303933333339</v>
      </c>
      <c r="W3562" s="7"/>
    </row>
    <row r="3563" spans="1:23" x14ac:dyDescent="0.3">
      <c r="A3563" s="9">
        <v>4.4444444444444446</v>
      </c>
      <c r="B3563" s="6">
        <v>7.7777777777777777</v>
      </c>
      <c r="C3563" s="6">
        <v>5360.0320000000002</v>
      </c>
      <c r="D3563" s="6">
        <v>29.555555555555557</v>
      </c>
      <c r="E3563" s="6">
        <v>3770.1920000000005</v>
      </c>
      <c r="F3563" s="6">
        <v>3.8888888888888888</v>
      </c>
      <c r="G3563" s="6">
        <v>36.277777777777779</v>
      </c>
      <c r="H3563" s="6">
        <v>8.14</v>
      </c>
      <c r="I3563" s="9"/>
      <c r="J3563" s="3">
        <v>0</v>
      </c>
      <c r="K3563" s="3">
        <v>38.9</v>
      </c>
      <c r="L3563" s="3">
        <v>40</v>
      </c>
      <c r="M3563" s="3">
        <v>51.8</v>
      </c>
      <c r="O3563" s="9">
        <f t="shared" si="384"/>
        <v>3.8333333333333326</v>
      </c>
      <c r="P3563" s="9">
        <f t="shared" si="385"/>
        <v>10.999999999999998</v>
      </c>
      <c r="Q3563" s="7">
        <f t="shared" si="386"/>
        <v>0</v>
      </c>
      <c r="R3563" s="10">
        <f t="shared" si="389"/>
        <v>0.13235294117647056</v>
      </c>
      <c r="S3563" s="10">
        <f t="shared" si="387"/>
        <v>0.86764705882352944</v>
      </c>
      <c r="T3563" s="3"/>
      <c r="U3563" s="7">
        <f t="shared" si="390"/>
        <v>81606.487200000003</v>
      </c>
      <c r="V3563" s="6">
        <f t="shared" si="388"/>
        <v>22.668468666666669</v>
      </c>
      <c r="W3563" s="7"/>
    </row>
    <row r="3564" spans="1:23" x14ac:dyDescent="0.3">
      <c r="A3564" s="9">
        <v>4.4444444444444446</v>
      </c>
      <c r="B3564" s="6">
        <v>7.7222222222222214</v>
      </c>
      <c r="C3564" s="6">
        <v>5360.0320000000002</v>
      </c>
      <c r="D3564" s="6">
        <v>29.611111111111107</v>
      </c>
      <c r="E3564" s="6">
        <v>3770.1920000000005</v>
      </c>
      <c r="F3564" s="6">
        <v>3.8333333333333326</v>
      </c>
      <c r="G3564" s="6">
        <v>36.388888888888886</v>
      </c>
      <c r="H3564" s="6">
        <v>7.98</v>
      </c>
      <c r="I3564" s="9"/>
      <c r="J3564" s="3">
        <v>0.73099999999999998</v>
      </c>
      <c r="K3564" s="3">
        <v>39</v>
      </c>
      <c r="L3564" s="3">
        <v>40.799999999999997</v>
      </c>
      <c r="M3564" s="3">
        <v>51.8</v>
      </c>
      <c r="O3564" s="9">
        <f t="shared" si="384"/>
        <v>3.8888888888888888</v>
      </c>
      <c r="P3564" s="9">
        <f t="shared" si="385"/>
        <v>10.999999999999998</v>
      </c>
      <c r="Q3564" s="7">
        <f t="shared" si="386"/>
        <v>166.02472</v>
      </c>
      <c r="R3564" s="10">
        <f t="shared" si="389"/>
        <v>0.13235294117647056</v>
      </c>
      <c r="S3564" s="10">
        <f t="shared" si="387"/>
        <v>0.86764705882352944</v>
      </c>
      <c r="T3564" s="3"/>
      <c r="U3564" s="7">
        <f t="shared" si="390"/>
        <v>81606.487200000003</v>
      </c>
      <c r="V3564" s="6">
        <f t="shared" si="388"/>
        <v>22.668468666666669</v>
      </c>
      <c r="W3564" s="7"/>
    </row>
    <row r="3565" spans="1:23" x14ac:dyDescent="0.3">
      <c r="A3565" s="9">
        <v>4.4444444444444446</v>
      </c>
      <c r="B3565" s="6">
        <v>7.6666666666666652</v>
      </c>
      <c r="C3565" s="6">
        <v>5360.0320000000002</v>
      </c>
      <c r="D3565" s="6">
        <v>29.722222222222221</v>
      </c>
      <c r="E3565" s="6">
        <v>3770.1920000000005</v>
      </c>
      <c r="F3565" s="6">
        <v>3.7777777777777759</v>
      </c>
      <c r="G3565" s="6">
        <v>36.5</v>
      </c>
      <c r="H3565" s="6">
        <v>8.17</v>
      </c>
      <c r="I3565" s="9"/>
      <c r="J3565" s="3">
        <v>0.66500000000000004</v>
      </c>
      <c r="K3565" s="3">
        <v>39.1</v>
      </c>
      <c r="L3565" s="3">
        <v>42.1</v>
      </c>
      <c r="M3565" s="3">
        <v>51.8</v>
      </c>
      <c r="O3565" s="9">
        <f t="shared" si="384"/>
        <v>3.9444444444444451</v>
      </c>
      <c r="P3565" s="9">
        <f t="shared" si="385"/>
        <v>10.999999999999998</v>
      </c>
      <c r="Q3565" s="7">
        <f t="shared" si="386"/>
        <v>151.03480000000002</v>
      </c>
      <c r="R3565" s="10">
        <f t="shared" si="389"/>
        <v>0.13235294117647056</v>
      </c>
      <c r="S3565" s="10">
        <f t="shared" si="387"/>
        <v>0.86764705882352944</v>
      </c>
      <c r="T3565" s="3"/>
      <c r="U3565" s="7">
        <f t="shared" si="390"/>
        <v>81606.487200000018</v>
      </c>
      <c r="V3565" s="6">
        <f t="shared" si="388"/>
        <v>22.668468666666673</v>
      </c>
      <c r="W3565" s="7"/>
    </row>
    <row r="3566" spans="1:23" x14ac:dyDescent="0.3">
      <c r="A3566" s="9">
        <v>4.4444444444444446</v>
      </c>
      <c r="B3566" s="6">
        <v>7.5555555555555562</v>
      </c>
      <c r="C3566" s="6">
        <v>5360.0320000000002</v>
      </c>
      <c r="D3566" s="6">
        <v>29.833333333333336</v>
      </c>
      <c r="E3566" s="6">
        <v>3770.1920000000005</v>
      </c>
      <c r="F3566" s="6">
        <v>3.6666666666666674</v>
      </c>
      <c r="G3566" s="6">
        <v>36.611111111111114</v>
      </c>
      <c r="H3566" s="6">
        <v>8.01</v>
      </c>
      <c r="I3566" s="9"/>
      <c r="J3566" s="3">
        <v>0</v>
      </c>
      <c r="K3566" s="3">
        <v>39</v>
      </c>
      <c r="L3566" s="3">
        <v>43</v>
      </c>
      <c r="M3566" s="3">
        <v>51.8</v>
      </c>
      <c r="O3566" s="9">
        <f t="shared" si="384"/>
        <v>3.8888888888888888</v>
      </c>
      <c r="P3566" s="9">
        <f t="shared" si="385"/>
        <v>10.999999999999998</v>
      </c>
      <c r="Q3566" s="7">
        <f t="shared" si="386"/>
        <v>0</v>
      </c>
      <c r="R3566" s="10">
        <f t="shared" si="389"/>
        <v>0.13235294117647056</v>
      </c>
      <c r="S3566" s="10">
        <f t="shared" si="387"/>
        <v>0.86764705882352944</v>
      </c>
      <c r="T3566" s="3"/>
      <c r="U3566" s="7">
        <f t="shared" si="390"/>
        <v>81606.487200000003</v>
      </c>
      <c r="V3566" s="6">
        <f t="shared" si="388"/>
        <v>22.668468666666669</v>
      </c>
      <c r="W3566" s="7"/>
    </row>
    <row r="3567" spans="1:23" x14ac:dyDescent="0.3">
      <c r="A3567" s="9">
        <v>4.4444444444444446</v>
      </c>
      <c r="B3567" s="6">
        <v>7.5</v>
      </c>
      <c r="C3567" s="6">
        <v>5360.0320000000002</v>
      </c>
      <c r="D3567" s="6">
        <v>29.944444444444446</v>
      </c>
      <c r="E3567" s="6">
        <v>3792.904</v>
      </c>
      <c r="F3567" s="6">
        <v>3.6111111111111112</v>
      </c>
      <c r="G3567" s="6">
        <v>36.722222222222221</v>
      </c>
      <c r="H3567" s="6">
        <v>8.16</v>
      </c>
      <c r="I3567" s="9"/>
      <c r="J3567" s="3">
        <v>0.68100000000000005</v>
      </c>
      <c r="K3567" s="3">
        <v>38.9</v>
      </c>
      <c r="L3567" s="3">
        <v>41.3</v>
      </c>
      <c r="M3567" s="3">
        <v>51.8</v>
      </c>
      <c r="O3567" s="9">
        <f t="shared" si="384"/>
        <v>3.8333333333333326</v>
      </c>
      <c r="P3567" s="9">
        <f t="shared" si="385"/>
        <v>10.999999999999998</v>
      </c>
      <c r="Q3567" s="7">
        <f t="shared" si="386"/>
        <v>154.66872000000001</v>
      </c>
      <c r="R3567" s="10">
        <f t="shared" si="389"/>
        <v>0.13235294117647056</v>
      </c>
      <c r="S3567" s="10">
        <f t="shared" si="387"/>
        <v>0.86764705882352944</v>
      </c>
      <c r="T3567" s="3"/>
      <c r="U3567" s="7">
        <f t="shared" si="390"/>
        <v>81606.487200000003</v>
      </c>
      <c r="V3567" s="6">
        <f t="shared" si="388"/>
        <v>22.668468666666669</v>
      </c>
      <c r="W3567" s="7"/>
    </row>
    <row r="3568" spans="1:23" x14ac:dyDescent="0.3">
      <c r="A3568" s="9">
        <v>4.4444444444444446</v>
      </c>
      <c r="B3568" s="6">
        <v>7.4444444444444438</v>
      </c>
      <c r="C3568" s="6">
        <v>5337.32</v>
      </c>
      <c r="D3568" s="6">
        <v>30.05555555555555</v>
      </c>
      <c r="E3568" s="6">
        <v>3792.904</v>
      </c>
      <c r="F3568" s="6">
        <v>3.4999999999999982</v>
      </c>
      <c r="G3568" s="6">
        <v>36.833333333333329</v>
      </c>
      <c r="H3568" s="6">
        <v>8.15</v>
      </c>
      <c r="I3568" s="9"/>
      <c r="J3568" s="3">
        <v>0.70399999999999996</v>
      </c>
      <c r="K3568" s="3">
        <v>38.799999999999997</v>
      </c>
      <c r="L3568" s="3">
        <v>40.4</v>
      </c>
      <c r="M3568" s="3">
        <v>51.8</v>
      </c>
      <c r="O3568" s="9">
        <f t="shared" si="384"/>
        <v>3.7777777777777759</v>
      </c>
      <c r="P3568" s="9">
        <f t="shared" si="385"/>
        <v>10.999999999999998</v>
      </c>
      <c r="Q3568" s="7">
        <f t="shared" si="386"/>
        <v>159.89248000000001</v>
      </c>
      <c r="R3568" s="10">
        <f t="shared" si="389"/>
        <v>0.13602941176470584</v>
      </c>
      <c r="S3568" s="10">
        <f t="shared" si="387"/>
        <v>0.86397058823529416</v>
      </c>
      <c r="T3568" s="3"/>
      <c r="U3568" s="7">
        <f t="shared" si="390"/>
        <v>82421.564100000018</v>
      </c>
      <c r="V3568" s="6">
        <f t="shared" si="388"/>
        <v>22.89487891666667</v>
      </c>
      <c r="W3568" s="7"/>
    </row>
    <row r="3569" spans="1:23" x14ac:dyDescent="0.3">
      <c r="A3569" s="9">
        <v>4.4444444444444446</v>
      </c>
      <c r="B3569" s="6">
        <v>7.4444444444444438</v>
      </c>
      <c r="C3569" s="6">
        <v>5337.32</v>
      </c>
      <c r="D3569" s="6">
        <v>30.111111111111111</v>
      </c>
      <c r="E3569" s="6">
        <v>3792.904</v>
      </c>
      <c r="F3569" s="6">
        <v>3.4999999999999982</v>
      </c>
      <c r="G3569" s="6">
        <v>36.888888888888893</v>
      </c>
      <c r="H3569" s="6">
        <v>8.27</v>
      </c>
      <c r="I3569" s="9"/>
      <c r="J3569" s="3">
        <v>0.73899999999999999</v>
      </c>
      <c r="K3569" s="3">
        <v>38.700000000000003</v>
      </c>
      <c r="L3569" s="3">
        <v>40.799999999999997</v>
      </c>
      <c r="M3569" s="3">
        <v>51.8</v>
      </c>
      <c r="O3569" s="9">
        <f t="shared" si="384"/>
        <v>3.7222222222222237</v>
      </c>
      <c r="P3569" s="9">
        <f t="shared" si="385"/>
        <v>10.999999999999998</v>
      </c>
      <c r="Q3569" s="7">
        <f t="shared" si="386"/>
        <v>167.84168</v>
      </c>
      <c r="R3569" s="10">
        <f t="shared" si="389"/>
        <v>0.13602941176470584</v>
      </c>
      <c r="S3569" s="10">
        <f t="shared" si="387"/>
        <v>0.86397058823529416</v>
      </c>
      <c r="T3569" s="3"/>
      <c r="U3569" s="7">
        <f t="shared" si="390"/>
        <v>82421.564100000018</v>
      </c>
      <c r="V3569" s="6">
        <f t="shared" si="388"/>
        <v>22.89487891666667</v>
      </c>
      <c r="W3569" s="7"/>
    </row>
    <row r="3570" spans="1:23" x14ac:dyDescent="0.3">
      <c r="A3570" s="9">
        <v>4.4444444444444446</v>
      </c>
      <c r="B3570" s="6">
        <v>7.3888888888888875</v>
      </c>
      <c r="C3570" s="6">
        <v>5337.32</v>
      </c>
      <c r="D3570" s="6">
        <v>30.222222222222225</v>
      </c>
      <c r="E3570" s="6">
        <v>3792.904</v>
      </c>
      <c r="F3570" s="6">
        <v>3.444444444444446</v>
      </c>
      <c r="G3570" s="6">
        <v>36.999999999999993</v>
      </c>
      <c r="H3570" s="6">
        <v>8.19</v>
      </c>
      <c r="I3570" s="9"/>
      <c r="J3570" s="3">
        <v>0.751</v>
      </c>
      <c r="K3570" s="3">
        <v>38.5</v>
      </c>
      <c r="L3570" s="3">
        <v>43.3</v>
      </c>
      <c r="M3570" s="3">
        <v>51.8</v>
      </c>
      <c r="O3570" s="9">
        <f t="shared" si="384"/>
        <v>3.6111111111111112</v>
      </c>
      <c r="P3570" s="9">
        <f t="shared" si="385"/>
        <v>10.999999999999998</v>
      </c>
      <c r="Q3570" s="7">
        <f t="shared" si="386"/>
        <v>170.56712000000002</v>
      </c>
      <c r="R3570" s="10">
        <f t="shared" si="389"/>
        <v>0.13602941176470584</v>
      </c>
      <c r="S3570" s="10">
        <f t="shared" si="387"/>
        <v>0.86397058823529416</v>
      </c>
      <c r="T3570" s="3"/>
      <c r="U3570" s="7">
        <f t="shared" si="390"/>
        <v>82421.56409999993</v>
      </c>
      <c r="V3570" s="6">
        <f t="shared" si="388"/>
        <v>22.894878916666649</v>
      </c>
      <c r="W3570" s="7"/>
    </row>
    <row r="3571" spans="1:23" x14ac:dyDescent="0.3">
      <c r="A3571" s="9">
        <v>4.4444444444444446</v>
      </c>
      <c r="B3571" s="6">
        <v>7.3888888888888875</v>
      </c>
      <c r="C3571" s="6">
        <v>5337.32</v>
      </c>
      <c r="D3571" s="6">
        <v>30.277777777777779</v>
      </c>
      <c r="E3571" s="6">
        <v>3770.1920000000005</v>
      </c>
      <c r="F3571" s="6">
        <v>3.444444444444446</v>
      </c>
      <c r="G3571" s="6">
        <v>37.055555555555557</v>
      </c>
      <c r="H3571" s="6">
        <v>8.08</v>
      </c>
      <c r="I3571" s="9"/>
      <c r="J3571" s="3">
        <v>0</v>
      </c>
      <c r="K3571" s="3">
        <v>38.5</v>
      </c>
      <c r="L3571" s="3">
        <v>43</v>
      </c>
      <c r="M3571" s="3">
        <v>51.8</v>
      </c>
      <c r="O3571" s="9">
        <f t="shared" si="384"/>
        <v>3.6111111111111112</v>
      </c>
      <c r="P3571" s="9">
        <f t="shared" si="385"/>
        <v>10.999999999999998</v>
      </c>
      <c r="Q3571" s="7">
        <f t="shared" si="386"/>
        <v>0</v>
      </c>
      <c r="R3571" s="10">
        <f t="shared" si="389"/>
        <v>0.13602941176470584</v>
      </c>
      <c r="S3571" s="10">
        <f t="shared" si="387"/>
        <v>0.86397058823529416</v>
      </c>
      <c r="T3571" s="3"/>
      <c r="U3571" s="7">
        <f t="shared" si="390"/>
        <v>82421.56409999993</v>
      </c>
      <c r="V3571" s="6">
        <f t="shared" si="388"/>
        <v>22.894878916666649</v>
      </c>
      <c r="W3571" s="7"/>
    </row>
    <row r="3572" spans="1:23" x14ac:dyDescent="0.3">
      <c r="A3572" s="9">
        <v>4.4444444444444446</v>
      </c>
      <c r="B3572" s="6">
        <v>7.3888888888888875</v>
      </c>
      <c r="C3572" s="6">
        <v>5337.32</v>
      </c>
      <c r="D3572" s="6">
        <v>30.388888888888889</v>
      </c>
      <c r="E3572" s="6">
        <v>3792.904</v>
      </c>
      <c r="F3572" s="6">
        <v>3.444444444444446</v>
      </c>
      <c r="G3572" s="6">
        <v>37.166666666666671</v>
      </c>
      <c r="H3572" s="6">
        <v>8.15</v>
      </c>
      <c r="I3572" s="9"/>
      <c r="J3572" s="3">
        <v>0.70199999999999996</v>
      </c>
      <c r="K3572" s="3">
        <v>38.4</v>
      </c>
      <c r="L3572" s="3">
        <v>40</v>
      </c>
      <c r="M3572" s="3">
        <v>51.8</v>
      </c>
      <c r="O3572" s="9">
        <f t="shared" si="384"/>
        <v>3.5555555555555545</v>
      </c>
      <c r="P3572" s="9">
        <f t="shared" si="385"/>
        <v>10.999999999999998</v>
      </c>
      <c r="Q3572" s="7">
        <f t="shared" si="386"/>
        <v>159.43824000000001</v>
      </c>
      <c r="R3572" s="10">
        <f t="shared" si="389"/>
        <v>0.13602941176470584</v>
      </c>
      <c r="S3572" s="10">
        <f t="shared" si="387"/>
        <v>0.86397058823529416</v>
      </c>
      <c r="T3572" s="3"/>
      <c r="U3572" s="7">
        <f t="shared" si="390"/>
        <v>82421.56409999993</v>
      </c>
      <c r="V3572" s="6">
        <f t="shared" si="388"/>
        <v>22.894878916666649</v>
      </c>
      <c r="W3572" s="7"/>
    </row>
    <row r="3573" spans="1:23" x14ac:dyDescent="0.3">
      <c r="A3573" s="9">
        <v>4.4444444444444446</v>
      </c>
      <c r="B3573" s="6">
        <v>7.3888888888888875</v>
      </c>
      <c r="C3573" s="6">
        <v>5360.0320000000002</v>
      </c>
      <c r="D3573" s="6">
        <v>30.333333333333329</v>
      </c>
      <c r="E3573" s="6">
        <v>3792.904</v>
      </c>
      <c r="F3573" s="6">
        <v>3.444444444444446</v>
      </c>
      <c r="G3573" s="6">
        <v>37.222222222222221</v>
      </c>
      <c r="H3573" s="6">
        <v>8.1199999999999992</v>
      </c>
      <c r="I3573" s="9"/>
      <c r="J3573" s="3">
        <v>0</v>
      </c>
      <c r="K3573" s="3">
        <v>38.4</v>
      </c>
      <c r="L3573" s="3">
        <v>40.200000000000003</v>
      </c>
      <c r="M3573" s="3">
        <v>51.8</v>
      </c>
      <c r="O3573" s="9">
        <f t="shared" si="384"/>
        <v>3.5555555555555545</v>
      </c>
      <c r="P3573" s="9">
        <f t="shared" si="385"/>
        <v>10.999999999999998</v>
      </c>
      <c r="Q3573" s="7">
        <f t="shared" si="386"/>
        <v>0</v>
      </c>
      <c r="R3573" s="10">
        <f t="shared" si="389"/>
        <v>0.13235294117647056</v>
      </c>
      <c r="S3573" s="10">
        <f t="shared" si="387"/>
        <v>0.86764705882352944</v>
      </c>
      <c r="T3573" s="3"/>
      <c r="U3573" s="7">
        <f t="shared" si="390"/>
        <v>82772.294159999947</v>
      </c>
      <c r="V3573" s="6">
        <f t="shared" si="388"/>
        <v>22.992303933333318</v>
      </c>
      <c r="W3573" s="7"/>
    </row>
    <row r="3574" spans="1:23" x14ac:dyDescent="0.3">
      <c r="A3574" s="9">
        <v>4.4444444444444446</v>
      </c>
      <c r="B3574" s="6">
        <v>7.3333333333333348</v>
      </c>
      <c r="C3574" s="6">
        <v>5360.0320000000002</v>
      </c>
      <c r="D3574" s="6">
        <v>30.333333333333329</v>
      </c>
      <c r="E3574" s="6">
        <v>3792.904</v>
      </c>
      <c r="F3574" s="6">
        <v>3.444444444444446</v>
      </c>
      <c r="G3574" s="6">
        <v>37.277777777777771</v>
      </c>
      <c r="H3574" s="6">
        <v>8.3000000000000007</v>
      </c>
      <c r="I3574" s="9"/>
      <c r="J3574" s="3">
        <v>0.68</v>
      </c>
      <c r="K3574" s="3">
        <v>38.4</v>
      </c>
      <c r="L3574" s="3">
        <v>41.7</v>
      </c>
      <c r="M3574" s="3">
        <v>51.8</v>
      </c>
      <c r="O3574" s="9">
        <f t="shared" si="384"/>
        <v>3.5555555555555545</v>
      </c>
      <c r="P3574" s="9">
        <f t="shared" si="385"/>
        <v>10.999999999999998</v>
      </c>
      <c r="Q3574" s="7">
        <f t="shared" si="386"/>
        <v>154.44160000000002</v>
      </c>
      <c r="R3574" s="10">
        <f t="shared" si="389"/>
        <v>0.13235294117647056</v>
      </c>
      <c r="S3574" s="10">
        <f t="shared" si="387"/>
        <v>0.86764705882352944</v>
      </c>
      <c r="T3574" s="3"/>
      <c r="U3574" s="7">
        <f t="shared" si="390"/>
        <v>81606.487200000003</v>
      </c>
      <c r="V3574" s="6">
        <f t="shared" si="388"/>
        <v>22.668468666666669</v>
      </c>
      <c r="W3574" s="7"/>
    </row>
    <row r="3575" spans="1:23" x14ac:dyDescent="0.3">
      <c r="A3575" s="9">
        <v>4.4444444444444446</v>
      </c>
      <c r="B3575" s="6">
        <v>7.3333333333333348</v>
      </c>
      <c r="C3575" s="6">
        <v>5360.0320000000002</v>
      </c>
      <c r="D3575" s="6">
        <v>30.333333333333329</v>
      </c>
      <c r="E3575" s="6">
        <v>3792.904</v>
      </c>
      <c r="F3575" s="6">
        <v>3.444444444444446</v>
      </c>
      <c r="G3575" s="6">
        <v>37.277777777777771</v>
      </c>
      <c r="H3575" s="6">
        <v>8.19</v>
      </c>
      <c r="I3575" s="9"/>
      <c r="J3575" s="3">
        <v>0</v>
      </c>
      <c r="K3575" s="3">
        <v>38.4</v>
      </c>
      <c r="L3575" s="3">
        <v>42.7</v>
      </c>
      <c r="M3575" s="3">
        <v>51.8</v>
      </c>
      <c r="O3575" s="9">
        <f t="shared" si="384"/>
        <v>3.5555555555555545</v>
      </c>
      <c r="P3575" s="9">
        <f t="shared" si="385"/>
        <v>10.999999999999998</v>
      </c>
      <c r="Q3575" s="7">
        <f t="shared" si="386"/>
        <v>0</v>
      </c>
      <c r="R3575" s="10">
        <f t="shared" si="389"/>
        <v>0.13235294117647056</v>
      </c>
      <c r="S3575" s="10">
        <f t="shared" si="387"/>
        <v>0.86764705882352944</v>
      </c>
      <c r="T3575" s="3"/>
      <c r="U3575" s="7">
        <f t="shared" si="390"/>
        <v>81606.487200000003</v>
      </c>
      <c r="V3575" s="6">
        <f t="shared" si="388"/>
        <v>22.668468666666669</v>
      </c>
      <c r="W3575" s="7"/>
    </row>
    <row r="3576" spans="1:23" x14ac:dyDescent="0.3">
      <c r="A3576" s="9">
        <v>4.4444444444444446</v>
      </c>
      <c r="B3576" s="6">
        <v>7.2777777777777786</v>
      </c>
      <c r="C3576" s="6">
        <v>5360.0320000000002</v>
      </c>
      <c r="D3576" s="6">
        <v>30.333333333333329</v>
      </c>
      <c r="E3576" s="6">
        <v>3792.904</v>
      </c>
      <c r="F3576" s="6">
        <v>3.3888888888888897</v>
      </c>
      <c r="G3576" s="6">
        <v>37.277777777777771</v>
      </c>
      <c r="H3576" s="6">
        <v>8.16</v>
      </c>
      <c r="I3576" s="9"/>
      <c r="J3576" s="3">
        <v>0</v>
      </c>
      <c r="K3576" s="3">
        <v>38.4</v>
      </c>
      <c r="L3576" s="3">
        <v>44.5</v>
      </c>
      <c r="M3576" s="3">
        <v>51.8</v>
      </c>
      <c r="O3576" s="9">
        <f t="shared" si="384"/>
        <v>3.5555555555555545</v>
      </c>
      <c r="P3576" s="9">
        <f t="shared" si="385"/>
        <v>10.999999999999998</v>
      </c>
      <c r="Q3576" s="7">
        <f t="shared" si="386"/>
        <v>0</v>
      </c>
      <c r="R3576" s="10">
        <f t="shared" si="389"/>
        <v>0.13235294117647056</v>
      </c>
      <c r="S3576" s="10">
        <f t="shared" si="387"/>
        <v>0.86764705882352944</v>
      </c>
      <c r="T3576" s="3"/>
      <c r="U3576" s="7">
        <f t="shared" si="390"/>
        <v>81606.487200000003</v>
      </c>
      <c r="V3576" s="6">
        <f t="shared" si="388"/>
        <v>22.668468666666669</v>
      </c>
      <c r="W3576" s="7"/>
    </row>
    <row r="3577" spans="1:23" x14ac:dyDescent="0.3">
      <c r="A3577" s="9">
        <v>4.4444444444444446</v>
      </c>
      <c r="B3577" s="6">
        <v>7.2222222222222223</v>
      </c>
      <c r="C3577" s="6">
        <v>5360.0320000000002</v>
      </c>
      <c r="D3577" s="6">
        <v>30.388888888888889</v>
      </c>
      <c r="E3577" s="6">
        <v>3792.904</v>
      </c>
      <c r="F3577" s="6">
        <v>3.333333333333333</v>
      </c>
      <c r="G3577" s="6">
        <v>37.277777777777771</v>
      </c>
      <c r="H3577" s="6">
        <v>8.19</v>
      </c>
      <c r="I3577" s="9"/>
      <c r="J3577" s="3">
        <v>0.81799999999999995</v>
      </c>
      <c r="K3577" s="3">
        <v>38.299999999999997</v>
      </c>
      <c r="L3577" s="3">
        <v>43.5</v>
      </c>
      <c r="M3577" s="3">
        <v>51.8</v>
      </c>
      <c r="O3577" s="9">
        <f t="shared" si="384"/>
        <v>3.4999999999999982</v>
      </c>
      <c r="P3577" s="9">
        <f t="shared" si="385"/>
        <v>10.999999999999998</v>
      </c>
      <c r="Q3577" s="7">
        <f t="shared" si="386"/>
        <v>185.78415999999999</v>
      </c>
      <c r="R3577" s="10">
        <f t="shared" si="389"/>
        <v>0.13235294117647056</v>
      </c>
      <c r="S3577" s="10">
        <f t="shared" si="387"/>
        <v>0.86764705882352944</v>
      </c>
      <c r="T3577" s="3"/>
      <c r="U3577" s="7">
        <f t="shared" si="390"/>
        <v>81606.487200000018</v>
      </c>
      <c r="V3577" s="6">
        <f t="shared" si="388"/>
        <v>22.668468666666673</v>
      </c>
      <c r="W3577" s="7"/>
    </row>
    <row r="3578" spans="1:23" x14ac:dyDescent="0.3">
      <c r="A3578" s="9">
        <v>4.4444444444444446</v>
      </c>
      <c r="B3578" s="6">
        <v>7.2222222222222223</v>
      </c>
      <c r="C3578" s="6">
        <v>5360.0320000000002</v>
      </c>
      <c r="D3578" s="6">
        <v>30.500000000000004</v>
      </c>
      <c r="E3578" s="6">
        <v>3792.904</v>
      </c>
      <c r="F3578" s="6">
        <v>3.2777777777777768</v>
      </c>
      <c r="G3578" s="6">
        <v>37.277777777777771</v>
      </c>
      <c r="H3578" s="6">
        <v>8.26</v>
      </c>
      <c r="I3578" s="9"/>
      <c r="J3578" s="3">
        <v>0</v>
      </c>
      <c r="K3578" s="3">
        <v>38.299999999999997</v>
      </c>
      <c r="L3578" s="3">
        <v>41.5</v>
      </c>
      <c r="M3578" s="3">
        <v>51.8</v>
      </c>
      <c r="O3578" s="9">
        <f t="shared" si="384"/>
        <v>3.4999999999999982</v>
      </c>
      <c r="P3578" s="9">
        <f t="shared" si="385"/>
        <v>10.999999999999998</v>
      </c>
      <c r="Q3578" s="7">
        <f t="shared" si="386"/>
        <v>0</v>
      </c>
      <c r="R3578" s="10">
        <f t="shared" si="389"/>
        <v>0.13235294117647056</v>
      </c>
      <c r="S3578" s="10">
        <f t="shared" si="387"/>
        <v>0.86764705882352944</v>
      </c>
      <c r="T3578" s="3"/>
      <c r="U3578" s="7">
        <f t="shared" si="390"/>
        <v>82772.294160000034</v>
      </c>
      <c r="V3578" s="6">
        <f t="shared" si="388"/>
        <v>22.992303933333343</v>
      </c>
      <c r="W3578" s="7"/>
    </row>
    <row r="3579" spans="1:23" x14ac:dyDescent="0.3">
      <c r="A3579" s="9">
        <v>4.4444444444444446</v>
      </c>
      <c r="B3579" s="6">
        <v>7.1666666666666661</v>
      </c>
      <c r="C3579" s="6">
        <v>5360.0320000000002</v>
      </c>
      <c r="D3579" s="6">
        <v>30.500000000000004</v>
      </c>
      <c r="E3579" s="6">
        <v>3792.904</v>
      </c>
      <c r="F3579" s="6">
        <v>3.2777777777777768</v>
      </c>
      <c r="G3579" s="6">
        <v>37.277777777777771</v>
      </c>
      <c r="H3579" s="6">
        <v>8.15</v>
      </c>
      <c r="I3579" s="9"/>
      <c r="J3579" s="3">
        <v>0</v>
      </c>
      <c r="K3579" s="3">
        <v>38.200000000000003</v>
      </c>
      <c r="L3579" s="3">
        <v>40.9</v>
      </c>
      <c r="M3579" s="3">
        <v>51.8</v>
      </c>
      <c r="O3579" s="9">
        <f t="shared" si="384"/>
        <v>3.444444444444446</v>
      </c>
      <c r="P3579" s="9">
        <f t="shared" si="385"/>
        <v>10.999999999999998</v>
      </c>
      <c r="Q3579" s="7">
        <f t="shared" si="386"/>
        <v>0</v>
      </c>
      <c r="R3579" s="10">
        <f t="shared" si="389"/>
        <v>0.13235294117647056</v>
      </c>
      <c r="S3579" s="10">
        <f t="shared" si="387"/>
        <v>0.86764705882352944</v>
      </c>
      <c r="T3579" s="3"/>
      <c r="U3579" s="7">
        <f t="shared" si="390"/>
        <v>81606.487200000018</v>
      </c>
      <c r="V3579" s="6">
        <f t="shared" si="388"/>
        <v>22.668468666666673</v>
      </c>
      <c r="W3579" s="7"/>
    </row>
    <row r="3580" spans="1:23" x14ac:dyDescent="0.3">
      <c r="A3580" s="9">
        <v>4.4444444444444446</v>
      </c>
      <c r="B3580" s="6">
        <v>7.1666666666666661</v>
      </c>
      <c r="C3580" s="6">
        <v>5360.0320000000002</v>
      </c>
      <c r="D3580" s="6">
        <v>30.555555555555554</v>
      </c>
      <c r="E3580" s="6">
        <v>3792.904</v>
      </c>
      <c r="F3580" s="6">
        <v>3.2222222222222205</v>
      </c>
      <c r="G3580" s="6">
        <v>37.388888888888886</v>
      </c>
      <c r="H3580" s="6">
        <v>8.06</v>
      </c>
      <c r="I3580" s="9"/>
      <c r="J3580" s="3">
        <v>0.75700000000000001</v>
      </c>
      <c r="K3580" s="3">
        <v>38.1</v>
      </c>
      <c r="L3580" s="3">
        <v>39.9</v>
      </c>
      <c r="M3580" s="3">
        <v>51.8</v>
      </c>
      <c r="O3580" s="9">
        <f t="shared" si="384"/>
        <v>3.3888888888888897</v>
      </c>
      <c r="P3580" s="9">
        <f t="shared" si="385"/>
        <v>10.999999999999998</v>
      </c>
      <c r="Q3580" s="7">
        <f t="shared" si="386"/>
        <v>171.92984000000001</v>
      </c>
      <c r="R3580" s="10">
        <f t="shared" si="389"/>
        <v>0.13235294117647056</v>
      </c>
      <c r="S3580" s="10">
        <f t="shared" si="387"/>
        <v>0.86764705882352944</v>
      </c>
      <c r="T3580" s="3"/>
      <c r="U3580" s="7">
        <f t="shared" si="390"/>
        <v>82772.294160000034</v>
      </c>
      <c r="V3580" s="6">
        <f t="shared" si="388"/>
        <v>22.992303933333343</v>
      </c>
      <c r="W3580" s="7"/>
    </row>
    <row r="3581" spans="1:23" x14ac:dyDescent="0.3">
      <c r="A3581" s="9">
        <v>4.4444444444444446</v>
      </c>
      <c r="B3581" s="6">
        <v>7.1666666666666661</v>
      </c>
      <c r="C3581" s="6">
        <v>5360.0320000000002</v>
      </c>
      <c r="D3581" s="6">
        <v>30.611111111111107</v>
      </c>
      <c r="E3581" s="6">
        <v>3815.6160000000004</v>
      </c>
      <c r="F3581" s="6">
        <v>3.2777777777777768</v>
      </c>
      <c r="G3581" s="6">
        <v>37.388888888888886</v>
      </c>
      <c r="H3581" s="6">
        <v>8.19</v>
      </c>
      <c r="I3581" s="9"/>
      <c r="J3581" s="3">
        <v>0.71199999999999997</v>
      </c>
      <c r="K3581" s="3">
        <v>38.1</v>
      </c>
      <c r="L3581" s="3">
        <v>39.5</v>
      </c>
      <c r="M3581" s="3">
        <v>51.8</v>
      </c>
      <c r="O3581" s="9">
        <f t="shared" si="384"/>
        <v>3.3888888888888897</v>
      </c>
      <c r="P3581" s="9">
        <f t="shared" si="385"/>
        <v>10.999999999999998</v>
      </c>
      <c r="Q3581" s="7">
        <f t="shared" si="386"/>
        <v>161.70944</v>
      </c>
      <c r="R3581" s="10">
        <f t="shared" si="389"/>
        <v>0.13235294117647056</v>
      </c>
      <c r="S3581" s="10">
        <f t="shared" si="387"/>
        <v>0.86764705882352944</v>
      </c>
      <c r="T3581" s="3"/>
      <c r="U3581" s="7">
        <f t="shared" si="390"/>
        <v>81606.487200000018</v>
      </c>
      <c r="V3581" s="6">
        <f t="shared" si="388"/>
        <v>22.668468666666673</v>
      </c>
      <c r="W3581" s="7"/>
    </row>
    <row r="3582" spans="1:23" x14ac:dyDescent="0.3">
      <c r="A3582" s="9">
        <v>4.4444444444444446</v>
      </c>
      <c r="B3582" s="6">
        <v>7.1111111111111089</v>
      </c>
      <c r="C3582" s="6">
        <v>5360.0320000000002</v>
      </c>
      <c r="D3582" s="6">
        <v>30.666666666666668</v>
      </c>
      <c r="E3582" s="6">
        <v>3815.6160000000004</v>
      </c>
      <c r="F3582" s="6">
        <v>3.2222222222222205</v>
      </c>
      <c r="G3582" s="6">
        <v>37.44444444444445</v>
      </c>
      <c r="H3582" s="6">
        <v>8.14</v>
      </c>
      <c r="I3582" s="9"/>
      <c r="J3582" s="3">
        <v>0.66700000000000004</v>
      </c>
      <c r="K3582" s="3">
        <v>38</v>
      </c>
      <c r="L3582" s="3">
        <v>41.4</v>
      </c>
      <c r="M3582" s="3">
        <v>51.8</v>
      </c>
      <c r="O3582" s="9">
        <f t="shared" si="384"/>
        <v>3.333333333333333</v>
      </c>
      <c r="P3582" s="9">
        <f t="shared" si="385"/>
        <v>10.999999999999998</v>
      </c>
      <c r="Q3582" s="7">
        <f t="shared" si="386"/>
        <v>151.48904000000002</v>
      </c>
      <c r="R3582" s="10">
        <f t="shared" si="389"/>
        <v>0.13235294117647056</v>
      </c>
      <c r="S3582" s="10">
        <f t="shared" si="387"/>
        <v>0.86764705882352944</v>
      </c>
      <c r="T3582" s="3"/>
      <c r="U3582" s="7">
        <f t="shared" si="390"/>
        <v>81606.487200000003</v>
      </c>
      <c r="V3582" s="6">
        <f t="shared" si="388"/>
        <v>22.668468666666669</v>
      </c>
      <c r="W3582" s="7"/>
    </row>
    <row r="3583" spans="1:23" x14ac:dyDescent="0.3">
      <c r="A3583" s="9">
        <v>4.4444444444444446</v>
      </c>
      <c r="B3583" s="6">
        <v>7.1111111111111089</v>
      </c>
      <c r="C3583" s="6">
        <v>5360.0320000000002</v>
      </c>
      <c r="D3583" s="6">
        <v>30.666666666666668</v>
      </c>
      <c r="E3583" s="6">
        <v>3792.904</v>
      </c>
      <c r="F3583" s="6">
        <v>3.2222222222222205</v>
      </c>
      <c r="G3583" s="6">
        <v>37.5</v>
      </c>
      <c r="H3583" s="6">
        <v>8.3000000000000007</v>
      </c>
      <c r="I3583" s="9"/>
      <c r="J3583" s="3">
        <v>0.85899999999999999</v>
      </c>
      <c r="K3583" s="3">
        <v>38</v>
      </c>
      <c r="L3583" s="3">
        <v>42.2</v>
      </c>
      <c r="M3583" s="3">
        <v>51.8</v>
      </c>
      <c r="O3583" s="9">
        <f t="shared" si="384"/>
        <v>3.333333333333333</v>
      </c>
      <c r="P3583" s="9">
        <f t="shared" si="385"/>
        <v>10.999999999999998</v>
      </c>
      <c r="Q3583" s="7">
        <f t="shared" si="386"/>
        <v>195.09608</v>
      </c>
      <c r="R3583" s="10">
        <f t="shared" si="389"/>
        <v>0.13235294117647056</v>
      </c>
      <c r="S3583" s="10">
        <f t="shared" si="387"/>
        <v>0.86764705882352944</v>
      </c>
      <c r="T3583" s="3"/>
      <c r="U3583" s="7">
        <f t="shared" si="390"/>
        <v>81606.487200000003</v>
      </c>
      <c r="V3583" s="6">
        <f t="shared" si="388"/>
        <v>22.668468666666669</v>
      </c>
      <c r="W3583" s="7"/>
    </row>
    <row r="3584" spans="1:23" x14ac:dyDescent="0.3">
      <c r="A3584" s="9">
        <v>4.4444444444444446</v>
      </c>
      <c r="B3584" s="6">
        <v>7.0555555555555571</v>
      </c>
      <c r="C3584" s="6">
        <v>5337.32</v>
      </c>
      <c r="D3584" s="6">
        <v>30.722222222222221</v>
      </c>
      <c r="E3584" s="6">
        <v>3792.904</v>
      </c>
      <c r="F3584" s="6">
        <v>3.1666666666666683</v>
      </c>
      <c r="G3584" s="6">
        <v>37.5</v>
      </c>
      <c r="H3584" s="6">
        <v>8.34</v>
      </c>
      <c r="I3584" s="9"/>
      <c r="J3584" s="3">
        <v>0</v>
      </c>
      <c r="K3584" s="3">
        <v>38</v>
      </c>
      <c r="L3584" s="3">
        <v>42.5</v>
      </c>
      <c r="M3584" s="3">
        <v>51.8</v>
      </c>
      <c r="O3584" s="9">
        <f t="shared" si="384"/>
        <v>3.333333333333333</v>
      </c>
      <c r="P3584" s="9">
        <f t="shared" si="385"/>
        <v>10.999999999999998</v>
      </c>
      <c r="Q3584" s="7">
        <f t="shared" si="386"/>
        <v>0</v>
      </c>
      <c r="R3584" s="10">
        <f t="shared" si="389"/>
        <v>0.13602941176470584</v>
      </c>
      <c r="S3584" s="10">
        <f t="shared" si="387"/>
        <v>0.86397058823529416</v>
      </c>
      <c r="T3584" s="3"/>
      <c r="U3584" s="7">
        <f t="shared" si="390"/>
        <v>81260.696999999986</v>
      </c>
      <c r="V3584" s="6">
        <f t="shared" si="388"/>
        <v>22.572415833333331</v>
      </c>
      <c r="W3584" s="7"/>
    </row>
    <row r="3585" spans="1:23" x14ac:dyDescent="0.3">
      <c r="A3585" s="9">
        <v>4.4444444444444446</v>
      </c>
      <c r="B3585" s="6">
        <v>7.0555555555555571</v>
      </c>
      <c r="C3585" s="6">
        <v>5360.0320000000002</v>
      </c>
      <c r="D3585" s="6">
        <v>30.777777777777779</v>
      </c>
      <c r="E3585" s="6">
        <v>3792.904</v>
      </c>
      <c r="F3585" s="6">
        <v>3.1666666666666683</v>
      </c>
      <c r="G3585" s="6">
        <v>37.55555555555555</v>
      </c>
      <c r="H3585" s="6">
        <v>8.2200000000000006</v>
      </c>
      <c r="I3585" s="9"/>
      <c r="J3585" s="3">
        <v>0.68799999999999994</v>
      </c>
      <c r="K3585" s="3">
        <v>37.9</v>
      </c>
      <c r="L3585" s="3">
        <v>42.9</v>
      </c>
      <c r="M3585" s="3">
        <v>51.8</v>
      </c>
      <c r="O3585" s="9">
        <f t="shared" si="384"/>
        <v>3.2777777777777768</v>
      </c>
      <c r="P3585" s="9">
        <f t="shared" si="385"/>
        <v>10.999999999999998</v>
      </c>
      <c r="Q3585" s="7">
        <f t="shared" si="386"/>
        <v>156.25855999999999</v>
      </c>
      <c r="R3585" s="10">
        <f t="shared" si="389"/>
        <v>0.13235294117647056</v>
      </c>
      <c r="S3585" s="10">
        <f t="shared" si="387"/>
        <v>0.86764705882352944</v>
      </c>
      <c r="T3585" s="3"/>
      <c r="U3585" s="7">
        <f t="shared" si="390"/>
        <v>81606.487200000003</v>
      </c>
      <c r="V3585" s="6">
        <f t="shared" si="388"/>
        <v>22.668468666666669</v>
      </c>
      <c r="W3585" s="7"/>
    </row>
    <row r="3586" spans="1:23" x14ac:dyDescent="0.3">
      <c r="A3586" s="9">
        <v>4.4444444444444446</v>
      </c>
      <c r="B3586" s="6">
        <v>7.0555555555555571</v>
      </c>
      <c r="C3586" s="6">
        <v>5360.0320000000002</v>
      </c>
      <c r="D3586" s="6">
        <v>30.666666666666668</v>
      </c>
      <c r="E3586" s="6">
        <v>3792.904</v>
      </c>
      <c r="F3586" s="6">
        <v>3.1666666666666683</v>
      </c>
      <c r="G3586" s="6">
        <v>37.55555555555555</v>
      </c>
      <c r="H3586" s="6">
        <v>8.3000000000000007</v>
      </c>
      <c r="I3586" s="9"/>
      <c r="J3586" s="3">
        <v>0.66700000000000004</v>
      </c>
      <c r="K3586" s="3">
        <v>37.9</v>
      </c>
      <c r="L3586" s="3">
        <v>43.5</v>
      </c>
      <c r="M3586" s="3">
        <v>51.8</v>
      </c>
      <c r="O3586" s="9">
        <f t="shared" si="384"/>
        <v>3.2777777777777768</v>
      </c>
      <c r="P3586" s="9">
        <f t="shared" si="385"/>
        <v>10.999999999999998</v>
      </c>
      <c r="Q3586" s="7">
        <f t="shared" si="386"/>
        <v>151.48904000000002</v>
      </c>
      <c r="R3586" s="10">
        <f t="shared" si="389"/>
        <v>0.13235294117647056</v>
      </c>
      <c r="S3586" s="10">
        <f t="shared" si="387"/>
        <v>0.86764705882352944</v>
      </c>
      <c r="T3586" s="3"/>
      <c r="U3586" s="7">
        <f t="shared" si="390"/>
        <v>81606.487200000003</v>
      </c>
      <c r="V3586" s="6">
        <f t="shared" si="388"/>
        <v>22.668468666666669</v>
      </c>
      <c r="W3586" s="7"/>
    </row>
    <row r="3587" spans="1:23" x14ac:dyDescent="0.3">
      <c r="A3587" s="9">
        <v>4.4444444444444446</v>
      </c>
      <c r="B3587" s="6">
        <v>7.0000000000000009</v>
      </c>
      <c r="C3587" s="6">
        <v>5382.7439999999997</v>
      </c>
      <c r="D3587" s="6">
        <v>30.611111111111107</v>
      </c>
      <c r="E3587" s="6">
        <v>3792.904</v>
      </c>
      <c r="F3587" s="6">
        <v>3.1666666666666683</v>
      </c>
      <c r="G3587" s="6">
        <v>37.611111111111114</v>
      </c>
      <c r="H3587" s="6">
        <v>8.1199999999999992</v>
      </c>
      <c r="I3587" s="9"/>
      <c r="J3587" s="3">
        <v>0.72199999999999998</v>
      </c>
      <c r="K3587" s="3">
        <v>37.9</v>
      </c>
      <c r="L3587" s="3">
        <v>40.6</v>
      </c>
      <c r="M3587" s="3">
        <v>51.8</v>
      </c>
      <c r="O3587" s="9">
        <f t="shared" si="384"/>
        <v>3.2777777777777768</v>
      </c>
      <c r="P3587" s="9">
        <f t="shared" si="385"/>
        <v>10.999999999999998</v>
      </c>
      <c r="Q3587" s="7">
        <f t="shared" si="386"/>
        <v>163.98063999999999</v>
      </c>
      <c r="R3587" s="10">
        <f t="shared" si="389"/>
        <v>0.12867647058823528</v>
      </c>
      <c r="S3587" s="10">
        <f t="shared" si="387"/>
        <v>0.87132352941176472</v>
      </c>
      <c r="T3587" s="3"/>
      <c r="U3587" s="7">
        <f t="shared" si="390"/>
        <v>80781.530579999977</v>
      </c>
      <c r="V3587" s="6">
        <f t="shared" si="388"/>
        <v>22.439314049999993</v>
      </c>
      <c r="W3587" s="7"/>
    </row>
    <row r="3588" spans="1:23" x14ac:dyDescent="0.3">
      <c r="A3588" s="9">
        <v>4.4444444444444446</v>
      </c>
      <c r="B3588" s="6">
        <v>7.0000000000000009</v>
      </c>
      <c r="C3588" s="6">
        <v>5382.7439999999997</v>
      </c>
      <c r="D3588" s="6">
        <v>30.611111111111107</v>
      </c>
      <c r="E3588" s="6">
        <v>3792.904</v>
      </c>
      <c r="F3588" s="6">
        <v>3.1111111111111116</v>
      </c>
      <c r="G3588" s="6">
        <v>37.55555555555555</v>
      </c>
      <c r="H3588" s="6">
        <v>8.1999999999999993</v>
      </c>
      <c r="I3588" s="9"/>
      <c r="J3588" s="3">
        <v>0.71</v>
      </c>
      <c r="K3588" s="3">
        <v>37.9</v>
      </c>
      <c r="L3588" s="3">
        <v>39.9</v>
      </c>
      <c r="M3588" s="3">
        <v>51.8</v>
      </c>
      <c r="O3588" s="9">
        <f t="shared" ref="O3588:O3651" si="391">CONVERT(K3588,"F","C")</f>
        <v>3.2777777777777768</v>
      </c>
      <c r="P3588" s="9">
        <f t="shared" ref="P3588:P3651" si="392">CONVERT(M3588,"F","C")</f>
        <v>10.999999999999998</v>
      </c>
      <c r="Q3588" s="7">
        <f t="shared" ref="Q3588:Q3651" si="393">J3588*227.12</f>
        <v>161.2552</v>
      </c>
      <c r="R3588" s="10">
        <f t="shared" si="389"/>
        <v>0.12867647058823528</v>
      </c>
      <c r="S3588" s="10">
        <f t="shared" ref="S3588:S3651" si="394">C3588/$Z$1</f>
        <v>0.87132352941176472</v>
      </c>
      <c r="T3588" s="3"/>
      <c r="U3588" s="7">
        <f t="shared" si="390"/>
        <v>81952.277400000006</v>
      </c>
      <c r="V3588" s="6">
        <f t="shared" ref="V3588:V3651" si="395">U3588/3600</f>
        <v>22.764521500000001</v>
      </c>
      <c r="W3588" s="7"/>
    </row>
    <row r="3589" spans="1:23" x14ac:dyDescent="0.3">
      <c r="A3589" s="9">
        <v>4.4444444444444446</v>
      </c>
      <c r="B3589" s="6">
        <v>7.0000000000000009</v>
      </c>
      <c r="C3589" s="6">
        <v>5382.7439999999997</v>
      </c>
      <c r="D3589" s="6">
        <v>30.611111111111107</v>
      </c>
      <c r="E3589" s="6">
        <v>3815.6160000000004</v>
      </c>
      <c r="F3589" s="6">
        <v>3.1111111111111116</v>
      </c>
      <c r="G3589" s="6">
        <v>37.5</v>
      </c>
      <c r="H3589" s="6">
        <v>8.3000000000000007</v>
      </c>
      <c r="I3589" s="9"/>
      <c r="J3589" s="3">
        <v>0.79100000000000004</v>
      </c>
      <c r="K3589" s="3">
        <v>37.799999999999997</v>
      </c>
      <c r="L3589" s="3">
        <v>41.9</v>
      </c>
      <c r="M3589" s="3">
        <v>51.8</v>
      </c>
      <c r="O3589" s="9">
        <f t="shared" si="391"/>
        <v>3.2222222222222205</v>
      </c>
      <c r="P3589" s="9">
        <f t="shared" si="392"/>
        <v>10.999999999999998</v>
      </c>
      <c r="Q3589" s="7">
        <f t="shared" si="393"/>
        <v>179.65192000000002</v>
      </c>
      <c r="R3589" s="10">
        <f t="shared" ref="R3589:R3652" si="396">1-S3589</f>
        <v>0.12867647058823528</v>
      </c>
      <c r="S3589" s="10">
        <f t="shared" si="394"/>
        <v>0.87132352941176472</v>
      </c>
      <c r="T3589" s="3"/>
      <c r="U3589" s="7">
        <f t="shared" ref="U3589:U3652" si="397">C3589*3.915*(B3589-F3589)</f>
        <v>81952.277400000006</v>
      </c>
      <c r="V3589" s="6">
        <f t="shared" si="395"/>
        <v>22.764521500000001</v>
      </c>
      <c r="W3589" s="7"/>
    </row>
    <row r="3590" spans="1:23" x14ac:dyDescent="0.3">
      <c r="A3590" s="9">
        <v>4.4444444444444446</v>
      </c>
      <c r="B3590" s="6">
        <v>6.9444444444444446</v>
      </c>
      <c r="C3590" s="6">
        <v>5382.7439999999997</v>
      </c>
      <c r="D3590" s="6">
        <v>30.555555555555554</v>
      </c>
      <c r="E3590" s="6">
        <v>3815.6160000000004</v>
      </c>
      <c r="F3590" s="6">
        <v>3.0555555555555554</v>
      </c>
      <c r="G3590" s="6">
        <v>37.5</v>
      </c>
      <c r="H3590" s="6">
        <v>8.0399999999999991</v>
      </c>
      <c r="I3590" s="9"/>
      <c r="J3590" s="3">
        <v>0.81399999999999995</v>
      </c>
      <c r="K3590" s="3">
        <v>37.799999999999997</v>
      </c>
      <c r="L3590" s="3">
        <v>41.1</v>
      </c>
      <c r="M3590" s="3">
        <v>51.8</v>
      </c>
      <c r="O3590" s="9">
        <f t="shared" si="391"/>
        <v>3.2222222222222205</v>
      </c>
      <c r="P3590" s="9">
        <f t="shared" si="392"/>
        <v>10.999999999999998</v>
      </c>
      <c r="Q3590" s="7">
        <f t="shared" si="393"/>
        <v>184.87567999999999</v>
      </c>
      <c r="R3590" s="10">
        <f t="shared" si="396"/>
        <v>0.12867647058823528</v>
      </c>
      <c r="S3590" s="10">
        <f t="shared" si="394"/>
        <v>0.87132352941176472</v>
      </c>
      <c r="T3590" s="3"/>
      <c r="U3590" s="7">
        <f t="shared" si="397"/>
        <v>81952.277400000006</v>
      </c>
      <c r="V3590" s="6">
        <f t="shared" si="395"/>
        <v>22.764521500000001</v>
      </c>
      <c r="W3590" s="7"/>
    </row>
    <row r="3591" spans="1:23" x14ac:dyDescent="0.3">
      <c r="A3591" s="9">
        <v>4.4444444444444446</v>
      </c>
      <c r="B3591" s="6">
        <v>6.8888888888888875</v>
      </c>
      <c r="C3591" s="6">
        <v>5382.7439999999997</v>
      </c>
      <c r="D3591" s="6">
        <v>30.555555555555554</v>
      </c>
      <c r="E3591" s="6">
        <v>3792.904</v>
      </c>
      <c r="F3591" s="6">
        <v>3.0555555555555554</v>
      </c>
      <c r="G3591" s="6">
        <v>37.44444444444445</v>
      </c>
      <c r="H3591" s="6">
        <v>8.27</v>
      </c>
      <c r="I3591" s="9"/>
      <c r="J3591" s="3">
        <v>0.72799999999999998</v>
      </c>
      <c r="K3591" s="3">
        <v>37.700000000000003</v>
      </c>
      <c r="L3591" s="3">
        <v>42.6</v>
      </c>
      <c r="M3591" s="3">
        <v>51.8</v>
      </c>
      <c r="O3591" s="9">
        <f t="shared" si="391"/>
        <v>3.1666666666666683</v>
      </c>
      <c r="P3591" s="9">
        <f t="shared" si="392"/>
        <v>10.999999999999998</v>
      </c>
      <c r="Q3591" s="7">
        <f t="shared" si="393"/>
        <v>165.34335999999999</v>
      </c>
      <c r="R3591" s="10">
        <f t="shared" si="396"/>
        <v>0.12867647058823528</v>
      </c>
      <c r="S3591" s="10">
        <f t="shared" si="394"/>
        <v>0.87132352941176472</v>
      </c>
      <c r="T3591" s="3"/>
      <c r="U3591" s="7">
        <f t="shared" si="397"/>
        <v>80781.530579999962</v>
      </c>
      <c r="V3591" s="6">
        <f t="shared" si="395"/>
        <v>22.439314049999989</v>
      </c>
      <c r="W3591" s="7"/>
    </row>
    <row r="3592" spans="1:23" x14ac:dyDescent="0.3">
      <c r="A3592" s="9">
        <v>4.4444444444444446</v>
      </c>
      <c r="B3592" s="6">
        <v>6.8888888888888875</v>
      </c>
      <c r="C3592" s="6">
        <v>5382.7439999999997</v>
      </c>
      <c r="D3592" s="6">
        <v>30.555555555555554</v>
      </c>
      <c r="E3592" s="6">
        <v>3792.904</v>
      </c>
      <c r="F3592" s="6">
        <v>2.9999999999999991</v>
      </c>
      <c r="G3592" s="6">
        <v>37.44444444444445</v>
      </c>
      <c r="H3592" s="6">
        <v>8.31</v>
      </c>
      <c r="I3592" s="9"/>
      <c r="J3592" s="3">
        <v>0.78600000000000003</v>
      </c>
      <c r="K3592" s="3">
        <v>37.700000000000003</v>
      </c>
      <c r="L3592" s="3">
        <v>42.5</v>
      </c>
      <c r="M3592" s="3">
        <v>51.8</v>
      </c>
      <c r="O3592" s="9">
        <f t="shared" si="391"/>
        <v>3.1666666666666683</v>
      </c>
      <c r="P3592" s="9">
        <f t="shared" si="392"/>
        <v>10.999999999999998</v>
      </c>
      <c r="Q3592" s="7">
        <f t="shared" si="393"/>
        <v>178.51632000000001</v>
      </c>
      <c r="R3592" s="10">
        <f t="shared" si="396"/>
        <v>0.12867647058823528</v>
      </c>
      <c r="S3592" s="10">
        <f t="shared" si="394"/>
        <v>0.87132352941176472</v>
      </c>
      <c r="T3592" s="3"/>
      <c r="U3592" s="7">
        <f t="shared" si="397"/>
        <v>81952.277399999977</v>
      </c>
      <c r="V3592" s="6">
        <f t="shared" si="395"/>
        <v>22.764521499999994</v>
      </c>
      <c r="W3592" s="7"/>
    </row>
    <row r="3593" spans="1:23" x14ac:dyDescent="0.3">
      <c r="A3593" s="9">
        <v>4.4444444444444446</v>
      </c>
      <c r="B3593" s="6">
        <v>6.8888888888888875</v>
      </c>
      <c r="C3593" s="6">
        <v>5360.0320000000002</v>
      </c>
      <c r="D3593" s="6">
        <v>30.555555555555554</v>
      </c>
      <c r="E3593" s="6">
        <v>3792.904</v>
      </c>
      <c r="F3593" s="6">
        <v>2.9999999999999991</v>
      </c>
      <c r="G3593" s="6">
        <v>37.44444444444445</v>
      </c>
      <c r="H3593" s="6">
        <v>8.36</v>
      </c>
      <c r="I3593" s="9"/>
      <c r="J3593" s="3">
        <v>0.90100000000000002</v>
      </c>
      <c r="K3593" s="3">
        <v>37.700000000000003</v>
      </c>
      <c r="L3593" s="3">
        <v>40</v>
      </c>
      <c r="M3593" s="3">
        <v>51.8</v>
      </c>
      <c r="O3593" s="9">
        <f t="shared" si="391"/>
        <v>3.1666666666666683</v>
      </c>
      <c r="P3593" s="9">
        <f t="shared" si="392"/>
        <v>10.999999999999998</v>
      </c>
      <c r="Q3593" s="7">
        <f t="shared" si="393"/>
        <v>204.63512</v>
      </c>
      <c r="R3593" s="10">
        <f t="shared" si="396"/>
        <v>0.13235294117647056</v>
      </c>
      <c r="S3593" s="10">
        <f t="shared" si="394"/>
        <v>0.86764705882352944</v>
      </c>
      <c r="T3593" s="3"/>
      <c r="U3593" s="7">
        <f t="shared" si="397"/>
        <v>81606.487200000003</v>
      </c>
      <c r="V3593" s="6">
        <f t="shared" si="395"/>
        <v>22.668468666666669</v>
      </c>
      <c r="W3593" s="7"/>
    </row>
    <row r="3594" spans="1:23" x14ac:dyDescent="0.3">
      <c r="A3594" s="9">
        <v>4.4444444444444446</v>
      </c>
      <c r="B3594" s="6">
        <v>6.8888888888888875</v>
      </c>
      <c r="C3594" s="6">
        <v>5337.32</v>
      </c>
      <c r="D3594" s="6">
        <v>30.555555555555554</v>
      </c>
      <c r="E3594" s="6">
        <v>3792.904</v>
      </c>
      <c r="F3594" s="6">
        <v>2.9999999999999991</v>
      </c>
      <c r="G3594" s="6">
        <v>37.44444444444445</v>
      </c>
      <c r="H3594" s="6">
        <v>8.1300000000000008</v>
      </c>
      <c r="I3594" s="9"/>
      <c r="J3594" s="3">
        <v>0.83099999999999996</v>
      </c>
      <c r="K3594" s="3">
        <v>37.6</v>
      </c>
      <c r="L3594" s="3">
        <v>41.2</v>
      </c>
      <c r="M3594" s="3">
        <v>51.8</v>
      </c>
      <c r="O3594" s="9">
        <f t="shared" si="391"/>
        <v>3.1111111111111116</v>
      </c>
      <c r="P3594" s="9">
        <f t="shared" si="392"/>
        <v>10.999999999999998</v>
      </c>
      <c r="Q3594" s="7">
        <f t="shared" si="393"/>
        <v>188.73671999999999</v>
      </c>
      <c r="R3594" s="10">
        <f t="shared" si="396"/>
        <v>0.13602941176470584</v>
      </c>
      <c r="S3594" s="10">
        <f t="shared" si="394"/>
        <v>0.86397058823529416</v>
      </c>
      <c r="T3594" s="3"/>
      <c r="U3594" s="7">
        <f t="shared" si="397"/>
        <v>81260.696999999986</v>
      </c>
      <c r="V3594" s="6">
        <f t="shared" si="395"/>
        <v>22.572415833333331</v>
      </c>
      <c r="W3594" s="7"/>
    </row>
    <row r="3595" spans="1:23" x14ac:dyDescent="0.3">
      <c r="A3595" s="9">
        <v>4.4444444444444446</v>
      </c>
      <c r="B3595" s="6">
        <v>6.8333333333333313</v>
      </c>
      <c r="C3595" s="6">
        <v>5337.32</v>
      </c>
      <c r="D3595" s="6">
        <v>30.555555555555554</v>
      </c>
      <c r="E3595" s="6">
        <v>3792.904</v>
      </c>
      <c r="F3595" s="6">
        <v>2.9999999999999991</v>
      </c>
      <c r="G3595" s="6">
        <v>37.44444444444445</v>
      </c>
      <c r="H3595" s="6">
        <v>8.3000000000000007</v>
      </c>
      <c r="I3595" s="9"/>
      <c r="J3595" s="3">
        <v>0.72</v>
      </c>
      <c r="K3595" s="3">
        <v>37.6</v>
      </c>
      <c r="L3595" s="3">
        <v>41.9</v>
      </c>
      <c r="M3595" s="3">
        <v>51.8</v>
      </c>
      <c r="O3595" s="9">
        <f t="shared" si="391"/>
        <v>3.1111111111111116</v>
      </c>
      <c r="P3595" s="9">
        <f t="shared" si="392"/>
        <v>10.999999999999998</v>
      </c>
      <c r="Q3595" s="7">
        <f t="shared" si="393"/>
        <v>163.5264</v>
      </c>
      <c r="R3595" s="10">
        <f t="shared" si="396"/>
        <v>0.13602941176470584</v>
      </c>
      <c r="S3595" s="10">
        <f t="shared" si="394"/>
        <v>0.86397058823529416</v>
      </c>
      <c r="T3595" s="3"/>
      <c r="U3595" s="7">
        <f t="shared" si="397"/>
        <v>80099.829899999968</v>
      </c>
      <c r="V3595" s="6">
        <f t="shared" si="395"/>
        <v>22.249952749999991</v>
      </c>
      <c r="W3595" s="7"/>
    </row>
    <row r="3596" spans="1:23" x14ac:dyDescent="0.3">
      <c r="A3596" s="9">
        <v>4.4444444444444446</v>
      </c>
      <c r="B3596" s="6">
        <v>6.8333333333333313</v>
      </c>
      <c r="C3596" s="6">
        <v>5337.32</v>
      </c>
      <c r="D3596" s="6">
        <v>30.500000000000004</v>
      </c>
      <c r="E3596" s="6">
        <v>3792.904</v>
      </c>
      <c r="F3596" s="6">
        <v>2.9999999999999991</v>
      </c>
      <c r="G3596" s="6">
        <v>37.388888888888886</v>
      </c>
      <c r="H3596" s="6">
        <v>8.2899999999999991</v>
      </c>
      <c r="I3596" s="9"/>
      <c r="J3596" s="3">
        <v>0.84399999999999997</v>
      </c>
      <c r="K3596" s="3">
        <v>37.6</v>
      </c>
      <c r="L3596" s="3">
        <v>42.1</v>
      </c>
      <c r="M3596" s="3">
        <v>51.8</v>
      </c>
      <c r="O3596" s="9">
        <f t="shared" si="391"/>
        <v>3.1111111111111116</v>
      </c>
      <c r="P3596" s="9">
        <f t="shared" si="392"/>
        <v>10.999999999999998</v>
      </c>
      <c r="Q3596" s="7">
        <f t="shared" si="393"/>
        <v>191.68928</v>
      </c>
      <c r="R3596" s="10">
        <f t="shared" si="396"/>
        <v>0.13602941176470584</v>
      </c>
      <c r="S3596" s="10">
        <f t="shared" si="394"/>
        <v>0.86397058823529416</v>
      </c>
      <c r="T3596" s="3"/>
      <c r="U3596" s="7">
        <f t="shared" si="397"/>
        <v>80099.829899999968</v>
      </c>
      <c r="V3596" s="6">
        <f t="shared" si="395"/>
        <v>22.249952749999991</v>
      </c>
      <c r="W3596" s="7"/>
    </row>
    <row r="3597" spans="1:23" x14ac:dyDescent="0.3">
      <c r="A3597" s="9">
        <v>4.4444444444444446</v>
      </c>
      <c r="B3597" s="6">
        <v>6.8333333333333313</v>
      </c>
      <c r="C3597" s="6">
        <v>5337.32</v>
      </c>
      <c r="D3597" s="6">
        <v>30.500000000000004</v>
      </c>
      <c r="E3597" s="6">
        <v>3792.904</v>
      </c>
      <c r="F3597" s="6">
        <v>2.9444444444444429</v>
      </c>
      <c r="G3597" s="6">
        <v>37.388888888888886</v>
      </c>
      <c r="H3597" s="6">
        <v>8.19</v>
      </c>
      <c r="I3597" s="9"/>
      <c r="J3597" s="3">
        <v>0.67500000000000004</v>
      </c>
      <c r="K3597" s="3">
        <v>37.6</v>
      </c>
      <c r="L3597" s="3">
        <v>42.1</v>
      </c>
      <c r="M3597" s="3">
        <v>51.7</v>
      </c>
      <c r="O3597" s="9">
        <f t="shared" si="391"/>
        <v>3.1111111111111116</v>
      </c>
      <c r="P3597" s="9">
        <f t="shared" si="392"/>
        <v>10.944444444444446</v>
      </c>
      <c r="Q3597" s="7">
        <f t="shared" si="393"/>
        <v>153.30600000000001</v>
      </c>
      <c r="R3597" s="10">
        <f t="shared" si="396"/>
        <v>0.13602941176470584</v>
      </c>
      <c r="S3597" s="10">
        <f t="shared" si="394"/>
        <v>0.86397058823529416</v>
      </c>
      <c r="T3597" s="3"/>
      <c r="U3597" s="7">
        <f t="shared" si="397"/>
        <v>81260.696999999986</v>
      </c>
      <c r="V3597" s="6">
        <f t="shared" si="395"/>
        <v>22.572415833333331</v>
      </c>
      <c r="W3597" s="7"/>
    </row>
    <row r="3598" spans="1:23" x14ac:dyDescent="0.3">
      <c r="A3598" s="9">
        <v>4.4444444444444446</v>
      </c>
      <c r="B3598" s="6">
        <v>6.7777777777777795</v>
      </c>
      <c r="C3598" s="6">
        <v>5337.32</v>
      </c>
      <c r="D3598" s="6">
        <v>30.500000000000004</v>
      </c>
      <c r="E3598" s="6">
        <v>3792.904</v>
      </c>
      <c r="F3598" s="6">
        <v>2.9444444444444429</v>
      </c>
      <c r="G3598" s="6">
        <v>37.388888888888886</v>
      </c>
      <c r="H3598" s="6">
        <v>8.2100000000000009</v>
      </c>
      <c r="I3598" s="9"/>
      <c r="J3598" s="3">
        <v>0.66900000000000004</v>
      </c>
      <c r="K3598" s="3">
        <v>37.5</v>
      </c>
      <c r="L3598" s="3">
        <v>40.4</v>
      </c>
      <c r="M3598" s="3">
        <v>51.7</v>
      </c>
      <c r="O3598" s="9">
        <f t="shared" si="391"/>
        <v>3.0555555555555554</v>
      </c>
      <c r="P3598" s="9">
        <f t="shared" si="392"/>
        <v>10.944444444444446</v>
      </c>
      <c r="Q3598" s="7">
        <f t="shared" si="393"/>
        <v>151.94328000000002</v>
      </c>
      <c r="R3598" s="10">
        <f t="shared" si="396"/>
        <v>0.13602941176470584</v>
      </c>
      <c r="S3598" s="10">
        <f t="shared" si="394"/>
        <v>0.86397058823529416</v>
      </c>
      <c r="T3598" s="3"/>
      <c r="U3598" s="7">
        <f t="shared" si="397"/>
        <v>80099.829900000055</v>
      </c>
      <c r="V3598" s="6">
        <f t="shared" si="395"/>
        <v>22.249952750000016</v>
      </c>
      <c r="W3598" s="7"/>
    </row>
    <row r="3599" spans="1:23" x14ac:dyDescent="0.3">
      <c r="A3599" s="9">
        <v>4.4444444444444446</v>
      </c>
      <c r="B3599" s="6">
        <v>6.7777777777777795</v>
      </c>
      <c r="C3599" s="6">
        <v>5337.32</v>
      </c>
      <c r="D3599" s="6">
        <v>30.333333333333329</v>
      </c>
      <c r="E3599" s="6">
        <v>3792.904</v>
      </c>
      <c r="F3599" s="6">
        <v>2.8888888888888906</v>
      </c>
      <c r="G3599" s="6">
        <v>37.333333333333336</v>
      </c>
      <c r="H3599" s="6">
        <v>8.18</v>
      </c>
      <c r="I3599" s="9"/>
      <c r="J3599" s="3">
        <v>0.72299999999999998</v>
      </c>
      <c r="K3599" s="3">
        <v>37.5</v>
      </c>
      <c r="L3599" s="3">
        <v>39.5</v>
      </c>
      <c r="M3599" s="3">
        <v>51.7</v>
      </c>
      <c r="O3599" s="9">
        <f t="shared" si="391"/>
        <v>3.0555555555555554</v>
      </c>
      <c r="P3599" s="9">
        <f t="shared" si="392"/>
        <v>10.944444444444446</v>
      </c>
      <c r="Q3599" s="7">
        <f t="shared" si="393"/>
        <v>164.20776000000001</v>
      </c>
      <c r="R3599" s="10">
        <f t="shared" si="396"/>
        <v>0.13602941176470584</v>
      </c>
      <c r="S3599" s="10">
        <f t="shared" si="394"/>
        <v>0.86397058823529416</v>
      </c>
      <c r="T3599" s="3"/>
      <c r="U3599" s="7">
        <f t="shared" si="397"/>
        <v>81260.696999999986</v>
      </c>
      <c r="V3599" s="6">
        <f t="shared" si="395"/>
        <v>22.572415833333331</v>
      </c>
      <c r="W3599" s="7"/>
    </row>
    <row r="3600" spans="1:23" x14ac:dyDescent="0.3">
      <c r="A3600" s="9">
        <v>4.4444444444444446</v>
      </c>
      <c r="B3600" s="6">
        <v>6.7222222222222232</v>
      </c>
      <c r="C3600" s="6">
        <v>5360.0320000000002</v>
      </c>
      <c r="D3600" s="6">
        <v>30.277777777777779</v>
      </c>
      <c r="E3600" s="6">
        <v>3792.904</v>
      </c>
      <c r="F3600" s="6">
        <v>2.8888888888888906</v>
      </c>
      <c r="G3600" s="6">
        <v>37.333333333333336</v>
      </c>
      <c r="H3600" s="6">
        <v>8.06</v>
      </c>
      <c r="I3600" s="9"/>
      <c r="J3600" s="3">
        <v>0.79100000000000004</v>
      </c>
      <c r="K3600" s="3">
        <v>37.4</v>
      </c>
      <c r="L3600" s="3">
        <v>40.799999999999997</v>
      </c>
      <c r="M3600" s="3">
        <v>51.7</v>
      </c>
      <c r="O3600" s="9">
        <f t="shared" si="391"/>
        <v>2.9999999999999991</v>
      </c>
      <c r="P3600" s="9">
        <f t="shared" si="392"/>
        <v>10.944444444444446</v>
      </c>
      <c r="Q3600" s="7">
        <f t="shared" si="393"/>
        <v>179.65192000000002</v>
      </c>
      <c r="R3600" s="10">
        <f t="shared" si="396"/>
        <v>0.13235294117647056</v>
      </c>
      <c r="S3600" s="10">
        <f t="shared" si="394"/>
        <v>0.86764705882352944</v>
      </c>
      <c r="T3600" s="3"/>
      <c r="U3600" s="7">
        <f t="shared" si="397"/>
        <v>80440.680239999987</v>
      </c>
      <c r="V3600" s="6">
        <f t="shared" si="395"/>
        <v>22.344633399999996</v>
      </c>
      <c r="W3600" s="7"/>
    </row>
    <row r="3601" spans="1:23" x14ac:dyDescent="0.3">
      <c r="A3601" s="9">
        <v>4.4444444444444446</v>
      </c>
      <c r="B3601" s="6">
        <v>6.7222222222222232</v>
      </c>
      <c r="C3601" s="6">
        <v>5337.32</v>
      </c>
      <c r="D3601" s="6">
        <v>30.222222222222225</v>
      </c>
      <c r="E3601" s="6">
        <v>3792.904</v>
      </c>
      <c r="F3601" s="6">
        <v>2.8888888888888906</v>
      </c>
      <c r="G3601" s="6">
        <v>37.222222222222221</v>
      </c>
      <c r="H3601" s="6">
        <v>8.1199999999999992</v>
      </c>
      <c r="I3601" s="9"/>
      <c r="J3601" s="3">
        <v>0.67300000000000004</v>
      </c>
      <c r="K3601" s="3">
        <v>37.4</v>
      </c>
      <c r="L3601" s="3">
        <v>39.6</v>
      </c>
      <c r="M3601" s="3">
        <v>51.7</v>
      </c>
      <c r="O3601" s="9">
        <f t="shared" si="391"/>
        <v>2.9999999999999991</v>
      </c>
      <c r="P3601" s="9">
        <f t="shared" si="392"/>
        <v>10.944444444444446</v>
      </c>
      <c r="Q3601" s="7">
        <f t="shared" si="393"/>
        <v>152.85176000000001</v>
      </c>
      <c r="R3601" s="10">
        <f t="shared" si="396"/>
        <v>0.13602941176470584</v>
      </c>
      <c r="S3601" s="10">
        <f t="shared" si="394"/>
        <v>0.86397058823529416</v>
      </c>
      <c r="T3601" s="3"/>
      <c r="U3601" s="7">
        <f t="shared" si="397"/>
        <v>80099.829899999982</v>
      </c>
      <c r="V3601" s="6">
        <f t="shared" si="395"/>
        <v>22.249952749999995</v>
      </c>
      <c r="W3601" s="7"/>
    </row>
    <row r="3602" spans="1:23" x14ac:dyDescent="0.3">
      <c r="A3602" s="9">
        <v>4.4444444444444446</v>
      </c>
      <c r="B3602" s="6">
        <v>6.7222222222222232</v>
      </c>
      <c r="C3602" s="6">
        <v>5337.32</v>
      </c>
      <c r="D3602" s="6">
        <v>30.166666666666664</v>
      </c>
      <c r="E3602" s="6">
        <v>3792.904</v>
      </c>
      <c r="F3602" s="6">
        <v>2.8333333333333339</v>
      </c>
      <c r="G3602" s="6">
        <v>37.166666666666671</v>
      </c>
      <c r="H3602" s="6">
        <v>8.23</v>
      </c>
      <c r="I3602" s="9"/>
      <c r="J3602" s="3">
        <v>0.65900000000000003</v>
      </c>
      <c r="K3602" s="3">
        <v>37.4</v>
      </c>
      <c r="L3602" s="3">
        <v>40.799999999999997</v>
      </c>
      <c r="M3602" s="3">
        <v>51.7</v>
      </c>
      <c r="O3602" s="9">
        <f t="shared" si="391"/>
        <v>2.9999999999999991</v>
      </c>
      <c r="P3602" s="9">
        <f t="shared" si="392"/>
        <v>10.944444444444446</v>
      </c>
      <c r="Q3602" s="7">
        <f t="shared" si="393"/>
        <v>149.67208000000002</v>
      </c>
      <c r="R3602" s="10">
        <f t="shared" si="396"/>
        <v>0.13602941176470584</v>
      </c>
      <c r="S3602" s="10">
        <f t="shared" si="394"/>
        <v>0.86397058823529416</v>
      </c>
      <c r="T3602" s="3"/>
      <c r="U3602" s="7">
        <f t="shared" si="397"/>
        <v>81260.697</v>
      </c>
      <c r="V3602" s="6">
        <f t="shared" si="395"/>
        <v>22.572415833333334</v>
      </c>
      <c r="W3602" s="7"/>
    </row>
    <row r="3603" spans="1:23" x14ac:dyDescent="0.3">
      <c r="A3603" s="9">
        <v>4.4444444444444446</v>
      </c>
      <c r="B3603" s="6">
        <v>6.7222222222222232</v>
      </c>
      <c r="C3603" s="6">
        <v>5360.0320000000002</v>
      </c>
      <c r="D3603" s="6">
        <v>30.111111111111111</v>
      </c>
      <c r="E3603" s="6">
        <v>3792.904</v>
      </c>
      <c r="F3603" s="6">
        <v>2.8333333333333339</v>
      </c>
      <c r="G3603" s="6">
        <v>37.111111111111107</v>
      </c>
      <c r="H3603" s="6">
        <v>8.07</v>
      </c>
      <c r="I3603" s="9"/>
      <c r="J3603" s="3">
        <v>0.85499999999999998</v>
      </c>
      <c r="K3603" s="3">
        <v>37.299999999999997</v>
      </c>
      <c r="L3603" s="3">
        <v>41</v>
      </c>
      <c r="M3603" s="3">
        <v>51.7</v>
      </c>
      <c r="O3603" s="9">
        <f t="shared" si="391"/>
        <v>2.9444444444444429</v>
      </c>
      <c r="P3603" s="9">
        <f t="shared" si="392"/>
        <v>10.944444444444446</v>
      </c>
      <c r="Q3603" s="7">
        <f t="shared" si="393"/>
        <v>194.1876</v>
      </c>
      <c r="R3603" s="10">
        <f t="shared" si="396"/>
        <v>0.13235294117647056</v>
      </c>
      <c r="S3603" s="10">
        <f t="shared" si="394"/>
        <v>0.86764705882352944</v>
      </c>
      <c r="T3603" s="3"/>
      <c r="U3603" s="7">
        <f t="shared" si="397"/>
        <v>81606.487200000018</v>
      </c>
      <c r="V3603" s="6">
        <f t="shared" si="395"/>
        <v>22.668468666666673</v>
      </c>
      <c r="W3603" s="7"/>
    </row>
    <row r="3604" spans="1:23" x14ac:dyDescent="0.3">
      <c r="A3604" s="9">
        <v>4.4444444444444446</v>
      </c>
      <c r="B3604" s="6">
        <v>6.6666666666666661</v>
      </c>
      <c r="C3604" s="6">
        <v>5360.0320000000002</v>
      </c>
      <c r="D3604" s="6">
        <v>30.05555555555555</v>
      </c>
      <c r="E3604" s="6">
        <v>3792.904</v>
      </c>
      <c r="F3604" s="6">
        <v>2.8333333333333339</v>
      </c>
      <c r="G3604" s="6">
        <v>36.999999999999993</v>
      </c>
      <c r="H3604" s="6">
        <v>8.27</v>
      </c>
      <c r="I3604" s="9"/>
      <c r="J3604" s="3">
        <v>0.754</v>
      </c>
      <c r="K3604" s="3">
        <v>37.299999999999997</v>
      </c>
      <c r="L3604" s="3">
        <v>41.1</v>
      </c>
      <c r="M3604" s="3">
        <v>51.7</v>
      </c>
      <c r="O3604" s="9">
        <f t="shared" si="391"/>
        <v>2.9444444444444429</v>
      </c>
      <c r="P3604" s="9">
        <f t="shared" si="392"/>
        <v>10.944444444444446</v>
      </c>
      <c r="Q3604" s="7">
        <f t="shared" si="393"/>
        <v>171.24848</v>
      </c>
      <c r="R3604" s="10">
        <f t="shared" si="396"/>
        <v>0.13235294117647056</v>
      </c>
      <c r="S3604" s="10">
        <f t="shared" si="394"/>
        <v>0.86764705882352944</v>
      </c>
      <c r="T3604" s="3"/>
      <c r="U3604" s="7">
        <f t="shared" si="397"/>
        <v>80440.680239999987</v>
      </c>
      <c r="V3604" s="6">
        <f t="shared" si="395"/>
        <v>22.344633399999996</v>
      </c>
      <c r="W3604" s="7"/>
    </row>
    <row r="3605" spans="1:23" x14ac:dyDescent="0.3">
      <c r="A3605" s="9">
        <v>4.4444444444444446</v>
      </c>
      <c r="B3605" s="6">
        <v>6.6666666666666661</v>
      </c>
      <c r="C3605" s="6">
        <v>5360.0320000000002</v>
      </c>
      <c r="D3605" s="6">
        <v>30</v>
      </c>
      <c r="E3605" s="6">
        <v>3792.904</v>
      </c>
      <c r="F3605" s="6">
        <v>3.7222222222222237</v>
      </c>
      <c r="G3605" s="6">
        <v>36.944444444444443</v>
      </c>
      <c r="H3605" s="6">
        <v>0.14699999999999999</v>
      </c>
      <c r="I3605" s="9"/>
      <c r="J3605" s="3">
        <v>0.66400000000000003</v>
      </c>
      <c r="K3605" s="3">
        <v>37.299999999999997</v>
      </c>
      <c r="L3605" s="3">
        <v>39.4</v>
      </c>
      <c r="M3605" s="3">
        <v>51.7</v>
      </c>
      <c r="O3605" s="9">
        <f t="shared" si="391"/>
        <v>2.9444444444444429</v>
      </c>
      <c r="P3605" s="9">
        <f t="shared" si="392"/>
        <v>10.944444444444446</v>
      </c>
      <c r="Q3605" s="7">
        <f t="shared" si="393"/>
        <v>150.80768</v>
      </c>
      <c r="R3605" s="10">
        <f t="shared" si="396"/>
        <v>0.13235294117647056</v>
      </c>
      <c r="S3605" s="10">
        <f t="shared" si="394"/>
        <v>0.86764705882352944</v>
      </c>
      <c r="T3605" s="3"/>
      <c r="U3605" s="7">
        <f t="shared" si="397"/>
        <v>61787.76887999996</v>
      </c>
      <c r="V3605" s="6">
        <f t="shared" si="395"/>
        <v>17.163269133333323</v>
      </c>
      <c r="W3605" s="7"/>
    </row>
    <row r="3606" spans="1:23" x14ac:dyDescent="0.3">
      <c r="A3606" s="9">
        <v>4.4444444444444446</v>
      </c>
      <c r="B3606" s="6">
        <v>6.6111111111111098</v>
      </c>
      <c r="C3606" s="6">
        <v>5337.32</v>
      </c>
      <c r="D3606" s="6">
        <v>29.944444444444446</v>
      </c>
      <c r="E3606" s="6">
        <v>3792.904</v>
      </c>
      <c r="F3606" s="6">
        <v>6.2222222222222232</v>
      </c>
      <c r="G3606" s="6">
        <v>32.5</v>
      </c>
      <c r="H3606" s="6">
        <v>0.158</v>
      </c>
      <c r="I3606" s="9"/>
      <c r="J3606" s="3">
        <v>0.78800000000000003</v>
      </c>
      <c r="K3606" s="3">
        <v>37.200000000000003</v>
      </c>
      <c r="L3606" s="3">
        <v>40.6</v>
      </c>
      <c r="M3606" s="3">
        <v>51.7</v>
      </c>
      <c r="O3606" s="9">
        <f t="shared" si="391"/>
        <v>2.8888888888888906</v>
      </c>
      <c r="P3606" s="9">
        <f t="shared" si="392"/>
        <v>10.944444444444446</v>
      </c>
      <c r="Q3606" s="7">
        <f t="shared" si="393"/>
        <v>178.97056000000001</v>
      </c>
      <c r="R3606" s="10">
        <f t="shared" si="396"/>
        <v>0.13602941176470584</v>
      </c>
      <c r="S3606" s="10">
        <f t="shared" si="394"/>
        <v>0.86397058823529416</v>
      </c>
      <c r="T3606" s="3"/>
      <c r="U3606" s="7">
        <f t="shared" si="397"/>
        <v>8126.0696999999518</v>
      </c>
      <c r="V3606" s="6">
        <f t="shared" si="395"/>
        <v>2.2572415833333199</v>
      </c>
      <c r="W3606" s="7"/>
    </row>
    <row r="3607" spans="1:23" x14ac:dyDescent="0.3">
      <c r="A3607" s="9">
        <v>4.4444444444444446</v>
      </c>
      <c r="B3607" s="6">
        <v>6.6111111111111098</v>
      </c>
      <c r="C3607" s="6">
        <v>5360.0320000000002</v>
      </c>
      <c r="D3607" s="6">
        <v>29.611111111111107</v>
      </c>
      <c r="E3607" s="6">
        <v>3225.1039999999998</v>
      </c>
      <c r="F3607" s="6">
        <v>6.5555555555555536</v>
      </c>
      <c r="G3607" s="6">
        <v>30.833333333333332</v>
      </c>
      <c r="H3607" s="6">
        <v>0.157</v>
      </c>
      <c r="I3607" s="9"/>
      <c r="J3607" s="3">
        <v>0.76400000000000001</v>
      </c>
      <c r="K3607" s="3">
        <v>39.700000000000003</v>
      </c>
      <c r="L3607" s="3">
        <v>39.700000000000003</v>
      </c>
      <c r="M3607" s="3">
        <v>51.7</v>
      </c>
      <c r="O3607" s="9">
        <f t="shared" si="391"/>
        <v>4.2777777777777795</v>
      </c>
      <c r="P3607" s="9">
        <f t="shared" si="392"/>
        <v>10.944444444444446</v>
      </c>
      <c r="Q3607" s="7">
        <f t="shared" si="393"/>
        <v>173.51967999999999</v>
      </c>
      <c r="R3607" s="10">
        <f t="shared" si="396"/>
        <v>0.13235294117647056</v>
      </c>
      <c r="S3607" s="10">
        <f t="shared" si="394"/>
        <v>0.86764705882352944</v>
      </c>
      <c r="T3607" s="3"/>
      <c r="U3607" s="7">
        <f t="shared" si="397"/>
        <v>1165.8069600000147</v>
      </c>
      <c r="V3607" s="6">
        <f t="shared" si="395"/>
        <v>0.32383526666667073</v>
      </c>
      <c r="W3607" s="7"/>
    </row>
    <row r="3608" spans="1:23" x14ac:dyDescent="0.3">
      <c r="A3608" s="9">
        <v>4.4444444444444446</v>
      </c>
      <c r="B3608" s="6">
        <v>6.6111111111111098</v>
      </c>
      <c r="C3608" s="6">
        <v>5337.32</v>
      </c>
      <c r="D3608" s="6">
        <v>28.444444444444446</v>
      </c>
      <c r="E3608" s="6">
        <v>2030.4528</v>
      </c>
      <c r="F3608" s="6">
        <v>6.5555555555555536</v>
      </c>
      <c r="G3608" s="6">
        <v>30.444444444444443</v>
      </c>
      <c r="H3608" s="6">
        <v>0.156</v>
      </c>
      <c r="I3608" s="9"/>
      <c r="J3608" s="3">
        <v>0.81399999999999995</v>
      </c>
      <c r="K3608" s="3">
        <v>42.4</v>
      </c>
      <c r="L3608" s="3">
        <v>41.2</v>
      </c>
      <c r="M3608" s="3">
        <v>51.7</v>
      </c>
      <c r="O3608" s="9">
        <f t="shared" si="391"/>
        <v>5.7777777777777768</v>
      </c>
      <c r="P3608" s="9">
        <f t="shared" si="392"/>
        <v>10.944444444444446</v>
      </c>
      <c r="Q3608" s="7">
        <f t="shared" si="393"/>
        <v>184.87567999999999</v>
      </c>
      <c r="R3608" s="10">
        <f t="shared" si="396"/>
        <v>0.13602941176470584</v>
      </c>
      <c r="S3608" s="10">
        <f t="shared" si="394"/>
        <v>0.86397058823529416</v>
      </c>
      <c r="T3608" s="3"/>
      <c r="U3608" s="7">
        <f t="shared" si="397"/>
        <v>1160.8671000000143</v>
      </c>
      <c r="V3608" s="6">
        <f t="shared" si="395"/>
        <v>0.32246308333333729</v>
      </c>
      <c r="W3608" s="7"/>
    </row>
    <row r="3609" spans="1:23" x14ac:dyDescent="0.3">
      <c r="A3609" s="9">
        <v>4.4444444444444446</v>
      </c>
      <c r="B3609" s="6">
        <v>6.6111111111111098</v>
      </c>
      <c r="C3609" s="6">
        <v>5360.0320000000002</v>
      </c>
      <c r="D3609" s="6">
        <v>27.666666666666664</v>
      </c>
      <c r="E3609" s="6">
        <v>1087.9048</v>
      </c>
      <c r="F3609" s="6">
        <v>6.5555555555555536</v>
      </c>
      <c r="G3609" s="6">
        <v>30.388888888888889</v>
      </c>
      <c r="H3609" s="6">
        <v>0.151</v>
      </c>
      <c r="I3609" s="9"/>
      <c r="J3609" s="3">
        <v>0.77300000000000002</v>
      </c>
      <c r="K3609" s="3">
        <v>43.3</v>
      </c>
      <c r="L3609" s="3">
        <v>39.700000000000003</v>
      </c>
      <c r="M3609" s="3">
        <v>51.7</v>
      </c>
      <c r="O3609" s="9">
        <f t="shared" si="391"/>
        <v>6.2777777777777759</v>
      </c>
      <c r="P3609" s="9">
        <f t="shared" si="392"/>
        <v>10.944444444444446</v>
      </c>
      <c r="Q3609" s="7">
        <f t="shared" si="393"/>
        <v>175.56376</v>
      </c>
      <c r="R3609" s="10">
        <f t="shared" si="396"/>
        <v>0.13235294117647056</v>
      </c>
      <c r="S3609" s="10">
        <f t="shared" si="394"/>
        <v>0.86764705882352944</v>
      </c>
      <c r="T3609" s="3"/>
      <c r="U3609" s="7">
        <f t="shared" si="397"/>
        <v>1165.8069600000147</v>
      </c>
      <c r="V3609" s="6">
        <f t="shared" si="395"/>
        <v>0.32383526666667073</v>
      </c>
      <c r="W3609" s="7"/>
    </row>
    <row r="3610" spans="1:23" x14ac:dyDescent="0.3">
      <c r="A3610" s="9">
        <v>4.4444444444444446</v>
      </c>
      <c r="B3610" s="6">
        <v>6.5555555555555536</v>
      </c>
      <c r="C3610" s="6">
        <v>5382.7439999999997</v>
      </c>
      <c r="D3610" s="6">
        <v>26.833333333333332</v>
      </c>
      <c r="E3610" s="6">
        <v>1031.1248000000001</v>
      </c>
      <c r="F3610" s="6">
        <v>6.5555555555555536</v>
      </c>
      <c r="G3610" s="6">
        <v>30.388888888888889</v>
      </c>
      <c r="H3610" s="6">
        <v>0.151</v>
      </c>
      <c r="I3610" s="9"/>
      <c r="J3610" s="3">
        <v>0.77800000000000002</v>
      </c>
      <c r="K3610" s="3">
        <v>43.7</v>
      </c>
      <c r="L3610" s="3">
        <v>39.5</v>
      </c>
      <c r="M3610" s="3">
        <v>51.7</v>
      </c>
      <c r="O3610" s="9">
        <f t="shared" si="391"/>
        <v>6.5000000000000018</v>
      </c>
      <c r="P3610" s="9">
        <f t="shared" si="392"/>
        <v>10.944444444444446</v>
      </c>
      <c r="Q3610" s="7">
        <f t="shared" si="393"/>
        <v>176.69936000000001</v>
      </c>
      <c r="R3610" s="10">
        <f t="shared" si="396"/>
        <v>0.12867647058823528</v>
      </c>
      <c r="S3610" s="10">
        <f t="shared" si="394"/>
        <v>0.87132352941176472</v>
      </c>
      <c r="T3610" s="3"/>
      <c r="U3610" s="7">
        <f t="shared" si="397"/>
        <v>0</v>
      </c>
      <c r="V3610" s="6">
        <f t="shared" si="395"/>
        <v>0</v>
      </c>
      <c r="W3610" s="7"/>
    </row>
    <row r="3611" spans="1:23" x14ac:dyDescent="0.3">
      <c r="A3611" s="9">
        <v>4.4444444444444446</v>
      </c>
      <c r="B3611" s="6">
        <v>6.5555555555555536</v>
      </c>
      <c r="C3611" s="6">
        <v>5382.7439999999997</v>
      </c>
      <c r="D3611" s="6">
        <v>26.333333333333336</v>
      </c>
      <c r="E3611" s="6">
        <v>2030.4528</v>
      </c>
      <c r="F3611" s="6">
        <v>6.5000000000000018</v>
      </c>
      <c r="G3611" s="6">
        <v>30.333333333333329</v>
      </c>
      <c r="H3611" s="6">
        <v>7.14</v>
      </c>
      <c r="I3611" s="9"/>
      <c r="J3611" s="3">
        <v>0.91500000000000004</v>
      </c>
      <c r="K3611" s="3">
        <v>43.8</v>
      </c>
      <c r="L3611" s="3">
        <v>40.700000000000003</v>
      </c>
      <c r="M3611" s="3">
        <v>51.7</v>
      </c>
      <c r="O3611" s="9">
        <f t="shared" si="391"/>
        <v>6.5555555555555536</v>
      </c>
      <c r="P3611" s="9">
        <f t="shared" si="392"/>
        <v>10.944444444444446</v>
      </c>
      <c r="Q3611" s="7">
        <f t="shared" si="393"/>
        <v>207.81480000000002</v>
      </c>
      <c r="R3611" s="10">
        <f t="shared" si="396"/>
        <v>0.12867647058823528</v>
      </c>
      <c r="S3611" s="10">
        <f t="shared" si="394"/>
        <v>0.87132352941176472</v>
      </c>
      <c r="T3611" s="3"/>
      <c r="U3611" s="7">
        <f t="shared" si="397"/>
        <v>1170.7468199999209</v>
      </c>
      <c r="V3611" s="6">
        <f t="shared" si="395"/>
        <v>0.32520744999997803</v>
      </c>
      <c r="W3611" s="7"/>
    </row>
    <row r="3612" spans="1:23" x14ac:dyDescent="0.3">
      <c r="A3612" s="9">
        <v>4.4444444444444446</v>
      </c>
      <c r="B3612" s="6">
        <v>6.5555555555555536</v>
      </c>
      <c r="C3612" s="6">
        <v>5360.0320000000002</v>
      </c>
      <c r="D3612" s="6">
        <v>26.166666666666664</v>
      </c>
      <c r="E3612" s="6">
        <v>2566.4560000000001</v>
      </c>
      <c r="F3612" s="6">
        <v>3.4999999999999982</v>
      </c>
      <c r="G3612" s="6">
        <v>31.666666666666664</v>
      </c>
      <c r="H3612" s="6">
        <v>7.78</v>
      </c>
      <c r="I3612" s="9"/>
      <c r="J3612" s="3">
        <v>0.72</v>
      </c>
      <c r="K3612" s="3">
        <v>43.8</v>
      </c>
      <c r="L3612" s="3">
        <v>40.299999999999997</v>
      </c>
      <c r="M3612" s="3">
        <v>51.7</v>
      </c>
      <c r="O3612" s="9">
        <f t="shared" si="391"/>
        <v>6.5555555555555536</v>
      </c>
      <c r="P3612" s="9">
        <f t="shared" si="392"/>
        <v>10.944444444444446</v>
      </c>
      <c r="Q3612" s="7">
        <f t="shared" si="393"/>
        <v>163.5264</v>
      </c>
      <c r="R3612" s="10">
        <f t="shared" si="396"/>
        <v>0.13235294117647056</v>
      </c>
      <c r="S3612" s="10">
        <f t="shared" si="394"/>
        <v>0.86764705882352944</v>
      </c>
      <c r="T3612" s="3"/>
      <c r="U3612" s="7">
        <f t="shared" si="397"/>
        <v>64119.382799999999</v>
      </c>
      <c r="V3612" s="6">
        <f t="shared" si="395"/>
        <v>17.810939666666666</v>
      </c>
      <c r="W3612" s="7"/>
    </row>
    <row r="3613" spans="1:23" x14ac:dyDescent="0.3">
      <c r="A3613" s="9">
        <v>4.4444444444444446</v>
      </c>
      <c r="B3613" s="6">
        <v>6.7222222222222232</v>
      </c>
      <c r="C3613" s="6">
        <v>5360.0320000000002</v>
      </c>
      <c r="D3613" s="6">
        <v>25.777777777777779</v>
      </c>
      <c r="E3613" s="6">
        <v>1598.9248</v>
      </c>
      <c r="F3613" s="6">
        <v>2.8333333333333339</v>
      </c>
      <c r="G3613" s="6">
        <v>34.722222222222221</v>
      </c>
      <c r="H3613" s="6">
        <v>8.3000000000000007</v>
      </c>
      <c r="I3613" s="9"/>
      <c r="J3613" s="3">
        <v>0.69899999999999995</v>
      </c>
      <c r="K3613" s="3">
        <v>42.7</v>
      </c>
      <c r="L3613" s="3">
        <v>43.1</v>
      </c>
      <c r="M3613" s="3">
        <v>51.7</v>
      </c>
      <c r="O3613" s="9">
        <f t="shared" si="391"/>
        <v>5.9444444444444455</v>
      </c>
      <c r="P3613" s="9">
        <f t="shared" si="392"/>
        <v>10.944444444444446</v>
      </c>
      <c r="Q3613" s="7">
        <f t="shared" si="393"/>
        <v>158.75688</v>
      </c>
      <c r="R3613" s="10">
        <f t="shared" si="396"/>
        <v>0.13235294117647056</v>
      </c>
      <c r="S3613" s="10">
        <f t="shared" si="394"/>
        <v>0.86764705882352944</v>
      </c>
      <c r="T3613" s="3"/>
      <c r="U3613" s="7">
        <f t="shared" si="397"/>
        <v>81606.487200000018</v>
      </c>
      <c r="V3613" s="6">
        <f t="shared" si="395"/>
        <v>22.668468666666673</v>
      </c>
      <c r="W3613" s="7"/>
    </row>
    <row r="3614" spans="1:23" x14ac:dyDescent="0.3">
      <c r="A3614" s="9">
        <v>4.4444444444444446</v>
      </c>
      <c r="B3614" s="6">
        <v>7.1111111111111089</v>
      </c>
      <c r="C3614" s="6">
        <v>5360.0320000000002</v>
      </c>
      <c r="D3614" s="6">
        <v>25.222222222222225</v>
      </c>
      <c r="E3614" s="6">
        <v>2053.1648</v>
      </c>
      <c r="F3614" s="6">
        <v>2.9444444444444429</v>
      </c>
      <c r="G3614" s="6">
        <v>37.777777777777779</v>
      </c>
      <c r="H3614" s="6">
        <v>8.2799999999999994</v>
      </c>
      <c r="I3614" s="9"/>
      <c r="J3614" s="3">
        <v>0.65200000000000002</v>
      </c>
      <c r="K3614" s="3">
        <v>39.299999999999997</v>
      </c>
      <c r="L3614" s="3">
        <v>43.4</v>
      </c>
      <c r="M3614" s="3">
        <v>51.7</v>
      </c>
      <c r="O3614" s="9">
        <f t="shared" si="391"/>
        <v>4.0555555555555536</v>
      </c>
      <c r="P3614" s="9">
        <f t="shared" si="392"/>
        <v>10.944444444444446</v>
      </c>
      <c r="Q3614" s="7">
        <f t="shared" si="393"/>
        <v>148.08224000000001</v>
      </c>
      <c r="R3614" s="10">
        <f t="shared" si="396"/>
        <v>0.13235294117647056</v>
      </c>
      <c r="S3614" s="10">
        <f t="shared" si="394"/>
        <v>0.86764705882352944</v>
      </c>
      <c r="T3614" s="3"/>
      <c r="U3614" s="7">
        <f t="shared" si="397"/>
        <v>87435.521999999997</v>
      </c>
      <c r="V3614" s="6">
        <f t="shared" si="395"/>
        <v>24.287644999999998</v>
      </c>
      <c r="W3614" s="7"/>
    </row>
    <row r="3615" spans="1:23" x14ac:dyDescent="0.3">
      <c r="A3615" s="9">
        <v>4.4444444444444446</v>
      </c>
      <c r="B3615" s="6">
        <v>7.5</v>
      </c>
      <c r="C3615" s="6">
        <v>5382.7439999999997</v>
      </c>
      <c r="D3615" s="6">
        <v>25.833333333333332</v>
      </c>
      <c r="E3615" s="6">
        <v>3020.6960000000004</v>
      </c>
      <c r="F3615" s="6">
        <v>3.3888888888888897</v>
      </c>
      <c r="G3615" s="6">
        <v>38.333333333333336</v>
      </c>
      <c r="H3615" s="6">
        <v>7.84</v>
      </c>
      <c r="I3615" s="9"/>
      <c r="J3615" s="3">
        <v>0.74299999999999999</v>
      </c>
      <c r="K3615" s="3">
        <v>38</v>
      </c>
      <c r="L3615" s="3">
        <v>43.2</v>
      </c>
      <c r="M3615" s="3">
        <v>51.7</v>
      </c>
      <c r="O3615" s="9">
        <f t="shared" si="391"/>
        <v>3.333333333333333</v>
      </c>
      <c r="P3615" s="9">
        <f t="shared" si="392"/>
        <v>10.944444444444446</v>
      </c>
      <c r="Q3615" s="7">
        <f t="shared" si="393"/>
        <v>168.75015999999999</v>
      </c>
      <c r="R3615" s="10">
        <f t="shared" si="396"/>
        <v>0.12867647058823528</v>
      </c>
      <c r="S3615" s="10">
        <f t="shared" si="394"/>
        <v>0.87132352941176472</v>
      </c>
      <c r="T3615" s="3"/>
      <c r="U3615" s="7">
        <f t="shared" si="397"/>
        <v>86635.264679999978</v>
      </c>
      <c r="V3615" s="6">
        <f t="shared" si="395"/>
        <v>24.065351299999993</v>
      </c>
      <c r="W3615" s="7"/>
    </row>
    <row r="3616" spans="1:23" x14ac:dyDescent="0.3">
      <c r="A3616" s="9">
        <v>4.4444444444444446</v>
      </c>
      <c r="B3616" s="6">
        <v>7.9444444444444429</v>
      </c>
      <c r="C3616" s="6">
        <v>5382.7439999999997</v>
      </c>
      <c r="D3616" s="6">
        <v>26.944444444444443</v>
      </c>
      <c r="E3616" s="6">
        <v>3088.8319999999999</v>
      </c>
      <c r="F3616" s="6">
        <v>3.8888888888888888</v>
      </c>
      <c r="G3616" s="6">
        <v>35.05555555555555</v>
      </c>
      <c r="H3616" s="6">
        <v>7.67</v>
      </c>
      <c r="I3616" s="9"/>
      <c r="J3616" s="3">
        <v>0.79600000000000004</v>
      </c>
      <c r="K3616" s="3">
        <v>37.799999999999997</v>
      </c>
      <c r="L3616" s="3">
        <v>43</v>
      </c>
      <c r="M3616" s="3">
        <v>51.7</v>
      </c>
      <c r="O3616" s="9">
        <f t="shared" si="391"/>
        <v>3.2222222222222205</v>
      </c>
      <c r="P3616" s="9">
        <f t="shared" si="392"/>
        <v>10.944444444444446</v>
      </c>
      <c r="Q3616" s="7">
        <f t="shared" si="393"/>
        <v>180.78752</v>
      </c>
      <c r="R3616" s="10">
        <f t="shared" si="396"/>
        <v>0.12867647058823528</v>
      </c>
      <c r="S3616" s="10">
        <f t="shared" si="394"/>
        <v>0.87132352941176472</v>
      </c>
      <c r="T3616" s="3"/>
      <c r="U3616" s="7">
        <f t="shared" si="397"/>
        <v>85464.517859999949</v>
      </c>
      <c r="V3616" s="6">
        <f t="shared" si="395"/>
        <v>23.740143849999985</v>
      </c>
      <c r="W3616" s="7"/>
    </row>
    <row r="3617" spans="1:23" x14ac:dyDescent="0.3">
      <c r="A3617" s="9">
        <v>4.4444444444444446</v>
      </c>
      <c r="B3617" s="6">
        <v>8.2222222222222197</v>
      </c>
      <c r="C3617" s="6">
        <v>5382.7439999999997</v>
      </c>
      <c r="D3617" s="6">
        <v>27.222222222222221</v>
      </c>
      <c r="E3617" s="6">
        <v>2907.1360000000004</v>
      </c>
      <c r="F3617" s="6">
        <v>4.2222222222222232</v>
      </c>
      <c r="G3617" s="6">
        <v>34.611111111111107</v>
      </c>
      <c r="H3617" s="6">
        <v>7.77</v>
      </c>
      <c r="I3617" s="9"/>
      <c r="J3617" s="3">
        <v>0.77500000000000002</v>
      </c>
      <c r="K3617" s="3">
        <v>38.4</v>
      </c>
      <c r="L3617" s="3">
        <v>41.5</v>
      </c>
      <c r="M3617" s="3">
        <v>51.7</v>
      </c>
      <c r="O3617" s="9">
        <f t="shared" si="391"/>
        <v>3.5555555555555545</v>
      </c>
      <c r="P3617" s="9">
        <f t="shared" si="392"/>
        <v>10.944444444444446</v>
      </c>
      <c r="Q3617" s="7">
        <f t="shared" si="393"/>
        <v>176.018</v>
      </c>
      <c r="R3617" s="10">
        <f t="shared" si="396"/>
        <v>0.12867647058823528</v>
      </c>
      <c r="S3617" s="10">
        <f t="shared" si="394"/>
        <v>0.87132352941176472</v>
      </c>
      <c r="T3617" s="3"/>
      <c r="U3617" s="7">
        <f t="shared" si="397"/>
        <v>84293.77103999992</v>
      </c>
      <c r="V3617" s="6">
        <f t="shared" si="395"/>
        <v>23.414936399999977</v>
      </c>
      <c r="W3617" s="7"/>
    </row>
    <row r="3618" spans="1:23" x14ac:dyDescent="0.3">
      <c r="A3618" s="9">
        <v>4.4444444444444446</v>
      </c>
      <c r="B3618" s="6">
        <v>8.4999999999999982</v>
      </c>
      <c r="C3618" s="6">
        <v>5382.7439999999997</v>
      </c>
      <c r="D3618" s="6">
        <v>27.166666666666668</v>
      </c>
      <c r="E3618" s="6">
        <v>3043.4080000000004</v>
      </c>
      <c r="F3618" s="6">
        <v>4.5555555555555571</v>
      </c>
      <c r="G3618" s="6">
        <v>35.05555555555555</v>
      </c>
      <c r="H3618" s="6">
        <v>7.95</v>
      </c>
      <c r="I3618" s="9"/>
      <c r="J3618" s="3">
        <v>0.78500000000000003</v>
      </c>
      <c r="K3618" s="3">
        <v>39.1</v>
      </c>
      <c r="L3618" s="3">
        <v>39.9</v>
      </c>
      <c r="M3618" s="3">
        <v>51.7</v>
      </c>
      <c r="O3618" s="9">
        <f t="shared" si="391"/>
        <v>3.9444444444444451</v>
      </c>
      <c r="P3618" s="9">
        <f t="shared" si="392"/>
        <v>10.944444444444446</v>
      </c>
      <c r="Q3618" s="7">
        <f t="shared" si="393"/>
        <v>178.28920000000002</v>
      </c>
      <c r="R3618" s="10">
        <f t="shared" si="396"/>
        <v>0.12867647058823528</v>
      </c>
      <c r="S3618" s="10">
        <f t="shared" si="394"/>
        <v>0.87132352941176472</v>
      </c>
      <c r="T3618" s="3"/>
      <c r="U3618" s="7">
        <f t="shared" si="397"/>
        <v>83123.024219999919</v>
      </c>
      <c r="V3618" s="6">
        <f t="shared" si="395"/>
        <v>23.089728949999976</v>
      </c>
      <c r="W3618" s="7"/>
    </row>
    <row r="3619" spans="1:23" x14ac:dyDescent="0.3">
      <c r="A3619" s="9">
        <v>4.4444444444444446</v>
      </c>
      <c r="B3619" s="6">
        <v>8.5555555555555554</v>
      </c>
      <c r="C3619" s="6">
        <v>5382.7439999999997</v>
      </c>
      <c r="D3619" s="6">
        <v>27.444444444444446</v>
      </c>
      <c r="E3619" s="6">
        <v>3225.1039999999998</v>
      </c>
      <c r="F3619" s="6">
        <v>4.7777777777777786</v>
      </c>
      <c r="G3619" s="6">
        <v>35.388888888888893</v>
      </c>
      <c r="H3619" s="6">
        <v>7.84</v>
      </c>
      <c r="I3619" s="9"/>
      <c r="J3619" s="3">
        <v>0.67300000000000004</v>
      </c>
      <c r="K3619" s="3">
        <v>39.700000000000003</v>
      </c>
      <c r="L3619" s="3">
        <v>39.5</v>
      </c>
      <c r="M3619" s="3">
        <v>51.6</v>
      </c>
      <c r="O3619" s="9">
        <f t="shared" si="391"/>
        <v>4.2777777777777795</v>
      </c>
      <c r="P3619" s="9">
        <f t="shared" si="392"/>
        <v>10.888888888888889</v>
      </c>
      <c r="Q3619" s="7">
        <f t="shared" si="393"/>
        <v>152.85176000000001</v>
      </c>
      <c r="R3619" s="10">
        <f t="shared" si="396"/>
        <v>0.12867647058823528</v>
      </c>
      <c r="S3619" s="10">
        <f t="shared" si="394"/>
        <v>0.87132352941176472</v>
      </c>
      <c r="T3619" s="3"/>
      <c r="U3619" s="7">
        <f t="shared" si="397"/>
        <v>79610.783759999977</v>
      </c>
      <c r="V3619" s="6">
        <f t="shared" si="395"/>
        <v>22.114106599999992</v>
      </c>
      <c r="W3619" s="7"/>
    </row>
    <row r="3620" spans="1:23" x14ac:dyDescent="0.3">
      <c r="A3620" s="9">
        <v>4.4444444444444446</v>
      </c>
      <c r="B3620" s="6">
        <v>8.3888888888888893</v>
      </c>
      <c r="C3620" s="6">
        <v>5382.7439999999997</v>
      </c>
      <c r="D3620" s="6">
        <v>27.777777777777779</v>
      </c>
      <c r="E3620" s="6">
        <v>3406.8</v>
      </c>
      <c r="F3620" s="6">
        <v>4.7222222222222223</v>
      </c>
      <c r="G3620" s="6">
        <v>35.111111111111114</v>
      </c>
      <c r="H3620" s="6">
        <v>7.72</v>
      </c>
      <c r="I3620" s="9"/>
      <c r="J3620" s="3">
        <v>0.81200000000000006</v>
      </c>
      <c r="K3620" s="3">
        <v>40.200000000000003</v>
      </c>
      <c r="L3620" s="3">
        <v>40</v>
      </c>
      <c r="M3620" s="3">
        <v>51.6</v>
      </c>
      <c r="O3620" s="9">
        <f t="shared" si="391"/>
        <v>4.5555555555555571</v>
      </c>
      <c r="P3620" s="9">
        <f t="shared" si="392"/>
        <v>10.888888888888889</v>
      </c>
      <c r="Q3620" s="7">
        <f t="shared" si="393"/>
        <v>184.42144000000002</v>
      </c>
      <c r="R3620" s="10">
        <f t="shared" si="396"/>
        <v>0.12867647058823528</v>
      </c>
      <c r="S3620" s="10">
        <f t="shared" si="394"/>
        <v>0.87132352941176472</v>
      </c>
      <c r="T3620" s="3"/>
      <c r="U3620" s="7">
        <f t="shared" si="397"/>
        <v>77269.290120000005</v>
      </c>
      <c r="V3620" s="6">
        <f t="shared" si="395"/>
        <v>21.463691700000002</v>
      </c>
      <c r="W3620" s="7"/>
    </row>
    <row r="3621" spans="1:23" x14ac:dyDescent="0.3">
      <c r="A3621" s="9">
        <v>4.4444444444444446</v>
      </c>
      <c r="B3621" s="6">
        <v>8.0555555555555554</v>
      </c>
      <c r="C3621" s="6">
        <v>5382.7439999999997</v>
      </c>
      <c r="D3621" s="6">
        <v>28.000000000000004</v>
      </c>
      <c r="E3621" s="6">
        <v>3588.4960000000001</v>
      </c>
      <c r="F3621" s="6">
        <v>4.3888888888888884</v>
      </c>
      <c r="G3621" s="6">
        <v>34.94444444444445</v>
      </c>
      <c r="H3621" s="6">
        <v>7.89</v>
      </c>
      <c r="I3621" s="9"/>
      <c r="J3621" s="3">
        <v>0.67800000000000005</v>
      </c>
      <c r="K3621" s="3">
        <v>40.6</v>
      </c>
      <c r="L3621" s="3">
        <v>40.700000000000003</v>
      </c>
      <c r="M3621" s="3">
        <v>51.6</v>
      </c>
      <c r="O3621" s="9">
        <f t="shared" si="391"/>
        <v>4.7777777777777786</v>
      </c>
      <c r="P3621" s="9">
        <f t="shared" si="392"/>
        <v>10.888888888888889</v>
      </c>
      <c r="Q3621" s="7">
        <f t="shared" si="393"/>
        <v>153.98736000000002</v>
      </c>
      <c r="R3621" s="10">
        <f t="shared" si="396"/>
        <v>0.12867647058823528</v>
      </c>
      <c r="S3621" s="10">
        <f t="shared" si="394"/>
        <v>0.87132352941176472</v>
      </c>
      <c r="T3621" s="3"/>
      <c r="U3621" s="7">
        <f t="shared" si="397"/>
        <v>77269.290120000005</v>
      </c>
      <c r="V3621" s="6">
        <f t="shared" si="395"/>
        <v>21.463691700000002</v>
      </c>
      <c r="W3621" s="7"/>
    </row>
    <row r="3622" spans="1:23" x14ac:dyDescent="0.3">
      <c r="A3622" s="9">
        <v>4.4444444444444446</v>
      </c>
      <c r="B3622" s="6">
        <v>7.8333333333333339</v>
      </c>
      <c r="C3622" s="6">
        <v>5382.7439999999997</v>
      </c>
      <c r="D3622" s="6">
        <v>28.111111111111107</v>
      </c>
      <c r="E3622" s="6">
        <v>3633.92</v>
      </c>
      <c r="F3622" s="6">
        <v>4.0000000000000018</v>
      </c>
      <c r="G3622" s="6">
        <v>35.111111111111114</v>
      </c>
      <c r="H3622" s="6">
        <v>7.81</v>
      </c>
      <c r="I3622" s="9"/>
      <c r="J3622" s="3">
        <v>0.74099999999999999</v>
      </c>
      <c r="K3622" s="3">
        <v>40.5</v>
      </c>
      <c r="L3622" s="3">
        <v>43.8</v>
      </c>
      <c r="M3622" s="3">
        <v>51.6</v>
      </c>
      <c r="O3622" s="9">
        <f t="shared" si="391"/>
        <v>4.7222222222222223</v>
      </c>
      <c r="P3622" s="9">
        <f t="shared" si="392"/>
        <v>10.888888888888889</v>
      </c>
      <c r="Q3622" s="7">
        <f t="shared" si="393"/>
        <v>168.29592</v>
      </c>
      <c r="R3622" s="10">
        <f t="shared" si="396"/>
        <v>0.12867647058823528</v>
      </c>
      <c r="S3622" s="10">
        <f t="shared" si="394"/>
        <v>0.87132352941176472</v>
      </c>
      <c r="T3622" s="3"/>
      <c r="U3622" s="7">
        <f t="shared" si="397"/>
        <v>80781.530579999962</v>
      </c>
      <c r="V3622" s="6">
        <f t="shared" si="395"/>
        <v>22.439314049999989</v>
      </c>
      <c r="W3622" s="7"/>
    </row>
    <row r="3623" spans="1:23" x14ac:dyDescent="0.3">
      <c r="A3623" s="9">
        <v>4.4444444444444446</v>
      </c>
      <c r="B3623" s="6">
        <v>7.7222222222222214</v>
      </c>
      <c r="C3623" s="6">
        <v>5382.7439999999997</v>
      </c>
      <c r="D3623" s="6">
        <v>28.277777777777779</v>
      </c>
      <c r="E3623" s="6">
        <v>3656.6320000000005</v>
      </c>
      <c r="F3623" s="6">
        <v>3.7777777777777759</v>
      </c>
      <c r="G3623" s="6">
        <v>35.333333333333329</v>
      </c>
      <c r="H3623" s="6">
        <v>7.9</v>
      </c>
      <c r="I3623" s="9"/>
      <c r="J3623" s="3">
        <v>0.67800000000000005</v>
      </c>
      <c r="K3623" s="3">
        <v>40</v>
      </c>
      <c r="L3623" s="3">
        <v>42.2</v>
      </c>
      <c r="M3623" s="3">
        <v>51.6</v>
      </c>
      <c r="O3623" s="9">
        <f t="shared" si="391"/>
        <v>4.4444444444444446</v>
      </c>
      <c r="P3623" s="9">
        <f t="shared" si="392"/>
        <v>10.888888888888889</v>
      </c>
      <c r="Q3623" s="7">
        <f t="shared" si="393"/>
        <v>153.98736000000002</v>
      </c>
      <c r="R3623" s="10">
        <f t="shared" si="396"/>
        <v>0.12867647058823528</v>
      </c>
      <c r="S3623" s="10">
        <f t="shared" si="394"/>
        <v>0.87132352941176472</v>
      </c>
      <c r="T3623" s="3"/>
      <c r="U3623" s="7">
        <f t="shared" si="397"/>
        <v>83123.024220000021</v>
      </c>
      <c r="V3623" s="6">
        <f t="shared" si="395"/>
        <v>23.089728950000005</v>
      </c>
      <c r="W3623" s="7"/>
    </row>
    <row r="3624" spans="1:23" x14ac:dyDescent="0.3">
      <c r="A3624" s="9">
        <v>4.4444444444444446</v>
      </c>
      <c r="B3624" s="6">
        <v>7.6666666666666652</v>
      </c>
      <c r="C3624" s="6">
        <v>5382.7439999999997</v>
      </c>
      <c r="D3624" s="6">
        <v>28.444444444444446</v>
      </c>
      <c r="E3624" s="6">
        <v>3702.056</v>
      </c>
      <c r="F3624" s="6">
        <v>3.6666666666666674</v>
      </c>
      <c r="G3624" s="6">
        <v>35.444444444444443</v>
      </c>
      <c r="H3624" s="6">
        <v>7.96</v>
      </c>
      <c r="I3624" s="9"/>
      <c r="J3624" s="3">
        <v>0.94399999999999995</v>
      </c>
      <c r="K3624" s="3">
        <v>39.5</v>
      </c>
      <c r="L3624" s="3">
        <v>42.2</v>
      </c>
      <c r="M3624" s="3">
        <v>51.6</v>
      </c>
      <c r="O3624" s="9">
        <f t="shared" si="391"/>
        <v>4.166666666666667</v>
      </c>
      <c r="P3624" s="9">
        <f t="shared" si="392"/>
        <v>10.888888888888889</v>
      </c>
      <c r="Q3624" s="7">
        <f t="shared" si="393"/>
        <v>214.40127999999999</v>
      </c>
      <c r="R3624" s="10">
        <f t="shared" si="396"/>
        <v>0.12867647058823528</v>
      </c>
      <c r="S3624" s="10">
        <f t="shared" si="394"/>
        <v>0.87132352941176472</v>
      </c>
      <c r="T3624" s="3"/>
      <c r="U3624" s="7">
        <f t="shared" si="397"/>
        <v>84293.771039999949</v>
      </c>
      <c r="V3624" s="6">
        <f t="shared" si="395"/>
        <v>23.414936399999984</v>
      </c>
      <c r="W3624" s="7"/>
    </row>
    <row r="3625" spans="1:23" x14ac:dyDescent="0.3">
      <c r="A3625" s="9">
        <v>4.4444444444444446</v>
      </c>
      <c r="B3625" s="6">
        <v>7.6666666666666652</v>
      </c>
      <c r="C3625" s="6">
        <v>5405.4560000000001</v>
      </c>
      <c r="D3625" s="6">
        <v>28.611111111111111</v>
      </c>
      <c r="E3625" s="6">
        <v>3724.7679999999996</v>
      </c>
      <c r="F3625" s="6">
        <v>3.6111111111111112</v>
      </c>
      <c r="G3625" s="6">
        <v>35.5</v>
      </c>
      <c r="H3625" s="6">
        <v>7.93</v>
      </c>
      <c r="I3625" s="9"/>
      <c r="J3625" s="3">
        <v>0.76800000000000002</v>
      </c>
      <c r="K3625" s="3">
        <v>39.1</v>
      </c>
      <c r="L3625" s="3">
        <v>41.2</v>
      </c>
      <c r="M3625" s="3">
        <v>51.6</v>
      </c>
      <c r="O3625" s="9">
        <f t="shared" si="391"/>
        <v>3.9444444444444451</v>
      </c>
      <c r="P3625" s="9">
        <f t="shared" si="392"/>
        <v>10.888888888888889</v>
      </c>
      <c r="Q3625" s="7">
        <f t="shared" si="393"/>
        <v>174.42816000000002</v>
      </c>
      <c r="R3625" s="10">
        <f t="shared" si="396"/>
        <v>0.125</v>
      </c>
      <c r="S3625" s="10">
        <f t="shared" si="394"/>
        <v>0.875</v>
      </c>
      <c r="T3625" s="3"/>
      <c r="U3625" s="7">
        <f t="shared" si="397"/>
        <v>85825.127639999962</v>
      </c>
      <c r="V3625" s="6">
        <f t="shared" si="395"/>
        <v>23.840313233333323</v>
      </c>
      <c r="W3625" s="7"/>
    </row>
    <row r="3626" spans="1:23" x14ac:dyDescent="0.3">
      <c r="A3626" s="9">
        <v>4.4444444444444446</v>
      </c>
      <c r="B3626" s="6">
        <v>7.6666666666666652</v>
      </c>
      <c r="C3626" s="6">
        <v>5428.1679999999997</v>
      </c>
      <c r="D3626" s="6">
        <v>28.722222222222221</v>
      </c>
      <c r="E3626" s="6">
        <v>3724.7679999999996</v>
      </c>
      <c r="F3626" s="6">
        <v>3.6666666666666674</v>
      </c>
      <c r="G3626" s="6">
        <v>35.666666666666664</v>
      </c>
      <c r="H3626" s="6">
        <v>7.83</v>
      </c>
      <c r="I3626" s="9"/>
      <c r="J3626" s="3">
        <v>0.747</v>
      </c>
      <c r="K3626" s="3">
        <v>38.799999999999997</v>
      </c>
      <c r="L3626" s="3">
        <v>40.6</v>
      </c>
      <c r="M3626" s="3">
        <v>51.6</v>
      </c>
      <c r="O3626" s="9">
        <f t="shared" si="391"/>
        <v>3.7777777777777759</v>
      </c>
      <c r="P3626" s="9">
        <f t="shared" si="392"/>
        <v>10.888888888888889</v>
      </c>
      <c r="Q3626" s="7">
        <f t="shared" si="393"/>
        <v>169.65863999999999</v>
      </c>
      <c r="R3626" s="10">
        <f t="shared" si="396"/>
        <v>0.12132352941176472</v>
      </c>
      <c r="S3626" s="10">
        <f t="shared" si="394"/>
        <v>0.87867647058823528</v>
      </c>
      <c r="T3626" s="3"/>
      <c r="U3626" s="7">
        <f t="shared" si="397"/>
        <v>85005.110879999949</v>
      </c>
      <c r="V3626" s="6">
        <f t="shared" si="395"/>
        <v>23.612530799999988</v>
      </c>
      <c r="W3626" s="7"/>
    </row>
    <row r="3627" spans="1:23" x14ac:dyDescent="0.3">
      <c r="A3627" s="9">
        <v>4.4444444444444446</v>
      </c>
      <c r="B3627" s="6">
        <v>7.7222222222222214</v>
      </c>
      <c r="C3627" s="6">
        <v>5428.1679999999997</v>
      </c>
      <c r="D3627" s="6">
        <v>28.888888888888889</v>
      </c>
      <c r="E3627" s="6">
        <v>3747.48</v>
      </c>
      <c r="F3627" s="6">
        <v>3.7222222222222237</v>
      </c>
      <c r="G3627" s="6">
        <v>35.722222222222221</v>
      </c>
      <c r="H3627" s="6">
        <v>7.93</v>
      </c>
      <c r="I3627" s="9"/>
      <c r="J3627" s="3">
        <v>0.71399999999999997</v>
      </c>
      <c r="K3627" s="3">
        <v>38.700000000000003</v>
      </c>
      <c r="L3627" s="3">
        <v>40.200000000000003</v>
      </c>
      <c r="M3627" s="3">
        <v>51.6</v>
      </c>
      <c r="O3627" s="9">
        <f t="shared" si="391"/>
        <v>3.7222222222222237</v>
      </c>
      <c r="P3627" s="9">
        <f t="shared" si="392"/>
        <v>10.888888888888889</v>
      </c>
      <c r="Q3627" s="7">
        <f t="shared" si="393"/>
        <v>162.16368</v>
      </c>
      <c r="R3627" s="10">
        <f t="shared" si="396"/>
        <v>0.12132352941176472</v>
      </c>
      <c r="S3627" s="10">
        <f t="shared" si="394"/>
        <v>0.87867647058823528</v>
      </c>
      <c r="T3627" s="3"/>
      <c r="U3627" s="7">
        <f t="shared" si="397"/>
        <v>85005.110879999949</v>
      </c>
      <c r="V3627" s="6">
        <f t="shared" si="395"/>
        <v>23.612530799999988</v>
      </c>
      <c r="W3627" s="7"/>
    </row>
    <row r="3628" spans="1:23" x14ac:dyDescent="0.3">
      <c r="A3628" s="9">
        <v>4.4444444444444446</v>
      </c>
      <c r="B3628" s="6">
        <v>7.8333333333333339</v>
      </c>
      <c r="C3628" s="6">
        <v>5428.1679999999997</v>
      </c>
      <c r="D3628" s="6">
        <v>29</v>
      </c>
      <c r="E3628" s="6">
        <v>3747.48</v>
      </c>
      <c r="F3628" s="6">
        <v>3.8333333333333326</v>
      </c>
      <c r="G3628" s="6">
        <v>35.777777777777779</v>
      </c>
      <c r="H3628" s="6">
        <v>7.83</v>
      </c>
      <c r="I3628" s="9"/>
      <c r="J3628" s="3">
        <v>0.72199999999999998</v>
      </c>
      <c r="K3628" s="3">
        <v>38.799999999999997</v>
      </c>
      <c r="L3628" s="3">
        <v>39.799999999999997</v>
      </c>
      <c r="M3628" s="3">
        <v>51.7</v>
      </c>
      <c r="O3628" s="9">
        <f t="shared" si="391"/>
        <v>3.7777777777777759</v>
      </c>
      <c r="P3628" s="9">
        <f t="shared" si="392"/>
        <v>10.944444444444446</v>
      </c>
      <c r="Q3628" s="7">
        <f t="shared" si="393"/>
        <v>163.98063999999999</v>
      </c>
      <c r="R3628" s="10">
        <f t="shared" si="396"/>
        <v>0.12132352941176472</v>
      </c>
      <c r="S3628" s="10">
        <f t="shared" si="394"/>
        <v>0.87867647058823528</v>
      </c>
      <c r="T3628" s="3"/>
      <c r="U3628" s="7">
        <f t="shared" si="397"/>
        <v>85005.110880000037</v>
      </c>
      <c r="V3628" s="6">
        <f t="shared" si="395"/>
        <v>23.612530800000009</v>
      </c>
      <c r="W3628" s="7"/>
    </row>
    <row r="3629" spans="1:23" x14ac:dyDescent="0.3">
      <c r="A3629" s="9">
        <v>4.4444444444444446</v>
      </c>
      <c r="B3629" s="6">
        <v>7.8333333333333339</v>
      </c>
      <c r="C3629" s="6">
        <v>5450.8799999999992</v>
      </c>
      <c r="D3629" s="6">
        <v>29.055555555555554</v>
      </c>
      <c r="E3629" s="6">
        <v>3770.1920000000005</v>
      </c>
      <c r="F3629" s="6">
        <v>3.8888888888888888</v>
      </c>
      <c r="G3629" s="6">
        <v>35.888888888888886</v>
      </c>
      <c r="H3629" s="6">
        <v>7.89</v>
      </c>
      <c r="I3629" s="9"/>
      <c r="J3629" s="3">
        <v>0.70899999999999996</v>
      </c>
      <c r="K3629" s="3">
        <v>38.9</v>
      </c>
      <c r="L3629" s="3">
        <v>41.1</v>
      </c>
      <c r="M3629" s="3">
        <v>51.7</v>
      </c>
      <c r="O3629" s="9">
        <f t="shared" si="391"/>
        <v>3.8333333333333326</v>
      </c>
      <c r="P3629" s="9">
        <f t="shared" si="392"/>
        <v>10.944444444444446</v>
      </c>
      <c r="Q3629" s="7">
        <f t="shared" si="393"/>
        <v>161.02807999999999</v>
      </c>
      <c r="R3629" s="10">
        <f t="shared" si="396"/>
        <v>0.11764705882352955</v>
      </c>
      <c r="S3629" s="10">
        <f t="shared" si="394"/>
        <v>0.88235294117647045</v>
      </c>
      <c r="T3629" s="3"/>
      <c r="U3629" s="7">
        <f t="shared" si="397"/>
        <v>84175.214400000012</v>
      </c>
      <c r="V3629" s="6">
        <f t="shared" si="395"/>
        <v>23.382004000000002</v>
      </c>
      <c r="W3629" s="7"/>
    </row>
    <row r="3630" spans="1:23" x14ac:dyDescent="0.3">
      <c r="A3630" s="9">
        <v>4.4444444444444446</v>
      </c>
      <c r="B3630" s="6">
        <v>7.7777777777777777</v>
      </c>
      <c r="C3630" s="6">
        <v>5450.8799999999992</v>
      </c>
      <c r="D3630" s="6">
        <v>29.166666666666664</v>
      </c>
      <c r="E3630" s="6">
        <v>3792.904</v>
      </c>
      <c r="F3630" s="6">
        <v>3.8333333333333326</v>
      </c>
      <c r="G3630" s="6">
        <v>36</v>
      </c>
      <c r="H3630" s="6">
        <v>8.08</v>
      </c>
      <c r="I3630" s="9"/>
      <c r="J3630" s="3">
        <v>0</v>
      </c>
      <c r="K3630" s="3">
        <v>39</v>
      </c>
      <c r="L3630" s="3">
        <v>44.1</v>
      </c>
      <c r="M3630" s="3">
        <v>51.7</v>
      </c>
      <c r="O3630" s="9">
        <f t="shared" si="391"/>
        <v>3.8888888888888888</v>
      </c>
      <c r="P3630" s="9">
        <f t="shared" si="392"/>
        <v>10.944444444444446</v>
      </c>
      <c r="Q3630" s="7">
        <f t="shared" si="393"/>
        <v>0</v>
      </c>
      <c r="R3630" s="10">
        <f t="shared" si="396"/>
        <v>0.11764705882352955</v>
      </c>
      <c r="S3630" s="10">
        <f t="shared" si="394"/>
        <v>0.88235294117647045</v>
      </c>
      <c r="T3630" s="3"/>
      <c r="U3630" s="7">
        <f t="shared" si="397"/>
        <v>84175.214400000012</v>
      </c>
      <c r="V3630" s="6">
        <f t="shared" si="395"/>
        <v>23.382004000000002</v>
      </c>
      <c r="W3630" s="7"/>
    </row>
    <row r="3631" spans="1:23" x14ac:dyDescent="0.3">
      <c r="A3631" s="9">
        <v>4.4444444444444446</v>
      </c>
      <c r="B3631" s="6">
        <v>7.6666666666666652</v>
      </c>
      <c r="C3631" s="6">
        <v>5428.1679999999997</v>
      </c>
      <c r="D3631" s="6">
        <v>29.222222222222218</v>
      </c>
      <c r="E3631" s="6">
        <v>3770.1920000000005</v>
      </c>
      <c r="F3631" s="6">
        <v>3.7777777777777759</v>
      </c>
      <c r="G3631" s="6">
        <v>36.111111111111107</v>
      </c>
      <c r="H3631" s="6">
        <v>8.0299999999999994</v>
      </c>
      <c r="I3631" s="9"/>
      <c r="J3631" s="3">
        <v>0.72</v>
      </c>
      <c r="K3631" s="3">
        <v>39.1</v>
      </c>
      <c r="L3631" s="3">
        <v>43.4</v>
      </c>
      <c r="M3631" s="3">
        <v>51.7</v>
      </c>
      <c r="O3631" s="9">
        <f t="shared" si="391"/>
        <v>3.9444444444444451</v>
      </c>
      <c r="P3631" s="9">
        <f t="shared" si="392"/>
        <v>10.944444444444446</v>
      </c>
      <c r="Q3631" s="7">
        <f t="shared" si="393"/>
        <v>163.5264</v>
      </c>
      <c r="R3631" s="10">
        <f t="shared" si="396"/>
        <v>0.12132352941176472</v>
      </c>
      <c r="S3631" s="10">
        <f t="shared" si="394"/>
        <v>0.87867647058823528</v>
      </c>
      <c r="T3631" s="3"/>
      <c r="U3631" s="7">
        <f t="shared" si="397"/>
        <v>82643.857799999998</v>
      </c>
      <c r="V3631" s="6">
        <f t="shared" si="395"/>
        <v>22.956627166666667</v>
      </c>
      <c r="W3631" s="7"/>
    </row>
    <row r="3632" spans="1:23" x14ac:dyDescent="0.3">
      <c r="A3632" s="9">
        <v>4.4444444444444446</v>
      </c>
      <c r="B3632" s="6">
        <v>7.6111111111111125</v>
      </c>
      <c r="C3632" s="6">
        <v>5428.1679999999997</v>
      </c>
      <c r="D3632" s="6">
        <v>29.333333333333332</v>
      </c>
      <c r="E3632" s="6">
        <v>3792.904</v>
      </c>
      <c r="F3632" s="6">
        <v>3.6666666666666674</v>
      </c>
      <c r="G3632" s="6">
        <v>36.166666666666664</v>
      </c>
      <c r="H3632" s="6">
        <v>7.95</v>
      </c>
      <c r="I3632" s="9"/>
      <c r="J3632" s="3">
        <v>0.88800000000000001</v>
      </c>
      <c r="K3632" s="3">
        <v>39.1</v>
      </c>
      <c r="L3632" s="3">
        <v>42.3</v>
      </c>
      <c r="M3632" s="3">
        <v>51.7</v>
      </c>
      <c r="O3632" s="9">
        <f t="shared" si="391"/>
        <v>3.9444444444444451</v>
      </c>
      <c r="P3632" s="9">
        <f t="shared" si="392"/>
        <v>10.944444444444446</v>
      </c>
      <c r="Q3632" s="7">
        <f t="shared" si="393"/>
        <v>201.68256</v>
      </c>
      <c r="R3632" s="10">
        <f t="shared" si="396"/>
        <v>0.12132352941176472</v>
      </c>
      <c r="S3632" s="10">
        <f t="shared" si="394"/>
        <v>0.87867647058823528</v>
      </c>
      <c r="T3632" s="3"/>
      <c r="U3632" s="7">
        <f t="shared" si="397"/>
        <v>83824.48434000001</v>
      </c>
      <c r="V3632" s="6">
        <f t="shared" si="395"/>
        <v>23.284578983333336</v>
      </c>
      <c r="W3632" s="7"/>
    </row>
    <row r="3633" spans="1:23" x14ac:dyDescent="0.3">
      <c r="A3633" s="9">
        <v>4.4444444444444446</v>
      </c>
      <c r="B3633" s="6">
        <v>7.5555555555555562</v>
      </c>
      <c r="C3633" s="6">
        <v>5428.1679999999997</v>
      </c>
      <c r="D3633" s="6">
        <v>29.388888888888893</v>
      </c>
      <c r="E3633" s="6">
        <v>3792.904</v>
      </c>
      <c r="F3633" s="6">
        <v>3.6111111111111112</v>
      </c>
      <c r="G3633" s="6">
        <v>36.277777777777779</v>
      </c>
      <c r="H3633" s="6">
        <v>8.1</v>
      </c>
      <c r="I3633" s="9"/>
      <c r="J3633" s="3">
        <v>0.83799999999999997</v>
      </c>
      <c r="K3633" s="3">
        <v>39</v>
      </c>
      <c r="L3633" s="3">
        <v>43.2</v>
      </c>
      <c r="M3633" s="3">
        <v>51.6</v>
      </c>
      <c r="O3633" s="9">
        <f t="shared" si="391"/>
        <v>3.8888888888888888</v>
      </c>
      <c r="P3633" s="9">
        <f t="shared" si="392"/>
        <v>10.888888888888889</v>
      </c>
      <c r="Q3633" s="7">
        <f t="shared" si="393"/>
        <v>190.32656</v>
      </c>
      <c r="R3633" s="10">
        <f t="shared" si="396"/>
        <v>0.12132352941176472</v>
      </c>
      <c r="S3633" s="10">
        <f t="shared" si="394"/>
        <v>0.87867647058823528</v>
      </c>
      <c r="T3633" s="3"/>
      <c r="U3633" s="7">
        <f t="shared" si="397"/>
        <v>83824.48434000001</v>
      </c>
      <c r="V3633" s="6">
        <f t="shared" si="395"/>
        <v>23.284578983333336</v>
      </c>
      <c r="W3633" s="7"/>
    </row>
    <row r="3634" spans="1:23" x14ac:dyDescent="0.3">
      <c r="A3634" s="9">
        <v>4.4444444444444446</v>
      </c>
      <c r="B3634" s="6">
        <v>7.4444444444444438</v>
      </c>
      <c r="C3634" s="6">
        <v>5428.1679999999997</v>
      </c>
      <c r="D3634" s="6">
        <v>29.499999999999996</v>
      </c>
      <c r="E3634" s="6">
        <v>3792.904</v>
      </c>
      <c r="F3634" s="6">
        <v>3.5555555555555545</v>
      </c>
      <c r="G3634" s="6">
        <v>36.333333333333336</v>
      </c>
      <c r="H3634" s="6">
        <v>8.01</v>
      </c>
      <c r="I3634" s="9"/>
      <c r="J3634" s="3">
        <v>0.77800000000000002</v>
      </c>
      <c r="K3634" s="3">
        <v>38.799999999999997</v>
      </c>
      <c r="L3634" s="3">
        <v>43.8</v>
      </c>
      <c r="M3634" s="3">
        <v>51.6</v>
      </c>
      <c r="O3634" s="9">
        <f t="shared" si="391"/>
        <v>3.7777777777777759</v>
      </c>
      <c r="P3634" s="9">
        <f t="shared" si="392"/>
        <v>10.888888888888889</v>
      </c>
      <c r="Q3634" s="7">
        <f t="shared" si="393"/>
        <v>176.69936000000001</v>
      </c>
      <c r="R3634" s="10">
        <f t="shared" si="396"/>
        <v>0.12132352941176472</v>
      </c>
      <c r="S3634" s="10">
        <f t="shared" si="394"/>
        <v>0.87867647058823528</v>
      </c>
      <c r="T3634" s="3"/>
      <c r="U3634" s="7">
        <f t="shared" si="397"/>
        <v>82643.857799999998</v>
      </c>
      <c r="V3634" s="6">
        <f t="shared" si="395"/>
        <v>22.956627166666667</v>
      </c>
      <c r="W3634" s="7"/>
    </row>
    <row r="3635" spans="1:23" x14ac:dyDescent="0.3">
      <c r="A3635" s="9">
        <v>4.4444444444444446</v>
      </c>
      <c r="B3635" s="6">
        <v>7.4444444444444438</v>
      </c>
      <c r="C3635" s="6">
        <v>5405.4560000000001</v>
      </c>
      <c r="D3635" s="6">
        <v>29.555555555555557</v>
      </c>
      <c r="E3635" s="6">
        <v>3770.1920000000005</v>
      </c>
      <c r="F3635" s="6">
        <v>3.4999999999999982</v>
      </c>
      <c r="G3635" s="6">
        <v>36.388888888888886</v>
      </c>
      <c r="H3635" s="6">
        <v>8.18</v>
      </c>
      <c r="I3635" s="9"/>
      <c r="J3635" s="3">
        <v>0</v>
      </c>
      <c r="K3635" s="3">
        <v>38.700000000000003</v>
      </c>
      <c r="L3635" s="3">
        <v>42.5</v>
      </c>
      <c r="M3635" s="3">
        <v>51.6</v>
      </c>
      <c r="O3635" s="9">
        <f t="shared" si="391"/>
        <v>3.7222222222222237</v>
      </c>
      <c r="P3635" s="9">
        <f t="shared" si="392"/>
        <v>10.888888888888889</v>
      </c>
      <c r="Q3635" s="7">
        <f t="shared" si="393"/>
        <v>0</v>
      </c>
      <c r="R3635" s="10">
        <f t="shared" si="396"/>
        <v>0.125</v>
      </c>
      <c r="S3635" s="10">
        <f t="shared" si="394"/>
        <v>0.875</v>
      </c>
      <c r="T3635" s="3"/>
      <c r="U3635" s="7">
        <f t="shared" si="397"/>
        <v>83473.754280000023</v>
      </c>
      <c r="V3635" s="6">
        <f t="shared" si="395"/>
        <v>23.187153966666674</v>
      </c>
      <c r="W3635" s="7"/>
    </row>
    <row r="3636" spans="1:23" x14ac:dyDescent="0.3">
      <c r="A3636" s="9">
        <v>4.4444444444444446</v>
      </c>
      <c r="B3636" s="6">
        <v>7.4444444444444438</v>
      </c>
      <c r="C3636" s="6">
        <v>5382.7439999999997</v>
      </c>
      <c r="D3636" s="6">
        <v>29.722222222222221</v>
      </c>
      <c r="E3636" s="6">
        <v>3792.904</v>
      </c>
      <c r="F3636" s="6">
        <v>3.4999999999999982</v>
      </c>
      <c r="G3636" s="6">
        <v>36.444444444444443</v>
      </c>
      <c r="H3636" s="6">
        <v>8.15</v>
      </c>
      <c r="I3636" s="9"/>
      <c r="J3636" s="3">
        <v>0.77500000000000002</v>
      </c>
      <c r="K3636" s="3">
        <v>38.6</v>
      </c>
      <c r="L3636" s="3">
        <v>41.3</v>
      </c>
      <c r="M3636" s="3">
        <v>51.6</v>
      </c>
      <c r="O3636" s="9">
        <f t="shared" si="391"/>
        <v>3.6666666666666674</v>
      </c>
      <c r="P3636" s="9">
        <f t="shared" si="392"/>
        <v>10.888888888888889</v>
      </c>
      <c r="Q3636" s="7">
        <f t="shared" si="393"/>
        <v>176.018</v>
      </c>
      <c r="R3636" s="10">
        <f t="shared" si="396"/>
        <v>0.12867647058823528</v>
      </c>
      <c r="S3636" s="10">
        <f t="shared" si="394"/>
        <v>0.87132352941176472</v>
      </c>
      <c r="T3636" s="3"/>
      <c r="U3636" s="7">
        <f t="shared" si="397"/>
        <v>83123.024220000021</v>
      </c>
      <c r="V3636" s="6">
        <f t="shared" si="395"/>
        <v>23.089728950000005</v>
      </c>
      <c r="W3636" s="7"/>
    </row>
    <row r="3637" spans="1:23" x14ac:dyDescent="0.3">
      <c r="A3637" s="9">
        <v>4.4444444444444446</v>
      </c>
      <c r="B3637" s="6">
        <v>7.4444444444444438</v>
      </c>
      <c r="C3637" s="6">
        <v>5382.7439999999997</v>
      </c>
      <c r="D3637" s="6">
        <v>29.888888888888886</v>
      </c>
      <c r="E3637" s="6">
        <v>3792.904</v>
      </c>
      <c r="F3637" s="6">
        <v>3.444444444444446</v>
      </c>
      <c r="G3637" s="6">
        <v>36.55555555555555</v>
      </c>
      <c r="H3637" s="6">
        <v>7.96</v>
      </c>
      <c r="I3637" s="9"/>
      <c r="J3637" s="3">
        <v>0</v>
      </c>
      <c r="K3637" s="3">
        <v>38.5</v>
      </c>
      <c r="L3637" s="3">
        <v>39.700000000000003</v>
      </c>
      <c r="M3637" s="3">
        <v>51.6</v>
      </c>
      <c r="O3637" s="9">
        <f t="shared" si="391"/>
        <v>3.6111111111111112</v>
      </c>
      <c r="P3637" s="9">
        <f t="shared" si="392"/>
        <v>10.888888888888889</v>
      </c>
      <c r="Q3637" s="7">
        <f t="shared" si="393"/>
        <v>0</v>
      </c>
      <c r="R3637" s="10">
        <f t="shared" si="396"/>
        <v>0.12867647058823528</v>
      </c>
      <c r="S3637" s="10">
        <f t="shared" si="394"/>
        <v>0.87132352941176472</v>
      </c>
      <c r="T3637" s="3"/>
      <c r="U3637" s="7">
        <f t="shared" si="397"/>
        <v>84293.771039999949</v>
      </c>
      <c r="V3637" s="6">
        <f t="shared" si="395"/>
        <v>23.414936399999984</v>
      </c>
      <c r="W3637" s="7"/>
    </row>
    <row r="3638" spans="1:23" x14ac:dyDescent="0.3">
      <c r="A3638" s="9">
        <v>4.4444444444444446</v>
      </c>
      <c r="B3638" s="6">
        <v>7.4444444444444438</v>
      </c>
      <c r="C3638" s="6">
        <v>5382.7439999999997</v>
      </c>
      <c r="D3638" s="6">
        <v>29.944444444444446</v>
      </c>
      <c r="E3638" s="6">
        <v>3792.904</v>
      </c>
      <c r="F3638" s="6">
        <v>3.444444444444446</v>
      </c>
      <c r="G3638" s="6">
        <v>36.666666666666664</v>
      </c>
      <c r="H3638" s="6">
        <v>8.14</v>
      </c>
      <c r="I3638" s="9"/>
      <c r="J3638" s="3">
        <v>0.79300000000000004</v>
      </c>
      <c r="K3638" s="3">
        <v>38.4</v>
      </c>
      <c r="L3638" s="3">
        <v>40.799999999999997</v>
      </c>
      <c r="M3638" s="3">
        <v>51.6</v>
      </c>
      <c r="O3638" s="9">
        <f t="shared" si="391"/>
        <v>3.5555555555555545</v>
      </c>
      <c r="P3638" s="9">
        <f t="shared" si="392"/>
        <v>10.888888888888889</v>
      </c>
      <c r="Q3638" s="7">
        <f t="shared" si="393"/>
        <v>180.10616000000002</v>
      </c>
      <c r="R3638" s="10">
        <f t="shared" si="396"/>
        <v>0.12867647058823528</v>
      </c>
      <c r="S3638" s="10">
        <f t="shared" si="394"/>
        <v>0.87132352941176472</v>
      </c>
      <c r="T3638" s="3"/>
      <c r="U3638" s="7">
        <f t="shared" si="397"/>
        <v>84293.771039999949</v>
      </c>
      <c r="V3638" s="6">
        <f t="shared" si="395"/>
        <v>23.414936399999984</v>
      </c>
      <c r="W3638" s="7"/>
    </row>
    <row r="3639" spans="1:23" x14ac:dyDescent="0.3">
      <c r="A3639" s="9">
        <v>4.4444444444444446</v>
      </c>
      <c r="B3639" s="6">
        <v>7.4444444444444438</v>
      </c>
      <c r="C3639" s="6">
        <v>5382.7439999999997</v>
      </c>
      <c r="D3639" s="6">
        <v>30.05555555555555</v>
      </c>
      <c r="E3639" s="6">
        <v>3792.904</v>
      </c>
      <c r="F3639" s="6">
        <v>3.444444444444446</v>
      </c>
      <c r="G3639" s="6">
        <v>36.777777777777779</v>
      </c>
      <c r="H3639" s="6">
        <v>8.1</v>
      </c>
      <c r="I3639" s="9"/>
      <c r="J3639" s="3">
        <v>0.85399999999999998</v>
      </c>
      <c r="K3639" s="3">
        <v>38.4</v>
      </c>
      <c r="L3639" s="3">
        <v>40.1</v>
      </c>
      <c r="M3639" s="3">
        <v>51.6</v>
      </c>
      <c r="O3639" s="9">
        <f t="shared" si="391"/>
        <v>3.5555555555555545</v>
      </c>
      <c r="P3639" s="9">
        <f t="shared" si="392"/>
        <v>10.888888888888889</v>
      </c>
      <c r="Q3639" s="7">
        <f t="shared" si="393"/>
        <v>193.96047999999999</v>
      </c>
      <c r="R3639" s="10">
        <f t="shared" si="396"/>
        <v>0.12867647058823528</v>
      </c>
      <c r="S3639" s="10">
        <f t="shared" si="394"/>
        <v>0.87132352941176472</v>
      </c>
      <c r="T3639" s="3"/>
      <c r="U3639" s="7">
        <f t="shared" si="397"/>
        <v>84293.771039999949</v>
      </c>
      <c r="V3639" s="6">
        <f t="shared" si="395"/>
        <v>23.414936399999984</v>
      </c>
      <c r="W3639" s="7"/>
    </row>
    <row r="3640" spans="1:23" x14ac:dyDescent="0.3">
      <c r="A3640" s="9">
        <v>4.4444444444444446</v>
      </c>
      <c r="B3640" s="6">
        <v>7.3888888888888875</v>
      </c>
      <c r="C3640" s="6">
        <v>5360.0320000000002</v>
      </c>
      <c r="D3640" s="6">
        <v>30.166666666666664</v>
      </c>
      <c r="E3640" s="6">
        <v>3792.904</v>
      </c>
      <c r="F3640" s="6">
        <v>3.444444444444446</v>
      </c>
      <c r="G3640" s="6">
        <v>36.888888888888893</v>
      </c>
      <c r="H3640" s="6">
        <v>8.17</v>
      </c>
      <c r="I3640" s="9"/>
      <c r="J3640" s="3">
        <v>0.64100000000000001</v>
      </c>
      <c r="K3640" s="3">
        <v>38.4</v>
      </c>
      <c r="L3640" s="3">
        <v>40.5</v>
      </c>
      <c r="M3640" s="3">
        <v>51.6</v>
      </c>
      <c r="O3640" s="9">
        <f t="shared" si="391"/>
        <v>3.5555555555555545</v>
      </c>
      <c r="P3640" s="9">
        <f t="shared" si="392"/>
        <v>10.888888888888889</v>
      </c>
      <c r="Q3640" s="7">
        <f t="shared" si="393"/>
        <v>145.58392000000001</v>
      </c>
      <c r="R3640" s="10">
        <f t="shared" si="396"/>
        <v>0.13235294117647056</v>
      </c>
      <c r="S3640" s="10">
        <f t="shared" si="394"/>
        <v>0.86764705882352944</v>
      </c>
      <c r="T3640" s="3"/>
      <c r="U3640" s="7">
        <f t="shared" si="397"/>
        <v>82772.294159999947</v>
      </c>
      <c r="V3640" s="6">
        <f t="shared" si="395"/>
        <v>22.992303933333318</v>
      </c>
      <c r="W3640" s="7"/>
    </row>
    <row r="3641" spans="1:23" x14ac:dyDescent="0.3">
      <c r="A3641" s="9">
        <v>4.4444444444444446</v>
      </c>
      <c r="B3641" s="6">
        <v>7.3888888888888875</v>
      </c>
      <c r="C3641" s="6">
        <v>5360.0320000000002</v>
      </c>
      <c r="D3641" s="6">
        <v>30.222222222222225</v>
      </c>
      <c r="E3641" s="6">
        <v>3792.904</v>
      </c>
      <c r="F3641" s="6">
        <v>3.444444444444446</v>
      </c>
      <c r="G3641" s="6">
        <v>36.999999999999993</v>
      </c>
      <c r="H3641" s="6">
        <v>7.97</v>
      </c>
      <c r="I3641" s="9"/>
      <c r="J3641" s="3">
        <v>0.77300000000000002</v>
      </c>
      <c r="K3641" s="3">
        <v>38.4</v>
      </c>
      <c r="L3641" s="3">
        <v>40.200000000000003</v>
      </c>
      <c r="M3641" s="3">
        <v>51.6</v>
      </c>
      <c r="O3641" s="9">
        <f t="shared" si="391"/>
        <v>3.5555555555555545</v>
      </c>
      <c r="P3641" s="9">
        <f t="shared" si="392"/>
        <v>10.888888888888889</v>
      </c>
      <c r="Q3641" s="7">
        <f t="shared" si="393"/>
        <v>175.56376</v>
      </c>
      <c r="R3641" s="10">
        <f t="shared" si="396"/>
        <v>0.13235294117647056</v>
      </c>
      <c r="S3641" s="10">
        <f t="shared" si="394"/>
        <v>0.86764705882352944</v>
      </c>
      <c r="T3641" s="3"/>
      <c r="U3641" s="7">
        <f t="shared" si="397"/>
        <v>82772.294159999947</v>
      </c>
      <c r="V3641" s="6">
        <f t="shared" si="395"/>
        <v>22.992303933333318</v>
      </c>
      <c r="W3641" s="7"/>
    </row>
    <row r="3642" spans="1:23" x14ac:dyDescent="0.3">
      <c r="A3642" s="9">
        <v>4.4444444444444446</v>
      </c>
      <c r="B3642" s="6">
        <v>7.3333333333333348</v>
      </c>
      <c r="C3642" s="6">
        <v>5360.0320000000002</v>
      </c>
      <c r="D3642" s="6">
        <v>30.333333333333329</v>
      </c>
      <c r="E3642" s="6">
        <v>3792.904</v>
      </c>
      <c r="F3642" s="6">
        <v>3.3888888888888897</v>
      </c>
      <c r="G3642" s="6">
        <v>37.055555555555557</v>
      </c>
      <c r="H3642" s="6">
        <v>8.08</v>
      </c>
      <c r="I3642" s="9"/>
      <c r="J3642" s="3">
        <v>0.77</v>
      </c>
      <c r="K3642" s="3">
        <v>38.4</v>
      </c>
      <c r="L3642" s="3">
        <v>39.6</v>
      </c>
      <c r="M3642" s="3">
        <v>51.6</v>
      </c>
      <c r="O3642" s="9">
        <f t="shared" si="391"/>
        <v>3.5555555555555545</v>
      </c>
      <c r="P3642" s="9">
        <f t="shared" si="392"/>
        <v>10.888888888888889</v>
      </c>
      <c r="Q3642" s="7">
        <f t="shared" si="393"/>
        <v>174.88240000000002</v>
      </c>
      <c r="R3642" s="10">
        <f t="shared" si="396"/>
        <v>0.13235294117647056</v>
      </c>
      <c r="S3642" s="10">
        <f t="shared" si="394"/>
        <v>0.86764705882352944</v>
      </c>
      <c r="T3642" s="3"/>
      <c r="U3642" s="7">
        <f t="shared" si="397"/>
        <v>82772.294160000019</v>
      </c>
      <c r="V3642" s="6">
        <f t="shared" si="395"/>
        <v>22.992303933333339</v>
      </c>
      <c r="W3642" s="7"/>
    </row>
    <row r="3643" spans="1:23" x14ac:dyDescent="0.3">
      <c r="A3643" s="9">
        <v>4.4444444444444446</v>
      </c>
      <c r="B3643" s="6">
        <v>7.2777777777777786</v>
      </c>
      <c r="C3643" s="6">
        <v>5382.7439999999997</v>
      </c>
      <c r="D3643" s="6">
        <v>30.388888888888889</v>
      </c>
      <c r="E3643" s="6">
        <v>3792.904</v>
      </c>
      <c r="F3643" s="6">
        <v>3.333333333333333</v>
      </c>
      <c r="G3643" s="6">
        <v>37.166666666666671</v>
      </c>
      <c r="H3643" s="6">
        <v>8.09</v>
      </c>
      <c r="I3643" s="9"/>
      <c r="J3643" s="3">
        <v>0.92500000000000004</v>
      </c>
      <c r="K3643" s="3">
        <v>38.299999999999997</v>
      </c>
      <c r="L3643" s="3">
        <v>40.6</v>
      </c>
      <c r="M3643" s="3">
        <v>51.6</v>
      </c>
      <c r="O3643" s="9">
        <f t="shared" si="391"/>
        <v>3.4999999999999982</v>
      </c>
      <c r="P3643" s="9">
        <f t="shared" si="392"/>
        <v>10.888888888888889</v>
      </c>
      <c r="Q3643" s="7">
        <f t="shared" si="393"/>
        <v>210.08600000000001</v>
      </c>
      <c r="R3643" s="10">
        <f t="shared" si="396"/>
        <v>0.12867647058823528</v>
      </c>
      <c r="S3643" s="10">
        <f t="shared" si="394"/>
        <v>0.87132352941176472</v>
      </c>
      <c r="T3643" s="3"/>
      <c r="U3643" s="7">
        <f t="shared" si="397"/>
        <v>83123.024220000021</v>
      </c>
      <c r="V3643" s="6">
        <f t="shared" si="395"/>
        <v>23.089728950000005</v>
      </c>
      <c r="W3643" s="7"/>
    </row>
    <row r="3644" spans="1:23" x14ac:dyDescent="0.3">
      <c r="A3644" s="9">
        <v>4.4444444444444446</v>
      </c>
      <c r="B3644" s="6">
        <v>7.2777777777777786</v>
      </c>
      <c r="C3644" s="6">
        <v>5360.0320000000002</v>
      </c>
      <c r="D3644" s="6">
        <v>30.444444444444443</v>
      </c>
      <c r="E3644" s="6">
        <v>3792.904</v>
      </c>
      <c r="F3644" s="6">
        <v>3.333333333333333</v>
      </c>
      <c r="G3644" s="6">
        <v>37.222222222222221</v>
      </c>
      <c r="H3644" s="6">
        <v>8.1300000000000008</v>
      </c>
      <c r="I3644" s="9"/>
      <c r="J3644" s="3">
        <v>0.68600000000000005</v>
      </c>
      <c r="K3644" s="3">
        <v>38.299999999999997</v>
      </c>
      <c r="L3644" s="3">
        <v>40.799999999999997</v>
      </c>
      <c r="M3644" s="3">
        <v>51.6</v>
      </c>
      <c r="O3644" s="9">
        <f t="shared" si="391"/>
        <v>3.4999999999999982</v>
      </c>
      <c r="P3644" s="9">
        <f t="shared" si="392"/>
        <v>10.888888888888889</v>
      </c>
      <c r="Q3644" s="7">
        <f t="shared" si="393"/>
        <v>155.80432000000002</v>
      </c>
      <c r="R3644" s="10">
        <f t="shared" si="396"/>
        <v>0.13235294117647056</v>
      </c>
      <c r="S3644" s="10">
        <f t="shared" si="394"/>
        <v>0.86764705882352944</v>
      </c>
      <c r="T3644" s="3"/>
      <c r="U3644" s="7">
        <f t="shared" si="397"/>
        <v>82772.294160000034</v>
      </c>
      <c r="V3644" s="6">
        <f t="shared" si="395"/>
        <v>22.992303933333343</v>
      </c>
      <c r="W3644" s="7"/>
    </row>
    <row r="3645" spans="1:23" x14ac:dyDescent="0.3">
      <c r="A3645" s="9">
        <v>4.4444444444444446</v>
      </c>
      <c r="B3645" s="6">
        <v>7.2222222222222223</v>
      </c>
      <c r="C3645" s="6">
        <v>5360.0320000000002</v>
      </c>
      <c r="D3645" s="6">
        <v>30.555555555555554</v>
      </c>
      <c r="E3645" s="6">
        <v>3792.904</v>
      </c>
      <c r="F3645" s="6">
        <v>3.2777777777777768</v>
      </c>
      <c r="G3645" s="6">
        <v>37.277777777777771</v>
      </c>
      <c r="H3645" s="6">
        <v>8.18</v>
      </c>
      <c r="I3645" s="9"/>
      <c r="J3645" s="3">
        <v>0</v>
      </c>
      <c r="K3645" s="3">
        <v>38.200000000000003</v>
      </c>
      <c r="L3645" s="3">
        <v>43.4</v>
      </c>
      <c r="M3645" s="3">
        <v>51.6</v>
      </c>
      <c r="O3645" s="9">
        <f t="shared" si="391"/>
        <v>3.444444444444446</v>
      </c>
      <c r="P3645" s="9">
        <f t="shared" si="392"/>
        <v>10.888888888888889</v>
      </c>
      <c r="Q3645" s="7">
        <f t="shared" si="393"/>
        <v>0</v>
      </c>
      <c r="R3645" s="10">
        <f t="shared" si="396"/>
        <v>0.13235294117647056</v>
      </c>
      <c r="S3645" s="10">
        <f t="shared" si="394"/>
        <v>0.86764705882352944</v>
      </c>
      <c r="T3645" s="3"/>
      <c r="U3645" s="7">
        <f t="shared" si="397"/>
        <v>82772.294160000034</v>
      </c>
      <c r="V3645" s="6">
        <f t="shared" si="395"/>
        <v>22.992303933333343</v>
      </c>
      <c r="W3645" s="7"/>
    </row>
    <row r="3646" spans="1:23" x14ac:dyDescent="0.3">
      <c r="A3646" s="9">
        <v>4.4444444444444446</v>
      </c>
      <c r="B3646" s="6">
        <v>7.1666666666666661</v>
      </c>
      <c r="C3646" s="6">
        <v>5360.0320000000002</v>
      </c>
      <c r="D3646" s="6">
        <v>30.611111111111107</v>
      </c>
      <c r="E3646" s="6">
        <v>3792.904</v>
      </c>
      <c r="F3646" s="6">
        <v>3.2777777777777768</v>
      </c>
      <c r="G3646" s="6">
        <v>37.333333333333336</v>
      </c>
      <c r="H3646" s="6">
        <v>8.24</v>
      </c>
      <c r="I3646" s="9"/>
      <c r="J3646" s="3">
        <v>0.73</v>
      </c>
      <c r="K3646" s="3">
        <v>38.200000000000003</v>
      </c>
      <c r="L3646" s="3">
        <v>42.2</v>
      </c>
      <c r="M3646" s="3">
        <v>51.6</v>
      </c>
      <c r="O3646" s="9">
        <f t="shared" si="391"/>
        <v>3.444444444444446</v>
      </c>
      <c r="P3646" s="9">
        <f t="shared" si="392"/>
        <v>10.888888888888889</v>
      </c>
      <c r="Q3646" s="7">
        <f t="shared" si="393"/>
        <v>165.79759999999999</v>
      </c>
      <c r="R3646" s="10">
        <f t="shared" si="396"/>
        <v>0.13235294117647056</v>
      </c>
      <c r="S3646" s="10">
        <f t="shared" si="394"/>
        <v>0.86764705882352944</v>
      </c>
      <c r="T3646" s="3"/>
      <c r="U3646" s="7">
        <f t="shared" si="397"/>
        <v>81606.487200000018</v>
      </c>
      <c r="V3646" s="6">
        <f t="shared" si="395"/>
        <v>22.668468666666673</v>
      </c>
      <c r="W3646" s="7"/>
    </row>
    <row r="3647" spans="1:23" x14ac:dyDescent="0.3">
      <c r="A3647" s="9">
        <v>4.4444444444444446</v>
      </c>
      <c r="B3647" s="6">
        <v>7.1111111111111089</v>
      </c>
      <c r="C3647" s="6">
        <v>5360.0320000000002</v>
      </c>
      <c r="D3647" s="6">
        <v>30.666666666666668</v>
      </c>
      <c r="E3647" s="6">
        <v>3792.904</v>
      </c>
      <c r="F3647" s="6">
        <v>3.2222222222222205</v>
      </c>
      <c r="G3647" s="6">
        <v>37.44444444444445</v>
      </c>
      <c r="H3647" s="6">
        <v>8.14</v>
      </c>
      <c r="I3647" s="9"/>
      <c r="J3647" s="3">
        <v>0</v>
      </c>
      <c r="K3647" s="3">
        <v>38.1</v>
      </c>
      <c r="L3647" s="3">
        <v>41.7</v>
      </c>
      <c r="M3647" s="3">
        <v>51.6</v>
      </c>
      <c r="O3647" s="9">
        <f t="shared" si="391"/>
        <v>3.3888888888888897</v>
      </c>
      <c r="P3647" s="9">
        <f t="shared" si="392"/>
        <v>10.888888888888889</v>
      </c>
      <c r="Q3647" s="7">
        <f t="shared" si="393"/>
        <v>0</v>
      </c>
      <c r="R3647" s="10">
        <f t="shared" si="396"/>
        <v>0.13235294117647056</v>
      </c>
      <c r="S3647" s="10">
        <f t="shared" si="394"/>
        <v>0.86764705882352944</v>
      </c>
      <c r="T3647" s="3"/>
      <c r="U3647" s="7">
        <f t="shared" si="397"/>
        <v>81606.487200000003</v>
      </c>
      <c r="V3647" s="6">
        <f t="shared" si="395"/>
        <v>22.668468666666669</v>
      </c>
      <c r="W3647" s="7"/>
    </row>
    <row r="3648" spans="1:23" x14ac:dyDescent="0.3">
      <c r="A3648" s="9">
        <v>4.4444444444444446</v>
      </c>
      <c r="B3648" s="6">
        <v>7.1111111111111089</v>
      </c>
      <c r="C3648" s="6">
        <v>5382.7439999999997</v>
      </c>
      <c r="D3648" s="6">
        <v>30.611111111111107</v>
      </c>
      <c r="E3648" s="6">
        <v>3792.904</v>
      </c>
      <c r="F3648" s="6">
        <v>3.2222222222222205</v>
      </c>
      <c r="G3648" s="6">
        <v>37.5</v>
      </c>
      <c r="H3648" s="6">
        <v>8.3699999999999992</v>
      </c>
      <c r="I3648" s="9"/>
      <c r="J3648" s="3">
        <v>0.64600000000000002</v>
      </c>
      <c r="K3648" s="3">
        <v>38</v>
      </c>
      <c r="L3648" s="3">
        <v>42</v>
      </c>
      <c r="M3648" s="3">
        <v>51.6</v>
      </c>
      <c r="O3648" s="9">
        <f t="shared" si="391"/>
        <v>3.333333333333333</v>
      </c>
      <c r="P3648" s="9">
        <f t="shared" si="392"/>
        <v>10.888888888888889</v>
      </c>
      <c r="Q3648" s="7">
        <f t="shared" si="393"/>
        <v>146.71952000000002</v>
      </c>
      <c r="R3648" s="10">
        <f t="shared" si="396"/>
        <v>0.12867647058823528</v>
      </c>
      <c r="S3648" s="10">
        <f t="shared" si="394"/>
        <v>0.87132352941176472</v>
      </c>
      <c r="T3648" s="3"/>
      <c r="U3648" s="7">
        <f t="shared" si="397"/>
        <v>81952.277399999977</v>
      </c>
      <c r="V3648" s="6">
        <f t="shared" si="395"/>
        <v>22.764521499999994</v>
      </c>
      <c r="W3648" s="7"/>
    </row>
    <row r="3649" spans="1:23" x14ac:dyDescent="0.3">
      <c r="A3649" s="9">
        <v>4.4444444444444446</v>
      </c>
      <c r="B3649" s="6">
        <v>7.1111111111111089</v>
      </c>
      <c r="C3649" s="6">
        <v>5360.0320000000002</v>
      </c>
      <c r="D3649" s="6">
        <v>30.611111111111107</v>
      </c>
      <c r="E3649" s="6">
        <v>3792.904</v>
      </c>
      <c r="F3649" s="6">
        <v>3.2222222222222205</v>
      </c>
      <c r="G3649" s="6">
        <v>37.55555555555555</v>
      </c>
      <c r="H3649" s="6">
        <v>8.27</v>
      </c>
      <c r="I3649" s="9"/>
      <c r="J3649" s="3">
        <v>0.78800000000000003</v>
      </c>
      <c r="K3649" s="3">
        <v>38</v>
      </c>
      <c r="L3649" s="3">
        <v>42.4</v>
      </c>
      <c r="M3649" s="3">
        <v>51.6</v>
      </c>
      <c r="O3649" s="9">
        <f t="shared" si="391"/>
        <v>3.333333333333333</v>
      </c>
      <c r="P3649" s="9">
        <f t="shared" si="392"/>
        <v>10.888888888888889</v>
      </c>
      <c r="Q3649" s="7">
        <f t="shared" si="393"/>
        <v>178.97056000000001</v>
      </c>
      <c r="R3649" s="10">
        <f t="shared" si="396"/>
        <v>0.13235294117647056</v>
      </c>
      <c r="S3649" s="10">
        <f t="shared" si="394"/>
        <v>0.86764705882352944</v>
      </c>
      <c r="T3649" s="3"/>
      <c r="U3649" s="7">
        <f t="shared" si="397"/>
        <v>81606.487200000003</v>
      </c>
      <c r="V3649" s="6">
        <f t="shared" si="395"/>
        <v>22.668468666666669</v>
      </c>
      <c r="W3649" s="7"/>
    </row>
    <row r="3650" spans="1:23" x14ac:dyDescent="0.3">
      <c r="A3650" s="9">
        <v>4.4444444444444446</v>
      </c>
      <c r="B3650" s="6">
        <v>7.1111111111111089</v>
      </c>
      <c r="C3650" s="6">
        <v>5360.0320000000002</v>
      </c>
      <c r="D3650" s="6">
        <v>30.611111111111107</v>
      </c>
      <c r="E3650" s="6">
        <v>3792.904</v>
      </c>
      <c r="F3650" s="6">
        <v>3.2222222222222205</v>
      </c>
      <c r="G3650" s="6">
        <v>37.5</v>
      </c>
      <c r="H3650" s="6">
        <v>8.25</v>
      </c>
      <c r="I3650" s="9"/>
      <c r="J3650" s="3">
        <v>0</v>
      </c>
      <c r="K3650" s="3">
        <v>38</v>
      </c>
      <c r="L3650" s="3">
        <v>42.7</v>
      </c>
      <c r="M3650" s="3">
        <v>51.6</v>
      </c>
      <c r="O3650" s="9">
        <f t="shared" si="391"/>
        <v>3.333333333333333</v>
      </c>
      <c r="P3650" s="9">
        <f t="shared" si="392"/>
        <v>10.888888888888889</v>
      </c>
      <c r="Q3650" s="7">
        <f t="shared" si="393"/>
        <v>0</v>
      </c>
      <c r="R3650" s="10">
        <f t="shared" si="396"/>
        <v>0.13235294117647056</v>
      </c>
      <c r="S3650" s="10">
        <f t="shared" si="394"/>
        <v>0.86764705882352944</v>
      </c>
      <c r="T3650" s="3"/>
      <c r="U3650" s="7">
        <f t="shared" si="397"/>
        <v>81606.487200000003</v>
      </c>
      <c r="V3650" s="6">
        <f t="shared" si="395"/>
        <v>22.668468666666669</v>
      </c>
      <c r="W3650" s="7"/>
    </row>
    <row r="3651" spans="1:23" x14ac:dyDescent="0.3">
      <c r="A3651" s="9">
        <v>4.4444444444444446</v>
      </c>
      <c r="B3651" s="6">
        <v>7.0555555555555571</v>
      </c>
      <c r="C3651" s="6">
        <v>5382.7439999999997</v>
      </c>
      <c r="D3651" s="6">
        <v>30.611111111111107</v>
      </c>
      <c r="E3651" s="6">
        <v>3792.904</v>
      </c>
      <c r="F3651" s="6">
        <v>3.2222222222222205</v>
      </c>
      <c r="G3651" s="6">
        <v>37.5</v>
      </c>
      <c r="H3651" s="6">
        <v>8.2200000000000006</v>
      </c>
      <c r="I3651" s="9"/>
      <c r="J3651" s="3">
        <v>0</v>
      </c>
      <c r="K3651" s="3">
        <v>38</v>
      </c>
      <c r="L3651" s="3">
        <v>41.3</v>
      </c>
      <c r="M3651" s="3">
        <v>51.6</v>
      </c>
      <c r="O3651" s="9">
        <f t="shared" si="391"/>
        <v>3.333333333333333</v>
      </c>
      <c r="P3651" s="9">
        <f t="shared" si="392"/>
        <v>10.888888888888889</v>
      </c>
      <c r="Q3651" s="7">
        <f t="shared" si="393"/>
        <v>0</v>
      </c>
      <c r="R3651" s="10">
        <f t="shared" si="396"/>
        <v>0.12867647058823528</v>
      </c>
      <c r="S3651" s="10">
        <f t="shared" si="394"/>
        <v>0.87132352941176472</v>
      </c>
      <c r="T3651" s="3"/>
      <c r="U3651" s="7">
        <f t="shared" si="397"/>
        <v>80781.530580000064</v>
      </c>
      <c r="V3651" s="6">
        <f t="shared" si="395"/>
        <v>22.439314050000018</v>
      </c>
      <c r="W3651" s="7"/>
    </row>
    <row r="3652" spans="1:23" x14ac:dyDescent="0.3">
      <c r="A3652" s="9">
        <v>4.4444444444444446</v>
      </c>
      <c r="B3652" s="6">
        <v>7.0555555555555571</v>
      </c>
      <c r="C3652" s="6">
        <v>5382.7439999999997</v>
      </c>
      <c r="D3652" s="6">
        <v>30.611111111111107</v>
      </c>
      <c r="E3652" s="6">
        <v>3792.904</v>
      </c>
      <c r="F3652" s="6">
        <v>3.1666666666666683</v>
      </c>
      <c r="G3652" s="6">
        <v>37.5</v>
      </c>
      <c r="H3652" s="6">
        <v>8.19</v>
      </c>
      <c r="I3652" s="9"/>
      <c r="J3652" s="3">
        <v>0</v>
      </c>
      <c r="K3652" s="3">
        <v>37.9</v>
      </c>
      <c r="L3652" s="3">
        <v>41.7</v>
      </c>
      <c r="M3652" s="3">
        <v>51.6</v>
      </c>
      <c r="O3652" s="9">
        <f t="shared" ref="O3652:O3715" si="398">CONVERT(K3652,"F","C")</f>
        <v>3.2777777777777768</v>
      </c>
      <c r="P3652" s="9">
        <f t="shared" ref="P3652:P3715" si="399">CONVERT(M3652,"F","C")</f>
        <v>10.888888888888889</v>
      </c>
      <c r="Q3652" s="7">
        <f t="shared" ref="Q3652:Q3715" si="400">J3652*227.12</f>
        <v>0</v>
      </c>
      <c r="R3652" s="10">
        <f t="shared" si="396"/>
        <v>0.12867647058823528</v>
      </c>
      <c r="S3652" s="10">
        <f t="shared" ref="S3652:S3715" si="401">C3652/$Z$1</f>
        <v>0.87132352941176472</v>
      </c>
      <c r="T3652" s="3"/>
      <c r="U3652" s="7">
        <f t="shared" si="397"/>
        <v>81952.277399999992</v>
      </c>
      <c r="V3652" s="6">
        <f t="shared" ref="V3652:V3715" si="402">U3652/3600</f>
        <v>22.764521499999997</v>
      </c>
      <c r="W3652" s="7"/>
    </row>
    <row r="3653" spans="1:23" x14ac:dyDescent="0.3">
      <c r="A3653" s="9">
        <v>4.4444444444444446</v>
      </c>
      <c r="B3653" s="6">
        <v>7.0000000000000009</v>
      </c>
      <c r="C3653" s="6">
        <v>5360.0320000000002</v>
      </c>
      <c r="D3653" s="6">
        <v>30.611111111111107</v>
      </c>
      <c r="E3653" s="6">
        <v>3792.904</v>
      </c>
      <c r="F3653" s="6">
        <v>3.1111111111111116</v>
      </c>
      <c r="G3653" s="6">
        <v>37.5</v>
      </c>
      <c r="H3653" s="6">
        <v>8.27</v>
      </c>
      <c r="I3653" s="9"/>
      <c r="J3653" s="3">
        <v>0.68799999999999994</v>
      </c>
      <c r="K3653" s="3">
        <v>37.9</v>
      </c>
      <c r="L3653" s="3">
        <v>40.299999999999997</v>
      </c>
      <c r="M3653" s="3">
        <v>51.6</v>
      </c>
      <c r="O3653" s="9">
        <f t="shared" si="398"/>
        <v>3.2777777777777768</v>
      </c>
      <c r="P3653" s="9">
        <f t="shared" si="399"/>
        <v>10.888888888888889</v>
      </c>
      <c r="Q3653" s="7">
        <f t="shared" si="400"/>
        <v>156.25855999999999</v>
      </c>
      <c r="R3653" s="10">
        <f t="shared" ref="R3653:R3716" si="403">1-S3653</f>
        <v>0.13235294117647056</v>
      </c>
      <c r="S3653" s="10">
        <f t="shared" si="401"/>
        <v>0.86764705882352944</v>
      </c>
      <c r="T3653" s="3"/>
      <c r="U3653" s="7">
        <f t="shared" ref="U3653:U3716" si="404">C3653*3.915*(B3653-F3653)</f>
        <v>81606.487200000018</v>
      </c>
      <c r="V3653" s="6">
        <f t="shared" si="402"/>
        <v>22.668468666666673</v>
      </c>
      <c r="W3653" s="7"/>
    </row>
    <row r="3654" spans="1:23" x14ac:dyDescent="0.3">
      <c r="A3654" s="9">
        <v>4.4444444444444446</v>
      </c>
      <c r="B3654" s="6">
        <v>6.9444444444444446</v>
      </c>
      <c r="C3654" s="6">
        <v>5360.0320000000002</v>
      </c>
      <c r="D3654" s="6">
        <v>30.611111111111107</v>
      </c>
      <c r="E3654" s="6">
        <v>3792.904</v>
      </c>
      <c r="F3654" s="6">
        <v>3.1111111111111116</v>
      </c>
      <c r="G3654" s="6">
        <v>37.44444444444445</v>
      </c>
      <c r="H3654" s="6">
        <v>8.1300000000000008</v>
      </c>
      <c r="I3654" s="9"/>
      <c r="J3654" s="3">
        <v>0.747</v>
      </c>
      <c r="K3654" s="3">
        <v>37.9</v>
      </c>
      <c r="L3654" s="3">
        <v>41</v>
      </c>
      <c r="M3654" s="3">
        <v>51.6</v>
      </c>
      <c r="O3654" s="9">
        <f t="shared" si="398"/>
        <v>3.2777777777777768</v>
      </c>
      <c r="P3654" s="9">
        <f t="shared" si="399"/>
        <v>10.888888888888889</v>
      </c>
      <c r="Q3654" s="7">
        <f t="shared" si="400"/>
        <v>169.65863999999999</v>
      </c>
      <c r="R3654" s="10">
        <f t="shared" si="403"/>
        <v>0.13235294117647056</v>
      </c>
      <c r="S3654" s="10">
        <f t="shared" si="401"/>
        <v>0.86764705882352944</v>
      </c>
      <c r="T3654" s="3"/>
      <c r="U3654" s="7">
        <f t="shared" si="404"/>
        <v>80440.680240000002</v>
      </c>
      <c r="V3654" s="6">
        <f t="shared" si="402"/>
        <v>22.344633399999999</v>
      </c>
      <c r="W3654" s="7"/>
    </row>
    <row r="3655" spans="1:23" x14ac:dyDescent="0.3">
      <c r="A3655" s="9">
        <v>4.4444444444444446</v>
      </c>
      <c r="B3655" s="6">
        <v>6.9444444444444446</v>
      </c>
      <c r="C3655" s="6">
        <v>5382.7439999999997</v>
      </c>
      <c r="D3655" s="6">
        <v>30.611111111111107</v>
      </c>
      <c r="E3655" s="6">
        <v>3770.1920000000005</v>
      </c>
      <c r="F3655" s="6">
        <v>3.1111111111111116</v>
      </c>
      <c r="G3655" s="6">
        <v>37.44444444444445</v>
      </c>
      <c r="H3655" s="6">
        <v>8.2100000000000009</v>
      </c>
      <c r="I3655" s="9"/>
      <c r="J3655" s="3">
        <v>0.78500000000000003</v>
      </c>
      <c r="K3655" s="3">
        <v>37.799999999999997</v>
      </c>
      <c r="L3655" s="3">
        <v>43.1</v>
      </c>
      <c r="M3655" s="3">
        <v>51.6</v>
      </c>
      <c r="O3655" s="9">
        <f t="shared" si="398"/>
        <v>3.2222222222222205</v>
      </c>
      <c r="P3655" s="9">
        <f t="shared" si="399"/>
        <v>10.888888888888889</v>
      </c>
      <c r="Q3655" s="7">
        <f t="shared" si="400"/>
        <v>178.28920000000002</v>
      </c>
      <c r="R3655" s="10">
        <f t="shared" si="403"/>
        <v>0.12867647058823528</v>
      </c>
      <c r="S3655" s="10">
        <f t="shared" si="401"/>
        <v>0.87132352941176472</v>
      </c>
      <c r="T3655" s="3"/>
      <c r="U3655" s="7">
        <f t="shared" si="404"/>
        <v>80781.530579999991</v>
      </c>
      <c r="V3655" s="6">
        <f t="shared" si="402"/>
        <v>22.439314049999997</v>
      </c>
      <c r="W3655" s="7"/>
    </row>
    <row r="3656" spans="1:23" x14ac:dyDescent="0.3">
      <c r="A3656" s="9">
        <v>4.4444444444444446</v>
      </c>
      <c r="B3656" s="6">
        <v>6.9444444444444446</v>
      </c>
      <c r="C3656" s="6">
        <v>5382.7439999999997</v>
      </c>
      <c r="D3656" s="6">
        <v>30.611111111111107</v>
      </c>
      <c r="E3656" s="6">
        <v>3792.904</v>
      </c>
      <c r="F3656" s="6">
        <v>3.0555555555555554</v>
      </c>
      <c r="G3656" s="6">
        <v>37.44444444444445</v>
      </c>
      <c r="H3656" s="6">
        <v>8.34</v>
      </c>
      <c r="I3656" s="9"/>
      <c r="J3656" s="3">
        <v>0.68500000000000005</v>
      </c>
      <c r="K3656" s="3">
        <v>37.799999999999997</v>
      </c>
      <c r="L3656" s="3">
        <v>41.2</v>
      </c>
      <c r="M3656" s="3">
        <v>51.6</v>
      </c>
      <c r="O3656" s="9">
        <f t="shared" si="398"/>
        <v>3.2222222222222205</v>
      </c>
      <c r="P3656" s="9">
        <f t="shared" si="399"/>
        <v>10.888888888888889</v>
      </c>
      <c r="Q3656" s="7">
        <f t="shared" si="400"/>
        <v>155.5772</v>
      </c>
      <c r="R3656" s="10">
        <f t="shared" si="403"/>
        <v>0.12867647058823528</v>
      </c>
      <c r="S3656" s="10">
        <f t="shared" si="401"/>
        <v>0.87132352941176472</v>
      </c>
      <c r="T3656" s="3"/>
      <c r="U3656" s="7">
        <f t="shared" si="404"/>
        <v>81952.277400000006</v>
      </c>
      <c r="V3656" s="6">
        <f t="shared" si="402"/>
        <v>22.764521500000001</v>
      </c>
      <c r="W3656" s="7"/>
    </row>
    <row r="3657" spans="1:23" x14ac:dyDescent="0.3">
      <c r="A3657" s="9">
        <v>4.4444444444444446</v>
      </c>
      <c r="B3657" s="6">
        <v>6.9444444444444446</v>
      </c>
      <c r="C3657" s="6">
        <v>5360.0320000000002</v>
      </c>
      <c r="D3657" s="6">
        <v>30.611111111111107</v>
      </c>
      <c r="E3657" s="6">
        <v>3792.904</v>
      </c>
      <c r="F3657" s="6">
        <v>3.0555555555555554</v>
      </c>
      <c r="G3657" s="6">
        <v>37.5</v>
      </c>
      <c r="H3657" s="6">
        <v>8.18</v>
      </c>
      <c r="I3657" s="9"/>
      <c r="J3657" s="3">
        <v>0.79900000000000004</v>
      </c>
      <c r="K3657" s="3">
        <v>37.700000000000003</v>
      </c>
      <c r="L3657" s="3">
        <v>39.9</v>
      </c>
      <c r="M3657" s="3">
        <v>51.6</v>
      </c>
      <c r="O3657" s="9">
        <f t="shared" si="398"/>
        <v>3.1666666666666683</v>
      </c>
      <c r="P3657" s="9">
        <f t="shared" si="399"/>
        <v>10.888888888888889</v>
      </c>
      <c r="Q3657" s="7">
        <f t="shared" si="400"/>
        <v>181.46888000000001</v>
      </c>
      <c r="R3657" s="10">
        <f t="shared" si="403"/>
        <v>0.13235294117647056</v>
      </c>
      <c r="S3657" s="10">
        <f t="shared" si="401"/>
        <v>0.86764705882352944</v>
      </c>
      <c r="T3657" s="3"/>
      <c r="U3657" s="7">
        <f t="shared" si="404"/>
        <v>81606.487200000018</v>
      </c>
      <c r="V3657" s="6">
        <f t="shared" si="402"/>
        <v>22.668468666666673</v>
      </c>
      <c r="W3657" s="7"/>
    </row>
    <row r="3658" spans="1:23" x14ac:dyDescent="0.3">
      <c r="A3658" s="9">
        <v>4.4444444444444446</v>
      </c>
      <c r="B3658" s="6">
        <v>6.9444444444444446</v>
      </c>
      <c r="C3658" s="6">
        <v>5382.7439999999997</v>
      </c>
      <c r="D3658" s="6">
        <v>30.611111111111107</v>
      </c>
      <c r="E3658" s="6">
        <v>3792.904</v>
      </c>
      <c r="F3658" s="6">
        <v>3.0555555555555554</v>
      </c>
      <c r="G3658" s="6">
        <v>37.5</v>
      </c>
      <c r="H3658" s="6">
        <v>8.11</v>
      </c>
      <c r="I3658" s="9"/>
      <c r="J3658" s="3">
        <v>0.66500000000000004</v>
      </c>
      <c r="K3658" s="3">
        <v>37.700000000000003</v>
      </c>
      <c r="L3658" s="3">
        <v>41.3</v>
      </c>
      <c r="M3658" s="3">
        <v>51.6</v>
      </c>
      <c r="O3658" s="9">
        <f t="shared" si="398"/>
        <v>3.1666666666666683</v>
      </c>
      <c r="P3658" s="9">
        <f t="shared" si="399"/>
        <v>10.888888888888889</v>
      </c>
      <c r="Q3658" s="7">
        <f t="shared" si="400"/>
        <v>151.03480000000002</v>
      </c>
      <c r="R3658" s="10">
        <f t="shared" si="403"/>
        <v>0.12867647058823528</v>
      </c>
      <c r="S3658" s="10">
        <f t="shared" si="401"/>
        <v>0.87132352941176472</v>
      </c>
      <c r="T3658" s="3"/>
      <c r="U3658" s="7">
        <f t="shared" si="404"/>
        <v>81952.277400000006</v>
      </c>
      <c r="V3658" s="6">
        <f t="shared" si="402"/>
        <v>22.764521500000001</v>
      </c>
      <c r="W3658" s="7"/>
    </row>
    <row r="3659" spans="1:23" x14ac:dyDescent="0.3">
      <c r="A3659" s="9">
        <v>4.4444444444444446</v>
      </c>
      <c r="B3659" s="6">
        <v>6.8888888888888875</v>
      </c>
      <c r="C3659" s="6">
        <v>5405.4560000000001</v>
      </c>
      <c r="D3659" s="6">
        <v>30.611111111111107</v>
      </c>
      <c r="E3659" s="6">
        <v>3792.904</v>
      </c>
      <c r="F3659" s="6">
        <v>2.9999999999999991</v>
      </c>
      <c r="G3659" s="6">
        <v>37.5</v>
      </c>
      <c r="H3659" s="6">
        <v>8.3699999999999992</v>
      </c>
      <c r="I3659" s="9"/>
      <c r="J3659" s="3">
        <v>0.65100000000000002</v>
      </c>
      <c r="K3659" s="3">
        <v>37.700000000000003</v>
      </c>
      <c r="L3659" s="3">
        <v>41.9</v>
      </c>
      <c r="M3659" s="3">
        <v>51.6</v>
      </c>
      <c r="O3659" s="9">
        <f t="shared" si="398"/>
        <v>3.1666666666666683</v>
      </c>
      <c r="P3659" s="9">
        <f t="shared" si="399"/>
        <v>10.888888888888889</v>
      </c>
      <c r="Q3659" s="7">
        <f t="shared" si="400"/>
        <v>147.85512</v>
      </c>
      <c r="R3659" s="10">
        <f t="shared" si="403"/>
        <v>0.125</v>
      </c>
      <c r="S3659" s="10">
        <f t="shared" si="401"/>
        <v>0.875</v>
      </c>
      <c r="T3659" s="3"/>
      <c r="U3659" s="7">
        <f t="shared" si="404"/>
        <v>82298.067599999995</v>
      </c>
      <c r="V3659" s="6">
        <f t="shared" si="402"/>
        <v>22.860574333333332</v>
      </c>
      <c r="W3659" s="7"/>
    </row>
    <row r="3660" spans="1:23" x14ac:dyDescent="0.3">
      <c r="A3660" s="9">
        <v>4.4444444444444446</v>
      </c>
      <c r="B3660" s="6">
        <v>6.8888888888888875</v>
      </c>
      <c r="C3660" s="6">
        <v>5405.4560000000001</v>
      </c>
      <c r="D3660" s="6">
        <v>30.611111111111107</v>
      </c>
      <c r="E3660" s="6">
        <v>3792.904</v>
      </c>
      <c r="F3660" s="6">
        <v>2.9999999999999991</v>
      </c>
      <c r="G3660" s="6">
        <v>37.5</v>
      </c>
      <c r="H3660" s="6">
        <v>8.15</v>
      </c>
      <c r="I3660" s="9"/>
      <c r="J3660" s="3">
        <v>0.84299999999999997</v>
      </c>
      <c r="K3660" s="3">
        <v>37.6</v>
      </c>
      <c r="L3660" s="3">
        <v>43.1</v>
      </c>
      <c r="M3660" s="3">
        <v>51.6</v>
      </c>
      <c r="O3660" s="9">
        <f t="shared" si="398"/>
        <v>3.1111111111111116</v>
      </c>
      <c r="P3660" s="9">
        <f t="shared" si="399"/>
        <v>10.888888888888889</v>
      </c>
      <c r="Q3660" s="7">
        <f t="shared" si="400"/>
        <v>191.46216000000001</v>
      </c>
      <c r="R3660" s="10">
        <f t="shared" si="403"/>
        <v>0.125</v>
      </c>
      <c r="S3660" s="10">
        <f t="shared" si="401"/>
        <v>0.875</v>
      </c>
      <c r="T3660" s="3"/>
      <c r="U3660" s="7">
        <f t="shared" si="404"/>
        <v>82298.067599999995</v>
      </c>
      <c r="V3660" s="6">
        <f t="shared" si="402"/>
        <v>22.860574333333332</v>
      </c>
      <c r="W3660" s="7"/>
    </row>
    <row r="3661" spans="1:23" x14ac:dyDescent="0.3">
      <c r="A3661" s="9">
        <v>4.4444444444444446</v>
      </c>
      <c r="B3661" s="6">
        <v>6.8333333333333313</v>
      </c>
      <c r="C3661" s="6">
        <v>5405.4560000000001</v>
      </c>
      <c r="D3661" s="6">
        <v>30.500000000000004</v>
      </c>
      <c r="E3661" s="6">
        <v>3792.904</v>
      </c>
      <c r="F3661" s="6">
        <v>2.9999999999999991</v>
      </c>
      <c r="G3661" s="6">
        <v>37.44444444444445</v>
      </c>
      <c r="H3661" s="6">
        <v>8.25</v>
      </c>
      <c r="I3661" s="9"/>
      <c r="J3661" s="3">
        <v>0.70399999999999996</v>
      </c>
      <c r="K3661" s="3">
        <v>37.6</v>
      </c>
      <c r="L3661" s="3">
        <v>43.9</v>
      </c>
      <c r="M3661" s="3">
        <v>51.6</v>
      </c>
      <c r="O3661" s="9">
        <f t="shared" si="398"/>
        <v>3.1111111111111116</v>
      </c>
      <c r="P3661" s="9">
        <f t="shared" si="399"/>
        <v>10.888888888888889</v>
      </c>
      <c r="Q3661" s="7">
        <f t="shared" si="400"/>
        <v>159.89248000000001</v>
      </c>
      <c r="R3661" s="10">
        <f t="shared" si="403"/>
        <v>0.125</v>
      </c>
      <c r="S3661" s="10">
        <f t="shared" si="401"/>
        <v>0.875</v>
      </c>
      <c r="T3661" s="3"/>
      <c r="U3661" s="7">
        <f t="shared" si="404"/>
        <v>81122.380919999981</v>
      </c>
      <c r="V3661" s="6">
        <f t="shared" si="402"/>
        <v>22.533994699999994</v>
      </c>
      <c r="W3661" s="7"/>
    </row>
    <row r="3662" spans="1:23" x14ac:dyDescent="0.3">
      <c r="A3662" s="9">
        <v>4.4444444444444446</v>
      </c>
      <c r="B3662" s="6">
        <v>6.8333333333333313</v>
      </c>
      <c r="C3662" s="6">
        <v>5382.7439999999997</v>
      </c>
      <c r="D3662" s="6">
        <v>30.500000000000004</v>
      </c>
      <c r="E3662" s="6">
        <v>3792.904</v>
      </c>
      <c r="F3662" s="6">
        <v>2.9444444444444429</v>
      </c>
      <c r="G3662" s="6">
        <v>37.44444444444445</v>
      </c>
      <c r="H3662" s="6">
        <v>8.1199999999999992</v>
      </c>
      <c r="I3662" s="9"/>
      <c r="J3662" s="3">
        <v>0.76700000000000002</v>
      </c>
      <c r="K3662" s="3">
        <v>37.6</v>
      </c>
      <c r="L3662" s="3">
        <v>42.1</v>
      </c>
      <c r="M3662" s="3">
        <v>51.6</v>
      </c>
      <c r="O3662" s="9">
        <f t="shared" si="398"/>
        <v>3.1111111111111116</v>
      </c>
      <c r="P3662" s="9">
        <f t="shared" si="399"/>
        <v>10.888888888888889</v>
      </c>
      <c r="Q3662" s="7">
        <f t="shared" si="400"/>
        <v>174.20104000000001</v>
      </c>
      <c r="R3662" s="10">
        <f t="shared" si="403"/>
        <v>0.12867647058823528</v>
      </c>
      <c r="S3662" s="10">
        <f t="shared" si="401"/>
        <v>0.87132352941176472</v>
      </c>
      <c r="T3662" s="3"/>
      <c r="U3662" s="7">
        <f t="shared" si="404"/>
        <v>81952.277399999977</v>
      </c>
      <c r="V3662" s="6">
        <f t="shared" si="402"/>
        <v>22.764521499999994</v>
      </c>
      <c r="W3662" s="7"/>
    </row>
    <row r="3663" spans="1:23" x14ac:dyDescent="0.3">
      <c r="A3663" s="9">
        <v>4.4444444444444446</v>
      </c>
      <c r="B3663" s="6">
        <v>6.8333333333333313</v>
      </c>
      <c r="C3663" s="6">
        <v>5360.0320000000002</v>
      </c>
      <c r="D3663" s="6">
        <v>30.500000000000004</v>
      </c>
      <c r="E3663" s="6">
        <v>3792.904</v>
      </c>
      <c r="F3663" s="6">
        <v>2.9444444444444429</v>
      </c>
      <c r="G3663" s="6">
        <v>37.388888888888886</v>
      </c>
      <c r="H3663" s="6">
        <v>8.1999999999999993</v>
      </c>
      <c r="I3663" s="9"/>
      <c r="J3663" s="3">
        <v>0.76</v>
      </c>
      <c r="K3663" s="3">
        <v>37.5</v>
      </c>
      <c r="L3663" s="3">
        <v>41.4</v>
      </c>
      <c r="M3663" s="3">
        <v>51.6</v>
      </c>
      <c r="O3663" s="9">
        <f t="shared" si="398"/>
        <v>3.0555555555555554</v>
      </c>
      <c r="P3663" s="9">
        <f t="shared" si="399"/>
        <v>10.888888888888889</v>
      </c>
      <c r="Q3663" s="7">
        <f t="shared" si="400"/>
        <v>172.6112</v>
      </c>
      <c r="R3663" s="10">
        <f t="shared" si="403"/>
        <v>0.13235294117647056</v>
      </c>
      <c r="S3663" s="10">
        <f t="shared" si="401"/>
        <v>0.86764705882352944</v>
      </c>
      <c r="T3663" s="3"/>
      <c r="U3663" s="7">
        <f t="shared" si="404"/>
        <v>81606.487200000003</v>
      </c>
      <c r="V3663" s="6">
        <f t="shared" si="402"/>
        <v>22.668468666666669</v>
      </c>
      <c r="W3663" s="7"/>
    </row>
    <row r="3664" spans="1:23" x14ac:dyDescent="0.3">
      <c r="A3664" s="9">
        <v>4.4444444444444446</v>
      </c>
      <c r="B3664" s="6">
        <v>6.7777777777777795</v>
      </c>
      <c r="C3664" s="6">
        <v>5382.7439999999997</v>
      </c>
      <c r="D3664" s="6">
        <v>30.444444444444443</v>
      </c>
      <c r="E3664" s="6">
        <v>3792.904</v>
      </c>
      <c r="F3664" s="6">
        <v>2.9444444444444429</v>
      </c>
      <c r="G3664" s="6">
        <v>37.388888888888886</v>
      </c>
      <c r="H3664" s="6">
        <v>8.2200000000000006</v>
      </c>
      <c r="I3664" s="9"/>
      <c r="J3664" s="3">
        <v>0.69299999999999995</v>
      </c>
      <c r="K3664" s="3">
        <v>37.5</v>
      </c>
      <c r="L3664" s="3">
        <v>41.2</v>
      </c>
      <c r="M3664" s="3">
        <v>51.6</v>
      </c>
      <c r="O3664" s="9">
        <f t="shared" si="398"/>
        <v>3.0555555555555554</v>
      </c>
      <c r="P3664" s="9">
        <f t="shared" si="399"/>
        <v>10.888888888888889</v>
      </c>
      <c r="Q3664" s="7">
        <f t="shared" si="400"/>
        <v>157.39416</v>
      </c>
      <c r="R3664" s="10">
        <f t="shared" si="403"/>
        <v>0.12867647058823528</v>
      </c>
      <c r="S3664" s="10">
        <f t="shared" si="401"/>
        <v>0.87132352941176472</v>
      </c>
      <c r="T3664" s="3"/>
      <c r="U3664" s="7">
        <f t="shared" si="404"/>
        <v>80781.530580000064</v>
      </c>
      <c r="V3664" s="6">
        <f t="shared" si="402"/>
        <v>22.439314050000018</v>
      </c>
      <c r="W3664" s="7"/>
    </row>
    <row r="3665" spans="1:23" x14ac:dyDescent="0.3">
      <c r="A3665" s="9">
        <v>4.4444444444444446</v>
      </c>
      <c r="B3665" s="6">
        <v>6.7777777777777795</v>
      </c>
      <c r="C3665" s="6">
        <v>5382.7439999999997</v>
      </c>
      <c r="D3665" s="6">
        <v>30.388888888888889</v>
      </c>
      <c r="E3665" s="6">
        <v>3792.904</v>
      </c>
      <c r="F3665" s="6">
        <v>2.8888888888888906</v>
      </c>
      <c r="G3665" s="6">
        <v>37.333333333333336</v>
      </c>
      <c r="H3665" s="6">
        <v>8.2100000000000009</v>
      </c>
      <c r="I3665" s="9"/>
      <c r="J3665" s="3">
        <v>0.68899999999999995</v>
      </c>
      <c r="K3665" s="3">
        <v>37.5</v>
      </c>
      <c r="L3665" s="3">
        <v>42.4</v>
      </c>
      <c r="M3665" s="3">
        <v>51.6</v>
      </c>
      <c r="O3665" s="9">
        <f t="shared" si="398"/>
        <v>3.0555555555555554</v>
      </c>
      <c r="P3665" s="9">
        <f t="shared" si="399"/>
        <v>10.888888888888889</v>
      </c>
      <c r="Q3665" s="7">
        <f t="shared" si="400"/>
        <v>156.48568</v>
      </c>
      <c r="R3665" s="10">
        <f t="shared" si="403"/>
        <v>0.12867647058823528</v>
      </c>
      <c r="S3665" s="10">
        <f t="shared" si="401"/>
        <v>0.87132352941176472</v>
      </c>
      <c r="T3665" s="3"/>
      <c r="U3665" s="7">
        <f t="shared" si="404"/>
        <v>81952.277399999992</v>
      </c>
      <c r="V3665" s="6">
        <f t="shared" si="402"/>
        <v>22.764521499999997</v>
      </c>
      <c r="W3665" s="7"/>
    </row>
    <row r="3666" spans="1:23" x14ac:dyDescent="0.3">
      <c r="A3666" s="9">
        <v>4.4444444444444446</v>
      </c>
      <c r="B3666" s="6">
        <v>6.7777777777777795</v>
      </c>
      <c r="C3666" s="6">
        <v>5382.7439999999997</v>
      </c>
      <c r="D3666" s="6">
        <v>30.388888888888889</v>
      </c>
      <c r="E3666" s="6">
        <v>3770.1920000000005</v>
      </c>
      <c r="F3666" s="6">
        <v>2.8888888888888906</v>
      </c>
      <c r="G3666" s="6">
        <v>37.333333333333336</v>
      </c>
      <c r="H3666" s="6">
        <v>8.1199999999999992</v>
      </c>
      <c r="I3666" s="9"/>
      <c r="J3666" s="3">
        <v>0.73099999999999998</v>
      </c>
      <c r="K3666" s="3">
        <v>37.4</v>
      </c>
      <c r="L3666" s="3">
        <v>41.6</v>
      </c>
      <c r="M3666" s="3">
        <v>51.6</v>
      </c>
      <c r="O3666" s="9">
        <f t="shared" si="398"/>
        <v>2.9999999999999991</v>
      </c>
      <c r="P3666" s="9">
        <f t="shared" si="399"/>
        <v>10.888888888888889</v>
      </c>
      <c r="Q3666" s="7">
        <f t="shared" si="400"/>
        <v>166.02472</v>
      </c>
      <c r="R3666" s="10">
        <f t="shared" si="403"/>
        <v>0.12867647058823528</v>
      </c>
      <c r="S3666" s="10">
        <f t="shared" si="401"/>
        <v>0.87132352941176472</v>
      </c>
      <c r="T3666" s="3"/>
      <c r="U3666" s="7">
        <f t="shared" si="404"/>
        <v>81952.277399999992</v>
      </c>
      <c r="V3666" s="6">
        <f t="shared" si="402"/>
        <v>22.764521499999997</v>
      </c>
      <c r="W3666" s="7"/>
    </row>
    <row r="3667" spans="1:23" x14ac:dyDescent="0.3">
      <c r="A3667" s="9">
        <v>4.4444444444444446</v>
      </c>
      <c r="B3667" s="6">
        <v>6.7222222222222232</v>
      </c>
      <c r="C3667" s="6">
        <v>5382.7439999999997</v>
      </c>
      <c r="D3667" s="6">
        <v>30.388888888888889</v>
      </c>
      <c r="E3667" s="6">
        <v>3770.1920000000005</v>
      </c>
      <c r="F3667" s="6">
        <v>2.8888888888888906</v>
      </c>
      <c r="G3667" s="6">
        <v>37.277777777777771</v>
      </c>
      <c r="H3667" s="6">
        <v>8.15</v>
      </c>
      <c r="I3667" s="9"/>
      <c r="J3667" s="3">
        <v>0.70399999999999996</v>
      </c>
      <c r="K3667" s="3">
        <v>37.4</v>
      </c>
      <c r="L3667" s="3">
        <v>43.8</v>
      </c>
      <c r="M3667" s="3">
        <v>51.6</v>
      </c>
      <c r="O3667" s="9">
        <f t="shared" si="398"/>
        <v>2.9999999999999991</v>
      </c>
      <c r="P3667" s="9">
        <f t="shared" si="399"/>
        <v>10.888888888888889</v>
      </c>
      <c r="Q3667" s="7">
        <f t="shared" si="400"/>
        <v>159.89248000000001</v>
      </c>
      <c r="R3667" s="10">
        <f t="shared" si="403"/>
        <v>0.12867647058823528</v>
      </c>
      <c r="S3667" s="10">
        <f t="shared" si="401"/>
        <v>0.87132352941176472</v>
      </c>
      <c r="T3667" s="3"/>
      <c r="U3667" s="7">
        <f t="shared" si="404"/>
        <v>80781.530579999977</v>
      </c>
      <c r="V3667" s="6">
        <f t="shared" si="402"/>
        <v>22.439314049999993</v>
      </c>
      <c r="W3667" s="7"/>
    </row>
    <row r="3668" spans="1:23" x14ac:dyDescent="0.3">
      <c r="A3668" s="9">
        <v>4.4444444444444446</v>
      </c>
      <c r="B3668" s="6">
        <v>6.7222222222222232</v>
      </c>
      <c r="C3668" s="6">
        <v>5382.7439999999997</v>
      </c>
      <c r="D3668" s="6">
        <v>30.333333333333329</v>
      </c>
      <c r="E3668" s="6">
        <v>3770.1920000000005</v>
      </c>
      <c r="F3668" s="6">
        <v>2.8333333333333339</v>
      </c>
      <c r="G3668" s="6">
        <v>37.277777777777771</v>
      </c>
      <c r="H3668" s="6">
        <v>8.02</v>
      </c>
      <c r="I3668" s="9"/>
      <c r="J3668" s="3">
        <v>0.72</v>
      </c>
      <c r="K3668" s="3">
        <v>37.4</v>
      </c>
      <c r="L3668" s="3">
        <v>43.3</v>
      </c>
      <c r="M3668" s="3">
        <v>51.6</v>
      </c>
      <c r="O3668" s="9">
        <f t="shared" si="398"/>
        <v>2.9999999999999991</v>
      </c>
      <c r="P3668" s="9">
        <f t="shared" si="399"/>
        <v>10.888888888888889</v>
      </c>
      <c r="Q3668" s="7">
        <f t="shared" si="400"/>
        <v>163.5264</v>
      </c>
      <c r="R3668" s="10">
        <f t="shared" si="403"/>
        <v>0.12867647058823528</v>
      </c>
      <c r="S3668" s="10">
        <f t="shared" si="401"/>
        <v>0.87132352941176472</v>
      </c>
      <c r="T3668" s="3"/>
      <c r="U3668" s="7">
        <f t="shared" si="404"/>
        <v>81952.277400000006</v>
      </c>
      <c r="V3668" s="6">
        <f t="shared" si="402"/>
        <v>22.764521500000001</v>
      </c>
      <c r="W3668" s="7"/>
    </row>
    <row r="3669" spans="1:23" x14ac:dyDescent="0.3">
      <c r="A3669" s="9">
        <v>4.4444444444444446</v>
      </c>
      <c r="B3669" s="6">
        <v>6.7222222222222232</v>
      </c>
      <c r="C3669" s="6">
        <v>5382.7439999999997</v>
      </c>
      <c r="D3669" s="6">
        <v>30.333333333333329</v>
      </c>
      <c r="E3669" s="6">
        <v>3792.904</v>
      </c>
      <c r="F3669" s="6">
        <v>2.8333333333333339</v>
      </c>
      <c r="G3669" s="6">
        <v>37.222222222222221</v>
      </c>
      <c r="H3669" s="6">
        <v>8.16</v>
      </c>
      <c r="I3669" s="9"/>
      <c r="J3669" s="3">
        <v>0.64600000000000002</v>
      </c>
      <c r="K3669" s="3">
        <v>37.299999999999997</v>
      </c>
      <c r="L3669" s="3">
        <v>41.6</v>
      </c>
      <c r="M3669" s="3">
        <v>51.5</v>
      </c>
      <c r="O3669" s="9">
        <f t="shared" si="398"/>
        <v>2.9444444444444429</v>
      </c>
      <c r="P3669" s="9">
        <f t="shared" si="399"/>
        <v>10.833333333333334</v>
      </c>
      <c r="Q3669" s="7">
        <f t="shared" si="400"/>
        <v>146.71952000000002</v>
      </c>
      <c r="R3669" s="10">
        <f t="shared" si="403"/>
        <v>0.12867647058823528</v>
      </c>
      <c r="S3669" s="10">
        <f t="shared" si="401"/>
        <v>0.87132352941176472</v>
      </c>
      <c r="T3669" s="3"/>
      <c r="U3669" s="7">
        <f t="shared" si="404"/>
        <v>81952.277400000006</v>
      </c>
      <c r="V3669" s="6">
        <f t="shared" si="402"/>
        <v>22.764521500000001</v>
      </c>
      <c r="W3669" s="7"/>
    </row>
    <row r="3670" spans="1:23" x14ac:dyDescent="0.3">
      <c r="A3670" s="9">
        <v>4.4444444444444446</v>
      </c>
      <c r="B3670" s="6">
        <v>6.6666666666666661</v>
      </c>
      <c r="C3670" s="6">
        <v>5405.4560000000001</v>
      </c>
      <c r="D3670" s="6">
        <v>30.277777777777779</v>
      </c>
      <c r="E3670" s="6">
        <v>3792.904</v>
      </c>
      <c r="F3670" s="6">
        <v>3.6666666666666674</v>
      </c>
      <c r="G3670" s="6">
        <v>37.222222222222221</v>
      </c>
      <c r="H3670" s="6">
        <v>0.14399999999999999</v>
      </c>
      <c r="I3670" s="9"/>
      <c r="J3670" s="3">
        <v>0.68100000000000005</v>
      </c>
      <c r="K3670" s="3">
        <v>37.299999999999997</v>
      </c>
      <c r="L3670" s="3">
        <v>41.6</v>
      </c>
      <c r="M3670" s="3">
        <v>51.5</v>
      </c>
      <c r="O3670" s="9">
        <f t="shared" si="398"/>
        <v>2.9444444444444429</v>
      </c>
      <c r="P3670" s="9">
        <f t="shared" si="399"/>
        <v>10.833333333333334</v>
      </c>
      <c r="Q3670" s="7">
        <f t="shared" si="400"/>
        <v>154.66872000000001</v>
      </c>
      <c r="R3670" s="10">
        <f t="shared" si="403"/>
        <v>0.125</v>
      </c>
      <c r="S3670" s="10">
        <f t="shared" si="401"/>
        <v>0.875</v>
      </c>
      <c r="T3670" s="3"/>
      <c r="U3670" s="7">
        <f t="shared" si="404"/>
        <v>63487.080719999976</v>
      </c>
      <c r="V3670" s="6">
        <f t="shared" si="402"/>
        <v>17.635300199999993</v>
      </c>
      <c r="W3670" s="7"/>
    </row>
    <row r="3671" spans="1:23" x14ac:dyDescent="0.3">
      <c r="A3671" s="9">
        <v>4.4444444444444446</v>
      </c>
      <c r="B3671" s="6">
        <v>6.6666666666666661</v>
      </c>
      <c r="C3671" s="6">
        <v>5405.4560000000001</v>
      </c>
      <c r="D3671" s="6">
        <v>30.277777777777779</v>
      </c>
      <c r="E3671" s="6">
        <v>3792.904</v>
      </c>
      <c r="F3671" s="6">
        <v>6.2222222222222232</v>
      </c>
      <c r="G3671" s="6">
        <v>32.888888888888893</v>
      </c>
      <c r="H3671" s="6">
        <v>0.17199999999999999</v>
      </c>
      <c r="I3671" s="9"/>
      <c r="J3671" s="3">
        <v>0</v>
      </c>
      <c r="K3671" s="3">
        <v>37.299999999999997</v>
      </c>
      <c r="L3671" s="3">
        <v>41.3</v>
      </c>
      <c r="M3671" s="3">
        <v>51.5</v>
      </c>
      <c r="O3671" s="9">
        <f t="shared" si="398"/>
        <v>2.9444444444444429</v>
      </c>
      <c r="P3671" s="9">
        <f t="shared" si="399"/>
        <v>10.833333333333334</v>
      </c>
      <c r="Q3671" s="7">
        <f t="shared" si="400"/>
        <v>0</v>
      </c>
      <c r="R3671" s="10">
        <f t="shared" si="403"/>
        <v>0.125</v>
      </c>
      <c r="S3671" s="10">
        <f t="shared" si="401"/>
        <v>0.875</v>
      </c>
      <c r="T3671" s="3"/>
      <c r="U3671" s="7">
        <f t="shared" si="404"/>
        <v>9405.4934399999674</v>
      </c>
      <c r="V3671" s="6">
        <f t="shared" si="402"/>
        <v>2.6126370666666574</v>
      </c>
      <c r="W3671" s="7"/>
    </row>
    <row r="3672" spans="1:23" x14ac:dyDescent="0.3">
      <c r="A3672" s="9">
        <v>4.4444444444444446</v>
      </c>
      <c r="B3672" s="6">
        <v>6.6666666666666661</v>
      </c>
      <c r="C3672" s="6">
        <v>5405.4560000000001</v>
      </c>
      <c r="D3672" s="6">
        <v>29.944444444444446</v>
      </c>
      <c r="E3672" s="6">
        <v>3361.3760000000002</v>
      </c>
      <c r="F3672" s="6">
        <v>6.5555555555555536</v>
      </c>
      <c r="G3672" s="6">
        <v>31.111111111111111</v>
      </c>
      <c r="H3672" s="6">
        <v>0.14199999999999999</v>
      </c>
      <c r="I3672" s="9"/>
      <c r="J3672" s="3">
        <v>0.70099999999999996</v>
      </c>
      <c r="K3672" s="3">
        <v>39.6</v>
      </c>
      <c r="L3672" s="3">
        <v>41.1</v>
      </c>
      <c r="M3672" s="3">
        <v>51.5</v>
      </c>
      <c r="O3672" s="9">
        <f t="shared" si="398"/>
        <v>4.2222222222222232</v>
      </c>
      <c r="P3672" s="9">
        <f t="shared" si="399"/>
        <v>10.833333333333334</v>
      </c>
      <c r="Q3672" s="7">
        <f t="shared" si="400"/>
        <v>159.21111999999999</v>
      </c>
      <c r="R3672" s="10">
        <f t="shared" si="403"/>
        <v>0.125</v>
      </c>
      <c r="S3672" s="10">
        <f t="shared" si="401"/>
        <v>0.875</v>
      </c>
      <c r="T3672" s="3"/>
      <c r="U3672" s="7">
        <f t="shared" si="404"/>
        <v>2351.3733600000296</v>
      </c>
      <c r="V3672" s="6">
        <f t="shared" si="402"/>
        <v>0.6531592666666749</v>
      </c>
      <c r="W3672" s="7"/>
    </row>
    <row r="3673" spans="1:23" x14ac:dyDescent="0.3">
      <c r="A3673" s="9">
        <v>4.4444444444444446</v>
      </c>
      <c r="B3673" s="6">
        <v>6.6111111111111098</v>
      </c>
      <c r="C3673" s="6">
        <v>5428.1679999999997</v>
      </c>
      <c r="D3673" s="6">
        <v>28.777777777777775</v>
      </c>
      <c r="E3673" s="6">
        <v>2221.2336</v>
      </c>
      <c r="F3673" s="6">
        <v>6.6111111111111098</v>
      </c>
      <c r="G3673" s="6">
        <v>30.777777777777779</v>
      </c>
      <c r="H3673" s="6">
        <v>0.14499999999999999</v>
      </c>
      <c r="I3673" s="9"/>
      <c r="J3673" s="3">
        <v>0</v>
      </c>
      <c r="K3673" s="3">
        <v>42.4</v>
      </c>
      <c r="L3673" s="3">
        <v>40.5</v>
      </c>
      <c r="M3673" s="3">
        <v>51.5</v>
      </c>
      <c r="O3673" s="9">
        <f t="shared" si="398"/>
        <v>5.7777777777777768</v>
      </c>
      <c r="P3673" s="9">
        <f t="shared" si="399"/>
        <v>10.833333333333334</v>
      </c>
      <c r="Q3673" s="7">
        <f t="shared" si="400"/>
        <v>0</v>
      </c>
      <c r="R3673" s="10">
        <f t="shared" si="403"/>
        <v>0.12132352941176472</v>
      </c>
      <c r="S3673" s="10">
        <f t="shared" si="401"/>
        <v>0.87867647058823528</v>
      </c>
      <c r="T3673" s="3"/>
      <c r="U3673" s="7">
        <f t="shared" si="404"/>
        <v>0</v>
      </c>
      <c r="V3673" s="6">
        <f t="shared" si="402"/>
        <v>0</v>
      </c>
      <c r="W3673" s="7"/>
    </row>
    <row r="3674" spans="1:23" x14ac:dyDescent="0.3">
      <c r="A3674" s="9">
        <v>4.4444444444444446</v>
      </c>
      <c r="B3674" s="6">
        <v>6.6111111111111098</v>
      </c>
      <c r="C3674" s="6">
        <v>5428.1679999999997</v>
      </c>
      <c r="D3674" s="6">
        <v>27.944444444444443</v>
      </c>
      <c r="E3674" s="6">
        <v>1160.5832</v>
      </c>
      <c r="F3674" s="6">
        <v>6.5555555555555536</v>
      </c>
      <c r="G3674" s="6">
        <v>30.666666666666668</v>
      </c>
      <c r="H3674" s="6">
        <v>0.13900000000000001</v>
      </c>
      <c r="I3674" s="9"/>
      <c r="J3674" s="3">
        <v>0.64600000000000002</v>
      </c>
      <c r="K3674" s="3">
        <v>43.4</v>
      </c>
      <c r="L3674" s="3">
        <v>41.6</v>
      </c>
      <c r="M3674" s="3">
        <v>51.5</v>
      </c>
      <c r="O3674" s="9">
        <f t="shared" si="398"/>
        <v>6.3333333333333321</v>
      </c>
      <c r="P3674" s="9">
        <f t="shared" si="399"/>
        <v>10.833333333333334</v>
      </c>
      <c r="Q3674" s="7">
        <f t="shared" si="400"/>
        <v>146.71952000000002</v>
      </c>
      <c r="R3674" s="10">
        <f t="shared" si="403"/>
        <v>0.12132352941176472</v>
      </c>
      <c r="S3674" s="10">
        <f t="shared" si="401"/>
        <v>0.87867647058823528</v>
      </c>
      <c r="T3674" s="3"/>
      <c r="U3674" s="7">
        <f t="shared" si="404"/>
        <v>1180.6265400000145</v>
      </c>
      <c r="V3674" s="6">
        <f t="shared" si="402"/>
        <v>0.32795181666667073</v>
      </c>
      <c r="W3674" s="7"/>
    </row>
    <row r="3675" spans="1:23" x14ac:dyDescent="0.3">
      <c r="A3675" s="9">
        <v>4.4444444444444446</v>
      </c>
      <c r="B3675" s="6">
        <v>6.5555555555555536</v>
      </c>
      <c r="C3675" s="6">
        <v>5428.1679999999997</v>
      </c>
      <c r="D3675" s="6">
        <v>27.166666666666668</v>
      </c>
      <c r="E3675" s="6">
        <v>999.32800000000009</v>
      </c>
      <c r="F3675" s="6">
        <v>6.5555555555555536</v>
      </c>
      <c r="G3675" s="6">
        <v>30.666666666666668</v>
      </c>
      <c r="H3675" s="6">
        <v>0.114</v>
      </c>
      <c r="I3675" s="9"/>
      <c r="J3675" s="3">
        <v>0.66700000000000004</v>
      </c>
      <c r="K3675" s="3">
        <v>43.7</v>
      </c>
      <c r="L3675" s="3">
        <v>43.6</v>
      </c>
      <c r="M3675" s="3">
        <v>51.5</v>
      </c>
      <c r="O3675" s="9">
        <f t="shared" si="398"/>
        <v>6.5000000000000018</v>
      </c>
      <c r="P3675" s="9">
        <f t="shared" si="399"/>
        <v>10.833333333333334</v>
      </c>
      <c r="Q3675" s="7">
        <f t="shared" si="400"/>
        <v>151.48904000000002</v>
      </c>
      <c r="R3675" s="10">
        <f t="shared" si="403"/>
        <v>0.12132352941176472</v>
      </c>
      <c r="S3675" s="10">
        <f t="shared" si="401"/>
        <v>0.87867647058823528</v>
      </c>
      <c r="T3675" s="3"/>
      <c r="U3675" s="7">
        <f t="shared" si="404"/>
        <v>0</v>
      </c>
      <c r="V3675" s="6">
        <f t="shared" si="402"/>
        <v>0</v>
      </c>
      <c r="W3675" s="7"/>
    </row>
    <row r="3676" spans="1:23" x14ac:dyDescent="0.3">
      <c r="A3676" s="9">
        <v>4.4444444444444446</v>
      </c>
      <c r="B3676" s="6">
        <v>6.6111111111111098</v>
      </c>
      <c r="C3676" s="6">
        <v>5405.4560000000001</v>
      </c>
      <c r="D3676" s="6">
        <v>26.555555555555554</v>
      </c>
      <c r="E3676" s="6">
        <v>1791.9767999999999</v>
      </c>
      <c r="F3676" s="6">
        <v>6.5000000000000018</v>
      </c>
      <c r="G3676" s="6">
        <v>30.611111111111107</v>
      </c>
      <c r="H3676" s="6">
        <v>7.33</v>
      </c>
      <c r="I3676" s="9"/>
      <c r="J3676" s="3">
        <v>0</v>
      </c>
      <c r="K3676" s="3">
        <v>43.8</v>
      </c>
      <c r="L3676" s="3">
        <v>43.9</v>
      </c>
      <c r="M3676" s="3">
        <v>51.5</v>
      </c>
      <c r="O3676" s="9">
        <f t="shared" si="398"/>
        <v>6.5555555555555536</v>
      </c>
      <c r="P3676" s="9">
        <f t="shared" si="399"/>
        <v>10.833333333333334</v>
      </c>
      <c r="Q3676" s="7">
        <f t="shared" si="400"/>
        <v>0</v>
      </c>
      <c r="R3676" s="10">
        <f t="shared" si="403"/>
        <v>0.125</v>
      </c>
      <c r="S3676" s="10">
        <f t="shared" si="401"/>
        <v>0.875</v>
      </c>
      <c r="T3676" s="3"/>
      <c r="U3676" s="7">
        <f t="shared" si="404"/>
        <v>2351.3733599999355</v>
      </c>
      <c r="V3676" s="6">
        <f t="shared" si="402"/>
        <v>0.6531592666666487</v>
      </c>
      <c r="W3676" s="7"/>
    </row>
    <row r="3677" spans="1:23" x14ac:dyDescent="0.3">
      <c r="A3677" s="9">
        <v>4.4444444444444446</v>
      </c>
      <c r="B3677" s="6">
        <v>6.7777777777777795</v>
      </c>
      <c r="C3677" s="6">
        <v>5382.7439999999997</v>
      </c>
      <c r="D3677" s="6">
        <v>26.222222222222221</v>
      </c>
      <c r="E3677" s="6">
        <v>2157.64</v>
      </c>
      <c r="F3677" s="6">
        <v>3.4999999999999982</v>
      </c>
      <c r="G3677" s="6">
        <v>32.166666666666671</v>
      </c>
      <c r="H3677" s="6">
        <v>8.15</v>
      </c>
      <c r="I3677" s="9"/>
      <c r="J3677" s="3">
        <v>0</v>
      </c>
      <c r="K3677" s="3">
        <v>43.8</v>
      </c>
      <c r="L3677" s="3">
        <v>41.1</v>
      </c>
      <c r="M3677" s="3">
        <v>51.5</v>
      </c>
      <c r="O3677" s="9">
        <f t="shared" si="398"/>
        <v>6.5555555555555536</v>
      </c>
      <c r="P3677" s="9">
        <f t="shared" si="399"/>
        <v>10.833333333333334</v>
      </c>
      <c r="Q3677" s="7">
        <f t="shared" si="400"/>
        <v>0</v>
      </c>
      <c r="R3677" s="10">
        <f t="shared" si="403"/>
        <v>0.12867647058823528</v>
      </c>
      <c r="S3677" s="10">
        <f t="shared" si="401"/>
        <v>0.87132352941176472</v>
      </c>
      <c r="T3677" s="3"/>
      <c r="U3677" s="7">
        <f t="shared" si="404"/>
        <v>69074.062380000061</v>
      </c>
      <c r="V3677" s="6">
        <f t="shared" si="402"/>
        <v>19.187239550000015</v>
      </c>
      <c r="W3677" s="7"/>
    </row>
    <row r="3678" spans="1:23" x14ac:dyDescent="0.3">
      <c r="A3678" s="9">
        <v>4.4444444444444446</v>
      </c>
      <c r="B3678" s="6">
        <v>7.1111111111111089</v>
      </c>
      <c r="C3678" s="6">
        <v>5405.4560000000001</v>
      </c>
      <c r="D3678" s="6">
        <v>25.888888888888886</v>
      </c>
      <c r="E3678" s="6">
        <v>2119.0295999999998</v>
      </c>
      <c r="F3678" s="6">
        <v>3.1111111111111116</v>
      </c>
      <c r="G3678" s="6">
        <v>36.333333333333336</v>
      </c>
      <c r="H3678" s="6">
        <v>8.26</v>
      </c>
      <c r="I3678" s="9"/>
      <c r="J3678" s="3">
        <v>0.72699999999999998</v>
      </c>
      <c r="K3678" s="3">
        <v>42.3</v>
      </c>
      <c r="L3678" s="3">
        <v>41.2</v>
      </c>
      <c r="M3678" s="3">
        <v>51.5</v>
      </c>
      <c r="O3678" s="9">
        <f t="shared" si="398"/>
        <v>5.7222222222222205</v>
      </c>
      <c r="P3678" s="9">
        <f t="shared" si="399"/>
        <v>10.833333333333334</v>
      </c>
      <c r="Q3678" s="7">
        <f t="shared" si="400"/>
        <v>165.11624</v>
      </c>
      <c r="R3678" s="10">
        <f t="shared" si="403"/>
        <v>0.125</v>
      </c>
      <c r="S3678" s="10">
        <f t="shared" si="401"/>
        <v>0.875</v>
      </c>
      <c r="T3678" s="3"/>
      <c r="U3678" s="7">
        <f t="shared" si="404"/>
        <v>84649.440959999949</v>
      </c>
      <c r="V3678" s="6">
        <f t="shared" si="402"/>
        <v>23.513733599999984</v>
      </c>
      <c r="W3678" s="7"/>
    </row>
    <row r="3679" spans="1:23" x14ac:dyDescent="0.3">
      <c r="A3679" s="9">
        <v>4.4444444444444446</v>
      </c>
      <c r="B3679" s="6">
        <v>7.6111111111111125</v>
      </c>
      <c r="C3679" s="6">
        <v>5405.4560000000001</v>
      </c>
      <c r="D3679" s="6">
        <v>25.944444444444446</v>
      </c>
      <c r="E3679" s="6">
        <v>2884.424</v>
      </c>
      <c r="F3679" s="6">
        <v>3.444444444444446</v>
      </c>
      <c r="G3679" s="6">
        <v>37.5</v>
      </c>
      <c r="H3679" s="6">
        <v>7.94</v>
      </c>
      <c r="I3679" s="9"/>
      <c r="J3679" s="3">
        <v>0.64800000000000002</v>
      </c>
      <c r="K3679" s="3">
        <v>39.299999999999997</v>
      </c>
      <c r="L3679" s="3">
        <v>39.9</v>
      </c>
      <c r="M3679" s="3">
        <v>51.5</v>
      </c>
      <c r="O3679" s="9">
        <f t="shared" si="398"/>
        <v>4.0555555555555536</v>
      </c>
      <c r="P3679" s="9">
        <f t="shared" si="399"/>
        <v>10.833333333333334</v>
      </c>
      <c r="Q3679" s="7">
        <f t="shared" si="400"/>
        <v>147.17376000000002</v>
      </c>
      <c r="R3679" s="10">
        <f t="shared" si="403"/>
        <v>0.125</v>
      </c>
      <c r="S3679" s="10">
        <f t="shared" si="401"/>
        <v>0.875</v>
      </c>
      <c r="T3679" s="3"/>
      <c r="U3679" s="7">
        <f t="shared" si="404"/>
        <v>88176.500999999989</v>
      </c>
      <c r="V3679" s="6">
        <f t="shared" si="402"/>
        <v>24.493472499999996</v>
      </c>
      <c r="W3679" s="7"/>
    </row>
    <row r="3680" spans="1:23" x14ac:dyDescent="0.3">
      <c r="A3680" s="9">
        <v>4.4444444444444446</v>
      </c>
      <c r="B3680" s="6">
        <v>8.1111111111111125</v>
      </c>
      <c r="C3680" s="6">
        <v>5428.1679999999997</v>
      </c>
      <c r="D3680" s="6">
        <v>26.833333333333332</v>
      </c>
      <c r="E3680" s="6">
        <v>2861.7120000000004</v>
      </c>
      <c r="F3680" s="6">
        <v>3.9444444444444451</v>
      </c>
      <c r="G3680" s="6">
        <v>35.888888888888886</v>
      </c>
      <c r="H3680" s="6">
        <v>7.92</v>
      </c>
      <c r="I3680" s="9"/>
      <c r="J3680" s="3">
        <v>0</v>
      </c>
      <c r="K3680" s="3">
        <v>38.4</v>
      </c>
      <c r="L3680" s="3">
        <v>41.5</v>
      </c>
      <c r="M3680" s="3">
        <v>51.5</v>
      </c>
      <c r="O3680" s="9">
        <f t="shared" si="398"/>
        <v>3.5555555555555545</v>
      </c>
      <c r="P3680" s="9">
        <f t="shared" si="399"/>
        <v>10.833333333333334</v>
      </c>
      <c r="Q3680" s="7">
        <f t="shared" si="400"/>
        <v>0</v>
      </c>
      <c r="R3680" s="10">
        <f t="shared" si="403"/>
        <v>0.12132352941176472</v>
      </c>
      <c r="S3680" s="10">
        <f t="shared" si="401"/>
        <v>0.87867647058823528</v>
      </c>
      <c r="T3680" s="3"/>
      <c r="U3680" s="7">
        <f t="shared" si="404"/>
        <v>88546.990500000014</v>
      </c>
      <c r="V3680" s="6">
        <f t="shared" si="402"/>
        <v>24.596386250000005</v>
      </c>
      <c r="W3680" s="7"/>
    </row>
    <row r="3681" spans="1:23" x14ac:dyDescent="0.3">
      <c r="A3681" s="9">
        <v>4.4444444444444446</v>
      </c>
      <c r="B3681" s="6">
        <v>8.4999999999999982</v>
      </c>
      <c r="C3681" s="6">
        <v>5382.7439999999997</v>
      </c>
      <c r="D3681" s="6">
        <v>27.333333333333336</v>
      </c>
      <c r="E3681" s="6">
        <v>2907.1360000000004</v>
      </c>
      <c r="F3681" s="6">
        <v>4.5000000000000009</v>
      </c>
      <c r="G3681" s="6">
        <v>35.222222222222221</v>
      </c>
      <c r="H3681" s="6">
        <v>7.93</v>
      </c>
      <c r="I3681" s="9"/>
      <c r="J3681" s="3">
        <v>0.64900000000000002</v>
      </c>
      <c r="K3681" s="3">
        <v>38.6</v>
      </c>
      <c r="L3681" s="3">
        <v>40.5</v>
      </c>
      <c r="M3681" s="3">
        <v>51.5</v>
      </c>
      <c r="O3681" s="9">
        <f t="shared" si="398"/>
        <v>3.6666666666666674</v>
      </c>
      <c r="P3681" s="9">
        <f t="shared" si="399"/>
        <v>10.833333333333334</v>
      </c>
      <c r="Q3681" s="7">
        <f t="shared" si="400"/>
        <v>147.40088</v>
      </c>
      <c r="R3681" s="10">
        <f t="shared" si="403"/>
        <v>0.12867647058823528</v>
      </c>
      <c r="S3681" s="10">
        <f t="shared" si="401"/>
        <v>0.87132352941176472</v>
      </c>
      <c r="T3681" s="3"/>
      <c r="U3681" s="7">
        <f t="shared" si="404"/>
        <v>84293.771039999934</v>
      </c>
      <c r="V3681" s="6">
        <f t="shared" si="402"/>
        <v>23.414936399999981</v>
      </c>
      <c r="W3681" s="7"/>
    </row>
    <row r="3682" spans="1:23" x14ac:dyDescent="0.3">
      <c r="A3682" s="9">
        <v>4.4444444444444446</v>
      </c>
      <c r="B3682" s="6">
        <v>8.8888888888888893</v>
      </c>
      <c r="C3682" s="6">
        <v>5405.4560000000001</v>
      </c>
      <c r="D3682" s="6">
        <v>27.388888888888886</v>
      </c>
      <c r="E3682" s="6">
        <v>2929.848</v>
      </c>
      <c r="F3682" s="6">
        <v>4.9444444444444438</v>
      </c>
      <c r="G3682" s="6">
        <v>35.222222222222221</v>
      </c>
      <c r="H3682" s="6">
        <v>8.0299999999999994</v>
      </c>
      <c r="I3682" s="9"/>
      <c r="J3682" s="3">
        <v>0.68100000000000005</v>
      </c>
      <c r="K3682" s="3">
        <v>39.299999999999997</v>
      </c>
      <c r="L3682" s="3">
        <v>41.2</v>
      </c>
      <c r="M3682" s="3">
        <v>51.5</v>
      </c>
      <c r="O3682" s="9">
        <f t="shared" si="398"/>
        <v>4.0555555555555536</v>
      </c>
      <c r="P3682" s="9">
        <f t="shared" si="399"/>
        <v>10.833333333333334</v>
      </c>
      <c r="Q3682" s="7">
        <f t="shared" si="400"/>
        <v>154.66872000000001</v>
      </c>
      <c r="R3682" s="10">
        <f t="shared" si="403"/>
        <v>0.125</v>
      </c>
      <c r="S3682" s="10">
        <f t="shared" si="401"/>
        <v>0.875</v>
      </c>
      <c r="T3682" s="3"/>
      <c r="U3682" s="7">
        <f t="shared" si="404"/>
        <v>83473.754280000023</v>
      </c>
      <c r="V3682" s="6">
        <f t="shared" si="402"/>
        <v>23.187153966666674</v>
      </c>
      <c r="W3682" s="7"/>
    </row>
    <row r="3683" spans="1:23" x14ac:dyDescent="0.3">
      <c r="A3683" s="9">
        <v>4.4444444444444446</v>
      </c>
      <c r="B3683" s="6">
        <v>9.2222222222222232</v>
      </c>
      <c r="C3683" s="6">
        <v>5382.7439999999997</v>
      </c>
      <c r="D3683" s="6">
        <v>27.833333333333329</v>
      </c>
      <c r="E3683" s="6">
        <v>3565.7840000000001</v>
      </c>
      <c r="F3683" s="6">
        <v>5.2777777777777777</v>
      </c>
      <c r="G3683" s="6">
        <v>35.333333333333329</v>
      </c>
      <c r="H3683" s="6">
        <v>7.99</v>
      </c>
      <c r="I3683" s="9"/>
      <c r="J3683" s="3">
        <v>0.63800000000000001</v>
      </c>
      <c r="K3683" s="3">
        <v>40.1</v>
      </c>
      <c r="L3683" s="3">
        <v>40.5</v>
      </c>
      <c r="M3683" s="3">
        <v>51.5</v>
      </c>
      <c r="O3683" s="9">
        <f t="shared" si="398"/>
        <v>4.5000000000000009</v>
      </c>
      <c r="P3683" s="9">
        <f t="shared" si="399"/>
        <v>10.833333333333334</v>
      </c>
      <c r="Q3683" s="7">
        <f t="shared" si="400"/>
        <v>144.90255999999999</v>
      </c>
      <c r="R3683" s="10">
        <f t="shared" si="403"/>
        <v>0.12867647058823528</v>
      </c>
      <c r="S3683" s="10">
        <f t="shared" si="401"/>
        <v>0.87132352941176472</v>
      </c>
      <c r="T3683" s="3"/>
      <c r="U3683" s="7">
        <f t="shared" si="404"/>
        <v>83123.024220000021</v>
      </c>
      <c r="V3683" s="6">
        <f t="shared" si="402"/>
        <v>23.089728950000005</v>
      </c>
      <c r="W3683" s="7"/>
    </row>
    <row r="3684" spans="1:23" x14ac:dyDescent="0.3">
      <c r="A3684" s="9">
        <v>4.4444444444444446</v>
      </c>
      <c r="B3684" s="6">
        <v>9.3333333333333321</v>
      </c>
      <c r="C3684" s="6">
        <v>5382.7439999999997</v>
      </c>
      <c r="D3684" s="6">
        <v>28.222222222222221</v>
      </c>
      <c r="E3684" s="6">
        <v>3633.92</v>
      </c>
      <c r="F3684" s="6">
        <v>5.5555555555555554</v>
      </c>
      <c r="G3684" s="6">
        <v>34.94444444444445</v>
      </c>
      <c r="H3684" s="6">
        <v>7.79</v>
      </c>
      <c r="I3684" s="9"/>
      <c r="J3684" s="3">
        <v>0</v>
      </c>
      <c r="K3684" s="3">
        <v>40.9</v>
      </c>
      <c r="L3684" s="3">
        <v>40.6</v>
      </c>
      <c r="M3684" s="3">
        <v>51.5</v>
      </c>
      <c r="O3684" s="9">
        <f t="shared" si="398"/>
        <v>4.9444444444444438</v>
      </c>
      <c r="P3684" s="9">
        <f t="shared" si="399"/>
        <v>10.833333333333334</v>
      </c>
      <c r="Q3684" s="7">
        <f t="shared" si="400"/>
        <v>0</v>
      </c>
      <c r="R3684" s="10">
        <f t="shared" si="403"/>
        <v>0.12867647058823528</v>
      </c>
      <c r="S3684" s="10">
        <f t="shared" si="401"/>
        <v>0.87132352941176472</v>
      </c>
      <c r="T3684" s="3"/>
      <c r="U3684" s="7">
        <f t="shared" si="404"/>
        <v>79610.783759999977</v>
      </c>
      <c r="V3684" s="6">
        <f t="shared" si="402"/>
        <v>22.114106599999992</v>
      </c>
      <c r="W3684" s="7"/>
    </row>
    <row r="3685" spans="1:23" x14ac:dyDescent="0.3">
      <c r="A3685" s="9">
        <v>4.4444444444444446</v>
      </c>
      <c r="B3685" s="6">
        <v>9.1666666666666661</v>
      </c>
      <c r="C3685" s="6">
        <v>5382.7439999999997</v>
      </c>
      <c r="D3685" s="6">
        <v>28.333333333333332</v>
      </c>
      <c r="E3685" s="6">
        <v>3724.7679999999996</v>
      </c>
      <c r="F3685" s="6">
        <v>5.5555555555555554</v>
      </c>
      <c r="G3685" s="6">
        <v>35</v>
      </c>
      <c r="H3685" s="6">
        <v>8.01</v>
      </c>
      <c r="I3685" s="9"/>
      <c r="J3685" s="3">
        <v>0</v>
      </c>
      <c r="K3685" s="3">
        <v>41.5</v>
      </c>
      <c r="L3685" s="3">
        <v>40.5</v>
      </c>
      <c r="M3685" s="3">
        <v>51.5</v>
      </c>
      <c r="O3685" s="9">
        <f t="shared" si="398"/>
        <v>5.2777777777777777</v>
      </c>
      <c r="P3685" s="9">
        <f t="shared" si="399"/>
        <v>10.833333333333334</v>
      </c>
      <c r="Q3685" s="7">
        <f t="shared" si="400"/>
        <v>0</v>
      </c>
      <c r="R3685" s="10">
        <f t="shared" si="403"/>
        <v>0.12867647058823528</v>
      </c>
      <c r="S3685" s="10">
        <f t="shared" si="401"/>
        <v>0.87132352941176472</v>
      </c>
      <c r="T3685" s="3"/>
      <c r="U3685" s="7">
        <f t="shared" si="404"/>
        <v>76098.54329999999</v>
      </c>
      <c r="V3685" s="6">
        <f t="shared" si="402"/>
        <v>21.138484249999998</v>
      </c>
      <c r="W3685" s="7"/>
    </row>
    <row r="3686" spans="1:23" x14ac:dyDescent="0.3">
      <c r="A3686" s="9">
        <v>4.4444444444444446</v>
      </c>
      <c r="B3686" s="6">
        <v>8.8888888888888893</v>
      </c>
      <c r="C3686" s="6">
        <v>5382.7439999999997</v>
      </c>
      <c r="D3686" s="6">
        <v>28.555555555555557</v>
      </c>
      <c r="E3686" s="6">
        <v>3747.48</v>
      </c>
      <c r="F3686" s="6">
        <v>5.2222222222222214</v>
      </c>
      <c r="G3686" s="6">
        <v>35.333333333333329</v>
      </c>
      <c r="H3686" s="6">
        <v>7.95</v>
      </c>
      <c r="I3686" s="9"/>
      <c r="J3686" s="3">
        <v>0.747</v>
      </c>
      <c r="K3686" s="3">
        <v>41.9</v>
      </c>
      <c r="L3686" s="3">
        <v>40.6</v>
      </c>
      <c r="M3686" s="3">
        <v>51.5</v>
      </c>
      <c r="O3686" s="9">
        <f t="shared" si="398"/>
        <v>5.4999999999999991</v>
      </c>
      <c r="P3686" s="9">
        <f t="shared" si="399"/>
        <v>10.833333333333334</v>
      </c>
      <c r="Q3686" s="7">
        <f t="shared" si="400"/>
        <v>169.65863999999999</v>
      </c>
      <c r="R3686" s="10">
        <f t="shared" si="403"/>
        <v>0.12867647058823528</v>
      </c>
      <c r="S3686" s="10">
        <f t="shared" si="401"/>
        <v>0.87132352941176472</v>
      </c>
      <c r="T3686" s="3"/>
      <c r="U3686" s="7">
        <f t="shared" si="404"/>
        <v>77269.29012000002</v>
      </c>
      <c r="V3686" s="6">
        <f t="shared" si="402"/>
        <v>21.463691700000005</v>
      </c>
      <c r="W3686" s="7"/>
    </row>
    <row r="3687" spans="1:23" x14ac:dyDescent="0.3">
      <c r="A3687" s="9">
        <v>4.4444444444444446</v>
      </c>
      <c r="B3687" s="6">
        <v>8.7222222222222232</v>
      </c>
      <c r="C3687" s="6">
        <v>5405.4560000000001</v>
      </c>
      <c r="D3687" s="6">
        <v>28.722222222222221</v>
      </c>
      <c r="E3687" s="6">
        <v>3792.904</v>
      </c>
      <c r="F3687" s="6">
        <v>4.8888888888888875</v>
      </c>
      <c r="G3687" s="6">
        <v>35.444444444444443</v>
      </c>
      <c r="H3687" s="6">
        <v>7.89</v>
      </c>
      <c r="I3687" s="9"/>
      <c r="J3687" s="3">
        <v>0.68600000000000005</v>
      </c>
      <c r="K3687" s="3">
        <v>41.9</v>
      </c>
      <c r="L3687" s="3">
        <v>41.5</v>
      </c>
      <c r="M3687" s="3">
        <v>51.5</v>
      </c>
      <c r="O3687" s="9">
        <f t="shared" si="398"/>
        <v>5.4999999999999991</v>
      </c>
      <c r="P3687" s="9">
        <f t="shared" si="399"/>
        <v>10.833333333333334</v>
      </c>
      <c r="Q3687" s="7">
        <f t="shared" si="400"/>
        <v>155.80432000000002</v>
      </c>
      <c r="R3687" s="10">
        <f t="shared" si="403"/>
        <v>0.125</v>
      </c>
      <c r="S3687" s="10">
        <f t="shared" si="401"/>
        <v>0.875</v>
      </c>
      <c r="T3687" s="3"/>
      <c r="U3687" s="7">
        <f t="shared" si="404"/>
        <v>81122.380920000054</v>
      </c>
      <c r="V3687" s="6">
        <f t="shared" si="402"/>
        <v>22.533994700000015</v>
      </c>
      <c r="W3687" s="7"/>
    </row>
    <row r="3688" spans="1:23" x14ac:dyDescent="0.3">
      <c r="A3688" s="9">
        <v>4.4444444444444446</v>
      </c>
      <c r="B3688" s="6">
        <v>8.6666666666666679</v>
      </c>
      <c r="C3688" s="6">
        <v>5382.7439999999997</v>
      </c>
      <c r="D3688" s="6">
        <v>28.888888888888889</v>
      </c>
      <c r="E3688" s="6">
        <v>3770.1920000000005</v>
      </c>
      <c r="F3688" s="6">
        <v>4.7222222222222223</v>
      </c>
      <c r="G3688" s="6">
        <v>35.666666666666664</v>
      </c>
      <c r="H3688" s="6">
        <v>8.0299999999999994</v>
      </c>
      <c r="I3688" s="9"/>
      <c r="J3688" s="3">
        <v>0</v>
      </c>
      <c r="K3688" s="3">
        <v>41.5</v>
      </c>
      <c r="L3688" s="3">
        <v>41.8</v>
      </c>
      <c r="M3688" s="3">
        <v>51.5</v>
      </c>
      <c r="O3688" s="9">
        <f t="shared" si="398"/>
        <v>5.2777777777777777</v>
      </c>
      <c r="P3688" s="9">
        <f t="shared" si="399"/>
        <v>10.833333333333334</v>
      </c>
      <c r="Q3688" s="7">
        <f t="shared" si="400"/>
        <v>0</v>
      </c>
      <c r="R3688" s="10">
        <f t="shared" si="403"/>
        <v>0.12867647058823528</v>
      </c>
      <c r="S3688" s="10">
        <f t="shared" si="401"/>
        <v>0.87132352941176472</v>
      </c>
      <c r="T3688" s="3"/>
      <c r="U3688" s="7">
        <f t="shared" si="404"/>
        <v>83123.024220000021</v>
      </c>
      <c r="V3688" s="6">
        <f t="shared" si="402"/>
        <v>23.089728950000005</v>
      </c>
      <c r="W3688" s="7"/>
    </row>
    <row r="3689" spans="1:23" x14ac:dyDescent="0.3">
      <c r="A3689" s="9">
        <v>4.4444444444444446</v>
      </c>
      <c r="B3689" s="6">
        <v>8.7222222222222232</v>
      </c>
      <c r="C3689" s="6">
        <v>5382.7439999999997</v>
      </c>
      <c r="D3689" s="6">
        <v>29</v>
      </c>
      <c r="E3689" s="6">
        <v>3792.904</v>
      </c>
      <c r="F3689" s="6">
        <v>4.6666666666666661</v>
      </c>
      <c r="G3689" s="6">
        <v>35.833333333333336</v>
      </c>
      <c r="H3689" s="6">
        <v>7.89</v>
      </c>
      <c r="I3689" s="9"/>
      <c r="J3689" s="3">
        <v>0.83099999999999996</v>
      </c>
      <c r="K3689" s="3">
        <v>41.1</v>
      </c>
      <c r="L3689" s="3">
        <v>43.6</v>
      </c>
      <c r="M3689" s="3">
        <v>51.5</v>
      </c>
      <c r="O3689" s="9">
        <f t="shared" si="398"/>
        <v>5.0555555555555562</v>
      </c>
      <c r="P3689" s="9">
        <f t="shared" si="399"/>
        <v>10.833333333333334</v>
      </c>
      <c r="Q3689" s="7">
        <f t="shared" si="400"/>
        <v>188.73671999999999</v>
      </c>
      <c r="R3689" s="10">
        <f t="shared" si="403"/>
        <v>0.12867647058823528</v>
      </c>
      <c r="S3689" s="10">
        <f t="shared" si="401"/>
        <v>0.87132352941176472</v>
      </c>
      <c r="T3689" s="3"/>
      <c r="U3689" s="7">
        <f t="shared" si="404"/>
        <v>85464.517860000022</v>
      </c>
      <c r="V3689" s="6">
        <f t="shared" si="402"/>
        <v>23.740143850000006</v>
      </c>
      <c r="W3689" s="7"/>
    </row>
    <row r="3690" spans="1:23" x14ac:dyDescent="0.3">
      <c r="A3690" s="9">
        <v>4.4444444444444446</v>
      </c>
      <c r="B3690" s="6">
        <v>8.7777777777777768</v>
      </c>
      <c r="C3690" s="6">
        <v>5360.0320000000002</v>
      </c>
      <c r="D3690" s="6">
        <v>29.222222222222218</v>
      </c>
      <c r="E3690" s="6">
        <v>3815.6160000000004</v>
      </c>
      <c r="F3690" s="6">
        <v>4.7222222222222223</v>
      </c>
      <c r="G3690" s="6">
        <v>36</v>
      </c>
      <c r="H3690" s="6">
        <v>8.1</v>
      </c>
      <c r="I3690" s="9"/>
      <c r="J3690" s="3">
        <v>0.80100000000000005</v>
      </c>
      <c r="K3690" s="3">
        <v>40.700000000000003</v>
      </c>
      <c r="L3690" s="3">
        <v>41.9</v>
      </c>
      <c r="M3690" s="3">
        <v>51.5</v>
      </c>
      <c r="O3690" s="9">
        <f t="shared" si="398"/>
        <v>4.8333333333333348</v>
      </c>
      <c r="P3690" s="9">
        <f t="shared" si="399"/>
        <v>10.833333333333334</v>
      </c>
      <c r="Q3690" s="7">
        <f t="shared" si="400"/>
        <v>181.92312000000001</v>
      </c>
      <c r="R3690" s="10">
        <f t="shared" si="403"/>
        <v>0.13235294117647056</v>
      </c>
      <c r="S3690" s="10">
        <f t="shared" si="401"/>
        <v>0.86764705882352944</v>
      </c>
      <c r="T3690" s="3"/>
      <c r="U3690" s="7">
        <f t="shared" si="404"/>
        <v>85103.908079999979</v>
      </c>
      <c r="V3690" s="6">
        <f t="shared" si="402"/>
        <v>23.639974466666661</v>
      </c>
      <c r="W3690" s="7"/>
    </row>
    <row r="3691" spans="1:23" x14ac:dyDescent="0.3">
      <c r="A3691" s="9">
        <v>4.4444444444444446</v>
      </c>
      <c r="B3691" s="6">
        <v>8.8888888888888893</v>
      </c>
      <c r="C3691" s="6">
        <v>5360.0320000000002</v>
      </c>
      <c r="D3691" s="6">
        <v>29.333333333333332</v>
      </c>
      <c r="E3691" s="6">
        <v>3838.328</v>
      </c>
      <c r="F3691" s="6">
        <v>4.8333333333333348</v>
      </c>
      <c r="G3691" s="6">
        <v>36.055555555555557</v>
      </c>
      <c r="H3691" s="6">
        <v>8.0299999999999994</v>
      </c>
      <c r="I3691" s="9"/>
      <c r="J3691" s="3">
        <v>0.69899999999999995</v>
      </c>
      <c r="K3691" s="3">
        <v>40.6</v>
      </c>
      <c r="L3691" s="3">
        <v>41</v>
      </c>
      <c r="M3691" s="3">
        <v>51.5</v>
      </c>
      <c r="O3691" s="9">
        <f t="shared" si="398"/>
        <v>4.7777777777777786</v>
      </c>
      <c r="P3691" s="9">
        <f t="shared" si="399"/>
        <v>10.833333333333334</v>
      </c>
      <c r="Q3691" s="7">
        <f t="shared" si="400"/>
        <v>158.75688</v>
      </c>
      <c r="R3691" s="10">
        <f t="shared" si="403"/>
        <v>0.13235294117647056</v>
      </c>
      <c r="S3691" s="10">
        <f t="shared" si="401"/>
        <v>0.86764705882352944</v>
      </c>
      <c r="T3691" s="3"/>
      <c r="U3691" s="7">
        <f t="shared" si="404"/>
        <v>85103.908079999979</v>
      </c>
      <c r="V3691" s="6">
        <f t="shared" si="402"/>
        <v>23.639974466666661</v>
      </c>
      <c r="W3691" s="7"/>
    </row>
    <row r="3692" spans="1:23" x14ac:dyDescent="0.3">
      <c r="A3692" s="9">
        <v>4.4444444444444446</v>
      </c>
      <c r="B3692" s="6">
        <v>9.0555555555555536</v>
      </c>
      <c r="C3692" s="6">
        <v>5382.7439999999997</v>
      </c>
      <c r="D3692" s="6">
        <v>29.499999999999996</v>
      </c>
      <c r="E3692" s="6">
        <v>3861.04</v>
      </c>
      <c r="F3692" s="6">
        <v>4.9444444444444438</v>
      </c>
      <c r="G3692" s="6">
        <v>36.222222222222221</v>
      </c>
      <c r="H3692" s="6">
        <v>8.17</v>
      </c>
      <c r="I3692" s="9"/>
      <c r="J3692" s="3">
        <v>0.64300000000000002</v>
      </c>
      <c r="K3692" s="3">
        <v>40.700000000000003</v>
      </c>
      <c r="L3692" s="3">
        <v>40.9</v>
      </c>
      <c r="M3692" s="3">
        <v>51.5</v>
      </c>
      <c r="O3692" s="9">
        <f t="shared" si="398"/>
        <v>4.8333333333333348</v>
      </c>
      <c r="P3692" s="9">
        <f t="shared" si="399"/>
        <v>10.833333333333334</v>
      </c>
      <c r="Q3692" s="7">
        <f t="shared" si="400"/>
        <v>146.03816</v>
      </c>
      <c r="R3692" s="10">
        <f t="shared" si="403"/>
        <v>0.12867647058823528</v>
      </c>
      <c r="S3692" s="10">
        <f t="shared" si="401"/>
        <v>0.87132352941176472</v>
      </c>
      <c r="T3692" s="3"/>
      <c r="U3692" s="7">
        <f t="shared" si="404"/>
        <v>86635.264679999964</v>
      </c>
      <c r="V3692" s="6">
        <f t="shared" si="402"/>
        <v>24.065351299999989</v>
      </c>
      <c r="W3692" s="7"/>
    </row>
    <row r="3693" spans="1:23" x14ac:dyDescent="0.3">
      <c r="A3693" s="9">
        <v>4.4444444444444446</v>
      </c>
      <c r="B3693" s="6">
        <v>9.1666666666666661</v>
      </c>
      <c r="C3693" s="6">
        <v>5360.0320000000002</v>
      </c>
      <c r="D3693" s="6">
        <v>29.611111111111107</v>
      </c>
      <c r="E3693" s="6">
        <v>3861.04</v>
      </c>
      <c r="F3693" s="6">
        <v>5.1111111111111125</v>
      </c>
      <c r="G3693" s="6">
        <v>36.388888888888886</v>
      </c>
      <c r="H3693" s="6">
        <v>8.0500000000000007</v>
      </c>
      <c r="I3693" s="9"/>
      <c r="J3693" s="3">
        <v>0.67200000000000004</v>
      </c>
      <c r="K3693" s="3">
        <v>40.799999999999997</v>
      </c>
      <c r="L3693" s="3">
        <v>43.4</v>
      </c>
      <c r="M3693" s="3">
        <v>51.5</v>
      </c>
      <c r="O3693" s="9">
        <f t="shared" si="398"/>
        <v>4.8888888888888875</v>
      </c>
      <c r="P3693" s="9">
        <f t="shared" si="399"/>
        <v>10.833333333333334</v>
      </c>
      <c r="Q3693" s="7">
        <f t="shared" si="400"/>
        <v>152.62464</v>
      </c>
      <c r="R3693" s="10">
        <f t="shared" si="403"/>
        <v>0.13235294117647056</v>
      </c>
      <c r="S3693" s="10">
        <f t="shared" si="401"/>
        <v>0.86764705882352944</v>
      </c>
      <c r="T3693" s="3"/>
      <c r="U3693" s="7">
        <f t="shared" si="404"/>
        <v>85103.908079999965</v>
      </c>
      <c r="V3693" s="6">
        <f t="shared" si="402"/>
        <v>23.639974466666658</v>
      </c>
      <c r="W3693" s="7"/>
    </row>
    <row r="3694" spans="1:23" x14ac:dyDescent="0.3">
      <c r="A3694" s="9">
        <v>4.4444444444444446</v>
      </c>
      <c r="B3694" s="6">
        <v>9.2222222222222232</v>
      </c>
      <c r="C3694" s="6">
        <v>5360.0320000000002</v>
      </c>
      <c r="D3694" s="6">
        <v>29.722222222222221</v>
      </c>
      <c r="E3694" s="6">
        <v>3861.04</v>
      </c>
      <c r="F3694" s="6">
        <v>5.2222222222222214</v>
      </c>
      <c r="G3694" s="6">
        <v>36.5</v>
      </c>
      <c r="H3694" s="6">
        <v>8.11</v>
      </c>
      <c r="I3694" s="9"/>
      <c r="J3694" s="3">
        <v>0</v>
      </c>
      <c r="K3694" s="3">
        <v>41.1</v>
      </c>
      <c r="L3694" s="3">
        <v>41.7</v>
      </c>
      <c r="M3694" s="3">
        <v>51.5</v>
      </c>
      <c r="O3694" s="9">
        <f t="shared" si="398"/>
        <v>5.0555555555555562</v>
      </c>
      <c r="P3694" s="9">
        <f t="shared" si="399"/>
        <v>10.833333333333334</v>
      </c>
      <c r="Q3694" s="7">
        <f t="shared" si="400"/>
        <v>0</v>
      </c>
      <c r="R3694" s="10">
        <f t="shared" si="403"/>
        <v>0.13235294117647056</v>
      </c>
      <c r="S3694" s="10">
        <f t="shared" si="401"/>
        <v>0.86764705882352944</v>
      </c>
      <c r="T3694" s="3"/>
      <c r="U3694" s="7">
        <f t="shared" si="404"/>
        <v>83938.10112000005</v>
      </c>
      <c r="V3694" s="6">
        <f t="shared" si="402"/>
        <v>23.316139200000013</v>
      </c>
      <c r="W3694" s="7"/>
    </row>
    <row r="3695" spans="1:23" x14ac:dyDescent="0.3">
      <c r="A3695" s="9">
        <v>4.4444444444444446</v>
      </c>
      <c r="B3695" s="6">
        <v>9.2222222222222232</v>
      </c>
      <c r="C3695" s="6">
        <v>5360.0320000000002</v>
      </c>
      <c r="D3695" s="6">
        <v>29.833333333333336</v>
      </c>
      <c r="E3695" s="6">
        <v>3861.04</v>
      </c>
      <c r="F3695" s="6">
        <v>5.2222222222222214</v>
      </c>
      <c r="G3695" s="6">
        <v>36.666666666666664</v>
      </c>
      <c r="H3695" s="6">
        <v>7.98</v>
      </c>
      <c r="I3695" s="9"/>
      <c r="J3695" s="3">
        <v>0.66900000000000004</v>
      </c>
      <c r="K3695" s="3">
        <v>41.3</v>
      </c>
      <c r="L3695" s="3">
        <v>41.8</v>
      </c>
      <c r="M3695" s="3">
        <v>51.5</v>
      </c>
      <c r="O3695" s="9">
        <f t="shared" si="398"/>
        <v>5.1666666666666652</v>
      </c>
      <c r="P3695" s="9">
        <f t="shared" si="399"/>
        <v>10.833333333333334</v>
      </c>
      <c r="Q3695" s="7">
        <f t="shared" si="400"/>
        <v>151.94328000000002</v>
      </c>
      <c r="R3695" s="10">
        <f t="shared" si="403"/>
        <v>0.13235294117647056</v>
      </c>
      <c r="S3695" s="10">
        <f t="shared" si="401"/>
        <v>0.86764705882352944</v>
      </c>
      <c r="T3695" s="3"/>
      <c r="U3695" s="7">
        <f t="shared" si="404"/>
        <v>83938.10112000005</v>
      </c>
      <c r="V3695" s="6">
        <f t="shared" si="402"/>
        <v>23.316139200000013</v>
      </c>
      <c r="W3695" s="7"/>
    </row>
    <row r="3696" spans="1:23" x14ac:dyDescent="0.3">
      <c r="A3696" s="9">
        <v>4.4444444444444446</v>
      </c>
      <c r="B3696" s="6">
        <v>9.1666666666666661</v>
      </c>
      <c r="C3696" s="6">
        <v>5360.0320000000002</v>
      </c>
      <c r="D3696" s="6">
        <v>29.944444444444446</v>
      </c>
      <c r="E3696" s="6">
        <v>3861.04</v>
      </c>
      <c r="F3696" s="6">
        <v>5.2222222222222214</v>
      </c>
      <c r="G3696" s="6">
        <v>36.777777777777779</v>
      </c>
      <c r="H3696" s="6">
        <v>8.1</v>
      </c>
      <c r="I3696" s="9"/>
      <c r="J3696" s="3">
        <v>0</v>
      </c>
      <c r="K3696" s="3">
        <v>41.5</v>
      </c>
      <c r="L3696" s="3">
        <v>40.5</v>
      </c>
      <c r="M3696" s="3">
        <v>51.5</v>
      </c>
      <c r="O3696" s="9">
        <f t="shared" si="398"/>
        <v>5.2777777777777777</v>
      </c>
      <c r="P3696" s="9">
        <f t="shared" si="399"/>
        <v>10.833333333333334</v>
      </c>
      <c r="Q3696" s="7">
        <f t="shared" si="400"/>
        <v>0</v>
      </c>
      <c r="R3696" s="10">
        <f t="shared" si="403"/>
        <v>0.13235294117647056</v>
      </c>
      <c r="S3696" s="10">
        <f t="shared" si="401"/>
        <v>0.86764705882352944</v>
      </c>
      <c r="T3696" s="3"/>
      <c r="U3696" s="7">
        <f t="shared" si="404"/>
        <v>82772.294160000005</v>
      </c>
      <c r="V3696" s="6">
        <f t="shared" si="402"/>
        <v>22.992303933333336</v>
      </c>
      <c r="W3696" s="7"/>
    </row>
    <row r="3697" spans="1:23" x14ac:dyDescent="0.3">
      <c r="A3697" s="9">
        <v>4.4444444444444446</v>
      </c>
      <c r="B3697" s="6">
        <v>9.1666666666666661</v>
      </c>
      <c r="C3697" s="6">
        <v>5360.0320000000002</v>
      </c>
      <c r="D3697" s="6">
        <v>30.166666666666664</v>
      </c>
      <c r="E3697" s="6">
        <v>3861.04</v>
      </c>
      <c r="F3697" s="6">
        <v>5.1666666666666652</v>
      </c>
      <c r="G3697" s="6">
        <v>36.888888888888893</v>
      </c>
      <c r="H3697" s="6">
        <v>8.0500000000000007</v>
      </c>
      <c r="I3697" s="9"/>
      <c r="J3697" s="3">
        <v>0.82799999999999996</v>
      </c>
      <c r="K3697" s="3">
        <v>41.5</v>
      </c>
      <c r="L3697" s="3">
        <v>39.700000000000003</v>
      </c>
      <c r="M3697" s="3">
        <v>51.5</v>
      </c>
      <c r="O3697" s="9">
        <f t="shared" si="398"/>
        <v>5.2777777777777777</v>
      </c>
      <c r="P3697" s="9">
        <f t="shared" si="399"/>
        <v>10.833333333333334</v>
      </c>
      <c r="Q3697" s="7">
        <f t="shared" si="400"/>
        <v>188.05536000000001</v>
      </c>
      <c r="R3697" s="10">
        <f t="shared" si="403"/>
        <v>0.13235294117647056</v>
      </c>
      <c r="S3697" s="10">
        <f t="shared" si="401"/>
        <v>0.86764705882352944</v>
      </c>
      <c r="T3697" s="3"/>
      <c r="U3697" s="7">
        <f t="shared" si="404"/>
        <v>83938.101120000021</v>
      </c>
      <c r="V3697" s="6">
        <f t="shared" si="402"/>
        <v>23.316139200000006</v>
      </c>
      <c r="W3697" s="7"/>
    </row>
    <row r="3698" spans="1:23" x14ac:dyDescent="0.3">
      <c r="A3698" s="9">
        <v>4.4444444444444446</v>
      </c>
      <c r="B3698" s="6">
        <v>9.1666666666666661</v>
      </c>
      <c r="C3698" s="6">
        <v>5360.0320000000002</v>
      </c>
      <c r="D3698" s="6">
        <v>30.277777777777779</v>
      </c>
      <c r="E3698" s="6">
        <v>3861.04</v>
      </c>
      <c r="F3698" s="6">
        <v>5.1666666666666652</v>
      </c>
      <c r="G3698" s="6">
        <v>37.055555555555557</v>
      </c>
      <c r="H3698" s="6">
        <v>8.27</v>
      </c>
      <c r="I3698" s="9"/>
      <c r="J3698" s="3">
        <v>0</v>
      </c>
      <c r="K3698" s="3">
        <v>41.5</v>
      </c>
      <c r="L3698" s="3">
        <v>39.9</v>
      </c>
      <c r="M3698" s="3">
        <v>51.5</v>
      </c>
      <c r="O3698" s="9">
        <f t="shared" si="398"/>
        <v>5.2777777777777777</v>
      </c>
      <c r="P3698" s="9">
        <f t="shared" si="399"/>
        <v>10.833333333333334</v>
      </c>
      <c r="Q3698" s="7">
        <f t="shared" si="400"/>
        <v>0</v>
      </c>
      <c r="R3698" s="10">
        <f t="shared" si="403"/>
        <v>0.13235294117647056</v>
      </c>
      <c r="S3698" s="10">
        <f t="shared" si="401"/>
        <v>0.86764705882352944</v>
      </c>
      <c r="T3698" s="3"/>
      <c r="U3698" s="7">
        <f t="shared" si="404"/>
        <v>83938.101120000021</v>
      </c>
      <c r="V3698" s="6">
        <f t="shared" si="402"/>
        <v>23.316139200000006</v>
      </c>
      <c r="W3698" s="7"/>
    </row>
    <row r="3699" spans="1:23" x14ac:dyDescent="0.3">
      <c r="A3699" s="9">
        <v>4.4444444444444446</v>
      </c>
      <c r="B3699" s="6">
        <v>9.1666666666666661</v>
      </c>
      <c r="C3699" s="6">
        <v>5360.0320000000002</v>
      </c>
      <c r="D3699" s="6">
        <v>30.388888888888889</v>
      </c>
      <c r="E3699" s="6">
        <v>3861.04</v>
      </c>
      <c r="F3699" s="6">
        <v>5.1111111111111125</v>
      </c>
      <c r="G3699" s="6">
        <v>37.222222222222221</v>
      </c>
      <c r="H3699" s="6">
        <v>8.18</v>
      </c>
      <c r="I3699" s="9"/>
      <c r="J3699" s="3">
        <v>0.67700000000000005</v>
      </c>
      <c r="K3699" s="3">
        <v>41.4</v>
      </c>
      <c r="L3699" s="3">
        <v>40</v>
      </c>
      <c r="M3699" s="3">
        <v>51.5</v>
      </c>
      <c r="O3699" s="9">
        <f t="shared" si="398"/>
        <v>5.2222222222222214</v>
      </c>
      <c r="P3699" s="9">
        <f t="shared" si="399"/>
        <v>10.833333333333334</v>
      </c>
      <c r="Q3699" s="7">
        <f t="shared" si="400"/>
        <v>153.76024000000001</v>
      </c>
      <c r="R3699" s="10">
        <f t="shared" si="403"/>
        <v>0.13235294117647056</v>
      </c>
      <c r="S3699" s="10">
        <f t="shared" si="401"/>
        <v>0.86764705882352944</v>
      </c>
      <c r="T3699" s="3"/>
      <c r="U3699" s="7">
        <f t="shared" si="404"/>
        <v>85103.908079999965</v>
      </c>
      <c r="V3699" s="6">
        <f t="shared" si="402"/>
        <v>23.639974466666658</v>
      </c>
      <c r="W3699" s="7"/>
    </row>
    <row r="3700" spans="1:23" x14ac:dyDescent="0.3">
      <c r="A3700" s="9">
        <v>4.4444444444444446</v>
      </c>
      <c r="B3700" s="6">
        <v>9.1666666666666661</v>
      </c>
      <c r="C3700" s="6">
        <v>5360.0320000000002</v>
      </c>
      <c r="D3700" s="6">
        <v>30.444444444444443</v>
      </c>
      <c r="E3700" s="6">
        <v>3861.04</v>
      </c>
      <c r="F3700" s="6">
        <v>5.1666666666666652</v>
      </c>
      <c r="G3700" s="6">
        <v>37.333333333333336</v>
      </c>
      <c r="H3700" s="6">
        <v>8.2899999999999991</v>
      </c>
      <c r="I3700" s="9"/>
      <c r="J3700" s="3">
        <v>0.749</v>
      </c>
      <c r="K3700" s="3">
        <v>41.4</v>
      </c>
      <c r="L3700" s="3">
        <v>41</v>
      </c>
      <c r="M3700" s="3">
        <v>51.5</v>
      </c>
      <c r="O3700" s="9">
        <f t="shared" si="398"/>
        <v>5.2222222222222214</v>
      </c>
      <c r="P3700" s="9">
        <f t="shared" si="399"/>
        <v>10.833333333333334</v>
      </c>
      <c r="Q3700" s="7">
        <f t="shared" si="400"/>
        <v>170.11287999999999</v>
      </c>
      <c r="R3700" s="10">
        <f t="shared" si="403"/>
        <v>0.13235294117647056</v>
      </c>
      <c r="S3700" s="10">
        <f t="shared" si="401"/>
        <v>0.86764705882352944</v>
      </c>
      <c r="T3700" s="3"/>
      <c r="U3700" s="7">
        <f t="shared" si="404"/>
        <v>83938.101120000021</v>
      </c>
      <c r="V3700" s="6">
        <f t="shared" si="402"/>
        <v>23.316139200000006</v>
      </c>
      <c r="W3700" s="7"/>
    </row>
    <row r="3701" spans="1:23" x14ac:dyDescent="0.3">
      <c r="A3701" s="9">
        <v>4.4444444444444446</v>
      </c>
      <c r="B3701" s="6">
        <v>9.2222222222222232</v>
      </c>
      <c r="C3701" s="6">
        <v>5360.0320000000002</v>
      </c>
      <c r="D3701" s="6">
        <v>30.500000000000004</v>
      </c>
      <c r="E3701" s="6">
        <v>3883.7520000000004</v>
      </c>
      <c r="F3701" s="6">
        <v>5.1666666666666652</v>
      </c>
      <c r="G3701" s="6">
        <v>37.44444444444445</v>
      </c>
      <c r="H3701" s="6">
        <v>8.23</v>
      </c>
      <c r="I3701" s="9"/>
      <c r="J3701" s="3">
        <v>0</v>
      </c>
      <c r="K3701" s="3">
        <v>41.4</v>
      </c>
      <c r="L3701" s="3">
        <v>42.7</v>
      </c>
      <c r="M3701" s="3">
        <v>51.5</v>
      </c>
      <c r="O3701" s="9">
        <f t="shared" si="398"/>
        <v>5.2222222222222214</v>
      </c>
      <c r="P3701" s="9">
        <f t="shared" si="399"/>
        <v>10.833333333333334</v>
      </c>
      <c r="Q3701" s="7">
        <f t="shared" si="400"/>
        <v>0</v>
      </c>
      <c r="R3701" s="10">
        <f t="shared" si="403"/>
        <v>0.13235294117647056</v>
      </c>
      <c r="S3701" s="10">
        <f t="shared" si="401"/>
        <v>0.86764705882352944</v>
      </c>
      <c r="T3701" s="3"/>
      <c r="U3701" s="7">
        <f t="shared" si="404"/>
        <v>85103.908080000052</v>
      </c>
      <c r="V3701" s="6">
        <f t="shared" si="402"/>
        <v>23.639974466666683</v>
      </c>
      <c r="W3701" s="7"/>
    </row>
    <row r="3702" spans="1:23" x14ac:dyDescent="0.3">
      <c r="A3702" s="9">
        <v>4.4444444444444446</v>
      </c>
      <c r="B3702" s="6">
        <v>9.2777777777777786</v>
      </c>
      <c r="C3702" s="6">
        <v>5337.32</v>
      </c>
      <c r="D3702" s="6">
        <v>30.611111111111107</v>
      </c>
      <c r="E3702" s="6">
        <v>3861.04</v>
      </c>
      <c r="F3702" s="6">
        <v>5.2222222222222214</v>
      </c>
      <c r="G3702" s="6">
        <v>37.5</v>
      </c>
      <c r="H3702" s="6">
        <v>8.3699999999999992</v>
      </c>
      <c r="I3702" s="9"/>
      <c r="J3702" s="3">
        <v>0.71699999999999997</v>
      </c>
      <c r="K3702" s="3">
        <v>41.4</v>
      </c>
      <c r="L3702" s="3">
        <v>43.3</v>
      </c>
      <c r="M3702" s="3">
        <v>51.5</v>
      </c>
      <c r="O3702" s="9">
        <f t="shared" si="398"/>
        <v>5.2222222222222214</v>
      </c>
      <c r="P3702" s="9">
        <f t="shared" si="399"/>
        <v>10.833333333333334</v>
      </c>
      <c r="Q3702" s="7">
        <f t="shared" si="400"/>
        <v>162.84503999999998</v>
      </c>
      <c r="R3702" s="10">
        <f t="shared" si="403"/>
        <v>0.13602941176470584</v>
      </c>
      <c r="S3702" s="10">
        <f t="shared" si="401"/>
        <v>0.86397058823529416</v>
      </c>
      <c r="T3702" s="3"/>
      <c r="U3702" s="7">
        <f t="shared" si="404"/>
        <v>84743.298300000024</v>
      </c>
      <c r="V3702" s="6">
        <f t="shared" si="402"/>
        <v>23.539805083333341</v>
      </c>
      <c r="W3702" s="7"/>
    </row>
    <row r="3703" spans="1:23" x14ac:dyDescent="0.3">
      <c r="A3703" s="9">
        <v>4.4444444444444446</v>
      </c>
      <c r="B3703" s="6">
        <v>9.2777777777777786</v>
      </c>
      <c r="C3703" s="6">
        <v>5360.0320000000002</v>
      </c>
      <c r="D3703" s="6">
        <v>30.666666666666668</v>
      </c>
      <c r="E3703" s="6">
        <v>3861.04</v>
      </c>
      <c r="F3703" s="6">
        <v>5.2777777777777777</v>
      </c>
      <c r="G3703" s="6">
        <v>37.611111111111114</v>
      </c>
      <c r="H3703" s="6">
        <v>8.1300000000000008</v>
      </c>
      <c r="I3703" s="9"/>
      <c r="J3703" s="3">
        <v>0</v>
      </c>
      <c r="K3703" s="3">
        <v>41.4</v>
      </c>
      <c r="L3703" s="3">
        <v>43</v>
      </c>
      <c r="M3703" s="3">
        <v>51.5</v>
      </c>
      <c r="O3703" s="9">
        <f t="shared" si="398"/>
        <v>5.2222222222222214</v>
      </c>
      <c r="P3703" s="9">
        <f t="shared" si="399"/>
        <v>10.833333333333334</v>
      </c>
      <c r="Q3703" s="7">
        <f t="shared" si="400"/>
        <v>0</v>
      </c>
      <c r="R3703" s="10">
        <f t="shared" si="403"/>
        <v>0.13235294117647056</v>
      </c>
      <c r="S3703" s="10">
        <f t="shared" si="401"/>
        <v>0.86764705882352944</v>
      </c>
      <c r="T3703" s="3"/>
      <c r="U3703" s="7">
        <f t="shared" si="404"/>
        <v>83938.101120000021</v>
      </c>
      <c r="V3703" s="6">
        <f t="shared" si="402"/>
        <v>23.316139200000006</v>
      </c>
      <c r="W3703" s="7"/>
    </row>
    <row r="3704" spans="1:23" x14ac:dyDescent="0.3">
      <c r="A3704" s="9">
        <v>4.4444444444444446</v>
      </c>
      <c r="B3704" s="6">
        <v>9.3333333333333321</v>
      </c>
      <c r="C3704" s="6">
        <v>5360.0320000000002</v>
      </c>
      <c r="D3704" s="6">
        <v>30.722222222222221</v>
      </c>
      <c r="E3704" s="6">
        <v>3861.04</v>
      </c>
      <c r="F3704" s="6">
        <v>5.2777777777777777</v>
      </c>
      <c r="G3704" s="6">
        <v>37.666666666666664</v>
      </c>
      <c r="H3704" s="6">
        <v>8.19</v>
      </c>
      <c r="I3704" s="9"/>
      <c r="J3704" s="3">
        <v>0.66900000000000004</v>
      </c>
      <c r="K3704" s="3">
        <v>41.5</v>
      </c>
      <c r="L3704" s="3">
        <v>42.5</v>
      </c>
      <c r="M3704" s="3">
        <v>51.5</v>
      </c>
      <c r="O3704" s="9">
        <f t="shared" si="398"/>
        <v>5.2777777777777777</v>
      </c>
      <c r="P3704" s="9">
        <f t="shared" si="399"/>
        <v>10.833333333333334</v>
      </c>
      <c r="Q3704" s="7">
        <f t="shared" si="400"/>
        <v>151.94328000000002</v>
      </c>
      <c r="R3704" s="10">
        <f t="shared" si="403"/>
        <v>0.13235294117647056</v>
      </c>
      <c r="S3704" s="10">
        <f t="shared" si="401"/>
        <v>0.86764705882352944</v>
      </c>
      <c r="T3704" s="3"/>
      <c r="U3704" s="7">
        <f t="shared" si="404"/>
        <v>85103.908079999979</v>
      </c>
      <c r="V3704" s="6">
        <f t="shared" si="402"/>
        <v>23.639974466666661</v>
      </c>
      <c r="W3704" s="7"/>
    </row>
    <row r="3705" spans="1:23" x14ac:dyDescent="0.3">
      <c r="A3705" s="9">
        <v>4.4444444444444446</v>
      </c>
      <c r="B3705" s="6">
        <v>9.3333333333333321</v>
      </c>
      <c r="C3705" s="6">
        <v>5382.7439999999997</v>
      </c>
      <c r="D3705" s="6">
        <v>30.833333333333332</v>
      </c>
      <c r="E3705" s="6">
        <v>3861.04</v>
      </c>
      <c r="F3705" s="6">
        <v>5.3333333333333339</v>
      </c>
      <c r="G3705" s="6">
        <v>37.777777777777779</v>
      </c>
      <c r="H3705" s="6">
        <v>8.18</v>
      </c>
      <c r="I3705" s="9"/>
      <c r="J3705" s="3">
        <v>0.73599999999999999</v>
      </c>
      <c r="K3705" s="3">
        <v>41.6</v>
      </c>
      <c r="L3705" s="3">
        <v>42.3</v>
      </c>
      <c r="M3705" s="3">
        <v>51.5</v>
      </c>
      <c r="O3705" s="9">
        <f t="shared" si="398"/>
        <v>5.3333333333333339</v>
      </c>
      <c r="P3705" s="9">
        <f t="shared" si="399"/>
        <v>10.833333333333334</v>
      </c>
      <c r="Q3705" s="7">
        <f t="shared" si="400"/>
        <v>167.16032000000001</v>
      </c>
      <c r="R3705" s="10">
        <f t="shared" si="403"/>
        <v>0.12867647058823528</v>
      </c>
      <c r="S3705" s="10">
        <f t="shared" si="401"/>
        <v>0.87132352941176472</v>
      </c>
      <c r="T3705" s="3"/>
      <c r="U3705" s="7">
        <f t="shared" si="404"/>
        <v>84293.771039999949</v>
      </c>
      <c r="V3705" s="6">
        <f t="shared" si="402"/>
        <v>23.414936399999984</v>
      </c>
      <c r="W3705" s="7"/>
    </row>
    <row r="3706" spans="1:23" x14ac:dyDescent="0.3">
      <c r="A3706" s="9">
        <v>4.4444444444444446</v>
      </c>
      <c r="B3706" s="6">
        <v>9.3888888888888875</v>
      </c>
      <c r="C3706" s="6">
        <v>5382.7439999999997</v>
      </c>
      <c r="D3706" s="6">
        <v>30.888888888888886</v>
      </c>
      <c r="E3706" s="6">
        <v>3861.04</v>
      </c>
      <c r="F3706" s="6">
        <v>5.3333333333333339</v>
      </c>
      <c r="G3706" s="6">
        <v>37.777777777777779</v>
      </c>
      <c r="H3706" s="6">
        <v>8.2899999999999991</v>
      </c>
      <c r="I3706" s="9"/>
      <c r="J3706" s="3">
        <v>0.79300000000000004</v>
      </c>
      <c r="K3706" s="3">
        <v>41.7</v>
      </c>
      <c r="L3706" s="3">
        <v>43</v>
      </c>
      <c r="M3706" s="3">
        <v>51.5</v>
      </c>
      <c r="O3706" s="9">
        <f t="shared" si="398"/>
        <v>5.3888888888888902</v>
      </c>
      <c r="P3706" s="9">
        <f t="shared" si="399"/>
        <v>10.833333333333334</v>
      </c>
      <c r="Q3706" s="7">
        <f t="shared" si="400"/>
        <v>180.10616000000002</v>
      </c>
      <c r="R3706" s="10">
        <f t="shared" si="403"/>
        <v>0.12867647058823528</v>
      </c>
      <c r="S3706" s="10">
        <f t="shared" si="401"/>
        <v>0.87132352941176472</v>
      </c>
      <c r="T3706" s="3"/>
      <c r="U3706" s="7">
        <f t="shared" si="404"/>
        <v>85464.517859999949</v>
      </c>
      <c r="V3706" s="6">
        <f t="shared" si="402"/>
        <v>23.740143849999985</v>
      </c>
      <c r="W3706" s="7"/>
    </row>
    <row r="3707" spans="1:23" x14ac:dyDescent="0.3">
      <c r="A3707" s="9">
        <v>4.4444444444444446</v>
      </c>
      <c r="B3707" s="6">
        <v>9.3888888888888875</v>
      </c>
      <c r="C3707" s="6">
        <v>5382.7439999999997</v>
      </c>
      <c r="D3707" s="6">
        <v>30.944444444444446</v>
      </c>
      <c r="E3707" s="6">
        <v>3861.04</v>
      </c>
      <c r="F3707" s="6">
        <v>5.3888888888888902</v>
      </c>
      <c r="G3707" s="6">
        <v>37.777777777777779</v>
      </c>
      <c r="H3707" s="6">
        <v>8.35</v>
      </c>
      <c r="I3707" s="9"/>
      <c r="J3707" s="3">
        <v>0.73099999999999998</v>
      </c>
      <c r="K3707" s="3">
        <v>41.7</v>
      </c>
      <c r="L3707" s="3">
        <v>43.3</v>
      </c>
      <c r="M3707" s="3">
        <v>51.5</v>
      </c>
      <c r="O3707" s="9">
        <f t="shared" si="398"/>
        <v>5.3888888888888902</v>
      </c>
      <c r="P3707" s="9">
        <f t="shared" si="399"/>
        <v>10.833333333333334</v>
      </c>
      <c r="Q3707" s="7">
        <f t="shared" si="400"/>
        <v>166.02472</v>
      </c>
      <c r="R3707" s="10">
        <f t="shared" si="403"/>
        <v>0.12867647058823528</v>
      </c>
      <c r="S3707" s="10">
        <f t="shared" si="401"/>
        <v>0.87132352941176472</v>
      </c>
      <c r="T3707" s="3"/>
      <c r="U3707" s="7">
        <f t="shared" si="404"/>
        <v>84293.771039999934</v>
      </c>
      <c r="V3707" s="6">
        <f t="shared" si="402"/>
        <v>23.414936399999981</v>
      </c>
      <c r="W3707" s="7"/>
    </row>
    <row r="3708" spans="1:23" x14ac:dyDescent="0.3">
      <c r="A3708" s="9">
        <v>4.4444444444444446</v>
      </c>
      <c r="B3708" s="6">
        <v>9.4444444444444446</v>
      </c>
      <c r="C3708" s="6">
        <v>5360.0320000000002</v>
      </c>
      <c r="D3708" s="6">
        <v>30.888888888888886</v>
      </c>
      <c r="E3708" s="6">
        <v>3861.04</v>
      </c>
      <c r="F3708" s="6">
        <v>5.3888888888888902</v>
      </c>
      <c r="G3708" s="6">
        <v>37.777777777777779</v>
      </c>
      <c r="H3708" s="6">
        <v>8.34</v>
      </c>
      <c r="I3708" s="9"/>
      <c r="J3708" s="3">
        <v>0.78600000000000003</v>
      </c>
      <c r="K3708" s="3">
        <v>41.8</v>
      </c>
      <c r="L3708" s="3">
        <v>43.2</v>
      </c>
      <c r="M3708" s="3">
        <v>51.5</v>
      </c>
      <c r="O3708" s="9">
        <f t="shared" si="398"/>
        <v>5.4444444444444429</v>
      </c>
      <c r="P3708" s="9">
        <f t="shared" si="399"/>
        <v>10.833333333333334</v>
      </c>
      <c r="Q3708" s="7">
        <f t="shared" si="400"/>
        <v>178.51632000000001</v>
      </c>
      <c r="R3708" s="10">
        <f t="shared" si="403"/>
        <v>0.13235294117647056</v>
      </c>
      <c r="S3708" s="10">
        <f t="shared" si="401"/>
        <v>0.86764705882352944</v>
      </c>
      <c r="T3708" s="3"/>
      <c r="U3708" s="7">
        <f t="shared" si="404"/>
        <v>85103.908079999979</v>
      </c>
      <c r="V3708" s="6">
        <f t="shared" si="402"/>
        <v>23.639974466666661</v>
      </c>
      <c r="W3708" s="7"/>
    </row>
    <row r="3709" spans="1:23" x14ac:dyDescent="0.3">
      <c r="A3709" s="9">
        <v>4.4444444444444446</v>
      </c>
      <c r="B3709" s="6">
        <v>9.4444444444444446</v>
      </c>
      <c r="C3709" s="6">
        <v>5382.7439999999997</v>
      </c>
      <c r="D3709" s="6">
        <v>30.888888888888886</v>
      </c>
      <c r="E3709" s="6">
        <v>3861.04</v>
      </c>
      <c r="F3709" s="6">
        <v>5.4444444444444429</v>
      </c>
      <c r="G3709" s="6">
        <v>37.777777777777779</v>
      </c>
      <c r="H3709" s="6">
        <v>8.32</v>
      </c>
      <c r="I3709" s="9"/>
      <c r="J3709" s="3">
        <v>0.747</v>
      </c>
      <c r="K3709" s="3">
        <v>41.8</v>
      </c>
      <c r="L3709" s="3">
        <v>43.3</v>
      </c>
      <c r="M3709" s="3">
        <v>51.5</v>
      </c>
      <c r="O3709" s="9">
        <f t="shared" si="398"/>
        <v>5.4444444444444429</v>
      </c>
      <c r="P3709" s="9">
        <f t="shared" si="399"/>
        <v>10.833333333333334</v>
      </c>
      <c r="Q3709" s="7">
        <f t="shared" si="400"/>
        <v>169.65863999999999</v>
      </c>
      <c r="R3709" s="10">
        <f t="shared" si="403"/>
        <v>0.12867647058823528</v>
      </c>
      <c r="S3709" s="10">
        <f t="shared" si="401"/>
        <v>0.87132352941176472</v>
      </c>
      <c r="T3709" s="3"/>
      <c r="U3709" s="7">
        <f t="shared" si="404"/>
        <v>84293.771040000036</v>
      </c>
      <c r="V3709" s="6">
        <f t="shared" si="402"/>
        <v>23.414936400000009</v>
      </c>
      <c r="W3709" s="7"/>
    </row>
    <row r="3710" spans="1:23" x14ac:dyDescent="0.3">
      <c r="A3710" s="9">
        <v>4.4444444444444446</v>
      </c>
      <c r="B3710" s="6">
        <v>9.4444444444444446</v>
      </c>
      <c r="C3710" s="6">
        <v>5382.7439999999997</v>
      </c>
      <c r="D3710" s="6">
        <v>30.944444444444446</v>
      </c>
      <c r="E3710" s="6">
        <v>3861.04</v>
      </c>
      <c r="F3710" s="6">
        <v>5.3888888888888902</v>
      </c>
      <c r="G3710" s="6">
        <v>37.777777777777779</v>
      </c>
      <c r="H3710" s="6">
        <v>8.2899999999999991</v>
      </c>
      <c r="I3710" s="9"/>
      <c r="J3710" s="3">
        <v>0.752</v>
      </c>
      <c r="K3710" s="3">
        <v>41.8</v>
      </c>
      <c r="L3710" s="3">
        <v>43</v>
      </c>
      <c r="M3710" s="3">
        <v>51.5</v>
      </c>
      <c r="O3710" s="9">
        <f t="shared" si="398"/>
        <v>5.4444444444444429</v>
      </c>
      <c r="P3710" s="9">
        <f t="shared" si="399"/>
        <v>10.833333333333334</v>
      </c>
      <c r="Q3710" s="7">
        <f t="shared" si="400"/>
        <v>170.79424</v>
      </c>
      <c r="R3710" s="10">
        <f t="shared" si="403"/>
        <v>0.12867647058823528</v>
      </c>
      <c r="S3710" s="10">
        <f t="shared" si="401"/>
        <v>0.87132352941176472</v>
      </c>
      <c r="T3710" s="3"/>
      <c r="U3710" s="7">
        <f t="shared" si="404"/>
        <v>85464.517859999964</v>
      </c>
      <c r="V3710" s="6">
        <f t="shared" si="402"/>
        <v>23.740143849999988</v>
      </c>
      <c r="W3710" s="7"/>
    </row>
    <row r="3711" spans="1:23" x14ac:dyDescent="0.3">
      <c r="A3711" s="9">
        <v>4.4444444444444446</v>
      </c>
      <c r="B3711" s="6">
        <v>9.4444444444444446</v>
      </c>
      <c r="C3711" s="6">
        <v>5405.4560000000001</v>
      </c>
      <c r="D3711" s="6">
        <v>30.944444444444446</v>
      </c>
      <c r="E3711" s="6">
        <v>3861.04</v>
      </c>
      <c r="F3711" s="6">
        <v>5.3888888888888902</v>
      </c>
      <c r="G3711" s="6">
        <v>37.777777777777779</v>
      </c>
      <c r="H3711" s="6">
        <v>8.19</v>
      </c>
      <c r="I3711" s="9"/>
      <c r="J3711" s="3">
        <v>0.77200000000000002</v>
      </c>
      <c r="K3711" s="3">
        <v>41.9</v>
      </c>
      <c r="L3711" s="3">
        <v>43.1</v>
      </c>
      <c r="M3711" s="3">
        <v>51.5</v>
      </c>
      <c r="O3711" s="9">
        <f t="shared" si="398"/>
        <v>5.4999999999999991</v>
      </c>
      <c r="P3711" s="9">
        <f t="shared" si="399"/>
        <v>10.833333333333334</v>
      </c>
      <c r="Q3711" s="7">
        <f t="shared" si="400"/>
        <v>175.33664000000002</v>
      </c>
      <c r="R3711" s="10">
        <f t="shared" si="403"/>
        <v>0.125</v>
      </c>
      <c r="S3711" s="10">
        <f t="shared" si="401"/>
        <v>0.875</v>
      </c>
      <c r="T3711" s="3"/>
      <c r="U3711" s="7">
        <f t="shared" si="404"/>
        <v>85825.127639999992</v>
      </c>
      <c r="V3711" s="6">
        <f t="shared" si="402"/>
        <v>23.84031323333333</v>
      </c>
      <c r="W3711" s="7"/>
    </row>
    <row r="3712" spans="1:23" x14ac:dyDescent="0.3">
      <c r="A3712" s="9">
        <v>4.4444444444444446</v>
      </c>
      <c r="B3712" s="6">
        <v>9.5</v>
      </c>
      <c r="C3712" s="6">
        <v>5405.4560000000001</v>
      </c>
      <c r="D3712" s="6">
        <v>30.944444444444446</v>
      </c>
      <c r="E3712" s="6">
        <v>3861.04</v>
      </c>
      <c r="F3712" s="6">
        <v>5.3888888888888902</v>
      </c>
      <c r="G3712" s="6">
        <v>38.333333333333336</v>
      </c>
      <c r="H3712" s="6">
        <v>8.3800000000000008</v>
      </c>
      <c r="I3712" s="9"/>
      <c r="J3712" s="3">
        <v>0.77800000000000002</v>
      </c>
      <c r="K3712" s="3">
        <v>41.9</v>
      </c>
      <c r="L3712" s="3">
        <v>43.5</v>
      </c>
      <c r="M3712" s="3">
        <v>51.5</v>
      </c>
      <c r="O3712" s="9">
        <f t="shared" si="398"/>
        <v>5.4999999999999991</v>
      </c>
      <c r="P3712" s="9">
        <f t="shared" si="399"/>
        <v>10.833333333333334</v>
      </c>
      <c r="Q3712" s="7">
        <f t="shared" si="400"/>
        <v>176.69936000000001</v>
      </c>
      <c r="R3712" s="10">
        <f t="shared" si="403"/>
        <v>0.125</v>
      </c>
      <c r="S3712" s="10">
        <f t="shared" si="401"/>
        <v>0.875</v>
      </c>
      <c r="T3712" s="3"/>
      <c r="U3712" s="7">
        <f t="shared" si="404"/>
        <v>87000.814319999976</v>
      </c>
      <c r="V3712" s="6">
        <f t="shared" si="402"/>
        <v>24.166892866666661</v>
      </c>
      <c r="W3712" s="7"/>
    </row>
    <row r="3713" spans="1:23" x14ac:dyDescent="0.3">
      <c r="A3713" s="9">
        <v>4.4444444444444446</v>
      </c>
      <c r="B3713" s="6">
        <v>9.5</v>
      </c>
      <c r="C3713" s="6">
        <v>5382.7439999999997</v>
      </c>
      <c r="D3713" s="6">
        <v>30.944444444444446</v>
      </c>
      <c r="E3713" s="6">
        <v>3861.04</v>
      </c>
      <c r="F3713" s="6">
        <v>5.4444444444444429</v>
      </c>
      <c r="G3713" s="6">
        <v>38.333333333333336</v>
      </c>
      <c r="H3713" s="6">
        <v>8.32</v>
      </c>
      <c r="I3713" s="9"/>
      <c r="J3713" s="3">
        <v>0.72699999999999998</v>
      </c>
      <c r="K3713" s="3">
        <v>41.9</v>
      </c>
      <c r="L3713" s="3">
        <v>43.1</v>
      </c>
      <c r="M3713" s="3">
        <v>51.5</v>
      </c>
      <c r="O3713" s="9">
        <f t="shared" si="398"/>
        <v>5.4999999999999991</v>
      </c>
      <c r="P3713" s="9">
        <f t="shared" si="399"/>
        <v>10.833333333333334</v>
      </c>
      <c r="Q3713" s="7">
        <f t="shared" si="400"/>
        <v>165.11624</v>
      </c>
      <c r="R3713" s="10">
        <f t="shared" si="403"/>
        <v>0.12867647058823528</v>
      </c>
      <c r="S3713" s="10">
        <f t="shared" si="401"/>
        <v>0.87132352941176472</v>
      </c>
      <c r="T3713" s="3"/>
      <c r="U3713" s="7">
        <f t="shared" si="404"/>
        <v>85464.517860000022</v>
      </c>
      <c r="V3713" s="6">
        <f t="shared" si="402"/>
        <v>23.740143850000006</v>
      </c>
      <c r="W3713" s="7"/>
    </row>
    <row r="3714" spans="1:23" x14ac:dyDescent="0.3">
      <c r="A3714" s="9">
        <v>4.4444444444444446</v>
      </c>
      <c r="B3714" s="6">
        <v>9.5</v>
      </c>
      <c r="C3714" s="6">
        <v>5360.0320000000002</v>
      </c>
      <c r="D3714" s="6">
        <v>30.944444444444446</v>
      </c>
      <c r="E3714" s="6">
        <v>3861.04</v>
      </c>
      <c r="F3714" s="6">
        <v>5.4444444444444429</v>
      </c>
      <c r="G3714" s="6">
        <v>38.333333333333336</v>
      </c>
      <c r="H3714" s="6">
        <v>8.2899999999999991</v>
      </c>
      <c r="I3714" s="9"/>
      <c r="J3714" s="3">
        <v>0.74099999999999999</v>
      </c>
      <c r="K3714" s="3">
        <v>41.9</v>
      </c>
      <c r="L3714" s="3">
        <v>42.4</v>
      </c>
      <c r="M3714" s="3">
        <v>51.5</v>
      </c>
      <c r="O3714" s="9">
        <f t="shared" si="398"/>
        <v>5.4999999999999991</v>
      </c>
      <c r="P3714" s="9">
        <f t="shared" si="399"/>
        <v>10.833333333333334</v>
      </c>
      <c r="Q3714" s="7">
        <f t="shared" si="400"/>
        <v>168.29592</v>
      </c>
      <c r="R3714" s="10">
        <f t="shared" si="403"/>
        <v>0.13235294117647056</v>
      </c>
      <c r="S3714" s="10">
        <f t="shared" si="401"/>
        <v>0.86764705882352944</v>
      </c>
      <c r="T3714" s="3"/>
      <c r="U3714" s="7">
        <f t="shared" si="404"/>
        <v>85103.908080000037</v>
      </c>
      <c r="V3714" s="6">
        <f t="shared" si="402"/>
        <v>23.639974466666676</v>
      </c>
      <c r="W3714" s="7"/>
    </row>
    <row r="3715" spans="1:23" x14ac:dyDescent="0.3">
      <c r="A3715" s="9">
        <v>4.4444444444444446</v>
      </c>
      <c r="B3715" s="6">
        <v>9.5555555555555571</v>
      </c>
      <c r="C3715" s="6">
        <v>5360.0320000000002</v>
      </c>
      <c r="D3715" s="6">
        <v>30.944444444444446</v>
      </c>
      <c r="E3715" s="6">
        <v>3861.04</v>
      </c>
      <c r="F3715" s="6">
        <v>5.4999999999999991</v>
      </c>
      <c r="G3715" s="6">
        <v>38.333333333333336</v>
      </c>
      <c r="H3715" s="6">
        <v>8.2200000000000006</v>
      </c>
      <c r="I3715" s="9"/>
      <c r="J3715" s="3">
        <v>0.72199999999999998</v>
      </c>
      <c r="K3715" s="3">
        <v>41.9</v>
      </c>
      <c r="L3715" s="3">
        <v>41.4</v>
      </c>
      <c r="M3715" s="3">
        <v>51.5</v>
      </c>
      <c r="O3715" s="9">
        <f t="shared" si="398"/>
        <v>5.4999999999999991</v>
      </c>
      <c r="P3715" s="9">
        <f t="shared" si="399"/>
        <v>10.833333333333334</v>
      </c>
      <c r="Q3715" s="7">
        <f t="shared" si="400"/>
        <v>163.98063999999999</v>
      </c>
      <c r="R3715" s="10">
        <f t="shared" si="403"/>
        <v>0.13235294117647056</v>
      </c>
      <c r="S3715" s="10">
        <f t="shared" si="401"/>
        <v>0.86764705882352944</v>
      </c>
      <c r="T3715" s="3"/>
      <c r="U3715" s="7">
        <f t="shared" si="404"/>
        <v>85103.908080000052</v>
      </c>
      <c r="V3715" s="6">
        <f t="shared" si="402"/>
        <v>23.639974466666683</v>
      </c>
      <c r="W3715" s="7"/>
    </row>
    <row r="3716" spans="1:23" x14ac:dyDescent="0.3">
      <c r="A3716" s="9">
        <v>4.4444444444444446</v>
      </c>
      <c r="B3716" s="6">
        <v>9.5555555555555571</v>
      </c>
      <c r="C3716" s="6">
        <v>5337.32</v>
      </c>
      <c r="D3716" s="6">
        <v>30.999999999999996</v>
      </c>
      <c r="E3716" s="6">
        <v>3861.04</v>
      </c>
      <c r="F3716" s="6">
        <v>5.4999999999999991</v>
      </c>
      <c r="G3716" s="6">
        <v>38.333333333333336</v>
      </c>
      <c r="H3716" s="6">
        <v>8.2799999999999994</v>
      </c>
      <c r="I3716" s="9"/>
      <c r="J3716" s="3">
        <v>0.77800000000000002</v>
      </c>
      <c r="K3716" s="3">
        <v>42</v>
      </c>
      <c r="L3716" s="3">
        <v>42.2</v>
      </c>
      <c r="M3716" s="3">
        <v>51.5</v>
      </c>
      <c r="O3716" s="9">
        <f t="shared" ref="O3716:O3779" si="405">CONVERT(K3716,"F","C")</f>
        <v>5.5555555555555554</v>
      </c>
      <c r="P3716" s="9">
        <f t="shared" ref="P3716:P3779" si="406">CONVERT(M3716,"F","C")</f>
        <v>10.833333333333334</v>
      </c>
      <c r="Q3716" s="7">
        <f t="shared" ref="Q3716:Q3779" si="407">J3716*227.12</f>
        <v>176.69936000000001</v>
      </c>
      <c r="R3716" s="10">
        <f t="shared" si="403"/>
        <v>0.13602941176470584</v>
      </c>
      <c r="S3716" s="10">
        <f t="shared" ref="S3716:S3779" si="408">C3716/$Z$1</f>
        <v>0.86397058823529416</v>
      </c>
      <c r="T3716" s="3"/>
      <c r="U3716" s="7">
        <f t="shared" si="404"/>
        <v>84743.298300000039</v>
      </c>
      <c r="V3716" s="6">
        <f t="shared" ref="V3716:V3779" si="409">U3716/3600</f>
        <v>23.539805083333345</v>
      </c>
      <c r="W3716" s="7"/>
    </row>
    <row r="3717" spans="1:23" x14ac:dyDescent="0.3">
      <c r="A3717" s="9">
        <v>4.4444444444444446</v>
      </c>
      <c r="B3717" s="6">
        <v>9.6111111111111089</v>
      </c>
      <c r="C3717" s="6">
        <v>5360.0320000000002</v>
      </c>
      <c r="D3717" s="6">
        <v>30.999999999999996</v>
      </c>
      <c r="E3717" s="6">
        <v>3861.04</v>
      </c>
      <c r="F3717" s="6">
        <v>5.5555555555555554</v>
      </c>
      <c r="G3717" s="6">
        <v>38.333333333333336</v>
      </c>
      <c r="H3717" s="6">
        <v>8.39</v>
      </c>
      <c r="I3717" s="9"/>
      <c r="J3717" s="3">
        <v>0.78</v>
      </c>
      <c r="K3717" s="3">
        <v>42</v>
      </c>
      <c r="L3717" s="3">
        <v>41.2</v>
      </c>
      <c r="M3717" s="3">
        <v>51.5</v>
      </c>
      <c r="O3717" s="9">
        <f t="shared" si="405"/>
        <v>5.5555555555555554</v>
      </c>
      <c r="P3717" s="9">
        <f t="shared" si="406"/>
        <v>10.833333333333334</v>
      </c>
      <c r="Q3717" s="7">
        <f t="shared" si="407"/>
        <v>177.15360000000001</v>
      </c>
      <c r="R3717" s="10">
        <f t="shared" ref="R3717:R3780" si="410">1-S3717</f>
        <v>0.13235294117647056</v>
      </c>
      <c r="S3717" s="10">
        <f t="shared" si="408"/>
        <v>0.86764705882352944</v>
      </c>
      <c r="T3717" s="3"/>
      <c r="U3717" s="7">
        <f t="shared" ref="U3717:U3780" si="411">C3717*3.915*(B3717-F3717)</f>
        <v>85103.908079999965</v>
      </c>
      <c r="V3717" s="6">
        <f t="shared" si="409"/>
        <v>23.639974466666658</v>
      </c>
      <c r="W3717" s="7"/>
    </row>
    <row r="3718" spans="1:23" x14ac:dyDescent="0.3">
      <c r="A3718" s="9">
        <v>4.4444444444444446</v>
      </c>
      <c r="B3718" s="6">
        <v>9.6111111111111089</v>
      </c>
      <c r="C3718" s="6">
        <v>5382.7439999999997</v>
      </c>
      <c r="D3718" s="6">
        <v>30.999999999999996</v>
      </c>
      <c r="E3718" s="6">
        <v>3861.04</v>
      </c>
      <c r="F3718" s="6">
        <v>5.5555555555555554</v>
      </c>
      <c r="G3718" s="6">
        <v>38.333333333333336</v>
      </c>
      <c r="H3718" s="6">
        <v>8.17</v>
      </c>
      <c r="I3718" s="9"/>
      <c r="J3718" s="3">
        <v>0.749</v>
      </c>
      <c r="K3718" s="3">
        <v>42.1</v>
      </c>
      <c r="L3718" s="3">
        <v>42.3</v>
      </c>
      <c r="M3718" s="3">
        <v>51.5</v>
      </c>
      <c r="O3718" s="9">
        <f t="shared" si="405"/>
        <v>5.6111111111111116</v>
      </c>
      <c r="P3718" s="9">
        <f t="shared" si="406"/>
        <v>10.833333333333334</v>
      </c>
      <c r="Q3718" s="7">
        <f t="shared" si="407"/>
        <v>170.11287999999999</v>
      </c>
      <c r="R3718" s="10">
        <f t="shared" si="410"/>
        <v>0.12867647058823528</v>
      </c>
      <c r="S3718" s="10">
        <f t="shared" si="408"/>
        <v>0.87132352941176472</v>
      </c>
      <c r="T3718" s="3"/>
      <c r="U3718" s="7">
        <f t="shared" si="411"/>
        <v>85464.517859999949</v>
      </c>
      <c r="V3718" s="6">
        <f t="shared" si="409"/>
        <v>23.740143849999985</v>
      </c>
      <c r="W3718" s="7"/>
    </row>
    <row r="3719" spans="1:23" x14ac:dyDescent="0.3">
      <c r="A3719" s="9">
        <v>4.4444444444444446</v>
      </c>
      <c r="B3719" s="6">
        <v>9.6111111111111089</v>
      </c>
      <c r="C3719" s="6">
        <v>5382.7439999999997</v>
      </c>
      <c r="D3719" s="6">
        <v>30.999999999999996</v>
      </c>
      <c r="E3719" s="6">
        <v>3861.04</v>
      </c>
      <c r="F3719" s="6">
        <v>5.5555555555555554</v>
      </c>
      <c r="G3719" s="6">
        <v>38.333333333333336</v>
      </c>
      <c r="H3719" s="6">
        <v>8.2899999999999991</v>
      </c>
      <c r="I3719" s="9"/>
      <c r="J3719" s="3">
        <v>0.73899999999999999</v>
      </c>
      <c r="K3719" s="3">
        <v>42.1</v>
      </c>
      <c r="L3719" s="3">
        <v>42.4</v>
      </c>
      <c r="M3719" s="3">
        <v>51.5</v>
      </c>
      <c r="O3719" s="9">
        <f t="shared" si="405"/>
        <v>5.6111111111111116</v>
      </c>
      <c r="P3719" s="9">
        <f t="shared" si="406"/>
        <v>10.833333333333334</v>
      </c>
      <c r="Q3719" s="7">
        <f t="shared" si="407"/>
        <v>167.84168</v>
      </c>
      <c r="R3719" s="10">
        <f t="shared" si="410"/>
        <v>0.12867647058823528</v>
      </c>
      <c r="S3719" s="10">
        <f t="shared" si="408"/>
        <v>0.87132352941176472</v>
      </c>
      <c r="T3719" s="3"/>
      <c r="U3719" s="7">
        <f t="shared" si="411"/>
        <v>85464.517859999949</v>
      </c>
      <c r="V3719" s="6">
        <f t="shared" si="409"/>
        <v>23.740143849999985</v>
      </c>
      <c r="W3719" s="7"/>
    </row>
    <row r="3720" spans="1:23" x14ac:dyDescent="0.3">
      <c r="A3720" s="9">
        <v>4.4444444444444446</v>
      </c>
      <c r="B3720" s="6">
        <v>9.6111111111111089</v>
      </c>
      <c r="C3720" s="6">
        <v>5360.0320000000002</v>
      </c>
      <c r="D3720" s="6">
        <v>30.888888888888886</v>
      </c>
      <c r="E3720" s="6">
        <v>3861.04</v>
      </c>
      <c r="F3720" s="6">
        <v>5.5555555555555554</v>
      </c>
      <c r="G3720" s="6">
        <v>38.333333333333336</v>
      </c>
      <c r="H3720" s="6">
        <v>8.31</v>
      </c>
      <c r="I3720" s="9"/>
      <c r="J3720" s="3">
        <v>0.78300000000000003</v>
      </c>
      <c r="K3720" s="3">
        <v>42.1</v>
      </c>
      <c r="L3720" s="3">
        <v>41.6</v>
      </c>
      <c r="M3720" s="3">
        <v>51.5</v>
      </c>
      <c r="O3720" s="9">
        <f t="shared" si="405"/>
        <v>5.6111111111111116</v>
      </c>
      <c r="P3720" s="9">
        <f t="shared" si="406"/>
        <v>10.833333333333334</v>
      </c>
      <c r="Q3720" s="7">
        <f t="shared" si="407"/>
        <v>177.83496000000002</v>
      </c>
      <c r="R3720" s="10">
        <f t="shared" si="410"/>
        <v>0.13235294117647056</v>
      </c>
      <c r="S3720" s="10">
        <f t="shared" si="408"/>
        <v>0.86764705882352944</v>
      </c>
      <c r="T3720" s="3"/>
      <c r="U3720" s="7">
        <f t="shared" si="411"/>
        <v>85103.908079999965</v>
      </c>
      <c r="V3720" s="6">
        <f t="shared" si="409"/>
        <v>23.639974466666658</v>
      </c>
      <c r="W3720" s="7"/>
    </row>
    <row r="3721" spans="1:23" x14ac:dyDescent="0.3">
      <c r="A3721" s="9">
        <v>4.4444444444444446</v>
      </c>
      <c r="B3721" s="6">
        <v>9.6666666666666661</v>
      </c>
      <c r="C3721" s="6">
        <v>5360.0320000000002</v>
      </c>
      <c r="D3721" s="6">
        <v>30.777777777777779</v>
      </c>
      <c r="E3721" s="6">
        <v>3861.04</v>
      </c>
      <c r="F3721" s="6">
        <v>5.6111111111111116</v>
      </c>
      <c r="G3721" s="6">
        <v>38.333333333333336</v>
      </c>
      <c r="H3721" s="6">
        <v>8.35</v>
      </c>
      <c r="I3721" s="9"/>
      <c r="J3721" s="3">
        <v>0.72299999999999998</v>
      </c>
      <c r="K3721" s="3">
        <v>42.1</v>
      </c>
      <c r="L3721" s="3">
        <v>40.799999999999997</v>
      </c>
      <c r="M3721" s="3">
        <v>51.5</v>
      </c>
      <c r="O3721" s="9">
        <f t="shared" si="405"/>
        <v>5.6111111111111116</v>
      </c>
      <c r="P3721" s="9">
        <f t="shared" si="406"/>
        <v>10.833333333333334</v>
      </c>
      <c r="Q3721" s="7">
        <f t="shared" si="407"/>
        <v>164.20776000000001</v>
      </c>
      <c r="R3721" s="10">
        <f t="shared" si="410"/>
        <v>0.13235294117647056</v>
      </c>
      <c r="S3721" s="10">
        <f t="shared" si="408"/>
        <v>0.86764705882352944</v>
      </c>
      <c r="T3721" s="3"/>
      <c r="U3721" s="7">
        <f t="shared" si="411"/>
        <v>85103.908079999979</v>
      </c>
      <c r="V3721" s="6">
        <f t="shared" si="409"/>
        <v>23.639974466666661</v>
      </c>
      <c r="W3721" s="7"/>
    </row>
    <row r="3722" spans="1:23" x14ac:dyDescent="0.3">
      <c r="A3722" s="9">
        <v>4.4444444444444446</v>
      </c>
      <c r="B3722" s="6">
        <v>9.6666666666666661</v>
      </c>
      <c r="C3722" s="6">
        <v>5382.7439999999997</v>
      </c>
      <c r="D3722" s="6">
        <v>30.777777777777779</v>
      </c>
      <c r="E3722" s="6">
        <v>3861.04</v>
      </c>
      <c r="F3722" s="6">
        <v>5.6111111111111116</v>
      </c>
      <c r="G3722" s="6">
        <v>38.333333333333336</v>
      </c>
      <c r="H3722" s="6">
        <v>8.32</v>
      </c>
      <c r="I3722" s="9"/>
      <c r="J3722" s="3">
        <v>0.80500000000000005</v>
      </c>
      <c r="K3722" s="3">
        <v>42.2</v>
      </c>
      <c r="L3722" s="3">
        <v>40</v>
      </c>
      <c r="M3722" s="3">
        <v>51.5</v>
      </c>
      <c r="O3722" s="9">
        <f t="shared" si="405"/>
        <v>5.6666666666666679</v>
      </c>
      <c r="P3722" s="9">
        <f t="shared" si="406"/>
        <v>10.833333333333334</v>
      </c>
      <c r="Q3722" s="7">
        <f t="shared" si="407"/>
        <v>182.83160000000001</v>
      </c>
      <c r="R3722" s="10">
        <f t="shared" si="410"/>
        <v>0.12867647058823528</v>
      </c>
      <c r="S3722" s="10">
        <f t="shared" si="408"/>
        <v>0.87132352941176472</v>
      </c>
      <c r="T3722" s="3"/>
      <c r="U3722" s="7">
        <f t="shared" si="411"/>
        <v>85464.517859999964</v>
      </c>
      <c r="V3722" s="6">
        <f t="shared" si="409"/>
        <v>23.740143849999988</v>
      </c>
      <c r="W3722" s="7"/>
    </row>
    <row r="3723" spans="1:23" x14ac:dyDescent="0.3">
      <c r="A3723" s="9">
        <v>4.4444444444444446</v>
      </c>
      <c r="B3723" s="6">
        <v>9.6666666666666661</v>
      </c>
      <c r="C3723" s="6">
        <v>5382.7439999999997</v>
      </c>
      <c r="D3723" s="6">
        <v>30.666666666666668</v>
      </c>
      <c r="E3723" s="6">
        <v>3861.04</v>
      </c>
      <c r="F3723" s="6">
        <v>5.6111111111111116</v>
      </c>
      <c r="G3723" s="6">
        <v>37.777777777777779</v>
      </c>
      <c r="H3723" s="6">
        <v>8.36</v>
      </c>
      <c r="I3723" s="9"/>
      <c r="J3723" s="3">
        <v>0.82499999999999996</v>
      </c>
      <c r="K3723" s="3">
        <v>42.2</v>
      </c>
      <c r="L3723" s="3">
        <v>39.799999999999997</v>
      </c>
      <c r="M3723" s="3">
        <v>51.5</v>
      </c>
      <c r="O3723" s="9">
        <f t="shared" si="405"/>
        <v>5.6666666666666679</v>
      </c>
      <c r="P3723" s="9">
        <f t="shared" si="406"/>
        <v>10.833333333333334</v>
      </c>
      <c r="Q3723" s="7">
        <f t="shared" si="407"/>
        <v>187.374</v>
      </c>
      <c r="R3723" s="10">
        <f t="shared" si="410"/>
        <v>0.12867647058823528</v>
      </c>
      <c r="S3723" s="10">
        <f t="shared" si="408"/>
        <v>0.87132352941176472</v>
      </c>
      <c r="T3723" s="3"/>
      <c r="U3723" s="7">
        <f t="shared" si="411"/>
        <v>85464.517859999964</v>
      </c>
      <c r="V3723" s="6">
        <f t="shared" si="409"/>
        <v>23.740143849999988</v>
      </c>
      <c r="W3723" s="7"/>
    </row>
    <row r="3724" spans="1:23" x14ac:dyDescent="0.3">
      <c r="A3724" s="9">
        <v>4.4444444444444446</v>
      </c>
      <c r="B3724" s="6">
        <v>9.7222222222222214</v>
      </c>
      <c r="C3724" s="6">
        <v>5360.0320000000002</v>
      </c>
      <c r="D3724" s="6">
        <v>30.611111111111107</v>
      </c>
      <c r="E3724" s="6">
        <v>3861.04</v>
      </c>
      <c r="F3724" s="6">
        <v>5.6111111111111116</v>
      </c>
      <c r="G3724" s="6">
        <v>37.777777777777779</v>
      </c>
      <c r="H3724" s="6">
        <v>8.1999999999999993</v>
      </c>
      <c r="I3724" s="9"/>
      <c r="J3724" s="3">
        <v>0.73499999999999999</v>
      </c>
      <c r="K3724" s="3">
        <v>42.2</v>
      </c>
      <c r="L3724" s="3">
        <v>39.299999999999997</v>
      </c>
      <c r="M3724" s="3">
        <v>51.5</v>
      </c>
      <c r="O3724" s="9">
        <f t="shared" si="405"/>
        <v>5.6666666666666679</v>
      </c>
      <c r="P3724" s="9">
        <f t="shared" si="406"/>
        <v>10.833333333333334</v>
      </c>
      <c r="Q3724" s="7">
        <f t="shared" si="407"/>
        <v>166.9332</v>
      </c>
      <c r="R3724" s="10">
        <f t="shared" si="410"/>
        <v>0.13235294117647056</v>
      </c>
      <c r="S3724" s="10">
        <f t="shared" si="408"/>
        <v>0.86764705882352944</v>
      </c>
      <c r="T3724" s="3"/>
      <c r="U3724" s="7">
        <f t="shared" si="411"/>
        <v>86269.715039999981</v>
      </c>
      <c r="V3724" s="6">
        <f t="shared" si="409"/>
        <v>23.963809733333328</v>
      </c>
      <c r="W3724" s="7"/>
    </row>
    <row r="3725" spans="1:23" x14ac:dyDescent="0.3">
      <c r="A3725" s="9">
        <v>4.4444444444444446</v>
      </c>
      <c r="B3725" s="6">
        <v>9.7222222222222214</v>
      </c>
      <c r="C3725" s="6">
        <v>5360.0320000000002</v>
      </c>
      <c r="D3725" s="6">
        <v>30.611111111111107</v>
      </c>
      <c r="E3725" s="6">
        <v>3883.7520000000004</v>
      </c>
      <c r="F3725" s="6">
        <v>5.6666666666666679</v>
      </c>
      <c r="G3725" s="6">
        <v>37.777777777777779</v>
      </c>
      <c r="H3725" s="6">
        <v>8.3800000000000008</v>
      </c>
      <c r="I3725" s="9"/>
      <c r="J3725" s="3">
        <v>0.78</v>
      </c>
      <c r="K3725" s="3">
        <v>42.2</v>
      </c>
      <c r="L3725" s="3">
        <v>41</v>
      </c>
      <c r="M3725" s="3">
        <v>51.5</v>
      </c>
      <c r="O3725" s="9">
        <f t="shared" si="405"/>
        <v>5.6666666666666679</v>
      </c>
      <c r="P3725" s="9">
        <f t="shared" si="406"/>
        <v>10.833333333333334</v>
      </c>
      <c r="Q3725" s="7">
        <f t="shared" si="407"/>
        <v>177.15360000000001</v>
      </c>
      <c r="R3725" s="10">
        <f t="shared" si="410"/>
        <v>0.13235294117647056</v>
      </c>
      <c r="S3725" s="10">
        <f t="shared" si="408"/>
        <v>0.86764705882352944</v>
      </c>
      <c r="T3725" s="3"/>
      <c r="U3725" s="7">
        <f t="shared" si="411"/>
        <v>85103.908079999965</v>
      </c>
      <c r="V3725" s="6">
        <f t="shared" si="409"/>
        <v>23.639974466666658</v>
      </c>
      <c r="W3725" s="7"/>
    </row>
    <row r="3726" spans="1:23" x14ac:dyDescent="0.3">
      <c r="A3726" s="9">
        <v>4.4444444444444446</v>
      </c>
      <c r="B3726" s="6">
        <v>9.7777777777777786</v>
      </c>
      <c r="C3726" s="6">
        <v>5382.7439999999997</v>
      </c>
      <c r="D3726" s="6">
        <v>30.611111111111107</v>
      </c>
      <c r="E3726" s="6">
        <v>3906.4639999999999</v>
      </c>
      <c r="F3726" s="6">
        <v>5.6666666666666679</v>
      </c>
      <c r="G3726" s="6">
        <v>37.722222222222221</v>
      </c>
      <c r="H3726" s="6">
        <v>8.24</v>
      </c>
      <c r="I3726" s="9"/>
      <c r="J3726" s="3">
        <v>0.73599999999999999</v>
      </c>
      <c r="K3726" s="3">
        <v>42.3</v>
      </c>
      <c r="L3726" s="3">
        <v>40.200000000000003</v>
      </c>
      <c r="M3726" s="3">
        <v>51.5</v>
      </c>
      <c r="O3726" s="9">
        <f t="shared" si="405"/>
        <v>5.7222222222222205</v>
      </c>
      <c r="P3726" s="9">
        <f t="shared" si="406"/>
        <v>10.833333333333334</v>
      </c>
      <c r="Q3726" s="7">
        <f t="shared" si="407"/>
        <v>167.16032000000001</v>
      </c>
      <c r="R3726" s="10">
        <f t="shared" si="410"/>
        <v>0.12867647058823528</v>
      </c>
      <c r="S3726" s="10">
        <f t="shared" si="408"/>
        <v>0.87132352941176472</v>
      </c>
      <c r="T3726" s="3"/>
      <c r="U3726" s="7">
        <f t="shared" si="411"/>
        <v>86635.264679999978</v>
      </c>
      <c r="V3726" s="6">
        <f t="shared" si="409"/>
        <v>24.065351299999993</v>
      </c>
      <c r="W3726" s="7"/>
    </row>
    <row r="3727" spans="1:23" x14ac:dyDescent="0.3">
      <c r="A3727" s="9">
        <v>4.4444444444444446</v>
      </c>
      <c r="B3727" s="6">
        <v>9.7777777777777786</v>
      </c>
      <c r="C3727" s="6">
        <v>5382.7439999999997</v>
      </c>
      <c r="D3727" s="6">
        <v>30.500000000000004</v>
      </c>
      <c r="E3727" s="6">
        <v>3906.4639999999999</v>
      </c>
      <c r="F3727" s="6">
        <v>5.6666666666666679</v>
      </c>
      <c r="G3727" s="6">
        <v>37.666666666666664</v>
      </c>
      <c r="H3727" s="6">
        <v>8.35</v>
      </c>
      <c r="I3727" s="9"/>
      <c r="J3727" s="3">
        <v>0.85699999999999998</v>
      </c>
      <c r="K3727" s="3">
        <v>42.3</v>
      </c>
      <c r="L3727" s="3">
        <v>41.6</v>
      </c>
      <c r="M3727" s="3">
        <v>51.5</v>
      </c>
      <c r="O3727" s="9">
        <f t="shared" si="405"/>
        <v>5.7222222222222205</v>
      </c>
      <c r="P3727" s="9">
        <f t="shared" si="406"/>
        <v>10.833333333333334</v>
      </c>
      <c r="Q3727" s="7">
        <f t="shared" si="407"/>
        <v>194.64184</v>
      </c>
      <c r="R3727" s="10">
        <f t="shared" si="410"/>
        <v>0.12867647058823528</v>
      </c>
      <c r="S3727" s="10">
        <f t="shared" si="408"/>
        <v>0.87132352941176472</v>
      </c>
      <c r="T3727" s="3"/>
      <c r="U3727" s="7">
        <f t="shared" si="411"/>
        <v>86635.264679999978</v>
      </c>
      <c r="V3727" s="6">
        <f t="shared" si="409"/>
        <v>24.065351299999993</v>
      </c>
      <c r="W3727" s="7"/>
    </row>
    <row r="3728" spans="1:23" x14ac:dyDescent="0.3">
      <c r="A3728" s="9">
        <v>4.4444444444444446</v>
      </c>
      <c r="B3728" s="6">
        <v>9.7777777777777786</v>
      </c>
      <c r="C3728" s="6">
        <v>5382.7439999999997</v>
      </c>
      <c r="D3728" s="6">
        <v>30.500000000000004</v>
      </c>
      <c r="E3728" s="6">
        <v>3929.1760000000004</v>
      </c>
      <c r="F3728" s="6">
        <v>5.6666666666666679</v>
      </c>
      <c r="G3728" s="6">
        <v>37.666666666666664</v>
      </c>
      <c r="H3728" s="6">
        <v>8.27</v>
      </c>
      <c r="I3728" s="9"/>
      <c r="J3728" s="3">
        <v>0.752</v>
      </c>
      <c r="K3728" s="3">
        <v>42.3</v>
      </c>
      <c r="L3728" s="3">
        <v>42.8</v>
      </c>
      <c r="M3728" s="3">
        <v>51.5</v>
      </c>
      <c r="O3728" s="9">
        <f t="shared" si="405"/>
        <v>5.7222222222222205</v>
      </c>
      <c r="P3728" s="9">
        <f t="shared" si="406"/>
        <v>10.833333333333334</v>
      </c>
      <c r="Q3728" s="7">
        <f t="shared" si="407"/>
        <v>170.79424</v>
      </c>
      <c r="R3728" s="10">
        <f t="shared" si="410"/>
        <v>0.12867647058823528</v>
      </c>
      <c r="S3728" s="10">
        <f t="shared" si="408"/>
        <v>0.87132352941176472</v>
      </c>
      <c r="T3728" s="3"/>
      <c r="U3728" s="7">
        <f t="shared" si="411"/>
        <v>86635.264679999978</v>
      </c>
      <c r="V3728" s="6">
        <f t="shared" si="409"/>
        <v>24.065351299999993</v>
      </c>
      <c r="W3728" s="7"/>
    </row>
    <row r="3729" spans="1:23" x14ac:dyDescent="0.3">
      <c r="A3729" s="9">
        <v>4.4444444444444446</v>
      </c>
      <c r="B3729" s="6">
        <v>9.7777777777777786</v>
      </c>
      <c r="C3729" s="6">
        <v>5382.7439999999997</v>
      </c>
      <c r="D3729" s="6">
        <v>30.444444444444443</v>
      </c>
      <c r="E3729" s="6">
        <v>3929.1760000000004</v>
      </c>
      <c r="F3729" s="6">
        <v>5.7222222222222205</v>
      </c>
      <c r="G3729" s="6">
        <v>37.611111111111114</v>
      </c>
      <c r="H3729" s="6">
        <v>8.36</v>
      </c>
      <c r="I3729" s="9"/>
      <c r="J3729" s="3">
        <v>0.85099999999999998</v>
      </c>
      <c r="K3729" s="3">
        <v>42.4</v>
      </c>
      <c r="L3729" s="3">
        <v>42.1</v>
      </c>
      <c r="M3729" s="3">
        <v>51.5</v>
      </c>
      <c r="O3729" s="9">
        <f t="shared" si="405"/>
        <v>5.7777777777777768</v>
      </c>
      <c r="P3729" s="9">
        <f t="shared" si="406"/>
        <v>10.833333333333334</v>
      </c>
      <c r="Q3729" s="7">
        <f t="shared" si="407"/>
        <v>193.27912000000001</v>
      </c>
      <c r="R3729" s="10">
        <f t="shared" si="410"/>
        <v>0.12867647058823528</v>
      </c>
      <c r="S3729" s="10">
        <f t="shared" si="408"/>
        <v>0.87132352941176472</v>
      </c>
      <c r="T3729" s="3"/>
      <c r="U3729" s="7">
        <f t="shared" si="411"/>
        <v>85464.517860000051</v>
      </c>
      <c r="V3729" s="6">
        <f t="shared" si="409"/>
        <v>23.740143850000013</v>
      </c>
      <c r="W3729" s="7"/>
    </row>
    <row r="3730" spans="1:23" x14ac:dyDescent="0.3">
      <c r="A3730" s="9">
        <v>4.4444444444444446</v>
      </c>
      <c r="B3730" s="6">
        <v>9.8333333333333339</v>
      </c>
      <c r="C3730" s="6">
        <v>5382.7439999999997</v>
      </c>
      <c r="D3730" s="6">
        <v>30.388888888888889</v>
      </c>
      <c r="E3730" s="6">
        <v>3951.8879999999999</v>
      </c>
      <c r="F3730" s="6">
        <v>5.7222222222222205</v>
      </c>
      <c r="G3730" s="6">
        <v>37.55555555555555</v>
      </c>
      <c r="H3730" s="6">
        <v>8.2899999999999991</v>
      </c>
      <c r="I3730" s="9"/>
      <c r="J3730" s="3">
        <v>0.89900000000000002</v>
      </c>
      <c r="K3730" s="3">
        <v>42.4</v>
      </c>
      <c r="L3730" s="3">
        <v>43.3</v>
      </c>
      <c r="M3730" s="3">
        <v>51.5</v>
      </c>
      <c r="O3730" s="9">
        <f t="shared" si="405"/>
        <v>5.7777777777777768</v>
      </c>
      <c r="P3730" s="9">
        <f t="shared" si="406"/>
        <v>10.833333333333334</v>
      </c>
      <c r="Q3730" s="7">
        <f t="shared" si="407"/>
        <v>204.18088</v>
      </c>
      <c r="R3730" s="10">
        <f t="shared" si="410"/>
        <v>0.12867647058823528</v>
      </c>
      <c r="S3730" s="10">
        <f t="shared" si="408"/>
        <v>0.87132352941176472</v>
      </c>
      <c r="T3730" s="3"/>
      <c r="U3730" s="7">
        <f t="shared" si="411"/>
        <v>86635.264680000037</v>
      </c>
      <c r="V3730" s="6">
        <f t="shared" si="409"/>
        <v>24.06535130000001</v>
      </c>
      <c r="W3730" s="7"/>
    </row>
    <row r="3731" spans="1:23" x14ac:dyDescent="0.3">
      <c r="A3731" s="9">
        <v>4.4444444444444446</v>
      </c>
      <c r="B3731" s="6">
        <v>9.8333333333333339</v>
      </c>
      <c r="C3731" s="6">
        <v>5360.0320000000002</v>
      </c>
      <c r="D3731" s="6">
        <v>30.388888888888889</v>
      </c>
      <c r="E3731" s="6">
        <v>3951.8879999999999</v>
      </c>
      <c r="F3731" s="6">
        <v>5.7222222222222205</v>
      </c>
      <c r="G3731" s="6">
        <v>37.55555555555555</v>
      </c>
      <c r="H3731" s="6">
        <v>8.1300000000000008</v>
      </c>
      <c r="I3731" s="9"/>
      <c r="J3731" s="3">
        <v>0.80500000000000005</v>
      </c>
      <c r="K3731" s="3">
        <v>42.4</v>
      </c>
      <c r="L3731" s="3">
        <v>42.4</v>
      </c>
      <c r="M3731" s="3">
        <v>51.5</v>
      </c>
      <c r="O3731" s="9">
        <f t="shared" si="405"/>
        <v>5.7777777777777768</v>
      </c>
      <c r="P3731" s="9">
        <f t="shared" si="406"/>
        <v>10.833333333333334</v>
      </c>
      <c r="Q3731" s="7">
        <f t="shared" si="407"/>
        <v>182.83160000000001</v>
      </c>
      <c r="R3731" s="10">
        <f t="shared" si="410"/>
        <v>0.13235294117647056</v>
      </c>
      <c r="S3731" s="10">
        <f t="shared" si="408"/>
        <v>0.86764705882352944</v>
      </c>
      <c r="T3731" s="3"/>
      <c r="U3731" s="7">
        <f t="shared" si="411"/>
        <v>86269.715040000054</v>
      </c>
      <c r="V3731" s="6">
        <f t="shared" si="409"/>
        <v>23.963809733333349</v>
      </c>
      <c r="W3731" s="7"/>
    </row>
    <row r="3732" spans="1:23" x14ac:dyDescent="0.3">
      <c r="A3732" s="9">
        <v>4.4444444444444446</v>
      </c>
      <c r="B3732" s="6">
        <v>9.8333333333333339</v>
      </c>
      <c r="C3732" s="6">
        <v>5360.0320000000002</v>
      </c>
      <c r="D3732" s="6">
        <v>30.388888888888889</v>
      </c>
      <c r="E3732" s="6">
        <v>3951.8879999999999</v>
      </c>
      <c r="F3732" s="6">
        <v>5.7222222222222205</v>
      </c>
      <c r="G3732" s="6">
        <v>37.5</v>
      </c>
      <c r="H3732" s="6">
        <v>8.2799999999999994</v>
      </c>
      <c r="I3732" s="9"/>
      <c r="J3732" s="3">
        <v>0.78</v>
      </c>
      <c r="K3732" s="3">
        <v>42.4</v>
      </c>
      <c r="L3732" s="3">
        <v>41.1</v>
      </c>
      <c r="M3732" s="3">
        <v>51.5</v>
      </c>
      <c r="O3732" s="9">
        <f t="shared" si="405"/>
        <v>5.7777777777777768</v>
      </c>
      <c r="P3732" s="9">
        <f t="shared" si="406"/>
        <v>10.833333333333334</v>
      </c>
      <c r="Q3732" s="7">
        <f t="shared" si="407"/>
        <v>177.15360000000001</v>
      </c>
      <c r="R3732" s="10">
        <f t="shared" si="410"/>
        <v>0.13235294117647056</v>
      </c>
      <c r="S3732" s="10">
        <f t="shared" si="408"/>
        <v>0.86764705882352944</v>
      </c>
      <c r="T3732" s="3"/>
      <c r="U3732" s="7">
        <f t="shared" si="411"/>
        <v>86269.715040000054</v>
      </c>
      <c r="V3732" s="6">
        <f t="shared" si="409"/>
        <v>23.963809733333349</v>
      </c>
      <c r="W3732" s="7"/>
    </row>
    <row r="3733" spans="1:23" x14ac:dyDescent="0.3">
      <c r="A3733" s="9">
        <v>4.4444444444444446</v>
      </c>
      <c r="B3733" s="6">
        <v>9.8888888888888875</v>
      </c>
      <c r="C3733" s="6">
        <v>5337.32</v>
      </c>
      <c r="D3733" s="6">
        <v>30.333333333333329</v>
      </c>
      <c r="E3733" s="6">
        <v>3951.8879999999999</v>
      </c>
      <c r="F3733" s="6">
        <v>5.7777777777777768</v>
      </c>
      <c r="G3733" s="6">
        <v>37.5</v>
      </c>
      <c r="H3733" s="6">
        <v>8.14</v>
      </c>
      <c r="I3733" s="9"/>
      <c r="J3733" s="3">
        <v>0.72199999999999998</v>
      </c>
      <c r="K3733" s="3">
        <v>42.4</v>
      </c>
      <c r="L3733" s="3">
        <v>39.799999999999997</v>
      </c>
      <c r="M3733" s="3">
        <v>51.5</v>
      </c>
      <c r="O3733" s="9">
        <f t="shared" si="405"/>
        <v>5.7777777777777768</v>
      </c>
      <c r="P3733" s="9">
        <f t="shared" si="406"/>
        <v>10.833333333333334</v>
      </c>
      <c r="Q3733" s="7">
        <f t="shared" si="407"/>
        <v>163.98063999999999</v>
      </c>
      <c r="R3733" s="10">
        <f t="shared" si="410"/>
        <v>0.13602941176470584</v>
      </c>
      <c r="S3733" s="10">
        <f t="shared" si="408"/>
        <v>0.86397058823529416</v>
      </c>
      <c r="T3733" s="3"/>
      <c r="U3733" s="7">
        <f t="shared" si="411"/>
        <v>85904.165399999983</v>
      </c>
      <c r="V3733" s="6">
        <f t="shared" si="409"/>
        <v>23.862268166666663</v>
      </c>
      <c r="W3733" s="7"/>
    </row>
    <row r="3734" spans="1:23" x14ac:dyDescent="0.3">
      <c r="A3734" s="9">
        <v>4.4444444444444446</v>
      </c>
      <c r="B3734" s="6">
        <v>9.8888888888888875</v>
      </c>
      <c r="C3734" s="6">
        <v>5337.32</v>
      </c>
      <c r="D3734" s="6">
        <v>30.222222222222225</v>
      </c>
      <c r="E3734" s="6">
        <v>3951.8879999999999</v>
      </c>
      <c r="F3734" s="6">
        <v>5.7777777777777768</v>
      </c>
      <c r="G3734" s="6">
        <v>37.44444444444445</v>
      </c>
      <c r="H3734" s="6">
        <v>8.2200000000000006</v>
      </c>
      <c r="I3734" s="9"/>
      <c r="J3734" s="3">
        <v>0.83899999999999997</v>
      </c>
      <c r="K3734" s="3">
        <v>42.5</v>
      </c>
      <c r="L3734" s="3">
        <v>42.7</v>
      </c>
      <c r="M3734" s="3">
        <v>51.5</v>
      </c>
      <c r="O3734" s="9">
        <f t="shared" si="405"/>
        <v>5.833333333333333</v>
      </c>
      <c r="P3734" s="9">
        <f t="shared" si="406"/>
        <v>10.833333333333334</v>
      </c>
      <c r="Q3734" s="7">
        <f t="shared" si="407"/>
        <v>190.55367999999999</v>
      </c>
      <c r="R3734" s="10">
        <f t="shared" si="410"/>
        <v>0.13602941176470584</v>
      </c>
      <c r="S3734" s="10">
        <f t="shared" si="408"/>
        <v>0.86397058823529416</v>
      </c>
      <c r="T3734" s="3"/>
      <c r="U3734" s="7">
        <f t="shared" si="411"/>
        <v>85904.165399999983</v>
      </c>
      <c r="V3734" s="6">
        <f t="shared" si="409"/>
        <v>23.862268166666663</v>
      </c>
      <c r="W3734" s="7"/>
    </row>
    <row r="3735" spans="1:23" x14ac:dyDescent="0.3">
      <c r="A3735" s="9">
        <v>4.4444444444444446</v>
      </c>
      <c r="B3735" s="6">
        <v>9.8888888888888875</v>
      </c>
      <c r="C3735" s="6">
        <v>5360.0320000000002</v>
      </c>
      <c r="D3735" s="6">
        <v>30.166666666666664</v>
      </c>
      <c r="E3735" s="6">
        <v>3929.1760000000004</v>
      </c>
      <c r="F3735" s="6">
        <v>5.7777777777777768</v>
      </c>
      <c r="G3735" s="6">
        <v>37.44444444444445</v>
      </c>
      <c r="H3735" s="6">
        <v>8.27</v>
      </c>
      <c r="I3735" s="9"/>
      <c r="J3735" s="3">
        <v>0.78500000000000003</v>
      </c>
      <c r="K3735" s="3">
        <v>42.5</v>
      </c>
      <c r="L3735" s="3">
        <v>43.2</v>
      </c>
      <c r="M3735" s="3">
        <v>51.5</v>
      </c>
      <c r="O3735" s="9">
        <f t="shared" si="405"/>
        <v>5.833333333333333</v>
      </c>
      <c r="P3735" s="9">
        <f t="shared" si="406"/>
        <v>10.833333333333334</v>
      </c>
      <c r="Q3735" s="7">
        <f t="shared" si="407"/>
        <v>178.28920000000002</v>
      </c>
      <c r="R3735" s="10">
        <f t="shared" si="410"/>
        <v>0.13235294117647056</v>
      </c>
      <c r="S3735" s="10">
        <f t="shared" si="408"/>
        <v>0.86764705882352944</v>
      </c>
      <c r="T3735" s="3"/>
      <c r="U3735" s="7">
        <f t="shared" si="411"/>
        <v>86269.715039999995</v>
      </c>
      <c r="V3735" s="6">
        <f t="shared" si="409"/>
        <v>23.963809733333331</v>
      </c>
      <c r="W3735" s="7"/>
    </row>
    <row r="3736" spans="1:23" x14ac:dyDescent="0.3">
      <c r="A3736" s="9">
        <v>4.4444444444444446</v>
      </c>
      <c r="B3736" s="6">
        <v>9.8888888888888875</v>
      </c>
      <c r="C3736" s="6">
        <v>5337.32</v>
      </c>
      <c r="D3736" s="6">
        <v>30.166666666666664</v>
      </c>
      <c r="E3736" s="6">
        <v>3951.8879999999999</v>
      </c>
      <c r="F3736" s="6">
        <v>5.7777777777777768</v>
      </c>
      <c r="G3736" s="6">
        <v>37.333333333333336</v>
      </c>
      <c r="H3736" s="6">
        <v>8.1300000000000008</v>
      </c>
      <c r="I3736" s="9"/>
      <c r="J3736" s="3">
        <v>0.78500000000000003</v>
      </c>
      <c r="K3736" s="3">
        <v>42.5</v>
      </c>
      <c r="L3736" s="3">
        <v>43.4</v>
      </c>
      <c r="M3736" s="3">
        <v>51.5</v>
      </c>
      <c r="O3736" s="9">
        <f t="shared" si="405"/>
        <v>5.833333333333333</v>
      </c>
      <c r="P3736" s="9">
        <f t="shared" si="406"/>
        <v>10.833333333333334</v>
      </c>
      <c r="Q3736" s="7">
        <f t="shared" si="407"/>
        <v>178.28920000000002</v>
      </c>
      <c r="R3736" s="10">
        <f t="shared" si="410"/>
        <v>0.13602941176470584</v>
      </c>
      <c r="S3736" s="10">
        <f t="shared" si="408"/>
        <v>0.86397058823529416</v>
      </c>
      <c r="T3736" s="3"/>
      <c r="U3736" s="7">
        <f t="shared" si="411"/>
        <v>85904.165399999983</v>
      </c>
      <c r="V3736" s="6">
        <f t="shared" si="409"/>
        <v>23.862268166666663</v>
      </c>
      <c r="W3736" s="7"/>
    </row>
    <row r="3737" spans="1:23" x14ac:dyDescent="0.3">
      <c r="A3737" s="9">
        <v>4.4444444444444446</v>
      </c>
      <c r="B3737" s="6">
        <v>9.8888888888888875</v>
      </c>
      <c r="C3737" s="6">
        <v>5337.32</v>
      </c>
      <c r="D3737" s="6">
        <v>30.111111111111111</v>
      </c>
      <c r="E3737" s="6">
        <v>3951.8879999999999</v>
      </c>
      <c r="F3737" s="6">
        <v>5.7777777777777768</v>
      </c>
      <c r="G3737" s="6">
        <v>37.277777777777771</v>
      </c>
      <c r="H3737" s="6">
        <v>8.23</v>
      </c>
      <c r="I3737" s="9"/>
      <c r="J3737" s="3">
        <v>0.70899999999999996</v>
      </c>
      <c r="K3737" s="3">
        <v>42.5</v>
      </c>
      <c r="L3737" s="3">
        <v>41.8</v>
      </c>
      <c r="M3737" s="3">
        <v>51.5</v>
      </c>
      <c r="O3737" s="9">
        <f t="shared" si="405"/>
        <v>5.833333333333333</v>
      </c>
      <c r="P3737" s="9">
        <f t="shared" si="406"/>
        <v>10.833333333333334</v>
      </c>
      <c r="Q3737" s="7">
        <f t="shared" si="407"/>
        <v>161.02807999999999</v>
      </c>
      <c r="R3737" s="10">
        <f t="shared" si="410"/>
        <v>0.13602941176470584</v>
      </c>
      <c r="S3737" s="10">
        <f t="shared" si="408"/>
        <v>0.86397058823529416</v>
      </c>
      <c r="T3737" s="3"/>
      <c r="U3737" s="7">
        <f t="shared" si="411"/>
        <v>85904.165399999983</v>
      </c>
      <c r="V3737" s="6">
        <f t="shared" si="409"/>
        <v>23.862268166666663</v>
      </c>
      <c r="W3737" s="7"/>
    </row>
    <row r="3738" spans="1:23" x14ac:dyDescent="0.3">
      <c r="A3738" s="9">
        <v>4.4444444444444446</v>
      </c>
      <c r="B3738" s="6">
        <v>9.9444444444444429</v>
      </c>
      <c r="C3738" s="6">
        <v>5360.0320000000002</v>
      </c>
      <c r="D3738" s="6">
        <v>30.05555555555555</v>
      </c>
      <c r="E3738" s="6">
        <v>3951.8879999999999</v>
      </c>
      <c r="F3738" s="6">
        <v>5.7777777777777768</v>
      </c>
      <c r="G3738" s="6">
        <v>37.277777777777771</v>
      </c>
      <c r="H3738" s="6">
        <v>8.14</v>
      </c>
      <c r="I3738" s="9"/>
      <c r="J3738" s="3">
        <v>0.79600000000000004</v>
      </c>
      <c r="K3738" s="3">
        <v>42.5</v>
      </c>
      <c r="L3738" s="3">
        <v>40.6</v>
      </c>
      <c r="M3738" s="3">
        <v>51.5</v>
      </c>
      <c r="O3738" s="9">
        <f t="shared" si="405"/>
        <v>5.833333333333333</v>
      </c>
      <c r="P3738" s="9">
        <f t="shared" si="406"/>
        <v>10.833333333333334</v>
      </c>
      <c r="Q3738" s="7">
        <f t="shared" si="407"/>
        <v>180.78752</v>
      </c>
      <c r="R3738" s="10">
        <f t="shared" si="410"/>
        <v>0.13235294117647056</v>
      </c>
      <c r="S3738" s="10">
        <f t="shared" si="408"/>
        <v>0.86764705882352944</v>
      </c>
      <c r="T3738" s="3"/>
      <c r="U3738" s="7">
        <f t="shared" si="411"/>
        <v>87435.521999999997</v>
      </c>
      <c r="V3738" s="6">
        <f t="shared" si="409"/>
        <v>24.287644999999998</v>
      </c>
      <c r="W3738" s="7"/>
    </row>
    <row r="3739" spans="1:23" x14ac:dyDescent="0.3">
      <c r="A3739" s="9">
        <v>4.4444444444444446</v>
      </c>
      <c r="B3739" s="6">
        <v>9.9444444444444429</v>
      </c>
      <c r="C3739" s="6">
        <v>5360.0320000000002</v>
      </c>
      <c r="D3739" s="6">
        <v>30</v>
      </c>
      <c r="E3739" s="6">
        <v>3951.8879999999999</v>
      </c>
      <c r="F3739" s="6">
        <v>5.7777777777777768</v>
      </c>
      <c r="G3739" s="6">
        <v>37.222222222222221</v>
      </c>
      <c r="H3739" s="6">
        <v>8.16</v>
      </c>
      <c r="I3739" s="9"/>
      <c r="J3739" s="3">
        <v>0.873</v>
      </c>
      <c r="K3739" s="3">
        <v>42.5</v>
      </c>
      <c r="L3739" s="3">
        <v>39.799999999999997</v>
      </c>
      <c r="M3739" s="3">
        <v>51.5</v>
      </c>
      <c r="O3739" s="9">
        <f t="shared" si="405"/>
        <v>5.833333333333333</v>
      </c>
      <c r="P3739" s="9">
        <f t="shared" si="406"/>
        <v>10.833333333333334</v>
      </c>
      <c r="Q3739" s="7">
        <f t="shared" si="407"/>
        <v>198.27575999999999</v>
      </c>
      <c r="R3739" s="10">
        <f t="shared" si="410"/>
        <v>0.13235294117647056</v>
      </c>
      <c r="S3739" s="10">
        <f t="shared" si="408"/>
        <v>0.86764705882352944</v>
      </c>
      <c r="T3739" s="3"/>
      <c r="U3739" s="7">
        <f t="shared" si="411"/>
        <v>87435.521999999997</v>
      </c>
      <c r="V3739" s="6">
        <f t="shared" si="409"/>
        <v>24.287644999999998</v>
      </c>
      <c r="W3739" s="7"/>
    </row>
    <row r="3740" spans="1:23" x14ac:dyDescent="0.3">
      <c r="A3740" s="9">
        <v>4.4444444444444446</v>
      </c>
      <c r="B3740" s="6">
        <v>9.9444444444444429</v>
      </c>
      <c r="C3740" s="6">
        <v>5360.0320000000002</v>
      </c>
      <c r="D3740" s="6">
        <v>29.944444444444446</v>
      </c>
      <c r="E3740" s="6">
        <v>3951.8879999999999</v>
      </c>
      <c r="F3740" s="6">
        <v>5.833333333333333</v>
      </c>
      <c r="G3740" s="6">
        <v>37.166666666666671</v>
      </c>
      <c r="H3740" s="6">
        <v>8.2200000000000006</v>
      </c>
      <c r="I3740" s="9"/>
      <c r="J3740" s="3">
        <v>0.83899999999999997</v>
      </c>
      <c r="K3740" s="3">
        <v>42.6</v>
      </c>
      <c r="L3740" s="3">
        <v>40.1</v>
      </c>
      <c r="M3740" s="3">
        <v>51.6</v>
      </c>
      <c r="O3740" s="9">
        <f t="shared" si="405"/>
        <v>5.8888888888888893</v>
      </c>
      <c r="P3740" s="9">
        <f t="shared" si="406"/>
        <v>10.888888888888889</v>
      </c>
      <c r="Q3740" s="7">
        <f t="shared" si="407"/>
        <v>190.55367999999999</v>
      </c>
      <c r="R3740" s="10">
        <f t="shared" si="410"/>
        <v>0.13235294117647056</v>
      </c>
      <c r="S3740" s="10">
        <f t="shared" si="408"/>
        <v>0.86764705882352944</v>
      </c>
      <c r="T3740" s="3"/>
      <c r="U3740" s="7">
        <f t="shared" si="411"/>
        <v>86269.715039999981</v>
      </c>
      <c r="V3740" s="6">
        <f t="shared" si="409"/>
        <v>23.963809733333328</v>
      </c>
      <c r="W3740" s="7"/>
    </row>
    <row r="3741" spans="1:23" x14ac:dyDescent="0.3">
      <c r="A3741" s="9">
        <v>4.4444444444444446</v>
      </c>
      <c r="B3741" s="6">
        <v>9.9444444444444429</v>
      </c>
      <c r="C3741" s="6">
        <v>5360.0320000000002</v>
      </c>
      <c r="D3741" s="6">
        <v>29.944444444444446</v>
      </c>
      <c r="E3741" s="6">
        <v>3929.1760000000004</v>
      </c>
      <c r="F3741" s="6">
        <v>5.833333333333333</v>
      </c>
      <c r="G3741" s="6">
        <v>37.111111111111107</v>
      </c>
      <c r="H3741" s="6">
        <v>8.11</v>
      </c>
      <c r="I3741" s="9"/>
      <c r="J3741" s="3">
        <v>0.71499999999999997</v>
      </c>
      <c r="K3741" s="3">
        <v>42.6</v>
      </c>
      <c r="L3741" s="3">
        <v>40.5</v>
      </c>
      <c r="M3741" s="3">
        <v>51.6</v>
      </c>
      <c r="O3741" s="9">
        <f t="shared" si="405"/>
        <v>5.8888888888888893</v>
      </c>
      <c r="P3741" s="9">
        <f t="shared" si="406"/>
        <v>10.888888888888889</v>
      </c>
      <c r="Q3741" s="7">
        <f t="shared" si="407"/>
        <v>162.39079999999998</v>
      </c>
      <c r="R3741" s="10">
        <f t="shared" si="410"/>
        <v>0.13235294117647056</v>
      </c>
      <c r="S3741" s="10">
        <f t="shared" si="408"/>
        <v>0.86764705882352944</v>
      </c>
      <c r="T3741" s="3"/>
      <c r="U3741" s="7">
        <f t="shared" si="411"/>
        <v>86269.715039999981</v>
      </c>
      <c r="V3741" s="6">
        <f t="shared" si="409"/>
        <v>23.963809733333328</v>
      </c>
      <c r="W3741" s="7"/>
    </row>
    <row r="3742" spans="1:23" x14ac:dyDescent="0.3">
      <c r="A3742" s="9">
        <v>4.4444444444444446</v>
      </c>
      <c r="B3742" s="6">
        <v>10</v>
      </c>
      <c r="C3742" s="6">
        <v>5382.7439999999997</v>
      </c>
      <c r="D3742" s="6">
        <v>29.888888888888886</v>
      </c>
      <c r="E3742" s="6">
        <v>3951.8879999999999</v>
      </c>
      <c r="F3742" s="6">
        <v>5.833333333333333</v>
      </c>
      <c r="G3742" s="6">
        <v>37.055555555555557</v>
      </c>
      <c r="H3742" s="6">
        <v>8.09</v>
      </c>
      <c r="I3742" s="9"/>
      <c r="J3742" s="3">
        <v>0.746</v>
      </c>
      <c r="K3742" s="3">
        <v>42.6</v>
      </c>
      <c r="L3742" s="3">
        <v>40.799999999999997</v>
      </c>
      <c r="M3742" s="3">
        <v>51.6</v>
      </c>
      <c r="O3742" s="9">
        <f t="shared" si="405"/>
        <v>5.8888888888888893</v>
      </c>
      <c r="P3742" s="9">
        <f t="shared" si="406"/>
        <v>10.888888888888889</v>
      </c>
      <c r="Q3742" s="7">
        <f t="shared" si="407"/>
        <v>169.43152000000001</v>
      </c>
      <c r="R3742" s="10">
        <f t="shared" si="410"/>
        <v>0.12867647058823528</v>
      </c>
      <c r="S3742" s="10">
        <f t="shared" si="408"/>
        <v>0.87132352941176472</v>
      </c>
      <c r="T3742" s="3"/>
      <c r="U3742" s="7">
        <f t="shared" si="411"/>
        <v>87806.011499999993</v>
      </c>
      <c r="V3742" s="6">
        <f t="shared" si="409"/>
        <v>24.390558749999997</v>
      </c>
      <c r="W3742" s="7"/>
    </row>
    <row r="3743" spans="1:23" x14ac:dyDescent="0.3">
      <c r="A3743" s="9">
        <v>4.4444444444444446</v>
      </c>
      <c r="B3743" s="6">
        <v>10</v>
      </c>
      <c r="C3743" s="6">
        <v>5360.0320000000002</v>
      </c>
      <c r="D3743" s="6">
        <v>29.888888888888886</v>
      </c>
      <c r="E3743" s="6">
        <v>3951.8879999999999</v>
      </c>
      <c r="F3743" s="6">
        <v>5.833333333333333</v>
      </c>
      <c r="G3743" s="6">
        <v>37.055555555555557</v>
      </c>
      <c r="H3743" s="6">
        <v>8.09</v>
      </c>
      <c r="I3743" s="9"/>
      <c r="J3743" s="3">
        <v>0.84599999999999997</v>
      </c>
      <c r="K3743" s="3">
        <v>42.6</v>
      </c>
      <c r="L3743" s="3">
        <v>42.5</v>
      </c>
      <c r="M3743" s="3">
        <v>51.6</v>
      </c>
      <c r="O3743" s="9">
        <f t="shared" si="405"/>
        <v>5.8888888888888893</v>
      </c>
      <c r="P3743" s="9">
        <f t="shared" si="406"/>
        <v>10.888888888888889</v>
      </c>
      <c r="Q3743" s="7">
        <f t="shared" si="407"/>
        <v>192.14352</v>
      </c>
      <c r="R3743" s="10">
        <f t="shared" si="410"/>
        <v>0.13235294117647056</v>
      </c>
      <c r="S3743" s="10">
        <f t="shared" si="408"/>
        <v>0.86764705882352944</v>
      </c>
      <c r="T3743" s="3"/>
      <c r="U3743" s="7">
        <f t="shared" si="411"/>
        <v>87435.522000000012</v>
      </c>
      <c r="V3743" s="6">
        <f t="shared" si="409"/>
        <v>24.287645000000005</v>
      </c>
      <c r="W3743" s="7"/>
    </row>
    <row r="3744" spans="1:23" x14ac:dyDescent="0.3">
      <c r="A3744" s="9">
        <v>4.4444444444444446</v>
      </c>
      <c r="B3744" s="6">
        <v>10</v>
      </c>
      <c r="C3744" s="6">
        <v>5360.0320000000002</v>
      </c>
      <c r="D3744" s="6">
        <v>29.833333333333336</v>
      </c>
      <c r="E3744" s="6">
        <v>3951.8879999999999</v>
      </c>
      <c r="F3744" s="6">
        <v>5.833333333333333</v>
      </c>
      <c r="G3744" s="6">
        <v>36.999999999999993</v>
      </c>
      <c r="H3744" s="6">
        <v>8.1</v>
      </c>
      <c r="I3744" s="9"/>
      <c r="J3744" s="3">
        <v>0.78</v>
      </c>
      <c r="K3744" s="3">
        <v>42.6</v>
      </c>
      <c r="L3744" s="3">
        <v>44</v>
      </c>
      <c r="M3744" s="3">
        <v>51.6</v>
      </c>
      <c r="O3744" s="9">
        <f t="shared" si="405"/>
        <v>5.8888888888888893</v>
      </c>
      <c r="P3744" s="9">
        <f t="shared" si="406"/>
        <v>10.888888888888889</v>
      </c>
      <c r="Q3744" s="7">
        <f t="shared" si="407"/>
        <v>177.15360000000001</v>
      </c>
      <c r="R3744" s="10">
        <f t="shared" si="410"/>
        <v>0.13235294117647056</v>
      </c>
      <c r="S3744" s="10">
        <f t="shared" si="408"/>
        <v>0.86764705882352944</v>
      </c>
      <c r="T3744" s="3"/>
      <c r="U3744" s="7">
        <f t="shared" si="411"/>
        <v>87435.522000000012</v>
      </c>
      <c r="V3744" s="6">
        <f t="shared" si="409"/>
        <v>24.287645000000005</v>
      </c>
      <c r="W3744" s="7"/>
    </row>
    <row r="3745" spans="1:23" x14ac:dyDescent="0.3">
      <c r="A3745" s="9">
        <v>4.4444444444444446</v>
      </c>
      <c r="B3745" s="6">
        <v>10</v>
      </c>
      <c r="C3745" s="6">
        <v>5382.7439999999997</v>
      </c>
      <c r="D3745" s="6">
        <v>29.833333333333336</v>
      </c>
      <c r="E3745" s="6">
        <v>3951.8879999999999</v>
      </c>
      <c r="F3745" s="6">
        <v>5.833333333333333</v>
      </c>
      <c r="G3745" s="6">
        <v>36.999999999999993</v>
      </c>
      <c r="H3745" s="6">
        <v>8.1300000000000008</v>
      </c>
      <c r="I3745" s="9"/>
      <c r="J3745" s="3">
        <v>0.95199999999999996</v>
      </c>
      <c r="K3745" s="3">
        <v>42.6</v>
      </c>
      <c r="L3745" s="3">
        <v>42.1</v>
      </c>
      <c r="M3745" s="3">
        <v>51.6</v>
      </c>
      <c r="O3745" s="9">
        <f t="shared" si="405"/>
        <v>5.8888888888888893</v>
      </c>
      <c r="P3745" s="9">
        <f t="shared" si="406"/>
        <v>10.888888888888889</v>
      </c>
      <c r="Q3745" s="7">
        <f t="shared" si="407"/>
        <v>216.21824000000001</v>
      </c>
      <c r="R3745" s="10">
        <f t="shared" si="410"/>
        <v>0.12867647058823528</v>
      </c>
      <c r="S3745" s="10">
        <f t="shared" si="408"/>
        <v>0.87132352941176472</v>
      </c>
      <c r="T3745" s="3"/>
      <c r="U3745" s="7">
        <f t="shared" si="411"/>
        <v>87806.011499999993</v>
      </c>
      <c r="V3745" s="6">
        <f t="shared" si="409"/>
        <v>24.390558749999997</v>
      </c>
      <c r="W3745" s="7"/>
    </row>
    <row r="3746" spans="1:23" x14ac:dyDescent="0.3">
      <c r="A3746" s="9">
        <v>4.4444444444444446</v>
      </c>
      <c r="B3746" s="6">
        <v>10.055555555555555</v>
      </c>
      <c r="C3746" s="6">
        <v>5360.0320000000002</v>
      </c>
      <c r="D3746" s="6">
        <v>29.833333333333336</v>
      </c>
      <c r="E3746" s="6">
        <v>3951.8879999999999</v>
      </c>
      <c r="F3746" s="6">
        <v>5.8888888888888893</v>
      </c>
      <c r="G3746" s="6">
        <v>36.944444444444443</v>
      </c>
      <c r="H3746" s="6">
        <v>8.2100000000000009</v>
      </c>
      <c r="I3746" s="9"/>
      <c r="J3746" s="3">
        <v>0.83899999999999997</v>
      </c>
      <c r="K3746" s="3">
        <v>42.6</v>
      </c>
      <c r="L3746" s="3">
        <v>43.1</v>
      </c>
      <c r="M3746" s="3">
        <v>51.6</v>
      </c>
      <c r="O3746" s="9">
        <f t="shared" si="405"/>
        <v>5.8888888888888893</v>
      </c>
      <c r="P3746" s="9">
        <f t="shared" si="406"/>
        <v>10.888888888888889</v>
      </c>
      <c r="Q3746" s="7">
        <f t="shared" si="407"/>
        <v>190.55367999999999</v>
      </c>
      <c r="R3746" s="10">
        <f t="shared" si="410"/>
        <v>0.13235294117647056</v>
      </c>
      <c r="S3746" s="10">
        <f t="shared" si="408"/>
        <v>0.86764705882352944</v>
      </c>
      <c r="T3746" s="3"/>
      <c r="U3746" s="7">
        <f t="shared" si="411"/>
        <v>87435.521999999997</v>
      </c>
      <c r="V3746" s="6">
        <f t="shared" si="409"/>
        <v>24.287644999999998</v>
      </c>
      <c r="W3746" s="7"/>
    </row>
    <row r="3747" spans="1:23" x14ac:dyDescent="0.3">
      <c r="A3747" s="9">
        <v>4.4444444444444446</v>
      </c>
      <c r="B3747" s="6">
        <v>10.055555555555555</v>
      </c>
      <c r="C3747" s="6">
        <v>5337.32</v>
      </c>
      <c r="D3747" s="6">
        <v>29.777777777777775</v>
      </c>
      <c r="E3747" s="6">
        <v>3951.8879999999999</v>
      </c>
      <c r="F3747" s="6">
        <v>5.8888888888888893</v>
      </c>
      <c r="G3747" s="6">
        <v>36.944444444444443</v>
      </c>
      <c r="H3747" s="6">
        <v>8.06</v>
      </c>
      <c r="I3747" s="9"/>
      <c r="J3747" s="3">
        <v>0.74399999999999999</v>
      </c>
      <c r="K3747" s="3">
        <v>42.7</v>
      </c>
      <c r="L3747" s="3">
        <v>42.5</v>
      </c>
      <c r="M3747" s="3">
        <v>51.6</v>
      </c>
      <c r="O3747" s="9">
        <f t="shared" si="405"/>
        <v>5.9444444444444455</v>
      </c>
      <c r="P3747" s="9">
        <f t="shared" si="406"/>
        <v>10.888888888888889</v>
      </c>
      <c r="Q3747" s="7">
        <f t="shared" si="407"/>
        <v>168.97728000000001</v>
      </c>
      <c r="R3747" s="10">
        <f t="shared" si="410"/>
        <v>0.13602941176470584</v>
      </c>
      <c r="S3747" s="10">
        <f t="shared" si="408"/>
        <v>0.86397058823529416</v>
      </c>
      <c r="T3747" s="3"/>
      <c r="U3747" s="7">
        <f t="shared" si="411"/>
        <v>87065.032499999972</v>
      </c>
      <c r="V3747" s="6">
        <f t="shared" si="409"/>
        <v>24.184731249999992</v>
      </c>
      <c r="W3747" s="7"/>
    </row>
    <row r="3748" spans="1:23" x14ac:dyDescent="0.3">
      <c r="A3748" s="9">
        <v>4.4444444444444446</v>
      </c>
      <c r="B3748" s="6">
        <v>10.055555555555555</v>
      </c>
      <c r="C3748" s="6">
        <v>5337.32</v>
      </c>
      <c r="D3748" s="6">
        <v>29.777777777777775</v>
      </c>
      <c r="E3748" s="6">
        <v>3951.8879999999999</v>
      </c>
      <c r="F3748" s="6">
        <v>5.8888888888888893</v>
      </c>
      <c r="G3748" s="6">
        <v>36.944444444444443</v>
      </c>
      <c r="H3748" s="6">
        <v>7.99</v>
      </c>
      <c r="I3748" s="9"/>
      <c r="J3748" s="3">
        <v>0.84699999999999998</v>
      </c>
      <c r="K3748" s="3">
        <v>42.7</v>
      </c>
      <c r="L3748" s="3">
        <v>40.9</v>
      </c>
      <c r="M3748" s="3">
        <v>51.6</v>
      </c>
      <c r="O3748" s="9">
        <f t="shared" si="405"/>
        <v>5.9444444444444455</v>
      </c>
      <c r="P3748" s="9">
        <f t="shared" si="406"/>
        <v>10.888888888888889</v>
      </c>
      <c r="Q3748" s="7">
        <f t="shared" si="407"/>
        <v>192.37064000000001</v>
      </c>
      <c r="R3748" s="10">
        <f t="shared" si="410"/>
        <v>0.13602941176470584</v>
      </c>
      <c r="S3748" s="10">
        <f t="shared" si="408"/>
        <v>0.86397058823529416</v>
      </c>
      <c r="T3748" s="3"/>
      <c r="U3748" s="7">
        <f t="shared" si="411"/>
        <v>87065.032499999972</v>
      </c>
      <c r="V3748" s="6">
        <f t="shared" si="409"/>
        <v>24.184731249999992</v>
      </c>
      <c r="W3748" s="7"/>
    </row>
    <row r="3749" spans="1:23" x14ac:dyDescent="0.3">
      <c r="A3749" s="9">
        <v>4.4444444444444446</v>
      </c>
      <c r="B3749" s="6">
        <v>10.055555555555555</v>
      </c>
      <c r="C3749" s="6">
        <v>5337.32</v>
      </c>
      <c r="D3749" s="6">
        <v>29.777777777777775</v>
      </c>
      <c r="E3749" s="6">
        <v>3951.8879999999999</v>
      </c>
      <c r="F3749" s="6">
        <v>5.8888888888888893</v>
      </c>
      <c r="G3749" s="6">
        <v>36.944444444444443</v>
      </c>
      <c r="H3749" s="6">
        <v>8.06</v>
      </c>
      <c r="I3749" s="9"/>
      <c r="J3749" s="3">
        <v>0.78600000000000003</v>
      </c>
      <c r="K3749" s="3">
        <v>42.7</v>
      </c>
      <c r="L3749" s="3">
        <v>44.4</v>
      </c>
      <c r="M3749" s="3">
        <v>51.6</v>
      </c>
      <c r="O3749" s="9">
        <f t="shared" si="405"/>
        <v>5.9444444444444455</v>
      </c>
      <c r="P3749" s="9">
        <f t="shared" si="406"/>
        <v>10.888888888888889</v>
      </c>
      <c r="Q3749" s="7">
        <f t="shared" si="407"/>
        <v>178.51632000000001</v>
      </c>
      <c r="R3749" s="10">
        <f t="shared" si="410"/>
        <v>0.13602941176470584</v>
      </c>
      <c r="S3749" s="10">
        <f t="shared" si="408"/>
        <v>0.86397058823529416</v>
      </c>
      <c r="T3749" s="3"/>
      <c r="U3749" s="7">
        <f t="shared" si="411"/>
        <v>87065.032499999972</v>
      </c>
      <c r="V3749" s="6">
        <f t="shared" si="409"/>
        <v>24.184731249999992</v>
      </c>
      <c r="W3749" s="7"/>
    </row>
    <row r="3750" spans="1:23" x14ac:dyDescent="0.3">
      <c r="A3750" s="9">
        <v>4.4444444444444446</v>
      </c>
      <c r="B3750" s="6">
        <v>10.055555555555555</v>
      </c>
      <c r="C3750" s="6">
        <v>5360.0320000000002</v>
      </c>
      <c r="D3750" s="6">
        <v>29.722222222222221</v>
      </c>
      <c r="E3750" s="6">
        <v>3951.8879999999999</v>
      </c>
      <c r="F3750" s="6">
        <v>5.8888888888888893</v>
      </c>
      <c r="G3750" s="6">
        <v>36.888888888888893</v>
      </c>
      <c r="H3750" s="6">
        <v>7.96</v>
      </c>
      <c r="I3750" s="9"/>
      <c r="J3750" s="3">
        <v>0.872</v>
      </c>
      <c r="K3750" s="3">
        <v>42.7</v>
      </c>
      <c r="L3750" s="3">
        <v>42.3</v>
      </c>
      <c r="M3750" s="3">
        <v>51.6</v>
      </c>
      <c r="O3750" s="9">
        <f t="shared" si="405"/>
        <v>5.9444444444444455</v>
      </c>
      <c r="P3750" s="9">
        <f t="shared" si="406"/>
        <v>10.888888888888889</v>
      </c>
      <c r="Q3750" s="7">
        <f t="shared" si="407"/>
        <v>198.04864000000001</v>
      </c>
      <c r="R3750" s="10">
        <f t="shared" si="410"/>
        <v>0.13235294117647056</v>
      </c>
      <c r="S3750" s="10">
        <f t="shared" si="408"/>
        <v>0.86764705882352944</v>
      </c>
      <c r="T3750" s="3"/>
      <c r="U3750" s="7">
        <f t="shared" si="411"/>
        <v>87435.521999999997</v>
      </c>
      <c r="V3750" s="6">
        <f t="shared" si="409"/>
        <v>24.287644999999998</v>
      </c>
      <c r="W3750" s="7"/>
    </row>
    <row r="3751" spans="1:23" x14ac:dyDescent="0.3">
      <c r="A3751" s="9">
        <v>4.4444444444444446</v>
      </c>
      <c r="B3751" s="6">
        <v>10.055555555555555</v>
      </c>
      <c r="C3751" s="6">
        <v>5360.0320000000002</v>
      </c>
      <c r="D3751" s="6">
        <v>29.722222222222221</v>
      </c>
      <c r="E3751" s="6">
        <v>3951.8879999999999</v>
      </c>
      <c r="F3751" s="6">
        <v>5.8888888888888893</v>
      </c>
      <c r="G3751" s="6">
        <v>36.888888888888893</v>
      </c>
      <c r="H3751" s="6">
        <v>8.07</v>
      </c>
      <c r="I3751" s="9"/>
      <c r="J3751" s="3">
        <v>0.89100000000000001</v>
      </c>
      <c r="K3751" s="3">
        <v>42.7</v>
      </c>
      <c r="L3751" s="3">
        <v>41.6</v>
      </c>
      <c r="M3751" s="3">
        <v>51.6</v>
      </c>
      <c r="O3751" s="9">
        <f t="shared" si="405"/>
        <v>5.9444444444444455</v>
      </c>
      <c r="P3751" s="9">
        <f t="shared" si="406"/>
        <v>10.888888888888889</v>
      </c>
      <c r="Q3751" s="7">
        <f t="shared" si="407"/>
        <v>202.36392000000001</v>
      </c>
      <c r="R3751" s="10">
        <f t="shared" si="410"/>
        <v>0.13235294117647056</v>
      </c>
      <c r="S3751" s="10">
        <f t="shared" si="408"/>
        <v>0.86764705882352944</v>
      </c>
      <c r="T3751" s="3"/>
      <c r="U3751" s="7">
        <f t="shared" si="411"/>
        <v>87435.521999999997</v>
      </c>
      <c r="V3751" s="6">
        <f t="shared" si="409"/>
        <v>24.287644999999998</v>
      </c>
      <c r="W3751" s="7"/>
    </row>
    <row r="3752" spans="1:23" x14ac:dyDescent="0.3">
      <c r="A3752" s="9">
        <v>4.4444444444444446</v>
      </c>
      <c r="B3752" s="6">
        <v>10.055555555555555</v>
      </c>
      <c r="C3752" s="6">
        <v>5382.7439999999997</v>
      </c>
      <c r="D3752" s="6">
        <v>29.666666666666668</v>
      </c>
      <c r="E3752" s="6">
        <v>3951.8879999999999</v>
      </c>
      <c r="F3752" s="6">
        <v>5.8888888888888893</v>
      </c>
      <c r="G3752" s="6">
        <v>36.888888888888893</v>
      </c>
      <c r="H3752" s="6">
        <v>8.0299999999999994</v>
      </c>
      <c r="I3752" s="9"/>
      <c r="J3752" s="3">
        <v>0.78800000000000003</v>
      </c>
      <c r="K3752" s="3">
        <v>42.7</v>
      </c>
      <c r="L3752" s="3">
        <v>40.4</v>
      </c>
      <c r="M3752" s="3">
        <v>51.6</v>
      </c>
      <c r="O3752" s="9">
        <f t="shared" si="405"/>
        <v>5.9444444444444455</v>
      </c>
      <c r="P3752" s="9">
        <f t="shared" si="406"/>
        <v>10.888888888888889</v>
      </c>
      <c r="Q3752" s="7">
        <f t="shared" si="407"/>
        <v>178.97056000000001</v>
      </c>
      <c r="R3752" s="10">
        <f t="shared" si="410"/>
        <v>0.12867647058823528</v>
      </c>
      <c r="S3752" s="10">
        <f t="shared" si="408"/>
        <v>0.87132352941176472</v>
      </c>
      <c r="T3752" s="3"/>
      <c r="U3752" s="7">
        <f t="shared" si="411"/>
        <v>87806.011499999979</v>
      </c>
      <c r="V3752" s="6">
        <f t="shared" si="409"/>
        <v>24.390558749999993</v>
      </c>
      <c r="W3752" s="7"/>
    </row>
    <row r="3753" spans="1:23" x14ac:dyDescent="0.3">
      <c r="A3753" s="9">
        <v>4.4444444444444446</v>
      </c>
      <c r="B3753" s="6">
        <v>10.055555555555555</v>
      </c>
      <c r="C3753" s="6">
        <v>5360.0320000000002</v>
      </c>
      <c r="D3753" s="6">
        <v>29.666666666666668</v>
      </c>
      <c r="E3753" s="6">
        <v>3951.8879999999999</v>
      </c>
      <c r="F3753" s="6">
        <v>5.8888888888888893</v>
      </c>
      <c r="G3753" s="6">
        <v>36.833333333333329</v>
      </c>
      <c r="H3753" s="6">
        <v>8.02</v>
      </c>
      <c r="I3753" s="9"/>
      <c r="J3753" s="3">
        <v>0.68799999999999994</v>
      </c>
      <c r="K3753" s="3">
        <v>42.7</v>
      </c>
      <c r="L3753" s="3">
        <v>42.2</v>
      </c>
      <c r="M3753" s="3">
        <v>51.6</v>
      </c>
      <c r="O3753" s="9">
        <f t="shared" si="405"/>
        <v>5.9444444444444455</v>
      </c>
      <c r="P3753" s="9">
        <f t="shared" si="406"/>
        <v>10.888888888888889</v>
      </c>
      <c r="Q3753" s="7">
        <f t="shared" si="407"/>
        <v>156.25855999999999</v>
      </c>
      <c r="R3753" s="10">
        <f t="shared" si="410"/>
        <v>0.13235294117647056</v>
      </c>
      <c r="S3753" s="10">
        <f t="shared" si="408"/>
        <v>0.86764705882352944</v>
      </c>
      <c r="T3753" s="3"/>
      <c r="U3753" s="7">
        <f t="shared" si="411"/>
        <v>87435.521999999997</v>
      </c>
      <c r="V3753" s="6">
        <f t="shared" si="409"/>
        <v>24.287644999999998</v>
      </c>
      <c r="W3753" s="7"/>
    </row>
    <row r="3754" spans="1:23" x14ac:dyDescent="0.3">
      <c r="A3754" s="9">
        <v>4.4444444444444446</v>
      </c>
      <c r="B3754" s="6">
        <v>10.111111111111112</v>
      </c>
      <c r="C3754" s="6">
        <v>5360.0320000000002</v>
      </c>
      <c r="D3754" s="6">
        <v>29.611111111111107</v>
      </c>
      <c r="E3754" s="6">
        <v>3929.1760000000004</v>
      </c>
      <c r="F3754" s="6">
        <v>5.8888888888888893</v>
      </c>
      <c r="G3754" s="6">
        <v>36.833333333333329</v>
      </c>
      <c r="H3754" s="6">
        <v>7.99</v>
      </c>
      <c r="I3754" s="9"/>
      <c r="J3754" s="3">
        <v>0.872</v>
      </c>
      <c r="K3754" s="3">
        <v>42.8</v>
      </c>
      <c r="L3754" s="3">
        <v>42.5</v>
      </c>
      <c r="M3754" s="3">
        <v>51.6</v>
      </c>
      <c r="O3754" s="9">
        <f t="shared" si="405"/>
        <v>5.9999999999999982</v>
      </c>
      <c r="P3754" s="9">
        <f t="shared" si="406"/>
        <v>10.888888888888889</v>
      </c>
      <c r="Q3754" s="7">
        <f t="shared" si="407"/>
        <v>198.04864000000001</v>
      </c>
      <c r="R3754" s="10">
        <f t="shared" si="410"/>
        <v>0.13235294117647056</v>
      </c>
      <c r="S3754" s="10">
        <f t="shared" si="408"/>
        <v>0.86764705882352944</v>
      </c>
      <c r="T3754" s="3"/>
      <c r="U3754" s="7">
        <f t="shared" si="411"/>
        <v>88601.328960000028</v>
      </c>
      <c r="V3754" s="6">
        <f t="shared" si="409"/>
        <v>24.611480266666675</v>
      </c>
      <c r="W3754" s="7"/>
    </row>
    <row r="3755" spans="1:23" x14ac:dyDescent="0.3">
      <c r="A3755" s="9">
        <v>4.4444444444444446</v>
      </c>
      <c r="B3755" s="6">
        <v>10.111111111111112</v>
      </c>
      <c r="C3755" s="6">
        <v>5360.0320000000002</v>
      </c>
      <c r="D3755" s="6">
        <v>29.611111111111107</v>
      </c>
      <c r="E3755" s="6">
        <v>3951.8879999999999</v>
      </c>
      <c r="F3755" s="6">
        <v>5.9444444444444455</v>
      </c>
      <c r="G3755" s="6">
        <v>36.777777777777779</v>
      </c>
      <c r="H3755" s="6">
        <v>8.09</v>
      </c>
      <c r="I3755" s="9"/>
      <c r="J3755" s="3">
        <v>0.68799999999999994</v>
      </c>
      <c r="K3755" s="3">
        <v>42.8</v>
      </c>
      <c r="L3755" s="3">
        <v>42.1</v>
      </c>
      <c r="M3755" s="3">
        <v>51.6</v>
      </c>
      <c r="O3755" s="9">
        <f t="shared" si="405"/>
        <v>5.9999999999999982</v>
      </c>
      <c r="P3755" s="9">
        <f t="shared" si="406"/>
        <v>10.888888888888889</v>
      </c>
      <c r="Q3755" s="7">
        <f t="shared" si="407"/>
        <v>156.25855999999999</v>
      </c>
      <c r="R3755" s="10">
        <f t="shared" si="410"/>
        <v>0.13235294117647056</v>
      </c>
      <c r="S3755" s="10">
        <f t="shared" si="408"/>
        <v>0.86764705882352944</v>
      </c>
      <c r="T3755" s="3"/>
      <c r="U3755" s="7">
        <f t="shared" si="411"/>
        <v>87435.522000000012</v>
      </c>
      <c r="V3755" s="6">
        <f t="shared" si="409"/>
        <v>24.287645000000005</v>
      </c>
      <c r="W3755" s="7"/>
    </row>
    <row r="3756" spans="1:23" x14ac:dyDescent="0.3">
      <c r="A3756" s="9">
        <v>4.4444444444444446</v>
      </c>
      <c r="B3756" s="6">
        <v>10.111111111111112</v>
      </c>
      <c r="C3756" s="6">
        <v>5360.0320000000002</v>
      </c>
      <c r="D3756" s="6">
        <v>29.444444444444443</v>
      </c>
      <c r="E3756" s="6">
        <v>3951.8879999999999</v>
      </c>
      <c r="F3756" s="6">
        <v>5.9444444444444455</v>
      </c>
      <c r="G3756" s="6">
        <v>36.777777777777779</v>
      </c>
      <c r="H3756" s="6">
        <v>8.15</v>
      </c>
      <c r="I3756" s="9"/>
      <c r="J3756" s="3">
        <v>0.84899999999999998</v>
      </c>
      <c r="K3756" s="3">
        <v>42.8</v>
      </c>
      <c r="L3756" s="3">
        <v>41.5</v>
      </c>
      <c r="M3756" s="3">
        <v>51.6</v>
      </c>
      <c r="O3756" s="9">
        <f t="shared" si="405"/>
        <v>5.9999999999999982</v>
      </c>
      <c r="P3756" s="9">
        <f t="shared" si="406"/>
        <v>10.888888888888889</v>
      </c>
      <c r="Q3756" s="7">
        <f t="shared" si="407"/>
        <v>192.82488000000001</v>
      </c>
      <c r="R3756" s="10">
        <f t="shared" si="410"/>
        <v>0.13235294117647056</v>
      </c>
      <c r="S3756" s="10">
        <f t="shared" si="408"/>
        <v>0.86764705882352944</v>
      </c>
      <c r="T3756" s="3"/>
      <c r="U3756" s="7">
        <f t="shared" si="411"/>
        <v>87435.522000000012</v>
      </c>
      <c r="V3756" s="6">
        <f t="shared" si="409"/>
        <v>24.287645000000005</v>
      </c>
      <c r="W3756" s="7"/>
    </row>
    <row r="3757" spans="1:23" x14ac:dyDescent="0.3">
      <c r="A3757" s="9">
        <v>4.4444444444444446</v>
      </c>
      <c r="B3757" s="6">
        <v>10.111111111111112</v>
      </c>
      <c r="C3757" s="6">
        <v>5360.0320000000002</v>
      </c>
      <c r="D3757" s="6">
        <v>29.499999999999996</v>
      </c>
      <c r="E3757" s="6">
        <v>3951.8879999999999</v>
      </c>
      <c r="F3757" s="6">
        <v>5.9444444444444455</v>
      </c>
      <c r="G3757" s="6">
        <v>36.722222222222221</v>
      </c>
      <c r="H3757" s="6">
        <v>8.09</v>
      </c>
      <c r="I3757" s="9"/>
      <c r="J3757" s="3">
        <v>0.83899999999999997</v>
      </c>
      <c r="K3757" s="3">
        <v>42.8</v>
      </c>
      <c r="L3757" s="3">
        <v>40.299999999999997</v>
      </c>
      <c r="M3757" s="3">
        <v>51.6</v>
      </c>
      <c r="O3757" s="9">
        <f t="shared" si="405"/>
        <v>5.9999999999999982</v>
      </c>
      <c r="P3757" s="9">
        <f t="shared" si="406"/>
        <v>10.888888888888889</v>
      </c>
      <c r="Q3757" s="7">
        <f t="shared" si="407"/>
        <v>190.55367999999999</v>
      </c>
      <c r="R3757" s="10">
        <f t="shared" si="410"/>
        <v>0.13235294117647056</v>
      </c>
      <c r="S3757" s="10">
        <f t="shared" si="408"/>
        <v>0.86764705882352944</v>
      </c>
      <c r="T3757" s="3"/>
      <c r="U3757" s="7">
        <f t="shared" si="411"/>
        <v>87435.522000000012</v>
      </c>
      <c r="V3757" s="6">
        <f t="shared" si="409"/>
        <v>24.287645000000005</v>
      </c>
      <c r="W3757" s="7"/>
    </row>
    <row r="3758" spans="1:23" x14ac:dyDescent="0.3">
      <c r="A3758" s="9">
        <v>4.4444444444444446</v>
      </c>
      <c r="B3758" s="6">
        <v>10.111111111111112</v>
      </c>
      <c r="C3758" s="6">
        <v>5382.7439999999997</v>
      </c>
      <c r="D3758" s="6">
        <v>29.499999999999996</v>
      </c>
      <c r="E3758" s="6">
        <v>3951.8879999999999</v>
      </c>
      <c r="F3758" s="6">
        <v>5.9444444444444455</v>
      </c>
      <c r="G3758" s="6">
        <v>36.666666666666664</v>
      </c>
      <c r="H3758" s="6">
        <v>8.1</v>
      </c>
      <c r="I3758" s="9"/>
      <c r="J3758" s="3">
        <v>0.85899999999999999</v>
      </c>
      <c r="K3758" s="3">
        <v>42.8</v>
      </c>
      <c r="L3758" s="3">
        <v>40</v>
      </c>
      <c r="M3758" s="3">
        <v>51.6</v>
      </c>
      <c r="O3758" s="9">
        <f t="shared" si="405"/>
        <v>5.9999999999999982</v>
      </c>
      <c r="P3758" s="9">
        <f t="shared" si="406"/>
        <v>10.888888888888889</v>
      </c>
      <c r="Q3758" s="7">
        <f t="shared" si="407"/>
        <v>195.09608</v>
      </c>
      <c r="R3758" s="10">
        <f t="shared" si="410"/>
        <v>0.12867647058823528</v>
      </c>
      <c r="S3758" s="10">
        <f t="shared" si="408"/>
        <v>0.87132352941176472</v>
      </c>
      <c r="T3758" s="3"/>
      <c r="U3758" s="7">
        <f t="shared" si="411"/>
        <v>87806.011499999993</v>
      </c>
      <c r="V3758" s="6">
        <f t="shared" si="409"/>
        <v>24.390558749999997</v>
      </c>
      <c r="W3758" s="7"/>
    </row>
    <row r="3759" spans="1:23" x14ac:dyDescent="0.3">
      <c r="A3759" s="9">
        <v>4.4444444444444446</v>
      </c>
      <c r="B3759" s="6">
        <v>10.111111111111112</v>
      </c>
      <c r="C3759" s="6">
        <v>5360.0320000000002</v>
      </c>
      <c r="D3759" s="6">
        <v>29.499999999999996</v>
      </c>
      <c r="E3759" s="6">
        <v>3951.8879999999999</v>
      </c>
      <c r="F3759" s="6">
        <v>5.9444444444444455</v>
      </c>
      <c r="G3759" s="6">
        <v>36.611111111111114</v>
      </c>
      <c r="H3759" s="6">
        <v>8.02</v>
      </c>
      <c r="I3759" s="9"/>
      <c r="J3759" s="3">
        <v>0.80900000000000005</v>
      </c>
      <c r="K3759" s="3">
        <v>42.8</v>
      </c>
      <c r="L3759" s="3">
        <v>39.299999999999997</v>
      </c>
      <c r="M3759" s="3">
        <v>51.6</v>
      </c>
      <c r="O3759" s="9">
        <f t="shared" si="405"/>
        <v>5.9999999999999982</v>
      </c>
      <c r="P3759" s="9">
        <f t="shared" si="406"/>
        <v>10.888888888888889</v>
      </c>
      <c r="Q3759" s="7">
        <f t="shared" si="407"/>
        <v>183.74008000000001</v>
      </c>
      <c r="R3759" s="10">
        <f t="shared" si="410"/>
        <v>0.13235294117647056</v>
      </c>
      <c r="S3759" s="10">
        <f t="shared" si="408"/>
        <v>0.86764705882352944</v>
      </c>
      <c r="T3759" s="3"/>
      <c r="U3759" s="7">
        <f t="shared" si="411"/>
        <v>87435.522000000012</v>
      </c>
      <c r="V3759" s="6">
        <f t="shared" si="409"/>
        <v>24.287645000000005</v>
      </c>
      <c r="W3759" s="7"/>
    </row>
    <row r="3760" spans="1:23" x14ac:dyDescent="0.3">
      <c r="A3760" s="9">
        <v>4.4444444444444446</v>
      </c>
      <c r="B3760" s="6">
        <v>10.111111111111112</v>
      </c>
      <c r="C3760" s="6">
        <v>5360.0320000000002</v>
      </c>
      <c r="D3760" s="6">
        <v>29.555555555555557</v>
      </c>
      <c r="E3760" s="6">
        <v>3951.8879999999999</v>
      </c>
      <c r="F3760" s="6">
        <v>5.9444444444444455</v>
      </c>
      <c r="G3760" s="6">
        <v>36.611111111111114</v>
      </c>
      <c r="H3760" s="6">
        <v>8.09</v>
      </c>
      <c r="I3760" s="9"/>
      <c r="J3760" s="3">
        <v>0.77200000000000002</v>
      </c>
      <c r="K3760" s="3">
        <v>42.8</v>
      </c>
      <c r="L3760" s="3">
        <v>39.9</v>
      </c>
      <c r="M3760" s="3">
        <v>51.6</v>
      </c>
      <c r="O3760" s="9">
        <f t="shared" si="405"/>
        <v>5.9999999999999982</v>
      </c>
      <c r="P3760" s="9">
        <f t="shared" si="406"/>
        <v>10.888888888888889</v>
      </c>
      <c r="Q3760" s="7">
        <f t="shared" si="407"/>
        <v>175.33664000000002</v>
      </c>
      <c r="R3760" s="10">
        <f t="shared" si="410"/>
        <v>0.13235294117647056</v>
      </c>
      <c r="S3760" s="10">
        <f t="shared" si="408"/>
        <v>0.86764705882352944</v>
      </c>
      <c r="T3760" s="3"/>
      <c r="U3760" s="7">
        <f t="shared" si="411"/>
        <v>87435.522000000012</v>
      </c>
      <c r="V3760" s="6">
        <f t="shared" si="409"/>
        <v>24.287645000000005</v>
      </c>
      <c r="W3760" s="7"/>
    </row>
    <row r="3761" spans="1:23" x14ac:dyDescent="0.3">
      <c r="A3761" s="9">
        <v>4.4444444444444446</v>
      </c>
      <c r="B3761" s="6">
        <v>10.166666666666664</v>
      </c>
      <c r="C3761" s="6">
        <v>5382.7439999999997</v>
      </c>
      <c r="D3761" s="6">
        <v>29.555555555555557</v>
      </c>
      <c r="E3761" s="6">
        <v>3974.6</v>
      </c>
      <c r="F3761" s="6">
        <v>5.9444444444444455</v>
      </c>
      <c r="G3761" s="6">
        <v>36.55555555555555</v>
      </c>
      <c r="H3761" s="6">
        <v>8.09</v>
      </c>
      <c r="I3761" s="9"/>
      <c r="J3761" s="3">
        <v>0.746</v>
      </c>
      <c r="K3761" s="3">
        <v>42.8</v>
      </c>
      <c r="L3761" s="3">
        <v>39.799999999999997</v>
      </c>
      <c r="M3761" s="3">
        <v>51.6</v>
      </c>
      <c r="O3761" s="9">
        <f t="shared" si="405"/>
        <v>5.9999999999999982</v>
      </c>
      <c r="P3761" s="9">
        <f t="shared" si="406"/>
        <v>10.888888888888889</v>
      </c>
      <c r="Q3761" s="7">
        <f t="shared" si="407"/>
        <v>169.43152000000001</v>
      </c>
      <c r="R3761" s="10">
        <f t="shared" si="410"/>
        <v>0.12867647058823528</v>
      </c>
      <c r="S3761" s="10">
        <f t="shared" si="408"/>
        <v>0.87132352941176472</v>
      </c>
      <c r="T3761" s="3"/>
      <c r="U3761" s="7">
        <f t="shared" si="411"/>
        <v>88976.758319999921</v>
      </c>
      <c r="V3761" s="6">
        <f t="shared" si="409"/>
        <v>24.71576619999998</v>
      </c>
      <c r="W3761" s="7"/>
    </row>
    <row r="3762" spans="1:23" x14ac:dyDescent="0.3">
      <c r="A3762" s="9">
        <v>4.4444444444444446</v>
      </c>
      <c r="B3762" s="6">
        <v>10.166666666666664</v>
      </c>
      <c r="C3762" s="6">
        <v>5382.7439999999997</v>
      </c>
      <c r="D3762" s="6">
        <v>29.611111111111107</v>
      </c>
      <c r="E3762" s="6">
        <v>3974.6</v>
      </c>
      <c r="F3762" s="6">
        <v>5.9444444444444455</v>
      </c>
      <c r="G3762" s="6">
        <v>36.55555555555555</v>
      </c>
      <c r="H3762" s="6">
        <v>8.02</v>
      </c>
      <c r="I3762" s="9"/>
      <c r="J3762" s="3">
        <v>0.873</v>
      </c>
      <c r="K3762" s="3">
        <v>42.8</v>
      </c>
      <c r="L3762" s="3">
        <v>41.4</v>
      </c>
      <c r="M3762" s="3">
        <v>51.6</v>
      </c>
      <c r="O3762" s="9">
        <f t="shared" si="405"/>
        <v>5.9999999999999982</v>
      </c>
      <c r="P3762" s="9">
        <f t="shared" si="406"/>
        <v>10.888888888888889</v>
      </c>
      <c r="Q3762" s="7">
        <f t="shared" si="407"/>
        <v>198.27575999999999</v>
      </c>
      <c r="R3762" s="10">
        <f t="shared" si="410"/>
        <v>0.12867647058823528</v>
      </c>
      <c r="S3762" s="10">
        <f t="shared" si="408"/>
        <v>0.87132352941176472</v>
      </c>
      <c r="T3762" s="3"/>
      <c r="U3762" s="7">
        <f t="shared" si="411"/>
        <v>88976.758319999921</v>
      </c>
      <c r="V3762" s="6">
        <f t="shared" si="409"/>
        <v>24.71576619999998</v>
      </c>
      <c r="W3762" s="7"/>
    </row>
    <row r="3763" spans="1:23" x14ac:dyDescent="0.3">
      <c r="A3763" s="9">
        <v>4.4444444444444446</v>
      </c>
      <c r="B3763" s="6">
        <v>10.166666666666664</v>
      </c>
      <c r="C3763" s="6">
        <v>5405.4560000000001</v>
      </c>
      <c r="D3763" s="6">
        <v>29.611111111111107</v>
      </c>
      <c r="E3763" s="6">
        <v>3997.3120000000004</v>
      </c>
      <c r="F3763" s="6">
        <v>5.9444444444444455</v>
      </c>
      <c r="G3763" s="6">
        <v>36.55555555555555</v>
      </c>
      <c r="H3763" s="6">
        <v>8.14</v>
      </c>
      <c r="I3763" s="9"/>
      <c r="J3763" s="3">
        <v>0.85699999999999998</v>
      </c>
      <c r="K3763" s="3">
        <v>42.8</v>
      </c>
      <c r="L3763" s="3">
        <v>40.4</v>
      </c>
      <c r="M3763" s="3">
        <v>51.6</v>
      </c>
      <c r="O3763" s="9">
        <f t="shared" si="405"/>
        <v>5.9999999999999982</v>
      </c>
      <c r="P3763" s="9">
        <f t="shared" si="406"/>
        <v>10.888888888888889</v>
      </c>
      <c r="Q3763" s="7">
        <f t="shared" si="407"/>
        <v>194.64184</v>
      </c>
      <c r="R3763" s="10">
        <f t="shared" si="410"/>
        <v>0.125</v>
      </c>
      <c r="S3763" s="10">
        <f t="shared" si="408"/>
        <v>0.875</v>
      </c>
      <c r="T3763" s="3"/>
      <c r="U3763" s="7">
        <f t="shared" si="411"/>
        <v>89352.18767999993</v>
      </c>
      <c r="V3763" s="6">
        <f t="shared" si="409"/>
        <v>24.820052133333313</v>
      </c>
      <c r="W3763" s="7"/>
    </row>
    <row r="3764" spans="1:23" x14ac:dyDescent="0.3">
      <c r="A3764" s="9">
        <v>4.4444444444444446</v>
      </c>
      <c r="B3764" s="6">
        <v>10.166666666666664</v>
      </c>
      <c r="C3764" s="6">
        <v>5405.4560000000001</v>
      </c>
      <c r="D3764" s="6">
        <v>29.611111111111107</v>
      </c>
      <c r="E3764" s="6">
        <v>3997.3120000000004</v>
      </c>
      <c r="F3764" s="6">
        <v>5.9999999999999982</v>
      </c>
      <c r="G3764" s="6">
        <v>36.55555555555555</v>
      </c>
      <c r="H3764" s="6">
        <v>8.09</v>
      </c>
      <c r="I3764" s="9"/>
      <c r="J3764" s="3">
        <v>0.83099999999999996</v>
      </c>
      <c r="K3764" s="3">
        <v>42.9</v>
      </c>
      <c r="L3764" s="3">
        <v>41.7</v>
      </c>
      <c r="M3764" s="3">
        <v>51.6</v>
      </c>
      <c r="O3764" s="9">
        <f t="shared" si="405"/>
        <v>6.0555555555555545</v>
      </c>
      <c r="P3764" s="9">
        <f t="shared" si="406"/>
        <v>10.888888888888889</v>
      </c>
      <c r="Q3764" s="7">
        <f t="shared" si="407"/>
        <v>188.73671999999999</v>
      </c>
      <c r="R3764" s="10">
        <f t="shared" si="410"/>
        <v>0.125</v>
      </c>
      <c r="S3764" s="10">
        <f t="shared" si="408"/>
        <v>0.875</v>
      </c>
      <c r="T3764" s="3"/>
      <c r="U3764" s="7">
        <f t="shared" si="411"/>
        <v>88176.500999999989</v>
      </c>
      <c r="V3764" s="6">
        <f t="shared" si="409"/>
        <v>24.493472499999996</v>
      </c>
      <c r="W3764" s="7"/>
    </row>
    <row r="3765" spans="1:23" x14ac:dyDescent="0.3">
      <c r="A3765" s="9">
        <v>4.4444444444444446</v>
      </c>
      <c r="B3765" s="6">
        <v>10.166666666666664</v>
      </c>
      <c r="C3765" s="6">
        <v>5405.4560000000001</v>
      </c>
      <c r="D3765" s="6">
        <v>29.611111111111107</v>
      </c>
      <c r="E3765" s="6">
        <v>4020.0239999999999</v>
      </c>
      <c r="F3765" s="6">
        <v>5.9999999999999982</v>
      </c>
      <c r="G3765" s="6">
        <v>36.55555555555555</v>
      </c>
      <c r="H3765" s="6">
        <v>8.16</v>
      </c>
      <c r="I3765" s="9"/>
      <c r="J3765" s="3">
        <v>0.78800000000000003</v>
      </c>
      <c r="K3765" s="3">
        <v>42.9</v>
      </c>
      <c r="L3765" s="3">
        <v>41.4</v>
      </c>
      <c r="M3765" s="3">
        <v>51.6</v>
      </c>
      <c r="O3765" s="9">
        <f t="shared" si="405"/>
        <v>6.0555555555555545</v>
      </c>
      <c r="P3765" s="9">
        <f t="shared" si="406"/>
        <v>10.888888888888889</v>
      </c>
      <c r="Q3765" s="7">
        <f t="shared" si="407"/>
        <v>178.97056000000001</v>
      </c>
      <c r="R3765" s="10">
        <f t="shared" si="410"/>
        <v>0.125</v>
      </c>
      <c r="S3765" s="10">
        <f t="shared" si="408"/>
        <v>0.875</v>
      </c>
      <c r="T3765" s="3"/>
      <c r="U3765" s="7">
        <f t="shared" si="411"/>
        <v>88176.500999999989</v>
      </c>
      <c r="V3765" s="6">
        <f t="shared" si="409"/>
        <v>24.493472499999996</v>
      </c>
      <c r="W3765" s="7"/>
    </row>
    <row r="3766" spans="1:23" x14ac:dyDescent="0.3">
      <c r="A3766" s="9">
        <v>4.4444444444444446</v>
      </c>
      <c r="B3766" s="6">
        <v>10.166666666666664</v>
      </c>
      <c r="C3766" s="6">
        <v>5428.1679999999997</v>
      </c>
      <c r="D3766" s="6">
        <v>29.666666666666668</v>
      </c>
      <c r="E3766" s="6">
        <v>4020.0239999999999</v>
      </c>
      <c r="F3766" s="6">
        <v>5.9999999999999982</v>
      </c>
      <c r="G3766" s="6">
        <v>36.611111111111114</v>
      </c>
      <c r="H3766" s="6">
        <v>7.98</v>
      </c>
      <c r="I3766" s="9"/>
      <c r="J3766" s="3">
        <v>0.76700000000000002</v>
      </c>
      <c r="K3766" s="3">
        <v>42.9</v>
      </c>
      <c r="L3766" s="3">
        <v>40.299999999999997</v>
      </c>
      <c r="M3766" s="3">
        <v>51.7</v>
      </c>
      <c r="O3766" s="9">
        <f t="shared" si="405"/>
        <v>6.0555555555555545</v>
      </c>
      <c r="P3766" s="9">
        <f t="shared" si="406"/>
        <v>10.944444444444446</v>
      </c>
      <c r="Q3766" s="7">
        <f t="shared" si="407"/>
        <v>174.20104000000001</v>
      </c>
      <c r="R3766" s="10">
        <f t="shared" si="410"/>
        <v>0.12132352941176472</v>
      </c>
      <c r="S3766" s="10">
        <f t="shared" si="408"/>
        <v>0.87867647058823528</v>
      </c>
      <c r="T3766" s="3"/>
      <c r="U3766" s="7">
        <f t="shared" si="411"/>
        <v>88546.990499999985</v>
      </c>
      <c r="V3766" s="6">
        <f t="shared" si="409"/>
        <v>24.596386249999995</v>
      </c>
      <c r="W3766" s="7"/>
    </row>
    <row r="3767" spans="1:23" x14ac:dyDescent="0.3">
      <c r="A3767" s="9">
        <v>4.4444444444444446</v>
      </c>
      <c r="B3767" s="6">
        <v>10.166666666666664</v>
      </c>
      <c r="C3767" s="6">
        <v>5428.1679999999997</v>
      </c>
      <c r="D3767" s="6">
        <v>29.666666666666668</v>
      </c>
      <c r="E3767" s="6">
        <v>4020.0239999999999</v>
      </c>
      <c r="F3767" s="6">
        <v>5.9999999999999982</v>
      </c>
      <c r="G3767" s="6">
        <v>36.611111111111114</v>
      </c>
      <c r="H3767" s="6">
        <v>8.1300000000000008</v>
      </c>
      <c r="I3767" s="9"/>
      <c r="J3767" s="3">
        <v>0.91200000000000003</v>
      </c>
      <c r="K3767" s="3">
        <v>42.9</v>
      </c>
      <c r="L3767" s="3">
        <v>40.799999999999997</v>
      </c>
      <c r="M3767" s="3">
        <v>51.7</v>
      </c>
      <c r="O3767" s="9">
        <f t="shared" si="405"/>
        <v>6.0555555555555545</v>
      </c>
      <c r="P3767" s="9">
        <f t="shared" si="406"/>
        <v>10.944444444444446</v>
      </c>
      <c r="Q3767" s="7">
        <f t="shared" si="407"/>
        <v>207.13344000000001</v>
      </c>
      <c r="R3767" s="10">
        <f t="shared" si="410"/>
        <v>0.12132352941176472</v>
      </c>
      <c r="S3767" s="10">
        <f t="shared" si="408"/>
        <v>0.87867647058823528</v>
      </c>
      <c r="T3767" s="3"/>
      <c r="U3767" s="7">
        <f t="shared" si="411"/>
        <v>88546.990499999985</v>
      </c>
      <c r="V3767" s="6">
        <f t="shared" si="409"/>
        <v>24.596386249999995</v>
      </c>
      <c r="W3767" s="7"/>
    </row>
    <row r="3768" spans="1:23" x14ac:dyDescent="0.3">
      <c r="A3768" s="9">
        <v>4.4444444444444446</v>
      </c>
      <c r="B3768" s="6">
        <v>10.222222222222221</v>
      </c>
      <c r="C3768" s="6">
        <v>5450.8799999999992</v>
      </c>
      <c r="D3768" s="6">
        <v>29.666666666666668</v>
      </c>
      <c r="E3768" s="6">
        <v>4020.0239999999999</v>
      </c>
      <c r="F3768" s="6">
        <v>5.9999999999999982</v>
      </c>
      <c r="G3768" s="6">
        <v>36.666666666666664</v>
      </c>
      <c r="H3768" s="6">
        <v>8.06</v>
      </c>
      <c r="I3768" s="9"/>
      <c r="J3768" s="3">
        <v>0.76400000000000001</v>
      </c>
      <c r="K3768" s="3">
        <v>42.9</v>
      </c>
      <c r="L3768" s="3">
        <v>40.1</v>
      </c>
      <c r="M3768" s="3">
        <v>51.7</v>
      </c>
      <c r="O3768" s="9">
        <f t="shared" si="405"/>
        <v>6.0555555555555545</v>
      </c>
      <c r="P3768" s="9">
        <f t="shared" si="406"/>
        <v>10.944444444444446</v>
      </c>
      <c r="Q3768" s="7">
        <f t="shared" si="407"/>
        <v>173.51967999999999</v>
      </c>
      <c r="R3768" s="10">
        <f t="shared" si="410"/>
        <v>0.11764705882352955</v>
      </c>
      <c r="S3768" s="10">
        <f t="shared" si="408"/>
        <v>0.88235294117647045</v>
      </c>
      <c r="T3768" s="3"/>
      <c r="U3768" s="7">
        <f t="shared" si="411"/>
        <v>90103.046400000021</v>
      </c>
      <c r="V3768" s="6">
        <f t="shared" si="409"/>
        <v>25.028624000000004</v>
      </c>
      <c r="W3768" s="7"/>
    </row>
    <row r="3769" spans="1:23" x14ac:dyDescent="0.3">
      <c r="A3769" s="9">
        <v>4.4444444444444446</v>
      </c>
      <c r="B3769" s="6">
        <v>10.222222222222221</v>
      </c>
      <c r="C3769" s="6">
        <v>5450.8799999999992</v>
      </c>
      <c r="D3769" s="6">
        <v>29.666666666666668</v>
      </c>
      <c r="E3769" s="6">
        <v>4020.0239999999999</v>
      </c>
      <c r="F3769" s="6">
        <v>5.9999999999999982</v>
      </c>
      <c r="G3769" s="6">
        <v>36.666666666666664</v>
      </c>
      <c r="H3769" s="6">
        <v>8.08</v>
      </c>
      <c r="I3769" s="9"/>
      <c r="J3769" s="3">
        <v>0.83299999999999996</v>
      </c>
      <c r="K3769" s="3">
        <v>42.9</v>
      </c>
      <c r="L3769" s="3">
        <v>40.9</v>
      </c>
      <c r="M3769" s="3">
        <v>51.7</v>
      </c>
      <c r="O3769" s="9">
        <f t="shared" si="405"/>
        <v>6.0555555555555545</v>
      </c>
      <c r="P3769" s="9">
        <f t="shared" si="406"/>
        <v>10.944444444444446</v>
      </c>
      <c r="Q3769" s="7">
        <f t="shared" si="407"/>
        <v>189.19095999999999</v>
      </c>
      <c r="R3769" s="10">
        <f t="shared" si="410"/>
        <v>0.11764705882352955</v>
      </c>
      <c r="S3769" s="10">
        <f t="shared" si="408"/>
        <v>0.88235294117647045</v>
      </c>
      <c r="T3769" s="3"/>
      <c r="U3769" s="7">
        <f t="shared" si="411"/>
        <v>90103.046400000021</v>
      </c>
      <c r="V3769" s="6">
        <f t="shared" si="409"/>
        <v>25.028624000000004</v>
      </c>
      <c r="W3769" s="7"/>
    </row>
    <row r="3770" spans="1:23" x14ac:dyDescent="0.3">
      <c r="A3770" s="9">
        <v>4.4444444444444446</v>
      </c>
      <c r="B3770" s="6">
        <v>10.222222222222221</v>
      </c>
      <c r="C3770" s="6">
        <v>5428.1679999999997</v>
      </c>
      <c r="D3770" s="6">
        <v>29.666666666666668</v>
      </c>
      <c r="E3770" s="6">
        <v>4042.7360000000012</v>
      </c>
      <c r="F3770" s="6">
        <v>5.9999999999999982</v>
      </c>
      <c r="G3770" s="6">
        <v>36.666666666666664</v>
      </c>
      <c r="H3770" s="6">
        <v>8.01</v>
      </c>
      <c r="I3770" s="9"/>
      <c r="J3770" s="3">
        <v>0.875</v>
      </c>
      <c r="K3770" s="3">
        <v>42.9</v>
      </c>
      <c r="L3770" s="3">
        <v>39.9</v>
      </c>
      <c r="M3770" s="3">
        <v>51.7</v>
      </c>
      <c r="O3770" s="9">
        <f t="shared" si="405"/>
        <v>6.0555555555555545</v>
      </c>
      <c r="P3770" s="9">
        <f t="shared" si="406"/>
        <v>10.944444444444446</v>
      </c>
      <c r="Q3770" s="7">
        <f t="shared" si="407"/>
        <v>198.73000000000002</v>
      </c>
      <c r="R3770" s="10">
        <f t="shared" si="410"/>
        <v>0.12132352941176472</v>
      </c>
      <c r="S3770" s="10">
        <f t="shared" si="408"/>
        <v>0.87867647058823528</v>
      </c>
      <c r="T3770" s="3"/>
      <c r="U3770" s="7">
        <f t="shared" si="411"/>
        <v>89727.617040000012</v>
      </c>
      <c r="V3770" s="6">
        <f t="shared" si="409"/>
        <v>24.924338066666671</v>
      </c>
      <c r="W3770" s="7"/>
    </row>
    <row r="3771" spans="1:23" x14ac:dyDescent="0.3">
      <c r="A3771" s="9">
        <v>4.4444444444444446</v>
      </c>
      <c r="B3771" s="6">
        <v>10.222222222222221</v>
      </c>
      <c r="C3771" s="6">
        <v>5450.8799999999992</v>
      </c>
      <c r="D3771" s="6">
        <v>29.722222222222221</v>
      </c>
      <c r="E3771" s="6">
        <v>4042.7360000000012</v>
      </c>
      <c r="F3771" s="6">
        <v>5.9999999999999982</v>
      </c>
      <c r="G3771" s="6">
        <v>36.666666666666664</v>
      </c>
      <c r="H3771" s="6">
        <v>8.01</v>
      </c>
      <c r="I3771" s="9"/>
      <c r="J3771" s="3">
        <v>0.85199999999999998</v>
      </c>
      <c r="K3771" s="3">
        <v>42.9</v>
      </c>
      <c r="L3771" s="3">
        <v>39.9</v>
      </c>
      <c r="M3771" s="3">
        <v>51.7</v>
      </c>
      <c r="O3771" s="9">
        <f t="shared" si="405"/>
        <v>6.0555555555555545</v>
      </c>
      <c r="P3771" s="9">
        <f t="shared" si="406"/>
        <v>10.944444444444446</v>
      </c>
      <c r="Q3771" s="7">
        <f t="shared" si="407"/>
        <v>193.50623999999999</v>
      </c>
      <c r="R3771" s="10">
        <f t="shared" si="410"/>
        <v>0.11764705882352955</v>
      </c>
      <c r="S3771" s="10">
        <f t="shared" si="408"/>
        <v>0.88235294117647045</v>
      </c>
      <c r="T3771" s="3"/>
      <c r="U3771" s="7">
        <f t="shared" si="411"/>
        <v>90103.046400000021</v>
      </c>
      <c r="V3771" s="6">
        <f t="shared" si="409"/>
        <v>25.028624000000004</v>
      </c>
      <c r="W3771" s="7"/>
    </row>
    <row r="3772" spans="1:23" x14ac:dyDescent="0.3">
      <c r="A3772" s="9">
        <v>4.4444444444444446</v>
      </c>
      <c r="B3772" s="6">
        <v>10.222222222222221</v>
      </c>
      <c r="C3772" s="6">
        <v>5428.1679999999997</v>
      </c>
      <c r="D3772" s="6">
        <v>29.722222222222221</v>
      </c>
      <c r="E3772" s="6">
        <v>4042.7360000000012</v>
      </c>
      <c r="F3772" s="6">
        <v>5.9999999999999982</v>
      </c>
      <c r="G3772" s="6">
        <v>36.666666666666664</v>
      </c>
      <c r="H3772" s="6">
        <v>8.11</v>
      </c>
      <c r="I3772" s="9"/>
      <c r="J3772" s="3">
        <v>0.76200000000000001</v>
      </c>
      <c r="K3772" s="3">
        <v>42.9</v>
      </c>
      <c r="L3772" s="3">
        <v>40.5</v>
      </c>
      <c r="M3772" s="3">
        <v>51.7</v>
      </c>
      <c r="O3772" s="9">
        <f t="shared" si="405"/>
        <v>6.0555555555555545</v>
      </c>
      <c r="P3772" s="9">
        <f t="shared" si="406"/>
        <v>10.944444444444446</v>
      </c>
      <c r="Q3772" s="7">
        <f t="shared" si="407"/>
        <v>173.06544</v>
      </c>
      <c r="R3772" s="10">
        <f t="shared" si="410"/>
        <v>0.12132352941176472</v>
      </c>
      <c r="S3772" s="10">
        <f t="shared" si="408"/>
        <v>0.87867647058823528</v>
      </c>
      <c r="T3772" s="3"/>
      <c r="U3772" s="7">
        <f t="shared" si="411"/>
        <v>89727.617040000012</v>
      </c>
      <c r="V3772" s="6">
        <f t="shared" si="409"/>
        <v>24.924338066666671</v>
      </c>
      <c r="W3772" s="7"/>
    </row>
    <row r="3773" spans="1:23" x14ac:dyDescent="0.3">
      <c r="A3773" s="9">
        <v>4.4444444444444446</v>
      </c>
      <c r="B3773" s="6">
        <v>10.222222222222221</v>
      </c>
      <c r="C3773" s="6">
        <v>5428.1679999999997</v>
      </c>
      <c r="D3773" s="6">
        <v>29.722222222222221</v>
      </c>
      <c r="E3773" s="6">
        <v>4042.7360000000012</v>
      </c>
      <c r="F3773" s="6">
        <v>5.9999999999999982</v>
      </c>
      <c r="G3773" s="6">
        <v>36.666666666666664</v>
      </c>
      <c r="H3773" s="6">
        <v>8.06</v>
      </c>
      <c r="I3773" s="9"/>
      <c r="J3773" s="3">
        <v>0.747</v>
      </c>
      <c r="K3773" s="3">
        <v>43</v>
      </c>
      <c r="L3773" s="3">
        <v>39.9</v>
      </c>
      <c r="M3773" s="3">
        <v>51.7</v>
      </c>
      <c r="O3773" s="9">
        <f t="shared" si="405"/>
        <v>6.1111111111111107</v>
      </c>
      <c r="P3773" s="9">
        <f t="shared" si="406"/>
        <v>10.944444444444446</v>
      </c>
      <c r="Q3773" s="7">
        <f t="shared" si="407"/>
        <v>169.65863999999999</v>
      </c>
      <c r="R3773" s="10">
        <f t="shared" si="410"/>
        <v>0.12132352941176472</v>
      </c>
      <c r="S3773" s="10">
        <f t="shared" si="408"/>
        <v>0.87867647058823528</v>
      </c>
      <c r="T3773" s="3"/>
      <c r="U3773" s="7">
        <f t="shared" si="411"/>
        <v>89727.617040000012</v>
      </c>
      <c r="V3773" s="6">
        <f t="shared" si="409"/>
        <v>24.924338066666671</v>
      </c>
      <c r="W3773" s="7"/>
    </row>
    <row r="3774" spans="1:23" x14ac:dyDescent="0.3">
      <c r="A3774" s="9">
        <v>4.4444444444444446</v>
      </c>
      <c r="B3774" s="6">
        <v>10.222222222222221</v>
      </c>
      <c r="C3774" s="6">
        <v>5428.1679999999997</v>
      </c>
      <c r="D3774" s="6">
        <v>29.722222222222221</v>
      </c>
      <c r="E3774" s="6">
        <v>4042.7360000000012</v>
      </c>
      <c r="F3774" s="6">
        <v>5.9999999999999982</v>
      </c>
      <c r="G3774" s="6">
        <v>36.722222222222221</v>
      </c>
      <c r="H3774" s="6">
        <v>7.99</v>
      </c>
      <c r="I3774" s="9"/>
      <c r="J3774" s="3">
        <v>0.77200000000000002</v>
      </c>
      <c r="K3774" s="3">
        <v>43</v>
      </c>
      <c r="L3774" s="3">
        <v>40.1</v>
      </c>
      <c r="M3774" s="3">
        <v>51.7</v>
      </c>
      <c r="O3774" s="9">
        <f t="shared" si="405"/>
        <v>6.1111111111111107</v>
      </c>
      <c r="P3774" s="9">
        <f t="shared" si="406"/>
        <v>10.944444444444446</v>
      </c>
      <c r="Q3774" s="7">
        <f t="shared" si="407"/>
        <v>175.33664000000002</v>
      </c>
      <c r="R3774" s="10">
        <f t="shared" si="410"/>
        <v>0.12132352941176472</v>
      </c>
      <c r="S3774" s="10">
        <f t="shared" si="408"/>
        <v>0.87867647058823528</v>
      </c>
      <c r="T3774" s="3"/>
      <c r="U3774" s="7">
        <f t="shared" si="411"/>
        <v>89727.617040000012</v>
      </c>
      <c r="V3774" s="6">
        <f t="shared" si="409"/>
        <v>24.924338066666671</v>
      </c>
      <c r="W3774" s="7"/>
    </row>
    <row r="3775" spans="1:23" x14ac:dyDescent="0.3">
      <c r="A3775" s="9">
        <v>4.4444444444444446</v>
      </c>
      <c r="B3775" s="6">
        <v>10.277777777777777</v>
      </c>
      <c r="C3775" s="6">
        <v>5405.4560000000001</v>
      </c>
      <c r="D3775" s="6">
        <v>29.722222222222221</v>
      </c>
      <c r="E3775" s="6">
        <v>4020.0239999999999</v>
      </c>
      <c r="F3775" s="6">
        <v>6.0555555555555545</v>
      </c>
      <c r="G3775" s="6">
        <v>36.722222222222221</v>
      </c>
      <c r="H3775" s="6">
        <v>8.07</v>
      </c>
      <c r="I3775" s="9"/>
      <c r="J3775" s="3">
        <v>0.74299999999999999</v>
      </c>
      <c r="K3775" s="3">
        <v>43</v>
      </c>
      <c r="L3775" s="3">
        <v>42.4</v>
      </c>
      <c r="M3775" s="3">
        <v>51.7</v>
      </c>
      <c r="O3775" s="9">
        <f t="shared" si="405"/>
        <v>6.1111111111111107</v>
      </c>
      <c r="P3775" s="9">
        <f t="shared" si="406"/>
        <v>10.944444444444446</v>
      </c>
      <c r="Q3775" s="7">
        <f t="shared" si="407"/>
        <v>168.75015999999999</v>
      </c>
      <c r="R3775" s="10">
        <f t="shared" si="410"/>
        <v>0.125</v>
      </c>
      <c r="S3775" s="10">
        <f t="shared" si="408"/>
        <v>0.875</v>
      </c>
      <c r="T3775" s="3"/>
      <c r="U3775" s="7">
        <f t="shared" si="411"/>
        <v>89352.187680000003</v>
      </c>
      <c r="V3775" s="6">
        <f t="shared" si="409"/>
        <v>24.820052133333334</v>
      </c>
      <c r="W3775" s="7"/>
    </row>
    <row r="3776" spans="1:23" x14ac:dyDescent="0.3">
      <c r="A3776" s="9">
        <v>4.4444444444444446</v>
      </c>
      <c r="B3776" s="6">
        <v>10.277777777777777</v>
      </c>
      <c r="C3776" s="6">
        <v>5405.4560000000001</v>
      </c>
      <c r="D3776" s="6">
        <v>29.777777777777775</v>
      </c>
      <c r="E3776" s="6">
        <v>4020.0239999999999</v>
      </c>
      <c r="F3776" s="6">
        <v>6.0555555555555545</v>
      </c>
      <c r="G3776" s="6">
        <v>36.722222222222221</v>
      </c>
      <c r="H3776" s="6">
        <v>8.1</v>
      </c>
      <c r="I3776" s="9"/>
      <c r="J3776" s="3">
        <v>0.77600000000000002</v>
      </c>
      <c r="K3776" s="3">
        <v>43</v>
      </c>
      <c r="L3776" s="3">
        <v>41.2</v>
      </c>
      <c r="M3776" s="3">
        <v>51.7</v>
      </c>
      <c r="O3776" s="9">
        <f t="shared" si="405"/>
        <v>6.1111111111111107</v>
      </c>
      <c r="P3776" s="9">
        <f t="shared" si="406"/>
        <v>10.944444444444446</v>
      </c>
      <c r="Q3776" s="7">
        <f t="shared" si="407"/>
        <v>176.24512000000001</v>
      </c>
      <c r="R3776" s="10">
        <f t="shared" si="410"/>
        <v>0.125</v>
      </c>
      <c r="S3776" s="10">
        <f t="shared" si="408"/>
        <v>0.875</v>
      </c>
      <c r="T3776" s="3"/>
      <c r="U3776" s="7">
        <f t="shared" si="411"/>
        <v>89352.187680000003</v>
      </c>
      <c r="V3776" s="6">
        <f t="shared" si="409"/>
        <v>24.820052133333334</v>
      </c>
      <c r="W3776" s="7"/>
    </row>
    <row r="3777" spans="1:23" x14ac:dyDescent="0.3">
      <c r="A3777" s="9">
        <v>4.4444444444444446</v>
      </c>
      <c r="B3777" s="6">
        <v>10.277777777777777</v>
      </c>
      <c r="C3777" s="6">
        <v>5405.4560000000001</v>
      </c>
      <c r="D3777" s="6">
        <v>29.722222222222221</v>
      </c>
      <c r="E3777" s="6">
        <v>4020.0239999999999</v>
      </c>
      <c r="F3777" s="6">
        <v>6.0555555555555545</v>
      </c>
      <c r="G3777" s="6">
        <v>36.722222222222221</v>
      </c>
      <c r="H3777" s="6">
        <v>8</v>
      </c>
      <c r="I3777" s="9"/>
      <c r="J3777" s="3">
        <v>0.69799999999999995</v>
      </c>
      <c r="K3777" s="3">
        <v>43</v>
      </c>
      <c r="L3777" s="3">
        <v>41.5</v>
      </c>
      <c r="M3777" s="3">
        <v>51.7</v>
      </c>
      <c r="O3777" s="9">
        <f t="shared" si="405"/>
        <v>6.1111111111111107</v>
      </c>
      <c r="P3777" s="9">
        <f t="shared" si="406"/>
        <v>10.944444444444446</v>
      </c>
      <c r="Q3777" s="7">
        <f t="shared" si="407"/>
        <v>158.52975999999998</v>
      </c>
      <c r="R3777" s="10">
        <f t="shared" si="410"/>
        <v>0.125</v>
      </c>
      <c r="S3777" s="10">
        <f t="shared" si="408"/>
        <v>0.875</v>
      </c>
      <c r="T3777" s="3"/>
      <c r="U3777" s="7">
        <f t="shared" si="411"/>
        <v>89352.187680000003</v>
      </c>
      <c r="V3777" s="6">
        <f t="shared" si="409"/>
        <v>24.820052133333334</v>
      </c>
      <c r="W3777" s="7"/>
    </row>
    <row r="3778" spans="1:23" x14ac:dyDescent="0.3">
      <c r="A3778" s="9">
        <v>4.4444444444444446</v>
      </c>
      <c r="B3778" s="6">
        <v>10.277777777777777</v>
      </c>
      <c r="C3778" s="6">
        <v>5405.4560000000001</v>
      </c>
      <c r="D3778" s="6">
        <v>29.666666666666668</v>
      </c>
      <c r="E3778" s="6">
        <v>4020.0239999999999</v>
      </c>
      <c r="F3778" s="6">
        <v>6.1111111111111107</v>
      </c>
      <c r="G3778" s="6">
        <v>36.722222222222221</v>
      </c>
      <c r="H3778" s="6">
        <v>8.2100000000000009</v>
      </c>
      <c r="I3778" s="9"/>
      <c r="J3778" s="3">
        <v>0.80500000000000005</v>
      </c>
      <c r="K3778" s="3">
        <v>43</v>
      </c>
      <c r="L3778" s="3">
        <v>42.3</v>
      </c>
      <c r="M3778" s="3">
        <v>51.7</v>
      </c>
      <c r="O3778" s="9">
        <f t="shared" si="405"/>
        <v>6.1111111111111107</v>
      </c>
      <c r="P3778" s="9">
        <f t="shared" si="406"/>
        <v>10.944444444444446</v>
      </c>
      <c r="Q3778" s="7">
        <f t="shared" si="407"/>
        <v>182.83160000000001</v>
      </c>
      <c r="R3778" s="10">
        <f t="shared" si="410"/>
        <v>0.125</v>
      </c>
      <c r="S3778" s="10">
        <f t="shared" si="408"/>
        <v>0.875</v>
      </c>
      <c r="T3778" s="3"/>
      <c r="U3778" s="7">
        <f t="shared" si="411"/>
        <v>88176.500999999989</v>
      </c>
      <c r="V3778" s="6">
        <f t="shared" si="409"/>
        <v>24.493472499999996</v>
      </c>
      <c r="W3778" s="7"/>
    </row>
    <row r="3779" spans="1:23" x14ac:dyDescent="0.3">
      <c r="A3779" s="9">
        <v>4.4444444444444446</v>
      </c>
      <c r="B3779" s="6">
        <v>10.277777777777777</v>
      </c>
      <c r="C3779" s="6">
        <v>5382.7439999999997</v>
      </c>
      <c r="D3779" s="6">
        <v>29.611111111111107</v>
      </c>
      <c r="E3779" s="6">
        <v>4020.0239999999999</v>
      </c>
      <c r="F3779" s="6">
        <v>6.0555555555555545</v>
      </c>
      <c r="G3779" s="6">
        <v>36.722222222222221</v>
      </c>
      <c r="H3779" s="6">
        <v>8.2200000000000006</v>
      </c>
      <c r="I3779" s="9"/>
      <c r="J3779" s="3">
        <v>0.68899999999999995</v>
      </c>
      <c r="K3779" s="3">
        <v>43.1</v>
      </c>
      <c r="L3779" s="3">
        <v>43.3</v>
      </c>
      <c r="M3779" s="3">
        <v>51.7</v>
      </c>
      <c r="O3779" s="9">
        <f t="shared" si="405"/>
        <v>6.166666666666667</v>
      </c>
      <c r="P3779" s="9">
        <f t="shared" si="406"/>
        <v>10.944444444444446</v>
      </c>
      <c r="Q3779" s="7">
        <f t="shared" si="407"/>
        <v>156.48568</v>
      </c>
      <c r="R3779" s="10">
        <f t="shared" si="410"/>
        <v>0.12867647058823528</v>
      </c>
      <c r="S3779" s="10">
        <f t="shared" si="408"/>
        <v>0.87132352941176472</v>
      </c>
      <c r="T3779" s="3"/>
      <c r="U3779" s="7">
        <f t="shared" si="411"/>
        <v>88976.758319999994</v>
      </c>
      <c r="V3779" s="6">
        <f t="shared" si="409"/>
        <v>24.715766199999997</v>
      </c>
      <c r="W3779" s="7"/>
    </row>
    <row r="3780" spans="1:23" x14ac:dyDescent="0.3">
      <c r="A3780" s="9">
        <v>4.4444444444444446</v>
      </c>
      <c r="B3780" s="6">
        <v>10.277777777777777</v>
      </c>
      <c r="C3780" s="6">
        <v>5382.7439999999997</v>
      </c>
      <c r="D3780" s="6">
        <v>29.611111111111107</v>
      </c>
      <c r="E3780" s="6">
        <v>4042.7360000000012</v>
      </c>
      <c r="F3780" s="6">
        <v>6.1111111111111107</v>
      </c>
      <c r="G3780" s="6">
        <v>36.666666666666664</v>
      </c>
      <c r="H3780" s="6">
        <v>8</v>
      </c>
      <c r="I3780" s="9"/>
      <c r="J3780" s="3">
        <v>0.80200000000000005</v>
      </c>
      <c r="K3780" s="3">
        <v>43.1</v>
      </c>
      <c r="L3780" s="3">
        <v>41.4</v>
      </c>
      <c r="M3780" s="3">
        <v>51.7</v>
      </c>
      <c r="O3780" s="9">
        <f t="shared" ref="O3780:O3843" si="412">CONVERT(K3780,"F","C")</f>
        <v>6.166666666666667</v>
      </c>
      <c r="P3780" s="9">
        <f t="shared" ref="P3780:P3843" si="413">CONVERT(M3780,"F","C")</f>
        <v>10.944444444444446</v>
      </c>
      <c r="Q3780" s="7">
        <f t="shared" ref="Q3780:Q3843" si="414">J3780*227.12</f>
        <v>182.15024000000003</v>
      </c>
      <c r="R3780" s="10">
        <f t="shared" si="410"/>
        <v>0.12867647058823528</v>
      </c>
      <c r="S3780" s="10">
        <f t="shared" ref="S3780:S3843" si="415">C3780/$Z$1</f>
        <v>0.87132352941176472</v>
      </c>
      <c r="T3780" s="3"/>
      <c r="U3780" s="7">
        <f t="shared" si="411"/>
        <v>87806.011499999979</v>
      </c>
      <c r="V3780" s="6">
        <f t="shared" ref="V3780:V3843" si="416">U3780/3600</f>
        <v>24.390558749999993</v>
      </c>
      <c r="W3780" s="7"/>
    </row>
    <row r="3781" spans="1:23" x14ac:dyDescent="0.3">
      <c r="A3781" s="9">
        <v>4.4444444444444446</v>
      </c>
      <c r="B3781" s="6">
        <v>10.277777777777777</v>
      </c>
      <c r="C3781" s="6">
        <v>5382.7439999999997</v>
      </c>
      <c r="D3781" s="6">
        <v>29.555555555555557</v>
      </c>
      <c r="E3781" s="6">
        <v>4042.7360000000012</v>
      </c>
      <c r="F3781" s="6">
        <v>6.0555555555555545</v>
      </c>
      <c r="G3781" s="6">
        <v>36.666666666666664</v>
      </c>
      <c r="H3781" s="6">
        <v>8.1</v>
      </c>
      <c r="I3781" s="9"/>
      <c r="J3781" s="3">
        <v>0.66700000000000004</v>
      </c>
      <c r="K3781" s="3">
        <v>43.1</v>
      </c>
      <c r="L3781" s="3">
        <v>40.4</v>
      </c>
      <c r="M3781" s="3">
        <v>51.7</v>
      </c>
      <c r="O3781" s="9">
        <f t="shared" si="412"/>
        <v>6.166666666666667</v>
      </c>
      <c r="P3781" s="9">
        <f t="shared" si="413"/>
        <v>10.944444444444446</v>
      </c>
      <c r="Q3781" s="7">
        <f t="shared" si="414"/>
        <v>151.48904000000002</v>
      </c>
      <c r="R3781" s="10">
        <f t="shared" ref="R3781:R3844" si="417">1-S3781</f>
        <v>0.12867647058823528</v>
      </c>
      <c r="S3781" s="10">
        <f t="shared" si="415"/>
        <v>0.87132352941176472</v>
      </c>
      <c r="T3781" s="3"/>
      <c r="U3781" s="7">
        <f t="shared" ref="U3781:U3844" si="418">C3781*3.915*(B3781-F3781)</f>
        <v>88976.758319999994</v>
      </c>
      <c r="V3781" s="6">
        <f t="shared" si="416"/>
        <v>24.715766199999997</v>
      </c>
      <c r="W3781" s="7"/>
    </row>
    <row r="3782" spans="1:23" x14ac:dyDescent="0.3">
      <c r="A3782" s="9">
        <v>4.4444444444444446</v>
      </c>
      <c r="B3782" s="6">
        <v>10.277777777777777</v>
      </c>
      <c r="C3782" s="6">
        <v>5360.0320000000002</v>
      </c>
      <c r="D3782" s="6">
        <v>29.555555555555557</v>
      </c>
      <c r="E3782" s="6">
        <v>4020.0239999999999</v>
      </c>
      <c r="F3782" s="6">
        <v>6.0555555555555545</v>
      </c>
      <c r="G3782" s="6">
        <v>36.611111111111114</v>
      </c>
      <c r="H3782" s="6">
        <v>8.08</v>
      </c>
      <c r="I3782" s="9"/>
      <c r="J3782" s="3">
        <v>0.64900000000000002</v>
      </c>
      <c r="K3782" s="3">
        <v>43.1</v>
      </c>
      <c r="L3782" s="3">
        <v>40</v>
      </c>
      <c r="M3782" s="3">
        <v>51.7</v>
      </c>
      <c r="O3782" s="9">
        <f t="shared" si="412"/>
        <v>6.166666666666667</v>
      </c>
      <c r="P3782" s="9">
        <f t="shared" si="413"/>
        <v>10.944444444444446</v>
      </c>
      <c r="Q3782" s="7">
        <f t="shared" si="414"/>
        <v>147.40088</v>
      </c>
      <c r="R3782" s="10">
        <f t="shared" si="417"/>
        <v>0.13235294117647056</v>
      </c>
      <c r="S3782" s="10">
        <f t="shared" si="415"/>
        <v>0.86764705882352944</v>
      </c>
      <c r="T3782" s="3"/>
      <c r="U3782" s="7">
        <f t="shared" si="418"/>
        <v>88601.328960000013</v>
      </c>
      <c r="V3782" s="6">
        <f t="shared" si="416"/>
        <v>24.611480266666671</v>
      </c>
      <c r="W3782" s="7"/>
    </row>
    <row r="3783" spans="1:23" x14ac:dyDescent="0.3">
      <c r="A3783" s="9">
        <v>4.4444444444444446</v>
      </c>
      <c r="B3783" s="6">
        <v>10.277777777777777</v>
      </c>
      <c r="C3783" s="6">
        <v>5382.7439999999997</v>
      </c>
      <c r="D3783" s="6">
        <v>29.499999999999996</v>
      </c>
      <c r="E3783" s="6">
        <v>4020.0239999999999</v>
      </c>
      <c r="F3783" s="6">
        <v>6.0555555555555545</v>
      </c>
      <c r="G3783" s="6">
        <v>36.611111111111114</v>
      </c>
      <c r="H3783" s="6">
        <v>8.07</v>
      </c>
      <c r="I3783" s="9"/>
      <c r="J3783" s="3">
        <v>0.746</v>
      </c>
      <c r="K3783" s="3">
        <v>43.1</v>
      </c>
      <c r="L3783" s="3">
        <v>40.5</v>
      </c>
      <c r="M3783" s="3">
        <v>51.7</v>
      </c>
      <c r="O3783" s="9">
        <f t="shared" si="412"/>
        <v>6.166666666666667</v>
      </c>
      <c r="P3783" s="9">
        <f t="shared" si="413"/>
        <v>10.944444444444446</v>
      </c>
      <c r="Q3783" s="7">
        <f t="shared" si="414"/>
        <v>169.43152000000001</v>
      </c>
      <c r="R3783" s="10">
        <f t="shared" si="417"/>
        <v>0.12867647058823528</v>
      </c>
      <c r="S3783" s="10">
        <f t="shared" si="415"/>
        <v>0.87132352941176472</v>
      </c>
      <c r="T3783" s="3"/>
      <c r="U3783" s="7">
        <f t="shared" si="418"/>
        <v>88976.758319999994</v>
      </c>
      <c r="V3783" s="6">
        <f t="shared" si="416"/>
        <v>24.715766199999997</v>
      </c>
      <c r="W3783" s="7"/>
    </row>
    <row r="3784" spans="1:23" x14ac:dyDescent="0.3">
      <c r="A3784" s="9">
        <v>4.4444444444444446</v>
      </c>
      <c r="B3784" s="6">
        <v>10.277777777777777</v>
      </c>
      <c r="C3784" s="6">
        <v>5382.7439999999997</v>
      </c>
      <c r="D3784" s="6">
        <v>29.499999999999996</v>
      </c>
      <c r="E3784" s="6">
        <v>4020.0239999999999</v>
      </c>
      <c r="F3784" s="6">
        <v>6.0555555555555545</v>
      </c>
      <c r="G3784" s="6">
        <v>36.55555555555555</v>
      </c>
      <c r="H3784" s="6">
        <v>8.1300000000000008</v>
      </c>
      <c r="I3784" s="9"/>
      <c r="J3784" s="3">
        <v>0.65200000000000002</v>
      </c>
      <c r="K3784" s="3">
        <v>43.1</v>
      </c>
      <c r="L3784" s="3">
        <v>42.5</v>
      </c>
      <c r="M3784" s="3">
        <v>51.7</v>
      </c>
      <c r="O3784" s="9">
        <f t="shared" si="412"/>
        <v>6.166666666666667</v>
      </c>
      <c r="P3784" s="9">
        <f t="shared" si="413"/>
        <v>10.944444444444446</v>
      </c>
      <c r="Q3784" s="7">
        <f t="shared" si="414"/>
        <v>148.08224000000001</v>
      </c>
      <c r="R3784" s="10">
        <f t="shared" si="417"/>
        <v>0.12867647058823528</v>
      </c>
      <c r="S3784" s="10">
        <f t="shared" si="415"/>
        <v>0.87132352941176472</v>
      </c>
      <c r="T3784" s="3"/>
      <c r="U3784" s="7">
        <f t="shared" si="418"/>
        <v>88976.758319999994</v>
      </c>
      <c r="V3784" s="6">
        <f t="shared" si="416"/>
        <v>24.715766199999997</v>
      </c>
      <c r="W3784" s="7"/>
    </row>
    <row r="3785" spans="1:23" x14ac:dyDescent="0.3">
      <c r="A3785" s="9">
        <v>4.4444444444444446</v>
      </c>
      <c r="B3785" s="6">
        <v>10.333333333333334</v>
      </c>
      <c r="C3785" s="6">
        <v>5360.0320000000002</v>
      </c>
      <c r="D3785" s="6">
        <v>29.499999999999996</v>
      </c>
      <c r="E3785" s="6">
        <v>4020.0239999999999</v>
      </c>
      <c r="F3785" s="6">
        <v>6.1111111111111107</v>
      </c>
      <c r="G3785" s="6">
        <v>36.55555555555555</v>
      </c>
      <c r="H3785" s="6">
        <v>8.19</v>
      </c>
      <c r="I3785" s="9"/>
      <c r="J3785" s="3">
        <v>0.75700000000000001</v>
      </c>
      <c r="K3785" s="3">
        <v>43.1</v>
      </c>
      <c r="L3785" s="3">
        <v>42.2</v>
      </c>
      <c r="M3785" s="3">
        <v>51.7</v>
      </c>
      <c r="O3785" s="9">
        <f t="shared" si="412"/>
        <v>6.166666666666667</v>
      </c>
      <c r="P3785" s="9">
        <f t="shared" si="413"/>
        <v>10.944444444444446</v>
      </c>
      <c r="Q3785" s="7">
        <f t="shared" si="414"/>
        <v>171.92984000000001</v>
      </c>
      <c r="R3785" s="10">
        <f t="shared" si="417"/>
        <v>0.13235294117647056</v>
      </c>
      <c r="S3785" s="10">
        <f t="shared" si="415"/>
        <v>0.86764705882352944</v>
      </c>
      <c r="T3785" s="3"/>
      <c r="U3785" s="7">
        <f t="shared" si="418"/>
        <v>88601.328960000028</v>
      </c>
      <c r="V3785" s="6">
        <f t="shared" si="416"/>
        <v>24.611480266666675</v>
      </c>
      <c r="W3785" s="7"/>
    </row>
    <row r="3786" spans="1:23" x14ac:dyDescent="0.3">
      <c r="A3786" s="9">
        <v>4.4444444444444446</v>
      </c>
      <c r="B3786" s="6">
        <v>10.333333333333334</v>
      </c>
      <c r="C3786" s="6">
        <v>5360.0320000000002</v>
      </c>
      <c r="D3786" s="6">
        <v>29.444444444444443</v>
      </c>
      <c r="E3786" s="6">
        <v>4020.0239999999999</v>
      </c>
      <c r="F3786" s="6">
        <v>6.1111111111111107</v>
      </c>
      <c r="G3786" s="6">
        <v>36.55555555555555</v>
      </c>
      <c r="H3786" s="6">
        <v>7.93</v>
      </c>
      <c r="I3786" s="9"/>
      <c r="J3786" s="3">
        <v>0.749</v>
      </c>
      <c r="K3786" s="3">
        <v>43.1</v>
      </c>
      <c r="L3786" s="3">
        <v>43.8</v>
      </c>
      <c r="M3786" s="3">
        <v>51.7</v>
      </c>
      <c r="O3786" s="9">
        <f t="shared" si="412"/>
        <v>6.166666666666667</v>
      </c>
      <c r="P3786" s="9">
        <f t="shared" si="413"/>
        <v>10.944444444444446</v>
      </c>
      <c r="Q3786" s="7">
        <f t="shared" si="414"/>
        <v>170.11287999999999</v>
      </c>
      <c r="R3786" s="10">
        <f t="shared" si="417"/>
        <v>0.13235294117647056</v>
      </c>
      <c r="S3786" s="10">
        <f t="shared" si="415"/>
        <v>0.86764705882352944</v>
      </c>
      <c r="T3786" s="3"/>
      <c r="U3786" s="7">
        <f t="shared" si="418"/>
        <v>88601.328960000028</v>
      </c>
      <c r="V3786" s="6">
        <f t="shared" si="416"/>
        <v>24.611480266666675</v>
      </c>
      <c r="W3786" s="7"/>
    </row>
    <row r="3787" spans="1:23" x14ac:dyDescent="0.3">
      <c r="A3787" s="9">
        <v>4.4444444444444446</v>
      </c>
      <c r="B3787" s="6">
        <v>10.333333333333334</v>
      </c>
      <c r="C3787" s="6">
        <v>5360.0320000000002</v>
      </c>
      <c r="D3787" s="6">
        <v>29.444444444444443</v>
      </c>
      <c r="E3787" s="6">
        <v>4020.0239999999999</v>
      </c>
      <c r="F3787" s="6">
        <v>6.1111111111111107</v>
      </c>
      <c r="G3787" s="6">
        <v>36.5</v>
      </c>
      <c r="H3787" s="6">
        <v>8</v>
      </c>
      <c r="I3787" s="9"/>
      <c r="J3787" s="3">
        <v>0.72</v>
      </c>
      <c r="K3787" s="3">
        <v>43.1</v>
      </c>
      <c r="L3787" s="3">
        <v>43.5</v>
      </c>
      <c r="M3787" s="3">
        <v>51.7</v>
      </c>
      <c r="O3787" s="9">
        <f t="shared" si="412"/>
        <v>6.166666666666667</v>
      </c>
      <c r="P3787" s="9">
        <f t="shared" si="413"/>
        <v>10.944444444444446</v>
      </c>
      <c r="Q3787" s="7">
        <f t="shared" si="414"/>
        <v>163.5264</v>
      </c>
      <c r="R3787" s="10">
        <f t="shared" si="417"/>
        <v>0.13235294117647056</v>
      </c>
      <c r="S3787" s="10">
        <f t="shared" si="415"/>
        <v>0.86764705882352944</v>
      </c>
      <c r="T3787" s="3"/>
      <c r="U3787" s="7">
        <f t="shared" si="418"/>
        <v>88601.328960000028</v>
      </c>
      <c r="V3787" s="6">
        <f t="shared" si="416"/>
        <v>24.611480266666675</v>
      </c>
      <c r="W3787" s="7"/>
    </row>
    <row r="3788" spans="1:23" x14ac:dyDescent="0.3">
      <c r="A3788" s="9">
        <v>4.4444444444444446</v>
      </c>
      <c r="B3788" s="6">
        <v>10.333333333333334</v>
      </c>
      <c r="C3788" s="6">
        <v>5360.0320000000002</v>
      </c>
      <c r="D3788" s="6">
        <v>29.444444444444443</v>
      </c>
      <c r="E3788" s="6">
        <v>4020.0239999999999</v>
      </c>
      <c r="F3788" s="6">
        <v>6.1111111111111107</v>
      </c>
      <c r="G3788" s="6">
        <v>36.5</v>
      </c>
      <c r="H3788" s="6">
        <v>7.88</v>
      </c>
      <c r="I3788" s="9"/>
      <c r="J3788" s="3">
        <v>0.749</v>
      </c>
      <c r="K3788" s="3">
        <v>43.1</v>
      </c>
      <c r="L3788" s="3">
        <v>43.4</v>
      </c>
      <c r="M3788" s="3">
        <v>51.7</v>
      </c>
      <c r="O3788" s="9">
        <f t="shared" si="412"/>
        <v>6.166666666666667</v>
      </c>
      <c r="P3788" s="9">
        <f t="shared" si="413"/>
        <v>10.944444444444446</v>
      </c>
      <c r="Q3788" s="7">
        <f t="shared" si="414"/>
        <v>170.11287999999999</v>
      </c>
      <c r="R3788" s="10">
        <f t="shared" si="417"/>
        <v>0.13235294117647056</v>
      </c>
      <c r="S3788" s="10">
        <f t="shared" si="415"/>
        <v>0.86764705882352944</v>
      </c>
      <c r="T3788" s="3"/>
      <c r="U3788" s="7">
        <f t="shared" si="418"/>
        <v>88601.328960000028</v>
      </c>
      <c r="V3788" s="6">
        <f t="shared" si="416"/>
        <v>24.611480266666675</v>
      </c>
      <c r="W3788" s="7"/>
    </row>
    <row r="3789" spans="1:23" x14ac:dyDescent="0.3">
      <c r="A3789" s="9">
        <v>4.4444444444444446</v>
      </c>
      <c r="B3789" s="6">
        <v>10.333333333333334</v>
      </c>
      <c r="C3789" s="6">
        <v>5382.7439999999997</v>
      </c>
      <c r="D3789" s="6">
        <v>29.444444444444443</v>
      </c>
      <c r="E3789" s="6">
        <v>4020.0239999999999</v>
      </c>
      <c r="F3789" s="6">
        <v>6.1111111111111107</v>
      </c>
      <c r="G3789" s="6">
        <v>36.444444444444443</v>
      </c>
      <c r="H3789" s="6">
        <v>7.94</v>
      </c>
      <c r="I3789" s="9"/>
      <c r="J3789" s="3">
        <v>0.72199999999999998</v>
      </c>
      <c r="K3789" s="3">
        <v>43.1</v>
      </c>
      <c r="L3789" s="3">
        <v>41.6</v>
      </c>
      <c r="M3789" s="3">
        <v>51.7</v>
      </c>
      <c r="O3789" s="9">
        <f t="shared" si="412"/>
        <v>6.166666666666667</v>
      </c>
      <c r="P3789" s="9">
        <f t="shared" si="413"/>
        <v>10.944444444444446</v>
      </c>
      <c r="Q3789" s="7">
        <f t="shared" si="414"/>
        <v>163.98063999999999</v>
      </c>
      <c r="R3789" s="10">
        <f t="shared" si="417"/>
        <v>0.12867647058823528</v>
      </c>
      <c r="S3789" s="10">
        <f t="shared" si="415"/>
        <v>0.87132352941176472</v>
      </c>
      <c r="T3789" s="3"/>
      <c r="U3789" s="7">
        <f t="shared" si="418"/>
        <v>88976.758320000008</v>
      </c>
      <c r="V3789" s="6">
        <f t="shared" si="416"/>
        <v>24.715766200000001</v>
      </c>
      <c r="W3789" s="7"/>
    </row>
    <row r="3790" spans="1:23" x14ac:dyDescent="0.3">
      <c r="A3790" s="9">
        <v>4.4444444444444446</v>
      </c>
      <c r="B3790" s="6">
        <v>10.333333333333334</v>
      </c>
      <c r="C3790" s="6">
        <v>5382.7439999999997</v>
      </c>
      <c r="D3790" s="6">
        <v>29.444444444444443</v>
      </c>
      <c r="E3790" s="6">
        <v>4020.0239999999999</v>
      </c>
      <c r="F3790" s="6">
        <v>6.1111111111111107</v>
      </c>
      <c r="G3790" s="6">
        <v>36.444444444444443</v>
      </c>
      <c r="H3790" s="6">
        <v>8.08</v>
      </c>
      <c r="I3790" s="9"/>
      <c r="J3790" s="3">
        <v>0.73299999999999998</v>
      </c>
      <c r="K3790" s="3">
        <v>43.1</v>
      </c>
      <c r="L3790" s="3">
        <v>41</v>
      </c>
      <c r="M3790" s="3">
        <v>51.7</v>
      </c>
      <c r="O3790" s="9">
        <f t="shared" si="412"/>
        <v>6.166666666666667</v>
      </c>
      <c r="P3790" s="9">
        <f t="shared" si="413"/>
        <v>10.944444444444446</v>
      </c>
      <c r="Q3790" s="7">
        <f t="shared" si="414"/>
        <v>166.47896</v>
      </c>
      <c r="R3790" s="10">
        <f t="shared" si="417"/>
        <v>0.12867647058823528</v>
      </c>
      <c r="S3790" s="10">
        <f t="shared" si="415"/>
        <v>0.87132352941176472</v>
      </c>
      <c r="T3790" s="3"/>
      <c r="U3790" s="7">
        <f t="shared" si="418"/>
        <v>88976.758320000008</v>
      </c>
      <c r="V3790" s="6">
        <f t="shared" si="416"/>
        <v>24.715766200000001</v>
      </c>
      <c r="W3790" s="7"/>
    </row>
    <row r="3791" spans="1:23" x14ac:dyDescent="0.3">
      <c r="A3791" s="9">
        <v>4.4444444444444446</v>
      </c>
      <c r="B3791" s="6">
        <v>10.333333333333334</v>
      </c>
      <c r="C3791" s="6">
        <v>5382.7439999999997</v>
      </c>
      <c r="D3791" s="6">
        <v>29.444444444444443</v>
      </c>
      <c r="E3791" s="6">
        <v>4020.0239999999999</v>
      </c>
      <c r="F3791" s="6">
        <v>6.1111111111111107</v>
      </c>
      <c r="G3791" s="6">
        <v>36.444444444444443</v>
      </c>
      <c r="H3791" s="6">
        <v>7.95</v>
      </c>
      <c r="I3791" s="9"/>
      <c r="J3791" s="3">
        <v>0.747</v>
      </c>
      <c r="K3791" s="3">
        <v>43.1</v>
      </c>
      <c r="L3791" s="3">
        <v>40.299999999999997</v>
      </c>
      <c r="M3791" s="3">
        <v>51.7</v>
      </c>
      <c r="O3791" s="9">
        <f t="shared" si="412"/>
        <v>6.166666666666667</v>
      </c>
      <c r="P3791" s="9">
        <f t="shared" si="413"/>
        <v>10.944444444444446</v>
      </c>
      <c r="Q3791" s="7">
        <f t="shared" si="414"/>
        <v>169.65863999999999</v>
      </c>
      <c r="R3791" s="10">
        <f t="shared" si="417"/>
        <v>0.12867647058823528</v>
      </c>
      <c r="S3791" s="10">
        <f t="shared" si="415"/>
        <v>0.87132352941176472</v>
      </c>
      <c r="T3791" s="3"/>
      <c r="U3791" s="7">
        <f t="shared" si="418"/>
        <v>88976.758320000008</v>
      </c>
      <c r="V3791" s="6">
        <f t="shared" si="416"/>
        <v>24.715766200000001</v>
      </c>
      <c r="W3791" s="7"/>
    </row>
    <row r="3792" spans="1:23" x14ac:dyDescent="0.3">
      <c r="A3792" s="9">
        <v>4.4444444444444446</v>
      </c>
      <c r="B3792" s="6">
        <v>10.333333333333334</v>
      </c>
      <c r="C3792" s="6">
        <v>5405.4560000000001</v>
      </c>
      <c r="D3792" s="6">
        <v>29.444444444444443</v>
      </c>
      <c r="E3792" s="6">
        <v>4020.0239999999999</v>
      </c>
      <c r="F3792" s="6">
        <v>6.1111111111111107</v>
      </c>
      <c r="G3792" s="6">
        <v>36.444444444444443</v>
      </c>
      <c r="H3792" s="6">
        <v>7.93</v>
      </c>
      <c r="I3792" s="9"/>
      <c r="J3792" s="3">
        <v>0.78300000000000003</v>
      </c>
      <c r="K3792" s="3">
        <v>43.1</v>
      </c>
      <c r="L3792" s="3">
        <v>40.5</v>
      </c>
      <c r="M3792" s="3">
        <v>51.7</v>
      </c>
      <c r="O3792" s="9">
        <f t="shared" si="412"/>
        <v>6.166666666666667</v>
      </c>
      <c r="P3792" s="9">
        <f t="shared" si="413"/>
        <v>10.944444444444446</v>
      </c>
      <c r="Q3792" s="7">
        <f t="shared" si="414"/>
        <v>177.83496000000002</v>
      </c>
      <c r="R3792" s="10">
        <f t="shared" si="417"/>
        <v>0.125</v>
      </c>
      <c r="S3792" s="10">
        <f t="shared" si="415"/>
        <v>0.875</v>
      </c>
      <c r="T3792" s="3"/>
      <c r="U3792" s="7">
        <f t="shared" si="418"/>
        <v>89352.187680000032</v>
      </c>
      <c r="V3792" s="6">
        <f t="shared" si="416"/>
        <v>24.820052133333341</v>
      </c>
      <c r="W3792" s="7"/>
    </row>
    <row r="3793" spans="1:23" x14ac:dyDescent="0.3">
      <c r="A3793" s="9">
        <v>4.4444444444444446</v>
      </c>
      <c r="B3793" s="6">
        <v>10.333333333333334</v>
      </c>
      <c r="C3793" s="6">
        <v>5428.1679999999997</v>
      </c>
      <c r="D3793" s="6">
        <v>29.444444444444443</v>
      </c>
      <c r="E3793" s="6">
        <v>4020.0239999999999</v>
      </c>
      <c r="F3793" s="6">
        <v>6.1111111111111107</v>
      </c>
      <c r="G3793" s="6">
        <v>36.5</v>
      </c>
      <c r="H3793" s="6">
        <v>8.0399999999999991</v>
      </c>
      <c r="I3793" s="9"/>
      <c r="J3793" s="3">
        <v>0.70899999999999996</v>
      </c>
      <c r="K3793" s="3">
        <v>43.2</v>
      </c>
      <c r="L3793" s="3">
        <v>40.799999999999997</v>
      </c>
      <c r="M3793" s="3">
        <v>51.7</v>
      </c>
      <c r="O3793" s="9">
        <f t="shared" si="412"/>
        <v>6.2222222222222232</v>
      </c>
      <c r="P3793" s="9">
        <f t="shared" si="413"/>
        <v>10.944444444444446</v>
      </c>
      <c r="Q3793" s="7">
        <f t="shared" si="414"/>
        <v>161.02807999999999</v>
      </c>
      <c r="R3793" s="10">
        <f t="shared" si="417"/>
        <v>0.12132352941176472</v>
      </c>
      <c r="S3793" s="10">
        <f t="shared" si="415"/>
        <v>0.87867647058823528</v>
      </c>
      <c r="T3793" s="3"/>
      <c r="U3793" s="7">
        <f t="shared" si="418"/>
        <v>89727.617040000012</v>
      </c>
      <c r="V3793" s="6">
        <f t="shared" si="416"/>
        <v>24.924338066666671</v>
      </c>
      <c r="W3793" s="7"/>
    </row>
    <row r="3794" spans="1:23" x14ac:dyDescent="0.3">
      <c r="A3794" s="9">
        <v>4.4444444444444446</v>
      </c>
      <c r="B3794" s="6">
        <v>10.333333333333334</v>
      </c>
      <c r="C3794" s="6">
        <v>5450.8799999999992</v>
      </c>
      <c r="D3794" s="6">
        <v>29.444444444444443</v>
      </c>
      <c r="E3794" s="6">
        <v>4020.0239999999999</v>
      </c>
      <c r="F3794" s="6">
        <v>6.1111111111111107</v>
      </c>
      <c r="G3794" s="6">
        <v>36.5</v>
      </c>
      <c r="H3794" s="6">
        <v>7.97</v>
      </c>
      <c r="I3794" s="9"/>
      <c r="J3794" s="3">
        <v>0.72299999999999998</v>
      </c>
      <c r="K3794" s="3">
        <v>43.2</v>
      </c>
      <c r="L3794" s="3">
        <v>41.9</v>
      </c>
      <c r="M3794" s="3">
        <v>51.7</v>
      </c>
      <c r="O3794" s="9">
        <f t="shared" si="412"/>
        <v>6.2222222222222232</v>
      </c>
      <c r="P3794" s="9">
        <f t="shared" si="413"/>
        <v>10.944444444444446</v>
      </c>
      <c r="Q3794" s="7">
        <f t="shared" si="414"/>
        <v>164.20776000000001</v>
      </c>
      <c r="R3794" s="10">
        <f t="shared" si="417"/>
        <v>0.11764705882352955</v>
      </c>
      <c r="S3794" s="10">
        <f t="shared" si="415"/>
        <v>0.88235294117647045</v>
      </c>
      <c r="T3794" s="3"/>
      <c r="U3794" s="7">
        <f t="shared" si="418"/>
        <v>90103.046400000021</v>
      </c>
      <c r="V3794" s="6">
        <f t="shared" si="416"/>
        <v>25.028624000000004</v>
      </c>
      <c r="W3794" s="7"/>
    </row>
    <row r="3795" spans="1:23" x14ac:dyDescent="0.3">
      <c r="A3795" s="9">
        <v>4.4444444444444446</v>
      </c>
      <c r="B3795" s="6">
        <v>10.388888888888891</v>
      </c>
      <c r="C3795" s="6">
        <v>5450.8799999999992</v>
      </c>
      <c r="D3795" s="6">
        <v>29.444444444444443</v>
      </c>
      <c r="E3795" s="6">
        <v>4020.0239999999999</v>
      </c>
      <c r="F3795" s="6">
        <v>6.1111111111111107</v>
      </c>
      <c r="G3795" s="6">
        <v>36.5</v>
      </c>
      <c r="H3795" s="6">
        <v>8.1</v>
      </c>
      <c r="I3795" s="9"/>
      <c r="J3795" s="3">
        <v>0.74399999999999999</v>
      </c>
      <c r="K3795" s="3">
        <v>43.2</v>
      </c>
      <c r="L3795" s="3">
        <v>41.8</v>
      </c>
      <c r="M3795" s="3">
        <v>51.7</v>
      </c>
      <c r="O3795" s="9">
        <f t="shared" si="412"/>
        <v>6.2222222222222232</v>
      </c>
      <c r="P3795" s="9">
        <f t="shared" si="413"/>
        <v>10.944444444444446</v>
      </c>
      <c r="Q3795" s="7">
        <f t="shared" si="414"/>
        <v>168.97728000000001</v>
      </c>
      <c r="R3795" s="10">
        <f t="shared" si="417"/>
        <v>0.11764705882352955</v>
      </c>
      <c r="S3795" s="10">
        <f t="shared" si="415"/>
        <v>0.88235294117647045</v>
      </c>
      <c r="T3795" s="3"/>
      <c r="U3795" s="7">
        <f t="shared" si="418"/>
        <v>91288.612800000046</v>
      </c>
      <c r="V3795" s="6">
        <f t="shared" si="416"/>
        <v>25.357948000000015</v>
      </c>
      <c r="W3795" s="7"/>
    </row>
    <row r="3796" spans="1:23" x14ac:dyDescent="0.3">
      <c r="A3796" s="9">
        <v>4.4444444444444446</v>
      </c>
      <c r="B3796" s="6">
        <v>10.388888888888891</v>
      </c>
      <c r="C3796" s="6">
        <v>5450.8799999999992</v>
      </c>
      <c r="D3796" s="6">
        <v>29.444444444444443</v>
      </c>
      <c r="E3796" s="6">
        <v>4020.0239999999999</v>
      </c>
      <c r="F3796" s="6">
        <v>6.1111111111111107</v>
      </c>
      <c r="G3796" s="6">
        <v>36.444444444444443</v>
      </c>
      <c r="H3796" s="6">
        <v>8.16</v>
      </c>
      <c r="I3796" s="9"/>
      <c r="J3796" s="3">
        <v>0.77200000000000002</v>
      </c>
      <c r="K3796" s="3">
        <v>43.2</v>
      </c>
      <c r="L3796" s="3">
        <v>41.7</v>
      </c>
      <c r="M3796" s="3">
        <v>51.7</v>
      </c>
      <c r="O3796" s="9">
        <f t="shared" si="412"/>
        <v>6.2222222222222232</v>
      </c>
      <c r="P3796" s="9">
        <f t="shared" si="413"/>
        <v>10.944444444444446</v>
      </c>
      <c r="Q3796" s="7">
        <f t="shared" si="414"/>
        <v>175.33664000000002</v>
      </c>
      <c r="R3796" s="10">
        <f t="shared" si="417"/>
        <v>0.11764705882352955</v>
      </c>
      <c r="S3796" s="10">
        <f t="shared" si="415"/>
        <v>0.88235294117647045</v>
      </c>
      <c r="T3796" s="3"/>
      <c r="U3796" s="7">
        <f t="shared" si="418"/>
        <v>91288.612800000046</v>
      </c>
      <c r="V3796" s="6">
        <f t="shared" si="416"/>
        <v>25.357948000000015</v>
      </c>
      <c r="W3796" s="7"/>
    </row>
    <row r="3797" spans="1:23" x14ac:dyDescent="0.3">
      <c r="A3797" s="9">
        <v>4.4444444444444446</v>
      </c>
      <c r="B3797" s="6">
        <v>10.388888888888891</v>
      </c>
      <c r="C3797" s="6">
        <v>5473.5920000000006</v>
      </c>
      <c r="D3797" s="6">
        <v>29.444444444444443</v>
      </c>
      <c r="E3797" s="6">
        <v>4020.0239999999999</v>
      </c>
      <c r="F3797" s="6">
        <v>6.1111111111111107</v>
      </c>
      <c r="G3797" s="6">
        <v>36.5</v>
      </c>
      <c r="H3797" s="6">
        <v>8.09</v>
      </c>
      <c r="I3797" s="9"/>
      <c r="J3797" s="3">
        <v>0.85899999999999999</v>
      </c>
      <c r="K3797" s="3">
        <v>43.2</v>
      </c>
      <c r="L3797" s="3">
        <v>42.1</v>
      </c>
      <c r="M3797" s="3">
        <v>51.7</v>
      </c>
      <c r="O3797" s="9">
        <f t="shared" si="412"/>
        <v>6.2222222222222232</v>
      </c>
      <c r="P3797" s="9">
        <f t="shared" si="413"/>
        <v>10.944444444444446</v>
      </c>
      <c r="Q3797" s="7">
        <f t="shared" si="414"/>
        <v>195.09608</v>
      </c>
      <c r="R3797" s="10">
        <f t="shared" si="417"/>
        <v>0.11397058823529405</v>
      </c>
      <c r="S3797" s="10">
        <f t="shared" si="415"/>
        <v>0.88602941176470595</v>
      </c>
      <c r="T3797" s="3"/>
      <c r="U3797" s="7">
        <f t="shared" si="418"/>
        <v>91668.982020000069</v>
      </c>
      <c r="V3797" s="6">
        <f t="shared" si="416"/>
        <v>25.463606116666686</v>
      </c>
      <c r="W3797" s="7"/>
    </row>
    <row r="3798" spans="1:23" x14ac:dyDescent="0.3">
      <c r="A3798" s="9">
        <v>4.4444444444444446</v>
      </c>
      <c r="B3798" s="6">
        <v>10.388888888888891</v>
      </c>
      <c r="C3798" s="6">
        <v>5473.5920000000006</v>
      </c>
      <c r="D3798" s="6">
        <v>29.444444444444443</v>
      </c>
      <c r="E3798" s="6">
        <v>4020.0239999999999</v>
      </c>
      <c r="F3798" s="6">
        <v>6.1111111111111107</v>
      </c>
      <c r="G3798" s="6">
        <v>36.5</v>
      </c>
      <c r="H3798" s="6">
        <v>8.09</v>
      </c>
      <c r="I3798" s="9"/>
      <c r="J3798" s="3">
        <v>0.66400000000000003</v>
      </c>
      <c r="K3798" s="3">
        <v>43.2</v>
      </c>
      <c r="L3798" s="3">
        <v>43.2</v>
      </c>
      <c r="M3798" s="3">
        <v>51.7</v>
      </c>
      <c r="O3798" s="9">
        <f t="shared" si="412"/>
        <v>6.2222222222222232</v>
      </c>
      <c r="P3798" s="9">
        <f t="shared" si="413"/>
        <v>10.944444444444446</v>
      </c>
      <c r="Q3798" s="7">
        <f t="shared" si="414"/>
        <v>150.80768</v>
      </c>
      <c r="R3798" s="10">
        <f t="shared" si="417"/>
        <v>0.11397058823529405</v>
      </c>
      <c r="S3798" s="10">
        <f t="shared" si="415"/>
        <v>0.88602941176470595</v>
      </c>
      <c r="T3798" s="3"/>
      <c r="U3798" s="7">
        <f t="shared" si="418"/>
        <v>91668.982020000069</v>
      </c>
      <c r="V3798" s="6">
        <f t="shared" si="416"/>
        <v>25.463606116666686</v>
      </c>
      <c r="W3798" s="7"/>
    </row>
    <row r="3799" spans="1:23" x14ac:dyDescent="0.3">
      <c r="A3799" s="9">
        <v>4.4444444444444446</v>
      </c>
      <c r="B3799" s="6">
        <v>10.388888888888891</v>
      </c>
      <c r="C3799" s="6">
        <v>5473.5920000000006</v>
      </c>
      <c r="D3799" s="6">
        <v>29.444444444444443</v>
      </c>
      <c r="E3799" s="6">
        <v>4020.0239999999999</v>
      </c>
      <c r="F3799" s="6">
        <v>6.1111111111111107</v>
      </c>
      <c r="G3799" s="6">
        <v>36.5</v>
      </c>
      <c r="H3799" s="6">
        <v>8.02</v>
      </c>
      <c r="I3799" s="9"/>
      <c r="J3799" s="3">
        <v>0.77200000000000002</v>
      </c>
      <c r="K3799" s="3">
        <v>43.2</v>
      </c>
      <c r="L3799" s="3">
        <v>43.5</v>
      </c>
      <c r="M3799" s="3">
        <v>51.7</v>
      </c>
      <c r="O3799" s="9">
        <f t="shared" si="412"/>
        <v>6.2222222222222232</v>
      </c>
      <c r="P3799" s="9">
        <f t="shared" si="413"/>
        <v>10.944444444444446</v>
      </c>
      <c r="Q3799" s="7">
        <f t="shared" si="414"/>
        <v>175.33664000000002</v>
      </c>
      <c r="R3799" s="10">
        <f t="shared" si="417"/>
        <v>0.11397058823529405</v>
      </c>
      <c r="S3799" s="10">
        <f t="shared" si="415"/>
        <v>0.88602941176470595</v>
      </c>
      <c r="T3799" s="3"/>
      <c r="U3799" s="7">
        <f t="shared" si="418"/>
        <v>91668.982020000069</v>
      </c>
      <c r="V3799" s="6">
        <f t="shared" si="416"/>
        <v>25.463606116666686</v>
      </c>
      <c r="W3799" s="7"/>
    </row>
    <row r="3800" spans="1:23" x14ac:dyDescent="0.3">
      <c r="A3800" s="9">
        <v>4.4444444444444446</v>
      </c>
      <c r="B3800" s="6">
        <v>10.388888888888891</v>
      </c>
      <c r="C3800" s="6">
        <v>5473.5920000000006</v>
      </c>
      <c r="D3800" s="6">
        <v>29.444444444444443</v>
      </c>
      <c r="E3800" s="6">
        <v>4020.0239999999999</v>
      </c>
      <c r="F3800" s="6">
        <v>6.166666666666667</v>
      </c>
      <c r="G3800" s="6">
        <v>36.5</v>
      </c>
      <c r="H3800" s="6">
        <v>8.07</v>
      </c>
      <c r="I3800" s="9"/>
      <c r="J3800" s="3">
        <v>0.80700000000000005</v>
      </c>
      <c r="K3800" s="3">
        <v>43.2</v>
      </c>
      <c r="L3800" s="3">
        <v>42.8</v>
      </c>
      <c r="M3800" s="3">
        <v>51.7</v>
      </c>
      <c r="O3800" s="9">
        <f t="shared" si="412"/>
        <v>6.2222222222222232</v>
      </c>
      <c r="P3800" s="9">
        <f t="shared" si="413"/>
        <v>10.944444444444446</v>
      </c>
      <c r="Q3800" s="7">
        <f t="shared" si="414"/>
        <v>183.28584000000001</v>
      </c>
      <c r="R3800" s="10">
        <f t="shared" si="417"/>
        <v>0.11397058823529405</v>
      </c>
      <c r="S3800" s="10">
        <f t="shared" si="415"/>
        <v>0.88602941176470595</v>
      </c>
      <c r="T3800" s="3"/>
      <c r="U3800" s="7">
        <f t="shared" si="418"/>
        <v>90478.475760000045</v>
      </c>
      <c r="V3800" s="6">
        <f t="shared" si="416"/>
        <v>25.132909933333345</v>
      </c>
      <c r="W3800" s="7"/>
    </row>
    <row r="3801" spans="1:23" x14ac:dyDescent="0.3">
      <c r="A3801" s="9">
        <v>4.4444444444444446</v>
      </c>
      <c r="B3801" s="6">
        <v>10.388888888888891</v>
      </c>
      <c r="C3801" s="6">
        <v>5473.5920000000006</v>
      </c>
      <c r="D3801" s="6">
        <v>29.444444444444443</v>
      </c>
      <c r="E3801" s="6">
        <v>4020.0239999999999</v>
      </c>
      <c r="F3801" s="6">
        <v>6.166666666666667</v>
      </c>
      <c r="G3801" s="6">
        <v>36.5</v>
      </c>
      <c r="H3801" s="6">
        <v>8.14</v>
      </c>
      <c r="I3801" s="9"/>
      <c r="J3801" s="3">
        <v>0.752</v>
      </c>
      <c r="K3801" s="3">
        <v>43.2</v>
      </c>
      <c r="L3801" s="3">
        <v>42.7</v>
      </c>
      <c r="M3801" s="3">
        <v>51.7</v>
      </c>
      <c r="O3801" s="9">
        <f t="shared" si="412"/>
        <v>6.2222222222222232</v>
      </c>
      <c r="P3801" s="9">
        <f t="shared" si="413"/>
        <v>10.944444444444446</v>
      </c>
      <c r="Q3801" s="7">
        <f t="shared" si="414"/>
        <v>170.79424</v>
      </c>
      <c r="R3801" s="10">
        <f t="shared" si="417"/>
        <v>0.11397058823529405</v>
      </c>
      <c r="S3801" s="10">
        <f t="shared" si="415"/>
        <v>0.88602941176470595</v>
      </c>
      <c r="T3801" s="3"/>
      <c r="U3801" s="7">
        <f t="shared" si="418"/>
        <v>90478.475760000045</v>
      </c>
      <c r="V3801" s="6">
        <f t="shared" si="416"/>
        <v>25.132909933333345</v>
      </c>
      <c r="W3801" s="7"/>
    </row>
    <row r="3802" spans="1:23" x14ac:dyDescent="0.3">
      <c r="A3802" s="9">
        <v>4.4444444444444446</v>
      </c>
      <c r="B3802" s="6">
        <v>10.388888888888891</v>
      </c>
      <c r="C3802" s="6">
        <v>5428.1679999999997</v>
      </c>
      <c r="D3802" s="6">
        <v>29.499999999999996</v>
      </c>
      <c r="E3802" s="6">
        <v>4042.7360000000012</v>
      </c>
      <c r="F3802" s="6">
        <v>6.166666666666667</v>
      </c>
      <c r="G3802" s="6">
        <v>36.444444444444443</v>
      </c>
      <c r="H3802" s="6">
        <v>8.0299999999999994</v>
      </c>
      <c r="I3802" s="9"/>
      <c r="J3802" s="3">
        <v>0.86699999999999999</v>
      </c>
      <c r="K3802" s="3">
        <v>43.2</v>
      </c>
      <c r="L3802" s="3">
        <v>42.9</v>
      </c>
      <c r="M3802" s="3">
        <v>51.7</v>
      </c>
      <c r="O3802" s="9">
        <f t="shared" si="412"/>
        <v>6.2222222222222232</v>
      </c>
      <c r="P3802" s="9">
        <f t="shared" si="413"/>
        <v>10.944444444444446</v>
      </c>
      <c r="Q3802" s="7">
        <f t="shared" si="414"/>
        <v>196.91304</v>
      </c>
      <c r="R3802" s="10">
        <f t="shared" si="417"/>
        <v>0.12132352941176472</v>
      </c>
      <c r="S3802" s="10">
        <f t="shared" si="415"/>
        <v>0.87867647058823528</v>
      </c>
      <c r="T3802" s="3"/>
      <c r="U3802" s="7">
        <f t="shared" si="418"/>
        <v>89727.617040000026</v>
      </c>
      <c r="V3802" s="6">
        <f t="shared" si="416"/>
        <v>24.924338066666675</v>
      </c>
      <c r="W3802" s="7"/>
    </row>
    <row r="3803" spans="1:23" x14ac:dyDescent="0.3">
      <c r="A3803" s="9">
        <v>4.4444444444444446</v>
      </c>
      <c r="B3803" s="6">
        <v>10.388888888888891</v>
      </c>
      <c r="C3803" s="6">
        <v>5405.4560000000001</v>
      </c>
      <c r="D3803" s="6">
        <v>29.499999999999996</v>
      </c>
      <c r="E3803" s="6">
        <v>4042.7360000000012</v>
      </c>
      <c r="F3803" s="6">
        <v>6.166666666666667</v>
      </c>
      <c r="G3803" s="6">
        <v>36.388888888888886</v>
      </c>
      <c r="H3803" s="6">
        <v>8.09</v>
      </c>
      <c r="I3803" s="9"/>
      <c r="J3803" s="3">
        <v>0.68100000000000005</v>
      </c>
      <c r="K3803" s="3">
        <v>43.2</v>
      </c>
      <c r="L3803" s="3">
        <v>42.9</v>
      </c>
      <c r="M3803" s="3">
        <v>51.7</v>
      </c>
      <c r="O3803" s="9">
        <f t="shared" si="412"/>
        <v>6.2222222222222232</v>
      </c>
      <c r="P3803" s="9">
        <f t="shared" si="413"/>
        <v>10.944444444444446</v>
      </c>
      <c r="Q3803" s="7">
        <f t="shared" si="414"/>
        <v>154.66872000000001</v>
      </c>
      <c r="R3803" s="10">
        <f t="shared" si="417"/>
        <v>0.125</v>
      </c>
      <c r="S3803" s="10">
        <f t="shared" si="415"/>
        <v>0.875</v>
      </c>
      <c r="T3803" s="3"/>
      <c r="U3803" s="7">
        <f t="shared" si="418"/>
        <v>89352.187680000046</v>
      </c>
      <c r="V3803" s="6">
        <f t="shared" si="416"/>
        <v>24.820052133333345</v>
      </c>
      <c r="W3803" s="7"/>
    </row>
    <row r="3804" spans="1:23" x14ac:dyDescent="0.3">
      <c r="A3804" s="9">
        <v>4.4444444444444446</v>
      </c>
      <c r="B3804" s="6">
        <v>10.388888888888891</v>
      </c>
      <c r="C3804" s="6">
        <v>5405.4560000000001</v>
      </c>
      <c r="D3804" s="6">
        <v>29.499999999999996</v>
      </c>
      <c r="E3804" s="6">
        <v>4065.447999999999</v>
      </c>
      <c r="F3804" s="6">
        <v>6.166666666666667</v>
      </c>
      <c r="G3804" s="6">
        <v>36.388888888888886</v>
      </c>
      <c r="H3804" s="6">
        <v>8</v>
      </c>
      <c r="I3804" s="9"/>
      <c r="J3804" s="3">
        <v>0.73299999999999998</v>
      </c>
      <c r="K3804" s="3">
        <v>43.2</v>
      </c>
      <c r="L3804" s="3">
        <v>41.5</v>
      </c>
      <c r="M3804" s="3">
        <v>51.7</v>
      </c>
      <c r="O3804" s="9">
        <f t="shared" si="412"/>
        <v>6.2222222222222232</v>
      </c>
      <c r="P3804" s="9">
        <f t="shared" si="413"/>
        <v>10.944444444444446</v>
      </c>
      <c r="Q3804" s="7">
        <f t="shared" si="414"/>
        <v>166.47896</v>
      </c>
      <c r="R3804" s="10">
        <f t="shared" si="417"/>
        <v>0.125</v>
      </c>
      <c r="S3804" s="10">
        <f t="shared" si="415"/>
        <v>0.875</v>
      </c>
      <c r="T3804" s="3"/>
      <c r="U3804" s="7">
        <f t="shared" si="418"/>
        <v>89352.187680000046</v>
      </c>
      <c r="V3804" s="6">
        <f t="shared" si="416"/>
        <v>24.820052133333345</v>
      </c>
      <c r="W3804" s="7"/>
    </row>
    <row r="3805" spans="1:23" x14ac:dyDescent="0.3">
      <c r="A3805" s="9">
        <v>4.4444444444444446</v>
      </c>
      <c r="B3805" s="6">
        <v>10.444444444444443</v>
      </c>
      <c r="C3805" s="6">
        <v>5382.7439999999997</v>
      </c>
      <c r="D3805" s="6">
        <v>29.499999999999996</v>
      </c>
      <c r="E3805" s="6">
        <v>4065.447999999999</v>
      </c>
      <c r="F3805" s="6">
        <v>6.166666666666667</v>
      </c>
      <c r="G3805" s="6">
        <v>36.388888888888886</v>
      </c>
      <c r="H3805" s="6">
        <v>8.07</v>
      </c>
      <c r="I3805" s="9"/>
      <c r="J3805" s="3">
        <v>0.69599999999999995</v>
      </c>
      <c r="K3805" s="3">
        <v>43.2</v>
      </c>
      <c r="L3805" s="3">
        <v>41.1</v>
      </c>
      <c r="M3805" s="3">
        <v>51.8</v>
      </c>
      <c r="O3805" s="9">
        <f t="shared" si="412"/>
        <v>6.2222222222222232</v>
      </c>
      <c r="P3805" s="9">
        <f t="shared" si="413"/>
        <v>10.999999999999998</v>
      </c>
      <c r="Q3805" s="7">
        <f t="shared" si="414"/>
        <v>158.07551999999998</v>
      </c>
      <c r="R3805" s="10">
        <f t="shared" si="417"/>
        <v>0.12867647058823528</v>
      </c>
      <c r="S3805" s="10">
        <f t="shared" si="415"/>
        <v>0.87132352941176472</v>
      </c>
      <c r="T3805" s="3"/>
      <c r="U3805" s="7">
        <f t="shared" si="418"/>
        <v>90147.50513999995</v>
      </c>
      <c r="V3805" s="6">
        <f t="shared" si="416"/>
        <v>25.040973649999987</v>
      </c>
      <c r="W3805" s="7"/>
    </row>
    <row r="3806" spans="1:23" x14ac:dyDescent="0.3">
      <c r="A3806" s="9">
        <v>4.4444444444444446</v>
      </c>
      <c r="B3806" s="6">
        <v>10.388888888888891</v>
      </c>
      <c r="C3806" s="6">
        <v>5382.7439999999997</v>
      </c>
      <c r="D3806" s="6">
        <v>29.499999999999996</v>
      </c>
      <c r="E3806" s="6">
        <v>4088.16</v>
      </c>
      <c r="F3806" s="6">
        <v>6.166666666666667</v>
      </c>
      <c r="G3806" s="6">
        <v>36.388888888888886</v>
      </c>
      <c r="H3806" s="6">
        <v>8.02</v>
      </c>
      <c r="I3806" s="9"/>
      <c r="J3806" s="3">
        <v>0.65200000000000002</v>
      </c>
      <c r="K3806" s="3">
        <v>43.2</v>
      </c>
      <c r="L3806" s="3">
        <v>41.4</v>
      </c>
      <c r="M3806" s="3">
        <v>51.8</v>
      </c>
      <c r="O3806" s="9">
        <f t="shared" si="412"/>
        <v>6.2222222222222232</v>
      </c>
      <c r="P3806" s="9">
        <f t="shared" si="413"/>
        <v>10.999999999999998</v>
      </c>
      <c r="Q3806" s="7">
        <f t="shared" si="414"/>
        <v>148.08224000000001</v>
      </c>
      <c r="R3806" s="10">
        <f t="shared" si="417"/>
        <v>0.12867647058823528</v>
      </c>
      <c r="S3806" s="10">
        <f t="shared" si="415"/>
        <v>0.87132352941176472</v>
      </c>
      <c r="T3806" s="3"/>
      <c r="U3806" s="7">
        <f t="shared" si="418"/>
        <v>88976.758320000037</v>
      </c>
      <c r="V3806" s="6">
        <f t="shared" si="416"/>
        <v>24.715766200000012</v>
      </c>
      <c r="W3806" s="7"/>
    </row>
    <row r="3807" spans="1:23" x14ac:dyDescent="0.3">
      <c r="A3807" s="9">
        <v>4.4444444444444446</v>
      </c>
      <c r="B3807" s="6">
        <v>10.388888888888891</v>
      </c>
      <c r="C3807" s="6">
        <v>5382.7439999999997</v>
      </c>
      <c r="D3807" s="6">
        <v>29.555555555555557</v>
      </c>
      <c r="E3807" s="6">
        <v>4088.16</v>
      </c>
      <c r="F3807" s="6">
        <v>6.166666666666667</v>
      </c>
      <c r="G3807" s="6">
        <v>36.388888888888886</v>
      </c>
      <c r="H3807" s="6">
        <v>8.08</v>
      </c>
      <c r="I3807" s="9"/>
      <c r="J3807" s="3">
        <v>0.77</v>
      </c>
      <c r="K3807" s="3">
        <v>43.2</v>
      </c>
      <c r="L3807" s="3">
        <v>42.1</v>
      </c>
      <c r="M3807" s="3">
        <v>51.8</v>
      </c>
      <c r="O3807" s="9">
        <f t="shared" si="412"/>
        <v>6.2222222222222232</v>
      </c>
      <c r="P3807" s="9">
        <f t="shared" si="413"/>
        <v>10.999999999999998</v>
      </c>
      <c r="Q3807" s="7">
        <f t="shared" si="414"/>
        <v>174.88240000000002</v>
      </c>
      <c r="R3807" s="10">
        <f t="shared" si="417"/>
        <v>0.12867647058823528</v>
      </c>
      <c r="S3807" s="10">
        <f t="shared" si="415"/>
        <v>0.87132352941176472</v>
      </c>
      <c r="T3807" s="3"/>
      <c r="U3807" s="7">
        <f t="shared" si="418"/>
        <v>88976.758320000037</v>
      </c>
      <c r="V3807" s="6">
        <f t="shared" si="416"/>
        <v>24.715766200000012</v>
      </c>
      <c r="W3807" s="7"/>
    </row>
    <row r="3808" spans="1:23" x14ac:dyDescent="0.3">
      <c r="A3808" s="9">
        <v>4.4444444444444446</v>
      </c>
      <c r="B3808" s="6">
        <v>10.388888888888891</v>
      </c>
      <c r="C3808" s="6">
        <v>5405.4560000000001</v>
      </c>
      <c r="D3808" s="6">
        <v>29.555555555555557</v>
      </c>
      <c r="E3808" s="6">
        <v>4088.16</v>
      </c>
      <c r="F3808" s="6">
        <v>6.166666666666667</v>
      </c>
      <c r="G3808" s="6">
        <v>36.388888888888886</v>
      </c>
      <c r="H3808" s="6">
        <v>8.15</v>
      </c>
      <c r="I3808" s="9"/>
      <c r="J3808" s="3">
        <v>0.94899999999999995</v>
      </c>
      <c r="K3808" s="3">
        <v>43.2</v>
      </c>
      <c r="L3808" s="3">
        <v>43.1</v>
      </c>
      <c r="M3808" s="3">
        <v>51.8</v>
      </c>
      <c r="O3808" s="9">
        <f t="shared" si="412"/>
        <v>6.2222222222222232</v>
      </c>
      <c r="P3808" s="9">
        <f t="shared" si="413"/>
        <v>10.999999999999998</v>
      </c>
      <c r="Q3808" s="7">
        <f t="shared" si="414"/>
        <v>215.53688</v>
      </c>
      <c r="R3808" s="10">
        <f t="shared" si="417"/>
        <v>0.125</v>
      </c>
      <c r="S3808" s="10">
        <f t="shared" si="415"/>
        <v>0.875</v>
      </c>
      <c r="T3808" s="3"/>
      <c r="U3808" s="7">
        <f t="shared" si="418"/>
        <v>89352.187680000046</v>
      </c>
      <c r="V3808" s="6">
        <f t="shared" si="416"/>
        <v>24.820052133333345</v>
      </c>
      <c r="W3808" s="7"/>
    </row>
    <row r="3809" spans="1:23" x14ac:dyDescent="0.3">
      <c r="A3809" s="9">
        <v>4.4444444444444446</v>
      </c>
      <c r="B3809" s="6">
        <v>10.444444444444443</v>
      </c>
      <c r="C3809" s="6">
        <v>5382.7439999999997</v>
      </c>
      <c r="D3809" s="6">
        <v>29.555555555555557</v>
      </c>
      <c r="E3809" s="6">
        <v>4088.16</v>
      </c>
      <c r="F3809" s="6">
        <v>6.166666666666667</v>
      </c>
      <c r="G3809" s="6">
        <v>36.444444444444443</v>
      </c>
      <c r="H3809" s="6">
        <v>8.09</v>
      </c>
      <c r="I3809" s="9"/>
      <c r="J3809" s="3">
        <v>0.81499999999999995</v>
      </c>
      <c r="K3809" s="3">
        <v>43.2</v>
      </c>
      <c r="L3809" s="3">
        <v>43.7</v>
      </c>
      <c r="M3809" s="3">
        <v>51.7</v>
      </c>
      <c r="O3809" s="9">
        <f t="shared" si="412"/>
        <v>6.2222222222222232</v>
      </c>
      <c r="P3809" s="9">
        <f t="shared" si="413"/>
        <v>10.944444444444446</v>
      </c>
      <c r="Q3809" s="7">
        <f t="shared" si="414"/>
        <v>185.1028</v>
      </c>
      <c r="R3809" s="10">
        <f t="shared" si="417"/>
        <v>0.12867647058823528</v>
      </c>
      <c r="S3809" s="10">
        <f t="shared" si="415"/>
        <v>0.87132352941176472</v>
      </c>
      <c r="T3809" s="3"/>
      <c r="U3809" s="7">
        <f t="shared" si="418"/>
        <v>90147.50513999995</v>
      </c>
      <c r="V3809" s="6">
        <f t="shared" si="416"/>
        <v>25.040973649999987</v>
      </c>
      <c r="W3809" s="7"/>
    </row>
    <row r="3810" spans="1:23" x14ac:dyDescent="0.3">
      <c r="A3810" s="9">
        <v>4.4444444444444446</v>
      </c>
      <c r="B3810" s="6">
        <v>10.444444444444443</v>
      </c>
      <c r="C3810" s="6">
        <v>5382.7439999999997</v>
      </c>
      <c r="D3810" s="6">
        <v>29.555555555555557</v>
      </c>
      <c r="E3810" s="6">
        <v>4088.16</v>
      </c>
      <c r="F3810" s="6">
        <v>6.2222222222222232</v>
      </c>
      <c r="G3810" s="6">
        <v>36.444444444444443</v>
      </c>
      <c r="H3810" s="6">
        <v>8.02</v>
      </c>
      <c r="I3810" s="9"/>
      <c r="J3810" s="3">
        <v>0.83399999999999996</v>
      </c>
      <c r="K3810" s="3">
        <v>43.2</v>
      </c>
      <c r="L3810" s="3">
        <v>42.9</v>
      </c>
      <c r="M3810" s="3">
        <v>51.7</v>
      </c>
      <c r="O3810" s="9">
        <f t="shared" si="412"/>
        <v>6.2222222222222232</v>
      </c>
      <c r="P3810" s="9">
        <f t="shared" si="413"/>
        <v>10.944444444444446</v>
      </c>
      <c r="Q3810" s="7">
        <f t="shared" si="414"/>
        <v>189.41808</v>
      </c>
      <c r="R3810" s="10">
        <f t="shared" si="417"/>
        <v>0.12867647058823528</v>
      </c>
      <c r="S3810" s="10">
        <f t="shared" si="415"/>
        <v>0.87132352941176472</v>
      </c>
      <c r="T3810" s="3"/>
      <c r="U3810" s="7">
        <f t="shared" si="418"/>
        <v>88976.758319999935</v>
      </c>
      <c r="V3810" s="6">
        <f t="shared" si="416"/>
        <v>24.715766199999983</v>
      </c>
      <c r="W3810" s="7"/>
    </row>
    <row r="3811" spans="1:23" x14ac:dyDescent="0.3">
      <c r="A3811" s="9">
        <v>4.4444444444444446</v>
      </c>
      <c r="B3811" s="6">
        <v>10.388888888888891</v>
      </c>
      <c r="C3811" s="6">
        <v>5382.7439999999997</v>
      </c>
      <c r="D3811" s="6">
        <v>29.444444444444443</v>
      </c>
      <c r="E3811" s="6">
        <v>4088.16</v>
      </c>
      <c r="F3811" s="6">
        <v>6.2222222222222232</v>
      </c>
      <c r="G3811" s="6">
        <v>36.444444444444443</v>
      </c>
      <c r="H3811" s="6">
        <v>7.97</v>
      </c>
      <c r="I3811" s="9"/>
      <c r="J3811" s="3">
        <v>0.90500000000000003</v>
      </c>
      <c r="K3811" s="3">
        <v>43.2</v>
      </c>
      <c r="L3811" s="3">
        <v>43.5</v>
      </c>
      <c r="M3811" s="3">
        <v>51.7</v>
      </c>
      <c r="O3811" s="9">
        <f t="shared" si="412"/>
        <v>6.2222222222222232</v>
      </c>
      <c r="P3811" s="9">
        <f t="shared" si="413"/>
        <v>10.944444444444446</v>
      </c>
      <c r="Q3811" s="7">
        <f t="shared" si="414"/>
        <v>205.5436</v>
      </c>
      <c r="R3811" s="10">
        <f t="shared" si="417"/>
        <v>0.12867647058823528</v>
      </c>
      <c r="S3811" s="10">
        <f t="shared" si="415"/>
        <v>0.87132352941176472</v>
      </c>
      <c r="T3811" s="3"/>
      <c r="U3811" s="7">
        <f t="shared" si="418"/>
        <v>87806.011500000022</v>
      </c>
      <c r="V3811" s="6">
        <f t="shared" si="416"/>
        <v>24.390558750000007</v>
      </c>
      <c r="W3811" s="7"/>
    </row>
    <row r="3812" spans="1:23" x14ac:dyDescent="0.3">
      <c r="A3812" s="9">
        <v>4.4444444444444446</v>
      </c>
      <c r="B3812" s="6">
        <v>10.388888888888891</v>
      </c>
      <c r="C3812" s="6">
        <v>5382.7439999999997</v>
      </c>
      <c r="D3812" s="6">
        <v>29.444444444444443</v>
      </c>
      <c r="E3812" s="6">
        <v>4088.16</v>
      </c>
      <c r="F3812" s="6">
        <v>6.166666666666667</v>
      </c>
      <c r="G3812" s="6">
        <v>36.444444444444443</v>
      </c>
      <c r="H3812" s="6">
        <v>7.95</v>
      </c>
      <c r="I3812" s="9"/>
      <c r="J3812" s="3">
        <v>0.68899999999999995</v>
      </c>
      <c r="K3812" s="3">
        <v>43.3</v>
      </c>
      <c r="L3812" s="3">
        <v>43.2</v>
      </c>
      <c r="M3812" s="3">
        <v>51.8</v>
      </c>
      <c r="O3812" s="9">
        <f t="shared" si="412"/>
        <v>6.2777777777777759</v>
      </c>
      <c r="P3812" s="9">
        <f t="shared" si="413"/>
        <v>10.999999999999998</v>
      </c>
      <c r="Q3812" s="7">
        <f t="shared" si="414"/>
        <v>156.48568</v>
      </c>
      <c r="R3812" s="10">
        <f t="shared" si="417"/>
        <v>0.12867647058823528</v>
      </c>
      <c r="S3812" s="10">
        <f t="shared" si="415"/>
        <v>0.87132352941176472</v>
      </c>
      <c r="T3812" s="3"/>
      <c r="U3812" s="7">
        <f t="shared" si="418"/>
        <v>88976.758320000037</v>
      </c>
      <c r="V3812" s="6">
        <f t="shared" si="416"/>
        <v>24.715766200000012</v>
      </c>
      <c r="W3812" s="7"/>
    </row>
    <row r="3813" spans="1:23" x14ac:dyDescent="0.3">
      <c r="A3813" s="9">
        <v>4.4444444444444446</v>
      </c>
      <c r="B3813" s="6">
        <v>10.444444444444443</v>
      </c>
      <c r="C3813" s="6">
        <v>5382.7439999999997</v>
      </c>
      <c r="D3813" s="6">
        <v>29.388888888888893</v>
      </c>
      <c r="E3813" s="6">
        <v>4088.16</v>
      </c>
      <c r="F3813" s="6">
        <v>6.166666666666667</v>
      </c>
      <c r="G3813" s="6">
        <v>36.388888888888886</v>
      </c>
      <c r="H3813" s="6">
        <v>8.0399999999999991</v>
      </c>
      <c r="I3813" s="9"/>
      <c r="J3813" s="3">
        <v>0.85899999999999999</v>
      </c>
      <c r="K3813" s="3">
        <v>43.3</v>
      </c>
      <c r="L3813" s="3">
        <v>42.9</v>
      </c>
      <c r="M3813" s="3">
        <v>51.8</v>
      </c>
      <c r="O3813" s="9">
        <f t="shared" si="412"/>
        <v>6.2777777777777759</v>
      </c>
      <c r="P3813" s="9">
        <f t="shared" si="413"/>
        <v>10.999999999999998</v>
      </c>
      <c r="Q3813" s="7">
        <f t="shared" si="414"/>
        <v>195.09608</v>
      </c>
      <c r="R3813" s="10">
        <f t="shared" si="417"/>
        <v>0.12867647058823528</v>
      </c>
      <c r="S3813" s="10">
        <f t="shared" si="415"/>
        <v>0.87132352941176472</v>
      </c>
      <c r="T3813" s="3"/>
      <c r="U3813" s="7">
        <f t="shared" si="418"/>
        <v>90147.50513999995</v>
      </c>
      <c r="V3813" s="6">
        <f t="shared" si="416"/>
        <v>25.040973649999987</v>
      </c>
      <c r="W3813" s="7"/>
    </row>
    <row r="3814" spans="1:23" x14ac:dyDescent="0.3">
      <c r="A3814" s="9">
        <v>4.4444444444444446</v>
      </c>
      <c r="B3814" s="6">
        <v>10.444444444444443</v>
      </c>
      <c r="C3814" s="6">
        <v>5360.0320000000002</v>
      </c>
      <c r="D3814" s="6">
        <v>29.333333333333332</v>
      </c>
      <c r="E3814" s="6">
        <v>4088.16</v>
      </c>
      <c r="F3814" s="6">
        <v>6.166666666666667</v>
      </c>
      <c r="G3814" s="6">
        <v>36.333333333333336</v>
      </c>
      <c r="H3814" s="6">
        <v>8.09</v>
      </c>
      <c r="I3814" s="9"/>
      <c r="J3814" s="3">
        <v>0.67</v>
      </c>
      <c r="K3814" s="3">
        <v>43.3</v>
      </c>
      <c r="L3814" s="3">
        <v>38.799999999999997</v>
      </c>
      <c r="M3814" s="3">
        <v>51.8</v>
      </c>
      <c r="O3814" s="9">
        <f t="shared" si="412"/>
        <v>6.2777777777777759</v>
      </c>
      <c r="P3814" s="9">
        <f t="shared" si="413"/>
        <v>10.999999999999998</v>
      </c>
      <c r="Q3814" s="7">
        <f t="shared" si="414"/>
        <v>152.1704</v>
      </c>
      <c r="R3814" s="10">
        <f t="shared" si="417"/>
        <v>0.13235294117647056</v>
      </c>
      <c r="S3814" s="10">
        <f t="shared" si="415"/>
        <v>0.86764705882352944</v>
      </c>
      <c r="T3814" s="3"/>
      <c r="U3814" s="7">
        <f t="shared" si="418"/>
        <v>89767.135919999972</v>
      </c>
      <c r="V3814" s="6">
        <f t="shared" si="416"/>
        <v>24.935315533333327</v>
      </c>
      <c r="W3814" s="7"/>
    </row>
    <row r="3815" spans="1:23" x14ac:dyDescent="0.3">
      <c r="A3815" s="9">
        <v>4.4444444444444446</v>
      </c>
      <c r="B3815" s="6">
        <v>10.444444444444443</v>
      </c>
      <c r="C3815" s="6">
        <v>5360.0320000000002</v>
      </c>
      <c r="D3815" s="6">
        <v>29.333333333333332</v>
      </c>
      <c r="E3815" s="6">
        <v>4088.16</v>
      </c>
      <c r="F3815" s="6">
        <v>6.166666666666667</v>
      </c>
      <c r="G3815" s="6">
        <v>36.277777777777779</v>
      </c>
      <c r="H3815" s="6">
        <v>8.0399999999999991</v>
      </c>
      <c r="I3815" s="9"/>
      <c r="J3815" s="3">
        <v>0.76</v>
      </c>
      <c r="K3815" s="3">
        <v>43.3</v>
      </c>
      <c r="L3815" s="3">
        <v>40.299999999999997</v>
      </c>
      <c r="M3815" s="3">
        <v>51.8</v>
      </c>
      <c r="O3815" s="9">
        <f t="shared" si="412"/>
        <v>6.2777777777777759</v>
      </c>
      <c r="P3815" s="9">
        <f t="shared" si="413"/>
        <v>10.999999999999998</v>
      </c>
      <c r="Q3815" s="7">
        <f t="shared" si="414"/>
        <v>172.6112</v>
      </c>
      <c r="R3815" s="10">
        <f t="shared" si="417"/>
        <v>0.13235294117647056</v>
      </c>
      <c r="S3815" s="10">
        <f t="shared" si="415"/>
        <v>0.86764705882352944</v>
      </c>
      <c r="T3815" s="3"/>
      <c r="U3815" s="7">
        <f t="shared" si="418"/>
        <v>89767.135919999972</v>
      </c>
      <c r="V3815" s="6">
        <f t="shared" si="416"/>
        <v>24.935315533333327</v>
      </c>
      <c r="W3815" s="7"/>
    </row>
    <row r="3816" spans="1:23" x14ac:dyDescent="0.3">
      <c r="A3816" s="9">
        <v>4.4444444444444446</v>
      </c>
      <c r="B3816" s="6">
        <v>10.444444444444443</v>
      </c>
      <c r="C3816" s="6">
        <v>5360.0320000000002</v>
      </c>
      <c r="D3816" s="6">
        <v>29.277777777777779</v>
      </c>
      <c r="E3816" s="6">
        <v>4088.16</v>
      </c>
      <c r="F3816" s="6">
        <v>6.166666666666667</v>
      </c>
      <c r="G3816" s="6">
        <v>36.277777777777779</v>
      </c>
      <c r="H3816" s="6">
        <v>7.93</v>
      </c>
      <c r="I3816" s="9"/>
      <c r="J3816" s="3">
        <v>0.79100000000000004</v>
      </c>
      <c r="K3816" s="3">
        <v>43.3</v>
      </c>
      <c r="L3816" s="3">
        <v>41.2</v>
      </c>
      <c r="M3816" s="3">
        <v>51.8</v>
      </c>
      <c r="O3816" s="9">
        <f t="shared" si="412"/>
        <v>6.2777777777777759</v>
      </c>
      <c r="P3816" s="9">
        <f t="shared" si="413"/>
        <v>10.999999999999998</v>
      </c>
      <c r="Q3816" s="7">
        <f t="shared" si="414"/>
        <v>179.65192000000002</v>
      </c>
      <c r="R3816" s="10">
        <f t="shared" si="417"/>
        <v>0.13235294117647056</v>
      </c>
      <c r="S3816" s="10">
        <f t="shared" si="415"/>
        <v>0.86764705882352944</v>
      </c>
      <c r="T3816" s="3"/>
      <c r="U3816" s="7">
        <f t="shared" si="418"/>
        <v>89767.135919999972</v>
      </c>
      <c r="V3816" s="6">
        <f t="shared" si="416"/>
        <v>24.935315533333327</v>
      </c>
      <c r="W3816" s="7"/>
    </row>
    <row r="3817" spans="1:23" x14ac:dyDescent="0.3">
      <c r="A3817" s="9">
        <v>4.4444444444444446</v>
      </c>
      <c r="B3817" s="6">
        <v>10.388888888888891</v>
      </c>
      <c r="C3817" s="6">
        <v>5337.32</v>
      </c>
      <c r="D3817" s="6">
        <v>29.277777777777779</v>
      </c>
      <c r="E3817" s="6">
        <v>4110.8720000000003</v>
      </c>
      <c r="F3817" s="6">
        <v>6.166666666666667</v>
      </c>
      <c r="G3817" s="6">
        <v>36.222222222222221</v>
      </c>
      <c r="H3817" s="6">
        <v>7.95</v>
      </c>
      <c r="I3817" s="9"/>
      <c r="J3817" s="3">
        <v>0.749</v>
      </c>
      <c r="K3817" s="3">
        <v>43.3</v>
      </c>
      <c r="L3817" s="3">
        <v>41.2</v>
      </c>
      <c r="M3817" s="3">
        <v>51.8</v>
      </c>
      <c r="O3817" s="9">
        <f t="shared" si="412"/>
        <v>6.2777777777777759</v>
      </c>
      <c r="P3817" s="9">
        <f t="shared" si="413"/>
        <v>10.999999999999998</v>
      </c>
      <c r="Q3817" s="7">
        <f t="shared" si="414"/>
        <v>170.11287999999999</v>
      </c>
      <c r="R3817" s="10">
        <f t="shared" si="417"/>
        <v>0.13602941176470584</v>
      </c>
      <c r="S3817" s="10">
        <f t="shared" si="415"/>
        <v>0.86397058823529416</v>
      </c>
      <c r="T3817" s="3"/>
      <c r="U3817" s="7">
        <f t="shared" si="418"/>
        <v>88225.899600000033</v>
      </c>
      <c r="V3817" s="6">
        <f t="shared" si="416"/>
        <v>24.507194333333342</v>
      </c>
      <c r="W3817" s="7"/>
    </row>
    <row r="3818" spans="1:23" x14ac:dyDescent="0.3">
      <c r="A3818" s="9">
        <v>4.4444444444444446</v>
      </c>
      <c r="B3818" s="6">
        <v>10.444444444444443</v>
      </c>
      <c r="C3818" s="6">
        <v>5337.32</v>
      </c>
      <c r="D3818" s="6">
        <v>29.333333333333332</v>
      </c>
      <c r="E3818" s="6">
        <v>4110.8720000000003</v>
      </c>
      <c r="F3818" s="6">
        <v>6.166666666666667</v>
      </c>
      <c r="G3818" s="6">
        <v>36.222222222222221</v>
      </c>
      <c r="H3818" s="6">
        <v>8.09</v>
      </c>
      <c r="I3818" s="9"/>
      <c r="J3818" s="3">
        <v>0.69899999999999995</v>
      </c>
      <c r="K3818" s="3">
        <v>43.3</v>
      </c>
      <c r="L3818" s="3">
        <v>40.9</v>
      </c>
      <c r="M3818" s="3">
        <v>51.8</v>
      </c>
      <c r="O3818" s="9">
        <f t="shared" si="412"/>
        <v>6.2777777777777759</v>
      </c>
      <c r="P3818" s="9">
        <f t="shared" si="413"/>
        <v>10.999999999999998</v>
      </c>
      <c r="Q3818" s="7">
        <f t="shared" si="414"/>
        <v>158.75688</v>
      </c>
      <c r="R3818" s="10">
        <f t="shared" si="417"/>
        <v>0.13602941176470584</v>
      </c>
      <c r="S3818" s="10">
        <f t="shared" si="415"/>
        <v>0.86397058823529416</v>
      </c>
      <c r="T3818" s="3"/>
      <c r="U3818" s="7">
        <f t="shared" si="418"/>
        <v>89386.766699999949</v>
      </c>
      <c r="V3818" s="6">
        <f t="shared" si="416"/>
        <v>24.829657416666652</v>
      </c>
      <c r="W3818" s="7"/>
    </row>
    <row r="3819" spans="1:23" x14ac:dyDescent="0.3">
      <c r="A3819" s="9">
        <v>4.4444444444444446</v>
      </c>
      <c r="B3819" s="6">
        <v>10.444444444444443</v>
      </c>
      <c r="C3819" s="6">
        <v>5337.32</v>
      </c>
      <c r="D3819" s="6">
        <v>29.388888888888893</v>
      </c>
      <c r="E3819" s="6">
        <v>4110.8720000000003</v>
      </c>
      <c r="F3819" s="6">
        <v>6.166666666666667</v>
      </c>
      <c r="G3819" s="6">
        <v>36.222222222222221</v>
      </c>
      <c r="H3819" s="6">
        <v>8.02</v>
      </c>
      <c r="I3819" s="9"/>
      <c r="J3819" s="3">
        <v>0.84099999999999997</v>
      </c>
      <c r="K3819" s="3">
        <v>43.3</v>
      </c>
      <c r="L3819" s="3">
        <v>41.6</v>
      </c>
      <c r="M3819" s="3">
        <v>51.8</v>
      </c>
      <c r="O3819" s="9">
        <f t="shared" si="412"/>
        <v>6.2777777777777759</v>
      </c>
      <c r="P3819" s="9">
        <f t="shared" si="413"/>
        <v>10.999999999999998</v>
      </c>
      <c r="Q3819" s="7">
        <f t="shared" si="414"/>
        <v>191.00791999999998</v>
      </c>
      <c r="R3819" s="10">
        <f t="shared" si="417"/>
        <v>0.13602941176470584</v>
      </c>
      <c r="S3819" s="10">
        <f t="shared" si="415"/>
        <v>0.86397058823529416</v>
      </c>
      <c r="T3819" s="3"/>
      <c r="U3819" s="7">
        <f t="shared" si="418"/>
        <v>89386.766699999949</v>
      </c>
      <c r="V3819" s="6">
        <f t="shared" si="416"/>
        <v>24.829657416666652</v>
      </c>
      <c r="W3819" s="7"/>
    </row>
    <row r="3820" spans="1:23" x14ac:dyDescent="0.3">
      <c r="A3820" s="9">
        <v>4.4444444444444446</v>
      </c>
      <c r="B3820" s="6">
        <v>10.444444444444443</v>
      </c>
      <c r="C3820" s="6">
        <v>5360.0320000000002</v>
      </c>
      <c r="D3820" s="6">
        <v>29.388888888888893</v>
      </c>
      <c r="E3820" s="6">
        <v>4110.8720000000003</v>
      </c>
      <c r="F3820" s="6">
        <v>6.166666666666667</v>
      </c>
      <c r="G3820" s="6">
        <v>36.222222222222221</v>
      </c>
      <c r="H3820" s="6">
        <v>8.01</v>
      </c>
      <c r="I3820" s="9"/>
      <c r="J3820" s="3">
        <v>0.67700000000000005</v>
      </c>
      <c r="K3820" s="3">
        <v>43.3</v>
      </c>
      <c r="L3820" s="3">
        <v>41</v>
      </c>
      <c r="M3820" s="3">
        <v>51.8</v>
      </c>
      <c r="O3820" s="9">
        <f t="shared" si="412"/>
        <v>6.2777777777777759</v>
      </c>
      <c r="P3820" s="9">
        <f t="shared" si="413"/>
        <v>10.999999999999998</v>
      </c>
      <c r="Q3820" s="7">
        <f t="shared" si="414"/>
        <v>153.76024000000001</v>
      </c>
      <c r="R3820" s="10">
        <f t="shared" si="417"/>
        <v>0.13235294117647056</v>
      </c>
      <c r="S3820" s="10">
        <f t="shared" si="415"/>
        <v>0.86764705882352944</v>
      </c>
      <c r="T3820" s="3"/>
      <c r="U3820" s="7">
        <f t="shared" si="418"/>
        <v>89767.135919999972</v>
      </c>
      <c r="V3820" s="6">
        <f t="shared" si="416"/>
        <v>24.935315533333327</v>
      </c>
      <c r="W3820" s="7"/>
    </row>
    <row r="3821" spans="1:23" x14ac:dyDescent="0.3">
      <c r="A3821" s="9">
        <v>4.4444444444444446</v>
      </c>
      <c r="B3821" s="6">
        <v>10.444444444444443</v>
      </c>
      <c r="C3821" s="6">
        <v>5360.0320000000002</v>
      </c>
      <c r="D3821" s="6">
        <v>29.388888888888893</v>
      </c>
      <c r="E3821" s="6">
        <v>4110.8720000000003</v>
      </c>
      <c r="F3821" s="6">
        <v>6.2222222222222232</v>
      </c>
      <c r="G3821" s="6">
        <v>36.277777777777779</v>
      </c>
      <c r="H3821" s="6">
        <v>8.07</v>
      </c>
      <c r="I3821" s="9"/>
      <c r="J3821" s="3">
        <v>0.79300000000000004</v>
      </c>
      <c r="K3821" s="3">
        <v>43.3</v>
      </c>
      <c r="L3821" s="3">
        <v>39.6</v>
      </c>
      <c r="M3821" s="3">
        <v>51.8</v>
      </c>
      <c r="O3821" s="9">
        <f t="shared" si="412"/>
        <v>6.2777777777777759</v>
      </c>
      <c r="P3821" s="9">
        <f t="shared" si="413"/>
        <v>10.999999999999998</v>
      </c>
      <c r="Q3821" s="7">
        <f t="shared" si="414"/>
        <v>180.10616000000002</v>
      </c>
      <c r="R3821" s="10">
        <f t="shared" si="417"/>
        <v>0.13235294117647056</v>
      </c>
      <c r="S3821" s="10">
        <f t="shared" si="415"/>
        <v>0.86764705882352944</v>
      </c>
      <c r="T3821" s="3"/>
      <c r="U3821" s="7">
        <f t="shared" si="418"/>
        <v>88601.328959999955</v>
      </c>
      <c r="V3821" s="6">
        <f t="shared" si="416"/>
        <v>24.611480266666653</v>
      </c>
      <c r="W3821" s="7"/>
    </row>
    <row r="3822" spans="1:23" x14ac:dyDescent="0.3">
      <c r="A3822" s="9">
        <v>4.4444444444444446</v>
      </c>
      <c r="B3822" s="6">
        <v>10.444444444444443</v>
      </c>
      <c r="C3822" s="6">
        <v>5360.0320000000002</v>
      </c>
      <c r="D3822" s="6">
        <v>29.444444444444443</v>
      </c>
      <c r="E3822" s="6">
        <v>4110.8720000000003</v>
      </c>
      <c r="F3822" s="6">
        <v>6.2222222222222232</v>
      </c>
      <c r="G3822" s="6">
        <v>36.277777777777779</v>
      </c>
      <c r="H3822" s="6">
        <v>8.09</v>
      </c>
      <c r="I3822" s="9"/>
      <c r="J3822" s="3">
        <v>0.82499999999999996</v>
      </c>
      <c r="K3822" s="3">
        <v>43.3</v>
      </c>
      <c r="L3822" s="3">
        <v>40</v>
      </c>
      <c r="M3822" s="3">
        <v>51.8</v>
      </c>
      <c r="O3822" s="9">
        <f t="shared" si="412"/>
        <v>6.2777777777777759</v>
      </c>
      <c r="P3822" s="9">
        <f t="shared" si="413"/>
        <v>10.999999999999998</v>
      </c>
      <c r="Q3822" s="7">
        <f t="shared" si="414"/>
        <v>187.374</v>
      </c>
      <c r="R3822" s="10">
        <f t="shared" si="417"/>
        <v>0.13235294117647056</v>
      </c>
      <c r="S3822" s="10">
        <f t="shared" si="415"/>
        <v>0.86764705882352944</v>
      </c>
      <c r="T3822" s="3"/>
      <c r="U3822" s="7">
        <f t="shared" si="418"/>
        <v>88601.328959999955</v>
      </c>
      <c r="V3822" s="6">
        <f t="shared" si="416"/>
        <v>24.611480266666653</v>
      </c>
      <c r="W3822" s="7"/>
    </row>
    <row r="3823" spans="1:23" x14ac:dyDescent="0.3">
      <c r="A3823" s="9">
        <v>4.4444444444444446</v>
      </c>
      <c r="B3823" s="6">
        <v>10.444444444444443</v>
      </c>
      <c r="C3823" s="6">
        <v>5360.0320000000002</v>
      </c>
      <c r="D3823" s="6">
        <v>29.444444444444443</v>
      </c>
      <c r="E3823" s="6">
        <v>4110.8720000000003</v>
      </c>
      <c r="F3823" s="6">
        <v>6.2222222222222232</v>
      </c>
      <c r="G3823" s="6">
        <v>36.277777777777779</v>
      </c>
      <c r="H3823" s="6">
        <v>8.11</v>
      </c>
      <c r="I3823" s="9"/>
      <c r="J3823" s="3">
        <v>0.81499999999999995</v>
      </c>
      <c r="K3823" s="3">
        <v>43.3</v>
      </c>
      <c r="L3823" s="3">
        <v>41.1</v>
      </c>
      <c r="M3823" s="3">
        <v>51.8</v>
      </c>
      <c r="O3823" s="9">
        <f t="shared" si="412"/>
        <v>6.2777777777777759</v>
      </c>
      <c r="P3823" s="9">
        <f t="shared" si="413"/>
        <v>10.999999999999998</v>
      </c>
      <c r="Q3823" s="7">
        <f t="shared" si="414"/>
        <v>185.1028</v>
      </c>
      <c r="R3823" s="10">
        <f t="shared" si="417"/>
        <v>0.13235294117647056</v>
      </c>
      <c r="S3823" s="10">
        <f t="shared" si="415"/>
        <v>0.86764705882352944</v>
      </c>
      <c r="T3823" s="3"/>
      <c r="U3823" s="7">
        <f t="shared" si="418"/>
        <v>88601.328959999955</v>
      </c>
      <c r="V3823" s="6">
        <f t="shared" si="416"/>
        <v>24.611480266666653</v>
      </c>
      <c r="W3823" s="7"/>
    </row>
    <row r="3824" spans="1:23" x14ac:dyDescent="0.3">
      <c r="A3824" s="9">
        <v>4.4444444444444446</v>
      </c>
      <c r="B3824" s="6">
        <v>10.444444444444443</v>
      </c>
      <c r="C3824" s="6">
        <v>5382.7439999999997</v>
      </c>
      <c r="D3824" s="6">
        <v>29.499999999999996</v>
      </c>
      <c r="E3824" s="6">
        <v>4110.8720000000003</v>
      </c>
      <c r="F3824" s="6">
        <v>6.2222222222222232</v>
      </c>
      <c r="G3824" s="6">
        <v>36.333333333333336</v>
      </c>
      <c r="H3824" s="6">
        <v>7.94</v>
      </c>
      <c r="I3824" s="9"/>
      <c r="J3824" s="3">
        <v>0.80400000000000005</v>
      </c>
      <c r="K3824" s="3">
        <v>43.3</v>
      </c>
      <c r="L3824" s="3">
        <v>40.299999999999997</v>
      </c>
      <c r="M3824" s="3">
        <v>51.8</v>
      </c>
      <c r="O3824" s="9">
        <f t="shared" si="412"/>
        <v>6.2777777777777759</v>
      </c>
      <c r="P3824" s="9">
        <f t="shared" si="413"/>
        <v>10.999999999999998</v>
      </c>
      <c r="Q3824" s="7">
        <f t="shared" si="414"/>
        <v>182.60448000000002</v>
      </c>
      <c r="R3824" s="10">
        <f t="shared" si="417"/>
        <v>0.12867647058823528</v>
      </c>
      <c r="S3824" s="10">
        <f t="shared" si="415"/>
        <v>0.87132352941176472</v>
      </c>
      <c r="T3824" s="3"/>
      <c r="U3824" s="7">
        <f t="shared" si="418"/>
        <v>88976.758319999935</v>
      </c>
      <c r="V3824" s="6">
        <f t="shared" si="416"/>
        <v>24.715766199999983</v>
      </c>
      <c r="W3824" s="7"/>
    </row>
    <row r="3825" spans="1:23" x14ac:dyDescent="0.3">
      <c r="A3825" s="9">
        <v>4.4444444444444446</v>
      </c>
      <c r="B3825" s="6">
        <v>10.444444444444443</v>
      </c>
      <c r="C3825" s="6">
        <v>5382.7439999999997</v>
      </c>
      <c r="D3825" s="6">
        <v>29.499999999999996</v>
      </c>
      <c r="E3825" s="6">
        <v>4110.8720000000003</v>
      </c>
      <c r="F3825" s="6">
        <v>6.166666666666667</v>
      </c>
      <c r="G3825" s="6">
        <v>36.333333333333336</v>
      </c>
      <c r="H3825" s="6">
        <v>7.9</v>
      </c>
      <c r="I3825" s="9"/>
      <c r="J3825" s="3">
        <v>0.79600000000000004</v>
      </c>
      <c r="K3825" s="3">
        <v>43.3</v>
      </c>
      <c r="L3825" s="3">
        <v>40</v>
      </c>
      <c r="M3825" s="3">
        <v>51.8</v>
      </c>
      <c r="O3825" s="9">
        <f t="shared" si="412"/>
        <v>6.2777777777777759</v>
      </c>
      <c r="P3825" s="9">
        <f t="shared" si="413"/>
        <v>10.999999999999998</v>
      </c>
      <c r="Q3825" s="7">
        <f t="shared" si="414"/>
        <v>180.78752</v>
      </c>
      <c r="R3825" s="10">
        <f t="shared" si="417"/>
        <v>0.12867647058823528</v>
      </c>
      <c r="S3825" s="10">
        <f t="shared" si="415"/>
        <v>0.87132352941176472</v>
      </c>
      <c r="T3825" s="3"/>
      <c r="U3825" s="7">
        <f t="shared" si="418"/>
        <v>90147.50513999995</v>
      </c>
      <c r="V3825" s="6">
        <f t="shared" si="416"/>
        <v>25.040973649999987</v>
      </c>
      <c r="W3825" s="7"/>
    </row>
    <row r="3826" spans="1:23" x14ac:dyDescent="0.3">
      <c r="A3826" s="9">
        <v>4.4444444444444446</v>
      </c>
      <c r="B3826" s="6">
        <v>10.444444444444443</v>
      </c>
      <c r="C3826" s="6">
        <v>5382.7439999999997</v>
      </c>
      <c r="D3826" s="6">
        <v>29.499999999999996</v>
      </c>
      <c r="E3826" s="6">
        <v>4110.8720000000003</v>
      </c>
      <c r="F3826" s="6">
        <v>6.166666666666667</v>
      </c>
      <c r="G3826" s="6">
        <v>36.388888888888886</v>
      </c>
      <c r="H3826" s="6">
        <v>8.1</v>
      </c>
      <c r="I3826" s="9"/>
      <c r="J3826" s="3">
        <v>0.76</v>
      </c>
      <c r="K3826" s="3">
        <v>43.3</v>
      </c>
      <c r="L3826" s="3">
        <v>40.200000000000003</v>
      </c>
      <c r="M3826" s="3">
        <v>51.8</v>
      </c>
      <c r="O3826" s="9">
        <f t="shared" si="412"/>
        <v>6.2777777777777759</v>
      </c>
      <c r="P3826" s="9">
        <f t="shared" si="413"/>
        <v>10.999999999999998</v>
      </c>
      <c r="Q3826" s="7">
        <f t="shared" si="414"/>
        <v>172.6112</v>
      </c>
      <c r="R3826" s="10">
        <f t="shared" si="417"/>
        <v>0.12867647058823528</v>
      </c>
      <c r="S3826" s="10">
        <f t="shared" si="415"/>
        <v>0.87132352941176472</v>
      </c>
      <c r="T3826" s="3"/>
      <c r="U3826" s="7">
        <f t="shared" si="418"/>
        <v>90147.50513999995</v>
      </c>
      <c r="V3826" s="6">
        <f t="shared" si="416"/>
        <v>25.040973649999987</v>
      </c>
      <c r="W3826" s="7"/>
    </row>
    <row r="3827" spans="1:23" x14ac:dyDescent="0.3">
      <c r="A3827" s="9">
        <v>4.4444444444444446</v>
      </c>
      <c r="B3827" s="6">
        <v>10.444444444444443</v>
      </c>
      <c r="C3827" s="6">
        <v>5405.4560000000001</v>
      </c>
      <c r="D3827" s="6">
        <v>29.499999999999996</v>
      </c>
      <c r="E3827" s="6">
        <v>4110.8720000000003</v>
      </c>
      <c r="F3827" s="6">
        <v>6.2222222222222232</v>
      </c>
      <c r="G3827" s="6">
        <v>36.388888888888886</v>
      </c>
      <c r="H3827" s="6">
        <v>8.08</v>
      </c>
      <c r="I3827" s="9"/>
      <c r="J3827" s="3">
        <v>0.80100000000000005</v>
      </c>
      <c r="K3827" s="3">
        <v>43.3</v>
      </c>
      <c r="L3827" s="3">
        <v>40.200000000000003</v>
      </c>
      <c r="M3827" s="3">
        <v>51.8</v>
      </c>
      <c r="O3827" s="9">
        <f t="shared" si="412"/>
        <v>6.2777777777777759</v>
      </c>
      <c r="P3827" s="9">
        <f t="shared" si="413"/>
        <v>10.999999999999998</v>
      </c>
      <c r="Q3827" s="7">
        <f t="shared" si="414"/>
        <v>181.92312000000001</v>
      </c>
      <c r="R3827" s="10">
        <f t="shared" si="417"/>
        <v>0.125</v>
      </c>
      <c r="S3827" s="10">
        <f t="shared" si="415"/>
        <v>0.875</v>
      </c>
      <c r="T3827" s="3"/>
      <c r="U3827" s="7">
        <f t="shared" si="418"/>
        <v>89352.187679999959</v>
      </c>
      <c r="V3827" s="6">
        <f t="shared" si="416"/>
        <v>24.820052133333323</v>
      </c>
      <c r="W3827" s="7"/>
    </row>
    <row r="3828" spans="1:23" x14ac:dyDescent="0.3">
      <c r="A3828" s="9">
        <v>4.4444444444444446</v>
      </c>
      <c r="B3828" s="6">
        <v>10.444444444444443</v>
      </c>
      <c r="C3828" s="6">
        <v>5405.4560000000001</v>
      </c>
      <c r="D3828" s="6">
        <v>29.555555555555557</v>
      </c>
      <c r="E3828" s="6">
        <v>4088.16</v>
      </c>
      <c r="F3828" s="6">
        <v>6.2222222222222232</v>
      </c>
      <c r="G3828" s="6">
        <v>36.388888888888886</v>
      </c>
      <c r="H3828" s="6">
        <v>7.91</v>
      </c>
      <c r="I3828" s="9"/>
      <c r="J3828" s="3">
        <v>0.78100000000000003</v>
      </c>
      <c r="K3828" s="3">
        <v>43.3</v>
      </c>
      <c r="L3828" s="3">
        <v>40.200000000000003</v>
      </c>
      <c r="M3828" s="3">
        <v>51.8</v>
      </c>
      <c r="O3828" s="9">
        <f t="shared" si="412"/>
        <v>6.2777777777777759</v>
      </c>
      <c r="P3828" s="9">
        <f t="shared" si="413"/>
        <v>10.999999999999998</v>
      </c>
      <c r="Q3828" s="7">
        <f t="shared" si="414"/>
        <v>177.38072</v>
      </c>
      <c r="R3828" s="10">
        <f t="shared" si="417"/>
        <v>0.125</v>
      </c>
      <c r="S3828" s="10">
        <f t="shared" si="415"/>
        <v>0.875</v>
      </c>
      <c r="T3828" s="3"/>
      <c r="U3828" s="7">
        <f t="shared" si="418"/>
        <v>89352.187679999959</v>
      </c>
      <c r="V3828" s="6">
        <f t="shared" si="416"/>
        <v>24.820052133333323</v>
      </c>
      <c r="W3828" s="7"/>
    </row>
    <row r="3829" spans="1:23" x14ac:dyDescent="0.3">
      <c r="A3829" s="9">
        <v>4.4444444444444446</v>
      </c>
      <c r="B3829" s="6">
        <v>10.444444444444443</v>
      </c>
      <c r="C3829" s="6">
        <v>5405.4560000000001</v>
      </c>
      <c r="D3829" s="6">
        <v>29.555555555555557</v>
      </c>
      <c r="E3829" s="6">
        <v>4110.8720000000003</v>
      </c>
      <c r="F3829" s="6">
        <v>6.2222222222222232</v>
      </c>
      <c r="G3829" s="6">
        <v>36.444444444444443</v>
      </c>
      <c r="H3829" s="6">
        <v>7.95</v>
      </c>
      <c r="I3829" s="9"/>
      <c r="J3829" s="3">
        <v>0.81200000000000006</v>
      </c>
      <c r="K3829" s="3">
        <v>43.3</v>
      </c>
      <c r="L3829" s="3">
        <v>39.700000000000003</v>
      </c>
      <c r="M3829" s="3">
        <v>51.8</v>
      </c>
      <c r="O3829" s="9">
        <f t="shared" si="412"/>
        <v>6.2777777777777759</v>
      </c>
      <c r="P3829" s="9">
        <f t="shared" si="413"/>
        <v>10.999999999999998</v>
      </c>
      <c r="Q3829" s="7">
        <f t="shared" si="414"/>
        <v>184.42144000000002</v>
      </c>
      <c r="R3829" s="10">
        <f t="shared" si="417"/>
        <v>0.125</v>
      </c>
      <c r="S3829" s="10">
        <f t="shared" si="415"/>
        <v>0.875</v>
      </c>
      <c r="T3829" s="3"/>
      <c r="U3829" s="7">
        <f t="shared" si="418"/>
        <v>89352.187679999959</v>
      </c>
      <c r="V3829" s="6">
        <f t="shared" si="416"/>
        <v>24.820052133333323</v>
      </c>
      <c r="W3829" s="7"/>
    </row>
    <row r="3830" spans="1:23" x14ac:dyDescent="0.3">
      <c r="A3830" s="9">
        <v>4.4444444444444446</v>
      </c>
      <c r="B3830" s="6">
        <v>10.444444444444443</v>
      </c>
      <c r="C3830" s="6">
        <v>5382.7439999999997</v>
      </c>
      <c r="D3830" s="6">
        <v>29.555555555555557</v>
      </c>
      <c r="E3830" s="6">
        <v>4110.8720000000003</v>
      </c>
      <c r="F3830" s="6">
        <v>6.2222222222222232</v>
      </c>
      <c r="G3830" s="6">
        <v>36.444444444444443</v>
      </c>
      <c r="H3830" s="6">
        <v>8.09</v>
      </c>
      <c r="I3830" s="9"/>
      <c r="J3830" s="3">
        <v>0.92800000000000005</v>
      </c>
      <c r="K3830" s="3">
        <v>43.3</v>
      </c>
      <c r="L3830" s="3">
        <v>41.7</v>
      </c>
      <c r="M3830" s="3">
        <v>51.8</v>
      </c>
      <c r="O3830" s="9">
        <f t="shared" si="412"/>
        <v>6.2777777777777759</v>
      </c>
      <c r="P3830" s="9">
        <f t="shared" si="413"/>
        <v>10.999999999999998</v>
      </c>
      <c r="Q3830" s="7">
        <f t="shared" si="414"/>
        <v>210.76736000000002</v>
      </c>
      <c r="R3830" s="10">
        <f t="shared" si="417"/>
        <v>0.12867647058823528</v>
      </c>
      <c r="S3830" s="10">
        <f t="shared" si="415"/>
        <v>0.87132352941176472</v>
      </c>
      <c r="T3830" s="3"/>
      <c r="U3830" s="7">
        <f t="shared" si="418"/>
        <v>88976.758319999935</v>
      </c>
      <c r="V3830" s="6">
        <f t="shared" si="416"/>
        <v>24.715766199999983</v>
      </c>
      <c r="W3830" s="7"/>
    </row>
    <row r="3831" spans="1:23" x14ac:dyDescent="0.3">
      <c r="A3831" s="9">
        <v>4.4444444444444446</v>
      </c>
      <c r="B3831" s="6">
        <v>10.444444444444443</v>
      </c>
      <c r="C3831" s="6">
        <v>5382.7439999999997</v>
      </c>
      <c r="D3831" s="6">
        <v>29.611111111111107</v>
      </c>
      <c r="E3831" s="6">
        <v>4110.8720000000003</v>
      </c>
      <c r="F3831" s="6">
        <v>6.2222222222222232</v>
      </c>
      <c r="G3831" s="6">
        <v>36.444444444444443</v>
      </c>
      <c r="H3831" s="6">
        <v>8.11</v>
      </c>
      <c r="I3831" s="9"/>
      <c r="J3831" s="3">
        <v>0.66</v>
      </c>
      <c r="K3831" s="3">
        <v>43.3</v>
      </c>
      <c r="L3831" s="3">
        <v>43.4</v>
      </c>
      <c r="M3831" s="3">
        <v>51.8</v>
      </c>
      <c r="O3831" s="9">
        <f t="shared" si="412"/>
        <v>6.2777777777777759</v>
      </c>
      <c r="P3831" s="9">
        <f t="shared" si="413"/>
        <v>10.999999999999998</v>
      </c>
      <c r="Q3831" s="7">
        <f t="shared" si="414"/>
        <v>149.89920000000001</v>
      </c>
      <c r="R3831" s="10">
        <f t="shared" si="417"/>
        <v>0.12867647058823528</v>
      </c>
      <c r="S3831" s="10">
        <f t="shared" si="415"/>
        <v>0.87132352941176472</v>
      </c>
      <c r="T3831" s="3"/>
      <c r="U3831" s="7">
        <f t="shared" si="418"/>
        <v>88976.758319999935</v>
      </c>
      <c r="V3831" s="6">
        <f t="shared" si="416"/>
        <v>24.715766199999983</v>
      </c>
      <c r="W3831" s="7"/>
    </row>
    <row r="3832" spans="1:23" x14ac:dyDescent="0.3">
      <c r="A3832" s="9">
        <v>4.4444444444444446</v>
      </c>
      <c r="B3832" s="6">
        <v>10.444444444444443</v>
      </c>
      <c r="C3832" s="6">
        <v>5382.7439999999997</v>
      </c>
      <c r="D3832" s="6">
        <v>29.611111111111107</v>
      </c>
      <c r="E3832" s="6">
        <v>4110.8720000000003</v>
      </c>
      <c r="F3832" s="6">
        <v>6.2222222222222232</v>
      </c>
      <c r="G3832" s="6">
        <v>36.444444444444443</v>
      </c>
      <c r="H3832" s="6">
        <v>8.01</v>
      </c>
      <c r="I3832" s="9"/>
      <c r="J3832" s="3">
        <v>0.74099999999999999</v>
      </c>
      <c r="K3832" s="3">
        <v>43.3</v>
      </c>
      <c r="L3832" s="3">
        <v>43</v>
      </c>
      <c r="M3832" s="3">
        <v>51.8</v>
      </c>
      <c r="O3832" s="9">
        <f t="shared" si="412"/>
        <v>6.2777777777777759</v>
      </c>
      <c r="P3832" s="9">
        <f t="shared" si="413"/>
        <v>10.999999999999998</v>
      </c>
      <c r="Q3832" s="7">
        <f t="shared" si="414"/>
        <v>168.29592</v>
      </c>
      <c r="R3832" s="10">
        <f t="shared" si="417"/>
        <v>0.12867647058823528</v>
      </c>
      <c r="S3832" s="10">
        <f t="shared" si="415"/>
        <v>0.87132352941176472</v>
      </c>
      <c r="T3832" s="3"/>
      <c r="U3832" s="7">
        <f t="shared" si="418"/>
        <v>88976.758319999935</v>
      </c>
      <c r="V3832" s="6">
        <f t="shared" si="416"/>
        <v>24.715766199999983</v>
      </c>
      <c r="W3832" s="7"/>
    </row>
    <row r="3833" spans="1:23" x14ac:dyDescent="0.3">
      <c r="A3833" s="9">
        <v>4.4444444444444446</v>
      </c>
      <c r="B3833" s="6">
        <v>10.444444444444443</v>
      </c>
      <c r="C3833" s="6">
        <v>5360.0320000000002</v>
      </c>
      <c r="D3833" s="6">
        <v>29.611111111111107</v>
      </c>
      <c r="E3833" s="6">
        <v>4110.8720000000003</v>
      </c>
      <c r="F3833" s="6">
        <v>6.2222222222222232</v>
      </c>
      <c r="G3833" s="6">
        <v>36.5</v>
      </c>
      <c r="H3833" s="6">
        <v>8.14</v>
      </c>
      <c r="I3833" s="9"/>
      <c r="J3833" s="3">
        <v>0.81</v>
      </c>
      <c r="K3833" s="3">
        <v>43.3</v>
      </c>
      <c r="L3833" s="3">
        <v>42.8</v>
      </c>
      <c r="M3833" s="3">
        <v>51.8</v>
      </c>
      <c r="O3833" s="9">
        <f t="shared" si="412"/>
        <v>6.2777777777777759</v>
      </c>
      <c r="P3833" s="9">
        <f t="shared" si="413"/>
        <v>10.999999999999998</v>
      </c>
      <c r="Q3833" s="7">
        <f t="shared" si="414"/>
        <v>183.96720000000002</v>
      </c>
      <c r="R3833" s="10">
        <f t="shared" si="417"/>
        <v>0.13235294117647056</v>
      </c>
      <c r="S3833" s="10">
        <f t="shared" si="415"/>
        <v>0.86764705882352944</v>
      </c>
      <c r="T3833" s="3"/>
      <c r="U3833" s="7">
        <f t="shared" si="418"/>
        <v>88601.328959999955</v>
      </c>
      <c r="V3833" s="6">
        <f t="shared" si="416"/>
        <v>24.611480266666653</v>
      </c>
      <c r="W3833" s="7"/>
    </row>
    <row r="3834" spans="1:23" x14ac:dyDescent="0.3">
      <c r="A3834" s="9">
        <v>4.4444444444444446</v>
      </c>
      <c r="B3834" s="6">
        <v>10.444444444444443</v>
      </c>
      <c r="C3834" s="6">
        <v>5382.7439999999997</v>
      </c>
      <c r="D3834" s="6">
        <v>29.666666666666668</v>
      </c>
      <c r="E3834" s="6">
        <v>4110.8720000000003</v>
      </c>
      <c r="F3834" s="6">
        <v>6.2222222222222232</v>
      </c>
      <c r="G3834" s="6">
        <v>36.5</v>
      </c>
      <c r="H3834" s="6">
        <v>7.96</v>
      </c>
      <c r="I3834" s="9"/>
      <c r="J3834" s="3">
        <v>0.83799999999999997</v>
      </c>
      <c r="K3834" s="3">
        <v>43.3</v>
      </c>
      <c r="L3834" s="3">
        <v>42.5</v>
      </c>
      <c r="M3834" s="3">
        <v>51.8</v>
      </c>
      <c r="O3834" s="9">
        <f t="shared" si="412"/>
        <v>6.2777777777777759</v>
      </c>
      <c r="P3834" s="9">
        <f t="shared" si="413"/>
        <v>10.999999999999998</v>
      </c>
      <c r="Q3834" s="7">
        <f t="shared" si="414"/>
        <v>190.32656</v>
      </c>
      <c r="R3834" s="10">
        <f t="shared" si="417"/>
        <v>0.12867647058823528</v>
      </c>
      <c r="S3834" s="10">
        <f t="shared" si="415"/>
        <v>0.87132352941176472</v>
      </c>
      <c r="T3834" s="3"/>
      <c r="U3834" s="7">
        <f t="shared" si="418"/>
        <v>88976.758319999935</v>
      </c>
      <c r="V3834" s="6">
        <f t="shared" si="416"/>
        <v>24.715766199999983</v>
      </c>
      <c r="W3834" s="7"/>
    </row>
    <row r="3835" spans="1:23" x14ac:dyDescent="0.3">
      <c r="A3835" s="9">
        <v>4.4444444444444446</v>
      </c>
      <c r="B3835" s="6">
        <v>10.444444444444443</v>
      </c>
      <c r="C3835" s="6">
        <v>5382.7439999999997</v>
      </c>
      <c r="D3835" s="6">
        <v>29.666666666666668</v>
      </c>
      <c r="E3835" s="6">
        <v>4110.8720000000003</v>
      </c>
      <c r="F3835" s="6">
        <v>6.166666666666667</v>
      </c>
      <c r="G3835" s="6">
        <v>36.55555555555555</v>
      </c>
      <c r="H3835" s="6">
        <v>7.96</v>
      </c>
      <c r="I3835" s="9"/>
      <c r="J3835" s="3">
        <v>0.78300000000000003</v>
      </c>
      <c r="K3835" s="3">
        <v>43.3</v>
      </c>
      <c r="L3835" s="3">
        <v>43.8</v>
      </c>
      <c r="M3835" s="3">
        <v>51.8</v>
      </c>
      <c r="O3835" s="9">
        <f t="shared" si="412"/>
        <v>6.2777777777777759</v>
      </c>
      <c r="P3835" s="9">
        <f t="shared" si="413"/>
        <v>10.999999999999998</v>
      </c>
      <c r="Q3835" s="7">
        <f t="shared" si="414"/>
        <v>177.83496000000002</v>
      </c>
      <c r="R3835" s="10">
        <f t="shared" si="417"/>
        <v>0.12867647058823528</v>
      </c>
      <c r="S3835" s="10">
        <f t="shared" si="415"/>
        <v>0.87132352941176472</v>
      </c>
      <c r="T3835" s="3"/>
      <c r="U3835" s="7">
        <f t="shared" si="418"/>
        <v>90147.50513999995</v>
      </c>
      <c r="V3835" s="6">
        <f t="shared" si="416"/>
        <v>25.040973649999987</v>
      </c>
      <c r="W3835" s="7"/>
    </row>
    <row r="3836" spans="1:23" x14ac:dyDescent="0.3">
      <c r="A3836" s="9">
        <v>4.4444444444444446</v>
      </c>
      <c r="B3836" s="6">
        <v>10.444444444444443</v>
      </c>
      <c r="C3836" s="6">
        <v>5382.7439999999997</v>
      </c>
      <c r="D3836" s="6">
        <v>29.666666666666668</v>
      </c>
      <c r="E3836" s="6">
        <v>4088.16</v>
      </c>
      <c r="F3836" s="6">
        <v>6.2222222222222232</v>
      </c>
      <c r="G3836" s="6">
        <v>36.55555555555555</v>
      </c>
      <c r="H3836" s="6">
        <v>8.06</v>
      </c>
      <c r="I3836" s="9"/>
      <c r="J3836" s="3">
        <v>0.76400000000000001</v>
      </c>
      <c r="K3836" s="3">
        <v>43.3</v>
      </c>
      <c r="L3836" s="3">
        <v>43.7</v>
      </c>
      <c r="M3836" s="3">
        <v>51.8</v>
      </c>
      <c r="O3836" s="9">
        <f t="shared" si="412"/>
        <v>6.2777777777777759</v>
      </c>
      <c r="P3836" s="9">
        <f t="shared" si="413"/>
        <v>10.999999999999998</v>
      </c>
      <c r="Q3836" s="7">
        <f t="shared" si="414"/>
        <v>173.51967999999999</v>
      </c>
      <c r="R3836" s="10">
        <f t="shared" si="417"/>
        <v>0.12867647058823528</v>
      </c>
      <c r="S3836" s="10">
        <f t="shared" si="415"/>
        <v>0.87132352941176472</v>
      </c>
      <c r="T3836" s="3"/>
      <c r="U3836" s="7">
        <f t="shared" si="418"/>
        <v>88976.758319999935</v>
      </c>
      <c r="V3836" s="6">
        <f t="shared" si="416"/>
        <v>24.715766199999983</v>
      </c>
      <c r="W3836" s="7"/>
    </row>
    <row r="3837" spans="1:23" x14ac:dyDescent="0.3">
      <c r="A3837" s="9">
        <v>4.4444444444444446</v>
      </c>
      <c r="B3837" s="6">
        <v>10.444444444444443</v>
      </c>
      <c r="C3837" s="6">
        <v>5382.7439999999997</v>
      </c>
      <c r="D3837" s="6">
        <v>29.666666666666668</v>
      </c>
      <c r="E3837" s="6">
        <v>4110.8720000000003</v>
      </c>
      <c r="F3837" s="6">
        <v>6.2222222222222232</v>
      </c>
      <c r="G3837" s="6">
        <v>36.55555555555555</v>
      </c>
      <c r="H3837" s="6">
        <v>7.96</v>
      </c>
      <c r="I3837" s="9"/>
      <c r="J3837" s="3">
        <v>0.83099999999999996</v>
      </c>
      <c r="K3837" s="3">
        <v>43.3</v>
      </c>
      <c r="L3837" s="3">
        <v>43.3</v>
      </c>
      <c r="M3837" s="3">
        <v>51.8</v>
      </c>
      <c r="O3837" s="9">
        <f t="shared" si="412"/>
        <v>6.2777777777777759</v>
      </c>
      <c r="P3837" s="9">
        <f t="shared" si="413"/>
        <v>10.999999999999998</v>
      </c>
      <c r="Q3837" s="7">
        <f t="shared" si="414"/>
        <v>188.73671999999999</v>
      </c>
      <c r="R3837" s="10">
        <f t="shared" si="417"/>
        <v>0.12867647058823528</v>
      </c>
      <c r="S3837" s="10">
        <f t="shared" si="415"/>
        <v>0.87132352941176472</v>
      </c>
      <c r="T3837" s="3"/>
      <c r="U3837" s="7">
        <f t="shared" si="418"/>
        <v>88976.758319999935</v>
      </c>
      <c r="V3837" s="6">
        <f t="shared" si="416"/>
        <v>24.715766199999983</v>
      </c>
      <c r="W3837" s="7"/>
    </row>
    <row r="3838" spans="1:23" x14ac:dyDescent="0.3">
      <c r="A3838" s="9">
        <v>4.4444444444444446</v>
      </c>
      <c r="B3838" s="6">
        <v>10.499999999999998</v>
      </c>
      <c r="C3838" s="6">
        <v>5360.0320000000002</v>
      </c>
      <c r="D3838" s="6">
        <v>29.722222222222221</v>
      </c>
      <c r="E3838" s="6">
        <v>4110.8720000000003</v>
      </c>
      <c r="F3838" s="6">
        <v>6.2222222222222232</v>
      </c>
      <c r="G3838" s="6">
        <v>36.55555555555555</v>
      </c>
      <c r="H3838" s="6">
        <v>7.98</v>
      </c>
      <c r="I3838" s="9"/>
      <c r="J3838" s="3">
        <v>0.76200000000000001</v>
      </c>
      <c r="K3838" s="3">
        <v>43.3</v>
      </c>
      <c r="L3838" s="3">
        <v>43.2</v>
      </c>
      <c r="M3838" s="3">
        <v>51.8</v>
      </c>
      <c r="O3838" s="9">
        <f t="shared" si="412"/>
        <v>6.2777777777777759</v>
      </c>
      <c r="P3838" s="9">
        <f t="shared" si="413"/>
        <v>10.999999999999998</v>
      </c>
      <c r="Q3838" s="7">
        <f t="shared" si="414"/>
        <v>173.06544</v>
      </c>
      <c r="R3838" s="10">
        <f t="shared" si="417"/>
        <v>0.13235294117647056</v>
      </c>
      <c r="S3838" s="10">
        <f t="shared" si="415"/>
        <v>0.86764705882352944</v>
      </c>
      <c r="T3838" s="3"/>
      <c r="U3838" s="7">
        <f t="shared" si="418"/>
        <v>89767.135919999942</v>
      </c>
      <c r="V3838" s="6">
        <f t="shared" si="416"/>
        <v>24.935315533333316</v>
      </c>
      <c r="W3838" s="7"/>
    </row>
    <row r="3839" spans="1:23" x14ac:dyDescent="0.3">
      <c r="A3839" s="9">
        <v>4.4444444444444446</v>
      </c>
      <c r="B3839" s="6">
        <v>10.444444444444443</v>
      </c>
      <c r="C3839" s="6">
        <v>5360.0320000000002</v>
      </c>
      <c r="D3839" s="6">
        <v>29.722222222222221</v>
      </c>
      <c r="E3839" s="6">
        <v>4110.8720000000003</v>
      </c>
      <c r="F3839" s="6">
        <v>6.2222222222222232</v>
      </c>
      <c r="G3839" s="6">
        <v>36.55555555555555</v>
      </c>
      <c r="H3839" s="6">
        <v>7.91</v>
      </c>
      <c r="I3839" s="9"/>
      <c r="J3839" s="3">
        <v>0.78500000000000003</v>
      </c>
      <c r="K3839" s="3">
        <v>43.3</v>
      </c>
      <c r="L3839" s="3">
        <v>42.7</v>
      </c>
      <c r="M3839" s="3">
        <v>51.8</v>
      </c>
      <c r="O3839" s="9">
        <f t="shared" si="412"/>
        <v>6.2777777777777759</v>
      </c>
      <c r="P3839" s="9">
        <f t="shared" si="413"/>
        <v>10.999999999999998</v>
      </c>
      <c r="Q3839" s="7">
        <f t="shared" si="414"/>
        <v>178.28920000000002</v>
      </c>
      <c r="R3839" s="10">
        <f t="shared" si="417"/>
        <v>0.13235294117647056</v>
      </c>
      <c r="S3839" s="10">
        <f t="shared" si="415"/>
        <v>0.86764705882352944</v>
      </c>
      <c r="T3839" s="3"/>
      <c r="U3839" s="7">
        <f t="shared" si="418"/>
        <v>88601.328959999955</v>
      </c>
      <c r="V3839" s="6">
        <f t="shared" si="416"/>
        <v>24.611480266666653</v>
      </c>
      <c r="W3839" s="7"/>
    </row>
    <row r="3840" spans="1:23" x14ac:dyDescent="0.3">
      <c r="A3840" s="9">
        <v>4.4444444444444446</v>
      </c>
      <c r="B3840" s="6">
        <v>10.444444444444443</v>
      </c>
      <c r="C3840" s="6">
        <v>5382.7439999999997</v>
      </c>
      <c r="D3840" s="6">
        <v>29.666666666666668</v>
      </c>
      <c r="E3840" s="6">
        <v>4110.8720000000003</v>
      </c>
      <c r="F3840" s="6">
        <v>6.2222222222222232</v>
      </c>
      <c r="G3840" s="6">
        <v>36.611111111111114</v>
      </c>
      <c r="H3840" s="6">
        <v>7.93</v>
      </c>
      <c r="I3840" s="9"/>
      <c r="J3840" s="3">
        <v>0.71699999999999997</v>
      </c>
      <c r="K3840" s="3">
        <v>43.3</v>
      </c>
      <c r="L3840" s="3">
        <v>42.7</v>
      </c>
      <c r="M3840" s="3">
        <v>51.8</v>
      </c>
      <c r="O3840" s="9">
        <f t="shared" si="412"/>
        <v>6.2777777777777759</v>
      </c>
      <c r="P3840" s="9">
        <f t="shared" si="413"/>
        <v>10.999999999999998</v>
      </c>
      <c r="Q3840" s="7">
        <f t="shared" si="414"/>
        <v>162.84503999999998</v>
      </c>
      <c r="R3840" s="10">
        <f t="shared" si="417"/>
        <v>0.12867647058823528</v>
      </c>
      <c r="S3840" s="10">
        <f t="shared" si="415"/>
        <v>0.87132352941176472</v>
      </c>
      <c r="T3840" s="3"/>
      <c r="U3840" s="7">
        <f t="shared" si="418"/>
        <v>88976.758319999935</v>
      </c>
      <c r="V3840" s="6">
        <f t="shared" si="416"/>
        <v>24.715766199999983</v>
      </c>
      <c r="W3840" s="7"/>
    </row>
    <row r="3841" spans="1:23" x14ac:dyDescent="0.3">
      <c r="A3841" s="9">
        <v>4.4444444444444446</v>
      </c>
      <c r="B3841" s="6">
        <v>10.444444444444443</v>
      </c>
      <c r="C3841" s="6">
        <v>5405.4560000000001</v>
      </c>
      <c r="D3841" s="6">
        <v>29.555555555555557</v>
      </c>
      <c r="E3841" s="6">
        <v>4110.8720000000003</v>
      </c>
      <c r="F3841" s="6">
        <v>6.2222222222222232</v>
      </c>
      <c r="G3841" s="6">
        <v>36.611111111111114</v>
      </c>
      <c r="H3841" s="6">
        <v>8.06</v>
      </c>
      <c r="I3841" s="9"/>
      <c r="J3841" s="3">
        <v>0.80400000000000005</v>
      </c>
      <c r="K3841" s="3">
        <v>43.3</v>
      </c>
      <c r="L3841" s="3">
        <v>42.5</v>
      </c>
      <c r="M3841" s="3">
        <v>51.8</v>
      </c>
      <c r="O3841" s="9">
        <f t="shared" si="412"/>
        <v>6.2777777777777759</v>
      </c>
      <c r="P3841" s="9">
        <f t="shared" si="413"/>
        <v>10.999999999999998</v>
      </c>
      <c r="Q3841" s="7">
        <f t="shared" si="414"/>
        <v>182.60448000000002</v>
      </c>
      <c r="R3841" s="10">
        <f t="shared" si="417"/>
        <v>0.125</v>
      </c>
      <c r="S3841" s="10">
        <f t="shared" si="415"/>
        <v>0.875</v>
      </c>
      <c r="T3841" s="3"/>
      <c r="U3841" s="7">
        <f t="shared" si="418"/>
        <v>89352.187679999959</v>
      </c>
      <c r="V3841" s="6">
        <f t="shared" si="416"/>
        <v>24.820052133333323</v>
      </c>
      <c r="W3841" s="7"/>
    </row>
    <row r="3842" spans="1:23" x14ac:dyDescent="0.3">
      <c r="A3842" s="9">
        <v>4.4444444444444446</v>
      </c>
      <c r="B3842" s="6">
        <v>10.444444444444443</v>
      </c>
      <c r="C3842" s="6">
        <v>5428.1679999999997</v>
      </c>
      <c r="D3842" s="6">
        <v>29.555555555555557</v>
      </c>
      <c r="E3842" s="6">
        <v>4110.8720000000003</v>
      </c>
      <c r="F3842" s="6">
        <v>6.2222222222222232</v>
      </c>
      <c r="G3842" s="6">
        <v>36.55555555555555</v>
      </c>
      <c r="H3842" s="6">
        <v>8.09</v>
      </c>
      <c r="I3842" s="9"/>
      <c r="J3842" s="3">
        <v>0.85699999999999998</v>
      </c>
      <c r="K3842" s="3">
        <v>43.3</v>
      </c>
      <c r="L3842" s="3">
        <v>42.5</v>
      </c>
      <c r="M3842" s="3">
        <v>51.8</v>
      </c>
      <c r="O3842" s="9">
        <f t="shared" si="412"/>
        <v>6.2777777777777759</v>
      </c>
      <c r="P3842" s="9">
        <f t="shared" si="413"/>
        <v>10.999999999999998</v>
      </c>
      <c r="Q3842" s="7">
        <f t="shared" si="414"/>
        <v>194.64184</v>
      </c>
      <c r="R3842" s="10">
        <f t="shared" si="417"/>
        <v>0.12132352941176472</v>
      </c>
      <c r="S3842" s="10">
        <f t="shared" si="415"/>
        <v>0.87867647058823528</v>
      </c>
      <c r="T3842" s="3"/>
      <c r="U3842" s="7">
        <f t="shared" si="418"/>
        <v>89727.617039999939</v>
      </c>
      <c r="V3842" s="6">
        <f t="shared" si="416"/>
        <v>24.92433806666665</v>
      </c>
      <c r="W3842" s="7"/>
    </row>
    <row r="3843" spans="1:23" x14ac:dyDescent="0.3">
      <c r="A3843" s="9">
        <v>4.4444444444444446</v>
      </c>
      <c r="B3843" s="6">
        <v>10.444444444444443</v>
      </c>
      <c r="C3843" s="6">
        <v>5450.8799999999992</v>
      </c>
      <c r="D3843" s="6">
        <v>29.499999999999996</v>
      </c>
      <c r="E3843" s="6">
        <v>4133.5839999999998</v>
      </c>
      <c r="F3843" s="6">
        <v>6.2222222222222232</v>
      </c>
      <c r="G3843" s="6">
        <v>36.5</v>
      </c>
      <c r="H3843" s="6">
        <v>7.99</v>
      </c>
      <c r="I3843" s="9"/>
      <c r="J3843" s="3">
        <v>0.70399999999999996</v>
      </c>
      <c r="K3843" s="3">
        <v>43.3</v>
      </c>
      <c r="L3843" s="3">
        <v>42.1</v>
      </c>
      <c r="M3843" s="3">
        <v>51.8</v>
      </c>
      <c r="O3843" s="9">
        <f t="shared" si="412"/>
        <v>6.2777777777777759</v>
      </c>
      <c r="P3843" s="9">
        <f t="shared" si="413"/>
        <v>10.999999999999998</v>
      </c>
      <c r="Q3843" s="7">
        <f t="shared" si="414"/>
        <v>159.89248000000001</v>
      </c>
      <c r="R3843" s="10">
        <f t="shared" si="417"/>
        <v>0.11764705882352955</v>
      </c>
      <c r="S3843" s="10">
        <f t="shared" si="415"/>
        <v>0.88235294117647045</v>
      </c>
      <c r="T3843" s="3"/>
      <c r="U3843" s="7">
        <f t="shared" si="418"/>
        <v>90103.046399999934</v>
      </c>
      <c r="V3843" s="6">
        <f t="shared" si="416"/>
        <v>25.028623999999983</v>
      </c>
      <c r="W3843" s="7"/>
    </row>
    <row r="3844" spans="1:23" x14ac:dyDescent="0.3">
      <c r="A3844" s="9">
        <v>4.4444444444444446</v>
      </c>
      <c r="B3844" s="6">
        <v>10.444444444444443</v>
      </c>
      <c r="C3844" s="6">
        <v>5450.8799999999992</v>
      </c>
      <c r="D3844" s="6">
        <v>29.444444444444443</v>
      </c>
      <c r="E3844" s="6">
        <v>4133.5839999999998</v>
      </c>
      <c r="F3844" s="6">
        <v>6.2222222222222232</v>
      </c>
      <c r="G3844" s="6">
        <v>36.444444444444443</v>
      </c>
      <c r="H3844" s="6">
        <v>8.0500000000000007</v>
      </c>
      <c r="I3844" s="9"/>
      <c r="J3844" s="3">
        <v>0.79700000000000004</v>
      </c>
      <c r="K3844" s="3">
        <v>43.3</v>
      </c>
      <c r="L3844" s="3">
        <v>42.1</v>
      </c>
      <c r="M3844" s="3">
        <v>51.8</v>
      </c>
      <c r="O3844" s="9">
        <f t="shared" ref="O3844:O3907" si="419">CONVERT(K3844,"F","C")</f>
        <v>6.2777777777777759</v>
      </c>
      <c r="P3844" s="9">
        <f t="shared" ref="P3844:P3907" si="420">CONVERT(M3844,"F","C")</f>
        <v>10.999999999999998</v>
      </c>
      <c r="Q3844" s="7">
        <f t="shared" ref="Q3844:Q3907" si="421">J3844*227.12</f>
        <v>181.01464000000001</v>
      </c>
      <c r="R3844" s="10">
        <f t="shared" si="417"/>
        <v>0.11764705882352955</v>
      </c>
      <c r="S3844" s="10">
        <f t="shared" ref="S3844:S3907" si="422">C3844/$Z$1</f>
        <v>0.88235294117647045</v>
      </c>
      <c r="T3844" s="3"/>
      <c r="U3844" s="7">
        <f t="shared" si="418"/>
        <v>90103.046399999934</v>
      </c>
      <c r="V3844" s="6">
        <f t="shared" ref="V3844:V3907" si="423">U3844/3600</f>
        <v>25.028623999999983</v>
      </c>
      <c r="W3844" s="7"/>
    </row>
    <row r="3845" spans="1:23" x14ac:dyDescent="0.3">
      <c r="A3845" s="9">
        <v>4.4444444444444446</v>
      </c>
      <c r="B3845" s="6">
        <v>10.444444444444443</v>
      </c>
      <c r="C3845" s="6">
        <v>5450.8799999999992</v>
      </c>
      <c r="D3845" s="6">
        <v>29.444444444444443</v>
      </c>
      <c r="E3845" s="6">
        <v>4133.5839999999998</v>
      </c>
      <c r="F3845" s="6">
        <v>6.2222222222222232</v>
      </c>
      <c r="G3845" s="6">
        <v>36.388888888888886</v>
      </c>
      <c r="H3845" s="6">
        <v>7.91</v>
      </c>
      <c r="I3845" s="9"/>
      <c r="J3845" s="3">
        <v>0.752</v>
      </c>
      <c r="K3845" s="3">
        <v>43.3</v>
      </c>
      <c r="L3845" s="3">
        <v>41.2</v>
      </c>
      <c r="M3845" s="3">
        <v>51.8</v>
      </c>
      <c r="O3845" s="9">
        <f t="shared" si="419"/>
        <v>6.2777777777777759</v>
      </c>
      <c r="P3845" s="9">
        <f t="shared" si="420"/>
        <v>10.999999999999998</v>
      </c>
      <c r="Q3845" s="7">
        <f t="shared" si="421"/>
        <v>170.79424</v>
      </c>
      <c r="R3845" s="10">
        <f t="shared" ref="R3845:R3908" si="424">1-S3845</f>
        <v>0.11764705882352955</v>
      </c>
      <c r="S3845" s="10">
        <f t="shared" si="422"/>
        <v>0.88235294117647045</v>
      </c>
      <c r="T3845" s="3"/>
      <c r="U3845" s="7">
        <f t="shared" ref="U3845:U3908" si="425">C3845*3.915*(B3845-F3845)</f>
        <v>90103.046399999934</v>
      </c>
      <c r="V3845" s="6">
        <f t="shared" si="423"/>
        <v>25.028623999999983</v>
      </c>
      <c r="W3845" s="7"/>
    </row>
    <row r="3846" spans="1:23" x14ac:dyDescent="0.3">
      <c r="A3846" s="9">
        <v>4.4444444444444446</v>
      </c>
      <c r="B3846" s="6">
        <v>10.444444444444443</v>
      </c>
      <c r="C3846" s="6">
        <v>5450.8799999999992</v>
      </c>
      <c r="D3846" s="6">
        <v>29.388888888888893</v>
      </c>
      <c r="E3846" s="6">
        <v>4133.5839999999998</v>
      </c>
      <c r="F3846" s="6">
        <v>6.2222222222222232</v>
      </c>
      <c r="G3846" s="6">
        <v>36.388888888888886</v>
      </c>
      <c r="H3846" s="6">
        <v>7.97</v>
      </c>
      <c r="I3846" s="9"/>
      <c r="J3846" s="3">
        <v>0.78</v>
      </c>
      <c r="K3846" s="3">
        <v>43.3</v>
      </c>
      <c r="L3846" s="3">
        <v>39.5</v>
      </c>
      <c r="M3846" s="3">
        <v>51.8</v>
      </c>
      <c r="O3846" s="9">
        <f t="shared" si="419"/>
        <v>6.2777777777777759</v>
      </c>
      <c r="P3846" s="9">
        <f t="shared" si="420"/>
        <v>10.999999999999998</v>
      </c>
      <c r="Q3846" s="7">
        <f t="shared" si="421"/>
        <v>177.15360000000001</v>
      </c>
      <c r="R3846" s="10">
        <f t="shared" si="424"/>
        <v>0.11764705882352955</v>
      </c>
      <c r="S3846" s="10">
        <f t="shared" si="422"/>
        <v>0.88235294117647045</v>
      </c>
      <c r="T3846" s="3"/>
      <c r="U3846" s="7">
        <f t="shared" si="425"/>
        <v>90103.046399999934</v>
      </c>
      <c r="V3846" s="6">
        <f t="shared" si="423"/>
        <v>25.028623999999983</v>
      </c>
      <c r="W3846" s="7"/>
    </row>
    <row r="3847" spans="1:23" x14ac:dyDescent="0.3">
      <c r="A3847" s="9">
        <v>4.4444444444444446</v>
      </c>
      <c r="B3847" s="6">
        <v>10.444444444444443</v>
      </c>
      <c r="C3847" s="6">
        <v>5473.5920000000006</v>
      </c>
      <c r="D3847" s="6">
        <v>29.388888888888893</v>
      </c>
      <c r="E3847" s="6">
        <v>4110.8720000000003</v>
      </c>
      <c r="F3847" s="6">
        <v>6.2222222222222232</v>
      </c>
      <c r="G3847" s="6">
        <v>36.333333333333336</v>
      </c>
      <c r="H3847" s="6">
        <v>8.07</v>
      </c>
      <c r="I3847" s="9"/>
      <c r="J3847" s="3">
        <v>0.70099999999999996</v>
      </c>
      <c r="K3847" s="3">
        <v>43.3</v>
      </c>
      <c r="L3847" s="3">
        <v>42.2</v>
      </c>
      <c r="M3847" s="3">
        <v>51.8</v>
      </c>
      <c r="O3847" s="9">
        <f t="shared" si="419"/>
        <v>6.2777777777777759</v>
      </c>
      <c r="P3847" s="9">
        <f t="shared" si="420"/>
        <v>10.999999999999998</v>
      </c>
      <c r="Q3847" s="7">
        <f t="shared" si="421"/>
        <v>159.21111999999999</v>
      </c>
      <c r="R3847" s="10">
        <f t="shared" si="424"/>
        <v>0.11397058823529405</v>
      </c>
      <c r="S3847" s="10">
        <f t="shared" si="422"/>
        <v>0.88602941176470595</v>
      </c>
      <c r="T3847" s="3"/>
      <c r="U3847" s="7">
        <f t="shared" si="425"/>
        <v>90478.475759999958</v>
      </c>
      <c r="V3847" s="6">
        <f t="shared" si="423"/>
        <v>25.132909933333323</v>
      </c>
      <c r="W3847" s="7"/>
    </row>
    <row r="3848" spans="1:23" x14ac:dyDescent="0.3">
      <c r="A3848" s="9">
        <v>4.4444444444444446</v>
      </c>
      <c r="B3848" s="6">
        <v>10.444444444444443</v>
      </c>
      <c r="C3848" s="6">
        <v>5473.5920000000006</v>
      </c>
      <c r="D3848" s="6">
        <v>29.388888888888893</v>
      </c>
      <c r="E3848" s="6">
        <v>4110.8720000000003</v>
      </c>
      <c r="F3848" s="6">
        <v>6.2222222222222232</v>
      </c>
      <c r="G3848" s="6">
        <v>36.333333333333336</v>
      </c>
      <c r="H3848" s="6">
        <v>8.0299999999999994</v>
      </c>
      <c r="I3848" s="9"/>
      <c r="J3848" s="3">
        <v>0.66400000000000003</v>
      </c>
      <c r="K3848" s="3">
        <v>43.3</v>
      </c>
      <c r="L3848" s="3">
        <v>41.6</v>
      </c>
      <c r="M3848" s="3">
        <v>51.8</v>
      </c>
      <c r="O3848" s="9">
        <f t="shared" si="419"/>
        <v>6.2777777777777759</v>
      </c>
      <c r="P3848" s="9">
        <f t="shared" si="420"/>
        <v>10.999999999999998</v>
      </c>
      <c r="Q3848" s="7">
        <f t="shared" si="421"/>
        <v>150.80768</v>
      </c>
      <c r="R3848" s="10">
        <f t="shared" si="424"/>
        <v>0.11397058823529405</v>
      </c>
      <c r="S3848" s="10">
        <f t="shared" si="422"/>
        <v>0.88602941176470595</v>
      </c>
      <c r="T3848" s="3"/>
      <c r="U3848" s="7">
        <f t="shared" si="425"/>
        <v>90478.475759999958</v>
      </c>
      <c r="V3848" s="6">
        <f t="shared" si="423"/>
        <v>25.132909933333323</v>
      </c>
      <c r="W3848" s="7"/>
    </row>
    <row r="3849" spans="1:23" x14ac:dyDescent="0.3">
      <c r="A3849" s="9">
        <v>4.4444444444444446</v>
      </c>
      <c r="B3849" s="6">
        <v>10.444444444444443</v>
      </c>
      <c r="C3849" s="6">
        <v>5473.5920000000006</v>
      </c>
      <c r="D3849" s="6">
        <v>29.388888888888893</v>
      </c>
      <c r="E3849" s="6">
        <v>4110.8720000000003</v>
      </c>
      <c r="F3849" s="6">
        <v>6.2222222222222232</v>
      </c>
      <c r="G3849" s="6">
        <v>36.277777777777779</v>
      </c>
      <c r="H3849" s="6">
        <v>8.1199999999999992</v>
      </c>
      <c r="I3849" s="9"/>
      <c r="J3849" s="3">
        <v>0.68600000000000005</v>
      </c>
      <c r="K3849" s="3">
        <v>43.3</v>
      </c>
      <c r="L3849" s="3">
        <v>43.7</v>
      </c>
      <c r="M3849" s="3">
        <v>51.8</v>
      </c>
      <c r="O3849" s="9">
        <f t="shared" si="419"/>
        <v>6.2777777777777759</v>
      </c>
      <c r="P3849" s="9">
        <f t="shared" si="420"/>
        <v>10.999999999999998</v>
      </c>
      <c r="Q3849" s="7">
        <f t="shared" si="421"/>
        <v>155.80432000000002</v>
      </c>
      <c r="R3849" s="10">
        <f t="shared" si="424"/>
        <v>0.11397058823529405</v>
      </c>
      <c r="S3849" s="10">
        <f t="shared" si="422"/>
        <v>0.88602941176470595</v>
      </c>
      <c r="T3849" s="3"/>
      <c r="U3849" s="7">
        <f t="shared" si="425"/>
        <v>90478.475759999958</v>
      </c>
      <c r="V3849" s="6">
        <f t="shared" si="423"/>
        <v>25.132909933333323</v>
      </c>
      <c r="W3849" s="7"/>
    </row>
    <row r="3850" spans="1:23" x14ac:dyDescent="0.3">
      <c r="A3850" s="9">
        <v>4.4444444444444446</v>
      </c>
      <c r="B3850" s="6">
        <v>10.444444444444443</v>
      </c>
      <c r="C3850" s="6">
        <v>5450.8799999999992</v>
      </c>
      <c r="D3850" s="6">
        <v>29.333333333333332</v>
      </c>
      <c r="E3850" s="6">
        <v>4110.8720000000003</v>
      </c>
      <c r="F3850" s="6">
        <v>6.2222222222222232</v>
      </c>
      <c r="G3850" s="6">
        <v>36.277777777777779</v>
      </c>
      <c r="H3850" s="6">
        <v>8.02</v>
      </c>
      <c r="I3850" s="9"/>
      <c r="J3850" s="3">
        <v>0.71699999999999997</v>
      </c>
      <c r="K3850" s="3">
        <v>43.3</v>
      </c>
      <c r="L3850" s="3">
        <v>42.5</v>
      </c>
      <c r="M3850" s="3">
        <v>51.8</v>
      </c>
      <c r="O3850" s="9">
        <f t="shared" si="419"/>
        <v>6.2777777777777759</v>
      </c>
      <c r="P3850" s="9">
        <f t="shared" si="420"/>
        <v>10.999999999999998</v>
      </c>
      <c r="Q3850" s="7">
        <f t="shared" si="421"/>
        <v>162.84503999999998</v>
      </c>
      <c r="R3850" s="10">
        <f t="shared" si="424"/>
        <v>0.11764705882352955</v>
      </c>
      <c r="S3850" s="10">
        <f t="shared" si="422"/>
        <v>0.88235294117647045</v>
      </c>
      <c r="T3850" s="3"/>
      <c r="U3850" s="7">
        <f t="shared" si="425"/>
        <v>90103.046399999934</v>
      </c>
      <c r="V3850" s="6">
        <f t="shared" si="423"/>
        <v>25.028623999999983</v>
      </c>
      <c r="W3850" s="7"/>
    </row>
    <row r="3851" spans="1:23" x14ac:dyDescent="0.3">
      <c r="A3851" s="9">
        <v>4.4444444444444446</v>
      </c>
      <c r="B3851" s="6">
        <v>10.499999999999998</v>
      </c>
      <c r="C3851" s="6">
        <v>5450.8799999999992</v>
      </c>
      <c r="D3851" s="6">
        <v>29.333333333333332</v>
      </c>
      <c r="E3851" s="6">
        <v>4110.8720000000003</v>
      </c>
      <c r="F3851" s="6">
        <v>6.2222222222222232</v>
      </c>
      <c r="G3851" s="6">
        <v>36.277777777777779</v>
      </c>
      <c r="H3851" s="6">
        <v>7.97</v>
      </c>
      <c r="I3851" s="9"/>
      <c r="J3851" s="3">
        <v>0.88</v>
      </c>
      <c r="K3851" s="3">
        <v>43.3</v>
      </c>
      <c r="L3851" s="3">
        <v>42.1</v>
      </c>
      <c r="M3851" s="3">
        <v>51.8</v>
      </c>
      <c r="O3851" s="9">
        <f t="shared" si="419"/>
        <v>6.2777777777777759</v>
      </c>
      <c r="P3851" s="9">
        <f t="shared" si="420"/>
        <v>10.999999999999998</v>
      </c>
      <c r="Q3851" s="7">
        <f t="shared" si="421"/>
        <v>199.8656</v>
      </c>
      <c r="R3851" s="10">
        <f t="shared" si="424"/>
        <v>0.11764705882352955</v>
      </c>
      <c r="S3851" s="10">
        <f t="shared" si="422"/>
        <v>0.88235294117647045</v>
      </c>
      <c r="T3851" s="3"/>
      <c r="U3851" s="7">
        <f t="shared" si="425"/>
        <v>91288.61279999993</v>
      </c>
      <c r="V3851" s="6">
        <f t="shared" si="423"/>
        <v>25.357947999999979</v>
      </c>
      <c r="W3851" s="7"/>
    </row>
    <row r="3852" spans="1:23" x14ac:dyDescent="0.3">
      <c r="A3852" s="9">
        <v>4.4444444444444446</v>
      </c>
      <c r="B3852" s="6">
        <v>10.499999999999998</v>
      </c>
      <c r="C3852" s="6">
        <v>5428.1679999999997</v>
      </c>
      <c r="D3852" s="6">
        <v>29.333333333333332</v>
      </c>
      <c r="E3852" s="6">
        <v>4110.8720000000003</v>
      </c>
      <c r="F3852" s="6">
        <v>6.2222222222222232</v>
      </c>
      <c r="G3852" s="6">
        <v>36.277777777777779</v>
      </c>
      <c r="H3852" s="6">
        <v>8.1</v>
      </c>
      <c r="I3852" s="9"/>
      <c r="J3852" s="3">
        <v>0.72699999999999998</v>
      </c>
      <c r="K3852" s="3">
        <v>43.3</v>
      </c>
      <c r="L3852" s="3">
        <v>41</v>
      </c>
      <c r="M3852" s="3">
        <v>51.8</v>
      </c>
      <c r="O3852" s="9">
        <f t="shared" si="419"/>
        <v>6.2777777777777759</v>
      </c>
      <c r="P3852" s="9">
        <f t="shared" si="420"/>
        <v>10.999999999999998</v>
      </c>
      <c r="Q3852" s="7">
        <f t="shared" si="421"/>
        <v>165.11624</v>
      </c>
      <c r="R3852" s="10">
        <f t="shared" si="424"/>
        <v>0.12132352941176472</v>
      </c>
      <c r="S3852" s="10">
        <f t="shared" si="422"/>
        <v>0.87867647058823528</v>
      </c>
      <c r="T3852" s="3"/>
      <c r="U3852" s="7">
        <f t="shared" si="425"/>
        <v>90908.243579999937</v>
      </c>
      <c r="V3852" s="6">
        <f t="shared" si="423"/>
        <v>25.252289883333315</v>
      </c>
      <c r="W3852" s="7"/>
    </row>
    <row r="3853" spans="1:23" x14ac:dyDescent="0.3">
      <c r="A3853" s="9">
        <v>4.4444444444444446</v>
      </c>
      <c r="B3853" s="6">
        <v>10.444444444444443</v>
      </c>
      <c r="C3853" s="6">
        <v>5428.1679999999997</v>
      </c>
      <c r="D3853" s="6">
        <v>29.333333333333332</v>
      </c>
      <c r="E3853" s="6">
        <v>4110.8720000000003</v>
      </c>
      <c r="F3853" s="6">
        <v>6.2222222222222232</v>
      </c>
      <c r="G3853" s="6">
        <v>36.277777777777779</v>
      </c>
      <c r="H3853" s="6">
        <v>8.09</v>
      </c>
      <c r="I3853" s="9"/>
      <c r="J3853" s="3">
        <v>0.77</v>
      </c>
      <c r="K3853" s="3">
        <v>43.3</v>
      </c>
      <c r="L3853" s="3">
        <v>41.3</v>
      </c>
      <c r="M3853" s="3">
        <v>51.8</v>
      </c>
      <c r="O3853" s="9">
        <f t="shared" si="419"/>
        <v>6.2777777777777759</v>
      </c>
      <c r="P3853" s="9">
        <f t="shared" si="420"/>
        <v>10.999999999999998</v>
      </c>
      <c r="Q3853" s="7">
        <f t="shared" si="421"/>
        <v>174.88240000000002</v>
      </c>
      <c r="R3853" s="10">
        <f t="shared" si="424"/>
        <v>0.12132352941176472</v>
      </c>
      <c r="S3853" s="10">
        <f t="shared" si="422"/>
        <v>0.87867647058823528</v>
      </c>
      <c r="T3853" s="3"/>
      <c r="U3853" s="7">
        <f t="shared" si="425"/>
        <v>89727.617039999939</v>
      </c>
      <c r="V3853" s="6">
        <f t="shared" si="423"/>
        <v>24.92433806666665</v>
      </c>
      <c r="W3853" s="7"/>
    </row>
    <row r="3854" spans="1:23" x14ac:dyDescent="0.3">
      <c r="A3854" s="9">
        <v>4.4444444444444446</v>
      </c>
      <c r="B3854" s="6">
        <v>10.444444444444443</v>
      </c>
      <c r="C3854" s="6">
        <v>5405.4560000000001</v>
      </c>
      <c r="D3854" s="6">
        <v>29.333333333333332</v>
      </c>
      <c r="E3854" s="6">
        <v>4110.8720000000003</v>
      </c>
      <c r="F3854" s="6">
        <v>6.2222222222222232</v>
      </c>
      <c r="G3854" s="6">
        <v>36.277777777777779</v>
      </c>
      <c r="H3854" s="6">
        <v>7.87</v>
      </c>
      <c r="I3854" s="9"/>
      <c r="J3854" s="3">
        <v>0.68799999999999994</v>
      </c>
      <c r="K3854" s="3">
        <v>43.3</v>
      </c>
      <c r="L3854" s="3">
        <v>41.3</v>
      </c>
      <c r="M3854" s="3">
        <v>51.8</v>
      </c>
      <c r="O3854" s="9">
        <f t="shared" si="419"/>
        <v>6.2777777777777759</v>
      </c>
      <c r="P3854" s="9">
        <f t="shared" si="420"/>
        <v>10.999999999999998</v>
      </c>
      <c r="Q3854" s="7">
        <f t="shared" si="421"/>
        <v>156.25855999999999</v>
      </c>
      <c r="R3854" s="10">
        <f t="shared" si="424"/>
        <v>0.125</v>
      </c>
      <c r="S3854" s="10">
        <f t="shared" si="422"/>
        <v>0.875</v>
      </c>
      <c r="T3854" s="3"/>
      <c r="U3854" s="7">
        <f t="shared" si="425"/>
        <v>89352.187679999959</v>
      </c>
      <c r="V3854" s="6">
        <f t="shared" si="423"/>
        <v>24.820052133333323</v>
      </c>
      <c r="W3854" s="7"/>
    </row>
    <row r="3855" spans="1:23" x14ac:dyDescent="0.3">
      <c r="A3855" s="9">
        <v>4.4444444444444446</v>
      </c>
      <c r="B3855" s="6">
        <v>10.444444444444443</v>
      </c>
      <c r="C3855" s="6">
        <v>5405.4560000000001</v>
      </c>
      <c r="D3855" s="6">
        <v>29.333333333333332</v>
      </c>
      <c r="E3855" s="6">
        <v>4110.8720000000003</v>
      </c>
      <c r="F3855" s="6">
        <v>6.2222222222222232</v>
      </c>
      <c r="G3855" s="6">
        <v>36.222222222222221</v>
      </c>
      <c r="H3855" s="6">
        <v>8.06</v>
      </c>
      <c r="I3855" s="9"/>
      <c r="J3855" s="3">
        <v>0.77800000000000002</v>
      </c>
      <c r="K3855" s="3">
        <v>43.3</v>
      </c>
      <c r="L3855" s="3">
        <v>41</v>
      </c>
      <c r="M3855" s="3">
        <v>51.8</v>
      </c>
      <c r="O3855" s="9">
        <f t="shared" si="419"/>
        <v>6.2777777777777759</v>
      </c>
      <c r="P3855" s="9">
        <f t="shared" si="420"/>
        <v>10.999999999999998</v>
      </c>
      <c r="Q3855" s="7">
        <f t="shared" si="421"/>
        <v>176.69936000000001</v>
      </c>
      <c r="R3855" s="10">
        <f t="shared" si="424"/>
        <v>0.125</v>
      </c>
      <c r="S3855" s="10">
        <f t="shared" si="422"/>
        <v>0.875</v>
      </c>
      <c r="T3855" s="3"/>
      <c r="U3855" s="7">
        <f t="shared" si="425"/>
        <v>89352.187679999959</v>
      </c>
      <c r="V3855" s="6">
        <f t="shared" si="423"/>
        <v>24.820052133333323</v>
      </c>
      <c r="W3855" s="7"/>
    </row>
    <row r="3856" spans="1:23" x14ac:dyDescent="0.3">
      <c r="A3856" s="9">
        <v>4.4444444444444446</v>
      </c>
      <c r="B3856" s="6">
        <v>10.499999999999998</v>
      </c>
      <c r="C3856" s="6">
        <v>5405.4560000000001</v>
      </c>
      <c r="D3856" s="6">
        <v>29.333333333333332</v>
      </c>
      <c r="E3856" s="6">
        <v>4088.16</v>
      </c>
      <c r="F3856" s="6">
        <v>6.2222222222222232</v>
      </c>
      <c r="G3856" s="6">
        <v>36.222222222222221</v>
      </c>
      <c r="H3856" s="6">
        <v>7.91</v>
      </c>
      <c r="I3856" s="9"/>
      <c r="J3856" s="3">
        <v>0.78300000000000003</v>
      </c>
      <c r="K3856" s="3">
        <v>43.3</v>
      </c>
      <c r="L3856" s="3">
        <v>40.799999999999997</v>
      </c>
      <c r="M3856" s="3">
        <v>51.8</v>
      </c>
      <c r="O3856" s="9">
        <f t="shared" si="419"/>
        <v>6.2777777777777759</v>
      </c>
      <c r="P3856" s="9">
        <f t="shared" si="420"/>
        <v>10.999999999999998</v>
      </c>
      <c r="Q3856" s="7">
        <f t="shared" si="421"/>
        <v>177.83496000000002</v>
      </c>
      <c r="R3856" s="10">
        <f t="shared" si="424"/>
        <v>0.125</v>
      </c>
      <c r="S3856" s="10">
        <f t="shared" si="422"/>
        <v>0.875</v>
      </c>
      <c r="T3856" s="3"/>
      <c r="U3856" s="7">
        <f t="shared" si="425"/>
        <v>90527.874359999943</v>
      </c>
      <c r="V3856" s="6">
        <f t="shared" si="423"/>
        <v>25.146631766666651</v>
      </c>
      <c r="W3856" s="7"/>
    </row>
    <row r="3857" spans="1:23" x14ac:dyDescent="0.3">
      <c r="A3857" s="9">
        <v>4.4444444444444446</v>
      </c>
      <c r="B3857" s="6">
        <v>10.444444444444443</v>
      </c>
      <c r="C3857" s="6">
        <v>5405.4560000000001</v>
      </c>
      <c r="D3857" s="6">
        <v>29.333333333333332</v>
      </c>
      <c r="E3857" s="6">
        <v>4110.8720000000003</v>
      </c>
      <c r="F3857" s="6">
        <v>6.2222222222222232</v>
      </c>
      <c r="G3857" s="6">
        <v>36.277777777777779</v>
      </c>
      <c r="H3857" s="6">
        <v>8.16</v>
      </c>
      <c r="I3857" s="9"/>
      <c r="J3857" s="3">
        <v>0.77600000000000002</v>
      </c>
      <c r="K3857" s="3">
        <v>43.3</v>
      </c>
      <c r="L3857" s="3">
        <v>40.299999999999997</v>
      </c>
      <c r="M3857" s="3">
        <v>51.8</v>
      </c>
      <c r="O3857" s="9">
        <f t="shared" si="419"/>
        <v>6.2777777777777759</v>
      </c>
      <c r="P3857" s="9">
        <f t="shared" si="420"/>
        <v>10.999999999999998</v>
      </c>
      <c r="Q3857" s="7">
        <f t="shared" si="421"/>
        <v>176.24512000000001</v>
      </c>
      <c r="R3857" s="10">
        <f t="shared" si="424"/>
        <v>0.125</v>
      </c>
      <c r="S3857" s="10">
        <f t="shared" si="422"/>
        <v>0.875</v>
      </c>
      <c r="T3857" s="3"/>
      <c r="U3857" s="7">
        <f t="shared" si="425"/>
        <v>89352.187679999959</v>
      </c>
      <c r="V3857" s="6">
        <f t="shared" si="423"/>
        <v>24.820052133333323</v>
      </c>
      <c r="W3857" s="7"/>
    </row>
    <row r="3858" spans="1:23" x14ac:dyDescent="0.3">
      <c r="A3858" s="9">
        <v>4.4444444444444446</v>
      </c>
      <c r="B3858" s="6">
        <v>10.444444444444443</v>
      </c>
      <c r="C3858" s="6">
        <v>5405.4560000000001</v>
      </c>
      <c r="D3858" s="6">
        <v>29.333333333333332</v>
      </c>
      <c r="E3858" s="6">
        <v>4110.8720000000003</v>
      </c>
      <c r="F3858" s="6">
        <v>6.166666666666667</v>
      </c>
      <c r="G3858" s="6">
        <v>36.277777777777779</v>
      </c>
      <c r="H3858" s="6">
        <v>8.1199999999999992</v>
      </c>
      <c r="I3858" s="9"/>
      <c r="J3858" s="3">
        <v>0.76200000000000001</v>
      </c>
      <c r="K3858" s="3">
        <v>43.3</v>
      </c>
      <c r="L3858" s="3">
        <v>42.4</v>
      </c>
      <c r="M3858" s="3">
        <v>51.9</v>
      </c>
      <c r="O3858" s="9">
        <f t="shared" si="419"/>
        <v>6.2777777777777759</v>
      </c>
      <c r="P3858" s="9">
        <f t="shared" si="420"/>
        <v>11.055555555555555</v>
      </c>
      <c r="Q3858" s="7">
        <f t="shared" si="421"/>
        <v>173.06544</v>
      </c>
      <c r="R3858" s="10">
        <f t="shared" si="424"/>
        <v>0.125</v>
      </c>
      <c r="S3858" s="10">
        <f t="shared" si="422"/>
        <v>0.875</v>
      </c>
      <c r="T3858" s="3"/>
      <c r="U3858" s="7">
        <f t="shared" si="425"/>
        <v>90527.874359999973</v>
      </c>
      <c r="V3858" s="6">
        <f t="shared" si="423"/>
        <v>25.146631766666658</v>
      </c>
      <c r="W3858" s="7"/>
    </row>
    <row r="3859" spans="1:23" x14ac:dyDescent="0.3">
      <c r="A3859" s="9">
        <v>4.4444444444444446</v>
      </c>
      <c r="B3859" s="6">
        <v>10.444444444444443</v>
      </c>
      <c r="C3859" s="6">
        <v>5405.4560000000001</v>
      </c>
      <c r="D3859" s="6">
        <v>29.388888888888893</v>
      </c>
      <c r="E3859" s="6">
        <v>4088.16</v>
      </c>
      <c r="F3859" s="6">
        <v>6.166666666666667</v>
      </c>
      <c r="G3859" s="6">
        <v>36.277777777777779</v>
      </c>
      <c r="H3859" s="6">
        <v>7.96</v>
      </c>
      <c r="I3859" s="9"/>
      <c r="J3859" s="3">
        <v>0.873</v>
      </c>
      <c r="K3859" s="3">
        <v>43.3</v>
      </c>
      <c r="L3859" s="3">
        <v>42.3</v>
      </c>
      <c r="M3859" s="3">
        <v>51.8</v>
      </c>
      <c r="O3859" s="9">
        <f t="shared" si="419"/>
        <v>6.2777777777777759</v>
      </c>
      <c r="P3859" s="9">
        <f t="shared" si="420"/>
        <v>10.999999999999998</v>
      </c>
      <c r="Q3859" s="7">
        <f t="shared" si="421"/>
        <v>198.27575999999999</v>
      </c>
      <c r="R3859" s="10">
        <f t="shared" si="424"/>
        <v>0.125</v>
      </c>
      <c r="S3859" s="10">
        <f t="shared" si="422"/>
        <v>0.875</v>
      </c>
      <c r="T3859" s="3"/>
      <c r="U3859" s="7">
        <f t="shared" si="425"/>
        <v>90527.874359999973</v>
      </c>
      <c r="V3859" s="6">
        <f t="shared" si="423"/>
        <v>25.146631766666658</v>
      </c>
      <c r="W3859" s="7"/>
    </row>
    <row r="3860" spans="1:23" x14ac:dyDescent="0.3">
      <c r="A3860" s="9">
        <v>4.4444444444444446</v>
      </c>
      <c r="B3860" s="6">
        <v>10.444444444444443</v>
      </c>
      <c r="C3860" s="6">
        <v>5382.7439999999997</v>
      </c>
      <c r="D3860" s="6">
        <v>29.388888888888893</v>
      </c>
      <c r="E3860" s="6">
        <v>4110.8720000000003</v>
      </c>
      <c r="F3860" s="6">
        <v>6.166666666666667</v>
      </c>
      <c r="G3860" s="6">
        <v>36.277777777777779</v>
      </c>
      <c r="H3860" s="6">
        <v>8.01</v>
      </c>
      <c r="I3860" s="9"/>
      <c r="J3860" s="3">
        <v>0.746</v>
      </c>
      <c r="K3860" s="3">
        <v>43.3</v>
      </c>
      <c r="L3860" s="3">
        <v>41.4</v>
      </c>
      <c r="M3860" s="3">
        <v>51.9</v>
      </c>
      <c r="O3860" s="9">
        <f t="shared" si="419"/>
        <v>6.2777777777777759</v>
      </c>
      <c r="P3860" s="9">
        <f t="shared" si="420"/>
        <v>11.055555555555555</v>
      </c>
      <c r="Q3860" s="7">
        <f t="shared" si="421"/>
        <v>169.43152000000001</v>
      </c>
      <c r="R3860" s="10">
        <f t="shared" si="424"/>
        <v>0.12867647058823528</v>
      </c>
      <c r="S3860" s="10">
        <f t="shared" si="422"/>
        <v>0.87132352941176472</v>
      </c>
      <c r="T3860" s="3"/>
      <c r="U3860" s="7">
        <f t="shared" si="425"/>
        <v>90147.50513999995</v>
      </c>
      <c r="V3860" s="6">
        <f t="shared" si="423"/>
        <v>25.040973649999987</v>
      </c>
      <c r="W3860" s="7"/>
    </row>
    <row r="3861" spans="1:23" x14ac:dyDescent="0.3">
      <c r="A3861" s="9">
        <v>4.4444444444444446</v>
      </c>
      <c r="B3861" s="6">
        <v>10.444444444444443</v>
      </c>
      <c r="C3861" s="6">
        <v>5382.7439999999997</v>
      </c>
      <c r="D3861" s="6">
        <v>29.388888888888893</v>
      </c>
      <c r="E3861" s="6">
        <v>4110.8720000000003</v>
      </c>
      <c r="F3861" s="6">
        <v>6.2222222222222232</v>
      </c>
      <c r="G3861" s="6">
        <v>36.277777777777779</v>
      </c>
      <c r="H3861" s="6">
        <v>8.07</v>
      </c>
      <c r="I3861" s="9"/>
      <c r="J3861" s="3">
        <v>0.75700000000000001</v>
      </c>
      <c r="K3861" s="3">
        <v>43.3</v>
      </c>
      <c r="L3861" s="3">
        <v>39.6</v>
      </c>
      <c r="M3861" s="3">
        <v>51.9</v>
      </c>
      <c r="O3861" s="9">
        <f t="shared" si="419"/>
        <v>6.2777777777777759</v>
      </c>
      <c r="P3861" s="9">
        <f t="shared" si="420"/>
        <v>11.055555555555555</v>
      </c>
      <c r="Q3861" s="7">
        <f t="shared" si="421"/>
        <v>171.92984000000001</v>
      </c>
      <c r="R3861" s="10">
        <f t="shared" si="424"/>
        <v>0.12867647058823528</v>
      </c>
      <c r="S3861" s="10">
        <f t="shared" si="422"/>
        <v>0.87132352941176472</v>
      </c>
      <c r="T3861" s="3"/>
      <c r="U3861" s="7">
        <f t="shared" si="425"/>
        <v>88976.758319999935</v>
      </c>
      <c r="V3861" s="6">
        <f t="shared" si="423"/>
        <v>24.715766199999983</v>
      </c>
      <c r="W3861" s="7"/>
    </row>
    <row r="3862" spans="1:23" x14ac:dyDescent="0.3">
      <c r="A3862" s="9">
        <v>4.4444444444444446</v>
      </c>
      <c r="B3862" s="6">
        <v>10.444444444444443</v>
      </c>
      <c r="C3862" s="6">
        <v>5405.4560000000001</v>
      </c>
      <c r="D3862" s="6">
        <v>29.388888888888893</v>
      </c>
      <c r="E3862" s="6">
        <v>4110.8720000000003</v>
      </c>
      <c r="F3862" s="6">
        <v>6.2222222222222232</v>
      </c>
      <c r="G3862" s="6">
        <v>36.277777777777779</v>
      </c>
      <c r="H3862" s="6">
        <v>8.1</v>
      </c>
      <c r="I3862" s="9"/>
      <c r="J3862" s="3">
        <v>0</v>
      </c>
      <c r="K3862" s="3">
        <v>43.3</v>
      </c>
      <c r="L3862" s="3">
        <v>41.5</v>
      </c>
      <c r="M3862" s="3">
        <v>51.9</v>
      </c>
      <c r="O3862" s="9">
        <f t="shared" si="419"/>
        <v>6.2777777777777759</v>
      </c>
      <c r="P3862" s="9">
        <f t="shared" si="420"/>
        <v>11.055555555555555</v>
      </c>
      <c r="Q3862" s="7">
        <f t="shared" si="421"/>
        <v>0</v>
      </c>
      <c r="R3862" s="10">
        <f t="shared" si="424"/>
        <v>0.125</v>
      </c>
      <c r="S3862" s="10">
        <f t="shared" si="422"/>
        <v>0.875</v>
      </c>
      <c r="T3862" s="3"/>
      <c r="U3862" s="7">
        <f t="shared" si="425"/>
        <v>89352.187679999959</v>
      </c>
      <c r="V3862" s="6">
        <f t="shared" si="423"/>
        <v>24.820052133333323</v>
      </c>
      <c r="W3862" s="7"/>
    </row>
    <row r="3863" spans="1:23" x14ac:dyDescent="0.3">
      <c r="A3863" s="9">
        <v>4.4444444444444446</v>
      </c>
      <c r="B3863" s="6">
        <v>10.444444444444443</v>
      </c>
      <c r="C3863" s="6">
        <v>5405.4560000000001</v>
      </c>
      <c r="D3863" s="6">
        <v>29.444444444444443</v>
      </c>
      <c r="E3863" s="6">
        <v>4110.8720000000003</v>
      </c>
      <c r="F3863" s="6">
        <v>6.166666666666667</v>
      </c>
      <c r="G3863" s="6">
        <v>36.277777777777779</v>
      </c>
      <c r="H3863" s="6">
        <v>8.09</v>
      </c>
      <c r="I3863" s="9"/>
      <c r="J3863" s="3">
        <v>0.77600000000000002</v>
      </c>
      <c r="K3863" s="3">
        <v>43.3</v>
      </c>
      <c r="L3863" s="3">
        <v>42.6</v>
      </c>
      <c r="M3863" s="3">
        <v>51.9</v>
      </c>
      <c r="O3863" s="9">
        <f t="shared" si="419"/>
        <v>6.2777777777777759</v>
      </c>
      <c r="P3863" s="9">
        <f t="shared" si="420"/>
        <v>11.055555555555555</v>
      </c>
      <c r="Q3863" s="7">
        <f t="shared" si="421"/>
        <v>176.24512000000001</v>
      </c>
      <c r="R3863" s="10">
        <f t="shared" si="424"/>
        <v>0.125</v>
      </c>
      <c r="S3863" s="10">
        <f t="shared" si="422"/>
        <v>0.875</v>
      </c>
      <c r="T3863" s="3"/>
      <c r="U3863" s="7">
        <f t="shared" si="425"/>
        <v>90527.874359999973</v>
      </c>
      <c r="V3863" s="6">
        <f t="shared" si="423"/>
        <v>25.146631766666658</v>
      </c>
      <c r="W3863" s="7"/>
    </row>
    <row r="3864" spans="1:23" x14ac:dyDescent="0.3">
      <c r="A3864" s="9">
        <v>4.4444444444444446</v>
      </c>
      <c r="B3864" s="6">
        <v>10.444444444444443</v>
      </c>
      <c r="C3864" s="6">
        <v>5405.4560000000001</v>
      </c>
      <c r="D3864" s="6">
        <v>29.444444444444443</v>
      </c>
      <c r="E3864" s="6">
        <v>4110.8720000000003</v>
      </c>
      <c r="F3864" s="6">
        <v>6.166666666666667</v>
      </c>
      <c r="G3864" s="6">
        <v>36.333333333333336</v>
      </c>
      <c r="H3864" s="6">
        <v>8.0299999999999994</v>
      </c>
      <c r="I3864" s="9"/>
      <c r="J3864" s="3">
        <v>0.84299999999999997</v>
      </c>
      <c r="K3864" s="3">
        <v>43.3</v>
      </c>
      <c r="L3864" s="3">
        <v>41.1</v>
      </c>
      <c r="M3864" s="3">
        <v>51.9</v>
      </c>
      <c r="O3864" s="9">
        <f t="shared" si="419"/>
        <v>6.2777777777777759</v>
      </c>
      <c r="P3864" s="9">
        <f t="shared" si="420"/>
        <v>11.055555555555555</v>
      </c>
      <c r="Q3864" s="7">
        <f t="shared" si="421"/>
        <v>191.46216000000001</v>
      </c>
      <c r="R3864" s="10">
        <f t="shared" si="424"/>
        <v>0.125</v>
      </c>
      <c r="S3864" s="10">
        <f t="shared" si="422"/>
        <v>0.875</v>
      </c>
      <c r="T3864" s="3"/>
      <c r="U3864" s="7">
        <f t="shared" si="425"/>
        <v>90527.874359999973</v>
      </c>
      <c r="V3864" s="6">
        <f t="shared" si="423"/>
        <v>25.146631766666658</v>
      </c>
      <c r="W3864" s="7"/>
    </row>
    <row r="3865" spans="1:23" x14ac:dyDescent="0.3">
      <c r="A3865" s="9">
        <v>4.4444444444444446</v>
      </c>
      <c r="B3865" s="6">
        <v>10.444444444444443</v>
      </c>
      <c r="C3865" s="6">
        <v>5405.4560000000001</v>
      </c>
      <c r="D3865" s="6">
        <v>29.444444444444443</v>
      </c>
      <c r="E3865" s="6">
        <v>4110.8720000000003</v>
      </c>
      <c r="F3865" s="6">
        <v>6.166666666666667</v>
      </c>
      <c r="G3865" s="6">
        <v>36.333333333333336</v>
      </c>
      <c r="H3865" s="6">
        <v>7.91</v>
      </c>
      <c r="I3865" s="9"/>
      <c r="J3865" s="3">
        <v>0.73099999999999998</v>
      </c>
      <c r="K3865" s="3">
        <v>43.3</v>
      </c>
      <c r="L3865" s="3">
        <v>39.5</v>
      </c>
      <c r="M3865" s="3">
        <v>51.8</v>
      </c>
      <c r="O3865" s="9">
        <f t="shared" si="419"/>
        <v>6.2777777777777759</v>
      </c>
      <c r="P3865" s="9">
        <f t="shared" si="420"/>
        <v>10.999999999999998</v>
      </c>
      <c r="Q3865" s="7">
        <f t="shared" si="421"/>
        <v>166.02472</v>
      </c>
      <c r="R3865" s="10">
        <f t="shared" si="424"/>
        <v>0.125</v>
      </c>
      <c r="S3865" s="10">
        <f t="shared" si="422"/>
        <v>0.875</v>
      </c>
      <c r="T3865" s="3"/>
      <c r="U3865" s="7">
        <f t="shared" si="425"/>
        <v>90527.874359999973</v>
      </c>
      <c r="V3865" s="6">
        <f t="shared" si="423"/>
        <v>25.146631766666658</v>
      </c>
      <c r="W3865" s="7"/>
    </row>
    <row r="3866" spans="1:23" x14ac:dyDescent="0.3">
      <c r="A3866" s="9">
        <v>4.4444444444444446</v>
      </c>
      <c r="B3866" s="6">
        <v>10.444444444444443</v>
      </c>
      <c r="C3866" s="6">
        <v>5405.4560000000001</v>
      </c>
      <c r="D3866" s="6">
        <v>29.444444444444443</v>
      </c>
      <c r="E3866" s="6">
        <v>4088.16</v>
      </c>
      <c r="F3866" s="6">
        <v>6.166666666666667</v>
      </c>
      <c r="G3866" s="6">
        <v>36.333333333333336</v>
      </c>
      <c r="H3866" s="6">
        <v>7.98</v>
      </c>
      <c r="I3866" s="9"/>
      <c r="J3866" s="3">
        <v>0.78500000000000003</v>
      </c>
      <c r="K3866" s="3">
        <v>43.3</v>
      </c>
      <c r="L3866" s="3">
        <v>42.6</v>
      </c>
      <c r="M3866" s="3">
        <v>51.9</v>
      </c>
      <c r="O3866" s="9">
        <f t="shared" si="419"/>
        <v>6.2777777777777759</v>
      </c>
      <c r="P3866" s="9">
        <f t="shared" si="420"/>
        <v>11.055555555555555</v>
      </c>
      <c r="Q3866" s="7">
        <f t="shared" si="421"/>
        <v>178.28920000000002</v>
      </c>
      <c r="R3866" s="10">
        <f t="shared" si="424"/>
        <v>0.125</v>
      </c>
      <c r="S3866" s="10">
        <f t="shared" si="422"/>
        <v>0.875</v>
      </c>
      <c r="T3866" s="3"/>
      <c r="U3866" s="7">
        <f t="shared" si="425"/>
        <v>90527.874359999973</v>
      </c>
      <c r="V3866" s="6">
        <f t="shared" si="423"/>
        <v>25.146631766666658</v>
      </c>
      <c r="W3866" s="7"/>
    </row>
    <row r="3867" spans="1:23" x14ac:dyDescent="0.3">
      <c r="A3867" s="9">
        <v>4.4444444444444446</v>
      </c>
      <c r="B3867" s="6">
        <v>10.444444444444443</v>
      </c>
      <c r="C3867" s="6">
        <v>5405.4560000000001</v>
      </c>
      <c r="D3867" s="6">
        <v>29.444444444444443</v>
      </c>
      <c r="E3867" s="6">
        <v>4110.8720000000003</v>
      </c>
      <c r="F3867" s="6">
        <v>6.166666666666667</v>
      </c>
      <c r="G3867" s="6">
        <v>36.333333333333336</v>
      </c>
      <c r="H3867" s="6">
        <v>8.08</v>
      </c>
      <c r="I3867" s="9"/>
      <c r="J3867" s="3">
        <v>0</v>
      </c>
      <c r="K3867" s="3">
        <v>43.3</v>
      </c>
      <c r="L3867" s="3">
        <v>42.8</v>
      </c>
      <c r="M3867" s="3">
        <v>51.9</v>
      </c>
      <c r="O3867" s="9">
        <f t="shared" si="419"/>
        <v>6.2777777777777759</v>
      </c>
      <c r="P3867" s="9">
        <f t="shared" si="420"/>
        <v>11.055555555555555</v>
      </c>
      <c r="Q3867" s="7">
        <f t="shared" si="421"/>
        <v>0</v>
      </c>
      <c r="R3867" s="10">
        <f t="shared" si="424"/>
        <v>0.125</v>
      </c>
      <c r="S3867" s="10">
        <f t="shared" si="422"/>
        <v>0.875</v>
      </c>
      <c r="T3867" s="3"/>
      <c r="U3867" s="7">
        <f t="shared" si="425"/>
        <v>90527.874359999973</v>
      </c>
      <c r="V3867" s="6">
        <f t="shared" si="423"/>
        <v>25.146631766666658</v>
      </c>
      <c r="W3867" s="7"/>
    </row>
    <row r="3868" spans="1:23" x14ac:dyDescent="0.3">
      <c r="A3868" s="9">
        <v>4.4444444444444446</v>
      </c>
      <c r="B3868" s="6">
        <v>10.444444444444443</v>
      </c>
      <c r="C3868" s="6">
        <v>5405.4560000000001</v>
      </c>
      <c r="D3868" s="6">
        <v>29.444444444444443</v>
      </c>
      <c r="E3868" s="6">
        <v>4110.8720000000003</v>
      </c>
      <c r="F3868" s="6">
        <v>6.2222222222222232</v>
      </c>
      <c r="G3868" s="6">
        <v>36.333333333333336</v>
      </c>
      <c r="H3868" s="6">
        <v>7.95</v>
      </c>
      <c r="I3868" s="9"/>
      <c r="J3868" s="3">
        <v>0.77200000000000002</v>
      </c>
      <c r="K3868" s="3">
        <v>43.3</v>
      </c>
      <c r="L3868" s="3">
        <v>40.200000000000003</v>
      </c>
      <c r="M3868" s="3">
        <v>51.9</v>
      </c>
      <c r="O3868" s="9">
        <f t="shared" si="419"/>
        <v>6.2777777777777759</v>
      </c>
      <c r="P3868" s="9">
        <f t="shared" si="420"/>
        <v>11.055555555555555</v>
      </c>
      <c r="Q3868" s="7">
        <f t="shared" si="421"/>
        <v>175.33664000000002</v>
      </c>
      <c r="R3868" s="10">
        <f t="shared" si="424"/>
        <v>0.125</v>
      </c>
      <c r="S3868" s="10">
        <f t="shared" si="422"/>
        <v>0.875</v>
      </c>
      <c r="T3868" s="3"/>
      <c r="U3868" s="7">
        <f t="shared" si="425"/>
        <v>89352.187679999959</v>
      </c>
      <c r="V3868" s="6">
        <f t="shared" si="423"/>
        <v>24.820052133333323</v>
      </c>
      <c r="W3868" s="7"/>
    </row>
    <row r="3869" spans="1:23" x14ac:dyDescent="0.3">
      <c r="A3869" s="9">
        <v>4.4444444444444446</v>
      </c>
      <c r="B3869" s="6">
        <v>10.444444444444443</v>
      </c>
      <c r="C3869" s="6">
        <v>5405.4560000000001</v>
      </c>
      <c r="D3869" s="6">
        <v>29.444444444444443</v>
      </c>
      <c r="E3869" s="6">
        <v>4110.8720000000003</v>
      </c>
      <c r="F3869" s="6">
        <v>6.2222222222222232</v>
      </c>
      <c r="G3869" s="6">
        <v>36.333333333333336</v>
      </c>
      <c r="H3869" s="6">
        <v>8.1300000000000008</v>
      </c>
      <c r="I3869" s="9"/>
      <c r="J3869" s="3">
        <v>0.71799999999999997</v>
      </c>
      <c r="K3869" s="3">
        <v>43.3</v>
      </c>
      <c r="L3869" s="3">
        <v>40</v>
      </c>
      <c r="M3869" s="3">
        <v>51.9</v>
      </c>
      <c r="O3869" s="9">
        <f t="shared" si="419"/>
        <v>6.2777777777777759</v>
      </c>
      <c r="P3869" s="9">
        <f t="shared" si="420"/>
        <v>11.055555555555555</v>
      </c>
      <c r="Q3869" s="7">
        <f t="shared" si="421"/>
        <v>163.07216</v>
      </c>
      <c r="R3869" s="10">
        <f t="shared" si="424"/>
        <v>0.125</v>
      </c>
      <c r="S3869" s="10">
        <f t="shared" si="422"/>
        <v>0.875</v>
      </c>
      <c r="T3869" s="3"/>
      <c r="U3869" s="7">
        <f t="shared" si="425"/>
        <v>89352.187679999959</v>
      </c>
      <c r="V3869" s="6">
        <f t="shared" si="423"/>
        <v>24.820052133333323</v>
      </c>
      <c r="W3869" s="7"/>
    </row>
    <row r="3870" spans="1:23" x14ac:dyDescent="0.3">
      <c r="A3870" s="9">
        <v>4.4444444444444446</v>
      </c>
      <c r="B3870" s="6">
        <v>10.499999999999998</v>
      </c>
      <c r="C3870" s="6">
        <v>5405.4560000000001</v>
      </c>
      <c r="D3870" s="6">
        <v>29.444444444444443</v>
      </c>
      <c r="E3870" s="6">
        <v>4110.8720000000003</v>
      </c>
      <c r="F3870" s="6">
        <v>6.2222222222222232</v>
      </c>
      <c r="G3870" s="6">
        <v>36.333333333333336</v>
      </c>
      <c r="H3870" s="6">
        <v>8.1199999999999992</v>
      </c>
      <c r="I3870" s="9"/>
      <c r="J3870" s="3">
        <v>0.76200000000000001</v>
      </c>
      <c r="K3870" s="3">
        <v>43.3</v>
      </c>
      <c r="L3870" s="3">
        <v>41.2</v>
      </c>
      <c r="M3870" s="3">
        <v>51.9</v>
      </c>
      <c r="O3870" s="9">
        <f t="shared" si="419"/>
        <v>6.2777777777777759</v>
      </c>
      <c r="P3870" s="9">
        <f t="shared" si="420"/>
        <v>11.055555555555555</v>
      </c>
      <c r="Q3870" s="7">
        <f t="shared" si="421"/>
        <v>173.06544</v>
      </c>
      <c r="R3870" s="10">
        <f t="shared" si="424"/>
        <v>0.125</v>
      </c>
      <c r="S3870" s="10">
        <f t="shared" si="422"/>
        <v>0.875</v>
      </c>
      <c r="T3870" s="3"/>
      <c r="U3870" s="7">
        <f t="shared" si="425"/>
        <v>90527.874359999943</v>
      </c>
      <c r="V3870" s="6">
        <f t="shared" si="423"/>
        <v>25.146631766666651</v>
      </c>
      <c r="W3870" s="7"/>
    </row>
    <row r="3871" spans="1:23" x14ac:dyDescent="0.3">
      <c r="A3871" s="9">
        <v>4.4444444444444446</v>
      </c>
      <c r="B3871" s="6">
        <v>10.444444444444443</v>
      </c>
      <c r="C3871" s="6">
        <v>5405.4560000000001</v>
      </c>
      <c r="D3871" s="6">
        <v>29.444444444444443</v>
      </c>
      <c r="E3871" s="6">
        <v>4110.8720000000003</v>
      </c>
      <c r="F3871" s="6">
        <v>6.2222222222222232</v>
      </c>
      <c r="G3871" s="6">
        <v>36.333333333333336</v>
      </c>
      <c r="H3871" s="6">
        <v>7.93</v>
      </c>
      <c r="I3871" s="9"/>
      <c r="J3871" s="3">
        <v>0.66400000000000003</v>
      </c>
      <c r="K3871" s="3">
        <v>43.3</v>
      </c>
      <c r="L3871" s="3">
        <v>42.9</v>
      </c>
      <c r="M3871" s="3">
        <v>51.9</v>
      </c>
      <c r="O3871" s="9">
        <f t="shared" si="419"/>
        <v>6.2777777777777759</v>
      </c>
      <c r="P3871" s="9">
        <f t="shared" si="420"/>
        <v>11.055555555555555</v>
      </c>
      <c r="Q3871" s="7">
        <f t="shared" si="421"/>
        <v>150.80768</v>
      </c>
      <c r="R3871" s="10">
        <f t="shared" si="424"/>
        <v>0.125</v>
      </c>
      <c r="S3871" s="10">
        <f t="shared" si="422"/>
        <v>0.875</v>
      </c>
      <c r="T3871" s="3"/>
      <c r="U3871" s="7">
        <f t="shared" si="425"/>
        <v>89352.187679999959</v>
      </c>
      <c r="V3871" s="6">
        <f t="shared" si="423"/>
        <v>24.820052133333323</v>
      </c>
      <c r="W3871" s="7"/>
    </row>
    <row r="3872" spans="1:23" x14ac:dyDescent="0.3">
      <c r="A3872" s="9">
        <v>4.4444444444444446</v>
      </c>
      <c r="B3872" s="6">
        <v>10.444444444444443</v>
      </c>
      <c r="C3872" s="6">
        <v>5405.4560000000001</v>
      </c>
      <c r="D3872" s="6">
        <v>29.444444444444443</v>
      </c>
      <c r="E3872" s="6">
        <v>4110.8720000000003</v>
      </c>
      <c r="F3872" s="6">
        <v>6.2222222222222232</v>
      </c>
      <c r="G3872" s="6">
        <v>36.333333333333336</v>
      </c>
      <c r="H3872" s="6">
        <v>8.02</v>
      </c>
      <c r="I3872" s="9"/>
      <c r="J3872" s="3">
        <v>0.65400000000000003</v>
      </c>
      <c r="K3872" s="3">
        <v>43.3</v>
      </c>
      <c r="L3872" s="3">
        <v>42.8</v>
      </c>
      <c r="M3872" s="3">
        <v>51.9</v>
      </c>
      <c r="O3872" s="9">
        <f t="shared" si="419"/>
        <v>6.2777777777777759</v>
      </c>
      <c r="P3872" s="9">
        <f t="shared" si="420"/>
        <v>11.055555555555555</v>
      </c>
      <c r="Q3872" s="7">
        <f t="shared" si="421"/>
        <v>148.53648000000001</v>
      </c>
      <c r="R3872" s="10">
        <f t="shared" si="424"/>
        <v>0.125</v>
      </c>
      <c r="S3872" s="10">
        <f t="shared" si="422"/>
        <v>0.875</v>
      </c>
      <c r="T3872" s="3"/>
      <c r="U3872" s="7">
        <f t="shared" si="425"/>
        <v>89352.187679999959</v>
      </c>
      <c r="V3872" s="6">
        <f t="shared" si="423"/>
        <v>24.820052133333323</v>
      </c>
      <c r="W3872" s="7"/>
    </row>
    <row r="3873" spans="1:23" x14ac:dyDescent="0.3">
      <c r="A3873" s="9">
        <v>4.4444444444444446</v>
      </c>
      <c r="B3873" s="6">
        <v>10.499999999999998</v>
      </c>
      <c r="C3873" s="6">
        <v>5405.4560000000001</v>
      </c>
      <c r="D3873" s="6">
        <v>29.444444444444443</v>
      </c>
      <c r="E3873" s="6">
        <v>4110.8720000000003</v>
      </c>
      <c r="F3873" s="6">
        <v>6.2222222222222232</v>
      </c>
      <c r="G3873" s="6">
        <v>36.333333333333336</v>
      </c>
      <c r="H3873" s="6">
        <v>7.98</v>
      </c>
      <c r="I3873" s="9"/>
      <c r="J3873" s="3">
        <v>0.91200000000000003</v>
      </c>
      <c r="K3873" s="3">
        <v>43.3</v>
      </c>
      <c r="L3873" s="3">
        <v>42.5</v>
      </c>
      <c r="M3873" s="3">
        <v>51.9</v>
      </c>
      <c r="O3873" s="9">
        <f t="shared" si="419"/>
        <v>6.2777777777777759</v>
      </c>
      <c r="P3873" s="9">
        <f t="shared" si="420"/>
        <v>11.055555555555555</v>
      </c>
      <c r="Q3873" s="7">
        <f t="shared" si="421"/>
        <v>207.13344000000001</v>
      </c>
      <c r="R3873" s="10">
        <f t="shared" si="424"/>
        <v>0.125</v>
      </c>
      <c r="S3873" s="10">
        <f t="shared" si="422"/>
        <v>0.875</v>
      </c>
      <c r="T3873" s="3"/>
      <c r="U3873" s="7">
        <f t="shared" si="425"/>
        <v>90527.874359999943</v>
      </c>
      <c r="V3873" s="6">
        <f t="shared" si="423"/>
        <v>25.146631766666651</v>
      </c>
      <c r="W3873" s="7"/>
    </row>
    <row r="3874" spans="1:23" x14ac:dyDescent="0.3">
      <c r="A3874" s="9">
        <v>4.4444444444444446</v>
      </c>
      <c r="B3874" s="6">
        <v>10.444444444444443</v>
      </c>
      <c r="C3874" s="6">
        <v>5405.4560000000001</v>
      </c>
      <c r="D3874" s="6">
        <v>29.444444444444443</v>
      </c>
      <c r="E3874" s="6">
        <v>4110.8720000000003</v>
      </c>
      <c r="F3874" s="6">
        <v>6.2222222222222232</v>
      </c>
      <c r="G3874" s="6">
        <v>36.333333333333336</v>
      </c>
      <c r="H3874" s="6">
        <v>8.0399999999999991</v>
      </c>
      <c r="I3874" s="9"/>
      <c r="J3874" s="3">
        <v>0.80700000000000005</v>
      </c>
      <c r="K3874" s="3">
        <v>43.3</v>
      </c>
      <c r="L3874" s="3">
        <v>41</v>
      </c>
      <c r="M3874" s="3">
        <v>51.9</v>
      </c>
      <c r="O3874" s="9">
        <f t="shared" si="419"/>
        <v>6.2777777777777759</v>
      </c>
      <c r="P3874" s="9">
        <f t="shared" si="420"/>
        <v>11.055555555555555</v>
      </c>
      <c r="Q3874" s="7">
        <f t="shared" si="421"/>
        <v>183.28584000000001</v>
      </c>
      <c r="R3874" s="10">
        <f t="shared" si="424"/>
        <v>0.125</v>
      </c>
      <c r="S3874" s="10">
        <f t="shared" si="422"/>
        <v>0.875</v>
      </c>
      <c r="T3874" s="3"/>
      <c r="U3874" s="7">
        <f t="shared" si="425"/>
        <v>89352.187679999959</v>
      </c>
      <c r="V3874" s="6">
        <f t="shared" si="423"/>
        <v>24.820052133333323</v>
      </c>
      <c r="W3874" s="7"/>
    </row>
    <row r="3875" spans="1:23" x14ac:dyDescent="0.3">
      <c r="A3875" s="9">
        <v>4.4444444444444446</v>
      </c>
      <c r="B3875" s="6">
        <v>10.444444444444443</v>
      </c>
      <c r="C3875" s="6">
        <v>5405.4560000000001</v>
      </c>
      <c r="D3875" s="6">
        <v>29.444444444444443</v>
      </c>
      <c r="E3875" s="6">
        <v>4110.8720000000003</v>
      </c>
      <c r="F3875" s="6">
        <v>6.2222222222222232</v>
      </c>
      <c r="G3875" s="6">
        <v>36.333333333333336</v>
      </c>
      <c r="H3875" s="6">
        <v>7.88</v>
      </c>
      <c r="I3875" s="9"/>
      <c r="J3875" s="3">
        <v>0.73599999999999999</v>
      </c>
      <c r="K3875" s="3">
        <v>43.3</v>
      </c>
      <c r="L3875" s="3">
        <v>40.799999999999997</v>
      </c>
      <c r="M3875" s="3">
        <v>51.9</v>
      </c>
      <c r="O3875" s="9">
        <f t="shared" si="419"/>
        <v>6.2777777777777759</v>
      </c>
      <c r="P3875" s="9">
        <f t="shared" si="420"/>
        <v>11.055555555555555</v>
      </c>
      <c r="Q3875" s="7">
        <f t="shared" si="421"/>
        <v>167.16032000000001</v>
      </c>
      <c r="R3875" s="10">
        <f t="shared" si="424"/>
        <v>0.125</v>
      </c>
      <c r="S3875" s="10">
        <f t="shared" si="422"/>
        <v>0.875</v>
      </c>
      <c r="T3875" s="3"/>
      <c r="U3875" s="7">
        <f t="shared" si="425"/>
        <v>89352.187679999959</v>
      </c>
      <c r="V3875" s="6">
        <f t="shared" si="423"/>
        <v>24.820052133333323</v>
      </c>
      <c r="W3875" s="7"/>
    </row>
    <row r="3876" spans="1:23" x14ac:dyDescent="0.3">
      <c r="A3876" s="9">
        <v>4.4444444444444446</v>
      </c>
      <c r="B3876" s="6">
        <v>10.444444444444443</v>
      </c>
      <c r="C3876" s="6">
        <v>5382.7439999999997</v>
      </c>
      <c r="D3876" s="6">
        <v>29.444444444444443</v>
      </c>
      <c r="E3876" s="6">
        <v>4110.8720000000003</v>
      </c>
      <c r="F3876" s="6">
        <v>6.2222222222222232</v>
      </c>
      <c r="G3876" s="6">
        <v>36.333333333333336</v>
      </c>
      <c r="H3876" s="6">
        <v>7.94</v>
      </c>
      <c r="I3876" s="9"/>
      <c r="J3876" s="3">
        <v>0.65200000000000002</v>
      </c>
      <c r="K3876" s="3">
        <v>43.3</v>
      </c>
      <c r="L3876" s="3">
        <v>39.700000000000003</v>
      </c>
      <c r="M3876" s="3">
        <v>51.9</v>
      </c>
      <c r="O3876" s="9">
        <f t="shared" si="419"/>
        <v>6.2777777777777759</v>
      </c>
      <c r="P3876" s="9">
        <f t="shared" si="420"/>
        <v>11.055555555555555</v>
      </c>
      <c r="Q3876" s="7">
        <f t="shared" si="421"/>
        <v>148.08224000000001</v>
      </c>
      <c r="R3876" s="10">
        <f t="shared" si="424"/>
        <v>0.12867647058823528</v>
      </c>
      <c r="S3876" s="10">
        <f t="shared" si="422"/>
        <v>0.87132352941176472</v>
      </c>
      <c r="T3876" s="3"/>
      <c r="U3876" s="7">
        <f t="shared" si="425"/>
        <v>88976.758319999935</v>
      </c>
      <c r="V3876" s="6">
        <f t="shared" si="423"/>
        <v>24.715766199999983</v>
      </c>
      <c r="W3876" s="7"/>
    </row>
    <row r="3877" spans="1:23" x14ac:dyDescent="0.3">
      <c r="A3877" s="9">
        <v>4.4444444444444446</v>
      </c>
      <c r="B3877" s="6">
        <v>10.444444444444443</v>
      </c>
      <c r="C3877" s="6">
        <v>5382.7439999999997</v>
      </c>
      <c r="D3877" s="6">
        <v>29.444444444444443</v>
      </c>
      <c r="E3877" s="6">
        <v>4110.8720000000003</v>
      </c>
      <c r="F3877" s="6">
        <v>6.2222222222222232</v>
      </c>
      <c r="G3877" s="6">
        <v>36.333333333333336</v>
      </c>
      <c r="H3877" s="6">
        <v>8.0399999999999991</v>
      </c>
      <c r="I3877" s="9"/>
      <c r="J3877" s="3">
        <v>0.67800000000000005</v>
      </c>
      <c r="K3877" s="3">
        <v>43.3</v>
      </c>
      <c r="L3877" s="3">
        <v>40.200000000000003</v>
      </c>
      <c r="M3877" s="3">
        <v>51.9</v>
      </c>
      <c r="O3877" s="9">
        <f t="shared" si="419"/>
        <v>6.2777777777777759</v>
      </c>
      <c r="P3877" s="9">
        <f t="shared" si="420"/>
        <v>11.055555555555555</v>
      </c>
      <c r="Q3877" s="7">
        <f t="shared" si="421"/>
        <v>153.98736000000002</v>
      </c>
      <c r="R3877" s="10">
        <f t="shared" si="424"/>
        <v>0.12867647058823528</v>
      </c>
      <c r="S3877" s="10">
        <f t="shared" si="422"/>
        <v>0.87132352941176472</v>
      </c>
      <c r="T3877" s="3"/>
      <c r="U3877" s="7">
        <f t="shared" si="425"/>
        <v>88976.758319999935</v>
      </c>
      <c r="V3877" s="6">
        <f t="shared" si="423"/>
        <v>24.715766199999983</v>
      </c>
      <c r="W3877" s="7"/>
    </row>
    <row r="3878" spans="1:23" x14ac:dyDescent="0.3">
      <c r="A3878" s="9">
        <v>4.4444444444444446</v>
      </c>
      <c r="B3878" s="6">
        <v>10.444444444444443</v>
      </c>
      <c r="C3878" s="6">
        <v>5405.4560000000001</v>
      </c>
      <c r="D3878" s="6">
        <v>29.444444444444443</v>
      </c>
      <c r="E3878" s="6">
        <v>4110.8720000000003</v>
      </c>
      <c r="F3878" s="6">
        <v>6.2222222222222232</v>
      </c>
      <c r="G3878" s="6">
        <v>36.333333333333336</v>
      </c>
      <c r="H3878" s="6">
        <v>7.88</v>
      </c>
      <c r="I3878" s="9"/>
      <c r="J3878" s="3">
        <v>0.67700000000000005</v>
      </c>
      <c r="K3878" s="3">
        <v>43.3</v>
      </c>
      <c r="L3878" s="3">
        <v>44.3</v>
      </c>
      <c r="M3878" s="3">
        <v>51.9</v>
      </c>
      <c r="O3878" s="9">
        <f t="shared" si="419"/>
        <v>6.2777777777777759</v>
      </c>
      <c r="P3878" s="9">
        <f t="shared" si="420"/>
        <v>11.055555555555555</v>
      </c>
      <c r="Q3878" s="7">
        <f t="shared" si="421"/>
        <v>153.76024000000001</v>
      </c>
      <c r="R3878" s="10">
        <f t="shared" si="424"/>
        <v>0.125</v>
      </c>
      <c r="S3878" s="10">
        <f t="shared" si="422"/>
        <v>0.875</v>
      </c>
      <c r="T3878" s="3"/>
      <c r="U3878" s="7">
        <f t="shared" si="425"/>
        <v>89352.187679999959</v>
      </c>
      <c r="V3878" s="6">
        <f t="shared" si="423"/>
        <v>24.820052133333323</v>
      </c>
      <c r="W3878" s="7"/>
    </row>
    <row r="3879" spans="1:23" x14ac:dyDescent="0.3">
      <c r="A3879" s="9">
        <v>4.4444444444444446</v>
      </c>
      <c r="B3879" s="6">
        <v>10.444444444444443</v>
      </c>
      <c r="C3879" s="6">
        <v>5405.4560000000001</v>
      </c>
      <c r="D3879" s="6">
        <v>29.555555555555557</v>
      </c>
      <c r="E3879" s="6">
        <v>4110.8720000000003</v>
      </c>
      <c r="F3879" s="6">
        <v>6.2222222222222232</v>
      </c>
      <c r="G3879" s="6">
        <v>36.333333333333336</v>
      </c>
      <c r="H3879" s="6">
        <v>7.95</v>
      </c>
      <c r="I3879" s="9"/>
      <c r="J3879" s="3">
        <v>0.81699999999999995</v>
      </c>
      <c r="K3879" s="3">
        <v>43.3</v>
      </c>
      <c r="L3879" s="3">
        <v>42.6</v>
      </c>
      <c r="M3879" s="3">
        <v>51.9</v>
      </c>
      <c r="O3879" s="9">
        <f t="shared" si="419"/>
        <v>6.2777777777777759</v>
      </c>
      <c r="P3879" s="9">
        <f t="shared" si="420"/>
        <v>11.055555555555555</v>
      </c>
      <c r="Q3879" s="7">
        <f t="shared" si="421"/>
        <v>185.55704</v>
      </c>
      <c r="R3879" s="10">
        <f t="shared" si="424"/>
        <v>0.125</v>
      </c>
      <c r="S3879" s="10">
        <f t="shared" si="422"/>
        <v>0.875</v>
      </c>
      <c r="T3879" s="3"/>
      <c r="U3879" s="7">
        <f t="shared" si="425"/>
        <v>89352.187679999959</v>
      </c>
      <c r="V3879" s="6">
        <f t="shared" si="423"/>
        <v>24.820052133333323</v>
      </c>
      <c r="W3879" s="7"/>
    </row>
    <row r="3880" spans="1:23" x14ac:dyDescent="0.3">
      <c r="A3880" s="9">
        <v>4.4444444444444446</v>
      </c>
      <c r="B3880" s="6">
        <v>10.444444444444443</v>
      </c>
      <c r="C3880" s="6">
        <v>5405.4560000000001</v>
      </c>
      <c r="D3880" s="6">
        <v>29.555555555555557</v>
      </c>
      <c r="E3880" s="6">
        <v>4110.8720000000003</v>
      </c>
      <c r="F3880" s="6">
        <v>6.2222222222222232</v>
      </c>
      <c r="G3880" s="6">
        <v>36.388888888888886</v>
      </c>
      <c r="H3880" s="6">
        <v>8.1300000000000008</v>
      </c>
      <c r="I3880" s="9"/>
      <c r="J3880" s="3">
        <v>0.73899999999999999</v>
      </c>
      <c r="K3880" s="3">
        <v>43.3</v>
      </c>
      <c r="L3880" s="3">
        <v>39.4</v>
      </c>
      <c r="M3880" s="3">
        <v>51.9</v>
      </c>
      <c r="O3880" s="9">
        <f t="shared" si="419"/>
        <v>6.2777777777777759</v>
      </c>
      <c r="P3880" s="9">
        <f t="shared" si="420"/>
        <v>11.055555555555555</v>
      </c>
      <c r="Q3880" s="7">
        <f t="shared" si="421"/>
        <v>167.84168</v>
      </c>
      <c r="R3880" s="10">
        <f t="shared" si="424"/>
        <v>0.125</v>
      </c>
      <c r="S3880" s="10">
        <f t="shared" si="422"/>
        <v>0.875</v>
      </c>
      <c r="T3880" s="3"/>
      <c r="U3880" s="7">
        <f t="shared" si="425"/>
        <v>89352.187679999959</v>
      </c>
      <c r="V3880" s="6">
        <f t="shared" si="423"/>
        <v>24.820052133333323</v>
      </c>
      <c r="W3880" s="7"/>
    </row>
    <row r="3881" spans="1:23" x14ac:dyDescent="0.3">
      <c r="A3881" s="9">
        <v>4.4444444444444446</v>
      </c>
      <c r="B3881" s="6">
        <v>10.499999999999998</v>
      </c>
      <c r="C3881" s="6">
        <v>5382.7439999999997</v>
      </c>
      <c r="D3881" s="6">
        <v>29.499999999999996</v>
      </c>
      <c r="E3881" s="6">
        <v>4110.8720000000003</v>
      </c>
      <c r="F3881" s="6">
        <v>6.2222222222222232</v>
      </c>
      <c r="G3881" s="6">
        <v>36.444444444444443</v>
      </c>
      <c r="H3881" s="6">
        <v>7.89</v>
      </c>
      <c r="I3881" s="9"/>
      <c r="J3881" s="3">
        <v>0.73599999999999999</v>
      </c>
      <c r="K3881" s="3">
        <v>43.3</v>
      </c>
      <c r="L3881" s="3">
        <v>42.1</v>
      </c>
      <c r="M3881" s="3">
        <v>51.9</v>
      </c>
      <c r="O3881" s="9">
        <f t="shared" si="419"/>
        <v>6.2777777777777759</v>
      </c>
      <c r="P3881" s="9">
        <f t="shared" si="420"/>
        <v>11.055555555555555</v>
      </c>
      <c r="Q3881" s="7">
        <f t="shared" si="421"/>
        <v>167.16032000000001</v>
      </c>
      <c r="R3881" s="10">
        <f t="shared" si="424"/>
        <v>0.12867647058823528</v>
      </c>
      <c r="S3881" s="10">
        <f t="shared" si="422"/>
        <v>0.87132352941176472</v>
      </c>
      <c r="T3881" s="3"/>
      <c r="U3881" s="7">
        <f t="shared" si="425"/>
        <v>90147.505139999936</v>
      </c>
      <c r="V3881" s="6">
        <f t="shared" si="423"/>
        <v>25.040973649999984</v>
      </c>
      <c r="W3881" s="7"/>
    </row>
    <row r="3882" spans="1:23" x14ac:dyDescent="0.3">
      <c r="A3882" s="9">
        <v>4.4444444444444446</v>
      </c>
      <c r="B3882" s="6">
        <v>10.444444444444443</v>
      </c>
      <c r="C3882" s="6">
        <v>5405.4560000000001</v>
      </c>
      <c r="D3882" s="6">
        <v>29.499999999999996</v>
      </c>
      <c r="E3882" s="6">
        <v>4110.8720000000003</v>
      </c>
      <c r="F3882" s="6">
        <v>6.2222222222222232</v>
      </c>
      <c r="G3882" s="6">
        <v>36.444444444444443</v>
      </c>
      <c r="H3882" s="6">
        <v>7.94</v>
      </c>
      <c r="I3882" s="9"/>
      <c r="J3882" s="3">
        <v>0.68600000000000005</v>
      </c>
      <c r="K3882" s="3">
        <v>43.3</v>
      </c>
      <c r="L3882" s="3">
        <v>42.6</v>
      </c>
      <c r="M3882" s="3">
        <v>51.9</v>
      </c>
      <c r="O3882" s="9">
        <f t="shared" si="419"/>
        <v>6.2777777777777759</v>
      </c>
      <c r="P3882" s="9">
        <f t="shared" si="420"/>
        <v>11.055555555555555</v>
      </c>
      <c r="Q3882" s="7">
        <f t="shared" si="421"/>
        <v>155.80432000000002</v>
      </c>
      <c r="R3882" s="10">
        <f t="shared" si="424"/>
        <v>0.125</v>
      </c>
      <c r="S3882" s="10">
        <f t="shared" si="422"/>
        <v>0.875</v>
      </c>
      <c r="T3882" s="3"/>
      <c r="U3882" s="7">
        <f t="shared" si="425"/>
        <v>89352.187679999959</v>
      </c>
      <c r="V3882" s="6">
        <f t="shared" si="423"/>
        <v>24.820052133333323</v>
      </c>
      <c r="W3882" s="7"/>
    </row>
    <row r="3883" spans="1:23" x14ac:dyDescent="0.3">
      <c r="A3883" s="9">
        <v>4.4444444444444446</v>
      </c>
      <c r="B3883" s="6">
        <v>10.444444444444443</v>
      </c>
      <c r="C3883" s="6">
        <v>5405.4560000000001</v>
      </c>
      <c r="D3883" s="6">
        <v>29.499999999999996</v>
      </c>
      <c r="E3883" s="6">
        <v>4110.8720000000003</v>
      </c>
      <c r="F3883" s="6">
        <v>6.2222222222222232</v>
      </c>
      <c r="G3883" s="6">
        <v>36.444444444444443</v>
      </c>
      <c r="H3883" s="6">
        <v>7.93</v>
      </c>
      <c r="I3883" s="9"/>
      <c r="J3883" s="3">
        <v>0.77800000000000002</v>
      </c>
      <c r="K3883" s="3">
        <v>43.3</v>
      </c>
      <c r="L3883" s="3">
        <v>43.3</v>
      </c>
      <c r="M3883" s="3">
        <v>51.9</v>
      </c>
      <c r="O3883" s="9">
        <f t="shared" si="419"/>
        <v>6.2777777777777759</v>
      </c>
      <c r="P3883" s="9">
        <f t="shared" si="420"/>
        <v>11.055555555555555</v>
      </c>
      <c r="Q3883" s="7">
        <f t="shared" si="421"/>
        <v>176.69936000000001</v>
      </c>
      <c r="R3883" s="10">
        <f t="shared" si="424"/>
        <v>0.125</v>
      </c>
      <c r="S3883" s="10">
        <f t="shared" si="422"/>
        <v>0.875</v>
      </c>
      <c r="T3883" s="3"/>
      <c r="U3883" s="7">
        <f t="shared" si="425"/>
        <v>89352.187679999959</v>
      </c>
      <c r="V3883" s="6">
        <f t="shared" si="423"/>
        <v>24.820052133333323</v>
      </c>
      <c r="W3883" s="7"/>
    </row>
    <row r="3884" spans="1:23" x14ac:dyDescent="0.3">
      <c r="A3884" s="9">
        <v>4.4444444444444446</v>
      </c>
      <c r="B3884" s="6">
        <v>10.444444444444443</v>
      </c>
      <c r="C3884" s="6">
        <v>5428.1679999999997</v>
      </c>
      <c r="D3884" s="6">
        <v>29.499999999999996</v>
      </c>
      <c r="E3884" s="6">
        <v>4088.16</v>
      </c>
      <c r="F3884" s="6">
        <v>6.2222222222222232</v>
      </c>
      <c r="G3884" s="6">
        <v>36.444444444444443</v>
      </c>
      <c r="H3884" s="6">
        <v>7.91</v>
      </c>
      <c r="I3884" s="9"/>
      <c r="J3884" s="3">
        <v>0.73</v>
      </c>
      <c r="K3884" s="3">
        <v>43.3</v>
      </c>
      <c r="L3884" s="3">
        <v>42.2</v>
      </c>
      <c r="M3884" s="3">
        <v>51.9</v>
      </c>
      <c r="O3884" s="9">
        <f t="shared" si="419"/>
        <v>6.2777777777777759</v>
      </c>
      <c r="P3884" s="9">
        <f t="shared" si="420"/>
        <v>11.055555555555555</v>
      </c>
      <c r="Q3884" s="7">
        <f t="shared" si="421"/>
        <v>165.79759999999999</v>
      </c>
      <c r="R3884" s="10">
        <f t="shared" si="424"/>
        <v>0.12132352941176472</v>
      </c>
      <c r="S3884" s="10">
        <f t="shared" si="422"/>
        <v>0.87867647058823528</v>
      </c>
      <c r="T3884" s="3"/>
      <c r="U3884" s="7">
        <f t="shared" si="425"/>
        <v>89727.617039999939</v>
      </c>
      <c r="V3884" s="6">
        <f t="shared" si="423"/>
        <v>24.92433806666665</v>
      </c>
      <c r="W3884" s="7"/>
    </row>
    <row r="3885" spans="1:23" x14ac:dyDescent="0.3">
      <c r="A3885" s="9">
        <v>4.4444444444444446</v>
      </c>
      <c r="B3885" s="6">
        <v>10.444444444444443</v>
      </c>
      <c r="C3885" s="6">
        <v>5405.4560000000001</v>
      </c>
      <c r="D3885" s="6">
        <v>29.499999999999996</v>
      </c>
      <c r="E3885" s="6">
        <v>4088.16</v>
      </c>
      <c r="F3885" s="6">
        <v>6.2222222222222232</v>
      </c>
      <c r="G3885" s="6">
        <v>36.444444444444443</v>
      </c>
      <c r="H3885" s="6">
        <v>8</v>
      </c>
      <c r="I3885" s="9"/>
      <c r="J3885" s="3">
        <v>0.79600000000000004</v>
      </c>
      <c r="K3885" s="3">
        <v>43.3</v>
      </c>
      <c r="L3885" s="3">
        <v>41.2</v>
      </c>
      <c r="M3885" s="3">
        <v>51.9</v>
      </c>
      <c r="O3885" s="9">
        <f t="shared" si="419"/>
        <v>6.2777777777777759</v>
      </c>
      <c r="P3885" s="9">
        <f t="shared" si="420"/>
        <v>11.055555555555555</v>
      </c>
      <c r="Q3885" s="7">
        <f t="shared" si="421"/>
        <v>180.78752</v>
      </c>
      <c r="R3885" s="10">
        <f t="shared" si="424"/>
        <v>0.125</v>
      </c>
      <c r="S3885" s="10">
        <f t="shared" si="422"/>
        <v>0.875</v>
      </c>
      <c r="T3885" s="3"/>
      <c r="U3885" s="7">
        <f t="shared" si="425"/>
        <v>89352.187679999959</v>
      </c>
      <c r="V3885" s="6">
        <f t="shared" si="423"/>
        <v>24.820052133333323</v>
      </c>
      <c r="W3885" s="7"/>
    </row>
    <row r="3886" spans="1:23" x14ac:dyDescent="0.3">
      <c r="A3886" s="9">
        <v>4.4444444444444446</v>
      </c>
      <c r="B3886" s="6">
        <v>10.499999999999998</v>
      </c>
      <c r="C3886" s="6">
        <v>5405.4560000000001</v>
      </c>
      <c r="D3886" s="6">
        <v>29.499999999999996</v>
      </c>
      <c r="E3886" s="6">
        <v>4110.8720000000003</v>
      </c>
      <c r="F3886" s="6">
        <v>6.2222222222222232</v>
      </c>
      <c r="G3886" s="6">
        <v>36.444444444444443</v>
      </c>
      <c r="H3886" s="6">
        <v>8.06</v>
      </c>
      <c r="I3886" s="9"/>
      <c r="J3886" s="3">
        <v>0.71199999999999997</v>
      </c>
      <c r="K3886" s="3">
        <v>43.3</v>
      </c>
      <c r="L3886" s="3">
        <v>41.5</v>
      </c>
      <c r="M3886" s="3">
        <v>51.9</v>
      </c>
      <c r="O3886" s="9">
        <f t="shared" si="419"/>
        <v>6.2777777777777759</v>
      </c>
      <c r="P3886" s="9">
        <f t="shared" si="420"/>
        <v>11.055555555555555</v>
      </c>
      <c r="Q3886" s="7">
        <f t="shared" si="421"/>
        <v>161.70944</v>
      </c>
      <c r="R3886" s="10">
        <f t="shared" si="424"/>
        <v>0.125</v>
      </c>
      <c r="S3886" s="10">
        <f t="shared" si="422"/>
        <v>0.875</v>
      </c>
      <c r="T3886" s="3"/>
      <c r="U3886" s="7">
        <f t="shared" si="425"/>
        <v>90527.874359999943</v>
      </c>
      <c r="V3886" s="6">
        <f t="shared" si="423"/>
        <v>25.146631766666651</v>
      </c>
      <c r="W3886" s="7"/>
    </row>
    <row r="3887" spans="1:23" x14ac:dyDescent="0.3">
      <c r="A3887" s="9">
        <v>4.4444444444444446</v>
      </c>
      <c r="B3887" s="6">
        <v>10.388888888888891</v>
      </c>
      <c r="C3887" s="6">
        <v>5405.4560000000001</v>
      </c>
      <c r="D3887" s="6">
        <v>29.499999999999996</v>
      </c>
      <c r="E3887" s="6">
        <v>4110.8720000000003</v>
      </c>
      <c r="F3887" s="6">
        <v>6.166666666666667</v>
      </c>
      <c r="G3887" s="6">
        <v>36.444444444444443</v>
      </c>
      <c r="H3887" s="6">
        <v>7.9</v>
      </c>
      <c r="I3887" s="9"/>
      <c r="J3887" s="3">
        <v>0.76200000000000001</v>
      </c>
      <c r="K3887" s="3">
        <v>43.3</v>
      </c>
      <c r="L3887" s="3">
        <v>42.3</v>
      </c>
      <c r="M3887" s="3">
        <v>51.9</v>
      </c>
      <c r="O3887" s="9">
        <f t="shared" si="419"/>
        <v>6.2777777777777759</v>
      </c>
      <c r="P3887" s="9">
        <f t="shared" si="420"/>
        <v>11.055555555555555</v>
      </c>
      <c r="Q3887" s="7">
        <f t="shared" si="421"/>
        <v>173.06544</v>
      </c>
      <c r="R3887" s="10">
        <f t="shared" si="424"/>
        <v>0.125</v>
      </c>
      <c r="S3887" s="10">
        <f t="shared" si="422"/>
        <v>0.875</v>
      </c>
      <c r="T3887" s="3"/>
      <c r="U3887" s="7">
        <f t="shared" si="425"/>
        <v>89352.187680000046</v>
      </c>
      <c r="V3887" s="6">
        <f t="shared" si="423"/>
        <v>24.820052133333345</v>
      </c>
      <c r="W3887" s="7"/>
    </row>
    <row r="3888" spans="1:23" x14ac:dyDescent="0.3">
      <c r="A3888" s="9">
        <v>4.4444444444444446</v>
      </c>
      <c r="B3888" s="6">
        <v>10.333333333333334</v>
      </c>
      <c r="C3888" s="6">
        <v>5405.4560000000001</v>
      </c>
      <c r="D3888" s="6">
        <v>29.555555555555557</v>
      </c>
      <c r="E3888" s="6">
        <v>4088.16</v>
      </c>
      <c r="F3888" s="6">
        <v>6.1111111111111107</v>
      </c>
      <c r="G3888" s="6">
        <v>36.444444444444443</v>
      </c>
      <c r="H3888" s="6">
        <v>7.94</v>
      </c>
      <c r="I3888" s="9"/>
      <c r="J3888" s="3">
        <v>0.73799999999999999</v>
      </c>
      <c r="K3888" s="3">
        <v>43.3</v>
      </c>
      <c r="L3888" s="3">
        <v>42.7</v>
      </c>
      <c r="M3888" s="3">
        <v>51.9</v>
      </c>
      <c r="O3888" s="9">
        <f t="shared" si="419"/>
        <v>6.2777777777777759</v>
      </c>
      <c r="P3888" s="9">
        <f t="shared" si="420"/>
        <v>11.055555555555555</v>
      </c>
      <c r="Q3888" s="7">
        <f t="shared" si="421"/>
        <v>167.61456000000001</v>
      </c>
      <c r="R3888" s="10">
        <f t="shared" si="424"/>
        <v>0.125</v>
      </c>
      <c r="S3888" s="10">
        <f t="shared" si="422"/>
        <v>0.875</v>
      </c>
      <c r="T3888" s="3"/>
      <c r="U3888" s="7">
        <f t="shared" si="425"/>
        <v>89352.187680000032</v>
      </c>
      <c r="V3888" s="6">
        <f t="shared" si="423"/>
        <v>24.820052133333341</v>
      </c>
      <c r="W3888" s="7"/>
    </row>
    <row r="3889" spans="1:23" x14ac:dyDescent="0.3">
      <c r="A3889" s="9">
        <v>4.4444444444444446</v>
      </c>
      <c r="B3889" s="6">
        <v>10.277777777777777</v>
      </c>
      <c r="C3889" s="6">
        <v>5428.1679999999997</v>
      </c>
      <c r="D3889" s="6">
        <v>29.499999999999996</v>
      </c>
      <c r="E3889" s="6">
        <v>4088.16</v>
      </c>
      <c r="F3889" s="6">
        <v>6.0555555555555545</v>
      </c>
      <c r="G3889" s="6">
        <v>36.444444444444443</v>
      </c>
      <c r="H3889" s="6">
        <v>8.02</v>
      </c>
      <c r="I3889" s="9"/>
      <c r="J3889" s="3">
        <v>0.77200000000000002</v>
      </c>
      <c r="K3889" s="3">
        <v>43.3</v>
      </c>
      <c r="L3889" s="3">
        <v>40.799999999999997</v>
      </c>
      <c r="M3889" s="3">
        <v>51.9</v>
      </c>
      <c r="O3889" s="9">
        <f t="shared" si="419"/>
        <v>6.2777777777777759</v>
      </c>
      <c r="P3889" s="9">
        <f t="shared" si="420"/>
        <v>11.055555555555555</v>
      </c>
      <c r="Q3889" s="7">
        <f t="shared" si="421"/>
        <v>175.33664000000002</v>
      </c>
      <c r="R3889" s="10">
        <f t="shared" si="424"/>
        <v>0.12132352941176472</v>
      </c>
      <c r="S3889" s="10">
        <f t="shared" si="422"/>
        <v>0.87867647058823528</v>
      </c>
      <c r="T3889" s="3"/>
      <c r="U3889" s="7">
        <f t="shared" si="425"/>
        <v>89727.617039999997</v>
      </c>
      <c r="V3889" s="6">
        <f t="shared" si="423"/>
        <v>24.924338066666667</v>
      </c>
      <c r="W3889" s="7"/>
    </row>
    <row r="3890" spans="1:23" x14ac:dyDescent="0.3">
      <c r="A3890" s="9">
        <v>4.4444444444444446</v>
      </c>
      <c r="B3890" s="6">
        <v>10.277777777777777</v>
      </c>
      <c r="C3890" s="6">
        <v>5405.4560000000001</v>
      </c>
      <c r="D3890" s="6">
        <v>29.555555555555557</v>
      </c>
      <c r="E3890" s="6">
        <v>4088.16</v>
      </c>
      <c r="F3890" s="6">
        <v>5.9999999999999982</v>
      </c>
      <c r="G3890" s="6">
        <v>36.444444444444443</v>
      </c>
      <c r="H3890" s="6">
        <v>8.0299999999999994</v>
      </c>
      <c r="I3890" s="9"/>
      <c r="J3890" s="3">
        <v>0.78100000000000003</v>
      </c>
      <c r="K3890" s="3">
        <v>43.1</v>
      </c>
      <c r="L3890" s="3">
        <v>41.5</v>
      </c>
      <c r="M3890" s="3">
        <v>51.9</v>
      </c>
      <c r="O3890" s="9">
        <f t="shared" si="419"/>
        <v>6.166666666666667</v>
      </c>
      <c r="P3890" s="9">
        <f t="shared" si="420"/>
        <v>11.055555555555555</v>
      </c>
      <c r="Q3890" s="7">
        <f t="shared" si="421"/>
        <v>177.38072</v>
      </c>
      <c r="R3890" s="10">
        <f t="shared" si="424"/>
        <v>0.125</v>
      </c>
      <c r="S3890" s="10">
        <f t="shared" si="422"/>
        <v>0.875</v>
      </c>
      <c r="T3890" s="3"/>
      <c r="U3890" s="7">
        <f t="shared" si="425"/>
        <v>90527.874360000031</v>
      </c>
      <c r="V3890" s="6">
        <f t="shared" si="423"/>
        <v>25.146631766666676</v>
      </c>
      <c r="W3890" s="7"/>
    </row>
    <row r="3891" spans="1:23" x14ac:dyDescent="0.3">
      <c r="A3891" s="9">
        <v>4.4444444444444446</v>
      </c>
      <c r="B3891" s="6">
        <v>10.277777777777777</v>
      </c>
      <c r="C3891" s="6">
        <v>5405.4560000000001</v>
      </c>
      <c r="D3891" s="6">
        <v>29.555555555555557</v>
      </c>
      <c r="E3891" s="6">
        <v>4088.16</v>
      </c>
      <c r="F3891" s="6">
        <v>5.9999999999999982</v>
      </c>
      <c r="G3891" s="6">
        <v>36.388888888888886</v>
      </c>
      <c r="H3891" s="6">
        <v>7.99</v>
      </c>
      <c r="I3891" s="9"/>
      <c r="J3891" s="3">
        <v>0.78900000000000003</v>
      </c>
      <c r="K3891" s="3">
        <v>43</v>
      </c>
      <c r="L3891" s="3">
        <v>40.299999999999997</v>
      </c>
      <c r="M3891" s="3">
        <v>51.9</v>
      </c>
      <c r="O3891" s="9">
        <f t="shared" si="419"/>
        <v>6.1111111111111107</v>
      </c>
      <c r="P3891" s="9">
        <f t="shared" si="420"/>
        <v>11.055555555555555</v>
      </c>
      <c r="Q3891" s="7">
        <f t="shared" si="421"/>
        <v>179.19768000000002</v>
      </c>
      <c r="R3891" s="10">
        <f t="shared" si="424"/>
        <v>0.125</v>
      </c>
      <c r="S3891" s="10">
        <f t="shared" si="422"/>
        <v>0.875</v>
      </c>
      <c r="T3891" s="3"/>
      <c r="U3891" s="7">
        <f t="shared" si="425"/>
        <v>90527.874360000031</v>
      </c>
      <c r="V3891" s="6">
        <f t="shared" si="423"/>
        <v>25.146631766666676</v>
      </c>
      <c r="W3891" s="7"/>
    </row>
    <row r="3892" spans="1:23" x14ac:dyDescent="0.3">
      <c r="A3892" s="9">
        <v>4.4444444444444446</v>
      </c>
      <c r="B3892" s="6">
        <v>10.277777777777777</v>
      </c>
      <c r="C3892" s="6">
        <v>5405.4560000000001</v>
      </c>
      <c r="D3892" s="6">
        <v>29.555555555555557</v>
      </c>
      <c r="E3892" s="6">
        <v>4088.16</v>
      </c>
      <c r="F3892" s="6">
        <v>5.9999999999999982</v>
      </c>
      <c r="G3892" s="6">
        <v>36.388888888888886</v>
      </c>
      <c r="H3892" s="6">
        <v>7.95</v>
      </c>
      <c r="I3892" s="9"/>
      <c r="J3892" s="3">
        <v>0.73299999999999998</v>
      </c>
      <c r="K3892" s="3">
        <v>43</v>
      </c>
      <c r="L3892" s="3">
        <v>43</v>
      </c>
      <c r="M3892" s="3">
        <v>51.9</v>
      </c>
      <c r="O3892" s="9">
        <f t="shared" si="419"/>
        <v>6.1111111111111107</v>
      </c>
      <c r="P3892" s="9">
        <f t="shared" si="420"/>
        <v>11.055555555555555</v>
      </c>
      <c r="Q3892" s="7">
        <f t="shared" si="421"/>
        <v>166.47896</v>
      </c>
      <c r="R3892" s="10">
        <f t="shared" si="424"/>
        <v>0.125</v>
      </c>
      <c r="S3892" s="10">
        <f t="shared" si="422"/>
        <v>0.875</v>
      </c>
      <c r="T3892" s="3"/>
      <c r="U3892" s="7">
        <f t="shared" si="425"/>
        <v>90527.874360000031</v>
      </c>
      <c r="V3892" s="6">
        <f t="shared" si="423"/>
        <v>25.146631766666676</v>
      </c>
      <c r="W3892" s="7"/>
    </row>
    <row r="3893" spans="1:23" x14ac:dyDescent="0.3">
      <c r="A3893" s="9">
        <v>4.4444444444444446</v>
      </c>
      <c r="B3893" s="6">
        <v>10.222222222222221</v>
      </c>
      <c r="C3893" s="6">
        <v>5405.4560000000001</v>
      </c>
      <c r="D3893" s="6">
        <v>29.555555555555557</v>
      </c>
      <c r="E3893" s="6">
        <v>4110.8720000000003</v>
      </c>
      <c r="F3893" s="6">
        <v>5.9444444444444455</v>
      </c>
      <c r="G3893" s="6">
        <v>36.388888888888886</v>
      </c>
      <c r="H3893" s="6">
        <v>7.99</v>
      </c>
      <c r="I3893" s="9"/>
      <c r="J3893" s="3">
        <v>0.77300000000000002</v>
      </c>
      <c r="K3893" s="3">
        <v>42.9</v>
      </c>
      <c r="L3893" s="3">
        <v>40.9</v>
      </c>
      <c r="M3893" s="3">
        <v>51.9</v>
      </c>
      <c r="O3893" s="9">
        <f t="shared" si="419"/>
        <v>6.0555555555555545</v>
      </c>
      <c r="P3893" s="9">
        <f t="shared" si="420"/>
        <v>11.055555555555555</v>
      </c>
      <c r="Q3893" s="7">
        <f t="shared" si="421"/>
        <v>175.56376</v>
      </c>
      <c r="R3893" s="10">
        <f t="shared" si="424"/>
        <v>0.125</v>
      </c>
      <c r="S3893" s="10">
        <f t="shared" si="422"/>
        <v>0.875</v>
      </c>
      <c r="T3893" s="3"/>
      <c r="U3893" s="7">
        <f t="shared" si="425"/>
        <v>90527.874359999973</v>
      </c>
      <c r="V3893" s="6">
        <f t="shared" si="423"/>
        <v>25.146631766666658</v>
      </c>
      <c r="W3893" s="7"/>
    </row>
    <row r="3894" spans="1:23" x14ac:dyDescent="0.3">
      <c r="A3894" s="9">
        <v>4.4444444444444446</v>
      </c>
      <c r="B3894" s="6">
        <v>10.222222222222221</v>
      </c>
      <c r="C3894" s="6">
        <v>5405.4560000000001</v>
      </c>
      <c r="D3894" s="6">
        <v>29.555555555555557</v>
      </c>
      <c r="E3894" s="6">
        <v>4110.8720000000003</v>
      </c>
      <c r="F3894" s="6">
        <v>5.9444444444444455</v>
      </c>
      <c r="G3894" s="6">
        <v>36.444444444444443</v>
      </c>
      <c r="H3894" s="6">
        <v>8.1</v>
      </c>
      <c r="I3894" s="9"/>
      <c r="J3894" s="3">
        <v>0.78900000000000003</v>
      </c>
      <c r="K3894" s="3">
        <v>42.9</v>
      </c>
      <c r="L3894" s="3">
        <v>41.4</v>
      </c>
      <c r="M3894" s="3">
        <v>51.9</v>
      </c>
      <c r="O3894" s="9">
        <f t="shared" si="419"/>
        <v>6.0555555555555545</v>
      </c>
      <c r="P3894" s="9">
        <f t="shared" si="420"/>
        <v>11.055555555555555</v>
      </c>
      <c r="Q3894" s="7">
        <f t="shared" si="421"/>
        <v>179.19768000000002</v>
      </c>
      <c r="R3894" s="10">
        <f t="shared" si="424"/>
        <v>0.125</v>
      </c>
      <c r="S3894" s="10">
        <f t="shared" si="422"/>
        <v>0.875</v>
      </c>
      <c r="T3894" s="3"/>
      <c r="U3894" s="7">
        <f t="shared" si="425"/>
        <v>90527.874359999973</v>
      </c>
      <c r="V3894" s="6">
        <f t="shared" si="423"/>
        <v>25.146631766666658</v>
      </c>
      <c r="W3894" s="7"/>
    </row>
    <row r="3895" spans="1:23" x14ac:dyDescent="0.3">
      <c r="A3895" s="9">
        <v>4.4444444444444446</v>
      </c>
      <c r="B3895" s="6">
        <v>10.222222222222221</v>
      </c>
      <c r="C3895" s="6">
        <v>5405.4560000000001</v>
      </c>
      <c r="D3895" s="6">
        <v>29.611111111111107</v>
      </c>
      <c r="E3895" s="6">
        <v>4110.8720000000003</v>
      </c>
      <c r="F3895" s="6">
        <v>5.9444444444444455</v>
      </c>
      <c r="G3895" s="6">
        <v>36.444444444444443</v>
      </c>
      <c r="H3895" s="6">
        <v>8.11</v>
      </c>
      <c r="I3895" s="9"/>
      <c r="J3895" s="3">
        <v>0.84299999999999997</v>
      </c>
      <c r="K3895" s="3">
        <v>42.9</v>
      </c>
      <c r="L3895" s="3">
        <v>40.799999999999997</v>
      </c>
      <c r="M3895" s="3">
        <v>51.9</v>
      </c>
      <c r="O3895" s="9">
        <f t="shared" si="419"/>
        <v>6.0555555555555545</v>
      </c>
      <c r="P3895" s="9">
        <f t="shared" si="420"/>
        <v>11.055555555555555</v>
      </c>
      <c r="Q3895" s="7">
        <f t="shared" si="421"/>
        <v>191.46216000000001</v>
      </c>
      <c r="R3895" s="10">
        <f t="shared" si="424"/>
        <v>0.125</v>
      </c>
      <c r="S3895" s="10">
        <f t="shared" si="422"/>
        <v>0.875</v>
      </c>
      <c r="T3895" s="3"/>
      <c r="U3895" s="7">
        <f t="shared" si="425"/>
        <v>90527.874359999973</v>
      </c>
      <c r="V3895" s="6">
        <f t="shared" si="423"/>
        <v>25.146631766666658</v>
      </c>
      <c r="W3895" s="7"/>
    </row>
    <row r="3896" spans="1:23" x14ac:dyDescent="0.3">
      <c r="A3896" s="9">
        <v>4.4444444444444446</v>
      </c>
      <c r="B3896" s="6">
        <v>10.166666666666664</v>
      </c>
      <c r="C3896" s="6">
        <v>5382.7439999999997</v>
      </c>
      <c r="D3896" s="6">
        <v>29.611111111111107</v>
      </c>
      <c r="E3896" s="6">
        <v>4110.8720000000003</v>
      </c>
      <c r="F3896" s="6">
        <v>5.9444444444444455</v>
      </c>
      <c r="G3896" s="6">
        <v>36.444444444444443</v>
      </c>
      <c r="H3896" s="6">
        <v>7.99</v>
      </c>
      <c r="I3896" s="9"/>
      <c r="J3896" s="3">
        <v>0.78300000000000003</v>
      </c>
      <c r="K3896" s="3">
        <v>42.9</v>
      </c>
      <c r="L3896" s="3">
        <v>41.9</v>
      </c>
      <c r="M3896" s="3">
        <v>51.9</v>
      </c>
      <c r="O3896" s="9">
        <f t="shared" si="419"/>
        <v>6.0555555555555545</v>
      </c>
      <c r="P3896" s="9">
        <f t="shared" si="420"/>
        <v>11.055555555555555</v>
      </c>
      <c r="Q3896" s="7">
        <f t="shared" si="421"/>
        <v>177.83496000000002</v>
      </c>
      <c r="R3896" s="10">
        <f t="shared" si="424"/>
        <v>0.12867647058823528</v>
      </c>
      <c r="S3896" s="10">
        <f t="shared" si="422"/>
        <v>0.87132352941176472</v>
      </c>
      <c r="T3896" s="3"/>
      <c r="U3896" s="7">
        <f t="shared" si="425"/>
        <v>88976.758319999921</v>
      </c>
      <c r="V3896" s="6">
        <f t="shared" si="423"/>
        <v>24.71576619999998</v>
      </c>
      <c r="W3896" s="7"/>
    </row>
    <row r="3897" spans="1:23" x14ac:dyDescent="0.3">
      <c r="A3897" s="9">
        <v>4.4444444444444446</v>
      </c>
      <c r="B3897" s="6">
        <v>10.166666666666664</v>
      </c>
      <c r="C3897" s="6">
        <v>5382.7439999999997</v>
      </c>
      <c r="D3897" s="6">
        <v>29.611111111111107</v>
      </c>
      <c r="E3897" s="6">
        <v>4088.16</v>
      </c>
      <c r="F3897" s="6">
        <v>5.8888888888888893</v>
      </c>
      <c r="G3897" s="6">
        <v>36.444444444444443</v>
      </c>
      <c r="H3897" s="6">
        <v>8.07</v>
      </c>
      <c r="I3897" s="9"/>
      <c r="J3897" s="3">
        <v>0.78</v>
      </c>
      <c r="K3897" s="3">
        <v>42.8</v>
      </c>
      <c r="L3897" s="3">
        <v>43</v>
      </c>
      <c r="M3897" s="3">
        <v>51.9</v>
      </c>
      <c r="O3897" s="9">
        <f t="shared" si="419"/>
        <v>5.9999999999999982</v>
      </c>
      <c r="P3897" s="9">
        <f t="shared" si="420"/>
        <v>11.055555555555555</v>
      </c>
      <c r="Q3897" s="7">
        <f t="shared" si="421"/>
        <v>177.15360000000001</v>
      </c>
      <c r="R3897" s="10">
        <f t="shared" si="424"/>
        <v>0.12867647058823528</v>
      </c>
      <c r="S3897" s="10">
        <f t="shared" si="422"/>
        <v>0.87132352941176472</v>
      </c>
      <c r="T3897" s="3"/>
      <c r="U3897" s="7">
        <f t="shared" si="425"/>
        <v>90147.505139999936</v>
      </c>
      <c r="V3897" s="6">
        <f t="shared" si="423"/>
        <v>25.040973649999984</v>
      </c>
      <c r="W3897" s="7"/>
    </row>
    <row r="3898" spans="1:23" x14ac:dyDescent="0.3">
      <c r="A3898" s="9">
        <v>4.4444444444444446</v>
      </c>
      <c r="B3898" s="6">
        <v>10.111111111111112</v>
      </c>
      <c r="C3898" s="6">
        <v>5382.7439999999997</v>
      </c>
      <c r="D3898" s="6">
        <v>29.555555555555557</v>
      </c>
      <c r="E3898" s="6">
        <v>4110.8720000000003</v>
      </c>
      <c r="F3898" s="6">
        <v>5.8888888888888893</v>
      </c>
      <c r="G3898" s="6">
        <v>36.444444444444443</v>
      </c>
      <c r="H3898" s="6">
        <v>8.0299999999999994</v>
      </c>
      <c r="I3898" s="9"/>
      <c r="J3898" s="3">
        <v>0.746</v>
      </c>
      <c r="K3898" s="3">
        <v>42.8</v>
      </c>
      <c r="L3898" s="3">
        <v>42.3</v>
      </c>
      <c r="M3898" s="3">
        <v>51.9</v>
      </c>
      <c r="O3898" s="9">
        <f t="shared" si="419"/>
        <v>5.9999999999999982</v>
      </c>
      <c r="P3898" s="9">
        <f t="shared" si="420"/>
        <v>11.055555555555555</v>
      </c>
      <c r="Q3898" s="7">
        <f t="shared" si="421"/>
        <v>169.43152000000001</v>
      </c>
      <c r="R3898" s="10">
        <f t="shared" si="424"/>
        <v>0.12867647058823528</v>
      </c>
      <c r="S3898" s="10">
        <f t="shared" si="422"/>
        <v>0.87132352941176472</v>
      </c>
      <c r="T3898" s="3"/>
      <c r="U3898" s="7">
        <f t="shared" si="425"/>
        <v>88976.758320000008</v>
      </c>
      <c r="V3898" s="6">
        <f t="shared" si="423"/>
        <v>24.715766200000001</v>
      </c>
      <c r="W3898" s="7"/>
    </row>
    <row r="3899" spans="1:23" x14ac:dyDescent="0.3">
      <c r="A3899" s="9">
        <v>4.4444444444444446</v>
      </c>
      <c r="B3899" s="6">
        <v>10.111111111111112</v>
      </c>
      <c r="C3899" s="6">
        <v>5382.7439999999997</v>
      </c>
      <c r="D3899" s="6">
        <v>29.555555555555557</v>
      </c>
      <c r="E3899" s="6">
        <v>4110.8720000000003</v>
      </c>
      <c r="F3899" s="6">
        <v>5.833333333333333</v>
      </c>
      <c r="G3899" s="6">
        <v>36.444444444444443</v>
      </c>
      <c r="H3899" s="6">
        <v>8.07</v>
      </c>
      <c r="I3899" s="9"/>
      <c r="J3899" s="3">
        <v>0.88</v>
      </c>
      <c r="K3899" s="3">
        <v>42.8</v>
      </c>
      <c r="L3899" s="3">
        <v>42.1</v>
      </c>
      <c r="M3899" s="3">
        <v>51.9</v>
      </c>
      <c r="O3899" s="9">
        <f t="shared" si="419"/>
        <v>5.9999999999999982</v>
      </c>
      <c r="P3899" s="9">
        <f t="shared" si="420"/>
        <v>11.055555555555555</v>
      </c>
      <c r="Q3899" s="7">
        <f t="shared" si="421"/>
        <v>199.8656</v>
      </c>
      <c r="R3899" s="10">
        <f t="shared" si="424"/>
        <v>0.12867647058823528</v>
      </c>
      <c r="S3899" s="10">
        <f t="shared" si="422"/>
        <v>0.87132352941176472</v>
      </c>
      <c r="T3899" s="3"/>
      <c r="U3899" s="7">
        <f t="shared" si="425"/>
        <v>90147.505140000023</v>
      </c>
      <c r="V3899" s="6">
        <f t="shared" si="423"/>
        <v>25.040973650000005</v>
      </c>
      <c r="W3899" s="7"/>
    </row>
    <row r="3900" spans="1:23" x14ac:dyDescent="0.3">
      <c r="A3900" s="9">
        <v>4.4444444444444446</v>
      </c>
      <c r="B3900" s="6">
        <v>10.111111111111112</v>
      </c>
      <c r="C3900" s="6">
        <v>5405.4560000000001</v>
      </c>
      <c r="D3900" s="6">
        <v>29.555555555555557</v>
      </c>
      <c r="E3900" s="6">
        <v>4110.8720000000003</v>
      </c>
      <c r="F3900" s="6">
        <v>5.833333333333333</v>
      </c>
      <c r="G3900" s="6">
        <v>36.388888888888886</v>
      </c>
      <c r="H3900" s="6">
        <v>8.06</v>
      </c>
      <c r="I3900" s="9"/>
      <c r="J3900" s="3">
        <v>0.86799999999999999</v>
      </c>
      <c r="K3900" s="3">
        <v>42.7</v>
      </c>
      <c r="L3900" s="3">
        <v>40.299999999999997</v>
      </c>
      <c r="M3900" s="3">
        <v>51.9</v>
      </c>
      <c r="O3900" s="9">
        <f t="shared" si="419"/>
        <v>5.9444444444444455</v>
      </c>
      <c r="P3900" s="9">
        <f t="shared" si="420"/>
        <v>11.055555555555555</v>
      </c>
      <c r="Q3900" s="7">
        <f t="shared" si="421"/>
        <v>197.14016000000001</v>
      </c>
      <c r="R3900" s="10">
        <f t="shared" si="424"/>
        <v>0.125</v>
      </c>
      <c r="S3900" s="10">
        <f t="shared" si="422"/>
        <v>0.875</v>
      </c>
      <c r="T3900" s="3"/>
      <c r="U3900" s="7">
        <f t="shared" si="425"/>
        <v>90527.874360000045</v>
      </c>
      <c r="V3900" s="6">
        <f t="shared" si="423"/>
        <v>25.14663176666668</v>
      </c>
      <c r="W3900" s="7"/>
    </row>
    <row r="3901" spans="1:23" x14ac:dyDescent="0.3">
      <c r="A3901" s="9">
        <v>4.4444444444444446</v>
      </c>
      <c r="B3901" s="6">
        <v>10.166666666666664</v>
      </c>
      <c r="C3901" s="6">
        <v>5405.4560000000001</v>
      </c>
      <c r="D3901" s="6">
        <v>29.555555555555557</v>
      </c>
      <c r="E3901" s="6">
        <v>4110.8720000000003</v>
      </c>
      <c r="F3901" s="6">
        <v>5.7777777777777768</v>
      </c>
      <c r="G3901" s="6">
        <v>36.388888888888886</v>
      </c>
      <c r="H3901" s="6">
        <v>7.88</v>
      </c>
      <c r="I3901" s="9"/>
      <c r="J3901" s="3">
        <v>0.752</v>
      </c>
      <c r="K3901" s="3">
        <v>42.7</v>
      </c>
      <c r="L3901" s="3">
        <v>39.4</v>
      </c>
      <c r="M3901" s="3">
        <v>51.9</v>
      </c>
      <c r="O3901" s="9">
        <f t="shared" si="419"/>
        <v>5.9444444444444455</v>
      </c>
      <c r="P3901" s="9">
        <f t="shared" si="420"/>
        <v>11.055555555555555</v>
      </c>
      <c r="Q3901" s="7">
        <f t="shared" si="421"/>
        <v>170.79424</v>
      </c>
      <c r="R3901" s="10">
        <f t="shared" si="424"/>
        <v>0.125</v>
      </c>
      <c r="S3901" s="10">
        <f t="shared" si="422"/>
        <v>0.875</v>
      </c>
      <c r="T3901" s="3"/>
      <c r="U3901" s="7">
        <f t="shared" si="425"/>
        <v>92879.247719999985</v>
      </c>
      <c r="V3901" s="6">
        <f t="shared" si="423"/>
        <v>25.799791033333328</v>
      </c>
      <c r="W3901" s="7"/>
    </row>
    <row r="3902" spans="1:23" x14ac:dyDescent="0.3">
      <c r="A3902" s="9">
        <v>4.4444444444444446</v>
      </c>
      <c r="B3902" s="6">
        <v>10.055555555555555</v>
      </c>
      <c r="C3902" s="6">
        <v>5428.1679999999997</v>
      </c>
      <c r="D3902" s="6">
        <v>29.555555555555557</v>
      </c>
      <c r="E3902" s="6">
        <v>4110.8720000000003</v>
      </c>
      <c r="F3902" s="6">
        <v>5.7777777777777768</v>
      </c>
      <c r="G3902" s="6">
        <v>36.388888888888886</v>
      </c>
      <c r="H3902" s="6">
        <v>7.93</v>
      </c>
      <c r="I3902" s="9"/>
      <c r="J3902" s="3">
        <v>0.80200000000000005</v>
      </c>
      <c r="K3902" s="3">
        <v>42.6</v>
      </c>
      <c r="L3902" s="3">
        <v>41.8</v>
      </c>
      <c r="M3902" s="3">
        <v>51.9</v>
      </c>
      <c r="O3902" s="9">
        <f t="shared" si="419"/>
        <v>5.8888888888888893</v>
      </c>
      <c r="P3902" s="9">
        <f t="shared" si="420"/>
        <v>11.055555555555555</v>
      </c>
      <c r="Q3902" s="7">
        <f t="shared" si="421"/>
        <v>182.15024000000003</v>
      </c>
      <c r="R3902" s="10">
        <f t="shared" si="424"/>
        <v>0.12132352941176472</v>
      </c>
      <c r="S3902" s="10">
        <f t="shared" si="422"/>
        <v>0.87867647058823528</v>
      </c>
      <c r="T3902" s="3"/>
      <c r="U3902" s="7">
        <f t="shared" si="425"/>
        <v>90908.243580000009</v>
      </c>
      <c r="V3902" s="6">
        <f t="shared" si="423"/>
        <v>25.252289883333336</v>
      </c>
      <c r="W3902" s="7"/>
    </row>
    <row r="3903" spans="1:23" x14ac:dyDescent="0.3">
      <c r="A3903" s="9">
        <v>4.4444444444444446</v>
      </c>
      <c r="B3903" s="6">
        <v>10</v>
      </c>
      <c r="C3903" s="6">
        <v>5405.4560000000001</v>
      </c>
      <c r="D3903" s="6">
        <v>29.555555555555557</v>
      </c>
      <c r="E3903" s="6">
        <v>4110.8720000000003</v>
      </c>
      <c r="F3903" s="6">
        <v>5.7777777777777768</v>
      </c>
      <c r="G3903" s="6">
        <v>36.388888888888886</v>
      </c>
      <c r="H3903" s="6">
        <v>8.0399999999999991</v>
      </c>
      <c r="I3903" s="9"/>
      <c r="J3903" s="3">
        <v>0.80900000000000005</v>
      </c>
      <c r="K3903" s="3">
        <v>42.6</v>
      </c>
      <c r="L3903" s="3">
        <v>42.5</v>
      </c>
      <c r="M3903" s="3">
        <v>51.9</v>
      </c>
      <c r="O3903" s="9">
        <f t="shared" si="419"/>
        <v>5.8888888888888893</v>
      </c>
      <c r="P3903" s="9">
        <f t="shared" si="420"/>
        <v>11.055555555555555</v>
      </c>
      <c r="Q3903" s="7">
        <f t="shared" si="421"/>
        <v>183.74008000000001</v>
      </c>
      <c r="R3903" s="10">
        <f t="shared" si="424"/>
        <v>0.125</v>
      </c>
      <c r="S3903" s="10">
        <f t="shared" si="422"/>
        <v>0.875</v>
      </c>
      <c r="T3903" s="3"/>
      <c r="U3903" s="7">
        <f t="shared" si="425"/>
        <v>89352.187680000032</v>
      </c>
      <c r="V3903" s="6">
        <f t="shared" si="423"/>
        <v>24.820052133333341</v>
      </c>
      <c r="W3903" s="7"/>
    </row>
    <row r="3904" spans="1:23" x14ac:dyDescent="0.3">
      <c r="A3904" s="9">
        <v>4.4444444444444446</v>
      </c>
      <c r="B3904" s="6">
        <v>10</v>
      </c>
      <c r="C3904" s="6">
        <v>5405.4560000000001</v>
      </c>
      <c r="D3904" s="6">
        <v>29.555555555555557</v>
      </c>
      <c r="E3904" s="6">
        <v>4110.8720000000003</v>
      </c>
      <c r="F3904" s="6">
        <v>5.7222222222222205</v>
      </c>
      <c r="G3904" s="6">
        <v>36.388888888888886</v>
      </c>
      <c r="H3904" s="6">
        <v>8.11</v>
      </c>
      <c r="I3904" s="9"/>
      <c r="J3904" s="3">
        <v>0.76700000000000002</v>
      </c>
      <c r="K3904" s="3">
        <v>42.6</v>
      </c>
      <c r="L3904" s="3">
        <v>39.700000000000003</v>
      </c>
      <c r="M3904" s="3">
        <v>51.9</v>
      </c>
      <c r="O3904" s="9">
        <f t="shared" si="419"/>
        <v>5.8888888888888893</v>
      </c>
      <c r="P3904" s="9">
        <f t="shared" si="420"/>
        <v>11.055555555555555</v>
      </c>
      <c r="Q3904" s="7">
        <f t="shared" si="421"/>
        <v>174.20104000000001</v>
      </c>
      <c r="R3904" s="10">
        <f t="shared" si="424"/>
        <v>0.125</v>
      </c>
      <c r="S3904" s="10">
        <f t="shared" si="422"/>
        <v>0.875</v>
      </c>
      <c r="T3904" s="3"/>
      <c r="U3904" s="7">
        <f t="shared" si="425"/>
        <v>90527.874360000045</v>
      </c>
      <c r="V3904" s="6">
        <f t="shared" si="423"/>
        <v>25.14663176666668</v>
      </c>
      <c r="W3904" s="7"/>
    </row>
    <row r="3905" spans="1:23" x14ac:dyDescent="0.3">
      <c r="A3905" s="9">
        <v>4.4444444444444446</v>
      </c>
      <c r="B3905" s="6">
        <v>10</v>
      </c>
      <c r="C3905" s="6">
        <v>5405.4560000000001</v>
      </c>
      <c r="D3905" s="6">
        <v>29.555555555555557</v>
      </c>
      <c r="E3905" s="6">
        <v>4088.16</v>
      </c>
      <c r="F3905" s="6">
        <v>5.7222222222222205</v>
      </c>
      <c r="G3905" s="6">
        <v>36.388888888888886</v>
      </c>
      <c r="H3905" s="6">
        <v>7.97</v>
      </c>
      <c r="I3905" s="9"/>
      <c r="J3905" s="3">
        <v>0.82</v>
      </c>
      <c r="K3905" s="3">
        <v>42.5</v>
      </c>
      <c r="L3905" s="3">
        <v>40.6</v>
      </c>
      <c r="M3905" s="3">
        <v>51.9</v>
      </c>
      <c r="O3905" s="9">
        <f t="shared" si="419"/>
        <v>5.833333333333333</v>
      </c>
      <c r="P3905" s="9">
        <f t="shared" si="420"/>
        <v>11.055555555555555</v>
      </c>
      <c r="Q3905" s="7">
        <f t="shared" si="421"/>
        <v>186.23839999999998</v>
      </c>
      <c r="R3905" s="10">
        <f t="shared" si="424"/>
        <v>0.125</v>
      </c>
      <c r="S3905" s="10">
        <f t="shared" si="422"/>
        <v>0.875</v>
      </c>
      <c r="T3905" s="3"/>
      <c r="U3905" s="7">
        <f t="shared" si="425"/>
        <v>90527.874360000045</v>
      </c>
      <c r="V3905" s="6">
        <f t="shared" si="423"/>
        <v>25.14663176666668</v>
      </c>
      <c r="W3905" s="7"/>
    </row>
    <row r="3906" spans="1:23" x14ac:dyDescent="0.3">
      <c r="A3906" s="9">
        <v>4.4444444444444446</v>
      </c>
      <c r="B3906" s="6">
        <v>9.9444444444444429</v>
      </c>
      <c r="C3906" s="6">
        <v>5405.4560000000001</v>
      </c>
      <c r="D3906" s="6">
        <v>29.555555555555557</v>
      </c>
      <c r="E3906" s="6">
        <v>4110.8720000000003</v>
      </c>
      <c r="F3906" s="6">
        <v>5.7222222222222205</v>
      </c>
      <c r="G3906" s="6">
        <v>36.388888888888886</v>
      </c>
      <c r="H3906" s="6">
        <v>7.97</v>
      </c>
      <c r="I3906" s="9"/>
      <c r="J3906" s="3">
        <v>0.70699999999999996</v>
      </c>
      <c r="K3906" s="3">
        <v>42.5</v>
      </c>
      <c r="L3906" s="3">
        <v>43.6</v>
      </c>
      <c r="M3906" s="3">
        <v>51.9</v>
      </c>
      <c r="O3906" s="9">
        <f t="shared" si="419"/>
        <v>5.833333333333333</v>
      </c>
      <c r="P3906" s="9">
        <f t="shared" si="420"/>
        <v>11.055555555555555</v>
      </c>
      <c r="Q3906" s="7">
        <f t="shared" si="421"/>
        <v>160.57383999999999</v>
      </c>
      <c r="R3906" s="10">
        <f t="shared" si="424"/>
        <v>0.125</v>
      </c>
      <c r="S3906" s="10">
        <f t="shared" si="422"/>
        <v>0.875</v>
      </c>
      <c r="T3906" s="3"/>
      <c r="U3906" s="7">
        <f t="shared" si="425"/>
        <v>89352.187680000003</v>
      </c>
      <c r="V3906" s="6">
        <f t="shared" si="423"/>
        <v>24.820052133333334</v>
      </c>
      <c r="W3906" s="7"/>
    </row>
    <row r="3907" spans="1:23" x14ac:dyDescent="0.3">
      <c r="A3907" s="9">
        <v>4.4444444444444446</v>
      </c>
      <c r="B3907" s="6">
        <v>9.9444444444444429</v>
      </c>
      <c r="C3907" s="6">
        <v>5405.4560000000001</v>
      </c>
      <c r="D3907" s="6">
        <v>29.555555555555557</v>
      </c>
      <c r="E3907" s="6">
        <v>4110.8720000000003</v>
      </c>
      <c r="F3907" s="6">
        <v>5.6666666666666679</v>
      </c>
      <c r="G3907" s="6">
        <v>36.388888888888886</v>
      </c>
      <c r="H3907" s="6">
        <v>7.95</v>
      </c>
      <c r="I3907" s="9"/>
      <c r="J3907" s="3">
        <v>0.77500000000000002</v>
      </c>
      <c r="K3907" s="3">
        <v>42.5</v>
      </c>
      <c r="L3907" s="3">
        <v>41.2</v>
      </c>
      <c r="M3907" s="3">
        <v>51.9</v>
      </c>
      <c r="O3907" s="9">
        <f t="shared" si="419"/>
        <v>5.833333333333333</v>
      </c>
      <c r="P3907" s="9">
        <f t="shared" si="420"/>
        <v>11.055555555555555</v>
      </c>
      <c r="Q3907" s="7">
        <f t="shared" si="421"/>
        <v>176.018</v>
      </c>
      <c r="R3907" s="10">
        <f t="shared" si="424"/>
        <v>0.125</v>
      </c>
      <c r="S3907" s="10">
        <f t="shared" si="422"/>
        <v>0.875</v>
      </c>
      <c r="T3907" s="3"/>
      <c r="U3907" s="7">
        <f t="shared" si="425"/>
        <v>90527.874359999943</v>
      </c>
      <c r="V3907" s="6">
        <f t="shared" si="423"/>
        <v>25.146631766666651</v>
      </c>
      <c r="W3907" s="7"/>
    </row>
    <row r="3908" spans="1:23" x14ac:dyDescent="0.3">
      <c r="A3908" s="9">
        <v>4.4444444444444446</v>
      </c>
      <c r="B3908" s="6">
        <v>9.9444444444444429</v>
      </c>
      <c r="C3908" s="6">
        <v>5405.4560000000001</v>
      </c>
      <c r="D3908" s="6">
        <v>29.555555555555557</v>
      </c>
      <c r="E3908" s="6">
        <v>4110.8720000000003</v>
      </c>
      <c r="F3908" s="6">
        <v>5.6666666666666679</v>
      </c>
      <c r="G3908" s="6">
        <v>36.388888888888886</v>
      </c>
      <c r="H3908" s="6">
        <v>8.08</v>
      </c>
      <c r="I3908" s="9"/>
      <c r="J3908" s="3">
        <v>0.89700000000000002</v>
      </c>
      <c r="K3908" s="3">
        <v>42.4</v>
      </c>
      <c r="L3908" s="3">
        <v>39.9</v>
      </c>
      <c r="M3908" s="3">
        <v>51.9</v>
      </c>
      <c r="O3908" s="9">
        <f t="shared" ref="O3908:O3971" si="426">CONVERT(K3908,"F","C")</f>
        <v>5.7777777777777768</v>
      </c>
      <c r="P3908" s="9">
        <f t="shared" ref="P3908:P3971" si="427">CONVERT(M3908,"F","C")</f>
        <v>11.055555555555555</v>
      </c>
      <c r="Q3908" s="7">
        <f t="shared" ref="Q3908:Q3971" si="428">J3908*227.12</f>
        <v>203.72664</v>
      </c>
      <c r="R3908" s="10">
        <f t="shared" si="424"/>
        <v>0.125</v>
      </c>
      <c r="S3908" s="10">
        <f t="shared" ref="S3908:S3971" si="429">C3908/$Z$1</f>
        <v>0.875</v>
      </c>
      <c r="T3908" s="3"/>
      <c r="U3908" s="7">
        <f t="shared" si="425"/>
        <v>90527.874359999943</v>
      </c>
      <c r="V3908" s="6">
        <f t="shared" ref="V3908:V3971" si="430">U3908/3600</f>
        <v>25.146631766666651</v>
      </c>
      <c r="W3908" s="7"/>
    </row>
    <row r="3909" spans="1:23" x14ac:dyDescent="0.3">
      <c r="A3909" s="9">
        <v>4.4444444444444446</v>
      </c>
      <c r="B3909" s="6">
        <v>10</v>
      </c>
      <c r="C3909" s="6">
        <v>5382.7439999999997</v>
      </c>
      <c r="D3909" s="6">
        <v>29.611111111111107</v>
      </c>
      <c r="E3909" s="6">
        <v>4088.16</v>
      </c>
      <c r="F3909" s="6">
        <v>5.7222222222222205</v>
      </c>
      <c r="G3909" s="6">
        <v>36.388888888888886</v>
      </c>
      <c r="H3909" s="6">
        <v>8.09</v>
      </c>
      <c r="I3909" s="9"/>
      <c r="J3909" s="3">
        <v>0</v>
      </c>
      <c r="K3909" s="3">
        <v>42.4</v>
      </c>
      <c r="L3909" s="3">
        <v>41.5</v>
      </c>
      <c r="M3909" s="3">
        <v>51.9</v>
      </c>
      <c r="O3909" s="9">
        <f t="shared" si="426"/>
        <v>5.7777777777777768</v>
      </c>
      <c r="P3909" s="9">
        <f t="shared" si="427"/>
        <v>11.055555555555555</v>
      </c>
      <c r="Q3909" s="7">
        <f t="shared" si="428"/>
        <v>0</v>
      </c>
      <c r="R3909" s="10">
        <f t="shared" ref="R3909:R3972" si="431">1-S3909</f>
        <v>0.12867647058823528</v>
      </c>
      <c r="S3909" s="10">
        <f t="shared" si="429"/>
        <v>0.87132352941176472</v>
      </c>
      <c r="T3909" s="3"/>
      <c r="U3909" s="7">
        <f t="shared" ref="U3909:U3972" si="432">C3909*3.915*(B3909-F3909)</f>
        <v>90147.505140000023</v>
      </c>
      <c r="V3909" s="6">
        <f t="shared" si="430"/>
        <v>25.040973650000005</v>
      </c>
      <c r="W3909" s="7"/>
    </row>
    <row r="3910" spans="1:23" x14ac:dyDescent="0.3">
      <c r="A3910" s="9">
        <v>4.4444444444444446</v>
      </c>
      <c r="B3910" s="6">
        <v>10.111111111111112</v>
      </c>
      <c r="C3910" s="6">
        <v>5382.7439999999997</v>
      </c>
      <c r="D3910" s="6">
        <v>29.611111111111107</v>
      </c>
      <c r="E3910" s="6">
        <v>4110.8720000000003</v>
      </c>
      <c r="F3910" s="6">
        <v>5.833333333333333</v>
      </c>
      <c r="G3910" s="6">
        <v>36.388888888888886</v>
      </c>
      <c r="H3910" s="6">
        <v>7.96</v>
      </c>
      <c r="I3910" s="9"/>
      <c r="J3910" s="3">
        <v>0.72699999999999998</v>
      </c>
      <c r="K3910" s="3">
        <v>42.4</v>
      </c>
      <c r="L3910" s="3">
        <v>42.5</v>
      </c>
      <c r="M3910" s="3">
        <v>51.9</v>
      </c>
      <c r="O3910" s="9">
        <f t="shared" si="426"/>
        <v>5.7777777777777768</v>
      </c>
      <c r="P3910" s="9">
        <f t="shared" si="427"/>
        <v>11.055555555555555</v>
      </c>
      <c r="Q3910" s="7">
        <f t="shared" si="428"/>
        <v>165.11624</v>
      </c>
      <c r="R3910" s="10">
        <f t="shared" si="431"/>
        <v>0.12867647058823528</v>
      </c>
      <c r="S3910" s="10">
        <f t="shared" si="429"/>
        <v>0.87132352941176472</v>
      </c>
      <c r="T3910" s="3"/>
      <c r="U3910" s="7">
        <f t="shared" si="432"/>
        <v>90147.505140000023</v>
      </c>
      <c r="V3910" s="6">
        <f t="shared" si="430"/>
        <v>25.040973650000005</v>
      </c>
      <c r="W3910" s="7"/>
    </row>
    <row r="3911" spans="1:23" x14ac:dyDescent="0.3">
      <c r="A3911" s="9">
        <v>4.4444444444444446</v>
      </c>
      <c r="B3911" s="6">
        <v>10.111111111111112</v>
      </c>
      <c r="C3911" s="6">
        <v>5382.7439999999997</v>
      </c>
      <c r="D3911" s="6">
        <v>29.555555555555557</v>
      </c>
      <c r="E3911" s="6">
        <v>4088.16</v>
      </c>
      <c r="F3911" s="6">
        <v>5.8888888888888893</v>
      </c>
      <c r="G3911" s="6">
        <v>36.444444444444443</v>
      </c>
      <c r="H3911" s="6">
        <v>8.0299999999999994</v>
      </c>
      <c r="I3911" s="9"/>
      <c r="J3911" s="3">
        <v>0.77800000000000002</v>
      </c>
      <c r="K3911" s="3">
        <v>42.5</v>
      </c>
      <c r="L3911" s="3">
        <v>41.4</v>
      </c>
      <c r="M3911" s="3">
        <v>51.9</v>
      </c>
      <c r="O3911" s="9">
        <f t="shared" si="426"/>
        <v>5.833333333333333</v>
      </c>
      <c r="P3911" s="9">
        <f t="shared" si="427"/>
        <v>11.055555555555555</v>
      </c>
      <c r="Q3911" s="7">
        <f t="shared" si="428"/>
        <v>176.69936000000001</v>
      </c>
      <c r="R3911" s="10">
        <f t="shared" si="431"/>
        <v>0.12867647058823528</v>
      </c>
      <c r="S3911" s="10">
        <f t="shared" si="429"/>
        <v>0.87132352941176472</v>
      </c>
      <c r="T3911" s="3"/>
      <c r="U3911" s="7">
        <f t="shared" si="432"/>
        <v>88976.758320000008</v>
      </c>
      <c r="V3911" s="6">
        <f t="shared" si="430"/>
        <v>24.715766200000001</v>
      </c>
      <c r="W3911" s="7"/>
    </row>
    <row r="3912" spans="1:23" x14ac:dyDescent="0.3">
      <c r="A3912" s="9">
        <v>4.4444444444444446</v>
      </c>
      <c r="B3912" s="6">
        <v>10.166666666666664</v>
      </c>
      <c r="C3912" s="6">
        <v>5382.7439999999997</v>
      </c>
      <c r="D3912" s="6">
        <v>29.499999999999996</v>
      </c>
      <c r="E3912" s="6">
        <v>4088.16</v>
      </c>
      <c r="F3912" s="6">
        <v>5.9444444444444455</v>
      </c>
      <c r="G3912" s="6">
        <v>36.444444444444443</v>
      </c>
      <c r="H3912" s="6">
        <v>8.02</v>
      </c>
      <c r="I3912" s="9"/>
      <c r="J3912" s="3">
        <v>0.65900000000000003</v>
      </c>
      <c r="K3912" s="3">
        <v>42.6</v>
      </c>
      <c r="L3912" s="3">
        <v>41</v>
      </c>
      <c r="M3912" s="3">
        <v>51.9</v>
      </c>
      <c r="O3912" s="9">
        <f t="shared" si="426"/>
        <v>5.8888888888888893</v>
      </c>
      <c r="P3912" s="9">
        <f t="shared" si="427"/>
        <v>11.055555555555555</v>
      </c>
      <c r="Q3912" s="7">
        <f t="shared" si="428"/>
        <v>149.67208000000002</v>
      </c>
      <c r="R3912" s="10">
        <f t="shared" si="431"/>
        <v>0.12867647058823528</v>
      </c>
      <c r="S3912" s="10">
        <f t="shared" si="429"/>
        <v>0.87132352941176472</v>
      </c>
      <c r="T3912" s="3"/>
      <c r="U3912" s="7">
        <f t="shared" si="432"/>
        <v>88976.758319999921</v>
      </c>
      <c r="V3912" s="6">
        <f t="shared" si="430"/>
        <v>24.71576619999998</v>
      </c>
      <c r="W3912" s="7"/>
    </row>
    <row r="3913" spans="1:23" x14ac:dyDescent="0.3">
      <c r="A3913" s="9">
        <v>4.4444444444444446</v>
      </c>
      <c r="B3913" s="6">
        <v>10.166666666666664</v>
      </c>
      <c r="C3913" s="6">
        <v>5382.7439999999997</v>
      </c>
      <c r="D3913" s="6">
        <v>29.444444444444443</v>
      </c>
      <c r="E3913" s="6">
        <v>4088.16</v>
      </c>
      <c r="F3913" s="6">
        <v>5.9444444444444455</v>
      </c>
      <c r="G3913" s="6">
        <v>36.388888888888886</v>
      </c>
      <c r="H3913" s="6">
        <v>8</v>
      </c>
      <c r="I3913" s="9"/>
      <c r="J3913" s="3">
        <v>0.69599999999999995</v>
      </c>
      <c r="K3913" s="3">
        <v>42.7</v>
      </c>
      <c r="L3913" s="3">
        <v>43.6</v>
      </c>
      <c r="M3913" s="3">
        <v>51.9</v>
      </c>
      <c r="O3913" s="9">
        <f t="shared" si="426"/>
        <v>5.9444444444444455</v>
      </c>
      <c r="P3913" s="9">
        <f t="shared" si="427"/>
        <v>11.055555555555555</v>
      </c>
      <c r="Q3913" s="7">
        <f t="shared" si="428"/>
        <v>158.07551999999998</v>
      </c>
      <c r="R3913" s="10">
        <f t="shared" si="431"/>
        <v>0.12867647058823528</v>
      </c>
      <c r="S3913" s="10">
        <f t="shared" si="429"/>
        <v>0.87132352941176472</v>
      </c>
      <c r="T3913" s="3"/>
      <c r="U3913" s="7">
        <f t="shared" si="432"/>
        <v>88976.758319999921</v>
      </c>
      <c r="V3913" s="6">
        <f t="shared" si="430"/>
        <v>24.71576619999998</v>
      </c>
      <c r="W3913" s="7"/>
    </row>
    <row r="3914" spans="1:23" x14ac:dyDescent="0.3">
      <c r="A3914" s="9">
        <v>4.4444444444444446</v>
      </c>
      <c r="B3914" s="6">
        <v>10.166666666666664</v>
      </c>
      <c r="C3914" s="6">
        <v>5360.0320000000002</v>
      </c>
      <c r="D3914" s="6">
        <v>29.444444444444443</v>
      </c>
      <c r="E3914" s="6">
        <v>4088.16</v>
      </c>
      <c r="F3914" s="6">
        <v>5.9999999999999982</v>
      </c>
      <c r="G3914" s="6">
        <v>36.333333333333336</v>
      </c>
      <c r="H3914" s="6">
        <v>7.96</v>
      </c>
      <c r="I3914" s="9"/>
      <c r="J3914" s="3">
        <v>0.69099999999999995</v>
      </c>
      <c r="K3914" s="3">
        <v>42.8</v>
      </c>
      <c r="L3914" s="3">
        <v>41.4</v>
      </c>
      <c r="M3914" s="3">
        <v>51.9</v>
      </c>
      <c r="O3914" s="9">
        <f t="shared" si="426"/>
        <v>5.9999999999999982</v>
      </c>
      <c r="P3914" s="9">
        <f t="shared" si="427"/>
        <v>11.055555555555555</v>
      </c>
      <c r="Q3914" s="7">
        <f t="shared" si="428"/>
        <v>156.93992</v>
      </c>
      <c r="R3914" s="10">
        <f t="shared" si="431"/>
        <v>0.13235294117647056</v>
      </c>
      <c r="S3914" s="10">
        <f t="shared" si="429"/>
        <v>0.86764705882352944</v>
      </c>
      <c r="T3914" s="3"/>
      <c r="U3914" s="7">
        <f t="shared" si="432"/>
        <v>87435.521999999997</v>
      </c>
      <c r="V3914" s="6">
        <f t="shared" si="430"/>
        <v>24.287644999999998</v>
      </c>
      <c r="W3914" s="7"/>
    </row>
    <row r="3915" spans="1:23" x14ac:dyDescent="0.3">
      <c r="A3915" s="9">
        <v>4.4444444444444446</v>
      </c>
      <c r="B3915" s="6">
        <v>10.166666666666664</v>
      </c>
      <c r="C3915" s="6">
        <v>5382.7439999999997</v>
      </c>
      <c r="D3915" s="6">
        <v>29.388888888888893</v>
      </c>
      <c r="E3915" s="6">
        <v>4088.16</v>
      </c>
      <c r="F3915" s="6">
        <v>5.9999999999999982</v>
      </c>
      <c r="G3915" s="6">
        <v>36.333333333333336</v>
      </c>
      <c r="H3915" s="6">
        <v>8.1199999999999992</v>
      </c>
      <c r="I3915" s="9"/>
      <c r="J3915" s="3">
        <v>0.68899999999999995</v>
      </c>
      <c r="K3915" s="3">
        <v>42.8</v>
      </c>
      <c r="L3915" s="3">
        <v>39.700000000000003</v>
      </c>
      <c r="M3915" s="3">
        <v>51.9</v>
      </c>
      <c r="O3915" s="9">
        <f t="shared" si="426"/>
        <v>5.9999999999999982</v>
      </c>
      <c r="P3915" s="9">
        <f t="shared" si="427"/>
        <v>11.055555555555555</v>
      </c>
      <c r="Q3915" s="7">
        <f t="shared" si="428"/>
        <v>156.48568</v>
      </c>
      <c r="R3915" s="10">
        <f t="shared" si="431"/>
        <v>0.12867647058823528</v>
      </c>
      <c r="S3915" s="10">
        <f t="shared" si="429"/>
        <v>0.87132352941176472</v>
      </c>
      <c r="T3915" s="3"/>
      <c r="U3915" s="7">
        <f t="shared" si="432"/>
        <v>87806.011499999979</v>
      </c>
      <c r="V3915" s="6">
        <f t="shared" si="430"/>
        <v>24.390558749999993</v>
      </c>
      <c r="W3915" s="7"/>
    </row>
    <row r="3916" spans="1:23" x14ac:dyDescent="0.3">
      <c r="A3916" s="9">
        <v>4.4444444444444446</v>
      </c>
      <c r="B3916" s="6">
        <v>10.055555555555555</v>
      </c>
      <c r="C3916" s="6">
        <v>5405.4560000000001</v>
      </c>
      <c r="D3916" s="6">
        <v>29.388888888888893</v>
      </c>
      <c r="E3916" s="6">
        <v>4110.8720000000003</v>
      </c>
      <c r="F3916" s="6">
        <v>5.9444444444444455</v>
      </c>
      <c r="G3916" s="6">
        <v>36.277777777777779</v>
      </c>
      <c r="H3916" s="6">
        <v>8.0399999999999991</v>
      </c>
      <c r="I3916" s="9"/>
      <c r="J3916" s="3">
        <v>0.70699999999999996</v>
      </c>
      <c r="K3916" s="3">
        <v>42.9</v>
      </c>
      <c r="L3916" s="3">
        <v>39.799999999999997</v>
      </c>
      <c r="M3916" s="3">
        <v>51.9</v>
      </c>
      <c r="O3916" s="9">
        <f t="shared" si="426"/>
        <v>6.0555555555555545</v>
      </c>
      <c r="P3916" s="9">
        <f t="shared" si="427"/>
        <v>11.055555555555555</v>
      </c>
      <c r="Q3916" s="7">
        <f t="shared" si="428"/>
        <v>160.57383999999999</v>
      </c>
      <c r="R3916" s="10">
        <f t="shared" si="431"/>
        <v>0.125</v>
      </c>
      <c r="S3916" s="10">
        <f t="shared" si="429"/>
        <v>0.875</v>
      </c>
      <c r="T3916" s="3"/>
      <c r="U3916" s="7">
        <f t="shared" si="432"/>
        <v>87000.814319999976</v>
      </c>
      <c r="V3916" s="6">
        <f t="shared" si="430"/>
        <v>24.166892866666661</v>
      </c>
      <c r="W3916" s="7"/>
    </row>
    <row r="3917" spans="1:23" x14ac:dyDescent="0.3">
      <c r="A3917" s="9">
        <v>4.4444444444444446</v>
      </c>
      <c r="B3917" s="6">
        <v>10</v>
      </c>
      <c r="C3917" s="6">
        <v>5405.4560000000001</v>
      </c>
      <c r="D3917" s="6">
        <v>29.333333333333332</v>
      </c>
      <c r="E3917" s="6">
        <v>4110.8720000000003</v>
      </c>
      <c r="F3917" s="6">
        <v>5.833333333333333</v>
      </c>
      <c r="G3917" s="6">
        <v>36.277777777777779</v>
      </c>
      <c r="H3917" s="6">
        <v>7.99</v>
      </c>
      <c r="I3917" s="9"/>
      <c r="J3917" s="3">
        <v>0.71699999999999997</v>
      </c>
      <c r="K3917" s="3">
        <v>42.9</v>
      </c>
      <c r="L3917" s="3">
        <v>42.1</v>
      </c>
      <c r="M3917" s="3">
        <v>51.9</v>
      </c>
      <c r="O3917" s="9">
        <f t="shared" si="426"/>
        <v>6.0555555555555545</v>
      </c>
      <c r="P3917" s="9">
        <f t="shared" si="427"/>
        <v>11.055555555555555</v>
      </c>
      <c r="Q3917" s="7">
        <f t="shared" si="428"/>
        <v>162.84503999999998</v>
      </c>
      <c r="R3917" s="10">
        <f t="shared" si="431"/>
        <v>0.125</v>
      </c>
      <c r="S3917" s="10">
        <f t="shared" si="429"/>
        <v>0.875</v>
      </c>
      <c r="T3917" s="3"/>
      <c r="U3917" s="7">
        <f t="shared" si="432"/>
        <v>88176.501000000018</v>
      </c>
      <c r="V3917" s="6">
        <f t="shared" si="430"/>
        <v>24.493472500000006</v>
      </c>
      <c r="W3917" s="7"/>
    </row>
    <row r="3918" spans="1:23" x14ac:dyDescent="0.3">
      <c r="A3918" s="9">
        <v>4.4444444444444446</v>
      </c>
      <c r="B3918" s="6">
        <v>10</v>
      </c>
      <c r="C3918" s="6">
        <v>5382.7439999999997</v>
      </c>
      <c r="D3918" s="6">
        <v>29.333333333333332</v>
      </c>
      <c r="E3918" s="6">
        <v>4110.8720000000003</v>
      </c>
      <c r="F3918" s="6">
        <v>5.7777777777777768</v>
      </c>
      <c r="G3918" s="6">
        <v>36.222222222222221</v>
      </c>
      <c r="H3918" s="6">
        <v>8.11</v>
      </c>
      <c r="I3918" s="9"/>
      <c r="J3918" s="3">
        <v>0.76800000000000002</v>
      </c>
      <c r="K3918" s="3">
        <v>42.8</v>
      </c>
      <c r="L3918" s="3">
        <v>41.4</v>
      </c>
      <c r="M3918" s="3">
        <v>51.9</v>
      </c>
      <c r="O3918" s="9">
        <f t="shared" si="426"/>
        <v>5.9999999999999982</v>
      </c>
      <c r="P3918" s="9">
        <f t="shared" si="427"/>
        <v>11.055555555555555</v>
      </c>
      <c r="Q3918" s="7">
        <f t="shared" si="428"/>
        <v>174.42816000000002</v>
      </c>
      <c r="R3918" s="10">
        <f t="shared" si="431"/>
        <v>0.12867647058823528</v>
      </c>
      <c r="S3918" s="10">
        <f t="shared" si="429"/>
        <v>0.87132352941176472</v>
      </c>
      <c r="T3918" s="3"/>
      <c r="U3918" s="7">
        <f t="shared" si="432"/>
        <v>88976.758320000008</v>
      </c>
      <c r="V3918" s="6">
        <f t="shared" si="430"/>
        <v>24.715766200000001</v>
      </c>
      <c r="W3918" s="7"/>
    </row>
    <row r="3919" spans="1:23" x14ac:dyDescent="0.3">
      <c r="A3919" s="9">
        <v>4.4444444444444446</v>
      </c>
      <c r="B3919" s="6">
        <v>10</v>
      </c>
      <c r="C3919" s="6">
        <v>5382.7439999999997</v>
      </c>
      <c r="D3919" s="6">
        <v>29.333333333333332</v>
      </c>
      <c r="E3919" s="6">
        <v>4110.8720000000003</v>
      </c>
      <c r="F3919" s="6">
        <v>5.7777777777777768</v>
      </c>
      <c r="G3919" s="6">
        <v>36.222222222222221</v>
      </c>
      <c r="H3919" s="6">
        <v>7.88</v>
      </c>
      <c r="I3919" s="9"/>
      <c r="J3919" s="3">
        <v>0.70399999999999996</v>
      </c>
      <c r="K3919" s="3">
        <v>42.7</v>
      </c>
      <c r="L3919" s="3">
        <v>41.7</v>
      </c>
      <c r="M3919" s="3">
        <v>51.9</v>
      </c>
      <c r="O3919" s="9">
        <f t="shared" si="426"/>
        <v>5.9444444444444455</v>
      </c>
      <c r="P3919" s="9">
        <f t="shared" si="427"/>
        <v>11.055555555555555</v>
      </c>
      <c r="Q3919" s="7">
        <f t="shared" si="428"/>
        <v>159.89248000000001</v>
      </c>
      <c r="R3919" s="10">
        <f t="shared" si="431"/>
        <v>0.12867647058823528</v>
      </c>
      <c r="S3919" s="10">
        <f t="shared" si="429"/>
        <v>0.87132352941176472</v>
      </c>
      <c r="T3919" s="3"/>
      <c r="U3919" s="7">
        <f t="shared" si="432"/>
        <v>88976.758320000008</v>
      </c>
      <c r="V3919" s="6">
        <f t="shared" si="430"/>
        <v>24.715766200000001</v>
      </c>
      <c r="W3919" s="7"/>
    </row>
    <row r="3920" spans="1:23" x14ac:dyDescent="0.3">
      <c r="A3920" s="9">
        <v>4.4444444444444446</v>
      </c>
      <c r="B3920" s="6">
        <v>10.055555555555555</v>
      </c>
      <c r="C3920" s="6">
        <v>5382.7439999999997</v>
      </c>
      <c r="D3920" s="6">
        <v>29.277777777777779</v>
      </c>
      <c r="E3920" s="6">
        <v>4088.16</v>
      </c>
      <c r="F3920" s="6">
        <v>5.7777777777777768</v>
      </c>
      <c r="G3920" s="6">
        <v>36.222222222222221</v>
      </c>
      <c r="H3920" s="6">
        <v>8.06</v>
      </c>
      <c r="I3920" s="9"/>
      <c r="J3920" s="3">
        <v>0.72699999999999998</v>
      </c>
      <c r="K3920" s="3">
        <v>42.6</v>
      </c>
      <c r="L3920" s="3">
        <v>41.3</v>
      </c>
      <c r="M3920" s="3">
        <v>51.9</v>
      </c>
      <c r="O3920" s="9">
        <f t="shared" si="426"/>
        <v>5.8888888888888893</v>
      </c>
      <c r="P3920" s="9">
        <f t="shared" si="427"/>
        <v>11.055555555555555</v>
      </c>
      <c r="Q3920" s="7">
        <f t="shared" si="428"/>
        <v>165.11624</v>
      </c>
      <c r="R3920" s="10">
        <f t="shared" si="431"/>
        <v>0.12867647058823528</v>
      </c>
      <c r="S3920" s="10">
        <f t="shared" si="429"/>
        <v>0.87132352941176472</v>
      </c>
      <c r="T3920" s="3"/>
      <c r="U3920" s="7">
        <f t="shared" si="432"/>
        <v>90147.505140000008</v>
      </c>
      <c r="V3920" s="6">
        <f t="shared" si="430"/>
        <v>25.040973650000002</v>
      </c>
      <c r="W3920" s="7"/>
    </row>
    <row r="3921" spans="1:23" x14ac:dyDescent="0.3">
      <c r="A3921" s="9">
        <v>4.4444444444444446</v>
      </c>
      <c r="B3921" s="6">
        <v>10.055555555555555</v>
      </c>
      <c r="C3921" s="6">
        <v>5382.7439999999997</v>
      </c>
      <c r="D3921" s="6">
        <v>29.277777777777779</v>
      </c>
      <c r="E3921" s="6">
        <v>4110.8720000000003</v>
      </c>
      <c r="F3921" s="6">
        <v>5.833333333333333</v>
      </c>
      <c r="G3921" s="6">
        <v>36.166666666666664</v>
      </c>
      <c r="H3921" s="6">
        <v>8.02</v>
      </c>
      <c r="I3921" s="9"/>
      <c r="J3921" s="3">
        <v>0.66400000000000003</v>
      </c>
      <c r="K3921" s="3">
        <v>42.6</v>
      </c>
      <c r="L3921" s="3">
        <v>41.6</v>
      </c>
      <c r="M3921" s="3">
        <v>51.9</v>
      </c>
      <c r="O3921" s="9">
        <f t="shared" si="426"/>
        <v>5.8888888888888893</v>
      </c>
      <c r="P3921" s="9">
        <f t="shared" si="427"/>
        <v>11.055555555555555</v>
      </c>
      <c r="Q3921" s="7">
        <f t="shared" si="428"/>
        <v>150.80768</v>
      </c>
      <c r="R3921" s="10">
        <f t="shared" si="431"/>
        <v>0.12867647058823528</v>
      </c>
      <c r="S3921" s="10">
        <f t="shared" si="429"/>
        <v>0.87132352941176472</v>
      </c>
      <c r="T3921" s="3"/>
      <c r="U3921" s="7">
        <f t="shared" si="432"/>
        <v>88976.758319999994</v>
      </c>
      <c r="V3921" s="6">
        <f t="shared" si="430"/>
        <v>24.715766199999997</v>
      </c>
      <c r="W3921" s="7"/>
    </row>
    <row r="3922" spans="1:23" x14ac:dyDescent="0.3">
      <c r="A3922" s="9">
        <v>4.4444444444444446</v>
      </c>
      <c r="B3922" s="6">
        <v>10.055555555555555</v>
      </c>
      <c r="C3922" s="6">
        <v>5382.7439999999997</v>
      </c>
      <c r="D3922" s="6">
        <v>29.277777777777779</v>
      </c>
      <c r="E3922" s="6">
        <v>4110.8720000000003</v>
      </c>
      <c r="F3922" s="6">
        <v>5.833333333333333</v>
      </c>
      <c r="G3922" s="6">
        <v>36.166666666666664</v>
      </c>
      <c r="H3922" s="6">
        <v>8.1199999999999992</v>
      </c>
      <c r="I3922" s="9"/>
      <c r="J3922" s="3">
        <v>0.74399999999999999</v>
      </c>
      <c r="K3922" s="3">
        <v>42.6</v>
      </c>
      <c r="L3922" s="3">
        <v>41.4</v>
      </c>
      <c r="M3922" s="3">
        <v>51.9</v>
      </c>
      <c r="O3922" s="9">
        <f t="shared" si="426"/>
        <v>5.8888888888888893</v>
      </c>
      <c r="P3922" s="9">
        <f t="shared" si="427"/>
        <v>11.055555555555555</v>
      </c>
      <c r="Q3922" s="7">
        <f t="shared" si="428"/>
        <v>168.97728000000001</v>
      </c>
      <c r="R3922" s="10">
        <f t="shared" si="431"/>
        <v>0.12867647058823528</v>
      </c>
      <c r="S3922" s="10">
        <f t="shared" si="429"/>
        <v>0.87132352941176472</v>
      </c>
      <c r="T3922" s="3"/>
      <c r="U3922" s="7">
        <f t="shared" si="432"/>
        <v>88976.758319999994</v>
      </c>
      <c r="V3922" s="6">
        <f t="shared" si="430"/>
        <v>24.715766199999997</v>
      </c>
      <c r="W3922" s="7"/>
    </row>
    <row r="3923" spans="1:23" x14ac:dyDescent="0.3">
      <c r="A3923" s="9">
        <v>4.4444444444444446</v>
      </c>
      <c r="B3923" s="6">
        <v>10.111111111111112</v>
      </c>
      <c r="C3923" s="6">
        <v>5382.7439999999997</v>
      </c>
      <c r="D3923" s="6">
        <v>29.277777777777779</v>
      </c>
      <c r="E3923" s="6">
        <v>4110.8720000000003</v>
      </c>
      <c r="F3923" s="6">
        <v>5.833333333333333</v>
      </c>
      <c r="G3923" s="6">
        <v>36.166666666666664</v>
      </c>
      <c r="H3923" s="6">
        <v>8.0399999999999991</v>
      </c>
      <c r="I3923" s="9"/>
      <c r="J3923" s="3">
        <v>0.78800000000000003</v>
      </c>
      <c r="K3923" s="3">
        <v>42.6</v>
      </c>
      <c r="L3923" s="3">
        <v>41.5</v>
      </c>
      <c r="M3923" s="3">
        <v>51.9</v>
      </c>
      <c r="O3923" s="9">
        <f t="shared" si="426"/>
        <v>5.8888888888888893</v>
      </c>
      <c r="P3923" s="9">
        <f t="shared" si="427"/>
        <v>11.055555555555555</v>
      </c>
      <c r="Q3923" s="7">
        <f t="shared" si="428"/>
        <v>178.97056000000001</v>
      </c>
      <c r="R3923" s="10">
        <f t="shared" si="431"/>
        <v>0.12867647058823528</v>
      </c>
      <c r="S3923" s="10">
        <f t="shared" si="429"/>
        <v>0.87132352941176472</v>
      </c>
      <c r="T3923" s="3"/>
      <c r="U3923" s="7">
        <f t="shared" si="432"/>
        <v>90147.505140000023</v>
      </c>
      <c r="V3923" s="6">
        <f t="shared" si="430"/>
        <v>25.040973650000005</v>
      </c>
      <c r="W3923" s="7"/>
    </row>
    <row r="3924" spans="1:23" x14ac:dyDescent="0.3">
      <c r="A3924" s="9">
        <v>4.4444444444444446</v>
      </c>
      <c r="B3924" s="6">
        <v>10.055555555555555</v>
      </c>
      <c r="C3924" s="6">
        <v>5405.4560000000001</v>
      </c>
      <c r="D3924" s="6">
        <v>29.277777777777779</v>
      </c>
      <c r="E3924" s="6">
        <v>4110.8720000000003</v>
      </c>
      <c r="F3924" s="6">
        <v>5.8888888888888893</v>
      </c>
      <c r="G3924" s="6">
        <v>36.111111111111107</v>
      </c>
      <c r="H3924" s="6">
        <v>7.97</v>
      </c>
      <c r="I3924" s="9"/>
      <c r="J3924" s="3">
        <v>0.69599999999999995</v>
      </c>
      <c r="K3924" s="3">
        <v>42.6</v>
      </c>
      <c r="L3924" s="3">
        <v>40.700000000000003</v>
      </c>
      <c r="M3924" s="3">
        <v>51.9</v>
      </c>
      <c r="O3924" s="9">
        <f t="shared" si="426"/>
        <v>5.8888888888888893</v>
      </c>
      <c r="P3924" s="9">
        <f t="shared" si="427"/>
        <v>11.055555555555555</v>
      </c>
      <c r="Q3924" s="7">
        <f t="shared" si="428"/>
        <v>158.07551999999998</v>
      </c>
      <c r="R3924" s="10">
        <f t="shared" si="431"/>
        <v>0.125</v>
      </c>
      <c r="S3924" s="10">
        <f t="shared" si="429"/>
        <v>0.875</v>
      </c>
      <c r="T3924" s="3"/>
      <c r="U3924" s="7">
        <f t="shared" si="432"/>
        <v>88176.500999999989</v>
      </c>
      <c r="V3924" s="6">
        <f t="shared" si="430"/>
        <v>24.493472499999996</v>
      </c>
      <c r="W3924" s="7"/>
    </row>
    <row r="3925" spans="1:23" x14ac:dyDescent="0.3">
      <c r="A3925" s="9">
        <v>4.4444444444444446</v>
      </c>
      <c r="B3925" s="6">
        <v>10.055555555555555</v>
      </c>
      <c r="C3925" s="6">
        <v>5405.4560000000001</v>
      </c>
      <c r="D3925" s="6">
        <v>29.222222222222218</v>
      </c>
      <c r="E3925" s="6">
        <v>4110.8720000000003</v>
      </c>
      <c r="F3925" s="6">
        <v>5.833333333333333</v>
      </c>
      <c r="G3925" s="6">
        <v>36.111111111111107</v>
      </c>
      <c r="H3925" s="6">
        <v>8</v>
      </c>
      <c r="I3925" s="9"/>
      <c r="J3925" s="3">
        <v>0.81200000000000006</v>
      </c>
      <c r="K3925" s="3">
        <v>42.7</v>
      </c>
      <c r="L3925" s="3">
        <v>41.2</v>
      </c>
      <c r="M3925" s="3">
        <v>51.9</v>
      </c>
      <c r="O3925" s="9">
        <f t="shared" si="426"/>
        <v>5.9444444444444455</v>
      </c>
      <c r="P3925" s="9">
        <f t="shared" si="427"/>
        <v>11.055555555555555</v>
      </c>
      <c r="Q3925" s="7">
        <f t="shared" si="428"/>
        <v>184.42144000000002</v>
      </c>
      <c r="R3925" s="10">
        <f t="shared" si="431"/>
        <v>0.125</v>
      </c>
      <c r="S3925" s="10">
        <f t="shared" si="429"/>
        <v>0.875</v>
      </c>
      <c r="T3925" s="3"/>
      <c r="U3925" s="7">
        <f t="shared" si="432"/>
        <v>89352.187680000003</v>
      </c>
      <c r="V3925" s="6">
        <f t="shared" si="430"/>
        <v>24.820052133333334</v>
      </c>
      <c r="W3925" s="7"/>
    </row>
    <row r="3926" spans="1:23" x14ac:dyDescent="0.3">
      <c r="A3926" s="9">
        <v>4.4444444444444446</v>
      </c>
      <c r="B3926" s="6">
        <v>10</v>
      </c>
      <c r="C3926" s="6">
        <v>5405.4560000000001</v>
      </c>
      <c r="D3926" s="6">
        <v>29.222222222222218</v>
      </c>
      <c r="E3926" s="6">
        <v>4110.8720000000003</v>
      </c>
      <c r="F3926" s="6">
        <v>5.7777777777777768</v>
      </c>
      <c r="G3926" s="6">
        <v>36.111111111111107</v>
      </c>
      <c r="H3926" s="6">
        <v>8.0399999999999991</v>
      </c>
      <c r="I3926" s="9"/>
      <c r="J3926" s="3">
        <v>0.67500000000000004</v>
      </c>
      <c r="K3926" s="3">
        <v>42.7</v>
      </c>
      <c r="L3926" s="3">
        <v>39.6</v>
      </c>
      <c r="M3926" s="3">
        <v>51.9</v>
      </c>
      <c r="O3926" s="9">
        <f t="shared" si="426"/>
        <v>5.9444444444444455</v>
      </c>
      <c r="P3926" s="9">
        <f t="shared" si="427"/>
        <v>11.055555555555555</v>
      </c>
      <c r="Q3926" s="7">
        <f t="shared" si="428"/>
        <v>153.30600000000001</v>
      </c>
      <c r="R3926" s="10">
        <f t="shared" si="431"/>
        <v>0.125</v>
      </c>
      <c r="S3926" s="10">
        <f t="shared" si="429"/>
        <v>0.875</v>
      </c>
      <c r="T3926" s="3"/>
      <c r="U3926" s="7">
        <f t="shared" si="432"/>
        <v>89352.187680000032</v>
      </c>
      <c r="V3926" s="6">
        <f t="shared" si="430"/>
        <v>24.820052133333341</v>
      </c>
      <c r="W3926" s="7"/>
    </row>
    <row r="3927" spans="1:23" x14ac:dyDescent="0.3">
      <c r="A3927" s="9">
        <v>4.4444444444444446</v>
      </c>
      <c r="B3927" s="6">
        <v>10</v>
      </c>
      <c r="C3927" s="6">
        <v>5405.4560000000001</v>
      </c>
      <c r="D3927" s="6">
        <v>29.222222222222218</v>
      </c>
      <c r="E3927" s="6">
        <v>4110.8720000000003</v>
      </c>
      <c r="F3927" s="6">
        <v>5.7777777777777768</v>
      </c>
      <c r="G3927" s="6">
        <v>36.111111111111107</v>
      </c>
      <c r="H3927" s="6">
        <v>7.93</v>
      </c>
      <c r="I3927" s="9"/>
      <c r="J3927" s="3">
        <v>0.72</v>
      </c>
      <c r="K3927" s="3">
        <v>42.6</v>
      </c>
      <c r="L3927" s="3">
        <v>41.5</v>
      </c>
      <c r="M3927" s="3">
        <v>51.9</v>
      </c>
      <c r="O3927" s="9">
        <f t="shared" si="426"/>
        <v>5.8888888888888893</v>
      </c>
      <c r="P3927" s="9">
        <f t="shared" si="427"/>
        <v>11.055555555555555</v>
      </c>
      <c r="Q3927" s="7">
        <f t="shared" si="428"/>
        <v>163.5264</v>
      </c>
      <c r="R3927" s="10">
        <f t="shared" si="431"/>
        <v>0.125</v>
      </c>
      <c r="S3927" s="10">
        <f t="shared" si="429"/>
        <v>0.875</v>
      </c>
      <c r="T3927" s="3"/>
      <c r="U3927" s="7">
        <f t="shared" si="432"/>
        <v>89352.187680000032</v>
      </c>
      <c r="V3927" s="6">
        <f t="shared" si="430"/>
        <v>24.820052133333341</v>
      </c>
      <c r="W3927" s="7"/>
    </row>
    <row r="3928" spans="1:23" x14ac:dyDescent="0.3">
      <c r="A3928" s="9">
        <v>4.4444444444444446</v>
      </c>
      <c r="B3928" s="6">
        <v>10</v>
      </c>
      <c r="C3928" s="6">
        <v>5428.1679999999997</v>
      </c>
      <c r="D3928" s="6">
        <v>29.222222222222218</v>
      </c>
      <c r="E3928" s="6">
        <v>4110.8720000000003</v>
      </c>
      <c r="F3928" s="6">
        <v>5.7777777777777768</v>
      </c>
      <c r="G3928" s="6">
        <v>36.111111111111107</v>
      </c>
      <c r="H3928" s="6">
        <v>8.08</v>
      </c>
      <c r="I3928" s="9"/>
      <c r="J3928" s="3">
        <v>0.70199999999999996</v>
      </c>
      <c r="K3928" s="3">
        <v>42.6</v>
      </c>
      <c r="L3928" s="3">
        <v>41.5</v>
      </c>
      <c r="M3928" s="3">
        <v>51.9</v>
      </c>
      <c r="O3928" s="9">
        <f t="shared" si="426"/>
        <v>5.8888888888888893</v>
      </c>
      <c r="P3928" s="9">
        <f t="shared" si="427"/>
        <v>11.055555555555555</v>
      </c>
      <c r="Q3928" s="7">
        <f t="shared" si="428"/>
        <v>159.43824000000001</v>
      </c>
      <c r="R3928" s="10">
        <f t="shared" si="431"/>
        <v>0.12132352941176472</v>
      </c>
      <c r="S3928" s="10">
        <f t="shared" si="429"/>
        <v>0.87867647058823528</v>
      </c>
      <c r="T3928" s="3"/>
      <c r="U3928" s="7">
        <f t="shared" si="432"/>
        <v>89727.617040000012</v>
      </c>
      <c r="V3928" s="6">
        <f t="shared" si="430"/>
        <v>24.924338066666671</v>
      </c>
      <c r="W3928" s="7"/>
    </row>
    <row r="3929" spans="1:23" x14ac:dyDescent="0.3">
      <c r="A3929" s="9">
        <v>4.4444444444444446</v>
      </c>
      <c r="B3929" s="6">
        <v>10</v>
      </c>
      <c r="C3929" s="6">
        <v>5450.8799999999992</v>
      </c>
      <c r="D3929" s="6">
        <v>29.166666666666664</v>
      </c>
      <c r="E3929" s="6">
        <v>4110.8720000000003</v>
      </c>
      <c r="F3929" s="6">
        <v>5.7777777777777768</v>
      </c>
      <c r="G3929" s="6">
        <v>36.111111111111107</v>
      </c>
      <c r="H3929" s="6">
        <v>8.0299999999999994</v>
      </c>
      <c r="I3929" s="9"/>
      <c r="J3929" s="3">
        <v>0.73299999999999998</v>
      </c>
      <c r="K3929" s="3">
        <v>42.6</v>
      </c>
      <c r="L3929" s="3">
        <v>42.8</v>
      </c>
      <c r="M3929" s="3">
        <v>51.9</v>
      </c>
      <c r="O3929" s="9">
        <f t="shared" si="426"/>
        <v>5.8888888888888893</v>
      </c>
      <c r="P3929" s="9">
        <f t="shared" si="427"/>
        <v>11.055555555555555</v>
      </c>
      <c r="Q3929" s="7">
        <f t="shared" si="428"/>
        <v>166.47896</v>
      </c>
      <c r="R3929" s="10">
        <f t="shared" si="431"/>
        <v>0.11764705882352955</v>
      </c>
      <c r="S3929" s="10">
        <f t="shared" si="429"/>
        <v>0.88235294117647045</v>
      </c>
      <c r="T3929" s="3"/>
      <c r="U3929" s="7">
        <f t="shared" si="432"/>
        <v>90103.046400000021</v>
      </c>
      <c r="V3929" s="6">
        <f t="shared" si="430"/>
        <v>25.028624000000004</v>
      </c>
      <c r="W3929" s="7"/>
    </row>
    <row r="3930" spans="1:23" x14ac:dyDescent="0.3">
      <c r="A3930" s="9">
        <v>4.4444444444444446</v>
      </c>
      <c r="B3930" s="6">
        <v>10</v>
      </c>
      <c r="C3930" s="6">
        <v>5450.8799999999992</v>
      </c>
      <c r="D3930" s="6">
        <v>29.166666666666664</v>
      </c>
      <c r="E3930" s="6">
        <v>4110.8720000000003</v>
      </c>
      <c r="F3930" s="6">
        <v>5.7777777777777768</v>
      </c>
      <c r="G3930" s="6">
        <v>36.055555555555557</v>
      </c>
      <c r="H3930" s="6">
        <v>8.1</v>
      </c>
      <c r="I3930" s="9"/>
      <c r="J3930" s="3">
        <v>0.82</v>
      </c>
      <c r="K3930" s="3">
        <v>42.5</v>
      </c>
      <c r="L3930" s="3">
        <v>43.2</v>
      </c>
      <c r="M3930" s="3">
        <v>51.9</v>
      </c>
      <c r="O3930" s="9">
        <f t="shared" si="426"/>
        <v>5.833333333333333</v>
      </c>
      <c r="P3930" s="9">
        <f t="shared" si="427"/>
        <v>11.055555555555555</v>
      </c>
      <c r="Q3930" s="7">
        <f t="shared" si="428"/>
        <v>186.23839999999998</v>
      </c>
      <c r="R3930" s="10">
        <f t="shared" si="431"/>
        <v>0.11764705882352955</v>
      </c>
      <c r="S3930" s="10">
        <f t="shared" si="429"/>
        <v>0.88235294117647045</v>
      </c>
      <c r="T3930" s="3"/>
      <c r="U3930" s="7">
        <f t="shared" si="432"/>
        <v>90103.046400000021</v>
      </c>
      <c r="V3930" s="6">
        <f t="shared" si="430"/>
        <v>25.028624000000004</v>
      </c>
      <c r="W3930" s="7"/>
    </row>
    <row r="3931" spans="1:23" x14ac:dyDescent="0.3">
      <c r="A3931" s="9">
        <v>4.4444444444444446</v>
      </c>
      <c r="B3931" s="6">
        <v>10</v>
      </c>
      <c r="C3931" s="6">
        <v>5450.8799999999992</v>
      </c>
      <c r="D3931" s="6">
        <v>29.166666666666664</v>
      </c>
      <c r="E3931" s="6">
        <v>4110.8720000000003</v>
      </c>
      <c r="F3931" s="6">
        <v>5.7777777777777768</v>
      </c>
      <c r="G3931" s="6">
        <v>36.055555555555557</v>
      </c>
      <c r="H3931" s="6">
        <v>7.93</v>
      </c>
      <c r="I3931" s="9"/>
      <c r="J3931" s="3">
        <v>0.81699999999999995</v>
      </c>
      <c r="K3931" s="3">
        <v>42.5</v>
      </c>
      <c r="L3931" s="3">
        <v>41.7</v>
      </c>
      <c r="M3931" s="3">
        <v>51.9</v>
      </c>
      <c r="O3931" s="9">
        <f t="shared" si="426"/>
        <v>5.833333333333333</v>
      </c>
      <c r="P3931" s="9">
        <f t="shared" si="427"/>
        <v>11.055555555555555</v>
      </c>
      <c r="Q3931" s="7">
        <f t="shared" si="428"/>
        <v>185.55704</v>
      </c>
      <c r="R3931" s="10">
        <f t="shared" si="431"/>
        <v>0.11764705882352955</v>
      </c>
      <c r="S3931" s="10">
        <f t="shared" si="429"/>
        <v>0.88235294117647045</v>
      </c>
      <c r="T3931" s="3"/>
      <c r="U3931" s="7">
        <f t="shared" si="432"/>
        <v>90103.046400000021</v>
      </c>
      <c r="V3931" s="6">
        <f t="shared" si="430"/>
        <v>25.028624000000004</v>
      </c>
      <c r="W3931" s="7"/>
    </row>
    <row r="3932" spans="1:23" x14ac:dyDescent="0.3">
      <c r="A3932" s="9">
        <v>4.4444444444444446</v>
      </c>
      <c r="B3932" s="6">
        <v>10</v>
      </c>
      <c r="C3932" s="6">
        <v>5450.8799999999992</v>
      </c>
      <c r="D3932" s="6">
        <v>29.166666666666664</v>
      </c>
      <c r="E3932" s="6">
        <v>4088.16</v>
      </c>
      <c r="F3932" s="6">
        <v>5.7777777777777768</v>
      </c>
      <c r="G3932" s="6">
        <v>36.055555555555557</v>
      </c>
      <c r="H3932" s="6">
        <v>7.87</v>
      </c>
      <c r="I3932" s="9"/>
      <c r="J3932" s="3">
        <v>0.72199999999999998</v>
      </c>
      <c r="K3932" s="3">
        <v>42.5</v>
      </c>
      <c r="L3932" s="3">
        <v>42.6</v>
      </c>
      <c r="M3932" s="3">
        <v>51.9</v>
      </c>
      <c r="O3932" s="9">
        <f t="shared" si="426"/>
        <v>5.833333333333333</v>
      </c>
      <c r="P3932" s="9">
        <f t="shared" si="427"/>
        <v>11.055555555555555</v>
      </c>
      <c r="Q3932" s="7">
        <f t="shared" si="428"/>
        <v>163.98063999999999</v>
      </c>
      <c r="R3932" s="10">
        <f t="shared" si="431"/>
        <v>0.11764705882352955</v>
      </c>
      <c r="S3932" s="10">
        <f t="shared" si="429"/>
        <v>0.88235294117647045</v>
      </c>
      <c r="T3932" s="3"/>
      <c r="U3932" s="7">
        <f t="shared" si="432"/>
        <v>90103.046400000021</v>
      </c>
      <c r="V3932" s="6">
        <f t="shared" si="430"/>
        <v>25.028624000000004</v>
      </c>
      <c r="W3932" s="7"/>
    </row>
    <row r="3933" spans="1:23" x14ac:dyDescent="0.3">
      <c r="A3933" s="9">
        <v>4.4444444444444446</v>
      </c>
      <c r="B3933" s="6">
        <v>10</v>
      </c>
      <c r="C3933" s="6">
        <v>5450.8799999999992</v>
      </c>
      <c r="D3933" s="6">
        <v>29.166666666666664</v>
      </c>
      <c r="E3933" s="6">
        <v>4088.16</v>
      </c>
      <c r="F3933" s="6">
        <v>5.7777777777777768</v>
      </c>
      <c r="G3933" s="6">
        <v>36</v>
      </c>
      <c r="H3933" s="6">
        <v>7.9</v>
      </c>
      <c r="I3933" s="9"/>
      <c r="J3933" s="3">
        <v>0.76400000000000001</v>
      </c>
      <c r="K3933" s="3">
        <v>42.5</v>
      </c>
      <c r="L3933" s="3">
        <v>43.8</v>
      </c>
      <c r="M3933" s="3">
        <v>51.9</v>
      </c>
      <c r="O3933" s="9">
        <f t="shared" si="426"/>
        <v>5.833333333333333</v>
      </c>
      <c r="P3933" s="9">
        <f t="shared" si="427"/>
        <v>11.055555555555555</v>
      </c>
      <c r="Q3933" s="7">
        <f t="shared" si="428"/>
        <v>173.51967999999999</v>
      </c>
      <c r="R3933" s="10">
        <f t="shared" si="431"/>
        <v>0.11764705882352955</v>
      </c>
      <c r="S3933" s="10">
        <f t="shared" si="429"/>
        <v>0.88235294117647045</v>
      </c>
      <c r="T3933" s="3"/>
      <c r="U3933" s="7">
        <f t="shared" si="432"/>
        <v>90103.046400000021</v>
      </c>
      <c r="V3933" s="6">
        <f t="shared" si="430"/>
        <v>25.028624000000004</v>
      </c>
      <c r="W3933" s="7"/>
    </row>
    <row r="3934" spans="1:23" x14ac:dyDescent="0.3">
      <c r="A3934" s="9">
        <v>4.4444444444444446</v>
      </c>
      <c r="B3934" s="6">
        <v>10</v>
      </c>
      <c r="C3934" s="6">
        <v>5473.5920000000006</v>
      </c>
      <c r="D3934" s="6">
        <v>29.166666666666664</v>
      </c>
      <c r="E3934" s="6">
        <v>4110.8720000000003</v>
      </c>
      <c r="F3934" s="6">
        <v>5.7777777777777768</v>
      </c>
      <c r="G3934" s="6">
        <v>36</v>
      </c>
      <c r="H3934" s="6">
        <v>7.92</v>
      </c>
      <c r="I3934" s="9"/>
      <c r="J3934" s="3">
        <v>0.75600000000000001</v>
      </c>
      <c r="K3934" s="3">
        <v>42.6</v>
      </c>
      <c r="L3934" s="3">
        <v>41.9</v>
      </c>
      <c r="M3934" s="3">
        <v>51.9</v>
      </c>
      <c r="O3934" s="9">
        <f t="shared" si="426"/>
        <v>5.8888888888888893</v>
      </c>
      <c r="P3934" s="9">
        <f t="shared" si="427"/>
        <v>11.055555555555555</v>
      </c>
      <c r="Q3934" s="7">
        <f t="shared" si="428"/>
        <v>171.70272</v>
      </c>
      <c r="R3934" s="10">
        <f t="shared" si="431"/>
        <v>0.11397058823529405</v>
      </c>
      <c r="S3934" s="10">
        <f t="shared" si="429"/>
        <v>0.88602941176470595</v>
      </c>
      <c r="T3934" s="3"/>
      <c r="U3934" s="7">
        <f t="shared" si="432"/>
        <v>90478.47576000003</v>
      </c>
      <c r="V3934" s="6">
        <f t="shared" si="430"/>
        <v>25.132909933333341</v>
      </c>
      <c r="W3934" s="7"/>
    </row>
    <row r="3935" spans="1:23" x14ac:dyDescent="0.3">
      <c r="A3935" s="9">
        <v>4.4444444444444446</v>
      </c>
      <c r="B3935" s="6">
        <v>10</v>
      </c>
      <c r="C3935" s="6">
        <v>5473.5920000000006</v>
      </c>
      <c r="D3935" s="6">
        <v>29.166666666666664</v>
      </c>
      <c r="E3935" s="6">
        <v>4110.8720000000003</v>
      </c>
      <c r="F3935" s="6">
        <v>5.7777777777777768</v>
      </c>
      <c r="G3935" s="6">
        <v>36</v>
      </c>
      <c r="H3935" s="6">
        <v>7.9</v>
      </c>
      <c r="I3935" s="9"/>
      <c r="J3935" s="3">
        <v>0</v>
      </c>
      <c r="K3935" s="3">
        <v>42.6</v>
      </c>
      <c r="L3935" s="3">
        <v>41.8</v>
      </c>
      <c r="M3935" s="3">
        <v>51.9</v>
      </c>
      <c r="O3935" s="9">
        <f t="shared" si="426"/>
        <v>5.8888888888888893</v>
      </c>
      <c r="P3935" s="9">
        <f t="shared" si="427"/>
        <v>11.055555555555555</v>
      </c>
      <c r="Q3935" s="7">
        <f t="shared" si="428"/>
        <v>0</v>
      </c>
      <c r="R3935" s="10">
        <f t="shared" si="431"/>
        <v>0.11397058823529405</v>
      </c>
      <c r="S3935" s="10">
        <f t="shared" si="429"/>
        <v>0.88602941176470595</v>
      </c>
      <c r="T3935" s="3"/>
      <c r="U3935" s="7">
        <f t="shared" si="432"/>
        <v>90478.47576000003</v>
      </c>
      <c r="V3935" s="6">
        <f t="shared" si="430"/>
        <v>25.132909933333341</v>
      </c>
      <c r="W3935" s="7"/>
    </row>
    <row r="3936" spans="1:23" x14ac:dyDescent="0.3">
      <c r="A3936" s="9">
        <v>4.4444444444444446</v>
      </c>
      <c r="B3936" s="6">
        <v>10</v>
      </c>
      <c r="C3936" s="6">
        <v>5496.3040000000001</v>
      </c>
      <c r="D3936" s="6">
        <v>29.166666666666664</v>
      </c>
      <c r="E3936" s="6">
        <v>4110.8720000000003</v>
      </c>
      <c r="F3936" s="6">
        <v>5.7777777777777768</v>
      </c>
      <c r="G3936" s="6">
        <v>36</v>
      </c>
      <c r="H3936" s="6">
        <v>8.11</v>
      </c>
      <c r="I3936" s="9"/>
      <c r="J3936" s="3">
        <v>0.74299999999999999</v>
      </c>
      <c r="K3936" s="3">
        <v>42.6</v>
      </c>
      <c r="L3936" s="3">
        <v>40.299999999999997</v>
      </c>
      <c r="M3936" s="3">
        <v>51.9</v>
      </c>
      <c r="O3936" s="9">
        <f t="shared" si="426"/>
        <v>5.8888888888888893</v>
      </c>
      <c r="P3936" s="9">
        <f t="shared" si="427"/>
        <v>11.055555555555555</v>
      </c>
      <c r="Q3936" s="7">
        <f t="shared" si="428"/>
        <v>168.75015999999999</v>
      </c>
      <c r="R3936" s="10">
        <f t="shared" si="431"/>
        <v>0.11029411764705876</v>
      </c>
      <c r="S3936" s="10">
        <f t="shared" si="429"/>
        <v>0.88970588235294124</v>
      </c>
      <c r="T3936" s="3"/>
      <c r="U3936" s="7">
        <f t="shared" si="432"/>
        <v>90853.905120000025</v>
      </c>
      <c r="V3936" s="6">
        <f t="shared" si="430"/>
        <v>25.237195866666674</v>
      </c>
      <c r="W3936" s="7"/>
    </row>
    <row r="3937" spans="1:23" x14ac:dyDescent="0.3">
      <c r="A3937" s="9">
        <v>4.4444444444444446</v>
      </c>
      <c r="B3937" s="6">
        <v>10</v>
      </c>
      <c r="C3937" s="6">
        <v>5473.5920000000006</v>
      </c>
      <c r="D3937" s="6">
        <v>29.166666666666664</v>
      </c>
      <c r="E3937" s="6">
        <v>4110.8720000000003</v>
      </c>
      <c r="F3937" s="6">
        <v>5.7777777777777768</v>
      </c>
      <c r="G3937" s="6">
        <v>36</v>
      </c>
      <c r="H3937" s="6">
        <v>7.96</v>
      </c>
      <c r="I3937" s="9"/>
      <c r="J3937" s="3">
        <v>0.78800000000000003</v>
      </c>
      <c r="K3937" s="3">
        <v>42.5</v>
      </c>
      <c r="L3937" s="3">
        <v>40.700000000000003</v>
      </c>
      <c r="M3937" s="3">
        <v>51.9</v>
      </c>
      <c r="O3937" s="9">
        <f t="shared" si="426"/>
        <v>5.833333333333333</v>
      </c>
      <c r="P3937" s="9">
        <f t="shared" si="427"/>
        <v>11.055555555555555</v>
      </c>
      <c r="Q3937" s="7">
        <f t="shared" si="428"/>
        <v>178.97056000000001</v>
      </c>
      <c r="R3937" s="10">
        <f t="shared" si="431"/>
        <v>0.11397058823529405</v>
      </c>
      <c r="S3937" s="10">
        <f t="shared" si="429"/>
        <v>0.88602941176470595</v>
      </c>
      <c r="T3937" s="3"/>
      <c r="U3937" s="7">
        <f t="shared" si="432"/>
        <v>90478.47576000003</v>
      </c>
      <c r="V3937" s="6">
        <f t="shared" si="430"/>
        <v>25.132909933333341</v>
      </c>
      <c r="W3937" s="7"/>
    </row>
    <row r="3938" spans="1:23" x14ac:dyDescent="0.3">
      <c r="A3938" s="9">
        <v>4.4444444444444446</v>
      </c>
      <c r="B3938" s="6">
        <v>10</v>
      </c>
      <c r="C3938" s="6">
        <v>5473.5920000000006</v>
      </c>
      <c r="D3938" s="6">
        <v>29.111111111111114</v>
      </c>
      <c r="E3938" s="6">
        <v>4110.8720000000003</v>
      </c>
      <c r="F3938" s="6">
        <v>5.7777777777777768</v>
      </c>
      <c r="G3938" s="6">
        <v>36</v>
      </c>
      <c r="H3938" s="6">
        <v>7.95</v>
      </c>
      <c r="I3938" s="9"/>
      <c r="J3938" s="3">
        <v>0.82</v>
      </c>
      <c r="K3938" s="3">
        <v>42.5</v>
      </c>
      <c r="L3938" s="3">
        <v>40.9</v>
      </c>
      <c r="M3938" s="3">
        <v>51.9</v>
      </c>
      <c r="O3938" s="9">
        <f t="shared" si="426"/>
        <v>5.833333333333333</v>
      </c>
      <c r="P3938" s="9">
        <f t="shared" si="427"/>
        <v>11.055555555555555</v>
      </c>
      <c r="Q3938" s="7">
        <f t="shared" si="428"/>
        <v>186.23839999999998</v>
      </c>
      <c r="R3938" s="10">
        <f t="shared" si="431"/>
        <v>0.11397058823529405</v>
      </c>
      <c r="S3938" s="10">
        <f t="shared" si="429"/>
        <v>0.88602941176470595</v>
      </c>
      <c r="T3938" s="3"/>
      <c r="U3938" s="7">
        <f t="shared" si="432"/>
        <v>90478.47576000003</v>
      </c>
      <c r="V3938" s="6">
        <f t="shared" si="430"/>
        <v>25.132909933333341</v>
      </c>
      <c r="W3938" s="7"/>
    </row>
    <row r="3939" spans="1:23" x14ac:dyDescent="0.3">
      <c r="A3939" s="9">
        <v>4.4444444444444446</v>
      </c>
      <c r="B3939" s="6">
        <v>9.9444444444444429</v>
      </c>
      <c r="C3939" s="6">
        <v>5450.8799999999992</v>
      </c>
      <c r="D3939" s="6">
        <v>29.111111111111114</v>
      </c>
      <c r="E3939" s="6">
        <v>4110.8720000000003</v>
      </c>
      <c r="F3939" s="6">
        <v>5.7777777777777768</v>
      </c>
      <c r="G3939" s="6">
        <v>36</v>
      </c>
      <c r="H3939" s="6">
        <v>7.89</v>
      </c>
      <c r="I3939" s="9"/>
      <c r="J3939" s="3">
        <v>0.79400000000000004</v>
      </c>
      <c r="K3939" s="3">
        <v>42.5</v>
      </c>
      <c r="L3939" s="3">
        <v>41.2</v>
      </c>
      <c r="M3939" s="3">
        <v>51.9</v>
      </c>
      <c r="O3939" s="9">
        <f t="shared" si="426"/>
        <v>5.833333333333333</v>
      </c>
      <c r="P3939" s="9">
        <f t="shared" si="427"/>
        <v>11.055555555555555</v>
      </c>
      <c r="Q3939" s="7">
        <f t="shared" si="428"/>
        <v>180.33328</v>
      </c>
      <c r="R3939" s="10">
        <f t="shared" si="431"/>
        <v>0.11764705882352955</v>
      </c>
      <c r="S3939" s="10">
        <f t="shared" si="429"/>
        <v>0.88235294117647045</v>
      </c>
      <c r="T3939" s="3"/>
      <c r="U3939" s="7">
        <f t="shared" si="432"/>
        <v>88917.479999999981</v>
      </c>
      <c r="V3939" s="6">
        <f t="shared" si="430"/>
        <v>24.699299999999994</v>
      </c>
      <c r="W3939" s="7"/>
    </row>
    <row r="3940" spans="1:23" x14ac:dyDescent="0.3">
      <c r="A3940" s="9">
        <v>4.4444444444444446</v>
      </c>
      <c r="B3940" s="6">
        <v>10</v>
      </c>
      <c r="C3940" s="6">
        <v>5428.1679999999997</v>
      </c>
      <c r="D3940" s="6">
        <v>29.111111111111114</v>
      </c>
      <c r="E3940" s="6">
        <v>4110.8720000000003</v>
      </c>
      <c r="F3940" s="6">
        <v>5.7222222222222205</v>
      </c>
      <c r="G3940" s="6">
        <v>36</v>
      </c>
      <c r="H3940" s="6">
        <v>8.02</v>
      </c>
      <c r="I3940" s="9"/>
      <c r="J3940" s="3">
        <v>0</v>
      </c>
      <c r="K3940" s="3">
        <v>42.5</v>
      </c>
      <c r="L3940" s="3">
        <v>40.4</v>
      </c>
      <c r="M3940" s="3">
        <v>51.9</v>
      </c>
      <c r="O3940" s="9">
        <f t="shared" si="426"/>
        <v>5.833333333333333</v>
      </c>
      <c r="P3940" s="9">
        <f t="shared" si="427"/>
        <v>11.055555555555555</v>
      </c>
      <c r="Q3940" s="7">
        <f t="shared" si="428"/>
        <v>0</v>
      </c>
      <c r="R3940" s="10">
        <f t="shared" si="431"/>
        <v>0.12132352941176472</v>
      </c>
      <c r="S3940" s="10">
        <f t="shared" si="429"/>
        <v>0.87867647058823528</v>
      </c>
      <c r="T3940" s="3"/>
      <c r="U3940" s="7">
        <f t="shared" si="432"/>
        <v>90908.243580000024</v>
      </c>
      <c r="V3940" s="6">
        <f t="shared" si="430"/>
        <v>25.25228988333334</v>
      </c>
      <c r="W3940" s="7"/>
    </row>
    <row r="3941" spans="1:23" x14ac:dyDescent="0.3">
      <c r="A3941" s="9">
        <v>4.4444444444444446</v>
      </c>
      <c r="B3941" s="6">
        <v>9.9444444444444429</v>
      </c>
      <c r="C3941" s="6">
        <v>5405.4560000000001</v>
      </c>
      <c r="D3941" s="6">
        <v>29.166666666666664</v>
      </c>
      <c r="E3941" s="6">
        <v>4110.8720000000003</v>
      </c>
      <c r="F3941" s="6">
        <v>5.7222222222222205</v>
      </c>
      <c r="G3941" s="6">
        <v>35.944444444444443</v>
      </c>
      <c r="H3941" s="6">
        <v>8.07</v>
      </c>
      <c r="I3941" s="9"/>
      <c r="J3941" s="3">
        <v>0.84599999999999997</v>
      </c>
      <c r="K3941" s="3">
        <v>42.5</v>
      </c>
      <c r="L3941" s="3">
        <v>41</v>
      </c>
      <c r="M3941" s="3">
        <v>51.9</v>
      </c>
      <c r="O3941" s="9">
        <f t="shared" si="426"/>
        <v>5.833333333333333</v>
      </c>
      <c r="P3941" s="9">
        <f t="shared" si="427"/>
        <v>11.055555555555555</v>
      </c>
      <c r="Q3941" s="7">
        <f t="shared" si="428"/>
        <v>192.14352</v>
      </c>
      <c r="R3941" s="10">
        <f t="shared" si="431"/>
        <v>0.125</v>
      </c>
      <c r="S3941" s="10">
        <f t="shared" si="429"/>
        <v>0.875</v>
      </c>
      <c r="T3941" s="3"/>
      <c r="U3941" s="7">
        <f t="shared" si="432"/>
        <v>89352.187680000003</v>
      </c>
      <c r="V3941" s="6">
        <f t="shared" si="430"/>
        <v>24.820052133333334</v>
      </c>
      <c r="W3941" s="7"/>
    </row>
    <row r="3942" spans="1:23" x14ac:dyDescent="0.3">
      <c r="A3942" s="9">
        <v>4.4444444444444446</v>
      </c>
      <c r="B3942" s="6">
        <v>9.9444444444444429</v>
      </c>
      <c r="C3942" s="6">
        <v>5405.4560000000001</v>
      </c>
      <c r="D3942" s="6">
        <v>29.277777777777779</v>
      </c>
      <c r="E3942" s="6">
        <v>4110.8720000000003</v>
      </c>
      <c r="F3942" s="6">
        <v>5.7222222222222205</v>
      </c>
      <c r="G3942" s="6">
        <v>35.944444444444443</v>
      </c>
      <c r="H3942" s="6">
        <v>8.02</v>
      </c>
      <c r="I3942" s="9"/>
      <c r="J3942" s="3">
        <v>0.84899999999999998</v>
      </c>
      <c r="K3942" s="3">
        <v>42.5</v>
      </c>
      <c r="L3942" s="3">
        <v>40</v>
      </c>
      <c r="M3942" s="3">
        <v>51.9</v>
      </c>
      <c r="O3942" s="9">
        <f t="shared" si="426"/>
        <v>5.833333333333333</v>
      </c>
      <c r="P3942" s="9">
        <f t="shared" si="427"/>
        <v>11.055555555555555</v>
      </c>
      <c r="Q3942" s="7">
        <f t="shared" si="428"/>
        <v>192.82488000000001</v>
      </c>
      <c r="R3942" s="10">
        <f t="shared" si="431"/>
        <v>0.125</v>
      </c>
      <c r="S3942" s="10">
        <f t="shared" si="429"/>
        <v>0.875</v>
      </c>
      <c r="T3942" s="3"/>
      <c r="U3942" s="7">
        <f t="shared" si="432"/>
        <v>89352.187680000003</v>
      </c>
      <c r="V3942" s="6">
        <f t="shared" si="430"/>
        <v>24.820052133333334</v>
      </c>
      <c r="W3942" s="7"/>
    </row>
    <row r="3943" spans="1:23" x14ac:dyDescent="0.3">
      <c r="A3943" s="9">
        <v>4.4444444444444446</v>
      </c>
      <c r="B3943" s="6">
        <v>9.9444444444444429</v>
      </c>
      <c r="C3943" s="6">
        <v>5405.4560000000001</v>
      </c>
      <c r="D3943" s="6">
        <v>29.277777777777779</v>
      </c>
      <c r="E3943" s="6">
        <v>4088.16</v>
      </c>
      <c r="F3943" s="6">
        <v>5.7222222222222205</v>
      </c>
      <c r="G3943" s="6">
        <v>36</v>
      </c>
      <c r="H3943" s="6">
        <v>7.98</v>
      </c>
      <c r="I3943" s="9"/>
      <c r="J3943" s="3">
        <v>0.747</v>
      </c>
      <c r="K3943" s="3">
        <v>42.5</v>
      </c>
      <c r="L3943" s="3">
        <v>41.7</v>
      </c>
      <c r="M3943" s="3">
        <v>51.9</v>
      </c>
      <c r="O3943" s="9">
        <f t="shared" si="426"/>
        <v>5.833333333333333</v>
      </c>
      <c r="P3943" s="9">
        <f t="shared" si="427"/>
        <v>11.055555555555555</v>
      </c>
      <c r="Q3943" s="7">
        <f t="shared" si="428"/>
        <v>169.65863999999999</v>
      </c>
      <c r="R3943" s="10">
        <f t="shared" si="431"/>
        <v>0.125</v>
      </c>
      <c r="S3943" s="10">
        <f t="shared" si="429"/>
        <v>0.875</v>
      </c>
      <c r="T3943" s="3"/>
      <c r="U3943" s="7">
        <f t="shared" si="432"/>
        <v>89352.187680000003</v>
      </c>
      <c r="V3943" s="6">
        <f t="shared" si="430"/>
        <v>24.820052133333334</v>
      </c>
      <c r="W3943" s="7"/>
    </row>
    <row r="3944" spans="1:23" x14ac:dyDescent="0.3">
      <c r="A3944" s="9">
        <v>4.4444444444444446</v>
      </c>
      <c r="B3944" s="6">
        <v>9.9444444444444429</v>
      </c>
      <c r="C3944" s="6">
        <v>5405.4560000000001</v>
      </c>
      <c r="D3944" s="6">
        <v>29.333333333333332</v>
      </c>
      <c r="E3944" s="6">
        <v>4088.16</v>
      </c>
      <c r="F3944" s="6">
        <v>5.7222222222222205</v>
      </c>
      <c r="G3944" s="6">
        <v>36.055555555555557</v>
      </c>
      <c r="H3944" s="6">
        <v>8.0500000000000007</v>
      </c>
      <c r="I3944" s="9"/>
      <c r="J3944" s="3">
        <v>0.76500000000000001</v>
      </c>
      <c r="K3944" s="3">
        <v>42.5</v>
      </c>
      <c r="L3944" s="3">
        <v>42.2</v>
      </c>
      <c r="M3944" s="3">
        <v>51.9</v>
      </c>
      <c r="O3944" s="9">
        <f t="shared" si="426"/>
        <v>5.833333333333333</v>
      </c>
      <c r="P3944" s="9">
        <f t="shared" si="427"/>
        <v>11.055555555555555</v>
      </c>
      <c r="Q3944" s="7">
        <f t="shared" si="428"/>
        <v>173.74680000000001</v>
      </c>
      <c r="R3944" s="10">
        <f t="shared" si="431"/>
        <v>0.125</v>
      </c>
      <c r="S3944" s="10">
        <f t="shared" si="429"/>
        <v>0.875</v>
      </c>
      <c r="T3944" s="3"/>
      <c r="U3944" s="7">
        <f t="shared" si="432"/>
        <v>89352.187680000003</v>
      </c>
      <c r="V3944" s="6">
        <f t="shared" si="430"/>
        <v>24.820052133333334</v>
      </c>
      <c r="W3944" s="7"/>
    </row>
    <row r="3945" spans="1:23" x14ac:dyDescent="0.3">
      <c r="A3945" s="9">
        <v>4.4444444444444446</v>
      </c>
      <c r="B3945" s="6">
        <v>9.9444444444444429</v>
      </c>
      <c r="C3945" s="6">
        <v>5405.4560000000001</v>
      </c>
      <c r="D3945" s="6">
        <v>29.388888888888893</v>
      </c>
      <c r="E3945" s="6">
        <v>4088.16</v>
      </c>
      <c r="F3945" s="6">
        <v>5.7222222222222205</v>
      </c>
      <c r="G3945" s="6">
        <v>36.111111111111107</v>
      </c>
      <c r="H3945" s="6">
        <v>7.89</v>
      </c>
      <c r="I3945" s="9"/>
      <c r="J3945" s="3">
        <v>0.78900000000000003</v>
      </c>
      <c r="K3945" s="3">
        <v>42.5</v>
      </c>
      <c r="L3945" s="3">
        <v>43.6</v>
      </c>
      <c r="M3945" s="3">
        <v>51.9</v>
      </c>
      <c r="O3945" s="9">
        <f t="shared" si="426"/>
        <v>5.833333333333333</v>
      </c>
      <c r="P3945" s="9">
        <f t="shared" si="427"/>
        <v>11.055555555555555</v>
      </c>
      <c r="Q3945" s="7">
        <f t="shared" si="428"/>
        <v>179.19768000000002</v>
      </c>
      <c r="R3945" s="10">
        <f t="shared" si="431"/>
        <v>0.125</v>
      </c>
      <c r="S3945" s="10">
        <f t="shared" si="429"/>
        <v>0.875</v>
      </c>
      <c r="T3945" s="3"/>
      <c r="U3945" s="7">
        <f t="shared" si="432"/>
        <v>89352.187680000003</v>
      </c>
      <c r="V3945" s="6">
        <f t="shared" si="430"/>
        <v>24.820052133333334</v>
      </c>
      <c r="W3945" s="7"/>
    </row>
    <row r="3946" spans="1:23" x14ac:dyDescent="0.3">
      <c r="A3946" s="9">
        <v>4.4444444444444446</v>
      </c>
      <c r="B3946" s="6">
        <v>9.9444444444444429</v>
      </c>
      <c r="C3946" s="6">
        <v>5405.4560000000001</v>
      </c>
      <c r="D3946" s="6">
        <v>29.444444444444443</v>
      </c>
      <c r="E3946" s="6">
        <v>4088.16</v>
      </c>
      <c r="F3946" s="6">
        <v>5.7222222222222205</v>
      </c>
      <c r="G3946" s="6">
        <v>36.166666666666664</v>
      </c>
      <c r="H3946" s="6">
        <v>8.1199999999999992</v>
      </c>
      <c r="I3946" s="9"/>
      <c r="J3946" s="3">
        <v>0.79700000000000004</v>
      </c>
      <c r="K3946" s="3">
        <v>42.5</v>
      </c>
      <c r="L3946" s="3">
        <v>44.3</v>
      </c>
      <c r="M3946" s="3">
        <v>51.9</v>
      </c>
      <c r="O3946" s="9">
        <f t="shared" si="426"/>
        <v>5.833333333333333</v>
      </c>
      <c r="P3946" s="9">
        <f t="shared" si="427"/>
        <v>11.055555555555555</v>
      </c>
      <c r="Q3946" s="7">
        <f t="shared" si="428"/>
        <v>181.01464000000001</v>
      </c>
      <c r="R3946" s="10">
        <f t="shared" si="431"/>
        <v>0.125</v>
      </c>
      <c r="S3946" s="10">
        <f t="shared" si="429"/>
        <v>0.875</v>
      </c>
      <c r="T3946" s="3"/>
      <c r="U3946" s="7">
        <f t="shared" si="432"/>
        <v>89352.187680000003</v>
      </c>
      <c r="V3946" s="6">
        <f t="shared" si="430"/>
        <v>24.820052133333334</v>
      </c>
      <c r="W3946" s="7"/>
    </row>
    <row r="3947" spans="1:23" x14ac:dyDescent="0.3">
      <c r="A3947" s="9">
        <v>4.4444444444444446</v>
      </c>
      <c r="B3947" s="6">
        <v>9.9444444444444429</v>
      </c>
      <c r="C3947" s="6">
        <v>5382.7439999999997</v>
      </c>
      <c r="D3947" s="6">
        <v>29.499999999999996</v>
      </c>
      <c r="E3947" s="6">
        <v>4088.16</v>
      </c>
      <c r="F3947" s="6">
        <v>5.7222222222222205</v>
      </c>
      <c r="G3947" s="6">
        <v>36.222222222222221</v>
      </c>
      <c r="H3947" s="6">
        <v>8.08</v>
      </c>
      <c r="I3947" s="9"/>
      <c r="J3947" s="3">
        <v>0.754</v>
      </c>
      <c r="K3947" s="3">
        <v>42.5</v>
      </c>
      <c r="L3947" s="3">
        <v>43.5</v>
      </c>
      <c r="M3947" s="3">
        <v>51.9</v>
      </c>
      <c r="O3947" s="9">
        <f t="shared" si="426"/>
        <v>5.833333333333333</v>
      </c>
      <c r="P3947" s="9">
        <f t="shared" si="427"/>
        <v>11.055555555555555</v>
      </c>
      <c r="Q3947" s="7">
        <f t="shared" si="428"/>
        <v>171.24848</v>
      </c>
      <c r="R3947" s="10">
        <f t="shared" si="431"/>
        <v>0.12867647058823528</v>
      </c>
      <c r="S3947" s="10">
        <f t="shared" si="429"/>
        <v>0.87132352941176472</v>
      </c>
      <c r="T3947" s="3"/>
      <c r="U3947" s="7">
        <f t="shared" si="432"/>
        <v>88976.758319999994</v>
      </c>
      <c r="V3947" s="6">
        <f t="shared" si="430"/>
        <v>24.715766199999997</v>
      </c>
      <c r="W3947" s="7"/>
    </row>
    <row r="3948" spans="1:23" x14ac:dyDescent="0.3">
      <c r="A3948" s="9">
        <v>4.4444444444444446</v>
      </c>
      <c r="B3948" s="6">
        <v>9.9444444444444429</v>
      </c>
      <c r="C3948" s="6">
        <v>5382.7439999999997</v>
      </c>
      <c r="D3948" s="6">
        <v>29.499999999999996</v>
      </c>
      <c r="E3948" s="6">
        <v>4088.16</v>
      </c>
      <c r="F3948" s="6">
        <v>5.7222222222222205</v>
      </c>
      <c r="G3948" s="6">
        <v>36.222222222222221</v>
      </c>
      <c r="H3948" s="6">
        <v>8.1199999999999992</v>
      </c>
      <c r="I3948" s="9"/>
      <c r="J3948" s="3">
        <v>0.70599999999999996</v>
      </c>
      <c r="K3948" s="3">
        <v>42.5</v>
      </c>
      <c r="L3948" s="3">
        <v>42.9</v>
      </c>
      <c r="M3948" s="3">
        <v>51.9</v>
      </c>
      <c r="O3948" s="9">
        <f t="shared" si="426"/>
        <v>5.833333333333333</v>
      </c>
      <c r="P3948" s="9">
        <f t="shared" si="427"/>
        <v>11.055555555555555</v>
      </c>
      <c r="Q3948" s="7">
        <f t="shared" si="428"/>
        <v>160.34672</v>
      </c>
      <c r="R3948" s="10">
        <f t="shared" si="431"/>
        <v>0.12867647058823528</v>
      </c>
      <c r="S3948" s="10">
        <f t="shared" si="429"/>
        <v>0.87132352941176472</v>
      </c>
      <c r="T3948" s="3"/>
      <c r="U3948" s="7">
        <f t="shared" si="432"/>
        <v>88976.758319999994</v>
      </c>
      <c r="V3948" s="6">
        <f t="shared" si="430"/>
        <v>24.715766199999997</v>
      </c>
      <c r="W3948" s="7"/>
    </row>
    <row r="3949" spans="1:23" x14ac:dyDescent="0.3">
      <c r="A3949" s="9">
        <v>4.4444444444444446</v>
      </c>
      <c r="B3949" s="6">
        <v>9.9444444444444429</v>
      </c>
      <c r="C3949" s="6">
        <v>5382.7439999999997</v>
      </c>
      <c r="D3949" s="6">
        <v>29.555555555555557</v>
      </c>
      <c r="E3949" s="6">
        <v>4088.16</v>
      </c>
      <c r="F3949" s="6">
        <v>5.7222222222222205</v>
      </c>
      <c r="G3949" s="6">
        <v>36.277777777777779</v>
      </c>
      <c r="H3949" s="6">
        <v>7.92</v>
      </c>
      <c r="I3949" s="9"/>
      <c r="J3949" s="3">
        <v>0.65900000000000003</v>
      </c>
      <c r="K3949" s="3">
        <v>42.5</v>
      </c>
      <c r="L3949" s="3">
        <v>43</v>
      </c>
      <c r="M3949" s="3">
        <v>51.9</v>
      </c>
      <c r="O3949" s="9">
        <f t="shared" si="426"/>
        <v>5.833333333333333</v>
      </c>
      <c r="P3949" s="9">
        <f t="shared" si="427"/>
        <v>11.055555555555555</v>
      </c>
      <c r="Q3949" s="7">
        <f t="shared" si="428"/>
        <v>149.67208000000002</v>
      </c>
      <c r="R3949" s="10">
        <f t="shared" si="431"/>
        <v>0.12867647058823528</v>
      </c>
      <c r="S3949" s="10">
        <f t="shared" si="429"/>
        <v>0.87132352941176472</v>
      </c>
      <c r="T3949" s="3"/>
      <c r="U3949" s="7">
        <f t="shared" si="432"/>
        <v>88976.758319999994</v>
      </c>
      <c r="V3949" s="6">
        <f t="shared" si="430"/>
        <v>24.715766199999997</v>
      </c>
      <c r="W3949" s="7"/>
    </row>
    <row r="3950" spans="1:23" x14ac:dyDescent="0.3">
      <c r="A3950" s="9">
        <v>4.4444444444444446</v>
      </c>
      <c r="B3950" s="6">
        <v>9.9444444444444429</v>
      </c>
      <c r="C3950" s="6">
        <v>5382.7439999999997</v>
      </c>
      <c r="D3950" s="6">
        <v>29.611111111111107</v>
      </c>
      <c r="E3950" s="6">
        <v>4110.8720000000003</v>
      </c>
      <c r="F3950" s="6">
        <v>5.7222222222222205</v>
      </c>
      <c r="G3950" s="6">
        <v>36.333333333333336</v>
      </c>
      <c r="H3950" s="6">
        <v>8.0500000000000007</v>
      </c>
      <c r="I3950" s="9"/>
      <c r="J3950" s="3">
        <v>0.746</v>
      </c>
      <c r="K3950" s="3">
        <v>42.5</v>
      </c>
      <c r="L3950" s="3">
        <v>42.8</v>
      </c>
      <c r="M3950" s="3">
        <v>51.9</v>
      </c>
      <c r="O3950" s="9">
        <f t="shared" si="426"/>
        <v>5.833333333333333</v>
      </c>
      <c r="P3950" s="9">
        <f t="shared" si="427"/>
        <v>11.055555555555555</v>
      </c>
      <c r="Q3950" s="7">
        <f t="shared" si="428"/>
        <v>169.43152000000001</v>
      </c>
      <c r="R3950" s="10">
        <f t="shared" si="431"/>
        <v>0.12867647058823528</v>
      </c>
      <c r="S3950" s="10">
        <f t="shared" si="429"/>
        <v>0.87132352941176472</v>
      </c>
      <c r="T3950" s="3"/>
      <c r="U3950" s="7">
        <f t="shared" si="432"/>
        <v>88976.758319999994</v>
      </c>
      <c r="V3950" s="6">
        <f t="shared" si="430"/>
        <v>24.715766199999997</v>
      </c>
      <c r="W3950" s="7"/>
    </row>
    <row r="3951" spans="1:23" x14ac:dyDescent="0.3">
      <c r="A3951" s="9">
        <v>4.4444444444444446</v>
      </c>
      <c r="B3951" s="6">
        <v>9.9444444444444429</v>
      </c>
      <c r="C3951" s="6">
        <v>5405.4560000000001</v>
      </c>
      <c r="D3951" s="6">
        <v>29.666666666666668</v>
      </c>
      <c r="E3951" s="6">
        <v>4088.16</v>
      </c>
      <c r="F3951" s="6">
        <v>5.7222222222222205</v>
      </c>
      <c r="G3951" s="6">
        <v>36.388888888888886</v>
      </c>
      <c r="H3951" s="6">
        <v>7.96</v>
      </c>
      <c r="I3951" s="9"/>
      <c r="J3951" s="3">
        <v>0.79100000000000004</v>
      </c>
      <c r="K3951" s="3">
        <v>42.5</v>
      </c>
      <c r="L3951" s="3">
        <v>42.1</v>
      </c>
      <c r="M3951" s="3">
        <v>51.9</v>
      </c>
      <c r="O3951" s="9">
        <f t="shared" si="426"/>
        <v>5.833333333333333</v>
      </c>
      <c r="P3951" s="9">
        <f t="shared" si="427"/>
        <v>11.055555555555555</v>
      </c>
      <c r="Q3951" s="7">
        <f t="shared" si="428"/>
        <v>179.65192000000002</v>
      </c>
      <c r="R3951" s="10">
        <f t="shared" si="431"/>
        <v>0.125</v>
      </c>
      <c r="S3951" s="10">
        <f t="shared" si="429"/>
        <v>0.875</v>
      </c>
      <c r="T3951" s="3"/>
      <c r="U3951" s="7">
        <f t="shared" si="432"/>
        <v>89352.187680000003</v>
      </c>
      <c r="V3951" s="6">
        <f t="shared" si="430"/>
        <v>24.820052133333334</v>
      </c>
      <c r="W3951" s="7"/>
    </row>
    <row r="3952" spans="1:23" x14ac:dyDescent="0.3">
      <c r="A3952" s="9">
        <v>4.4444444444444446</v>
      </c>
      <c r="B3952" s="6">
        <v>9.9444444444444429</v>
      </c>
      <c r="C3952" s="6">
        <v>5405.4560000000001</v>
      </c>
      <c r="D3952" s="6">
        <v>29.666666666666668</v>
      </c>
      <c r="E3952" s="6">
        <v>4110.8720000000003</v>
      </c>
      <c r="F3952" s="6">
        <v>5.7222222222222205</v>
      </c>
      <c r="G3952" s="6">
        <v>36.444444444444443</v>
      </c>
      <c r="H3952" s="6">
        <v>8.0500000000000007</v>
      </c>
      <c r="I3952" s="9"/>
      <c r="J3952" s="3">
        <v>0.77200000000000002</v>
      </c>
      <c r="K3952" s="3">
        <v>42.5</v>
      </c>
      <c r="L3952" s="3">
        <v>41</v>
      </c>
      <c r="M3952" s="3">
        <v>51.9</v>
      </c>
      <c r="O3952" s="9">
        <f t="shared" si="426"/>
        <v>5.833333333333333</v>
      </c>
      <c r="P3952" s="9">
        <f t="shared" si="427"/>
        <v>11.055555555555555</v>
      </c>
      <c r="Q3952" s="7">
        <f t="shared" si="428"/>
        <v>175.33664000000002</v>
      </c>
      <c r="R3952" s="10">
        <f t="shared" si="431"/>
        <v>0.125</v>
      </c>
      <c r="S3952" s="10">
        <f t="shared" si="429"/>
        <v>0.875</v>
      </c>
      <c r="T3952" s="3"/>
      <c r="U3952" s="7">
        <f t="shared" si="432"/>
        <v>89352.187680000003</v>
      </c>
      <c r="V3952" s="6">
        <f t="shared" si="430"/>
        <v>24.820052133333334</v>
      </c>
      <c r="W3952" s="7"/>
    </row>
    <row r="3953" spans="1:23" x14ac:dyDescent="0.3">
      <c r="A3953" s="9">
        <v>4.4444444444444446</v>
      </c>
      <c r="B3953" s="6">
        <v>9.9444444444444429</v>
      </c>
      <c r="C3953" s="6">
        <v>5405.4560000000001</v>
      </c>
      <c r="D3953" s="6">
        <v>29.722222222222221</v>
      </c>
      <c r="E3953" s="6">
        <v>4110.8720000000003</v>
      </c>
      <c r="F3953" s="6">
        <v>5.7222222222222205</v>
      </c>
      <c r="G3953" s="6">
        <v>36.444444444444443</v>
      </c>
      <c r="H3953" s="6">
        <v>8.09</v>
      </c>
      <c r="I3953" s="9"/>
      <c r="J3953" s="3">
        <v>0.79400000000000004</v>
      </c>
      <c r="K3953" s="3">
        <v>42.5</v>
      </c>
      <c r="L3953" s="3">
        <v>40.299999999999997</v>
      </c>
      <c r="M3953" s="3">
        <v>51.9</v>
      </c>
      <c r="O3953" s="9">
        <f t="shared" si="426"/>
        <v>5.833333333333333</v>
      </c>
      <c r="P3953" s="9">
        <f t="shared" si="427"/>
        <v>11.055555555555555</v>
      </c>
      <c r="Q3953" s="7">
        <f t="shared" si="428"/>
        <v>180.33328</v>
      </c>
      <c r="R3953" s="10">
        <f t="shared" si="431"/>
        <v>0.125</v>
      </c>
      <c r="S3953" s="10">
        <f t="shared" si="429"/>
        <v>0.875</v>
      </c>
      <c r="T3953" s="3"/>
      <c r="U3953" s="7">
        <f t="shared" si="432"/>
        <v>89352.187680000003</v>
      </c>
      <c r="V3953" s="6">
        <f t="shared" si="430"/>
        <v>24.820052133333334</v>
      </c>
      <c r="W3953" s="7"/>
    </row>
    <row r="3954" spans="1:23" x14ac:dyDescent="0.3">
      <c r="A3954" s="9">
        <v>4.4444444444444446</v>
      </c>
      <c r="B3954" s="6">
        <v>9.9444444444444429</v>
      </c>
      <c r="C3954" s="6">
        <v>5405.4560000000001</v>
      </c>
      <c r="D3954" s="6">
        <v>29.666666666666668</v>
      </c>
      <c r="E3954" s="6">
        <v>4110.8720000000003</v>
      </c>
      <c r="F3954" s="6">
        <v>5.7222222222222205</v>
      </c>
      <c r="G3954" s="6">
        <v>36.5</v>
      </c>
      <c r="H3954" s="6">
        <v>8.0299999999999994</v>
      </c>
      <c r="I3954" s="9"/>
      <c r="J3954" s="3">
        <v>0.78100000000000003</v>
      </c>
      <c r="K3954" s="3">
        <v>42.5</v>
      </c>
      <c r="L3954" s="3">
        <v>40.6</v>
      </c>
      <c r="M3954" s="3">
        <v>51.9</v>
      </c>
      <c r="O3954" s="9">
        <f t="shared" si="426"/>
        <v>5.833333333333333</v>
      </c>
      <c r="P3954" s="9">
        <f t="shared" si="427"/>
        <v>11.055555555555555</v>
      </c>
      <c r="Q3954" s="7">
        <f t="shared" si="428"/>
        <v>177.38072</v>
      </c>
      <c r="R3954" s="10">
        <f t="shared" si="431"/>
        <v>0.125</v>
      </c>
      <c r="S3954" s="10">
        <f t="shared" si="429"/>
        <v>0.875</v>
      </c>
      <c r="T3954" s="3"/>
      <c r="U3954" s="7">
        <f t="shared" si="432"/>
        <v>89352.187680000003</v>
      </c>
      <c r="V3954" s="6">
        <f t="shared" si="430"/>
        <v>24.820052133333334</v>
      </c>
      <c r="W3954" s="7"/>
    </row>
    <row r="3955" spans="1:23" x14ac:dyDescent="0.3">
      <c r="A3955" s="9">
        <v>4.4444444444444446</v>
      </c>
      <c r="B3955" s="6">
        <v>9.9444444444444429</v>
      </c>
      <c r="C3955" s="6">
        <v>5405.4560000000001</v>
      </c>
      <c r="D3955" s="6">
        <v>29.611111111111107</v>
      </c>
      <c r="E3955" s="6">
        <v>4110.8720000000003</v>
      </c>
      <c r="F3955" s="6">
        <v>5.7222222222222205</v>
      </c>
      <c r="G3955" s="6">
        <v>36.5</v>
      </c>
      <c r="H3955" s="6">
        <v>8.07</v>
      </c>
      <c r="I3955" s="9"/>
      <c r="J3955" s="3">
        <v>0.75600000000000001</v>
      </c>
      <c r="K3955" s="3">
        <v>42.5</v>
      </c>
      <c r="L3955" s="3">
        <v>42.1</v>
      </c>
      <c r="M3955" s="3">
        <v>51.9</v>
      </c>
      <c r="O3955" s="9">
        <f t="shared" si="426"/>
        <v>5.833333333333333</v>
      </c>
      <c r="P3955" s="9">
        <f t="shared" si="427"/>
        <v>11.055555555555555</v>
      </c>
      <c r="Q3955" s="7">
        <f t="shared" si="428"/>
        <v>171.70272</v>
      </c>
      <c r="R3955" s="10">
        <f t="shared" si="431"/>
        <v>0.125</v>
      </c>
      <c r="S3955" s="10">
        <f t="shared" si="429"/>
        <v>0.875</v>
      </c>
      <c r="T3955" s="3"/>
      <c r="U3955" s="7">
        <f t="shared" si="432"/>
        <v>89352.187680000003</v>
      </c>
      <c r="V3955" s="6">
        <f t="shared" si="430"/>
        <v>24.820052133333334</v>
      </c>
      <c r="W3955" s="7"/>
    </row>
    <row r="3956" spans="1:23" x14ac:dyDescent="0.3">
      <c r="A3956" s="9">
        <v>4.4444444444444446</v>
      </c>
      <c r="B3956" s="6">
        <v>9.9444444444444429</v>
      </c>
      <c r="C3956" s="6">
        <v>5405.4560000000001</v>
      </c>
      <c r="D3956" s="6">
        <v>29.611111111111107</v>
      </c>
      <c r="E3956" s="6">
        <v>4110.8720000000003</v>
      </c>
      <c r="F3956" s="6">
        <v>5.7222222222222205</v>
      </c>
      <c r="G3956" s="6">
        <v>36.5</v>
      </c>
      <c r="H3956" s="6">
        <v>8</v>
      </c>
      <c r="I3956" s="9"/>
      <c r="J3956" s="3">
        <v>0.76700000000000002</v>
      </c>
      <c r="K3956" s="3">
        <v>42.4</v>
      </c>
      <c r="L3956" s="3">
        <v>43.2</v>
      </c>
      <c r="M3956" s="3">
        <v>51.9</v>
      </c>
      <c r="O3956" s="9">
        <f t="shared" si="426"/>
        <v>5.7777777777777768</v>
      </c>
      <c r="P3956" s="9">
        <f t="shared" si="427"/>
        <v>11.055555555555555</v>
      </c>
      <c r="Q3956" s="7">
        <f t="shared" si="428"/>
        <v>174.20104000000001</v>
      </c>
      <c r="R3956" s="10">
        <f t="shared" si="431"/>
        <v>0.125</v>
      </c>
      <c r="S3956" s="10">
        <f t="shared" si="429"/>
        <v>0.875</v>
      </c>
      <c r="T3956" s="3"/>
      <c r="U3956" s="7">
        <f t="shared" si="432"/>
        <v>89352.187680000003</v>
      </c>
      <c r="V3956" s="6">
        <f t="shared" si="430"/>
        <v>24.820052133333334</v>
      </c>
      <c r="W3956" s="7"/>
    </row>
    <row r="3957" spans="1:23" x14ac:dyDescent="0.3">
      <c r="A3957" s="9">
        <v>4.4444444444444446</v>
      </c>
      <c r="B3957" s="6">
        <v>9.9444444444444429</v>
      </c>
      <c r="C3957" s="6">
        <v>5405.4560000000001</v>
      </c>
      <c r="D3957" s="6">
        <v>29.611111111111107</v>
      </c>
      <c r="E3957" s="6">
        <v>4110.8720000000003</v>
      </c>
      <c r="F3957" s="6">
        <v>5.7222222222222205</v>
      </c>
      <c r="G3957" s="6">
        <v>36.444444444444443</v>
      </c>
      <c r="H3957" s="6">
        <v>8.19</v>
      </c>
      <c r="I3957" s="9"/>
      <c r="J3957" s="3">
        <v>0.73099999999999998</v>
      </c>
      <c r="K3957" s="3">
        <v>42.4</v>
      </c>
      <c r="L3957" s="3">
        <v>42.2</v>
      </c>
      <c r="M3957" s="3">
        <v>51.9</v>
      </c>
      <c r="O3957" s="9">
        <f t="shared" si="426"/>
        <v>5.7777777777777768</v>
      </c>
      <c r="P3957" s="9">
        <f t="shared" si="427"/>
        <v>11.055555555555555</v>
      </c>
      <c r="Q3957" s="7">
        <f t="shared" si="428"/>
        <v>166.02472</v>
      </c>
      <c r="R3957" s="10">
        <f t="shared" si="431"/>
        <v>0.125</v>
      </c>
      <c r="S3957" s="10">
        <f t="shared" si="429"/>
        <v>0.875</v>
      </c>
      <c r="T3957" s="3"/>
      <c r="U3957" s="7">
        <f t="shared" si="432"/>
        <v>89352.187680000003</v>
      </c>
      <c r="V3957" s="6">
        <f t="shared" si="430"/>
        <v>24.820052133333334</v>
      </c>
      <c r="W3957" s="7"/>
    </row>
    <row r="3958" spans="1:23" x14ac:dyDescent="0.3">
      <c r="A3958" s="9">
        <v>4.4444444444444446</v>
      </c>
      <c r="B3958" s="6">
        <v>9.9444444444444429</v>
      </c>
      <c r="C3958" s="6">
        <v>5405.4560000000001</v>
      </c>
      <c r="D3958" s="6">
        <v>29.555555555555557</v>
      </c>
      <c r="E3958" s="6">
        <v>4110.8720000000003</v>
      </c>
      <c r="F3958" s="6">
        <v>5.7222222222222205</v>
      </c>
      <c r="G3958" s="6">
        <v>36.444444444444443</v>
      </c>
      <c r="H3958" s="6">
        <v>7.99</v>
      </c>
      <c r="I3958" s="9"/>
      <c r="J3958" s="3">
        <v>0.94199999999999995</v>
      </c>
      <c r="K3958" s="3">
        <v>42.4</v>
      </c>
      <c r="L3958" s="3">
        <v>40.200000000000003</v>
      </c>
      <c r="M3958" s="3">
        <v>51.9</v>
      </c>
      <c r="O3958" s="9">
        <f t="shared" si="426"/>
        <v>5.7777777777777768</v>
      </c>
      <c r="P3958" s="9">
        <f t="shared" si="427"/>
        <v>11.055555555555555</v>
      </c>
      <c r="Q3958" s="7">
        <f t="shared" si="428"/>
        <v>213.94703999999999</v>
      </c>
      <c r="R3958" s="10">
        <f t="shared" si="431"/>
        <v>0.125</v>
      </c>
      <c r="S3958" s="10">
        <f t="shared" si="429"/>
        <v>0.875</v>
      </c>
      <c r="T3958" s="3"/>
      <c r="U3958" s="7">
        <f t="shared" si="432"/>
        <v>89352.187680000003</v>
      </c>
      <c r="V3958" s="6">
        <f t="shared" si="430"/>
        <v>24.820052133333334</v>
      </c>
      <c r="W3958" s="7"/>
    </row>
    <row r="3959" spans="1:23" x14ac:dyDescent="0.3">
      <c r="A3959" s="9">
        <v>4.4444444444444446</v>
      </c>
      <c r="B3959" s="6">
        <v>9.8888888888888875</v>
      </c>
      <c r="C3959" s="6">
        <v>5405.4560000000001</v>
      </c>
      <c r="D3959" s="6">
        <v>29.555555555555557</v>
      </c>
      <c r="E3959" s="6">
        <v>4110.8720000000003</v>
      </c>
      <c r="F3959" s="6">
        <v>5.7222222222222205</v>
      </c>
      <c r="G3959" s="6">
        <v>36.388888888888886</v>
      </c>
      <c r="H3959" s="6">
        <v>8.1</v>
      </c>
      <c r="I3959" s="9"/>
      <c r="J3959" s="3">
        <v>0.83599999999999997</v>
      </c>
      <c r="K3959" s="3">
        <v>42.5</v>
      </c>
      <c r="L3959" s="3">
        <v>39.200000000000003</v>
      </c>
      <c r="M3959" s="3">
        <v>51.9</v>
      </c>
      <c r="O3959" s="9">
        <f t="shared" si="426"/>
        <v>5.833333333333333</v>
      </c>
      <c r="P3959" s="9">
        <f t="shared" si="427"/>
        <v>11.055555555555555</v>
      </c>
      <c r="Q3959" s="7">
        <f t="shared" si="428"/>
        <v>189.87232</v>
      </c>
      <c r="R3959" s="10">
        <f t="shared" si="431"/>
        <v>0.125</v>
      </c>
      <c r="S3959" s="10">
        <f t="shared" si="429"/>
        <v>0.875</v>
      </c>
      <c r="T3959" s="3"/>
      <c r="U3959" s="7">
        <f t="shared" si="432"/>
        <v>88176.501000000018</v>
      </c>
      <c r="V3959" s="6">
        <f t="shared" si="430"/>
        <v>24.493472500000006</v>
      </c>
      <c r="W3959" s="7"/>
    </row>
    <row r="3960" spans="1:23" x14ac:dyDescent="0.3">
      <c r="A3960" s="9">
        <v>4.4444444444444446</v>
      </c>
      <c r="B3960" s="6">
        <v>9.9444444444444429</v>
      </c>
      <c r="C3960" s="6">
        <v>5405.4560000000001</v>
      </c>
      <c r="D3960" s="6">
        <v>29.555555555555557</v>
      </c>
      <c r="E3960" s="6">
        <v>4110.8720000000003</v>
      </c>
      <c r="F3960" s="6">
        <v>5.7222222222222205</v>
      </c>
      <c r="G3960" s="6">
        <v>36.388888888888886</v>
      </c>
      <c r="H3960" s="6">
        <v>8</v>
      </c>
      <c r="I3960" s="9"/>
      <c r="J3960" s="3">
        <v>0.84899999999999998</v>
      </c>
      <c r="K3960" s="3">
        <v>42.5</v>
      </c>
      <c r="L3960" s="3">
        <v>42</v>
      </c>
      <c r="M3960" s="3">
        <v>51.9</v>
      </c>
      <c r="O3960" s="9">
        <f t="shared" si="426"/>
        <v>5.833333333333333</v>
      </c>
      <c r="P3960" s="9">
        <f t="shared" si="427"/>
        <v>11.055555555555555</v>
      </c>
      <c r="Q3960" s="7">
        <f t="shared" si="428"/>
        <v>192.82488000000001</v>
      </c>
      <c r="R3960" s="10">
        <f t="shared" si="431"/>
        <v>0.125</v>
      </c>
      <c r="S3960" s="10">
        <f t="shared" si="429"/>
        <v>0.875</v>
      </c>
      <c r="T3960" s="3"/>
      <c r="U3960" s="7">
        <f t="shared" si="432"/>
        <v>89352.187680000003</v>
      </c>
      <c r="V3960" s="6">
        <f t="shared" si="430"/>
        <v>24.820052133333334</v>
      </c>
      <c r="W3960" s="7"/>
    </row>
    <row r="3961" spans="1:23" x14ac:dyDescent="0.3">
      <c r="A3961" s="9">
        <v>4.4444444444444446</v>
      </c>
      <c r="B3961" s="6">
        <v>9.9444444444444429</v>
      </c>
      <c r="C3961" s="6">
        <v>5405.4560000000001</v>
      </c>
      <c r="D3961" s="6">
        <v>29.555555555555557</v>
      </c>
      <c r="E3961" s="6">
        <v>4088.16</v>
      </c>
      <c r="F3961" s="6">
        <v>5.7222222222222205</v>
      </c>
      <c r="G3961" s="6">
        <v>36.388888888888886</v>
      </c>
      <c r="H3961" s="6">
        <v>8.19</v>
      </c>
      <c r="I3961" s="9"/>
      <c r="J3961" s="3">
        <v>0.72799999999999998</v>
      </c>
      <c r="K3961" s="3">
        <v>42.4</v>
      </c>
      <c r="L3961" s="3">
        <v>42</v>
      </c>
      <c r="M3961" s="3">
        <v>51.9</v>
      </c>
      <c r="O3961" s="9">
        <f t="shared" si="426"/>
        <v>5.7777777777777768</v>
      </c>
      <c r="P3961" s="9">
        <f t="shared" si="427"/>
        <v>11.055555555555555</v>
      </c>
      <c r="Q3961" s="7">
        <f t="shared" si="428"/>
        <v>165.34335999999999</v>
      </c>
      <c r="R3961" s="10">
        <f t="shared" si="431"/>
        <v>0.125</v>
      </c>
      <c r="S3961" s="10">
        <f t="shared" si="429"/>
        <v>0.875</v>
      </c>
      <c r="T3961" s="3"/>
      <c r="U3961" s="7">
        <f t="shared" si="432"/>
        <v>89352.187680000003</v>
      </c>
      <c r="V3961" s="6">
        <f t="shared" si="430"/>
        <v>24.820052133333334</v>
      </c>
      <c r="W3961" s="7"/>
    </row>
    <row r="3962" spans="1:23" x14ac:dyDescent="0.3">
      <c r="A3962" s="9">
        <v>4.4444444444444446</v>
      </c>
      <c r="B3962" s="6">
        <v>9.9444444444444429</v>
      </c>
      <c r="C3962" s="6">
        <v>5405.4560000000001</v>
      </c>
      <c r="D3962" s="6">
        <v>29.555555555555557</v>
      </c>
      <c r="E3962" s="6">
        <v>4088.16</v>
      </c>
      <c r="F3962" s="6">
        <v>5.7222222222222205</v>
      </c>
      <c r="G3962" s="6">
        <v>36.388888888888886</v>
      </c>
      <c r="H3962" s="6">
        <v>8.06</v>
      </c>
      <c r="I3962" s="9"/>
      <c r="J3962" s="3">
        <v>0.83899999999999997</v>
      </c>
      <c r="K3962" s="3">
        <v>42.4</v>
      </c>
      <c r="L3962" s="3">
        <v>42.8</v>
      </c>
      <c r="M3962" s="3">
        <v>51.9</v>
      </c>
      <c r="O3962" s="9">
        <f t="shared" si="426"/>
        <v>5.7777777777777768</v>
      </c>
      <c r="P3962" s="9">
        <f t="shared" si="427"/>
        <v>11.055555555555555</v>
      </c>
      <c r="Q3962" s="7">
        <f t="shared" si="428"/>
        <v>190.55367999999999</v>
      </c>
      <c r="R3962" s="10">
        <f t="shared" si="431"/>
        <v>0.125</v>
      </c>
      <c r="S3962" s="10">
        <f t="shared" si="429"/>
        <v>0.875</v>
      </c>
      <c r="T3962" s="3"/>
      <c r="U3962" s="7">
        <f t="shared" si="432"/>
        <v>89352.187680000003</v>
      </c>
      <c r="V3962" s="6">
        <f t="shared" si="430"/>
        <v>24.820052133333334</v>
      </c>
      <c r="W3962" s="7"/>
    </row>
    <row r="3963" spans="1:23" x14ac:dyDescent="0.3">
      <c r="A3963" s="9">
        <v>4.4444444444444446</v>
      </c>
      <c r="B3963" s="6">
        <v>9.9444444444444429</v>
      </c>
      <c r="C3963" s="6">
        <v>5405.4560000000001</v>
      </c>
      <c r="D3963" s="6">
        <v>29.555555555555557</v>
      </c>
      <c r="E3963" s="6">
        <v>4088.16</v>
      </c>
      <c r="F3963" s="6">
        <v>5.7222222222222205</v>
      </c>
      <c r="G3963" s="6">
        <v>36.333333333333336</v>
      </c>
      <c r="H3963" s="6">
        <v>8.06</v>
      </c>
      <c r="I3963" s="9"/>
      <c r="J3963" s="3">
        <v>0.747</v>
      </c>
      <c r="K3963" s="3">
        <v>42.4</v>
      </c>
      <c r="L3963" s="3">
        <v>42.1</v>
      </c>
      <c r="M3963" s="3">
        <v>51.9</v>
      </c>
      <c r="O3963" s="9">
        <f t="shared" si="426"/>
        <v>5.7777777777777768</v>
      </c>
      <c r="P3963" s="9">
        <f t="shared" si="427"/>
        <v>11.055555555555555</v>
      </c>
      <c r="Q3963" s="7">
        <f t="shared" si="428"/>
        <v>169.65863999999999</v>
      </c>
      <c r="R3963" s="10">
        <f t="shared" si="431"/>
        <v>0.125</v>
      </c>
      <c r="S3963" s="10">
        <f t="shared" si="429"/>
        <v>0.875</v>
      </c>
      <c r="T3963" s="3"/>
      <c r="U3963" s="7">
        <f t="shared" si="432"/>
        <v>89352.187680000003</v>
      </c>
      <c r="V3963" s="6">
        <f t="shared" si="430"/>
        <v>24.820052133333334</v>
      </c>
      <c r="W3963" s="7"/>
    </row>
    <row r="3964" spans="1:23" x14ac:dyDescent="0.3">
      <c r="A3964" s="9">
        <v>4.4444444444444446</v>
      </c>
      <c r="B3964" s="6">
        <v>9.9444444444444429</v>
      </c>
      <c r="C3964" s="6">
        <v>5405.4560000000001</v>
      </c>
      <c r="D3964" s="6">
        <v>29.499999999999996</v>
      </c>
      <c r="E3964" s="6">
        <v>4110.8720000000003</v>
      </c>
      <c r="F3964" s="6">
        <v>5.7222222222222205</v>
      </c>
      <c r="G3964" s="6">
        <v>36.333333333333336</v>
      </c>
      <c r="H3964" s="6">
        <v>8.09</v>
      </c>
      <c r="I3964" s="9"/>
      <c r="J3964" s="3">
        <v>0.75900000000000001</v>
      </c>
      <c r="K3964" s="3">
        <v>42.4</v>
      </c>
      <c r="L3964" s="3">
        <v>39.5</v>
      </c>
      <c r="M3964" s="3">
        <v>51.9</v>
      </c>
      <c r="O3964" s="9">
        <f t="shared" si="426"/>
        <v>5.7777777777777768</v>
      </c>
      <c r="P3964" s="9">
        <f t="shared" si="427"/>
        <v>11.055555555555555</v>
      </c>
      <c r="Q3964" s="7">
        <f t="shared" si="428"/>
        <v>172.38408000000001</v>
      </c>
      <c r="R3964" s="10">
        <f t="shared" si="431"/>
        <v>0.125</v>
      </c>
      <c r="S3964" s="10">
        <f t="shared" si="429"/>
        <v>0.875</v>
      </c>
      <c r="T3964" s="3"/>
      <c r="U3964" s="7">
        <f t="shared" si="432"/>
        <v>89352.187680000003</v>
      </c>
      <c r="V3964" s="6">
        <f t="shared" si="430"/>
        <v>24.820052133333334</v>
      </c>
      <c r="W3964" s="7"/>
    </row>
    <row r="3965" spans="1:23" x14ac:dyDescent="0.3">
      <c r="A3965" s="9">
        <v>4.4444444444444446</v>
      </c>
      <c r="B3965" s="6">
        <v>9.8888888888888875</v>
      </c>
      <c r="C3965" s="6">
        <v>5405.4560000000001</v>
      </c>
      <c r="D3965" s="6">
        <v>29.499999999999996</v>
      </c>
      <c r="E3965" s="6">
        <v>4110.8720000000003</v>
      </c>
      <c r="F3965" s="6">
        <v>5.7222222222222205</v>
      </c>
      <c r="G3965" s="6">
        <v>36.333333333333336</v>
      </c>
      <c r="H3965" s="6">
        <v>7.97</v>
      </c>
      <c r="I3965" s="9"/>
      <c r="J3965" s="3">
        <v>0.73499999999999999</v>
      </c>
      <c r="K3965" s="3">
        <v>42.4</v>
      </c>
      <c r="L3965" s="3">
        <v>40.6</v>
      </c>
      <c r="M3965" s="3">
        <v>51.9</v>
      </c>
      <c r="O3965" s="9">
        <f t="shared" si="426"/>
        <v>5.7777777777777768</v>
      </c>
      <c r="P3965" s="9">
        <f t="shared" si="427"/>
        <v>11.055555555555555</v>
      </c>
      <c r="Q3965" s="7">
        <f t="shared" si="428"/>
        <v>166.9332</v>
      </c>
      <c r="R3965" s="10">
        <f t="shared" si="431"/>
        <v>0.125</v>
      </c>
      <c r="S3965" s="10">
        <f t="shared" si="429"/>
        <v>0.875</v>
      </c>
      <c r="T3965" s="3"/>
      <c r="U3965" s="7">
        <f t="shared" si="432"/>
        <v>88176.501000000018</v>
      </c>
      <c r="V3965" s="6">
        <f t="shared" si="430"/>
        <v>24.493472500000006</v>
      </c>
      <c r="W3965" s="7"/>
    </row>
    <row r="3966" spans="1:23" x14ac:dyDescent="0.3">
      <c r="A3966" s="9">
        <v>4.4444444444444446</v>
      </c>
      <c r="B3966" s="6">
        <v>9.9444444444444429</v>
      </c>
      <c r="C3966" s="6">
        <v>5405.4560000000001</v>
      </c>
      <c r="D3966" s="6">
        <v>29.555555555555557</v>
      </c>
      <c r="E3966" s="6">
        <v>4110.8720000000003</v>
      </c>
      <c r="F3966" s="6">
        <v>5.7222222222222205</v>
      </c>
      <c r="G3966" s="6">
        <v>36.333333333333336</v>
      </c>
      <c r="H3966" s="6">
        <v>8.01</v>
      </c>
      <c r="I3966" s="9"/>
      <c r="J3966" s="3">
        <v>0.73299999999999998</v>
      </c>
      <c r="K3966" s="3">
        <v>42.4</v>
      </c>
      <c r="L3966" s="3">
        <v>41.4</v>
      </c>
      <c r="M3966" s="3">
        <v>51.9</v>
      </c>
      <c r="O3966" s="9">
        <f t="shared" si="426"/>
        <v>5.7777777777777768</v>
      </c>
      <c r="P3966" s="9">
        <f t="shared" si="427"/>
        <v>11.055555555555555</v>
      </c>
      <c r="Q3966" s="7">
        <f t="shared" si="428"/>
        <v>166.47896</v>
      </c>
      <c r="R3966" s="10">
        <f t="shared" si="431"/>
        <v>0.125</v>
      </c>
      <c r="S3966" s="10">
        <f t="shared" si="429"/>
        <v>0.875</v>
      </c>
      <c r="T3966" s="3"/>
      <c r="U3966" s="7">
        <f t="shared" si="432"/>
        <v>89352.187680000003</v>
      </c>
      <c r="V3966" s="6">
        <f t="shared" si="430"/>
        <v>24.820052133333334</v>
      </c>
      <c r="W3966" s="7"/>
    </row>
    <row r="3967" spans="1:23" x14ac:dyDescent="0.3">
      <c r="A3967" s="9">
        <v>4.4444444444444446</v>
      </c>
      <c r="B3967" s="6">
        <v>9.8888888888888875</v>
      </c>
      <c r="C3967" s="6">
        <v>5428.1679999999997</v>
      </c>
      <c r="D3967" s="6">
        <v>29.555555555555557</v>
      </c>
      <c r="E3967" s="6">
        <v>4110.8720000000003</v>
      </c>
      <c r="F3967" s="6">
        <v>5.7222222222222205</v>
      </c>
      <c r="G3967" s="6">
        <v>36.333333333333336</v>
      </c>
      <c r="H3967" s="6">
        <v>8.02</v>
      </c>
      <c r="I3967" s="9"/>
      <c r="J3967" s="3">
        <v>0.78300000000000003</v>
      </c>
      <c r="K3967" s="3">
        <v>42.4</v>
      </c>
      <c r="L3967" s="3">
        <v>42.4</v>
      </c>
      <c r="M3967" s="3">
        <v>51.9</v>
      </c>
      <c r="O3967" s="9">
        <f t="shared" si="426"/>
        <v>5.7777777777777768</v>
      </c>
      <c r="P3967" s="9">
        <f t="shared" si="427"/>
        <v>11.055555555555555</v>
      </c>
      <c r="Q3967" s="7">
        <f t="shared" si="428"/>
        <v>177.83496000000002</v>
      </c>
      <c r="R3967" s="10">
        <f t="shared" si="431"/>
        <v>0.12132352941176472</v>
      </c>
      <c r="S3967" s="10">
        <f t="shared" si="429"/>
        <v>0.87867647058823528</v>
      </c>
      <c r="T3967" s="3"/>
      <c r="U3967" s="7">
        <f t="shared" si="432"/>
        <v>88546.9905</v>
      </c>
      <c r="V3967" s="6">
        <f t="shared" si="430"/>
        <v>24.596386249999998</v>
      </c>
      <c r="W3967" s="7"/>
    </row>
    <row r="3968" spans="1:23" x14ac:dyDescent="0.3">
      <c r="A3968" s="9">
        <v>4.4444444444444446</v>
      </c>
      <c r="B3968" s="6">
        <v>9.8888888888888875</v>
      </c>
      <c r="C3968" s="6">
        <v>5405.4560000000001</v>
      </c>
      <c r="D3968" s="6">
        <v>29.555555555555557</v>
      </c>
      <c r="E3968" s="6">
        <v>4088.16</v>
      </c>
      <c r="F3968" s="6">
        <v>5.7222222222222205</v>
      </c>
      <c r="G3968" s="6">
        <v>36.333333333333336</v>
      </c>
      <c r="H3968" s="6">
        <v>8.02</v>
      </c>
      <c r="I3968" s="9"/>
      <c r="J3968" s="3">
        <v>0.81499999999999995</v>
      </c>
      <c r="K3968" s="3">
        <v>42.4</v>
      </c>
      <c r="L3968" s="3">
        <v>42.8</v>
      </c>
      <c r="M3968" s="3">
        <v>51.9</v>
      </c>
      <c r="O3968" s="9">
        <f t="shared" si="426"/>
        <v>5.7777777777777768</v>
      </c>
      <c r="P3968" s="9">
        <f t="shared" si="427"/>
        <v>11.055555555555555</v>
      </c>
      <c r="Q3968" s="7">
        <f t="shared" si="428"/>
        <v>185.1028</v>
      </c>
      <c r="R3968" s="10">
        <f t="shared" si="431"/>
        <v>0.125</v>
      </c>
      <c r="S3968" s="10">
        <f t="shared" si="429"/>
        <v>0.875</v>
      </c>
      <c r="T3968" s="3"/>
      <c r="U3968" s="7">
        <f t="shared" si="432"/>
        <v>88176.501000000018</v>
      </c>
      <c r="V3968" s="6">
        <f t="shared" si="430"/>
        <v>24.493472500000006</v>
      </c>
      <c r="W3968" s="7"/>
    </row>
    <row r="3969" spans="1:23" x14ac:dyDescent="0.3">
      <c r="A3969" s="9">
        <v>4.4444444444444446</v>
      </c>
      <c r="B3969" s="6">
        <v>9.8888888888888875</v>
      </c>
      <c r="C3969" s="6">
        <v>5382.7439999999997</v>
      </c>
      <c r="D3969" s="6">
        <v>29.555555555555557</v>
      </c>
      <c r="E3969" s="6">
        <v>4088.16</v>
      </c>
      <c r="F3969" s="6">
        <v>5.7222222222222205</v>
      </c>
      <c r="G3969" s="6">
        <v>36.333333333333336</v>
      </c>
      <c r="H3969" s="6">
        <v>8.1199999999999992</v>
      </c>
      <c r="I3969" s="9"/>
      <c r="J3969" s="3">
        <v>0.73599999999999999</v>
      </c>
      <c r="K3969" s="3">
        <v>42.4</v>
      </c>
      <c r="L3969" s="3">
        <v>42.8</v>
      </c>
      <c r="M3969" s="3">
        <v>51.9</v>
      </c>
      <c r="O3969" s="9">
        <f t="shared" si="426"/>
        <v>5.7777777777777768</v>
      </c>
      <c r="P3969" s="9">
        <f t="shared" si="427"/>
        <v>11.055555555555555</v>
      </c>
      <c r="Q3969" s="7">
        <f t="shared" si="428"/>
        <v>167.16032000000001</v>
      </c>
      <c r="R3969" s="10">
        <f t="shared" si="431"/>
        <v>0.12867647058823528</v>
      </c>
      <c r="S3969" s="10">
        <f t="shared" si="429"/>
        <v>0.87132352941176472</v>
      </c>
      <c r="T3969" s="3"/>
      <c r="U3969" s="7">
        <f t="shared" si="432"/>
        <v>87806.011499999993</v>
      </c>
      <c r="V3969" s="6">
        <f t="shared" si="430"/>
        <v>24.390558749999997</v>
      </c>
      <c r="W3969" s="7"/>
    </row>
    <row r="3970" spans="1:23" x14ac:dyDescent="0.3">
      <c r="A3970" s="9">
        <v>4.4444444444444446</v>
      </c>
      <c r="B3970" s="6">
        <v>9.8888888888888875</v>
      </c>
      <c r="C3970" s="6">
        <v>5405.4560000000001</v>
      </c>
      <c r="D3970" s="6">
        <v>29.555555555555557</v>
      </c>
      <c r="E3970" s="6">
        <v>4110.8720000000003</v>
      </c>
      <c r="F3970" s="6">
        <v>5.7222222222222205</v>
      </c>
      <c r="G3970" s="6">
        <v>36.333333333333336</v>
      </c>
      <c r="H3970" s="6">
        <v>8.1300000000000008</v>
      </c>
      <c r="I3970" s="9"/>
      <c r="J3970" s="3">
        <v>0.79700000000000004</v>
      </c>
      <c r="K3970" s="3">
        <v>42.4</v>
      </c>
      <c r="L3970" s="3">
        <v>42.2</v>
      </c>
      <c r="M3970" s="3">
        <v>51.9</v>
      </c>
      <c r="O3970" s="9">
        <f t="shared" si="426"/>
        <v>5.7777777777777768</v>
      </c>
      <c r="P3970" s="9">
        <f t="shared" si="427"/>
        <v>11.055555555555555</v>
      </c>
      <c r="Q3970" s="7">
        <f t="shared" si="428"/>
        <v>181.01464000000001</v>
      </c>
      <c r="R3970" s="10">
        <f t="shared" si="431"/>
        <v>0.125</v>
      </c>
      <c r="S3970" s="10">
        <f t="shared" si="429"/>
        <v>0.875</v>
      </c>
      <c r="T3970" s="3"/>
      <c r="U3970" s="7">
        <f t="shared" si="432"/>
        <v>88176.501000000018</v>
      </c>
      <c r="V3970" s="6">
        <f t="shared" si="430"/>
        <v>24.493472500000006</v>
      </c>
      <c r="W3970" s="7"/>
    </row>
    <row r="3971" spans="1:23" x14ac:dyDescent="0.3">
      <c r="A3971" s="9">
        <v>4.4444444444444446</v>
      </c>
      <c r="B3971" s="6">
        <v>9.8888888888888875</v>
      </c>
      <c r="C3971" s="6">
        <v>5405.4560000000001</v>
      </c>
      <c r="D3971" s="6">
        <v>29.555555555555557</v>
      </c>
      <c r="E3971" s="6">
        <v>4110.8720000000003</v>
      </c>
      <c r="F3971" s="6">
        <v>5.7222222222222205</v>
      </c>
      <c r="G3971" s="6">
        <v>36.333333333333336</v>
      </c>
      <c r="H3971" s="6">
        <v>8.06</v>
      </c>
      <c r="I3971" s="9"/>
      <c r="J3971" s="3">
        <v>0.89900000000000002</v>
      </c>
      <c r="K3971" s="3">
        <v>42.4</v>
      </c>
      <c r="L3971" s="3">
        <v>40.4</v>
      </c>
      <c r="M3971" s="3">
        <v>51.9</v>
      </c>
      <c r="O3971" s="9">
        <f t="shared" si="426"/>
        <v>5.7777777777777768</v>
      </c>
      <c r="P3971" s="9">
        <f t="shared" si="427"/>
        <v>11.055555555555555</v>
      </c>
      <c r="Q3971" s="7">
        <f t="shared" si="428"/>
        <v>204.18088</v>
      </c>
      <c r="R3971" s="10">
        <f t="shared" si="431"/>
        <v>0.125</v>
      </c>
      <c r="S3971" s="10">
        <f t="shared" si="429"/>
        <v>0.875</v>
      </c>
      <c r="T3971" s="3"/>
      <c r="U3971" s="7">
        <f t="shared" si="432"/>
        <v>88176.501000000018</v>
      </c>
      <c r="V3971" s="6">
        <f t="shared" si="430"/>
        <v>24.493472500000006</v>
      </c>
      <c r="W3971" s="7"/>
    </row>
    <row r="3972" spans="1:23" x14ac:dyDescent="0.3">
      <c r="A3972" s="9">
        <v>4.4444444444444446</v>
      </c>
      <c r="B3972" s="6">
        <v>9.8888888888888875</v>
      </c>
      <c r="C3972" s="6">
        <v>5405.4560000000001</v>
      </c>
      <c r="D3972" s="6">
        <v>29.611111111111107</v>
      </c>
      <c r="E3972" s="6">
        <v>4110.8720000000003</v>
      </c>
      <c r="F3972" s="6">
        <v>5.7222222222222205</v>
      </c>
      <c r="G3972" s="6">
        <v>36.388888888888886</v>
      </c>
      <c r="H3972" s="6">
        <v>8.0299999999999994</v>
      </c>
      <c r="I3972" s="9"/>
      <c r="J3972" s="3">
        <v>0.86699999999999999</v>
      </c>
      <c r="K3972" s="3">
        <v>42.4</v>
      </c>
      <c r="L3972" s="3">
        <v>40.200000000000003</v>
      </c>
      <c r="M3972" s="3">
        <v>51.9</v>
      </c>
      <c r="O3972" s="9">
        <f t="shared" ref="O3972:O4035" si="433">CONVERT(K3972,"F","C")</f>
        <v>5.7777777777777768</v>
      </c>
      <c r="P3972" s="9">
        <f t="shared" ref="P3972:P4035" si="434">CONVERT(M3972,"F","C")</f>
        <v>11.055555555555555</v>
      </c>
      <c r="Q3972" s="7">
        <f t="shared" ref="Q3972:Q4035" si="435">J3972*227.12</f>
        <v>196.91304</v>
      </c>
      <c r="R3972" s="10">
        <f t="shared" si="431"/>
        <v>0.125</v>
      </c>
      <c r="S3972" s="10">
        <f t="shared" ref="S3972:S4035" si="436">C3972/$Z$1</f>
        <v>0.875</v>
      </c>
      <c r="T3972" s="3"/>
      <c r="U3972" s="7">
        <f t="shared" si="432"/>
        <v>88176.501000000018</v>
      </c>
      <c r="V3972" s="6">
        <f t="shared" ref="V3972:V4035" si="437">U3972/3600</f>
        <v>24.493472500000006</v>
      </c>
      <c r="W3972" s="7"/>
    </row>
    <row r="3973" spans="1:23" x14ac:dyDescent="0.3">
      <c r="A3973" s="9">
        <v>4.4444444444444446</v>
      </c>
      <c r="B3973" s="6">
        <v>9.8888888888888875</v>
      </c>
      <c r="C3973" s="6">
        <v>5405.4560000000001</v>
      </c>
      <c r="D3973" s="6">
        <v>29.611111111111107</v>
      </c>
      <c r="E3973" s="6">
        <v>4088.16</v>
      </c>
      <c r="F3973" s="6">
        <v>5.7222222222222205</v>
      </c>
      <c r="G3973" s="6">
        <v>36.388888888888886</v>
      </c>
      <c r="H3973" s="6">
        <v>8</v>
      </c>
      <c r="I3973" s="9"/>
      <c r="J3973" s="3">
        <v>0.76400000000000001</v>
      </c>
      <c r="K3973" s="3">
        <v>42.4</v>
      </c>
      <c r="L3973" s="3">
        <v>39.9</v>
      </c>
      <c r="M3973" s="3">
        <v>51.9</v>
      </c>
      <c r="O3973" s="9">
        <f t="shared" si="433"/>
        <v>5.7777777777777768</v>
      </c>
      <c r="P3973" s="9">
        <f t="shared" si="434"/>
        <v>11.055555555555555</v>
      </c>
      <c r="Q3973" s="7">
        <f t="shared" si="435"/>
        <v>173.51967999999999</v>
      </c>
      <c r="R3973" s="10">
        <f t="shared" ref="R3973:R4036" si="438">1-S3973</f>
        <v>0.125</v>
      </c>
      <c r="S3973" s="10">
        <f t="shared" si="436"/>
        <v>0.875</v>
      </c>
      <c r="T3973" s="3"/>
      <c r="U3973" s="7">
        <f t="shared" ref="U3973:U4036" si="439">C3973*3.915*(B3973-F3973)</f>
        <v>88176.501000000018</v>
      </c>
      <c r="V3973" s="6">
        <f t="shared" si="437"/>
        <v>24.493472500000006</v>
      </c>
      <c r="W3973" s="7"/>
    </row>
    <row r="3974" spans="1:23" x14ac:dyDescent="0.3">
      <c r="A3974" s="9">
        <v>4.4444444444444446</v>
      </c>
      <c r="B3974" s="6">
        <v>9.8888888888888875</v>
      </c>
      <c r="C3974" s="6">
        <v>5428.1679999999997</v>
      </c>
      <c r="D3974" s="6">
        <v>29.611111111111107</v>
      </c>
      <c r="E3974" s="6">
        <v>4088.16</v>
      </c>
      <c r="F3974" s="6">
        <v>5.7222222222222205</v>
      </c>
      <c r="G3974" s="6">
        <v>36.388888888888886</v>
      </c>
      <c r="H3974" s="6">
        <v>8.11</v>
      </c>
      <c r="I3974" s="9"/>
      <c r="J3974" s="3">
        <v>0</v>
      </c>
      <c r="K3974" s="3">
        <v>42.4</v>
      </c>
      <c r="L3974" s="3">
        <v>40.799999999999997</v>
      </c>
      <c r="M3974" s="3">
        <v>51.9</v>
      </c>
      <c r="O3974" s="9">
        <f t="shared" si="433"/>
        <v>5.7777777777777768</v>
      </c>
      <c r="P3974" s="9">
        <f t="shared" si="434"/>
        <v>11.055555555555555</v>
      </c>
      <c r="Q3974" s="7">
        <f t="shared" si="435"/>
        <v>0</v>
      </c>
      <c r="R3974" s="10">
        <f t="shared" si="438"/>
        <v>0.12132352941176472</v>
      </c>
      <c r="S3974" s="10">
        <f t="shared" si="436"/>
        <v>0.87867647058823528</v>
      </c>
      <c r="T3974" s="3"/>
      <c r="U3974" s="7">
        <f t="shared" si="439"/>
        <v>88546.9905</v>
      </c>
      <c r="V3974" s="6">
        <f t="shared" si="437"/>
        <v>24.596386249999998</v>
      </c>
      <c r="W3974" s="7"/>
    </row>
    <row r="3975" spans="1:23" x14ac:dyDescent="0.3">
      <c r="A3975" s="9">
        <v>4.4444444444444446</v>
      </c>
      <c r="B3975" s="6">
        <v>9.8888888888888875</v>
      </c>
      <c r="C3975" s="6">
        <v>5428.1679999999997</v>
      </c>
      <c r="D3975" s="6">
        <v>29.611111111111107</v>
      </c>
      <c r="E3975" s="6">
        <v>4088.16</v>
      </c>
      <c r="F3975" s="6">
        <v>5.6666666666666679</v>
      </c>
      <c r="G3975" s="6">
        <v>36.388888888888886</v>
      </c>
      <c r="H3975" s="6">
        <v>8.14</v>
      </c>
      <c r="I3975" s="9"/>
      <c r="J3975" s="3">
        <v>0.73099999999999998</v>
      </c>
      <c r="K3975" s="3">
        <v>42.4</v>
      </c>
      <c r="L3975" s="3">
        <v>42.5</v>
      </c>
      <c r="M3975" s="3">
        <v>51.9</v>
      </c>
      <c r="O3975" s="9">
        <f t="shared" si="433"/>
        <v>5.7777777777777768</v>
      </c>
      <c r="P3975" s="9">
        <f t="shared" si="434"/>
        <v>11.055555555555555</v>
      </c>
      <c r="Q3975" s="7">
        <f t="shared" si="435"/>
        <v>166.02472</v>
      </c>
      <c r="R3975" s="10">
        <f t="shared" si="438"/>
        <v>0.12132352941176472</v>
      </c>
      <c r="S3975" s="10">
        <f t="shared" si="436"/>
        <v>0.87867647058823528</v>
      </c>
      <c r="T3975" s="3"/>
      <c r="U3975" s="7">
        <f t="shared" si="439"/>
        <v>89727.617039999939</v>
      </c>
      <c r="V3975" s="6">
        <f t="shared" si="437"/>
        <v>24.92433806666665</v>
      </c>
      <c r="W3975" s="7"/>
    </row>
    <row r="3976" spans="1:23" x14ac:dyDescent="0.3">
      <c r="A3976" s="9">
        <v>4.4444444444444446</v>
      </c>
      <c r="B3976" s="6">
        <v>9.8888888888888875</v>
      </c>
      <c r="C3976" s="6">
        <v>5405.4560000000001</v>
      </c>
      <c r="D3976" s="6">
        <v>29.611111111111107</v>
      </c>
      <c r="E3976" s="6">
        <v>4110.8720000000003</v>
      </c>
      <c r="F3976" s="6">
        <v>5.7222222222222205</v>
      </c>
      <c r="G3976" s="6">
        <v>36.388888888888886</v>
      </c>
      <c r="H3976" s="6">
        <v>7.94</v>
      </c>
      <c r="I3976" s="9"/>
      <c r="J3976" s="3">
        <v>0.754</v>
      </c>
      <c r="K3976" s="3">
        <v>42.4</v>
      </c>
      <c r="L3976" s="3">
        <v>42.9</v>
      </c>
      <c r="M3976" s="3">
        <v>51.9</v>
      </c>
      <c r="O3976" s="9">
        <f t="shared" si="433"/>
        <v>5.7777777777777768</v>
      </c>
      <c r="P3976" s="9">
        <f t="shared" si="434"/>
        <v>11.055555555555555</v>
      </c>
      <c r="Q3976" s="7">
        <f t="shared" si="435"/>
        <v>171.24848</v>
      </c>
      <c r="R3976" s="10">
        <f t="shared" si="438"/>
        <v>0.125</v>
      </c>
      <c r="S3976" s="10">
        <f t="shared" si="436"/>
        <v>0.875</v>
      </c>
      <c r="T3976" s="3"/>
      <c r="U3976" s="7">
        <f t="shared" si="439"/>
        <v>88176.501000000018</v>
      </c>
      <c r="V3976" s="6">
        <f t="shared" si="437"/>
        <v>24.493472500000006</v>
      </c>
      <c r="W3976" s="7"/>
    </row>
    <row r="3977" spans="1:23" x14ac:dyDescent="0.3">
      <c r="A3977" s="9">
        <v>4.4444444444444446</v>
      </c>
      <c r="B3977" s="6">
        <v>9.8888888888888875</v>
      </c>
      <c r="C3977" s="6">
        <v>5428.1679999999997</v>
      </c>
      <c r="D3977" s="6">
        <v>29.611111111111107</v>
      </c>
      <c r="E3977" s="6">
        <v>4110.8720000000003</v>
      </c>
      <c r="F3977" s="6">
        <v>5.6666666666666679</v>
      </c>
      <c r="G3977" s="6">
        <v>36.444444444444443</v>
      </c>
      <c r="H3977" s="6">
        <v>8.0299999999999994</v>
      </c>
      <c r="I3977" s="9"/>
      <c r="J3977" s="3">
        <v>0.80200000000000005</v>
      </c>
      <c r="K3977" s="3">
        <v>42.4</v>
      </c>
      <c r="L3977" s="3">
        <v>43.9</v>
      </c>
      <c r="M3977" s="3">
        <v>51.9</v>
      </c>
      <c r="O3977" s="9">
        <f t="shared" si="433"/>
        <v>5.7777777777777768</v>
      </c>
      <c r="P3977" s="9">
        <f t="shared" si="434"/>
        <v>11.055555555555555</v>
      </c>
      <c r="Q3977" s="7">
        <f t="shared" si="435"/>
        <v>182.15024000000003</v>
      </c>
      <c r="R3977" s="10">
        <f t="shared" si="438"/>
        <v>0.12132352941176472</v>
      </c>
      <c r="S3977" s="10">
        <f t="shared" si="436"/>
        <v>0.87867647058823528</v>
      </c>
      <c r="T3977" s="3"/>
      <c r="U3977" s="7">
        <f t="shared" si="439"/>
        <v>89727.617039999939</v>
      </c>
      <c r="V3977" s="6">
        <f t="shared" si="437"/>
        <v>24.92433806666665</v>
      </c>
      <c r="W3977" s="7"/>
    </row>
    <row r="3978" spans="1:23" x14ac:dyDescent="0.3">
      <c r="A3978" s="9">
        <v>4.4444444444444446</v>
      </c>
      <c r="B3978" s="6">
        <v>9.8888888888888875</v>
      </c>
      <c r="C3978" s="6">
        <v>5428.1679999999997</v>
      </c>
      <c r="D3978" s="6">
        <v>29.666666666666668</v>
      </c>
      <c r="E3978" s="6">
        <v>4110.8720000000003</v>
      </c>
      <c r="F3978" s="6">
        <v>5.6666666666666679</v>
      </c>
      <c r="G3978" s="6">
        <v>36.444444444444443</v>
      </c>
      <c r="H3978" s="6">
        <v>7.98</v>
      </c>
      <c r="I3978" s="9"/>
      <c r="J3978" s="3">
        <v>0.67500000000000004</v>
      </c>
      <c r="K3978" s="3">
        <v>42.4</v>
      </c>
      <c r="L3978" s="3">
        <v>43.6</v>
      </c>
      <c r="M3978" s="3">
        <v>51.9</v>
      </c>
      <c r="O3978" s="9">
        <f t="shared" si="433"/>
        <v>5.7777777777777768</v>
      </c>
      <c r="P3978" s="9">
        <f t="shared" si="434"/>
        <v>11.055555555555555</v>
      </c>
      <c r="Q3978" s="7">
        <f t="shared" si="435"/>
        <v>153.30600000000001</v>
      </c>
      <c r="R3978" s="10">
        <f t="shared" si="438"/>
        <v>0.12132352941176472</v>
      </c>
      <c r="S3978" s="10">
        <f t="shared" si="436"/>
        <v>0.87867647058823528</v>
      </c>
      <c r="T3978" s="3"/>
      <c r="U3978" s="7">
        <f t="shared" si="439"/>
        <v>89727.617039999939</v>
      </c>
      <c r="V3978" s="6">
        <f t="shared" si="437"/>
        <v>24.92433806666665</v>
      </c>
      <c r="W3978" s="7"/>
    </row>
    <row r="3979" spans="1:23" x14ac:dyDescent="0.3">
      <c r="A3979" s="9">
        <v>4.4444444444444446</v>
      </c>
      <c r="B3979" s="6">
        <v>9.8888888888888875</v>
      </c>
      <c r="C3979" s="6">
        <v>5405.4560000000001</v>
      </c>
      <c r="D3979" s="6">
        <v>29.666666666666668</v>
      </c>
      <c r="E3979" s="6">
        <v>4088.16</v>
      </c>
      <c r="F3979" s="6">
        <v>5.7222222222222205</v>
      </c>
      <c r="G3979" s="6">
        <v>36.444444444444443</v>
      </c>
      <c r="H3979" s="6">
        <v>7.97</v>
      </c>
      <c r="I3979" s="9"/>
      <c r="J3979" s="3">
        <v>0.70399999999999996</v>
      </c>
      <c r="K3979" s="3">
        <v>42.4</v>
      </c>
      <c r="L3979" s="3">
        <v>42.4</v>
      </c>
      <c r="M3979" s="3">
        <v>51.9</v>
      </c>
      <c r="O3979" s="9">
        <f t="shared" si="433"/>
        <v>5.7777777777777768</v>
      </c>
      <c r="P3979" s="9">
        <f t="shared" si="434"/>
        <v>11.055555555555555</v>
      </c>
      <c r="Q3979" s="7">
        <f t="shared" si="435"/>
        <v>159.89248000000001</v>
      </c>
      <c r="R3979" s="10">
        <f t="shared" si="438"/>
        <v>0.125</v>
      </c>
      <c r="S3979" s="10">
        <f t="shared" si="436"/>
        <v>0.875</v>
      </c>
      <c r="T3979" s="3"/>
      <c r="U3979" s="7">
        <f t="shared" si="439"/>
        <v>88176.501000000018</v>
      </c>
      <c r="V3979" s="6">
        <f t="shared" si="437"/>
        <v>24.493472500000006</v>
      </c>
      <c r="W3979" s="7"/>
    </row>
    <row r="3980" spans="1:23" x14ac:dyDescent="0.3">
      <c r="A3980" s="9">
        <v>4.4444444444444446</v>
      </c>
      <c r="B3980" s="6">
        <v>9.8888888888888875</v>
      </c>
      <c r="C3980" s="6">
        <v>5405.4560000000001</v>
      </c>
      <c r="D3980" s="6">
        <v>29.666666666666668</v>
      </c>
      <c r="E3980" s="6">
        <v>4088.16</v>
      </c>
      <c r="F3980" s="6">
        <v>5.7222222222222205</v>
      </c>
      <c r="G3980" s="6">
        <v>36.444444444444443</v>
      </c>
      <c r="H3980" s="6">
        <v>7.87</v>
      </c>
      <c r="I3980" s="9"/>
      <c r="J3980" s="3">
        <v>0.71</v>
      </c>
      <c r="K3980" s="3">
        <v>42.4</v>
      </c>
      <c r="L3980" s="3">
        <v>41.9</v>
      </c>
      <c r="M3980" s="3">
        <v>51.9</v>
      </c>
      <c r="O3980" s="9">
        <f t="shared" si="433"/>
        <v>5.7777777777777768</v>
      </c>
      <c r="P3980" s="9">
        <f t="shared" si="434"/>
        <v>11.055555555555555</v>
      </c>
      <c r="Q3980" s="7">
        <f t="shared" si="435"/>
        <v>161.2552</v>
      </c>
      <c r="R3980" s="10">
        <f t="shared" si="438"/>
        <v>0.125</v>
      </c>
      <c r="S3980" s="10">
        <f t="shared" si="436"/>
        <v>0.875</v>
      </c>
      <c r="T3980" s="3"/>
      <c r="U3980" s="7">
        <f t="shared" si="439"/>
        <v>88176.501000000018</v>
      </c>
      <c r="V3980" s="6">
        <f t="shared" si="437"/>
        <v>24.493472500000006</v>
      </c>
      <c r="W3980" s="7"/>
    </row>
    <row r="3981" spans="1:23" x14ac:dyDescent="0.3">
      <c r="A3981" s="9">
        <v>4.4444444444444446</v>
      </c>
      <c r="B3981" s="6">
        <v>9.8888888888888875</v>
      </c>
      <c r="C3981" s="6">
        <v>5382.7439999999997</v>
      </c>
      <c r="D3981" s="6">
        <v>29.666666666666668</v>
      </c>
      <c r="E3981" s="6">
        <v>4088.16</v>
      </c>
      <c r="F3981" s="6">
        <v>5.7222222222222205</v>
      </c>
      <c r="G3981" s="6">
        <v>36.444444444444443</v>
      </c>
      <c r="H3981" s="6">
        <v>8.0399999999999991</v>
      </c>
      <c r="I3981" s="9"/>
      <c r="J3981" s="3">
        <v>0.85699999999999998</v>
      </c>
      <c r="K3981" s="3">
        <v>42.4</v>
      </c>
      <c r="L3981" s="3">
        <v>42.4</v>
      </c>
      <c r="M3981" s="3">
        <v>51.9</v>
      </c>
      <c r="O3981" s="9">
        <f t="shared" si="433"/>
        <v>5.7777777777777768</v>
      </c>
      <c r="P3981" s="9">
        <f t="shared" si="434"/>
        <v>11.055555555555555</v>
      </c>
      <c r="Q3981" s="7">
        <f t="shared" si="435"/>
        <v>194.64184</v>
      </c>
      <c r="R3981" s="10">
        <f t="shared" si="438"/>
        <v>0.12867647058823528</v>
      </c>
      <c r="S3981" s="10">
        <f t="shared" si="436"/>
        <v>0.87132352941176472</v>
      </c>
      <c r="T3981" s="3"/>
      <c r="U3981" s="7">
        <f t="shared" si="439"/>
        <v>87806.011499999993</v>
      </c>
      <c r="V3981" s="6">
        <f t="shared" si="437"/>
        <v>24.390558749999997</v>
      </c>
      <c r="W3981" s="7"/>
    </row>
    <row r="3982" spans="1:23" x14ac:dyDescent="0.3">
      <c r="A3982" s="9">
        <v>4.4444444444444446</v>
      </c>
      <c r="B3982" s="6">
        <v>9.8888888888888875</v>
      </c>
      <c r="C3982" s="6">
        <v>5405.4560000000001</v>
      </c>
      <c r="D3982" s="6">
        <v>29.666666666666668</v>
      </c>
      <c r="E3982" s="6">
        <v>4088.16</v>
      </c>
      <c r="F3982" s="6">
        <v>5.7222222222222205</v>
      </c>
      <c r="G3982" s="6">
        <v>36.444444444444443</v>
      </c>
      <c r="H3982" s="6">
        <v>8.08</v>
      </c>
      <c r="I3982" s="9"/>
      <c r="J3982" s="3">
        <v>0.81200000000000006</v>
      </c>
      <c r="K3982" s="3">
        <v>42.4</v>
      </c>
      <c r="L3982" s="3">
        <v>41.8</v>
      </c>
      <c r="M3982" s="3">
        <v>51.9</v>
      </c>
      <c r="O3982" s="9">
        <f t="shared" si="433"/>
        <v>5.7777777777777768</v>
      </c>
      <c r="P3982" s="9">
        <f t="shared" si="434"/>
        <v>11.055555555555555</v>
      </c>
      <c r="Q3982" s="7">
        <f t="shared" si="435"/>
        <v>184.42144000000002</v>
      </c>
      <c r="R3982" s="10">
        <f t="shared" si="438"/>
        <v>0.125</v>
      </c>
      <c r="S3982" s="10">
        <f t="shared" si="436"/>
        <v>0.875</v>
      </c>
      <c r="T3982" s="3"/>
      <c r="U3982" s="7">
        <f t="shared" si="439"/>
        <v>88176.501000000018</v>
      </c>
      <c r="V3982" s="6">
        <f t="shared" si="437"/>
        <v>24.493472500000006</v>
      </c>
      <c r="W3982" s="7"/>
    </row>
    <row r="3983" spans="1:23" x14ac:dyDescent="0.3">
      <c r="A3983" s="9">
        <v>4.4444444444444446</v>
      </c>
      <c r="B3983" s="6">
        <v>9.8888888888888875</v>
      </c>
      <c r="C3983" s="6">
        <v>5428.1679999999997</v>
      </c>
      <c r="D3983" s="6">
        <v>29.666666666666668</v>
      </c>
      <c r="E3983" s="6">
        <v>4088.16</v>
      </c>
      <c r="F3983" s="6">
        <v>5.7222222222222205</v>
      </c>
      <c r="G3983" s="6">
        <v>36.444444444444443</v>
      </c>
      <c r="H3983" s="6">
        <v>8.17</v>
      </c>
      <c r="I3983" s="9"/>
      <c r="J3983" s="3">
        <v>0.73899999999999999</v>
      </c>
      <c r="K3983" s="3">
        <v>42.4</v>
      </c>
      <c r="L3983" s="3">
        <v>41.6</v>
      </c>
      <c r="M3983" s="3">
        <v>51.9</v>
      </c>
      <c r="O3983" s="9">
        <f t="shared" si="433"/>
        <v>5.7777777777777768</v>
      </c>
      <c r="P3983" s="9">
        <f t="shared" si="434"/>
        <v>11.055555555555555</v>
      </c>
      <c r="Q3983" s="7">
        <f t="shared" si="435"/>
        <v>167.84168</v>
      </c>
      <c r="R3983" s="10">
        <f t="shared" si="438"/>
        <v>0.12132352941176472</v>
      </c>
      <c r="S3983" s="10">
        <f t="shared" si="436"/>
        <v>0.87867647058823528</v>
      </c>
      <c r="T3983" s="3"/>
      <c r="U3983" s="7">
        <f t="shared" si="439"/>
        <v>88546.9905</v>
      </c>
      <c r="V3983" s="6">
        <f t="shared" si="437"/>
        <v>24.596386249999998</v>
      </c>
      <c r="W3983" s="7"/>
    </row>
    <row r="3984" spans="1:23" x14ac:dyDescent="0.3">
      <c r="A3984" s="9">
        <v>4.4444444444444446</v>
      </c>
      <c r="B3984" s="6">
        <v>9.8888888888888875</v>
      </c>
      <c r="C3984" s="6">
        <v>5405.4560000000001</v>
      </c>
      <c r="D3984" s="6">
        <v>29.666666666666668</v>
      </c>
      <c r="E3984" s="6">
        <v>4088.16</v>
      </c>
      <c r="F3984" s="6">
        <v>5.6666666666666679</v>
      </c>
      <c r="G3984" s="6">
        <v>36.5</v>
      </c>
      <c r="H3984" s="6">
        <v>8.09</v>
      </c>
      <c r="I3984" s="9"/>
      <c r="J3984" s="3">
        <v>0.69399999999999995</v>
      </c>
      <c r="K3984" s="3">
        <v>42.4</v>
      </c>
      <c r="L3984" s="3">
        <v>41.1</v>
      </c>
      <c r="M3984" s="3">
        <v>51.9</v>
      </c>
      <c r="O3984" s="9">
        <f t="shared" si="433"/>
        <v>5.7777777777777768</v>
      </c>
      <c r="P3984" s="9">
        <f t="shared" si="434"/>
        <v>11.055555555555555</v>
      </c>
      <c r="Q3984" s="7">
        <f t="shared" si="435"/>
        <v>157.62127999999998</v>
      </c>
      <c r="R3984" s="10">
        <f t="shared" si="438"/>
        <v>0.125</v>
      </c>
      <c r="S3984" s="10">
        <f t="shared" si="436"/>
        <v>0.875</v>
      </c>
      <c r="T3984" s="3"/>
      <c r="U3984" s="7">
        <f t="shared" si="439"/>
        <v>89352.187679999959</v>
      </c>
      <c r="V3984" s="6">
        <f t="shared" si="437"/>
        <v>24.820052133333323</v>
      </c>
      <c r="W3984" s="7"/>
    </row>
    <row r="3985" spans="1:23" x14ac:dyDescent="0.3">
      <c r="A3985" s="9">
        <v>4.4444444444444446</v>
      </c>
      <c r="B3985" s="6">
        <v>9.8888888888888875</v>
      </c>
      <c r="C3985" s="6">
        <v>5428.1679999999997</v>
      </c>
      <c r="D3985" s="6">
        <v>29.555555555555557</v>
      </c>
      <c r="E3985" s="6">
        <v>4088.16</v>
      </c>
      <c r="F3985" s="6">
        <v>5.6666666666666679</v>
      </c>
      <c r="G3985" s="6">
        <v>36.5</v>
      </c>
      <c r="H3985" s="6">
        <v>8.06</v>
      </c>
      <c r="I3985" s="9"/>
      <c r="J3985" s="3">
        <v>0.76400000000000001</v>
      </c>
      <c r="K3985" s="3">
        <v>42.4</v>
      </c>
      <c r="L3985" s="3">
        <v>41.2</v>
      </c>
      <c r="M3985" s="3">
        <v>51.9</v>
      </c>
      <c r="O3985" s="9">
        <f t="shared" si="433"/>
        <v>5.7777777777777768</v>
      </c>
      <c r="P3985" s="9">
        <f t="shared" si="434"/>
        <v>11.055555555555555</v>
      </c>
      <c r="Q3985" s="7">
        <f t="shared" si="435"/>
        <v>173.51967999999999</v>
      </c>
      <c r="R3985" s="10">
        <f t="shared" si="438"/>
        <v>0.12132352941176472</v>
      </c>
      <c r="S3985" s="10">
        <f t="shared" si="436"/>
        <v>0.87867647058823528</v>
      </c>
      <c r="T3985" s="3"/>
      <c r="U3985" s="7">
        <f t="shared" si="439"/>
        <v>89727.617039999939</v>
      </c>
      <c r="V3985" s="6">
        <f t="shared" si="437"/>
        <v>24.92433806666665</v>
      </c>
      <c r="W3985" s="7"/>
    </row>
    <row r="3986" spans="1:23" x14ac:dyDescent="0.3">
      <c r="A3986" s="9">
        <v>4.4444444444444446</v>
      </c>
      <c r="B3986" s="6">
        <v>9.8888888888888875</v>
      </c>
      <c r="C3986" s="6">
        <v>5405.4560000000001</v>
      </c>
      <c r="D3986" s="6">
        <v>29.499999999999996</v>
      </c>
      <c r="E3986" s="6">
        <v>4088.16</v>
      </c>
      <c r="F3986" s="6">
        <v>5.6666666666666679</v>
      </c>
      <c r="G3986" s="6">
        <v>36.5</v>
      </c>
      <c r="H3986" s="6">
        <v>8.06</v>
      </c>
      <c r="I3986" s="9"/>
      <c r="J3986" s="3">
        <v>0.78900000000000003</v>
      </c>
      <c r="K3986" s="3">
        <v>42.4</v>
      </c>
      <c r="L3986" s="3">
        <v>40.6</v>
      </c>
      <c r="M3986" s="3">
        <v>51.9</v>
      </c>
      <c r="O3986" s="9">
        <f t="shared" si="433"/>
        <v>5.7777777777777768</v>
      </c>
      <c r="P3986" s="9">
        <f t="shared" si="434"/>
        <v>11.055555555555555</v>
      </c>
      <c r="Q3986" s="7">
        <f t="shared" si="435"/>
        <v>179.19768000000002</v>
      </c>
      <c r="R3986" s="10">
        <f t="shared" si="438"/>
        <v>0.125</v>
      </c>
      <c r="S3986" s="10">
        <f t="shared" si="436"/>
        <v>0.875</v>
      </c>
      <c r="T3986" s="3"/>
      <c r="U3986" s="7">
        <f t="shared" si="439"/>
        <v>89352.187679999959</v>
      </c>
      <c r="V3986" s="6">
        <f t="shared" si="437"/>
        <v>24.820052133333323</v>
      </c>
      <c r="W3986" s="7"/>
    </row>
    <row r="3987" spans="1:23" x14ac:dyDescent="0.3">
      <c r="A3987" s="9">
        <v>4.4444444444444446</v>
      </c>
      <c r="B3987" s="6">
        <v>9.8888888888888875</v>
      </c>
      <c r="C3987" s="6">
        <v>5405.4560000000001</v>
      </c>
      <c r="D3987" s="6">
        <v>29.444444444444443</v>
      </c>
      <c r="E3987" s="6">
        <v>4088.16</v>
      </c>
      <c r="F3987" s="6">
        <v>5.6666666666666679</v>
      </c>
      <c r="G3987" s="6">
        <v>36.388888888888886</v>
      </c>
      <c r="H3987" s="6">
        <v>7.94</v>
      </c>
      <c r="I3987" s="9"/>
      <c r="J3987" s="3">
        <v>0.747</v>
      </c>
      <c r="K3987" s="3">
        <v>42.4</v>
      </c>
      <c r="L3987" s="3">
        <v>40.1</v>
      </c>
      <c r="M3987" s="3">
        <v>51.9</v>
      </c>
      <c r="O3987" s="9">
        <f t="shared" si="433"/>
        <v>5.7777777777777768</v>
      </c>
      <c r="P3987" s="9">
        <f t="shared" si="434"/>
        <v>11.055555555555555</v>
      </c>
      <c r="Q3987" s="7">
        <f t="shared" si="435"/>
        <v>169.65863999999999</v>
      </c>
      <c r="R3987" s="10">
        <f t="shared" si="438"/>
        <v>0.125</v>
      </c>
      <c r="S3987" s="10">
        <f t="shared" si="436"/>
        <v>0.875</v>
      </c>
      <c r="T3987" s="3"/>
      <c r="U3987" s="7">
        <f t="shared" si="439"/>
        <v>89352.187679999959</v>
      </c>
      <c r="V3987" s="6">
        <f t="shared" si="437"/>
        <v>24.820052133333323</v>
      </c>
      <c r="W3987" s="7"/>
    </row>
    <row r="3988" spans="1:23" x14ac:dyDescent="0.3">
      <c r="A3988" s="9">
        <v>4.4444444444444446</v>
      </c>
      <c r="B3988" s="6">
        <v>9.8888888888888875</v>
      </c>
      <c r="C3988" s="6">
        <v>5382.7439999999997</v>
      </c>
      <c r="D3988" s="6">
        <v>29.444444444444443</v>
      </c>
      <c r="E3988" s="6">
        <v>4088.16</v>
      </c>
      <c r="F3988" s="6">
        <v>5.6666666666666679</v>
      </c>
      <c r="G3988" s="6">
        <v>36.333333333333336</v>
      </c>
      <c r="H3988" s="6">
        <v>7.9</v>
      </c>
      <c r="I3988" s="9"/>
      <c r="J3988" s="3">
        <v>0.746</v>
      </c>
      <c r="K3988" s="3">
        <v>42.4</v>
      </c>
      <c r="L3988" s="3">
        <v>40</v>
      </c>
      <c r="M3988" s="3">
        <v>51.9</v>
      </c>
      <c r="O3988" s="9">
        <f t="shared" si="433"/>
        <v>5.7777777777777768</v>
      </c>
      <c r="P3988" s="9">
        <f t="shared" si="434"/>
        <v>11.055555555555555</v>
      </c>
      <c r="Q3988" s="7">
        <f t="shared" si="435"/>
        <v>169.43152000000001</v>
      </c>
      <c r="R3988" s="10">
        <f t="shared" si="438"/>
        <v>0.12867647058823528</v>
      </c>
      <c r="S3988" s="10">
        <f t="shared" si="436"/>
        <v>0.87132352941176472</v>
      </c>
      <c r="T3988" s="3"/>
      <c r="U3988" s="7">
        <f t="shared" si="439"/>
        <v>88976.758319999935</v>
      </c>
      <c r="V3988" s="6">
        <f t="shared" si="437"/>
        <v>24.715766199999983</v>
      </c>
      <c r="W3988" s="7"/>
    </row>
    <row r="3989" spans="1:23" x14ac:dyDescent="0.3">
      <c r="A3989" s="9">
        <v>4.4444444444444446</v>
      </c>
      <c r="B3989" s="6">
        <v>9.8888888888888875</v>
      </c>
      <c r="C3989" s="6">
        <v>5382.7439999999997</v>
      </c>
      <c r="D3989" s="6">
        <v>29.388888888888893</v>
      </c>
      <c r="E3989" s="6">
        <v>4110.8720000000003</v>
      </c>
      <c r="F3989" s="6">
        <v>5.6666666666666679</v>
      </c>
      <c r="G3989" s="6">
        <v>36.277777777777779</v>
      </c>
      <c r="H3989" s="6">
        <v>8.09</v>
      </c>
      <c r="I3989" s="9"/>
      <c r="J3989" s="3">
        <v>0.71399999999999997</v>
      </c>
      <c r="K3989" s="3">
        <v>42.4</v>
      </c>
      <c r="L3989" s="3">
        <v>40.1</v>
      </c>
      <c r="M3989" s="3">
        <v>51.9</v>
      </c>
      <c r="O3989" s="9">
        <f t="shared" si="433"/>
        <v>5.7777777777777768</v>
      </c>
      <c r="P3989" s="9">
        <f t="shared" si="434"/>
        <v>11.055555555555555</v>
      </c>
      <c r="Q3989" s="7">
        <f t="shared" si="435"/>
        <v>162.16368</v>
      </c>
      <c r="R3989" s="10">
        <f t="shared" si="438"/>
        <v>0.12867647058823528</v>
      </c>
      <c r="S3989" s="10">
        <f t="shared" si="436"/>
        <v>0.87132352941176472</v>
      </c>
      <c r="T3989" s="3"/>
      <c r="U3989" s="7">
        <f t="shared" si="439"/>
        <v>88976.758319999935</v>
      </c>
      <c r="V3989" s="6">
        <f t="shared" si="437"/>
        <v>24.715766199999983</v>
      </c>
      <c r="W3989" s="7"/>
    </row>
    <row r="3990" spans="1:23" x14ac:dyDescent="0.3">
      <c r="A3990" s="9">
        <v>4.4444444444444446</v>
      </c>
      <c r="B3990" s="6">
        <v>9.8888888888888875</v>
      </c>
      <c r="C3990" s="6">
        <v>5382.7439999999997</v>
      </c>
      <c r="D3990" s="6">
        <v>29.333333333333332</v>
      </c>
      <c r="E3990" s="6">
        <v>4110.8720000000003</v>
      </c>
      <c r="F3990" s="6">
        <v>5.6666666666666679</v>
      </c>
      <c r="G3990" s="6">
        <v>36.277777777777779</v>
      </c>
      <c r="H3990" s="6">
        <v>8.1300000000000008</v>
      </c>
      <c r="I3990" s="9"/>
      <c r="J3990" s="3">
        <v>0.751</v>
      </c>
      <c r="K3990" s="3">
        <v>42.4</v>
      </c>
      <c r="L3990" s="3">
        <v>42.3</v>
      </c>
      <c r="M3990" s="3">
        <v>51.9</v>
      </c>
      <c r="O3990" s="9">
        <f t="shared" si="433"/>
        <v>5.7777777777777768</v>
      </c>
      <c r="P3990" s="9">
        <f t="shared" si="434"/>
        <v>11.055555555555555</v>
      </c>
      <c r="Q3990" s="7">
        <f t="shared" si="435"/>
        <v>170.56712000000002</v>
      </c>
      <c r="R3990" s="10">
        <f t="shared" si="438"/>
        <v>0.12867647058823528</v>
      </c>
      <c r="S3990" s="10">
        <f t="shared" si="436"/>
        <v>0.87132352941176472</v>
      </c>
      <c r="T3990" s="3"/>
      <c r="U3990" s="7">
        <f t="shared" si="439"/>
        <v>88976.758319999935</v>
      </c>
      <c r="V3990" s="6">
        <f t="shared" si="437"/>
        <v>24.715766199999983</v>
      </c>
      <c r="W3990" s="7"/>
    </row>
    <row r="3991" spans="1:23" x14ac:dyDescent="0.3">
      <c r="A3991" s="9">
        <v>4.4444444444444446</v>
      </c>
      <c r="B3991" s="6">
        <v>9.8888888888888875</v>
      </c>
      <c r="C3991" s="6">
        <v>5382.7439999999997</v>
      </c>
      <c r="D3991" s="6">
        <v>29.333333333333332</v>
      </c>
      <c r="E3991" s="6">
        <v>4110.8720000000003</v>
      </c>
      <c r="F3991" s="6">
        <v>5.6666666666666679</v>
      </c>
      <c r="G3991" s="6">
        <v>36.222222222222221</v>
      </c>
      <c r="H3991" s="6">
        <v>7.95</v>
      </c>
      <c r="I3991" s="9"/>
      <c r="J3991" s="3">
        <v>0.80900000000000005</v>
      </c>
      <c r="K3991" s="3">
        <v>42.4</v>
      </c>
      <c r="L3991" s="3">
        <v>42.4</v>
      </c>
      <c r="M3991" s="3">
        <v>51.9</v>
      </c>
      <c r="O3991" s="9">
        <f t="shared" si="433"/>
        <v>5.7777777777777768</v>
      </c>
      <c r="P3991" s="9">
        <f t="shared" si="434"/>
        <v>11.055555555555555</v>
      </c>
      <c r="Q3991" s="7">
        <f t="shared" si="435"/>
        <v>183.74008000000001</v>
      </c>
      <c r="R3991" s="10">
        <f t="shared" si="438"/>
        <v>0.12867647058823528</v>
      </c>
      <c r="S3991" s="10">
        <f t="shared" si="436"/>
        <v>0.87132352941176472</v>
      </c>
      <c r="T3991" s="3"/>
      <c r="U3991" s="7">
        <f t="shared" si="439"/>
        <v>88976.758319999935</v>
      </c>
      <c r="V3991" s="6">
        <f t="shared" si="437"/>
        <v>24.715766199999983</v>
      </c>
      <c r="W3991" s="7"/>
    </row>
    <row r="3992" spans="1:23" x14ac:dyDescent="0.3">
      <c r="A3992" s="9">
        <v>4.4444444444444446</v>
      </c>
      <c r="B3992" s="6">
        <v>9.8888888888888875</v>
      </c>
      <c r="C3992" s="6">
        <v>5360.0320000000002</v>
      </c>
      <c r="D3992" s="6">
        <v>29.277777777777779</v>
      </c>
      <c r="E3992" s="6">
        <v>4110.8720000000003</v>
      </c>
      <c r="F3992" s="6">
        <v>5.6666666666666679</v>
      </c>
      <c r="G3992" s="6">
        <v>36.166666666666664</v>
      </c>
      <c r="H3992" s="6">
        <v>8</v>
      </c>
      <c r="I3992" s="9"/>
      <c r="J3992" s="3">
        <v>0.74399999999999999</v>
      </c>
      <c r="K3992" s="3">
        <v>42.4</v>
      </c>
      <c r="L3992" s="3">
        <v>41.1</v>
      </c>
      <c r="M3992" s="3">
        <v>51.9</v>
      </c>
      <c r="O3992" s="9">
        <f t="shared" si="433"/>
        <v>5.7777777777777768</v>
      </c>
      <c r="P3992" s="9">
        <f t="shared" si="434"/>
        <v>11.055555555555555</v>
      </c>
      <c r="Q3992" s="7">
        <f t="shared" si="435"/>
        <v>168.97728000000001</v>
      </c>
      <c r="R3992" s="10">
        <f t="shared" si="438"/>
        <v>0.13235294117647056</v>
      </c>
      <c r="S3992" s="10">
        <f t="shared" si="436"/>
        <v>0.86764705882352944</v>
      </c>
      <c r="T3992" s="3"/>
      <c r="U3992" s="7">
        <f t="shared" si="439"/>
        <v>88601.328959999955</v>
      </c>
      <c r="V3992" s="6">
        <f t="shared" si="437"/>
        <v>24.611480266666653</v>
      </c>
      <c r="W3992" s="7"/>
    </row>
    <row r="3993" spans="1:23" x14ac:dyDescent="0.3">
      <c r="A3993" s="9">
        <v>4.4444444444444446</v>
      </c>
      <c r="B3993" s="6">
        <v>9.8888888888888875</v>
      </c>
      <c r="C3993" s="6">
        <v>5382.7439999999997</v>
      </c>
      <c r="D3993" s="6">
        <v>29.277777777777779</v>
      </c>
      <c r="E3993" s="6">
        <v>4110.8720000000003</v>
      </c>
      <c r="F3993" s="6">
        <v>5.6666666666666679</v>
      </c>
      <c r="G3993" s="6">
        <v>36.166666666666664</v>
      </c>
      <c r="H3993" s="6">
        <v>7.9</v>
      </c>
      <c r="I3993" s="9"/>
      <c r="J3993" s="3">
        <v>0.65700000000000003</v>
      </c>
      <c r="K3993" s="3">
        <v>42.4</v>
      </c>
      <c r="L3993" s="3">
        <v>40.1</v>
      </c>
      <c r="M3993" s="3">
        <v>51.9</v>
      </c>
      <c r="O3993" s="9">
        <f t="shared" si="433"/>
        <v>5.7777777777777768</v>
      </c>
      <c r="P3993" s="9">
        <f t="shared" si="434"/>
        <v>11.055555555555555</v>
      </c>
      <c r="Q3993" s="7">
        <f t="shared" si="435"/>
        <v>149.21784</v>
      </c>
      <c r="R3993" s="10">
        <f t="shared" si="438"/>
        <v>0.12867647058823528</v>
      </c>
      <c r="S3993" s="10">
        <f t="shared" si="436"/>
        <v>0.87132352941176472</v>
      </c>
      <c r="T3993" s="3"/>
      <c r="U3993" s="7">
        <f t="shared" si="439"/>
        <v>88976.758319999935</v>
      </c>
      <c r="V3993" s="6">
        <f t="shared" si="437"/>
        <v>24.715766199999983</v>
      </c>
      <c r="W3993" s="7"/>
    </row>
    <row r="3994" spans="1:23" x14ac:dyDescent="0.3">
      <c r="A3994" s="9">
        <v>4.4444444444444446</v>
      </c>
      <c r="B3994" s="6">
        <v>9.8888888888888875</v>
      </c>
      <c r="C3994" s="6">
        <v>5382.7439999999997</v>
      </c>
      <c r="D3994" s="6">
        <v>29.222222222222218</v>
      </c>
      <c r="E3994" s="6">
        <v>4110.8720000000003</v>
      </c>
      <c r="F3994" s="6">
        <v>5.6666666666666679</v>
      </c>
      <c r="G3994" s="6">
        <v>36.111111111111107</v>
      </c>
      <c r="H3994" s="6">
        <v>7.99</v>
      </c>
      <c r="I3994" s="9"/>
      <c r="J3994" s="3">
        <v>0.85399999999999998</v>
      </c>
      <c r="K3994" s="3">
        <v>42.4</v>
      </c>
      <c r="L3994" s="3">
        <v>39.9</v>
      </c>
      <c r="M3994" s="3">
        <v>51.9</v>
      </c>
      <c r="O3994" s="9">
        <f t="shared" si="433"/>
        <v>5.7777777777777768</v>
      </c>
      <c r="P3994" s="9">
        <f t="shared" si="434"/>
        <v>11.055555555555555</v>
      </c>
      <c r="Q3994" s="7">
        <f t="shared" si="435"/>
        <v>193.96047999999999</v>
      </c>
      <c r="R3994" s="10">
        <f t="shared" si="438"/>
        <v>0.12867647058823528</v>
      </c>
      <c r="S3994" s="10">
        <f t="shared" si="436"/>
        <v>0.87132352941176472</v>
      </c>
      <c r="T3994" s="3"/>
      <c r="U3994" s="7">
        <f t="shared" si="439"/>
        <v>88976.758319999935</v>
      </c>
      <c r="V3994" s="6">
        <f t="shared" si="437"/>
        <v>24.715766199999983</v>
      </c>
      <c r="W3994" s="7"/>
    </row>
    <row r="3995" spans="1:23" x14ac:dyDescent="0.3">
      <c r="A3995" s="9">
        <v>4.4444444444444446</v>
      </c>
      <c r="B3995" s="6">
        <v>9.8888888888888875</v>
      </c>
      <c r="C3995" s="6">
        <v>5382.7439999999997</v>
      </c>
      <c r="D3995" s="6">
        <v>29.166666666666664</v>
      </c>
      <c r="E3995" s="6">
        <v>4110.8720000000003</v>
      </c>
      <c r="F3995" s="6">
        <v>5.6666666666666679</v>
      </c>
      <c r="G3995" s="6">
        <v>36.055555555555557</v>
      </c>
      <c r="H3995" s="6">
        <v>8</v>
      </c>
      <c r="I3995" s="9"/>
      <c r="J3995" s="3">
        <v>0.84899999999999998</v>
      </c>
      <c r="K3995" s="3">
        <v>42.4</v>
      </c>
      <c r="L3995" s="3">
        <v>42.9</v>
      </c>
      <c r="M3995" s="3">
        <v>51.9</v>
      </c>
      <c r="O3995" s="9">
        <f t="shared" si="433"/>
        <v>5.7777777777777768</v>
      </c>
      <c r="P3995" s="9">
        <f t="shared" si="434"/>
        <v>11.055555555555555</v>
      </c>
      <c r="Q3995" s="7">
        <f t="shared" si="435"/>
        <v>192.82488000000001</v>
      </c>
      <c r="R3995" s="10">
        <f t="shared" si="438"/>
        <v>0.12867647058823528</v>
      </c>
      <c r="S3995" s="10">
        <f t="shared" si="436"/>
        <v>0.87132352941176472</v>
      </c>
      <c r="T3995" s="3"/>
      <c r="U3995" s="7">
        <f t="shared" si="439"/>
        <v>88976.758319999935</v>
      </c>
      <c r="V3995" s="6">
        <f t="shared" si="437"/>
        <v>24.715766199999983</v>
      </c>
      <c r="W3995" s="7"/>
    </row>
    <row r="3996" spans="1:23" x14ac:dyDescent="0.3">
      <c r="A3996" s="9">
        <v>4.4444444444444446</v>
      </c>
      <c r="B3996" s="6">
        <v>9.8333333333333339</v>
      </c>
      <c r="C3996" s="6">
        <v>5382.7439999999997</v>
      </c>
      <c r="D3996" s="6">
        <v>29.111111111111114</v>
      </c>
      <c r="E3996" s="6">
        <v>4088.16</v>
      </c>
      <c r="F3996" s="6">
        <v>5.6666666666666679</v>
      </c>
      <c r="G3996" s="6">
        <v>36.055555555555557</v>
      </c>
      <c r="H3996" s="6">
        <v>7.93</v>
      </c>
      <c r="I3996" s="9"/>
      <c r="J3996" s="3">
        <v>0</v>
      </c>
      <c r="K3996" s="3">
        <v>42.4</v>
      </c>
      <c r="L3996" s="3">
        <v>42.1</v>
      </c>
      <c r="M3996" s="3">
        <v>51.9</v>
      </c>
      <c r="O3996" s="9">
        <f t="shared" si="433"/>
        <v>5.7777777777777768</v>
      </c>
      <c r="P3996" s="9">
        <f t="shared" si="434"/>
        <v>11.055555555555555</v>
      </c>
      <c r="Q3996" s="7">
        <f t="shared" si="435"/>
        <v>0</v>
      </c>
      <c r="R3996" s="10">
        <f t="shared" si="438"/>
        <v>0.12867647058823528</v>
      </c>
      <c r="S3996" s="10">
        <f t="shared" si="436"/>
        <v>0.87132352941176472</v>
      </c>
      <c r="T3996" s="3"/>
      <c r="U3996" s="7">
        <f t="shared" si="439"/>
        <v>87806.011499999979</v>
      </c>
      <c r="V3996" s="6">
        <f t="shared" si="437"/>
        <v>24.390558749999993</v>
      </c>
      <c r="W3996" s="7"/>
    </row>
    <row r="3997" spans="1:23" x14ac:dyDescent="0.3">
      <c r="A3997" s="9">
        <v>4.4444444444444446</v>
      </c>
      <c r="B3997" s="6">
        <v>9.8333333333333339</v>
      </c>
      <c r="C3997" s="6">
        <v>5360.0320000000002</v>
      </c>
      <c r="D3997" s="6">
        <v>29.111111111111114</v>
      </c>
      <c r="E3997" s="6">
        <v>4088.16</v>
      </c>
      <c r="F3997" s="6">
        <v>5.6666666666666679</v>
      </c>
      <c r="G3997" s="6">
        <v>36</v>
      </c>
      <c r="H3997" s="6">
        <v>7.95</v>
      </c>
      <c r="I3997" s="9"/>
      <c r="J3997" s="3">
        <v>0.71</v>
      </c>
      <c r="K3997" s="3">
        <v>42.4</v>
      </c>
      <c r="L3997" s="3">
        <v>41.3</v>
      </c>
      <c r="M3997" s="3">
        <v>51.9</v>
      </c>
      <c r="O3997" s="9">
        <f t="shared" si="433"/>
        <v>5.7777777777777768</v>
      </c>
      <c r="P3997" s="9">
        <f t="shared" si="434"/>
        <v>11.055555555555555</v>
      </c>
      <c r="Q3997" s="7">
        <f t="shared" si="435"/>
        <v>161.2552</v>
      </c>
      <c r="R3997" s="10">
        <f t="shared" si="438"/>
        <v>0.13235294117647056</v>
      </c>
      <c r="S3997" s="10">
        <f t="shared" si="436"/>
        <v>0.86764705882352944</v>
      </c>
      <c r="T3997" s="3"/>
      <c r="U3997" s="7">
        <f t="shared" si="439"/>
        <v>87435.521999999997</v>
      </c>
      <c r="V3997" s="6">
        <f t="shared" si="437"/>
        <v>24.287644999999998</v>
      </c>
      <c r="W3997" s="7"/>
    </row>
    <row r="3998" spans="1:23" x14ac:dyDescent="0.3">
      <c r="A3998" s="9">
        <v>4.4444444444444446</v>
      </c>
      <c r="B3998" s="6">
        <v>9.8333333333333339</v>
      </c>
      <c r="C3998" s="6">
        <v>5382.7439999999997</v>
      </c>
      <c r="D3998" s="6">
        <v>29.111111111111114</v>
      </c>
      <c r="E3998" s="6">
        <v>4088.16</v>
      </c>
      <c r="F3998" s="6">
        <v>5.6666666666666679</v>
      </c>
      <c r="G3998" s="6">
        <v>35.944444444444443</v>
      </c>
      <c r="H3998" s="6">
        <v>7.97</v>
      </c>
      <c r="I3998" s="9"/>
      <c r="J3998" s="3">
        <v>0.72299999999999998</v>
      </c>
      <c r="K3998" s="3">
        <v>42.3</v>
      </c>
      <c r="L3998" s="3">
        <v>39.6</v>
      </c>
      <c r="M3998" s="3">
        <v>51.9</v>
      </c>
      <c r="O3998" s="9">
        <f t="shared" si="433"/>
        <v>5.7222222222222205</v>
      </c>
      <c r="P3998" s="9">
        <f t="shared" si="434"/>
        <v>11.055555555555555</v>
      </c>
      <c r="Q3998" s="7">
        <f t="shared" si="435"/>
        <v>164.20776000000001</v>
      </c>
      <c r="R3998" s="10">
        <f t="shared" si="438"/>
        <v>0.12867647058823528</v>
      </c>
      <c r="S3998" s="10">
        <f t="shared" si="436"/>
        <v>0.87132352941176472</v>
      </c>
      <c r="T3998" s="3"/>
      <c r="U3998" s="7">
        <f t="shared" si="439"/>
        <v>87806.011499999979</v>
      </c>
      <c r="V3998" s="6">
        <f t="shared" si="437"/>
        <v>24.390558749999993</v>
      </c>
      <c r="W3998" s="7"/>
    </row>
    <row r="3999" spans="1:23" x14ac:dyDescent="0.3">
      <c r="A3999" s="9">
        <v>4.4444444444444446</v>
      </c>
      <c r="B3999" s="6">
        <v>9.8888888888888875</v>
      </c>
      <c r="C3999" s="6">
        <v>5382.7439999999997</v>
      </c>
      <c r="D3999" s="6">
        <v>29.111111111111114</v>
      </c>
      <c r="E3999" s="6">
        <v>4088.16</v>
      </c>
      <c r="F3999" s="6">
        <v>5.6666666666666679</v>
      </c>
      <c r="G3999" s="6">
        <v>35.944444444444443</v>
      </c>
      <c r="H3999" s="6">
        <v>7.98</v>
      </c>
      <c r="I3999" s="9"/>
      <c r="J3999" s="3">
        <v>0.68600000000000005</v>
      </c>
      <c r="K3999" s="3">
        <v>42.3</v>
      </c>
      <c r="L3999" s="3">
        <v>40.299999999999997</v>
      </c>
      <c r="M3999" s="3">
        <v>51.9</v>
      </c>
      <c r="O3999" s="9">
        <f t="shared" si="433"/>
        <v>5.7222222222222205</v>
      </c>
      <c r="P3999" s="9">
        <f t="shared" si="434"/>
        <v>11.055555555555555</v>
      </c>
      <c r="Q3999" s="7">
        <f t="shared" si="435"/>
        <v>155.80432000000002</v>
      </c>
      <c r="R3999" s="10">
        <f t="shared" si="438"/>
        <v>0.12867647058823528</v>
      </c>
      <c r="S3999" s="10">
        <f t="shared" si="436"/>
        <v>0.87132352941176472</v>
      </c>
      <c r="T3999" s="3"/>
      <c r="U3999" s="7">
        <f t="shared" si="439"/>
        <v>88976.758319999935</v>
      </c>
      <c r="V3999" s="6">
        <f t="shared" si="437"/>
        <v>24.715766199999983</v>
      </c>
      <c r="W3999" s="7"/>
    </row>
    <row r="4000" spans="1:23" x14ac:dyDescent="0.3">
      <c r="A4000" s="9">
        <v>4.4444444444444446</v>
      </c>
      <c r="B4000" s="6">
        <v>9.8888888888888875</v>
      </c>
      <c r="C4000" s="6">
        <v>5360.0320000000002</v>
      </c>
      <c r="D4000" s="6">
        <v>29.055555555555554</v>
      </c>
      <c r="E4000" s="6">
        <v>4088.16</v>
      </c>
      <c r="F4000" s="6">
        <v>5.6666666666666679</v>
      </c>
      <c r="G4000" s="6">
        <v>35.944444444444443</v>
      </c>
      <c r="H4000" s="6">
        <v>7.95</v>
      </c>
      <c r="I4000" s="9"/>
      <c r="J4000" s="3">
        <v>0.78500000000000003</v>
      </c>
      <c r="K4000" s="3">
        <v>42.3</v>
      </c>
      <c r="L4000" s="3">
        <v>41.2</v>
      </c>
      <c r="M4000" s="3">
        <v>51.9</v>
      </c>
      <c r="O4000" s="9">
        <f t="shared" si="433"/>
        <v>5.7222222222222205</v>
      </c>
      <c r="P4000" s="9">
        <f t="shared" si="434"/>
        <v>11.055555555555555</v>
      </c>
      <c r="Q4000" s="7">
        <f t="shared" si="435"/>
        <v>178.28920000000002</v>
      </c>
      <c r="R4000" s="10">
        <f t="shared" si="438"/>
        <v>0.13235294117647056</v>
      </c>
      <c r="S4000" s="10">
        <f t="shared" si="436"/>
        <v>0.86764705882352944</v>
      </c>
      <c r="T4000" s="3"/>
      <c r="U4000" s="7">
        <f t="shared" si="439"/>
        <v>88601.328959999955</v>
      </c>
      <c r="V4000" s="6">
        <f t="shared" si="437"/>
        <v>24.611480266666653</v>
      </c>
      <c r="W4000" s="7"/>
    </row>
    <row r="4001" spans="1:23" x14ac:dyDescent="0.3">
      <c r="A4001" s="9">
        <v>4.4444444444444446</v>
      </c>
      <c r="B4001" s="6">
        <v>9.8888888888888875</v>
      </c>
      <c r="C4001" s="6">
        <v>5382.7439999999997</v>
      </c>
      <c r="D4001" s="6">
        <v>29.055555555555554</v>
      </c>
      <c r="E4001" s="6">
        <v>4110.8720000000003</v>
      </c>
      <c r="F4001" s="6">
        <v>5.6666666666666679</v>
      </c>
      <c r="G4001" s="6">
        <v>35.888888888888886</v>
      </c>
      <c r="H4001" s="6">
        <v>7.97</v>
      </c>
      <c r="I4001" s="9"/>
      <c r="J4001" s="3">
        <v>0.69599999999999995</v>
      </c>
      <c r="K4001" s="3">
        <v>42.3</v>
      </c>
      <c r="L4001" s="3">
        <v>44.9</v>
      </c>
      <c r="M4001" s="3">
        <v>51.9</v>
      </c>
      <c r="O4001" s="9">
        <f t="shared" si="433"/>
        <v>5.7222222222222205</v>
      </c>
      <c r="P4001" s="9">
        <f t="shared" si="434"/>
        <v>11.055555555555555</v>
      </c>
      <c r="Q4001" s="7">
        <f t="shared" si="435"/>
        <v>158.07551999999998</v>
      </c>
      <c r="R4001" s="10">
        <f t="shared" si="438"/>
        <v>0.12867647058823528</v>
      </c>
      <c r="S4001" s="10">
        <f t="shared" si="436"/>
        <v>0.87132352941176472</v>
      </c>
      <c r="T4001" s="3"/>
      <c r="U4001" s="7">
        <f t="shared" si="439"/>
        <v>88976.758319999935</v>
      </c>
      <c r="V4001" s="6">
        <f t="shared" si="437"/>
        <v>24.715766199999983</v>
      </c>
      <c r="W4001" s="7"/>
    </row>
    <row r="4002" spans="1:23" x14ac:dyDescent="0.3">
      <c r="A4002" s="9">
        <v>4.4444444444444446</v>
      </c>
      <c r="B4002" s="6">
        <v>9.8888888888888875</v>
      </c>
      <c r="C4002" s="6">
        <v>5382.7439999999997</v>
      </c>
      <c r="D4002" s="6">
        <v>29.055555555555554</v>
      </c>
      <c r="E4002" s="6">
        <v>4110.8720000000003</v>
      </c>
      <c r="F4002" s="6">
        <v>5.6666666666666679</v>
      </c>
      <c r="G4002" s="6">
        <v>35.888888888888886</v>
      </c>
      <c r="H4002" s="6">
        <v>7.89</v>
      </c>
      <c r="I4002" s="9"/>
      <c r="J4002" s="3">
        <v>0.84599999999999997</v>
      </c>
      <c r="K4002" s="3">
        <v>42.3</v>
      </c>
      <c r="L4002" s="3">
        <v>42.8</v>
      </c>
      <c r="M4002" s="3">
        <v>51.9</v>
      </c>
      <c r="O4002" s="9">
        <f t="shared" si="433"/>
        <v>5.7222222222222205</v>
      </c>
      <c r="P4002" s="9">
        <f t="shared" si="434"/>
        <v>11.055555555555555</v>
      </c>
      <c r="Q4002" s="7">
        <f t="shared" si="435"/>
        <v>192.14352</v>
      </c>
      <c r="R4002" s="10">
        <f t="shared" si="438"/>
        <v>0.12867647058823528</v>
      </c>
      <c r="S4002" s="10">
        <f t="shared" si="436"/>
        <v>0.87132352941176472</v>
      </c>
      <c r="T4002" s="3"/>
      <c r="U4002" s="7">
        <f t="shared" si="439"/>
        <v>88976.758319999935</v>
      </c>
      <c r="V4002" s="6">
        <f t="shared" si="437"/>
        <v>24.715766199999983</v>
      </c>
      <c r="W4002" s="7"/>
    </row>
    <row r="4003" spans="1:23" x14ac:dyDescent="0.3">
      <c r="A4003" s="9">
        <v>4.4444444444444446</v>
      </c>
      <c r="B4003" s="6">
        <v>9.8888888888888875</v>
      </c>
      <c r="C4003" s="6">
        <v>5405.4560000000001</v>
      </c>
      <c r="D4003" s="6">
        <v>29.055555555555554</v>
      </c>
      <c r="E4003" s="6">
        <v>4110.8720000000003</v>
      </c>
      <c r="F4003" s="6">
        <v>5.6666666666666679</v>
      </c>
      <c r="G4003" s="6">
        <v>35.888888888888886</v>
      </c>
      <c r="H4003" s="6">
        <v>7.95</v>
      </c>
      <c r="I4003" s="9"/>
      <c r="J4003" s="3">
        <v>0.72499999999999998</v>
      </c>
      <c r="K4003" s="3">
        <v>42.3</v>
      </c>
      <c r="L4003" s="3">
        <v>42</v>
      </c>
      <c r="M4003" s="3">
        <v>51.9</v>
      </c>
      <c r="O4003" s="9">
        <f t="shared" si="433"/>
        <v>5.7222222222222205</v>
      </c>
      <c r="P4003" s="9">
        <f t="shared" si="434"/>
        <v>11.055555555555555</v>
      </c>
      <c r="Q4003" s="7">
        <f t="shared" si="435"/>
        <v>164.66200000000001</v>
      </c>
      <c r="R4003" s="10">
        <f t="shared" si="438"/>
        <v>0.125</v>
      </c>
      <c r="S4003" s="10">
        <f t="shared" si="436"/>
        <v>0.875</v>
      </c>
      <c r="T4003" s="3"/>
      <c r="U4003" s="7">
        <f t="shared" si="439"/>
        <v>89352.187679999959</v>
      </c>
      <c r="V4003" s="6">
        <f t="shared" si="437"/>
        <v>24.820052133333323</v>
      </c>
      <c r="W4003" s="7"/>
    </row>
    <row r="4004" spans="1:23" x14ac:dyDescent="0.3">
      <c r="A4004" s="9">
        <v>4.4444444444444446</v>
      </c>
      <c r="B4004" s="6">
        <v>9.8888888888888875</v>
      </c>
      <c r="C4004" s="6">
        <v>5382.7439999999997</v>
      </c>
      <c r="D4004" s="6">
        <v>29.055555555555554</v>
      </c>
      <c r="E4004" s="6">
        <v>4088.16</v>
      </c>
      <c r="F4004" s="6">
        <v>5.6666666666666679</v>
      </c>
      <c r="G4004" s="6">
        <v>35.888888888888886</v>
      </c>
      <c r="H4004" s="6">
        <v>8.01</v>
      </c>
      <c r="I4004" s="9"/>
      <c r="J4004" s="3">
        <v>0.86199999999999999</v>
      </c>
      <c r="K4004" s="3">
        <v>42.3</v>
      </c>
      <c r="L4004" s="3">
        <v>40.6</v>
      </c>
      <c r="M4004" s="3">
        <v>51.9</v>
      </c>
      <c r="O4004" s="9">
        <f t="shared" si="433"/>
        <v>5.7222222222222205</v>
      </c>
      <c r="P4004" s="9">
        <f t="shared" si="434"/>
        <v>11.055555555555555</v>
      </c>
      <c r="Q4004" s="7">
        <f t="shared" si="435"/>
        <v>195.77744000000001</v>
      </c>
      <c r="R4004" s="10">
        <f t="shared" si="438"/>
        <v>0.12867647058823528</v>
      </c>
      <c r="S4004" s="10">
        <f t="shared" si="436"/>
        <v>0.87132352941176472</v>
      </c>
      <c r="T4004" s="3"/>
      <c r="U4004" s="7">
        <f t="shared" si="439"/>
        <v>88976.758319999935</v>
      </c>
      <c r="V4004" s="6">
        <f t="shared" si="437"/>
        <v>24.715766199999983</v>
      </c>
      <c r="W4004" s="7"/>
    </row>
    <row r="4005" spans="1:23" x14ac:dyDescent="0.3">
      <c r="A4005" s="9">
        <v>4.4444444444444446</v>
      </c>
      <c r="B4005" s="6">
        <v>9.8888888888888875</v>
      </c>
      <c r="C4005" s="6">
        <v>5382.7439999999997</v>
      </c>
      <c r="D4005" s="6">
        <v>29.111111111111114</v>
      </c>
      <c r="E4005" s="6">
        <v>4110.8720000000003</v>
      </c>
      <c r="F4005" s="6">
        <v>5.6666666666666679</v>
      </c>
      <c r="G4005" s="6">
        <v>35.888888888888886</v>
      </c>
      <c r="H4005" s="6">
        <v>7.89</v>
      </c>
      <c r="I4005" s="9"/>
      <c r="J4005" s="3">
        <v>0.79900000000000004</v>
      </c>
      <c r="K4005" s="3">
        <v>42.3</v>
      </c>
      <c r="L4005" s="3">
        <v>41.4</v>
      </c>
      <c r="M4005" s="3">
        <v>51.9</v>
      </c>
      <c r="O4005" s="9">
        <f t="shared" si="433"/>
        <v>5.7222222222222205</v>
      </c>
      <c r="P4005" s="9">
        <f t="shared" si="434"/>
        <v>11.055555555555555</v>
      </c>
      <c r="Q4005" s="7">
        <f t="shared" si="435"/>
        <v>181.46888000000001</v>
      </c>
      <c r="R4005" s="10">
        <f t="shared" si="438"/>
        <v>0.12867647058823528</v>
      </c>
      <c r="S4005" s="10">
        <f t="shared" si="436"/>
        <v>0.87132352941176472</v>
      </c>
      <c r="T4005" s="3"/>
      <c r="U4005" s="7">
        <f t="shared" si="439"/>
        <v>88976.758319999935</v>
      </c>
      <c r="V4005" s="6">
        <f t="shared" si="437"/>
        <v>24.715766199999983</v>
      </c>
      <c r="W4005" s="7"/>
    </row>
    <row r="4006" spans="1:23" x14ac:dyDescent="0.3">
      <c r="A4006" s="9">
        <v>4.4444444444444446</v>
      </c>
      <c r="B4006" s="6">
        <v>9.8888888888888875</v>
      </c>
      <c r="C4006" s="6">
        <v>5405.4560000000001</v>
      </c>
      <c r="D4006" s="6">
        <v>29.222222222222218</v>
      </c>
      <c r="E4006" s="6">
        <v>4110.8720000000003</v>
      </c>
      <c r="F4006" s="6">
        <v>5.6666666666666679</v>
      </c>
      <c r="G4006" s="6">
        <v>35.888888888888886</v>
      </c>
      <c r="H4006" s="6">
        <v>7.78</v>
      </c>
      <c r="I4006" s="9"/>
      <c r="J4006" s="3">
        <v>0.77600000000000002</v>
      </c>
      <c r="K4006" s="3">
        <v>42.3</v>
      </c>
      <c r="L4006" s="3">
        <v>41.6</v>
      </c>
      <c r="M4006" s="3">
        <v>51.9</v>
      </c>
      <c r="O4006" s="9">
        <f t="shared" si="433"/>
        <v>5.7222222222222205</v>
      </c>
      <c r="P4006" s="9">
        <f t="shared" si="434"/>
        <v>11.055555555555555</v>
      </c>
      <c r="Q4006" s="7">
        <f t="shared" si="435"/>
        <v>176.24512000000001</v>
      </c>
      <c r="R4006" s="10">
        <f t="shared" si="438"/>
        <v>0.125</v>
      </c>
      <c r="S4006" s="10">
        <f t="shared" si="436"/>
        <v>0.875</v>
      </c>
      <c r="T4006" s="3"/>
      <c r="U4006" s="7">
        <f t="shared" si="439"/>
        <v>89352.187679999959</v>
      </c>
      <c r="V4006" s="6">
        <f t="shared" si="437"/>
        <v>24.820052133333323</v>
      </c>
      <c r="W4006" s="7"/>
    </row>
    <row r="4007" spans="1:23" x14ac:dyDescent="0.3">
      <c r="A4007" s="9">
        <v>4.4444444444444446</v>
      </c>
      <c r="B4007" s="6">
        <v>9.8888888888888875</v>
      </c>
      <c r="C4007" s="6">
        <v>5428.1679999999997</v>
      </c>
      <c r="D4007" s="6">
        <v>29.222222222222218</v>
      </c>
      <c r="E4007" s="6">
        <v>4110.8720000000003</v>
      </c>
      <c r="F4007" s="6">
        <v>5.6666666666666679</v>
      </c>
      <c r="G4007" s="6">
        <v>35.944444444444443</v>
      </c>
      <c r="H4007" s="6">
        <v>8.1300000000000008</v>
      </c>
      <c r="I4007" s="9"/>
      <c r="J4007" s="3">
        <v>0.66200000000000003</v>
      </c>
      <c r="K4007" s="3">
        <v>42.3</v>
      </c>
      <c r="L4007" s="3">
        <v>40.700000000000003</v>
      </c>
      <c r="M4007" s="3">
        <v>51.9</v>
      </c>
      <c r="O4007" s="9">
        <f t="shared" si="433"/>
        <v>5.7222222222222205</v>
      </c>
      <c r="P4007" s="9">
        <f t="shared" si="434"/>
        <v>11.055555555555555</v>
      </c>
      <c r="Q4007" s="7">
        <f t="shared" si="435"/>
        <v>150.35344000000001</v>
      </c>
      <c r="R4007" s="10">
        <f t="shared" si="438"/>
        <v>0.12132352941176472</v>
      </c>
      <c r="S4007" s="10">
        <f t="shared" si="436"/>
        <v>0.87867647058823528</v>
      </c>
      <c r="T4007" s="3"/>
      <c r="U4007" s="7">
        <f t="shared" si="439"/>
        <v>89727.617039999939</v>
      </c>
      <c r="V4007" s="6">
        <f t="shared" si="437"/>
        <v>24.92433806666665</v>
      </c>
      <c r="W4007" s="7"/>
    </row>
    <row r="4008" spans="1:23" x14ac:dyDescent="0.3">
      <c r="A4008" s="9">
        <v>4.4444444444444446</v>
      </c>
      <c r="B4008" s="6">
        <v>9.8333333333333339</v>
      </c>
      <c r="C4008" s="6">
        <v>5405.4560000000001</v>
      </c>
      <c r="D4008" s="6">
        <v>29.277777777777779</v>
      </c>
      <c r="E4008" s="6">
        <v>4110.8720000000003</v>
      </c>
      <c r="F4008" s="6">
        <v>5.6666666666666679</v>
      </c>
      <c r="G4008" s="6">
        <v>36</v>
      </c>
      <c r="H4008" s="6">
        <v>8.06</v>
      </c>
      <c r="I4008" s="9"/>
      <c r="J4008" s="3">
        <v>0.79100000000000004</v>
      </c>
      <c r="K4008" s="3">
        <v>42.3</v>
      </c>
      <c r="L4008" s="3">
        <v>41.5</v>
      </c>
      <c r="M4008" s="3">
        <v>51.9</v>
      </c>
      <c r="O4008" s="9">
        <f t="shared" si="433"/>
        <v>5.7222222222222205</v>
      </c>
      <c r="P4008" s="9">
        <f t="shared" si="434"/>
        <v>11.055555555555555</v>
      </c>
      <c r="Q4008" s="7">
        <f t="shared" si="435"/>
        <v>179.65192000000002</v>
      </c>
      <c r="R4008" s="10">
        <f t="shared" si="438"/>
        <v>0.125</v>
      </c>
      <c r="S4008" s="10">
        <f t="shared" si="436"/>
        <v>0.875</v>
      </c>
      <c r="T4008" s="3"/>
      <c r="U4008" s="7">
        <f t="shared" si="439"/>
        <v>88176.500999999989</v>
      </c>
      <c r="V4008" s="6">
        <f t="shared" si="437"/>
        <v>24.493472499999996</v>
      </c>
      <c r="W4008" s="7"/>
    </row>
    <row r="4009" spans="1:23" x14ac:dyDescent="0.3">
      <c r="A4009" s="9">
        <v>4.4444444444444446</v>
      </c>
      <c r="B4009" s="6">
        <v>9.8333333333333339</v>
      </c>
      <c r="C4009" s="6">
        <v>5405.4560000000001</v>
      </c>
      <c r="D4009" s="6">
        <v>29.333333333333332</v>
      </c>
      <c r="E4009" s="6">
        <v>4110.8720000000003</v>
      </c>
      <c r="F4009" s="6">
        <v>5.6666666666666679</v>
      </c>
      <c r="G4009" s="6">
        <v>36.055555555555557</v>
      </c>
      <c r="H4009" s="6">
        <v>7.89</v>
      </c>
      <c r="I4009" s="9"/>
      <c r="J4009" s="3">
        <v>0.751</v>
      </c>
      <c r="K4009" s="3">
        <v>42.3</v>
      </c>
      <c r="L4009" s="3">
        <v>41.8</v>
      </c>
      <c r="M4009" s="3">
        <v>51.9</v>
      </c>
      <c r="O4009" s="9">
        <f t="shared" si="433"/>
        <v>5.7222222222222205</v>
      </c>
      <c r="P4009" s="9">
        <f t="shared" si="434"/>
        <v>11.055555555555555</v>
      </c>
      <c r="Q4009" s="7">
        <f t="shared" si="435"/>
        <v>170.56712000000002</v>
      </c>
      <c r="R4009" s="10">
        <f t="shared" si="438"/>
        <v>0.125</v>
      </c>
      <c r="S4009" s="10">
        <f t="shared" si="436"/>
        <v>0.875</v>
      </c>
      <c r="T4009" s="3"/>
      <c r="U4009" s="7">
        <f t="shared" si="439"/>
        <v>88176.500999999989</v>
      </c>
      <c r="V4009" s="6">
        <f t="shared" si="437"/>
        <v>24.493472499999996</v>
      </c>
      <c r="W4009" s="7"/>
    </row>
    <row r="4010" spans="1:23" x14ac:dyDescent="0.3">
      <c r="A4010" s="9">
        <v>4.4444444444444446</v>
      </c>
      <c r="B4010" s="6">
        <v>9.8333333333333339</v>
      </c>
      <c r="C4010" s="6">
        <v>5428.1679999999997</v>
      </c>
      <c r="D4010" s="6">
        <v>29.333333333333332</v>
      </c>
      <c r="E4010" s="6">
        <v>4110.8720000000003</v>
      </c>
      <c r="F4010" s="6">
        <v>5.6666666666666679</v>
      </c>
      <c r="G4010" s="6">
        <v>36.111111111111107</v>
      </c>
      <c r="H4010" s="6">
        <v>8.1</v>
      </c>
      <c r="I4010" s="9"/>
      <c r="J4010" s="3">
        <v>0</v>
      </c>
      <c r="K4010" s="3">
        <v>42.3</v>
      </c>
      <c r="L4010" s="3">
        <v>40.299999999999997</v>
      </c>
      <c r="M4010" s="3">
        <v>51.9</v>
      </c>
      <c r="O4010" s="9">
        <f t="shared" si="433"/>
        <v>5.7222222222222205</v>
      </c>
      <c r="P4010" s="9">
        <f t="shared" si="434"/>
        <v>11.055555555555555</v>
      </c>
      <c r="Q4010" s="7">
        <f t="shared" si="435"/>
        <v>0</v>
      </c>
      <c r="R4010" s="10">
        <f t="shared" si="438"/>
        <v>0.12132352941176472</v>
      </c>
      <c r="S4010" s="10">
        <f t="shared" si="436"/>
        <v>0.87867647058823528</v>
      </c>
      <c r="T4010" s="3"/>
      <c r="U4010" s="7">
        <f t="shared" si="439"/>
        <v>88546.990499999985</v>
      </c>
      <c r="V4010" s="6">
        <f t="shared" si="437"/>
        <v>24.596386249999995</v>
      </c>
      <c r="W4010" s="7"/>
    </row>
    <row r="4011" spans="1:23" x14ac:dyDescent="0.3">
      <c r="A4011" s="9">
        <v>4.4444444444444446</v>
      </c>
      <c r="B4011" s="6">
        <v>9.8333333333333339</v>
      </c>
      <c r="C4011" s="6">
        <v>5405.4560000000001</v>
      </c>
      <c r="D4011" s="6">
        <v>29.388888888888893</v>
      </c>
      <c r="E4011" s="6">
        <v>4110.8720000000003</v>
      </c>
      <c r="F4011" s="6">
        <v>5.6666666666666679</v>
      </c>
      <c r="G4011" s="6">
        <v>36.111111111111107</v>
      </c>
      <c r="H4011" s="6">
        <v>7.88</v>
      </c>
      <c r="I4011" s="9"/>
      <c r="J4011" s="3">
        <v>0.69399999999999995</v>
      </c>
      <c r="K4011" s="3">
        <v>42.3</v>
      </c>
      <c r="L4011" s="3">
        <v>41</v>
      </c>
      <c r="M4011" s="3">
        <v>51.9</v>
      </c>
      <c r="O4011" s="9">
        <f t="shared" si="433"/>
        <v>5.7222222222222205</v>
      </c>
      <c r="P4011" s="9">
        <f t="shared" si="434"/>
        <v>11.055555555555555</v>
      </c>
      <c r="Q4011" s="7">
        <f t="shared" si="435"/>
        <v>157.62127999999998</v>
      </c>
      <c r="R4011" s="10">
        <f t="shared" si="438"/>
        <v>0.125</v>
      </c>
      <c r="S4011" s="10">
        <f t="shared" si="436"/>
        <v>0.875</v>
      </c>
      <c r="T4011" s="3"/>
      <c r="U4011" s="7">
        <f t="shared" si="439"/>
        <v>88176.500999999989</v>
      </c>
      <c r="V4011" s="6">
        <f t="shared" si="437"/>
        <v>24.493472499999996</v>
      </c>
      <c r="W4011" s="7"/>
    </row>
    <row r="4012" spans="1:23" x14ac:dyDescent="0.3">
      <c r="A4012" s="9">
        <v>4.4444444444444446</v>
      </c>
      <c r="B4012" s="6">
        <v>9.8333333333333339</v>
      </c>
      <c r="C4012" s="6">
        <v>5405.4560000000001</v>
      </c>
      <c r="D4012" s="6">
        <v>29.444444444444443</v>
      </c>
      <c r="E4012" s="6">
        <v>4110.8720000000003</v>
      </c>
      <c r="F4012" s="6">
        <v>5.6666666666666679</v>
      </c>
      <c r="G4012" s="6">
        <v>36.166666666666664</v>
      </c>
      <c r="H4012" s="6">
        <v>7.94</v>
      </c>
      <c r="I4012" s="9"/>
      <c r="J4012" s="3">
        <v>0.79700000000000004</v>
      </c>
      <c r="K4012" s="3">
        <v>42.3</v>
      </c>
      <c r="L4012" s="3">
        <v>43</v>
      </c>
      <c r="M4012" s="3">
        <v>51.9</v>
      </c>
      <c r="O4012" s="9">
        <f t="shared" si="433"/>
        <v>5.7222222222222205</v>
      </c>
      <c r="P4012" s="9">
        <f t="shared" si="434"/>
        <v>11.055555555555555</v>
      </c>
      <c r="Q4012" s="7">
        <f t="shared" si="435"/>
        <v>181.01464000000001</v>
      </c>
      <c r="R4012" s="10">
        <f t="shared" si="438"/>
        <v>0.125</v>
      </c>
      <c r="S4012" s="10">
        <f t="shared" si="436"/>
        <v>0.875</v>
      </c>
      <c r="T4012" s="3"/>
      <c r="U4012" s="7">
        <f t="shared" si="439"/>
        <v>88176.500999999989</v>
      </c>
      <c r="V4012" s="6">
        <f t="shared" si="437"/>
        <v>24.493472499999996</v>
      </c>
      <c r="W4012" s="7"/>
    </row>
    <row r="4013" spans="1:23" x14ac:dyDescent="0.3">
      <c r="A4013" s="9">
        <v>4.4444444444444446</v>
      </c>
      <c r="B4013" s="6">
        <v>9.8333333333333339</v>
      </c>
      <c r="C4013" s="6">
        <v>5382.7439999999997</v>
      </c>
      <c r="D4013" s="6">
        <v>29.499999999999996</v>
      </c>
      <c r="E4013" s="6">
        <v>4110.8720000000003</v>
      </c>
      <c r="F4013" s="6">
        <v>5.6666666666666679</v>
      </c>
      <c r="G4013" s="6">
        <v>36.222222222222221</v>
      </c>
      <c r="H4013" s="6">
        <v>8.01</v>
      </c>
      <c r="I4013" s="9"/>
      <c r="J4013" s="3">
        <v>0.73499999999999999</v>
      </c>
      <c r="K4013" s="3">
        <v>42.3</v>
      </c>
      <c r="L4013" s="3">
        <v>41</v>
      </c>
      <c r="M4013" s="3">
        <v>51.9</v>
      </c>
      <c r="O4013" s="9">
        <f t="shared" si="433"/>
        <v>5.7222222222222205</v>
      </c>
      <c r="P4013" s="9">
        <f t="shared" si="434"/>
        <v>11.055555555555555</v>
      </c>
      <c r="Q4013" s="7">
        <f t="shared" si="435"/>
        <v>166.9332</v>
      </c>
      <c r="R4013" s="10">
        <f t="shared" si="438"/>
        <v>0.12867647058823528</v>
      </c>
      <c r="S4013" s="10">
        <f t="shared" si="436"/>
        <v>0.87132352941176472</v>
      </c>
      <c r="T4013" s="3"/>
      <c r="U4013" s="7">
        <f t="shared" si="439"/>
        <v>87806.011499999979</v>
      </c>
      <c r="V4013" s="6">
        <f t="shared" si="437"/>
        <v>24.390558749999993</v>
      </c>
      <c r="W4013" s="7"/>
    </row>
    <row r="4014" spans="1:23" x14ac:dyDescent="0.3">
      <c r="A4014" s="9">
        <v>4.4444444444444446</v>
      </c>
      <c r="B4014" s="6">
        <v>9.8333333333333339</v>
      </c>
      <c r="C4014" s="6">
        <v>5382.7439999999997</v>
      </c>
      <c r="D4014" s="6">
        <v>29.555555555555557</v>
      </c>
      <c r="E4014" s="6">
        <v>4110.8720000000003</v>
      </c>
      <c r="F4014" s="6">
        <v>5.6666666666666679</v>
      </c>
      <c r="G4014" s="6">
        <v>36.222222222222221</v>
      </c>
      <c r="H4014" s="6">
        <v>8.0299999999999994</v>
      </c>
      <c r="I4014" s="9"/>
      <c r="J4014" s="3">
        <v>0.73899999999999999</v>
      </c>
      <c r="K4014" s="3">
        <v>42.3</v>
      </c>
      <c r="L4014" s="3">
        <v>40.1</v>
      </c>
      <c r="M4014" s="3">
        <v>51.9</v>
      </c>
      <c r="O4014" s="9">
        <f t="shared" si="433"/>
        <v>5.7222222222222205</v>
      </c>
      <c r="P4014" s="9">
        <f t="shared" si="434"/>
        <v>11.055555555555555</v>
      </c>
      <c r="Q4014" s="7">
        <f t="shared" si="435"/>
        <v>167.84168</v>
      </c>
      <c r="R4014" s="10">
        <f t="shared" si="438"/>
        <v>0.12867647058823528</v>
      </c>
      <c r="S4014" s="10">
        <f t="shared" si="436"/>
        <v>0.87132352941176472</v>
      </c>
      <c r="T4014" s="3"/>
      <c r="U4014" s="7">
        <f t="shared" si="439"/>
        <v>87806.011499999979</v>
      </c>
      <c r="V4014" s="6">
        <f t="shared" si="437"/>
        <v>24.390558749999993</v>
      </c>
      <c r="W4014" s="7"/>
    </row>
    <row r="4015" spans="1:23" x14ac:dyDescent="0.3">
      <c r="A4015" s="9">
        <v>4.4444444444444446</v>
      </c>
      <c r="B4015" s="6">
        <v>9.8333333333333339</v>
      </c>
      <c r="C4015" s="6">
        <v>5382.7439999999997</v>
      </c>
      <c r="D4015" s="6">
        <v>29.555555555555557</v>
      </c>
      <c r="E4015" s="6">
        <v>4110.8720000000003</v>
      </c>
      <c r="F4015" s="6">
        <v>5.6666666666666679</v>
      </c>
      <c r="G4015" s="6">
        <v>36.277777777777779</v>
      </c>
      <c r="H4015" s="6">
        <v>8.08</v>
      </c>
      <c r="I4015" s="9"/>
      <c r="J4015" s="3">
        <v>0.67300000000000004</v>
      </c>
      <c r="K4015" s="3">
        <v>42.3</v>
      </c>
      <c r="L4015" s="3">
        <v>41.5</v>
      </c>
      <c r="M4015" s="3">
        <v>51.9</v>
      </c>
      <c r="O4015" s="9">
        <f t="shared" si="433"/>
        <v>5.7222222222222205</v>
      </c>
      <c r="P4015" s="9">
        <f t="shared" si="434"/>
        <v>11.055555555555555</v>
      </c>
      <c r="Q4015" s="7">
        <f t="shared" si="435"/>
        <v>152.85176000000001</v>
      </c>
      <c r="R4015" s="10">
        <f t="shared" si="438"/>
        <v>0.12867647058823528</v>
      </c>
      <c r="S4015" s="10">
        <f t="shared" si="436"/>
        <v>0.87132352941176472</v>
      </c>
      <c r="T4015" s="3"/>
      <c r="U4015" s="7">
        <f t="shared" si="439"/>
        <v>87806.011499999979</v>
      </c>
      <c r="V4015" s="6">
        <f t="shared" si="437"/>
        <v>24.390558749999993</v>
      </c>
      <c r="W4015" s="7"/>
    </row>
    <row r="4016" spans="1:23" x14ac:dyDescent="0.3">
      <c r="A4016" s="9">
        <v>4.4444444444444446</v>
      </c>
      <c r="B4016" s="6">
        <v>9.8333333333333339</v>
      </c>
      <c r="C4016" s="6">
        <v>5382.7439999999997</v>
      </c>
      <c r="D4016" s="6">
        <v>29.611111111111107</v>
      </c>
      <c r="E4016" s="6">
        <v>4088.16</v>
      </c>
      <c r="F4016" s="6">
        <v>5.6666666666666679</v>
      </c>
      <c r="G4016" s="6">
        <v>36.333333333333336</v>
      </c>
      <c r="H4016" s="6">
        <v>8.07</v>
      </c>
      <c r="I4016" s="9"/>
      <c r="J4016" s="3">
        <v>0.72199999999999998</v>
      </c>
      <c r="K4016" s="3">
        <v>42.3</v>
      </c>
      <c r="L4016" s="3">
        <v>41.6</v>
      </c>
      <c r="M4016" s="3">
        <v>51.9</v>
      </c>
      <c r="O4016" s="9">
        <f t="shared" si="433"/>
        <v>5.7222222222222205</v>
      </c>
      <c r="P4016" s="9">
        <f t="shared" si="434"/>
        <v>11.055555555555555</v>
      </c>
      <c r="Q4016" s="7">
        <f t="shared" si="435"/>
        <v>163.98063999999999</v>
      </c>
      <c r="R4016" s="10">
        <f t="shared" si="438"/>
        <v>0.12867647058823528</v>
      </c>
      <c r="S4016" s="10">
        <f t="shared" si="436"/>
        <v>0.87132352941176472</v>
      </c>
      <c r="T4016" s="3"/>
      <c r="U4016" s="7">
        <f t="shared" si="439"/>
        <v>87806.011499999979</v>
      </c>
      <c r="V4016" s="6">
        <f t="shared" si="437"/>
        <v>24.390558749999993</v>
      </c>
      <c r="W4016" s="7"/>
    </row>
    <row r="4017" spans="1:23" x14ac:dyDescent="0.3">
      <c r="A4017" s="9">
        <v>4.4444444444444446</v>
      </c>
      <c r="B4017" s="6">
        <v>9.8333333333333339</v>
      </c>
      <c r="C4017" s="6">
        <v>5360.0320000000002</v>
      </c>
      <c r="D4017" s="6">
        <v>29.666666666666668</v>
      </c>
      <c r="E4017" s="6">
        <v>4088.16</v>
      </c>
      <c r="F4017" s="6">
        <v>5.6666666666666679</v>
      </c>
      <c r="G4017" s="6">
        <v>36.333333333333336</v>
      </c>
      <c r="H4017" s="6">
        <v>8.1199999999999992</v>
      </c>
      <c r="I4017" s="9"/>
      <c r="J4017" s="3">
        <v>0.75600000000000001</v>
      </c>
      <c r="K4017" s="3">
        <v>42.3</v>
      </c>
      <c r="L4017" s="3">
        <v>40.799999999999997</v>
      </c>
      <c r="M4017" s="3">
        <v>51.9</v>
      </c>
      <c r="O4017" s="9">
        <f t="shared" si="433"/>
        <v>5.7222222222222205</v>
      </c>
      <c r="P4017" s="9">
        <f t="shared" si="434"/>
        <v>11.055555555555555</v>
      </c>
      <c r="Q4017" s="7">
        <f t="shared" si="435"/>
        <v>171.70272</v>
      </c>
      <c r="R4017" s="10">
        <f t="shared" si="438"/>
        <v>0.13235294117647056</v>
      </c>
      <c r="S4017" s="10">
        <f t="shared" si="436"/>
        <v>0.86764705882352944</v>
      </c>
      <c r="T4017" s="3"/>
      <c r="U4017" s="7">
        <f t="shared" si="439"/>
        <v>87435.521999999997</v>
      </c>
      <c r="V4017" s="6">
        <f t="shared" si="437"/>
        <v>24.287644999999998</v>
      </c>
      <c r="W4017" s="7"/>
    </row>
    <row r="4018" spans="1:23" x14ac:dyDescent="0.3">
      <c r="A4018" s="9">
        <v>4.4444444444444446</v>
      </c>
      <c r="B4018" s="6">
        <v>9.8333333333333339</v>
      </c>
      <c r="C4018" s="6">
        <v>5382.7439999999997</v>
      </c>
      <c r="D4018" s="6">
        <v>29.666666666666668</v>
      </c>
      <c r="E4018" s="6">
        <v>4088.16</v>
      </c>
      <c r="F4018" s="6">
        <v>5.6666666666666679</v>
      </c>
      <c r="G4018" s="6">
        <v>36.388888888888886</v>
      </c>
      <c r="H4018" s="6">
        <v>8.1300000000000008</v>
      </c>
      <c r="I4018" s="9"/>
      <c r="J4018" s="3">
        <v>0.77600000000000002</v>
      </c>
      <c r="K4018" s="3">
        <v>42.3</v>
      </c>
      <c r="L4018" s="3">
        <v>41.1</v>
      </c>
      <c r="M4018" s="3">
        <v>51.9</v>
      </c>
      <c r="O4018" s="9">
        <f t="shared" si="433"/>
        <v>5.7222222222222205</v>
      </c>
      <c r="P4018" s="9">
        <f t="shared" si="434"/>
        <v>11.055555555555555</v>
      </c>
      <c r="Q4018" s="7">
        <f t="shared" si="435"/>
        <v>176.24512000000001</v>
      </c>
      <c r="R4018" s="10">
        <f t="shared" si="438"/>
        <v>0.12867647058823528</v>
      </c>
      <c r="S4018" s="10">
        <f t="shared" si="436"/>
        <v>0.87132352941176472</v>
      </c>
      <c r="T4018" s="3"/>
      <c r="U4018" s="7">
        <f t="shared" si="439"/>
        <v>87806.011499999979</v>
      </c>
      <c r="V4018" s="6">
        <f t="shared" si="437"/>
        <v>24.390558749999993</v>
      </c>
      <c r="W4018" s="7"/>
    </row>
    <row r="4019" spans="1:23" x14ac:dyDescent="0.3">
      <c r="A4019" s="9">
        <v>4.4444444444444446</v>
      </c>
      <c r="B4019" s="6">
        <v>9.8333333333333339</v>
      </c>
      <c r="C4019" s="6">
        <v>5360.0320000000002</v>
      </c>
      <c r="D4019" s="6">
        <v>29.722222222222221</v>
      </c>
      <c r="E4019" s="6">
        <v>4088.16</v>
      </c>
      <c r="F4019" s="6">
        <v>5.6666666666666679</v>
      </c>
      <c r="G4019" s="6">
        <v>36.444444444444443</v>
      </c>
      <c r="H4019" s="6">
        <v>8.0399999999999991</v>
      </c>
      <c r="I4019" s="9"/>
      <c r="J4019" s="3">
        <v>0.68600000000000005</v>
      </c>
      <c r="K4019" s="3">
        <v>42.3</v>
      </c>
      <c r="L4019" s="3">
        <v>42.2</v>
      </c>
      <c r="M4019" s="3">
        <v>51.9</v>
      </c>
      <c r="O4019" s="9">
        <f t="shared" si="433"/>
        <v>5.7222222222222205</v>
      </c>
      <c r="P4019" s="9">
        <f t="shared" si="434"/>
        <v>11.055555555555555</v>
      </c>
      <c r="Q4019" s="7">
        <f t="shared" si="435"/>
        <v>155.80432000000002</v>
      </c>
      <c r="R4019" s="10">
        <f t="shared" si="438"/>
        <v>0.13235294117647056</v>
      </c>
      <c r="S4019" s="10">
        <f t="shared" si="436"/>
        <v>0.86764705882352944</v>
      </c>
      <c r="T4019" s="3"/>
      <c r="U4019" s="7">
        <f t="shared" si="439"/>
        <v>87435.521999999997</v>
      </c>
      <c r="V4019" s="6">
        <f t="shared" si="437"/>
        <v>24.287644999999998</v>
      </c>
      <c r="W4019" s="7"/>
    </row>
    <row r="4020" spans="1:23" x14ac:dyDescent="0.3">
      <c r="A4020" s="9">
        <v>4.4444444444444446</v>
      </c>
      <c r="B4020" s="6">
        <v>9.8333333333333339</v>
      </c>
      <c r="C4020" s="6">
        <v>5382.7439999999997</v>
      </c>
      <c r="D4020" s="6">
        <v>29.777777777777775</v>
      </c>
      <c r="E4020" s="6">
        <v>4088.16</v>
      </c>
      <c r="F4020" s="6">
        <v>5.6666666666666679</v>
      </c>
      <c r="G4020" s="6">
        <v>36.444444444444443</v>
      </c>
      <c r="H4020" s="6">
        <v>8.06</v>
      </c>
      <c r="I4020" s="9"/>
      <c r="J4020" s="3">
        <v>0</v>
      </c>
      <c r="K4020" s="3">
        <v>42.3</v>
      </c>
      <c r="L4020" s="3">
        <v>41.5</v>
      </c>
      <c r="M4020" s="3">
        <v>51.9</v>
      </c>
      <c r="O4020" s="9">
        <f t="shared" si="433"/>
        <v>5.7222222222222205</v>
      </c>
      <c r="P4020" s="9">
        <f t="shared" si="434"/>
        <v>11.055555555555555</v>
      </c>
      <c r="Q4020" s="7">
        <f t="shared" si="435"/>
        <v>0</v>
      </c>
      <c r="R4020" s="10">
        <f t="shared" si="438"/>
        <v>0.12867647058823528</v>
      </c>
      <c r="S4020" s="10">
        <f t="shared" si="436"/>
        <v>0.87132352941176472</v>
      </c>
      <c r="T4020" s="3"/>
      <c r="U4020" s="7">
        <f t="shared" si="439"/>
        <v>87806.011499999979</v>
      </c>
      <c r="V4020" s="6">
        <f t="shared" si="437"/>
        <v>24.390558749999993</v>
      </c>
      <c r="W4020" s="7"/>
    </row>
    <row r="4021" spans="1:23" x14ac:dyDescent="0.3">
      <c r="A4021" s="9">
        <v>4.4444444444444446</v>
      </c>
      <c r="B4021" s="6">
        <v>9.8888888888888875</v>
      </c>
      <c r="C4021" s="6">
        <v>5382.7439999999997</v>
      </c>
      <c r="D4021" s="6">
        <v>29.777777777777775</v>
      </c>
      <c r="E4021" s="6">
        <v>4088.16</v>
      </c>
      <c r="F4021" s="6">
        <v>5.6666666666666679</v>
      </c>
      <c r="G4021" s="6">
        <v>36.5</v>
      </c>
      <c r="H4021" s="6">
        <v>7.97</v>
      </c>
      <c r="I4021" s="9"/>
      <c r="J4021" s="3">
        <v>0.88100000000000001</v>
      </c>
      <c r="K4021" s="3">
        <v>42.3</v>
      </c>
      <c r="L4021" s="3">
        <v>41.7</v>
      </c>
      <c r="M4021" s="3">
        <v>51.9</v>
      </c>
      <c r="O4021" s="9">
        <f t="shared" si="433"/>
        <v>5.7222222222222205</v>
      </c>
      <c r="P4021" s="9">
        <f t="shared" si="434"/>
        <v>11.055555555555555</v>
      </c>
      <c r="Q4021" s="7">
        <f t="shared" si="435"/>
        <v>200.09272000000001</v>
      </c>
      <c r="R4021" s="10">
        <f t="shared" si="438"/>
        <v>0.12867647058823528</v>
      </c>
      <c r="S4021" s="10">
        <f t="shared" si="436"/>
        <v>0.87132352941176472</v>
      </c>
      <c r="T4021" s="3"/>
      <c r="U4021" s="7">
        <f t="shared" si="439"/>
        <v>88976.758319999935</v>
      </c>
      <c r="V4021" s="6">
        <f t="shared" si="437"/>
        <v>24.715766199999983</v>
      </c>
      <c r="W4021" s="7"/>
    </row>
    <row r="4022" spans="1:23" x14ac:dyDescent="0.3">
      <c r="A4022" s="9">
        <v>4.4444444444444446</v>
      </c>
      <c r="B4022" s="6">
        <v>9.8333333333333339</v>
      </c>
      <c r="C4022" s="6">
        <v>5405.4560000000001</v>
      </c>
      <c r="D4022" s="6">
        <v>29.833333333333336</v>
      </c>
      <c r="E4022" s="6">
        <v>4088.16</v>
      </c>
      <c r="F4022" s="6">
        <v>5.6666666666666679</v>
      </c>
      <c r="G4022" s="6">
        <v>36.55555555555555</v>
      </c>
      <c r="H4022" s="6">
        <v>8.1</v>
      </c>
      <c r="I4022" s="9"/>
      <c r="J4022" s="3">
        <v>0.71</v>
      </c>
      <c r="K4022" s="3">
        <v>42.3</v>
      </c>
      <c r="L4022" s="3">
        <v>41.9</v>
      </c>
      <c r="M4022" s="3">
        <v>51.9</v>
      </c>
      <c r="O4022" s="9">
        <f t="shared" si="433"/>
        <v>5.7222222222222205</v>
      </c>
      <c r="P4022" s="9">
        <f t="shared" si="434"/>
        <v>11.055555555555555</v>
      </c>
      <c r="Q4022" s="7">
        <f t="shared" si="435"/>
        <v>161.2552</v>
      </c>
      <c r="R4022" s="10">
        <f t="shared" si="438"/>
        <v>0.125</v>
      </c>
      <c r="S4022" s="10">
        <f t="shared" si="436"/>
        <v>0.875</v>
      </c>
      <c r="T4022" s="3"/>
      <c r="U4022" s="7">
        <f t="shared" si="439"/>
        <v>88176.500999999989</v>
      </c>
      <c r="V4022" s="6">
        <f t="shared" si="437"/>
        <v>24.493472499999996</v>
      </c>
      <c r="W4022" s="7"/>
    </row>
    <row r="4023" spans="1:23" x14ac:dyDescent="0.3">
      <c r="A4023" s="9">
        <v>4.4444444444444446</v>
      </c>
      <c r="B4023" s="6">
        <v>9.8333333333333339</v>
      </c>
      <c r="C4023" s="6">
        <v>5428.1679999999997</v>
      </c>
      <c r="D4023" s="6">
        <v>29.888888888888886</v>
      </c>
      <c r="E4023" s="6">
        <v>4110.8720000000003</v>
      </c>
      <c r="F4023" s="6">
        <v>5.6666666666666679</v>
      </c>
      <c r="G4023" s="6">
        <v>36.55555555555555</v>
      </c>
      <c r="H4023" s="6">
        <v>8.1</v>
      </c>
      <c r="I4023" s="9"/>
      <c r="J4023" s="3">
        <v>0.72499999999999998</v>
      </c>
      <c r="K4023" s="3">
        <v>42.3</v>
      </c>
      <c r="L4023" s="3">
        <v>42.8</v>
      </c>
      <c r="M4023" s="3">
        <v>51.9</v>
      </c>
      <c r="O4023" s="9">
        <f t="shared" si="433"/>
        <v>5.7222222222222205</v>
      </c>
      <c r="P4023" s="9">
        <f t="shared" si="434"/>
        <v>11.055555555555555</v>
      </c>
      <c r="Q4023" s="7">
        <f t="shared" si="435"/>
        <v>164.66200000000001</v>
      </c>
      <c r="R4023" s="10">
        <f t="shared" si="438"/>
        <v>0.12132352941176472</v>
      </c>
      <c r="S4023" s="10">
        <f t="shared" si="436"/>
        <v>0.87867647058823528</v>
      </c>
      <c r="T4023" s="3"/>
      <c r="U4023" s="7">
        <f t="shared" si="439"/>
        <v>88546.990499999985</v>
      </c>
      <c r="V4023" s="6">
        <f t="shared" si="437"/>
        <v>24.596386249999995</v>
      </c>
      <c r="W4023" s="7"/>
    </row>
    <row r="4024" spans="1:23" x14ac:dyDescent="0.3">
      <c r="A4024" s="9">
        <v>4.4444444444444446</v>
      </c>
      <c r="B4024" s="6">
        <v>9.8333333333333339</v>
      </c>
      <c r="C4024" s="6">
        <v>5450.8799999999992</v>
      </c>
      <c r="D4024" s="6">
        <v>29.888888888888886</v>
      </c>
      <c r="E4024" s="6">
        <v>4088.16</v>
      </c>
      <c r="F4024" s="6">
        <v>5.6666666666666679</v>
      </c>
      <c r="G4024" s="6">
        <v>36.611111111111114</v>
      </c>
      <c r="H4024" s="6">
        <v>8.15</v>
      </c>
      <c r="I4024" s="9"/>
      <c r="J4024" s="3">
        <v>0</v>
      </c>
      <c r="K4024" s="3">
        <v>42.4</v>
      </c>
      <c r="L4024" s="3">
        <v>40.6</v>
      </c>
      <c r="M4024" s="3">
        <v>51.9</v>
      </c>
      <c r="O4024" s="9">
        <f t="shared" si="433"/>
        <v>5.7777777777777768</v>
      </c>
      <c r="P4024" s="9">
        <f t="shared" si="434"/>
        <v>11.055555555555555</v>
      </c>
      <c r="Q4024" s="7">
        <f t="shared" si="435"/>
        <v>0</v>
      </c>
      <c r="R4024" s="10">
        <f t="shared" si="438"/>
        <v>0.11764705882352955</v>
      </c>
      <c r="S4024" s="10">
        <f t="shared" si="436"/>
        <v>0.88235294117647045</v>
      </c>
      <c r="T4024" s="3"/>
      <c r="U4024" s="7">
        <f t="shared" si="439"/>
        <v>88917.479999999981</v>
      </c>
      <c r="V4024" s="6">
        <f t="shared" si="437"/>
        <v>24.699299999999994</v>
      </c>
      <c r="W4024" s="7"/>
    </row>
    <row r="4025" spans="1:23" x14ac:dyDescent="0.3">
      <c r="A4025" s="9">
        <v>4.4444444444444446</v>
      </c>
      <c r="B4025" s="6">
        <v>9.8333333333333339</v>
      </c>
      <c r="C4025" s="6">
        <v>5450.8799999999992</v>
      </c>
      <c r="D4025" s="6">
        <v>29.777777777777775</v>
      </c>
      <c r="E4025" s="6">
        <v>4110.8720000000003</v>
      </c>
      <c r="F4025" s="6">
        <v>5.6111111111111116</v>
      </c>
      <c r="G4025" s="6">
        <v>36.611111111111114</v>
      </c>
      <c r="H4025" s="6">
        <v>8.16</v>
      </c>
      <c r="I4025" s="9"/>
      <c r="J4025" s="3">
        <v>0.83599999999999997</v>
      </c>
      <c r="K4025" s="3">
        <v>42.3</v>
      </c>
      <c r="L4025" s="3">
        <v>40.4</v>
      </c>
      <c r="M4025" s="3">
        <v>51.9</v>
      </c>
      <c r="O4025" s="9">
        <f t="shared" si="433"/>
        <v>5.7222222222222205</v>
      </c>
      <c r="P4025" s="9">
        <f t="shared" si="434"/>
        <v>11.055555555555555</v>
      </c>
      <c r="Q4025" s="7">
        <f t="shared" si="435"/>
        <v>189.87232</v>
      </c>
      <c r="R4025" s="10">
        <f t="shared" si="438"/>
        <v>0.11764705882352955</v>
      </c>
      <c r="S4025" s="10">
        <f t="shared" si="436"/>
        <v>0.88235294117647045</v>
      </c>
      <c r="T4025" s="3"/>
      <c r="U4025" s="7">
        <f t="shared" si="439"/>
        <v>90103.046399999992</v>
      </c>
      <c r="V4025" s="6">
        <f t="shared" si="437"/>
        <v>25.028623999999997</v>
      </c>
      <c r="W4025" s="7"/>
    </row>
    <row r="4026" spans="1:23" x14ac:dyDescent="0.3">
      <c r="A4026" s="9">
        <v>4.4444444444444446</v>
      </c>
      <c r="B4026" s="6">
        <v>9.8333333333333339</v>
      </c>
      <c r="C4026" s="6">
        <v>5450.8799999999992</v>
      </c>
      <c r="D4026" s="6">
        <v>29.722222222222221</v>
      </c>
      <c r="E4026" s="6">
        <v>4110.8720000000003</v>
      </c>
      <c r="F4026" s="6">
        <v>5.6666666666666679</v>
      </c>
      <c r="G4026" s="6">
        <v>36.666666666666664</v>
      </c>
      <c r="H4026" s="6">
        <v>8.19</v>
      </c>
      <c r="I4026" s="9"/>
      <c r="J4026" s="3">
        <v>0.76400000000000001</v>
      </c>
      <c r="K4026" s="3">
        <v>42.3</v>
      </c>
      <c r="L4026" s="3">
        <v>41.1</v>
      </c>
      <c r="M4026" s="3">
        <v>51.9</v>
      </c>
      <c r="O4026" s="9">
        <f t="shared" si="433"/>
        <v>5.7222222222222205</v>
      </c>
      <c r="P4026" s="9">
        <f t="shared" si="434"/>
        <v>11.055555555555555</v>
      </c>
      <c r="Q4026" s="7">
        <f t="shared" si="435"/>
        <v>173.51967999999999</v>
      </c>
      <c r="R4026" s="10">
        <f t="shared" si="438"/>
        <v>0.11764705882352955</v>
      </c>
      <c r="S4026" s="10">
        <f t="shared" si="436"/>
        <v>0.88235294117647045</v>
      </c>
      <c r="T4026" s="3"/>
      <c r="U4026" s="7">
        <f t="shared" si="439"/>
        <v>88917.479999999981</v>
      </c>
      <c r="V4026" s="6">
        <f t="shared" si="437"/>
        <v>24.699299999999994</v>
      </c>
      <c r="W4026" s="7"/>
    </row>
    <row r="4027" spans="1:23" x14ac:dyDescent="0.3">
      <c r="A4027" s="9">
        <v>4.4444444444444446</v>
      </c>
      <c r="B4027" s="6">
        <v>9.8333333333333339</v>
      </c>
      <c r="C4027" s="6">
        <v>5473.5920000000006</v>
      </c>
      <c r="D4027" s="6">
        <v>29.722222222222221</v>
      </c>
      <c r="E4027" s="6">
        <v>4110.8720000000003</v>
      </c>
      <c r="F4027" s="6">
        <v>5.6666666666666679</v>
      </c>
      <c r="G4027" s="6">
        <v>36.55555555555555</v>
      </c>
      <c r="H4027" s="6">
        <v>8.06</v>
      </c>
      <c r="I4027" s="9"/>
      <c r="J4027" s="3">
        <v>0.751</v>
      </c>
      <c r="K4027" s="3">
        <v>42.3</v>
      </c>
      <c r="L4027" s="3">
        <v>43.9</v>
      </c>
      <c r="M4027" s="3">
        <v>51.9</v>
      </c>
      <c r="O4027" s="9">
        <f t="shared" si="433"/>
        <v>5.7222222222222205</v>
      </c>
      <c r="P4027" s="9">
        <f t="shared" si="434"/>
        <v>11.055555555555555</v>
      </c>
      <c r="Q4027" s="7">
        <f t="shared" si="435"/>
        <v>170.56712000000002</v>
      </c>
      <c r="R4027" s="10">
        <f t="shared" si="438"/>
        <v>0.11397058823529405</v>
      </c>
      <c r="S4027" s="10">
        <f t="shared" si="436"/>
        <v>0.88602941176470595</v>
      </c>
      <c r="T4027" s="3"/>
      <c r="U4027" s="7">
        <f t="shared" si="439"/>
        <v>89287.969499999992</v>
      </c>
      <c r="V4027" s="6">
        <f t="shared" si="437"/>
        <v>24.802213749999996</v>
      </c>
      <c r="W4027" s="7"/>
    </row>
    <row r="4028" spans="1:23" x14ac:dyDescent="0.3">
      <c r="A4028" s="9">
        <v>4.4444444444444446</v>
      </c>
      <c r="B4028" s="6">
        <v>9.8333333333333339</v>
      </c>
      <c r="C4028" s="6">
        <v>5473.5920000000006</v>
      </c>
      <c r="D4028" s="6">
        <v>29.666666666666668</v>
      </c>
      <c r="E4028" s="6">
        <v>4110.8720000000003</v>
      </c>
      <c r="F4028" s="6">
        <v>5.6666666666666679</v>
      </c>
      <c r="G4028" s="6">
        <v>36.55555555555555</v>
      </c>
      <c r="H4028" s="6">
        <v>7.96</v>
      </c>
      <c r="I4028" s="9"/>
      <c r="J4028" s="3">
        <v>0.67800000000000005</v>
      </c>
      <c r="K4028" s="3">
        <v>42.3</v>
      </c>
      <c r="L4028" s="3">
        <v>42.1</v>
      </c>
      <c r="M4028" s="3">
        <v>51.9</v>
      </c>
      <c r="O4028" s="9">
        <f t="shared" si="433"/>
        <v>5.7222222222222205</v>
      </c>
      <c r="P4028" s="9">
        <f t="shared" si="434"/>
        <v>11.055555555555555</v>
      </c>
      <c r="Q4028" s="7">
        <f t="shared" si="435"/>
        <v>153.98736000000002</v>
      </c>
      <c r="R4028" s="10">
        <f t="shared" si="438"/>
        <v>0.11397058823529405</v>
      </c>
      <c r="S4028" s="10">
        <f t="shared" si="436"/>
        <v>0.88602941176470595</v>
      </c>
      <c r="T4028" s="3"/>
      <c r="U4028" s="7">
        <f t="shared" si="439"/>
        <v>89287.969499999992</v>
      </c>
      <c r="V4028" s="6">
        <f t="shared" si="437"/>
        <v>24.802213749999996</v>
      </c>
      <c r="W4028" s="7"/>
    </row>
    <row r="4029" spans="1:23" x14ac:dyDescent="0.3">
      <c r="A4029" s="9">
        <v>4.4444444444444446</v>
      </c>
      <c r="B4029" s="6">
        <v>9.8333333333333339</v>
      </c>
      <c r="C4029" s="6">
        <v>5473.5920000000006</v>
      </c>
      <c r="D4029" s="6">
        <v>29.611111111111107</v>
      </c>
      <c r="E4029" s="6">
        <v>4110.8720000000003</v>
      </c>
      <c r="F4029" s="6">
        <v>5.6111111111111116</v>
      </c>
      <c r="G4029" s="6">
        <v>36.5</v>
      </c>
      <c r="H4029" s="6">
        <v>7.99</v>
      </c>
      <c r="I4029" s="9"/>
      <c r="J4029" s="3">
        <v>0.65200000000000002</v>
      </c>
      <c r="K4029" s="3">
        <v>42.3</v>
      </c>
      <c r="L4029" s="3">
        <v>40.6</v>
      </c>
      <c r="M4029" s="3">
        <v>51.9</v>
      </c>
      <c r="O4029" s="9">
        <f t="shared" si="433"/>
        <v>5.7222222222222205</v>
      </c>
      <c r="P4029" s="9">
        <f t="shared" si="434"/>
        <v>11.055555555555555</v>
      </c>
      <c r="Q4029" s="7">
        <f t="shared" si="435"/>
        <v>148.08224000000001</v>
      </c>
      <c r="R4029" s="10">
        <f t="shared" si="438"/>
        <v>0.11397058823529405</v>
      </c>
      <c r="S4029" s="10">
        <f t="shared" si="436"/>
        <v>0.88602941176470595</v>
      </c>
      <c r="T4029" s="3"/>
      <c r="U4029" s="7">
        <f t="shared" si="439"/>
        <v>90478.475760000016</v>
      </c>
      <c r="V4029" s="6">
        <f t="shared" si="437"/>
        <v>25.132909933333337</v>
      </c>
      <c r="W4029" s="7"/>
    </row>
    <row r="4030" spans="1:23" x14ac:dyDescent="0.3">
      <c r="A4030" s="9">
        <v>4.4444444444444446</v>
      </c>
      <c r="B4030" s="6">
        <v>9.8333333333333339</v>
      </c>
      <c r="C4030" s="6">
        <v>5473.5920000000006</v>
      </c>
      <c r="D4030" s="6">
        <v>29.611111111111107</v>
      </c>
      <c r="E4030" s="6">
        <v>4110.8720000000003</v>
      </c>
      <c r="F4030" s="6">
        <v>5.6666666666666679</v>
      </c>
      <c r="G4030" s="6">
        <v>36.444444444444443</v>
      </c>
      <c r="H4030" s="6">
        <v>8.06</v>
      </c>
      <c r="I4030" s="9"/>
      <c r="J4030" s="3">
        <v>0.76200000000000001</v>
      </c>
      <c r="K4030" s="3">
        <v>42.3</v>
      </c>
      <c r="L4030" s="3">
        <v>41.6</v>
      </c>
      <c r="M4030" s="3">
        <v>51.9</v>
      </c>
      <c r="O4030" s="9">
        <f t="shared" si="433"/>
        <v>5.7222222222222205</v>
      </c>
      <c r="P4030" s="9">
        <f t="shared" si="434"/>
        <v>11.055555555555555</v>
      </c>
      <c r="Q4030" s="7">
        <f t="shared" si="435"/>
        <v>173.06544</v>
      </c>
      <c r="R4030" s="10">
        <f t="shared" si="438"/>
        <v>0.11397058823529405</v>
      </c>
      <c r="S4030" s="10">
        <f t="shared" si="436"/>
        <v>0.88602941176470595</v>
      </c>
      <c r="T4030" s="3"/>
      <c r="U4030" s="7">
        <f t="shared" si="439"/>
        <v>89287.969499999992</v>
      </c>
      <c r="V4030" s="6">
        <f t="shared" si="437"/>
        <v>24.802213749999996</v>
      </c>
      <c r="W4030" s="7"/>
    </row>
    <row r="4031" spans="1:23" x14ac:dyDescent="0.3">
      <c r="A4031" s="9">
        <v>4.4444444444444446</v>
      </c>
      <c r="B4031" s="6">
        <v>9.8333333333333339</v>
      </c>
      <c r="C4031" s="6">
        <v>5473.5920000000006</v>
      </c>
      <c r="D4031" s="6">
        <v>29.611111111111107</v>
      </c>
      <c r="E4031" s="6">
        <v>4110.8720000000003</v>
      </c>
      <c r="F4031" s="6">
        <v>5.6666666666666679</v>
      </c>
      <c r="G4031" s="6">
        <v>36.444444444444443</v>
      </c>
      <c r="H4031" s="6">
        <v>7.95</v>
      </c>
      <c r="I4031" s="9"/>
      <c r="J4031" s="3">
        <v>0.71</v>
      </c>
      <c r="K4031" s="3">
        <v>42.3</v>
      </c>
      <c r="L4031" s="3">
        <v>42.8</v>
      </c>
      <c r="M4031" s="3">
        <v>51.9</v>
      </c>
      <c r="O4031" s="9">
        <f t="shared" si="433"/>
        <v>5.7222222222222205</v>
      </c>
      <c r="P4031" s="9">
        <f t="shared" si="434"/>
        <v>11.055555555555555</v>
      </c>
      <c r="Q4031" s="7">
        <f t="shared" si="435"/>
        <v>161.2552</v>
      </c>
      <c r="R4031" s="10">
        <f t="shared" si="438"/>
        <v>0.11397058823529405</v>
      </c>
      <c r="S4031" s="10">
        <f t="shared" si="436"/>
        <v>0.88602941176470595</v>
      </c>
      <c r="T4031" s="3"/>
      <c r="U4031" s="7">
        <f t="shared" si="439"/>
        <v>89287.969499999992</v>
      </c>
      <c r="V4031" s="6">
        <f t="shared" si="437"/>
        <v>24.802213749999996</v>
      </c>
      <c r="W4031" s="7"/>
    </row>
    <row r="4032" spans="1:23" x14ac:dyDescent="0.3">
      <c r="A4032" s="9">
        <v>4.4444444444444446</v>
      </c>
      <c r="B4032" s="6">
        <v>9.8333333333333339</v>
      </c>
      <c r="C4032" s="6">
        <v>5450.8799999999992</v>
      </c>
      <c r="D4032" s="6">
        <v>29.555555555555557</v>
      </c>
      <c r="E4032" s="6">
        <v>4110.8720000000003</v>
      </c>
      <c r="F4032" s="6">
        <v>5.6666666666666679</v>
      </c>
      <c r="G4032" s="6">
        <v>36.388888888888886</v>
      </c>
      <c r="H4032" s="6">
        <v>8.1300000000000008</v>
      </c>
      <c r="I4032" s="9"/>
      <c r="J4032" s="3">
        <v>0.73299999999999998</v>
      </c>
      <c r="K4032" s="3">
        <v>42.3</v>
      </c>
      <c r="L4032" s="3">
        <v>41.2</v>
      </c>
      <c r="M4032" s="3">
        <v>51.9</v>
      </c>
      <c r="O4032" s="9">
        <f t="shared" si="433"/>
        <v>5.7222222222222205</v>
      </c>
      <c r="P4032" s="9">
        <f t="shared" si="434"/>
        <v>11.055555555555555</v>
      </c>
      <c r="Q4032" s="7">
        <f t="shared" si="435"/>
        <v>166.47896</v>
      </c>
      <c r="R4032" s="10">
        <f t="shared" si="438"/>
        <v>0.11764705882352955</v>
      </c>
      <c r="S4032" s="10">
        <f t="shared" si="436"/>
        <v>0.88235294117647045</v>
      </c>
      <c r="T4032" s="3"/>
      <c r="U4032" s="7">
        <f t="shared" si="439"/>
        <v>88917.479999999981</v>
      </c>
      <c r="V4032" s="6">
        <f t="shared" si="437"/>
        <v>24.699299999999994</v>
      </c>
      <c r="W4032" s="7"/>
    </row>
    <row r="4033" spans="1:23" x14ac:dyDescent="0.3">
      <c r="A4033" s="9">
        <v>4.4444444444444446</v>
      </c>
      <c r="B4033" s="6">
        <v>9.8333333333333339</v>
      </c>
      <c r="C4033" s="6">
        <v>5405.4560000000001</v>
      </c>
      <c r="D4033" s="6">
        <v>29.555555555555557</v>
      </c>
      <c r="E4033" s="6">
        <v>4110.8720000000003</v>
      </c>
      <c r="F4033" s="6">
        <v>5.6666666666666679</v>
      </c>
      <c r="G4033" s="6">
        <v>36.388888888888886</v>
      </c>
      <c r="H4033" s="6">
        <v>8.1300000000000008</v>
      </c>
      <c r="I4033" s="9"/>
      <c r="J4033" s="3">
        <v>0.75600000000000001</v>
      </c>
      <c r="K4033" s="3">
        <v>42.3</v>
      </c>
      <c r="L4033" s="3">
        <v>40.1</v>
      </c>
      <c r="M4033" s="3">
        <v>51.9</v>
      </c>
      <c r="O4033" s="9">
        <f t="shared" si="433"/>
        <v>5.7222222222222205</v>
      </c>
      <c r="P4033" s="9">
        <f t="shared" si="434"/>
        <v>11.055555555555555</v>
      </c>
      <c r="Q4033" s="7">
        <f t="shared" si="435"/>
        <v>171.70272</v>
      </c>
      <c r="R4033" s="10">
        <f t="shared" si="438"/>
        <v>0.125</v>
      </c>
      <c r="S4033" s="10">
        <f t="shared" si="436"/>
        <v>0.875</v>
      </c>
      <c r="T4033" s="3"/>
      <c r="U4033" s="7">
        <f t="shared" si="439"/>
        <v>88176.500999999989</v>
      </c>
      <c r="V4033" s="6">
        <f t="shared" si="437"/>
        <v>24.493472499999996</v>
      </c>
      <c r="W4033" s="7"/>
    </row>
    <row r="4034" spans="1:23" x14ac:dyDescent="0.3">
      <c r="A4034" s="9">
        <v>4.4444444444444446</v>
      </c>
      <c r="B4034" s="6">
        <v>9.8333333333333339</v>
      </c>
      <c r="C4034" s="6">
        <v>5405.4560000000001</v>
      </c>
      <c r="D4034" s="6">
        <v>29.555555555555557</v>
      </c>
      <c r="E4034" s="6">
        <v>4110.8720000000003</v>
      </c>
      <c r="F4034" s="6">
        <v>5.6666666666666679</v>
      </c>
      <c r="G4034" s="6">
        <v>36.388888888888886</v>
      </c>
      <c r="H4034" s="6">
        <v>7.86</v>
      </c>
      <c r="I4034" s="9"/>
      <c r="J4034" s="3">
        <v>0.86</v>
      </c>
      <c r="K4034" s="3">
        <v>42.3</v>
      </c>
      <c r="L4034" s="3">
        <v>43.3</v>
      </c>
      <c r="M4034" s="3">
        <v>51.9</v>
      </c>
      <c r="O4034" s="9">
        <f t="shared" si="433"/>
        <v>5.7222222222222205</v>
      </c>
      <c r="P4034" s="9">
        <f t="shared" si="434"/>
        <v>11.055555555555555</v>
      </c>
      <c r="Q4034" s="7">
        <f t="shared" si="435"/>
        <v>195.32320000000001</v>
      </c>
      <c r="R4034" s="10">
        <f t="shared" si="438"/>
        <v>0.125</v>
      </c>
      <c r="S4034" s="10">
        <f t="shared" si="436"/>
        <v>0.875</v>
      </c>
      <c r="T4034" s="3"/>
      <c r="U4034" s="7">
        <f t="shared" si="439"/>
        <v>88176.500999999989</v>
      </c>
      <c r="V4034" s="6">
        <f t="shared" si="437"/>
        <v>24.493472499999996</v>
      </c>
      <c r="W4034" s="7"/>
    </row>
    <row r="4035" spans="1:23" x14ac:dyDescent="0.3">
      <c r="A4035" s="9">
        <v>4.4444444444444446</v>
      </c>
      <c r="B4035" s="6">
        <v>9.8333333333333339</v>
      </c>
      <c r="C4035" s="6">
        <v>5405.4560000000001</v>
      </c>
      <c r="D4035" s="6">
        <v>29.555555555555557</v>
      </c>
      <c r="E4035" s="6">
        <v>4110.8720000000003</v>
      </c>
      <c r="F4035" s="6">
        <v>5.6666666666666679</v>
      </c>
      <c r="G4035" s="6">
        <v>36.388888888888886</v>
      </c>
      <c r="H4035" s="6">
        <v>7.89</v>
      </c>
      <c r="I4035" s="9"/>
      <c r="J4035" s="3">
        <v>0.77800000000000002</v>
      </c>
      <c r="K4035" s="3">
        <v>42.3</v>
      </c>
      <c r="L4035" s="3">
        <v>43.3</v>
      </c>
      <c r="M4035" s="3">
        <v>51.9</v>
      </c>
      <c r="O4035" s="9">
        <f t="shared" si="433"/>
        <v>5.7222222222222205</v>
      </c>
      <c r="P4035" s="9">
        <f t="shared" si="434"/>
        <v>11.055555555555555</v>
      </c>
      <c r="Q4035" s="7">
        <f t="shared" si="435"/>
        <v>176.69936000000001</v>
      </c>
      <c r="R4035" s="10">
        <f t="shared" si="438"/>
        <v>0.125</v>
      </c>
      <c r="S4035" s="10">
        <f t="shared" si="436"/>
        <v>0.875</v>
      </c>
      <c r="T4035" s="3"/>
      <c r="U4035" s="7">
        <f t="shared" si="439"/>
        <v>88176.500999999989</v>
      </c>
      <c r="V4035" s="6">
        <f t="shared" si="437"/>
        <v>24.493472499999996</v>
      </c>
      <c r="W4035" s="7"/>
    </row>
    <row r="4036" spans="1:23" x14ac:dyDescent="0.3">
      <c r="A4036" s="9">
        <v>4.4444444444444446</v>
      </c>
      <c r="B4036" s="6">
        <v>9.8333333333333339</v>
      </c>
      <c r="C4036" s="6">
        <v>5405.4560000000001</v>
      </c>
      <c r="D4036" s="6">
        <v>29.555555555555557</v>
      </c>
      <c r="E4036" s="6">
        <v>4110.8720000000003</v>
      </c>
      <c r="F4036" s="6">
        <v>5.6111111111111116</v>
      </c>
      <c r="G4036" s="6">
        <v>36.333333333333336</v>
      </c>
      <c r="H4036" s="6">
        <v>7.97</v>
      </c>
      <c r="I4036" s="9"/>
      <c r="J4036" s="3">
        <v>0.81</v>
      </c>
      <c r="K4036" s="3">
        <v>42.3</v>
      </c>
      <c r="L4036" s="3">
        <v>40.6</v>
      </c>
      <c r="M4036" s="3">
        <v>51.9</v>
      </c>
      <c r="O4036" s="9">
        <f t="shared" ref="O4036:O4099" si="440">CONVERT(K4036,"F","C")</f>
        <v>5.7222222222222205</v>
      </c>
      <c r="P4036" s="9">
        <f t="shared" ref="P4036:P4099" si="441">CONVERT(M4036,"F","C")</f>
        <v>11.055555555555555</v>
      </c>
      <c r="Q4036" s="7">
        <f t="shared" ref="Q4036:Q4099" si="442">J4036*227.12</f>
        <v>183.96720000000002</v>
      </c>
      <c r="R4036" s="10">
        <f t="shared" si="438"/>
        <v>0.125</v>
      </c>
      <c r="S4036" s="10">
        <f t="shared" ref="S4036:S4099" si="443">C4036/$Z$1</f>
        <v>0.875</v>
      </c>
      <c r="T4036" s="3"/>
      <c r="U4036" s="7">
        <f t="shared" si="439"/>
        <v>89352.187680000003</v>
      </c>
      <c r="V4036" s="6">
        <f t="shared" ref="V4036:V4099" si="444">U4036/3600</f>
        <v>24.820052133333334</v>
      </c>
      <c r="W4036" s="7"/>
    </row>
    <row r="4037" spans="1:23" x14ac:dyDescent="0.3">
      <c r="A4037" s="9">
        <v>4.4444444444444446</v>
      </c>
      <c r="B4037" s="6">
        <v>9.8333333333333339</v>
      </c>
      <c r="C4037" s="6">
        <v>5382.7439999999997</v>
      </c>
      <c r="D4037" s="6">
        <v>29.499999999999996</v>
      </c>
      <c r="E4037" s="6">
        <v>4110.8720000000003</v>
      </c>
      <c r="F4037" s="6">
        <v>5.6111111111111116</v>
      </c>
      <c r="G4037" s="6">
        <v>36.333333333333336</v>
      </c>
      <c r="H4037" s="6">
        <v>8.1199999999999992</v>
      </c>
      <c r="I4037" s="9"/>
      <c r="J4037" s="3">
        <v>0.82599999999999996</v>
      </c>
      <c r="K4037" s="3">
        <v>42.3</v>
      </c>
      <c r="L4037" s="3">
        <v>40</v>
      </c>
      <c r="M4037" s="3">
        <v>51.9</v>
      </c>
      <c r="O4037" s="9">
        <f t="shared" si="440"/>
        <v>5.7222222222222205</v>
      </c>
      <c r="P4037" s="9">
        <f t="shared" si="441"/>
        <v>11.055555555555555</v>
      </c>
      <c r="Q4037" s="7">
        <f t="shared" si="442"/>
        <v>187.60111999999998</v>
      </c>
      <c r="R4037" s="10">
        <f t="shared" ref="R4037:R4100" si="445">1-S4037</f>
        <v>0.12867647058823528</v>
      </c>
      <c r="S4037" s="10">
        <f t="shared" si="443"/>
        <v>0.87132352941176472</v>
      </c>
      <c r="T4037" s="3"/>
      <c r="U4037" s="7">
        <f t="shared" ref="U4037:U4100" si="446">C4037*3.915*(B4037-F4037)</f>
        <v>88976.758319999994</v>
      </c>
      <c r="V4037" s="6">
        <f t="shared" si="444"/>
        <v>24.715766199999997</v>
      </c>
      <c r="W4037" s="7"/>
    </row>
    <row r="4038" spans="1:23" x14ac:dyDescent="0.3">
      <c r="A4038" s="9">
        <v>4.4444444444444446</v>
      </c>
      <c r="B4038" s="6">
        <v>9.8333333333333339</v>
      </c>
      <c r="C4038" s="6">
        <v>5382.7439999999997</v>
      </c>
      <c r="D4038" s="6">
        <v>29.499999999999996</v>
      </c>
      <c r="E4038" s="6">
        <v>4110.8720000000003</v>
      </c>
      <c r="F4038" s="6">
        <v>5.6111111111111116</v>
      </c>
      <c r="G4038" s="6">
        <v>36.333333333333336</v>
      </c>
      <c r="H4038" s="6">
        <v>8.09</v>
      </c>
      <c r="I4038" s="9"/>
      <c r="J4038" s="3">
        <v>0.74299999999999999</v>
      </c>
      <c r="K4038" s="3">
        <v>42.3</v>
      </c>
      <c r="L4038" s="3">
        <v>43.5</v>
      </c>
      <c r="M4038" s="3">
        <v>51.9</v>
      </c>
      <c r="O4038" s="9">
        <f t="shared" si="440"/>
        <v>5.7222222222222205</v>
      </c>
      <c r="P4038" s="9">
        <f t="shared" si="441"/>
        <v>11.055555555555555</v>
      </c>
      <c r="Q4038" s="7">
        <f t="shared" si="442"/>
        <v>168.75015999999999</v>
      </c>
      <c r="R4038" s="10">
        <f t="shared" si="445"/>
        <v>0.12867647058823528</v>
      </c>
      <c r="S4038" s="10">
        <f t="shared" si="443"/>
        <v>0.87132352941176472</v>
      </c>
      <c r="T4038" s="3"/>
      <c r="U4038" s="7">
        <f t="shared" si="446"/>
        <v>88976.758319999994</v>
      </c>
      <c r="V4038" s="6">
        <f t="shared" si="444"/>
        <v>24.715766199999997</v>
      </c>
      <c r="W4038" s="7"/>
    </row>
    <row r="4039" spans="1:23" x14ac:dyDescent="0.3">
      <c r="A4039" s="9">
        <v>4.4444444444444446</v>
      </c>
      <c r="B4039" s="6">
        <v>9.8333333333333339</v>
      </c>
      <c r="C4039" s="6">
        <v>5382.7439999999997</v>
      </c>
      <c r="D4039" s="6">
        <v>29.499999999999996</v>
      </c>
      <c r="E4039" s="6">
        <v>4110.8720000000003</v>
      </c>
      <c r="F4039" s="6">
        <v>5.6666666666666679</v>
      </c>
      <c r="G4039" s="6">
        <v>36.333333333333336</v>
      </c>
      <c r="H4039" s="6">
        <v>8.02</v>
      </c>
      <c r="I4039" s="9"/>
      <c r="J4039" s="3">
        <v>0.75700000000000001</v>
      </c>
      <c r="K4039" s="3">
        <v>42.3</v>
      </c>
      <c r="L4039" s="3">
        <v>43.3</v>
      </c>
      <c r="M4039" s="3">
        <v>51.9</v>
      </c>
      <c r="O4039" s="9">
        <f t="shared" si="440"/>
        <v>5.7222222222222205</v>
      </c>
      <c r="P4039" s="9">
        <f t="shared" si="441"/>
        <v>11.055555555555555</v>
      </c>
      <c r="Q4039" s="7">
        <f t="shared" si="442"/>
        <v>171.92984000000001</v>
      </c>
      <c r="R4039" s="10">
        <f t="shared" si="445"/>
        <v>0.12867647058823528</v>
      </c>
      <c r="S4039" s="10">
        <f t="shared" si="443"/>
        <v>0.87132352941176472</v>
      </c>
      <c r="T4039" s="3"/>
      <c r="U4039" s="7">
        <f t="shared" si="446"/>
        <v>87806.011499999979</v>
      </c>
      <c r="V4039" s="6">
        <f t="shared" si="444"/>
        <v>24.390558749999993</v>
      </c>
      <c r="W4039" s="7"/>
    </row>
    <row r="4040" spans="1:23" x14ac:dyDescent="0.3">
      <c r="A4040" s="9">
        <v>4.4444444444444446</v>
      </c>
      <c r="B4040" s="6">
        <v>9.8333333333333339</v>
      </c>
      <c r="C4040" s="6">
        <v>5382.7439999999997</v>
      </c>
      <c r="D4040" s="6">
        <v>29.444444444444443</v>
      </c>
      <c r="E4040" s="6">
        <v>4110.8720000000003</v>
      </c>
      <c r="F4040" s="6">
        <v>5.6666666666666679</v>
      </c>
      <c r="G4040" s="6">
        <v>36.333333333333336</v>
      </c>
      <c r="H4040" s="6">
        <v>8.07</v>
      </c>
      <c r="I4040" s="9"/>
      <c r="J4040" s="3">
        <v>0.754</v>
      </c>
      <c r="K4040" s="3">
        <v>42.3</v>
      </c>
      <c r="L4040" s="3">
        <v>43.2</v>
      </c>
      <c r="M4040" s="3">
        <v>51.9</v>
      </c>
      <c r="O4040" s="9">
        <f t="shared" si="440"/>
        <v>5.7222222222222205</v>
      </c>
      <c r="P4040" s="9">
        <f t="shared" si="441"/>
        <v>11.055555555555555</v>
      </c>
      <c r="Q4040" s="7">
        <f t="shared" si="442"/>
        <v>171.24848</v>
      </c>
      <c r="R4040" s="10">
        <f t="shared" si="445"/>
        <v>0.12867647058823528</v>
      </c>
      <c r="S4040" s="10">
        <f t="shared" si="443"/>
        <v>0.87132352941176472</v>
      </c>
      <c r="T4040" s="3"/>
      <c r="U4040" s="7">
        <f t="shared" si="446"/>
        <v>87806.011499999979</v>
      </c>
      <c r="V4040" s="6">
        <f t="shared" si="444"/>
        <v>24.390558749999993</v>
      </c>
      <c r="W4040" s="7"/>
    </row>
    <row r="4041" spans="1:23" x14ac:dyDescent="0.3">
      <c r="A4041" s="9">
        <v>4.4444444444444446</v>
      </c>
      <c r="B4041" s="6">
        <v>9.8333333333333339</v>
      </c>
      <c r="C4041" s="6">
        <v>5405.4560000000001</v>
      </c>
      <c r="D4041" s="6">
        <v>29.444444444444443</v>
      </c>
      <c r="E4041" s="6">
        <v>4110.8720000000003</v>
      </c>
      <c r="F4041" s="6">
        <v>5.6111111111111116</v>
      </c>
      <c r="G4041" s="6">
        <v>36.277777777777779</v>
      </c>
      <c r="H4041" s="6">
        <v>8.08</v>
      </c>
      <c r="I4041" s="9"/>
      <c r="J4041" s="3">
        <v>0.73299999999999998</v>
      </c>
      <c r="K4041" s="3">
        <v>42.3</v>
      </c>
      <c r="L4041" s="3">
        <v>42.4</v>
      </c>
      <c r="M4041" s="3">
        <v>51.9</v>
      </c>
      <c r="O4041" s="9">
        <f t="shared" si="440"/>
        <v>5.7222222222222205</v>
      </c>
      <c r="P4041" s="9">
        <f t="shared" si="441"/>
        <v>11.055555555555555</v>
      </c>
      <c r="Q4041" s="7">
        <f t="shared" si="442"/>
        <v>166.47896</v>
      </c>
      <c r="R4041" s="10">
        <f t="shared" si="445"/>
        <v>0.125</v>
      </c>
      <c r="S4041" s="10">
        <f t="shared" si="443"/>
        <v>0.875</v>
      </c>
      <c r="T4041" s="3"/>
      <c r="U4041" s="7">
        <f t="shared" si="446"/>
        <v>89352.187680000003</v>
      </c>
      <c r="V4041" s="6">
        <f t="shared" si="444"/>
        <v>24.820052133333334</v>
      </c>
      <c r="W4041" s="7"/>
    </row>
    <row r="4042" spans="1:23" x14ac:dyDescent="0.3">
      <c r="A4042" s="9">
        <v>4.4444444444444446</v>
      </c>
      <c r="B4042" s="6">
        <v>9.8333333333333339</v>
      </c>
      <c r="C4042" s="6">
        <v>5382.7439999999997</v>
      </c>
      <c r="D4042" s="6">
        <v>29.388888888888893</v>
      </c>
      <c r="E4042" s="6">
        <v>4110.8720000000003</v>
      </c>
      <c r="F4042" s="6">
        <v>5.6111111111111116</v>
      </c>
      <c r="G4042" s="6">
        <v>36.277777777777779</v>
      </c>
      <c r="H4042" s="6">
        <v>8.0299999999999994</v>
      </c>
      <c r="I4042" s="9"/>
      <c r="J4042" s="3">
        <v>0.81699999999999995</v>
      </c>
      <c r="K4042" s="3">
        <v>42.3</v>
      </c>
      <c r="L4042" s="3">
        <v>40.200000000000003</v>
      </c>
      <c r="M4042" s="3">
        <v>51.9</v>
      </c>
      <c r="O4042" s="9">
        <f t="shared" si="440"/>
        <v>5.7222222222222205</v>
      </c>
      <c r="P4042" s="9">
        <f t="shared" si="441"/>
        <v>11.055555555555555</v>
      </c>
      <c r="Q4042" s="7">
        <f t="shared" si="442"/>
        <v>185.55704</v>
      </c>
      <c r="R4042" s="10">
        <f t="shared" si="445"/>
        <v>0.12867647058823528</v>
      </c>
      <c r="S4042" s="10">
        <f t="shared" si="443"/>
        <v>0.87132352941176472</v>
      </c>
      <c r="T4042" s="3"/>
      <c r="U4042" s="7">
        <f t="shared" si="446"/>
        <v>88976.758319999994</v>
      </c>
      <c r="V4042" s="6">
        <f t="shared" si="444"/>
        <v>24.715766199999997</v>
      </c>
      <c r="W4042" s="7"/>
    </row>
    <row r="4043" spans="1:23" x14ac:dyDescent="0.3">
      <c r="A4043" s="9">
        <v>4.4444444444444446</v>
      </c>
      <c r="B4043" s="6">
        <v>9.8333333333333339</v>
      </c>
      <c r="C4043" s="6">
        <v>5405.4560000000001</v>
      </c>
      <c r="D4043" s="6">
        <v>29.388888888888893</v>
      </c>
      <c r="E4043" s="6">
        <v>4088.16</v>
      </c>
      <c r="F4043" s="6">
        <v>5.6111111111111116</v>
      </c>
      <c r="G4043" s="6">
        <v>36.277777777777779</v>
      </c>
      <c r="H4043" s="6">
        <v>8.15</v>
      </c>
      <c r="I4043" s="9"/>
      <c r="J4043" s="3">
        <v>0.76800000000000002</v>
      </c>
      <c r="K4043" s="3">
        <v>42.3</v>
      </c>
      <c r="L4043" s="3">
        <v>40.799999999999997</v>
      </c>
      <c r="M4043" s="3">
        <v>51.9</v>
      </c>
      <c r="O4043" s="9">
        <f t="shared" si="440"/>
        <v>5.7222222222222205</v>
      </c>
      <c r="P4043" s="9">
        <f t="shared" si="441"/>
        <v>11.055555555555555</v>
      </c>
      <c r="Q4043" s="7">
        <f t="shared" si="442"/>
        <v>174.42816000000002</v>
      </c>
      <c r="R4043" s="10">
        <f t="shared" si="445"/>
        <v>0.125</v>
      </c>
      <c r="S4043" s="10">
        <f t="shared" si="443"/>
        <v>0.875</v>
      </c>
      <c r="T4043" s="3"/>
      <c r="U4043" s="7">
        <f t="shared" si="446"/>
        <v>89352.187680000003</v>
      </c>
      <c r="V4043" s="6">
        <f t="shared" si="444"/>
        <v>24.820052133333334</v>
      </c>
      <c r="W4043" s="7"/>
    </row>
    <row r="4044" spans="1:23" x14ac:dyDescent="0.3">
      <c r="A4044" s="9">
        <v>4.4444444444444446</v>
      </c>
      <c r="B4044" s="6">
        <v>9.8333333333333339</v>
      </c>
      <c r="C4044" s="6">
        <v>5405.4560000000001</v>
      </c>
      <c r="D4044" s="6">
        <v>29.388888888888893</v>
      </c>
      <c r="E4044" s="6">
        <v>4088.16</v>
      </c>
      <c r="F4044" s="6">
        <v>5.6111111111111116</v>
      </c>
      <c r="G4044" s="6">
        <v>36.222222222222221</v>
      </c>
      <c r="H4044" s="6">
        <v>7.92</v>
      </c>
      <c r="I4044" s="9"/>
      <c r="J4044" s="3">
        <v>0.77</v>
      </c>
      <c r="K4044" s="3">
        <v>42.3</v>
      </c>
      <c r="L4044" s="3">
        <v>41.4</v>
      </c>
      <c r="M4044" s="3">
        <v>51.9</v>
      </c>
      <c r="O4044" s="9">
        <f t="shared" si="440"/>
        <v>5.7222222222222205</v>
      </c>
      <c r="P4044" s="9">
        <f t="shared" si="441"/>
        <v>11.055555555555555</v>
      </c>
      <c r="Q4044" s="7">
        <f t="shared" si="442"/>
        <v>174.88240000000002</v>
      </c>
      <c r="R4044" s="10">
        <f t="shared" si="445"/>
        <v>0.125</v>
      </c>
      <c r="S4044" s="10">
        <f t="shared" si="443"/>
        <v>0.875</v>
      </c>
      <c r="T4044" s="3"/>
      <c r="U4044" s="7">
        <f t="shared" si="446"/>
        <v>89352.187680000003</v>
      </c>
      <c r="V4044" s="6">
        <f t="shared" si="444"/>
        <v>24.820052133333334</v>
      </c>
      <c r="W4044" s="7"/>
    </row>
    <row r="4045" spans="1:23" x14ac:dyDescent="0.3">
      <c r="A4045" s="9">
        <v>4.4444444444444446</v>
      </c>
      <c r="B4045" s="6">
        <v>9.8333333333333339</v>
      </c>
      <c r="C4045" s="6">
        <v>5405.4560000000001</v>
      </c>
      <c r="D4045" s="6">
        <v>29.333333333333332</v>
      </c>
      <c r="E4045" s="6">
        <v>4088.16</v>
      </c>
      <c r="F4045" s="6">
        <v>5.6111111111111116</v>
      </c>
      <c r="G4045" s="6">
        <v>36.222222222222221</v>
      </c>
      <c r="H4045" s="6">
        <v>8.0299999999999994</v>
      </c>
      <c r="I4045" s="9"/>
      <c r="J4045" s="3">
        <v>0.77600000000000002</v>
      </c>
      <c r="K4045" s="3">
        <v>42.3</v>
      </c>
      <c r="L4045" s="3">
        <v>43.6</v>
      </c>
      <c r="M4045" s="3">
        <v>51.9</v>
      </c>
      <c r="O4045" s="9">
        <f t="shared" si="440"/>
        <v>5.7222222222222205</v>
      </c>
      <c r="P4045" s="9">
        <f t="shared" si="441"/>
        <v>11.055555555555555</v>
      </c>
      <c r="Q4045" s="7">
        <f t="shared" si="442"/>
        <v>176.24512000000001</v>
      </c>
      <c r="R4045" s="10">
        <f t="shared" si="445"/>
        <v>0.125</v>
      </c>
      <c r="S4045" s="10">
        <f t="shared" si="443"/>
        <v>0.875</v>
      </c>
      <c r="T4045" s="3"/>
      <c r="U4045" s="7">
        <f t="shared" si="446"/>
        <v>89352.187680000003</v>
      </c>
      <c r="V4045" s="6">
        <f t="shared" si="444"/>
        <v>24.820052133333334</v>
      </c>
      <c r="W4045" s="7"/>
    </row>
    <row r="4046" spans="1:23" x14ac:dyDescent="0.3">
      <c r="A4046" s="9">
        <v>4.4444444444444446</v>
      </c>
      <c r="B4046" s="6">
        <v>9.8333333333333339</v>
      </c>
      <c r="C4046" s="6">
        <v>5405.4560000000001</v>
      </c>
      <c r="D4046" s="6">
        <v>29.333333333333332</v>
      </c>
      <c r="E4046" s="6">
        <v>4110.8720000000003</v>
      </c>
      <c r="F4046" s="6">
        <v>5.6111111111111116</v>
      </c>
      <c r="G4046" s="6">
        <v>36.166666666666664</v>
      </c>
      <c r="H4046" s="6">
        <v>7.88</v>
      </c>
      <c r="I4046" s="9"/>
      <c r="J4046" s="3">
        <v>0.80500000000000005</v>
      </c>
      <c r="K4046" s="3">
        <v>42.3</v>
      </c>
      <c r="L4046" s="3">
        <v>41.5</v>
      </c>
      <c r="M4046" s="3">
        <v>51.9</v>
      </c>
      <c r="O4046" s="9">
        <f t="shared" si="440"/>
        <v>5.7222222222222205</v>
      </c>
      <c r="P4046" s="9">
        <f t="shared" si="441"/>
        <v>11.055555555555555</v>
      </c>
      <c r="Q4046" s="7">
        <f t="shared" si="442"/>
        <v>182.83160000000001</v>
      </c>
      <c r="R4046" s="10">
        <f t="shared" si="445"/>
        <v>0.125</v>
      </c>
      <c r="S4046" s="10">
        <f t="shared" si="443"/>
        <v>0.875</v>
      </c>
      <c r="T4046" s="3"/>
      <c r="U4046" s="7">
        <f t="shared" si="446"/>
        <v>89352.187680000003</v>
      </c>
      <c r="V4046" s="6">
        <f t="shared" si="444"/>
        <v>24.820052133333334</v>
      </c>
      <c r="W4046" s="7"/>
    </row>
    <row r="4047" spans="1:23" x14ac:dyDescent="0.3">
      <c r="A4047" s="9">
        <v>4.4444444444444446</v>
      </c>
      <c r="B4047" s="6">
        <v>9.8333333333333339</v>
      </c>
      <c r="C4047" s="6">
        <v>5405.4560000000001</v>
      </c>
      <c r="D4047" s="6">
        <v>29.333333333333332</v>
      </c>
      <c r="E4047" s="6">
        <v>4110.8720000000003</v>
      </c>
      <c r="F4047" s="6">
        <v>5.6111111111111116</v>
      </c>
      <c r="G4047" s="6">
        <v>36.166666666666664</v>
      </c>
      <c r="H4047" s="6">
        <v>7.98</v>
      </c>
      <c r="I4047" s="9"/>
      <c r="J4047" s="3">
        <v>0.71499999999999997</v>
      </c>
      <c r="K4047" s="3">
        <v>42.3</v>
      </c>
      <c r="L4047" s="3">
        <v>41.6</v>
      </c>
      <c r="M4047" s="3">
        <v>51.9</v>
      </c>
      <c r="O4047" s="9">
        <f t="shared" si="440"/>
        <v>5.7222222222222205</v>
      </c>
      <c r="P4047" s="9">
        <f t="shared" si="441"/>
        <v>11.055555555555555</v>
      </c>
      <c r="Q4047" s="7">
        <f t="shared" si="442"/>
        <v>162.39079999999998</v>
      </c>
      <c r="R4047" s="10">
        <f t="shared" si="445"/>
        <v>0.125</v>
      </c>
      <c r="S4047" s="10">
        <f t="shared" si="443"/>
        <v>0.875</v>
      </c>
      <c r="T4047" s="3"/>
      <c r="U4047" s="7">
        <f t="shared" si="446"/>
        <v>89352.187680000003</v>
      </c>
      <c r="V4047" s="6">
        <f t="shared" si="444"/>
        <v>24.820052133333334</v>
      </c>
      <c r="W4047" s="7"/>
    </row>
    <row r="4048" spans="1:23" x14ac:dyDescent="0.3">
      <c r="A4048" s="9">
        <v>4.4444444444444446</v>
      </c>
      <c r="B4048" s="6">
        <v>9.8333333333333339</v>
      </c>
      <c r="C4048" s="6">
        <v>5405.4560000000001</v>
      </c>
      <c r="D4048" s="6">
        <v>29.333333333333332</v>
      </c>
      <c r="E4048" s="6">
        <v>4110.8720000000003</v>
      </c>
      <c r="F4048" s="6">
        <v>5.6111111111111116</v>
      </c>
      <c r="G4048" s="6">
        <v>36.111111111111107</v>
      </c>
      <c r="H4048" s="6">
        <v>7.99</v>
      </c>
      <c r="I4048" s="9"/>
      <c r="J4048" s="3">
        <v>0.77500000000000002</v>
      </c>
      <c r="K4048" s="3">
        <v>42.3</v>
      </c>
      <c r="L4048" s="3">
        <v>42.9</v>
      </c>
      <c r="M4048" s="3">
        <v>51.9</v>
      </c>
      <c r="O4048" s="9">
        <f t="shared" si="440"/>
        <v>5.7222222222222205</v>
      </c>
      <c r="P4048" s="9">
        <f t="shared" si="441"/>
        <v>11.055555555555555</v>
      </c>
      <c r="Q4048" s="7">
        <f t="shared" si="442"/>
        <v>176.018</v>
      </c>
      <c r="R4048" s="10">
        <f t="shared" si="445"/>
        <v>0.125</v>
      </c>
      <c r="S4048" s="10">
        <f t="shared" si="443"/>
        <v>0.875</v>
      </c>
      <c r="T4048" s="3"/>
      <c r="U4048" s="7">
        <f t="shared" si="446"/>
        <v>89352.187680000003</v>
      </c>
      <c r="V4048" s="6">
        <f t="shared" si="444"/>
        <v>24.820052133333334</v>
      </c>
      <c r="W4048" s="7"/>
    </row>
    <row r="4049" spans="1:23" x14ac:dyDescent="0.3">
      <c r="A4049" s="9">
        <v>4.4444444444444446</v>
      </c>
      <c r="B4049" s="6">
        <v>9.8333333333333339</v>
      </c>
      <c r="C4049" s="6">
        <v>5382.7439999999997</v>
      </c>
      <c r="D4049" s="6">
        <v>29.277777777777779</v>
      </c>
      <c r="E4049" s="6">
        <v>4110.8720000000003</v>
      </c>
      <c r="F4049" s="6">
        <v>5.6111111111111116</v>
      </c>
      <c r="G4049" s="6">
        <v>36.166666666666664</v>
      </c>
      <c r="H4049" s="6">
        <v>8.07</v>
      </c>
      <c r="I4049" s="9"/>
      <c r="J4049" s="3">
        <v>0.81399999999999995</v>
      </c>
      <c r="K4049" s="3">
        <v>42.3</v>
      </c>
      <c r="L4049" s="3">
        <v>42.3</v>
      </c>
      <c r="M4049" s="3">
        <v>51.9</v>
      </c>
      <c r="O4049" s="9">
        <f t="shared" si="440"/>
        <v>5.7222222222222205</v>
      </c>
      <c r="P4049" s="9">
        <f t="shared" si="441"/>
        <v>11.055555555555555</v>
      </c>
      <c r="Q4049" s="7">
        <f t="shared" si="442"/>
        <v>184.87567999999999</v>
      </c>
      <c r="R4049" s="10">
        <f t="shared" si="445"/>
        <v>0.12867647058823528</v>
      </c>
      <c r="S4049" s="10">
        <f t="shared" si="443"/>
        <v>0.87132352941176472</v>
      </c>
      <c r="T4049" s="3"/>
      <c r="U4049" s="7">
        <f t="shared" si="446"/>
        <v>88976.758319999994</v>
      </c>
      <c r="V4049" s="6">
        <f t="shared" si="444"/>
        <v>24.715766199999997</v>
      </c>
      <c r="W4049" s="7"/>
    </row>
    <row r="4050" spans="1:23" x14ac:dyDescent="0.3">
      <c r="A4050" s="9">
        <v>4.4444444444444446</v>
      </c>
      <c r="B4050" s="6">
        <v>9.8333333333333339</v>
      </c>
      <c r="C4050" s="6">
        <v>5382.7439999999997</v>
      </c>
      <c r="D4050" s="6">
        <v>29.277777777777779</v>
      </c>
      <c r="E4050" s="6">
        <v>4110.8720000000003</v>
      </c>
      <c r="F4050" s="6">
        <v>5.6111111111111116</v>
      </c>
      <c r="G4050" s="6">
        <v>36.166666666666664</v>
      </c>
      <c r="H4050" s="6">
        <v>7.98</v>
      </c>
      <c r="I4050" s="9"/>
      <c r="J4050" s="3">
        <v>0.78900000000000003</v>
      </c>
      <c r="K4050" s="3">
        <v>42.3</v>
      </c>
      <c r="L4050" s="3">
        <v>40.700000000000003</v>
      </c>
      <c r="M4050" s="3">
        <v>51.9</v>
      </c>
      <c r="O4050" s="9">
        <f t="shared" si="440"/>
        <v>5.7222222222222205</v>
      </c>
      <c r="P4050" s="9">
        <f t="shared" si="441"/>
        <v>11.055555555555555</v>
      </c>
      <c r="Q4050" s="7">
        <f t="shared" si="442"/>
        <v>179.19768000000002</v>
      </c>
      <c r="R4050" s="10">
        <f t="shared" si="445"/>
        <v>0.12867647058823528</v>
      </c>
      <c r="S4050" s="10">
        <f t="shared" si="443"/>
        <v>0.87132352941176472</v>
      </c>
      <c r="T4050" s="3"/>
      <c r="U4050" s="7">
        <f t="shared" si="446"/>
        <v>88976.758319999994</v>
      </c>
      <c r="V4050" s="6">
        <f t="shared" si="444"/>
        <v>24.715766199999997</v>
      </c>
      <c r="W4050" s="7"/>
    </row>
    <row r="4051" spans="1:23" x14ac:dyDescent="0.3">
      <c r="A4051" s="9">
        <v>4.4444444444444446</v>
      </c>
      <c r="B4051" s="6">
        <v>9.8333333333333339</v>
      </c>
      <c r="C4051" s="6">
        <v>5405.4560000000001</v>
      </c>
      <c r="D4051" s="6">
        <v>29.277777777777779</v>
      </c>
      <c r="E4051" s="6">
        <v>4110.8720000000003</v>
      </c>
      <c r="F4051" s="6">
        <v>5.6111111111111116</v>
      </c>
      <c r="G4051" s="6">
        <v>36.111111111111107</v>
      </c>
      <c r="H4051" s="6">
        <v>7.97</v>
      </c>
      <c r="I4051" s="9"/>
      <c r="J4051" s="3">
        <v>0.67500000000000004</v>
      </c>
      <c r="K4051" s="3">
        <v>42.2</v>
      </c>
      <c r="L4051" s="3">
        <v>40.700000000000003</v>
      </c>
      <c r="M4051" s="3">
        <v>51.9</v>
      </c>
      <c r="O4051" s="9">
        <f t="shared" si="440"/>
        <v>5.6666666666666679</v>
      </c>
      <c r="P4051" s="9">
        <f t="shared" si="441"/>
        <v>11.055555555555555</v>
      </c>
      <c r="Q4051" s="7">
        <f t="shared" si="442"/>
        <v>153.30600000000001</v>
      </c>
      <c r="R4051" s="10">
        <f t="shared" si="445"/>
        <v>0.125</v>
      </c>
      <c r="S4051" s="10">
        <f t="shared" si="443"/>
        <v>0.875</v>
      </c>
      <c r="T4051" s="3"/>
      <c r="U4051" s="7">
        <f t="shared" si="446"/>
        <v>89352.187680000003</v>
      </c>
      <c r="V4051" s="6">
        <f t="shared" si="444"/>
        <v>24.820052133333334</v>
      </c>
      <c r="W4051" s="7"/>
    </row>
    <row r="4052" spans="1:23" x14ac:dyDescent="0.3">
      <c r="A4052" s="9">
        <v>4.4444444444444446</v>
      </c>
      <c r="B4052" s="6">
        <v>9.8333333333333339</v>
      </c>
      <c r="C4052" s="6">
        <v>5405.4560000000001</v>
      </c>
      <c r="D4052" s="6">
        <v>29.222222222222218</v>
      </c>
      <c r="E4052" s="6">
        <v>4110.8720000000003</v>
      </c>
      <c r="F4052" s="6">
        <v>5.6111111111111116</v>
      </c>
      <c r="G4052" s="6">
        <v>36.111111111111107</v>
      </c>
      <c r="H4052" s="6">
        <v>7.81</v>
      </c>
      <c r="I4052" s="9"/>
      <c r="J4052" s="3">
        <v>0.85699999999999998</v>
      </c>
      <c r="K4052" s="3">
        <v>42.2</v>
      </c>
      <c r="L4052" s="3">
        <v>41.9</v>
      </c>
      <c r="M4052" s="3">
        <v>51.9</v>
      </c>
      <c r="O4052" s="9">
        <f t="shared" si="440"/>
        <v>5.6666666666666679</v>
      </c>
      <c r="P4052" s="9">
        <f t="shared" si="441"/>
        <v>11.055555555555555</v>
      </c>
      <c r="Q4052" s="7">
        <f t="shared" si="442"/>
        <v>194.64184</v>
      </c>
      <c r="R4052" s="10">
        <f t="shared" si="445"/>
        <v>0.125</v>
      </c>
      <c r="S4052" s="10">
        <f t="shared" si="443"/>
        <v>0.875</v>
      </c>
      <c r="T4052" s="3"/>
      <c r="U4052" s="7">
        <f t="shared" si="446"/>
        <v>89352.187680000003</v>
      </c>
      <c r="V4052" s="6">
        <f t="shared" si="444"/>
        <v>24.820052133333334</v>
      </c>
      <c r="W4052" s="7"/>
    </row>
    <row r="4053" spans="1:23" x14ac:dyDescent="0.3">
      <c r="A4053" s="9">
        <v>4.4444444444444446</v>
      </c>
      <c r="B4053" s="6">
        <v>9.7777777777777786</v>
      </c>
      <c r="C4053" s="6">
        <v>5405.4560000000001</v>
      </c>
      <c r="D4053" s="6">
        <v>29.277777777777779</v>
      </c>
      <c r="E4053" s="6">
        <v>4110.8720000000003</v>
      </c>
      <c r="F4053" s="6">
        <v>5.6111111111111116</v>
      </c>
      <c r="G4053" s="6">
        <v>36.111111111111107</v>
      </c>
      <c r="H4053" s="6">
        <v>7.97</v>
      </c>
      <c r="I4053" s="9"/>
      <c r="J4053" s="3">
        <v>0.76200000000000001</v>
      </c>
      <c r="K4053" s="3">
        <v>42.2</v>
      </c>
      <c r="L4053" s="3">
        <v>42.6</v>
      </c>
      <c r="M4053" s="3">
        <v>51.9</v>
      </c>
      <c r="O4053" s="9">
        <f t="shared" si="440"/>
        <v>5.6666666666666679</v>
      </c>
      <c r="P4053" s="9">
        <f t="shared" si="441"/>
        <v>11.055555555555555</v>
      </c>
      <c r="Q4053" s="7">
        <f t="shared" si="442"/>
        <v>173.06544</v>
      </c>
      <c r="R4053" s="10">
        <f t="shared" si="445"/>
        <v>0.125</v>
      </c>
      <c r="S4053" s="10">
        <f t="shared" si="443"/>
        <v>0.875</v>
      </c>
      <c r="T4053" s="3"/>
      <c r="U4053" s="7">
        <f t="shared" si="446"/>
        <v>88176.501000000018</v>
      </c>
      <c r="V4053" s="6">
        <f t="shared" si="444"/>
        <v>24.493472500000006</v>
      </c>
      <c r="W4053" s="7"/>
    </row>
    <row r="4054" spans="1:23" x14ac:dyDescent="0.3">
      <c r="A4054" s="9">
        <v>4.4444444444444446</v>
      </c>
      <c r="B4054" s="6">
        <v>9.8333333333333339</v>
      </c>
      <c r="C4054" s="6">
        <v>5405.4560000000001</v>
      </c>
      <c r="D4054" s="6">
        <v>29.222222222222218</v>
      </c>
      <c r="E4054" s="6">
        <v>4110.8720000000003</v>
      </c>
      <c r="F4054" s="6">
        <v>5.6111111111111116</v>
      </c>
      <c r="G4054" s="6">
        <v>36.055555555555557</v>
      </c>
      <c r="H4054" s="6">
        <v>7.81</v>
      </c>
      <c r="I4054" s="9"/>
      <c r="J4054" s="3">
        <v>0.79100000000000004</v>
      </c>
      <c r="K4054" s="3">
        <v>42.2</v>
      </c>
      <c r="L4054" s="3">
        <v>42.6</v>
      </c>
      <c r="M4054" s="3">
        <v>51.9</v>
      </c>
      <c r="O4054" s="9">
        <f t="shared" si="440"/>
        <v>5.6666666666666679</v>
      </c>
      <c r="P4054" s="9">
        <f t="shared" si="441"/>
        <v>11.055555555555555</v>
      </c>
      <c r="Q4054" s="7">
        <f t="shared" si="442"/>
        <v>179.65192000000002</v>
      </c>
      <c r="R4054" s="10">
        <f t="shared" si="445"/>
        <v>0.125</v>
      </c>
      <c r="S4054" s="10">
        <f t="shared" si="443"/>
        <v>0.875</v>
      </c>
      <c r="T4054" s="3"/>
      <c r="U4054" s="7">
        <f t="shared" si="446"/>
        <v>89352.187680000003</v>
      </c>
      <c r="V4054" s="6">
        <f t="shared" si="444"/>
        <v>24.820052133333334</v>
      </c>
      <c r="W4054" s="7"/>
    </row>
    <row r="4055" spans="1:23" x14ac:dyDescent="0.3">
      <c r="A4055" s="9">
        <v>4.4444444444444446</v>
      </c>
      <c r="B4055" s="6">
        <v>9.8333333333333339</v>
      </c>
      <c r="C4055" s="6">
        <v>5428.1679999999997</v>
      </c>
      <c r="D4055" s="6">
        <v>29.277777777777779</v>
      </c>
      <c r="E4055" s="6">
        <v>4110.8720000000003</v>
      </c>
      <c r="F4055" s="6">
        <v>5.6111111111111116</v>
      </c>
      <c r="G4055" s="6">
        <v>36.055555555555557</v>
      </c>
      <c r="H4055" s="6">
        <v>7.94</v>
      </c>
      <c r="I4055" s="9"/>
      <c r="J4055" s="3">
        <v>0.85899999999999999</v>
      </c>
      <c r="K4055" s="3">
        <v>42.2</v>
      </c>
      <c r="L4055" s="3">
        <v>42.9</v>
      </c>
      <c r="M4055" s="3">
        <v>51.9</v>
      </c>
      <c r="O4055" s="9">
        <f t="shared" si="440"/>
        <v>5.6666666666666679</v>
      </c>
      <c r="P4055" s="9">
        <f t="shared" si="441"/>
        <v>11.055555555555555</v>
      </c>
      <c r="Q4055" s="7">
        <f t="shared" si="442"/>
        <v>195.09608</v>
      </c>
      <c r="R4055" s="10">
        <f t="shared" si="445"/>
        <v>0.12132352941176472</v>
      </c>
      <c r="S4055" s="10">
        <f t="shared" si="443"/>
        <v>0.87867647058823528</v>
      </c>
      <c r="T4055" s="3"/>
      <c r="U4055" s="7">
        <f t="shared" si="446"/>
        <v>89727.617039999997</v>
      </c>
      <c r="V4055" s="6">
        <f t="shared" si="444"/>
        <v>24.924338066666667</v>
      </c>
      <c r="W4055" s="7"/>
    </row>
    <row r="4056" spans="1:23" x14ac:dyDescent="0.3">
      <c r="A4056" s="9">
        <v>4.4444444444444446</v>
      </c>
      <c r="B4056" s="6">
        <v>9.8333333333333339</v>
      </c>
      <c r="C4056" s="6">
        <v>5428.1679999999997</v>
      </c>
      <c r="D4056" s="6">
        <v>29.222222222222218</v>
      </c>
      <c r="E4056" s="6">
        <v>4110.8720000000003</v>
      </c>
      <c r="F4056" s="6">
        <v>5.6111111111111116</v>
      </c>
      <c r="G4056" s="6">
        <v>36.055555555555557</v>
      </c>
      <c r="H4056" s="6">
        <v>7.95</v>
      </c>
      <c r="I4056" s="9"/>
      <c r="J4056" s="3">
        <v>0.78300000000000003</v>
      </c>
      <c r="K4056" s="3">
        <v>42.2</v>
      </c>
      <c r="L4056" s="3">
        <v>42.1</v>
      </c>
      <c r="M4056" s="3">
        <v>51.9</v>
      </c>
      <c r="O4056" s="9">
        <f t="shared" si="440"/>
        <v>5.6666666666666679</v>
      </c>
      <c r="P4056" s="9">
        <f t="shared" si="441"/>
        <v>11.055555555555555</v>
      </c>
      <c r="Q4056" s="7">
        <f t="shared" si="442"/>
        <v>177.83496000000002</v>
      </c>
      <c r="R4056" s="10">
        <f t="shared" si="445"/>
        <v>0.12132352941176472</v>
      </c>
      <c r="S4056" s="10">
        <f t="shared" si="443"/>
        <v>0.87867647058823528</v>
      </c>
      <c r="T4056" s="3"/>
      <c r="U4056" s="7">
        <f t="shared" si="446"/>
        <v>89727.617039999997</v>
      </c>
      <c r="V4056" s="6">
        <f t="shared" si="444"/>
        <v>24.924338066666667</v>
      </c>
      <c r="W4056" s="7"/>
    </row>
    <row r="4057" spans="1:23" x14ac:dyDescent="0.3">
      <c r="A4057" s="9">
        <v>4.4444444444444446</v>
      </c>
      <c r="B4057" s="6">
        <v>9.8333333333333339</v>
      </c>
      <c r="C4057" s="6">
        <v>5405.4560000000001</v>
      </c>
      <c r="D4057" s="6">
        <v>29.222222222222218</v>
      </c>
      <c r="E4057" s="6">
        <v>4110.8720000000003</v>
      </c>
      <c r="F4057" s="6">
        <v>5.6111111111111116</v>
      </c>
      <c r="G4057" s="6">
        <v>36.055555555555557</v>
      </c>
      <c r="H4057" s="6">
        <v>8</v>
      </c>
      <c r="I4057" s="9"/>
      <c r="J4057" s="3">
        <v>0.73799999999999999</v>
      </c>
      <c r="K4057" s="3">
        <v>42.2</v>
      </c>
      <c r="L4057" s="3">
        <v>41.6</v>
      </c>
      <c r="M4057" s="3">
        <v>51.9</v>
      </c>
      <c r="O4057" s="9">
        <f t="shared" si="440"/>
        <v>5.6666666666666679</v>
      </c>
      <c r="P4057" s="9">
        <f t="shared" si="441"/>
        <v>11.055555555555555</v>
      </c>
      <c r="Q4057" s="7">
        <f t="shared" si="442"/>
        <v>167.61456000000001</v>
      </c>
      <c r="R4057" s="10">
        <f t="shared" si="445"/>
        <v>0.125</v>
      </c>
      <c r="S4057" s="10">
        <f t="shared" si="443"/>
        <v>0.875</v>
      </c>
      <c r="T4057" s="3"/>
      <c r="U4057" s="7">
        <f t="shared" si="446"/>
        <v>89352.187680000003</v>
      </c>
      <c r="V4057" s="6">
        <f t="shared" si="444"/>
        <v>24.820052133333334</v>
      </c>
      <c r="W4057" s="7"/>
    </row>
    <row r="4058" spans="1:23" x14ac:dyDescent="0.3">
      <c r="A4058" s="9">
        <v>4.4444444444444446</v>
      </c>
      <c r="B4058" s="6">
        <v>9.8333333333333339</v>
      </c>
      <c r="C4058" s="6">
        <v>5405.4560000000001</v>
      </c>
      <c r="D4058" s="6">
        <v>29.222222222222218</v>
      </c>
      <c r="E4058" s="6">
        <v>4110.8720000000003</v>
      </c>
      <c r="F4058" s="6">
        <v>5.6111111111111116</v>
      </c>
      <c r="G4058" s="6">
        <v>36.055555555555557</v>
      </c>
      <c r="H4058" s="6">
        <v>7.97</v>
      </c>
      <c r="I4058" s="9"/>
      <c r="J4058" s="3">
        <v>0.79400000000000004</v>
      </c>
      <c r="K4058" s="3">
        <v>42.3</v>
      </c>
      <c r="L4058" s="3">
        <v>41.2</v>
      </c>
      <c r="M4058" s="3">
        <v>51.9</v>
      </c>
      <c r="O4058" s="9">
        <f t="shared" si="440"/>
        <v>5.7222222222222205</v>
      </c>
      <c r="P4058" s="9">
        <f t="shared" si="441"/>
        <v>11.055555555555555</v>
      </c>
      <c r="Q4058" s="7">
        <f t="shared" si="442"/>
        <v>180.33328</v>
      </c>
      <c r="R4058" s="10">
        <f t="shared" si="445"/>
        <v>0.125</v>
      </c>
      <c r="S4058" s="10">
        <f t="shared" si="443"/>
        <v>0.875</v>
      </c>
      <c r="T4058" s="3"/>
      <c r="U4058" s="7">
        <f t="shared" si="446"/>
        <v>89352.187680000003</v>
      </c>
      <c r="V4058" s="6">
        <f t="shared" si="444"/>
        <v>24.820052133333334</v>
      </c>
      <c r="W4058" s="7"/>
    </row>
    <row r="4059" spans="1:23" x14ac:dyDescent="0.3">
      <c r="A4059" s="9">
        <v>4.4444444444444446</v>
      </c>
      <c r="B4059" s="6">
        <v>9.8333333333333339</v>
      </c>
      <c r="C4059" s="6">
        <v>5405.4560000000001</v>
      </c>
      <c r="D4059" s="6">
        <v>29.222222222222218</v>
      </c>
      <c r="E4059" s="6">
        <v>4110.8720000000003</v>
      </c>
      <c r="F4059" s="6">
        <v>5.6111111111111116</v>
      </c>
      <c r="G4059" s="6">
        <v>36.055555555555557</v>
      </c>
      <c r="H4059" s="6">
        <v>8.02</v>
      </c>
      <c r="I4059" s="9"/>
      <c r="J4059" s="3">
        <v>0.80200000000000005</v>
      </c>
      <c r="K4059" s="3">
        <v>42.3</v>
      </c>
      <c r="L4059" s="3">
        <v>42.2</v>
      </c>
      <c r="M4059" s="3">
        <v>51.9</v>
      </c>
      <c r="O4059" s="9">
        <f t="shared" si="440"/>
        <v>5.7222222222222205</v>
      </c>
      <c r="P4059" s="9">
        <f t="shared" si="441"/>
        <v>11.055555555555555</v>
      </c>
      <c r="Q4059" s="7">
        <f t="shared" si="442"/>
        <v>182.15024000000003</v>
      </c>
      <c r="R4059" s="10">
        <f t="shared" si="445"/>
        <v>0.125</v>
      </c>
      <c r="S4059" s="10">
        <f t="shared" si="443"/>
        <v>0.875</v>
      </c>
      <c r="T4059" s="3"/>
      <c r="U4059" s="7">
        <f t="shared" si="446"/>
        <v>89352.187680000003</v>
      </c>
      <c r="V4059" s="6">
        <f t="shared" si="444"/>
        <v>24.820052133333334</v>
      </c>
      <c r="W4059" s="7"/>
    </row>
    <row r="4060" spans="1:23" x14ac:dyDescent="0.3">
      <c r="A4060" s="9">
        <v>4.4444444444444446</v>
      </c>
      <c r="B4060" s="6">
        <v>9.8333333333333339</v>
      </c>
      <c r="C4060" s="6">
        <v>5405.4560000000001</v>
      </c>
      <c r="D4060" s="6">
        <v>29.222222222222218</v>
      </c>
      <c r="E4060" s="6">
        <v>4110.8720000000003</v>
      </c>
      <c r="F4060" s="6">
        <v>5.6111111111111116</v>
      </c>
      <c r="G4060" s="6">
        <v>36.055555555555557</v>
      </c>
      <c r="H4060" s="6">
        <v>7.94</v>
      </c>
      <c r="I4060" s="9"/>
      <c r="J4060" s="3">
        <v>0.73099999999999998</v>
      </c>
      <c r="K4060" s="3">
        <v>42.3</v>
      </c>
      <c r="L4060" s="3">
        <v>41.1</v>
      </c>
      <c r="M4060" s="3">
        <v>51.9</v>
      </c>
      <c r="O4060" s="9">
        <f t="shared" si="440"/>
        <v>5.7222222222222205</v>
      </c>
      <c r="P4060" s="9">
        <f t="shared" si="441"/>
        <v>11.055555555555555</v>
      </c>
      <c r="Q4060" s="7">
        <f t="shared" si="442"/>
        <v>166.02472</v>
      </c>
      <c r="R4060" s="10">
        <f t="shared" si="445"/>
        <v>0.125</v>
      </c>
      <c r="S4060" s="10">
        <f t="shared" si="443"/>
        <v>0.875</v>
      </c>
      <c r="T4060" s="3"/>
      <c r="U4060" s="7">
        <f t="shared" si="446"/>
        <v>89352.187680000003</v>
      </c>
      <c r="V4060" s="6">
        <f t="shared" si="444"/>
        <v>24.820052133333334</v>
      </c>
      <c r="W4060" s="7"/>
    </row>
    <row r="4061" spans="1:23" x14ac:dyDescent="0.3">
      <c r="A4061" s="9">
        <v>4.4444444444444446</v>
      </c>
      <c r="B4061" s="6">
        <v>9.8333333333333339</v>
      </c>
      <c r="C4061" s="6">
        <v>5428.1679999999997</v>
      </c>
      <c r="D4061" s="6">
        <v>29.222222222222218</v>
      </c>
      <c r="E4061" s="6">
        <v>4110.8720000000003</v>
      </c>
      <c r="F4061" s="6">
        <v>5.6111111111111116</v>
      </c>
      <c r="G4061" s="6">
        <v>36.055555555555557</v>
      </c>
      <c r="H4061" s="6">
        <v>7.97</v>
      </c>
      <c r="I4061" s="9"/>
      <c r="J4061" s="3">
        <v>0.76</v>
      </c>
      <c r="K4061" s="3">
        <v>42.3</v>
      </c>
      <c r="L4061" s="3">
        <v>40.799999999999997</v>
      </c>
      <c r="M4061" s="3">
        <v>51.9</v>
      </c>
      <c r="O4061" s="9">
        <f t="shared" si="440"/>
        <v>5.7222222222222205</v>
      </c>
      <c r="P4061" s="9">
        <f t="shared" si="441"/>
        <v>11.055555555555555</v>
      </c>
      <c r="Q4061" s="7">
        <f t="shared" si="442"/>
        <v>172.6112</v>
      </c>
      <c r="R4061" s="10">
        <f t="shared" si="445"/>
        <v>0.12132352941176472</v>
      </c>
      <c r="S4061" s="10">
        <f t="shared" si="443"/>
        <v>0.87867647058823528</v>
      </c>
      <c r="T4061" s="3"/>
      <c r="U4061" s="7">
        <f t="shared" si="446"/>
        <v>89727.617039999997</v>
      </c>
      <c r="V4061" s="6">
        <f t="shared" si="444"/>
        <v>24.924338066666667</v>
      </c>
      <c r="W4061" s="7"/>
    </row>
    <row r="4062" spans="1:23" x14ac:dyDescent="0.3">
      <c r="A4062" s="9">
        <v>4.4444444444444446</v>
      </c>
      <c r="B4062" s="6">
        <v>9.8333333333333339</v>
      </c>
      <c r="C4062" s="6">
        <v>5473.5920000000006</v>
      </c>
      <c r="D4062" s="6">
        <v>29.222222222222218</v>
      </c>
      <c r="E4062" s="6">
        <v>4110.8720000000003</v>
      </c>
      <c r="F4062" s="6">
        <v>5.6111111111111116</v>
      </c>
      <c r="G4062" s="6">
        <v>36.055555555555557</v>
      </c>
      <c r="H4062" s="6">
        <v>8.01</v>
      </c>
      <c r="I4062" s="9"/>
      <c r="J4062" s="3">
        <v>0.94599999999999995</v>
      </c>
      <c r="K4062" s="3">
        <v>42.3</v>
      </c>
      <c r="L4062" s="3">
        <v>41</v>
      </c>
      <c r="M4062" s="3">
        <v>51.9</v>
      </c>
      <c r="O4062" s="9">
        <f t="shared" si="440"/>
        <v>5.7222222222222205</v>
      </c>
      <c r="P4062" s="9">
        <f t="shared" si="441"/>
        <v>11.055555555555555</v>
      </c>
      <c r="Q4062" s="7">
        <f t="shared" si="442"/>
        <v>214.85551999999998</v>
      </c>
      <c r="R4062" s="10">
        <f t="shared" si="445"/>
        <v>0.11397058823529405</v>
      </c>
      <c r="S4062" s="10">
        <f t="shared" si="443"/>
        <v>0.88602941176470595</v>
      </c>
      <c r="T4062" s="3"/>
      <c r="U4062" s="7">
        <f t="shared" si="446"/>
        <v>90478.475760000016</v>
      </c>
      <c r="V4062" s="6">
        <f t="shared" si="444"/>
        <v>25.132909933333337</v>
      </c>
      <c r="W4062" s="7"/>
    </row>
    <row r="4063" spans="1:23" x14ac:dyDescent="0.3">
      <c r="A4063" s="9">
        <v>4.4444444444444446</v>
      </c>
      <c r="B4063" s="6">
        <v>9.7777777777777786</v>
      </c>
      <c r="C4063" s="6">
        <v>5496.3040000000001</v>
      </c>
      <c r="D4063" s="6">
        <v>29.222222222222218</v>
      </c>
      <c r="E4063" s="6">
        <v>4110.8720000000003</v>
      </c>
      <c r="F4063" s="6">
        <v>5.6111111111111116</v>
      </c>
      <c r="G4063" s="6">
        <v>36.055555555555557</v>
      </c>
      <c r="H4063" s="6">
        <v>7.94</v>
      </c>
      <c r="I4063" s="9"/>
      <c r="J4063" s="3">
        <v>0.83599999999999997</v>
      </c>
      <c r="K4063" s="3">
        <v>42.2</v>
      </c>
      <c r="L4063" s="3">
        <v>40</v>
      </c>
      <c r="M4063" s="3">
        <v>51.9</v>
      </c>
      <c r="O4063" s="9">
        <f t="shared" si="440"/>
        <v>5.6666666666666679</v>
      </c>
      <c r="P4063" s="9">
        <f t="shared" si="441"/>
        <v>11.055555555555555</v>
      </c>
      <c r="Q4063" s="7">
        <f t="shared" si="442"/>
        <v>189.87232</v>
      </c>
      <c r="R4063" s="10">
        <f t="shared" si="445"/>
        <v>0.11029411764705876</v>
      </c>
      <c r="S4063" s="10">
        <f t="shared" si="443"/>
        <v>0.88970588235294124</v>
      </c>
      <c r="T4063" s="3"/>
      <c r="U4063" s="7">
        <f t="shared" si="446"/>
        <v>89658.459000000017</v>
      </c>
      <c r="V4063" s="6">
        <f t="shared" si="444"/>
        <v>24.905127500000006</v>
      </c>
      <c r="W4063" s="7"/>
    </row>
    <row r="4064" spans="1:23" x14ac:dyDescent="0.3">
      <c r="A4064" s="9">
        <v>4.4444444444444446</v>
      </c>
      <c r="B4064" s="6">
        <v>9.7777777777777786</v>
      </c>
      <c r="C4064" s="6">
        <v>5473.5920000000006</v>
      </c>
      <c r="D4064" s="6">
        <v>29.277777777777779</v>
      </c>
      <c r="E4064" s="6">
        <v>4110.8720000000003</v>
      </c>
      <c r="F4064" s="6">
        <v>5.5555555555555554</v>
      </c>
      <c r="G4064" s="6">
        <v>36.055555555555557</v>
      </c>
      <c r="H4064" s="6">
        <v>8</v>
      </c>
      <c r="I4064" s="9"/>
      <c r="J4064" s="3">
        <v>0.85199999999999998</v>
      </c>
      <c r="K4064" s="3">
        <v>42.2</v>
      </c>
      <c r="L4064" s="3">
        <v>40.200000000000003</v>
      </c>
      <c r="M4064" s="3">
        <v>51.9</v>
      </c>
      <c r="O4064" s="9">
        <f t="shared" si="440"/>
        <v>5.6666666666666679</v>
      </c>
      <c r="P4064" s="9">
        <f t="shared" si="441"/>
        <v>11.055555555555555</v>
      </c>
      <c r="Q4064" s="7">
        <f t="shared" si="442"/>
        <v>193.50623999999999</v>
      </c>
      <c r="R4064" s="10">
        <f t="shared" si="445"/>
        <v>0.11397058823529405</v>
      </c>
      <c r="S4064" s="10">
        <f t="shared" si="443"/>
        <v>0.88602941176470595</v>
      </c>
      <c r="T4064" s="3"/>
      <c r="U4064" s="7">
        <f t="shared" si="446"/>
        <v>90478.47576000003</v>
      </c>
      <c r="V4064" s="6">
        <f t="shared" si="444"/>
        <v>25.132909933333341</v>
      </c>
      <c r="W4064" s="7"/>
    </row>
    <row r="4065" spans="1:23" x14ac:dyDescent="0.3">
      <c r="A4065" s="9">
        <v>4.4444444444444446</v>
      </c>
      <c r="B4065" s="6">
        <v>9.7777777777777786</v>
      </c>
      <c r="C4065" s="6">
        <v>5473.5920000000006</v>
      </c>
      <c r="D4065" s="6">
        <v>29.277777777777779</v>
      </c>
      <c r="E4065" s="6">
        <v>4110.8720000000003</v>
      </c>
      <c r="F4065" s="6">
        <v>5.6111111111111116</v>
      </c>
      <c r="G4065" s="6">
        <v>36.055555555555557</v>
      </c>
      <c r="H4065" s="6">
        <v>7.94</v>
      </c>
      <c r="I4065" s="9"/>
      <c r="J4065" s="3">
        <v>0.876</v>
      </c>
      <c r="K4065" s="3">
        <v>42.2</v>
      </c>
      <c r="L4065" s="3">
        <v>40.799999999999997</v>
      </c>
      <c r="M4065" s="3">
        <v>51.9</v>
      </c>
      <c r="O4065" s="9">
        <f t="shared" si="440"/>
        <v>5.6666666666666679</v>
      </c>
      <c r="P4065" s="9">
        <f t="shared" si="441"/>
        <v>11.055555555555555</v>
      </c>
      <c r="Q4065" s="7">
        <f t="shared" si="442"/>
        <v>198.95712</v>
      </c>
      <c r="R4065" s="10">
        <f t="shared" si="445"/>
        <v>0.11397058823529405</v>
      </c>
      <c r="S4065" s="10">
        <f t="shared" si="443"/>
        <v>0.88602941176470595</v>
      </c>
      <c r="T4065" s="3"/>
      <c r="U4065" s="7">
        <f t="shared" si="446"/>
        <v>89287.969500000021</v>
      </c>
      <c r="V4065" s="6">
        <f t="shared" si="444"/>
        <v>24.802213750000007</v>
      </c>
      <c r="W4065" s="7"/>
    </row>
    <row r="4066" spans="1:23" x14ac:dyDescent="0.3">
      <c r="A4066" s="9">
        <v>4.4444444444444446</v>
      </c>
      <c r="B4066" s="6">
        <v>9.7777777777777786</v>
      </c>
      <c r="C4066" s="6">
        <v>5496.3040000000001</v>
      </c>
      <c r="D4066" s="6">
        <v>29.277777777777779</v>
      </c>
      <c r="E4066" s="6">
        <v>4110.8720000000003</v>
      </c>
      <c r="F4066" s="6">
        <v>5.6111111111111116</v>
      </c>
      <c r="G4066" s="6">
        <v>36.055555555555557</v>
      </c>
      <c r="H4066" s="6">
        <v>8.09</v>
      </c>
      <c r="I4066" s="9"/>
      <c r="J4066" s="3">
        <v>0.752</v>
      </c>
      <c r="K4066" s="3">
        <v>42.2</v>
      </c>
      <c r="L4066" s="3">
        <v>41.6</v>
      </c>
      <c r="M4066" s="3">
        <v>51.9</v>
      </c>
      <c r="O4066" s="9">
        <f t="shared" si="440"/>
        <v>5.6666666666666679</v>
      </c>
      <c r="P4066" s="9">
        <f t="shared" si="441"/>
        <v>11.055555555555555</v>
      </c>
      <c r="Q4066" s="7">
        <f t="shared" si="442"/>
        <v>170.79424</v>
      </c>
      <c r="R4066" s="10">
        <f t="shared" si="445"/>
        <v>0.11029411764705876</v>
      </c>
      <c r="S4066" s="10">
        <f t="shared" si="443"/>
        <v>0.88970588235294124</v>
      </c>
      <c r="T4066" s="3"/>
      <c r="U4066" s="7">
        <f t="shared" si="446"/>
        <v>89658.459000000017</v>
      </c>
      <c r="V4066" s="6">
        <f t="shared" si="444"/>
        <v>24.905127500000006</v>
      </c>
      <c r="W4066" s="7"/>
    </row>
    <row r="4067" spans="1:23" x14ac:dyDescent="0.3">
      <c r="A4067" s="9">
        <v>4.4444444444444446</v>
      </c>
      <c r="B4067" s="6">
        <v>9.7777777777777786</v>
      </c>
      <c r="C4067" s="6">
        <v>5519.0160000000005</v>
      </c>
      <c r="D4067" s="6">
        <v>29.277777777777779</v>
      </c>
      <c r="E4067" s="6">
        <v>4110.8720000000003</v>
      </c>
      <c r="F4067" s="6">
        <v>5.6111111111111116</v>
      </c>
      <c r="G4067" s="6">
        <v>36.055555555555557</v>
      </c>
      <c r="H4067" s="6">
        <v>8.07</v>
      </c>
      <c r="I4067" s="9"/>
      <c r="J4067" s="3">
        <v>0.73599999999999999</v>
      </c>
      <c r="K4067" s="3">
        <v>42.2</v>
      </c>
      <c r="L4067" s="3">
        <v>42.9</v>
      </c>
      <c r="M4067" s="3">
        <v>51.9</v>
      </c>
      <c r="O4067" s="9">
        <f t="shared" si="440"/>
        <v>5.6666666666666679</v>
      </c>
      <c r="P4067" s="9">
        <f t="shared" si="441"/>
        <v>11.055555555555555</v>
      </c>
      <c r="Q4067" s="7">
        <f t="shared" si="442"/>
        <v>167.16032000000001</v>
      </c>
      <c r="R4067" s="10">
        <f t="shared" si="445"/>
        <v>0.10661764705882337</v>
      </c>
      <c r="S4067" s="10">
        <f t="shared" si="443"/>
        <v>0.89338235294117663</v>
      </c>
      <c r="T4067" s="3"/>
      <c r="U4067" s="7">
        <f t="shared" si="446"/>
        <v>90028.948500000013</v>
      </c>
      <c r="V4067" s="6">
        <f t="shared" si="444"/>
        <v>25.008041250000005</v>
      </c>
      <c r="W4067" s="7"/>
    </row>
    <row r="4068" spans="1:23" x14ac:dyDescent="0.3">
      <c r="A4068" s="9">
        <v>4.4444444444444446</v>
      </c>
      <c r="B4068" s="6">
        <v>9.7777777777777786</v>
      </c>
      <c r="C4068" s="6">
        <v>5496.3040000000001</v>
      </c>
      <c r="D4068" s="6">
        <v>29.277777777777779</v>
      </c>
      <c r="E4068" s="6">
        <v>4088.16</v>
      </c>
      <c r="F4068" s="6">
        <v>5.6111111111111116</v>
      </c>
      <c r="G4068" s="6">
        <v>36.055555555555557</v>
      </c>
      <c r="H4068" s="6">
        <v>7.98</v>
      </c>
      <c r="I4068" s="9"/>
      <c r="J4068" s="3">
        <v>0.72499999999999998</v>
      </c>
      <c r="K4068" s="3">
        <v>42.2</v>
      </c>
      <c r="L4068" s="3">
        <v>43.4</v>
      </c>
      <c r="M4068" s="3">
        <v>51.9</v>
      </c>
      <c r="O4068" s="9">
        <f t="shared" si="440"/>
        <v>5.6666666666666679</v>
      </c>
      <c r="P4068" s="9">
        <f t="shared" si="441"/>
        <v>11.055555555555555</v>
      </c>
      <c r="Q4068" s="7">
        <f t="shared" si="442"/>
        <v>164.66200000000001</v>
      </c>
      <c r="R4068" s="10">
        <f t="shared" si="445"/>
        <v>0.11029411764705876</v>
      </c>
      <c r="S4068" s="10">
        <f t="shared" si="443"/>
        <v>0.88970588235294124</v>
      </c>
      <c r="T4068" s="3"/>
      <c r="U4068" s="7">
        <f t="shared" si="446"/>
        <v>89658.459000000017</v>
      </c>
      <c r="V4068" s="6">
        <f t="shared" si="444"/>
        <v>24.905127500000006</v>
      </c>
      <c r="W4068" s="7"/>
    </row>
    <row r="4069" spans="1:23" x14ac:dyDescent="0.3">
      <c r="A4069" s="9">
        <v>4.4444444444444446</v>
      </c>
      <c r="B4069" s="6">
        <v>9.7777777777777786</v>
      </c>
      <c r="C4069" s="6">
        <v>5519.0160000000005</v>
      </c>
      <c r="D4069" s="6">
        <v>29.277777777777779</v>
      </c>
      <c r="E4069" s="6">
        <v>4088.16</v>
      </c>
      <c r="F4069" s="6">
        <v>5.6111111111111116</v>
      </c>
      <c r="G4069" s="6">
        <v>36.055555555555557</v>
      </c>
      <c r="H4069" s="6">
        <v>7.97</v>
      </c>
      <c r="I4069" s="9"/>
      <c r="J4069" s="3">
        <v>0.76800000000000002</v>
      </c>
      <c r="K4069" s="3">
        <v>42.2</v>
      </c>
      <c r="L4069" s="3">
        <v>43.2</v>
      </c>
      <c r="M4069" s="3">
        <v>51.9</v>
      </c>
      <c r="O4069" s="9">
        <f t="shared" si="440"/>
        <v>5.6666666666666679</v>
      </c>
      <c r="P4069" s="9">
        <f t="shared" si="441"/>
        <v>11.055555555555555</v>
      </c>
      <c r="Q4069" s="7">
        <f t="shared" si="442"/>
        <v>174.42816000000002</v>
      </c>
      <c r="R4069" s="10">
        <f t="shared" si="445"/>
        <v>0.10661764705882337</v>
      </c>
      <c r="S4069" s="10">
        <f t="shared" si="443"/>
        <v>0.89338235294117663</v>
      </c>
      <c r="T4069" s="3"/>
      <c r="U4069" s="7">
        <f t="shared" si="446"/>
        <v>90028.948500000013</v>
      </c>
      <c r="V4069" s="6">
        <f t="shared" si="444"/>
        <v>25.008041250000005</v>
      </c>
      <c r="W4069" s="7"/>
    </row>
    <row r="4070" spans="1:23" x14ac:dyDescent="0.3">
      <c r="A4070" s="9">
        <v>4.4444444444444446</v>
      </c>
      <c r="B4070" s="6">
        <v>9.7777777777777786</v>
      </c>
      <c r="C4070" s="6">
        <v>5496.3040000000001</v>
      </c>
      <c r="D4070" s="6">
        <v>29.388888888888893</v>
      </c>
      <c r="E4070" s="6">
        <v>4110.8720000000003</v>
      </c>
      <c r="F4070" s="6">
        <v>5.6111111111111116</v>
      </c>
      <c r="G4070" s="6">
        <v>36.111111111111107</v>
      </c>
      <c r="H4070" s="6">
        <v>7.99</v>
      </c>
      <c r="I4070" s="9"/>
      <c r="J4070" s="3">
        <v>0.78800000000000003</v>
      </c>
      <c r="K4070" s="3">
        <v>42.2</v>
      </c>
      <c r="L4070" s="3">
        <v>44</v>
      </c>
      <c r="M4070" s="3">
        <v>51.9</v>
      </c>
      <c r="O4070" s="9">
        <f t="shared" si="440"/>
        <v>5.6666666666666679</v>
      </c>
      <c r="P4070" s="9">
        <f t="shared" si="441"/>
        <v>11.055555555555555</v>
      </c>
      <c r="Q4070" s="7">
        <f t="shared" si="442"/>
        <v>178.97056000000001</v>
      </c>
      <c r="R4070" s="10">
        <f t="shared" si="445"/>
        <v>0.11029411764705876</v>
      </c>
      <c r="S4070" s="10">
        <f t="shared" si="443"/>
        <v>0.88970588235294124</v>
      </c>
      <c r="T4070" s="3"/>
      <c r="U4070" s="7">
        <f t="shared" si="446"/>
        <v>89658.459000000017</v>
      </c>
      <c r="V4070" s="6">
        <f t="shared" si="444"/>
        <v>24.905127500000006</v>
      </c>
      <c r="W4070" s="7"/>
    </row>
    <row r="4071" spans="1:23" x14ac:dyDescent="0.3">
      <c r="A4071" s="9">
        <v>4.4444444444444446</v>
      </c>
      <c r="B4071" s="6">
        <v>9.7777777777777786</v>
      </c>
      <c r="C4071" s="6">
        <v>5473.5920000000006</v>
      </c>
      <c r="D4071" s="6">
        <v>29.333333333333332</v>
      </c>
      <c r="E4071" s="6">
        <v>4110.8720000000003</v>
      </c>
      <c r="F4071" s="6">
        <v>5.6111111111111116</v>
      </c>
      <c r="G4071" s="6">
        <v>36.111111111111107</v>
      </c>
      <c r="H4071" s="6">
        <v>7.98</v>
      </c>
      <c r="I4071" s="9"/>
      <c r="J4071" s="3">
        <v>0.80100000000000005</v>
      </c>
      <c r="K4071" s="3">
        <v>42.2</v>
      </c>
      <c r="L4071" s="3">
        <v>45.1</v>
      </c>
      <c r="M4071" s="3">
        <v>51.9</v>
      </c>
      <c r="O4071" s="9">
        <f t="shared" si="440"/>
        <v>5.6666666666666679</v>
      </c>
      <c r="P4071" s="9">
        <f t="shared" si="441"/>
        <v>11.055555555555555</v>
      </c>
      <c r="Q4071" s="7">
        <f t="shared" si="442"/>
        <v>181.92312000000001</v>
      </c>
      <c r="R4071" s="10">
        <f t="shared" si="445"/>
        <v>0.11397058823529405</v>
      </c>
      <c r="S4071" s="10">
        <f t="shared" si="443"/>
        <v>0.88602941176470595</v>
      </c>
      <c r="T4071" s="3"/>
      <c r="U4071" s="7">
        <f t="shared" si="446"/>
        <v>89287.969500000021</v>
      </c>
      <c r="V4071" s="6">
        <f t="shared" si="444"/>
        <v>24.802213750000007</v>
      </c>
      <c r="W4071" s="7"/>
    </row>
    <row r="4072" spans="1:23" x14ac:dyDescent="0.3">
      <c r="A4072" s="9">
        <v>4.4444444444444446</v>
      </c>
      <c r="B4072" s="6">
        <v>9.7777777777777786</v>
      </c>
      <c r="C4072" s="6">
        <v>5450.8799999999992</v>
      </c>
      <c r="D4072" s="6">
        <v>29.333333333333332</v>
      </c>
      <c r="E4072" s="6">
        <v>4110.8720000000003</v>
      </c>
      <c r="F4072" s="6">
        <v>5.5555555555555554</v>
      </c>
      <c r="G4072" s="6">
        <v>36.166666666666664</v>
      </c>
      <c r="H4072" s="6">
        <v>8.16</v>
      </c>
      <c r="I4072" s="9"/>
      <c r="J4072" s="3">
        <v>0.69399999999999995</v>
      </c>
      <c r="K4072" s="3">
        <v>42.2</v>
      </c>
      <c r="L4072" s="3">
        <v>43.7</v>
      </c>
      <c r="M4072" s="3">
        <v>51.9</v>
      </c>
      <c r="O4072" s="9">
        <f t="shared" si="440"/>
        <v>5.6666666666666679</v>
      </c>
      <c r="P4072" s="9">
        <f t="shared" si="441"/>
        <v>11.055555555555555</v>
      </c>
      <c r="Q4072" s="7">
        <f t="shared" si="442"/>
        <v>157.62127999999998</v>
      </c>
      <c r="R4072" s="10">
        <f t="shared" si="445"/>
        <v>0.11764705882352955</v>
      </c>
      <c r="S4072" s="10">
        <f t="shared" si="443"/>
        <v>0.88235294117647045</v>
      </c>
      <c r="T4072" s="3"/>
      <c r="U4072" s="7">
        <f t="shared" si="446"/>
        <v>90103.046400000021</v>
      </c>
      <c r="V4072" s="6">
        <f t="shared" si="444"/>
        <v>25.028624000000004</v>
      </c>
      <c r="W4072" s="7"/>
    </row>
    <row r="4073" spans="1:23" x14ac:dyDescent="0.3">
      <c r="A4073" s="9">
        <v>4.4444444444444446</v>
      </c>
      <c r="B4073" s="6">
        <v>9.7777777777777786</v>
      </c>
      <c r="C4073" s="6">
        <v>5450.8799999999992</v>
      </c>
      <c r="D4073" s="6">
        <v>29.333333333333332</v>
      </c>
      <c r="E4073" s="6">
        <v>4088.16</v>
      </c>
      <c r="F4073" s="6">
        <v>5.5555555555555554</v>
      </c>
      <c r="G4073" s="6">
        <v>36.166666666666664</v>
      </c>
      <c r="H4073" s="6">
        <v>7.88</v>
      </c>
      <c r="I4073" s="9"/>
      <c r="J4073" s="3">
        <v>0.79900000000000004</v>
      </c>
      <c r="K4073" s="3">
        <v>42.2</v>
      </c>
      <c r="L4073" s="3">
        <v>41.5</v>
      </c>
      <c r="M4073" s="3">
        <v>51.9</v>
      </c>
      <c r="O4073" s="9">
        <f t="shared" si="440"/>
        <v>5.6666666666666679</v>
      </c>
      <c r="P4073" s="9">
        <f t="shared" si="441"/>
        <v>11.055555555555555</v>
      </c>
      <c r="Q4073" s="7">
        <f t="shared" si="442"/>
        <v>181.46888000000001</v>
      </c>
      <c r="R4073" s="10">
        <f t="shared" si="445"/>
        <v>0.11764705882352955</v>
      </c>
      <c r="S4073" s="10">
        <f t="shared" si="443"/>
        <v>0.88235294117647045</v>
      </c>
      <c r="T4073" s="3"/>
      <c r="U4073" s="7">
        <f t="shared" si="446"/>
        <v>90103.046400000021</v>
      </c>
      <c r="V4073" s="6">
        <f t="shared" si="444"/>
        <v>25.028624000000004</v>
      </c>
      <c r="W4073" s="7"/>
    </row>
    <row r="4074" spans="1:23" x14ac:dyDescent="0.3">
      <c r="A4074" s="9">
        <v>4.4444444444444446</v>
      </c>
      <c r="B4074" s="6">
        <v>9.7777777777777786</v>
      </c>
      <c r="C4074" s="6">
        <v>5428.1679999999997</v>
      </c>
      <c r="D4074" s="6">
        <v>29.333333333333332</v>
      </c>
      <c r="E4074" s="6">
        <v>4110.8720000000003</v>
      </c>
      <c r="F4074" s="6">
        <v>5.5555555555555554</v>
      </c>
      <c r="G4074" s="6">
        <v>36.111111111111107</v>
      </c>
      <c r="H4074" s="6">
        <v>7.98</v>
      </c>
      <c r="I4074" s="9"/>
      <c r="J4074" s="3">
        <v>0.75900000000000001</v>
      </c>
      <c r="K4074" s="3">
        <v>42.2</v>
      </c>
      <c r="L4074" s="3">
        <v>40.6</v>
      </c>
      <c r="M4074" s="3">
        <v>51.9</v>
      </c>
      <c r="O4074" s="9">
        <f t="shared" si="440"/>
        <v>5.6666666666666679</v>
      </c>
      <c r="P4074" s="9">
        <f t="shared" si="441"/>
        <v>11.055555555555555</v>
      </c>
      <c r="Q4074" s="7">
        <f t="shared" si="442"/>
        <v>172.38408000000001</v>
      </c>
      <c r="R4074" s="10">
        <f t="shared" si="445"/>
        <v>0.12132352941176472</v>
      </c>
      <c r="S4074" s="10">
        <f t="shared" si="443"/>
        <v>0.87867647058823528</v>
      </c>
      <c r="T4074" s="3"/>
      <c r="U4074" s="7">
        <f t="shared" si="446"/>
        <v>89727.617040000012</v>
      </c>
      <c r="V4074" s="6">
        <f t="shared" si="444"/>
        <v>24.924338066666671</v>
      </c>
      <c r="W4074" s="7"/>
    </row>
    <row r="4075" spans="1:23" x14ac:dyDescent="0.3">
      <c r="A4075" s="9">
        <v>4.4444444444444446</v>
      </c>
      <c r="B4075" s="6">
        <v>9.7777777777777786</v>
      </c>
      <c r="C4075" s="6">
        <v>5405.4560000000001</v>
      </c>
      <c r="D4075" s="6">
        <v>29.333333333333332</v>
      </c>
      <c r="E4075" s="6">
        <v>4088.16</v>
      </c>
      <c r="F4075" s="6">
        <v>5.6111111111111116</v>
      </c>
      <c r="G4075" s="6">
        <v>36.111111111111107</v>
      </c>
      <c r="H4075" s="6">
        <v>7.99</v>
      </c>
      <c r="I4075" s="9"/>
      <c r="J4075" s="3">
        <v>0.86499999999999999</v>
      </c>
      <c r="K4075" s="3">
        <v>42.2</v>
      </c>
      <c r="L4075" s="3">
        <v>40.299999999999997</v>
      </c>
      <c r="M4075" s="3">
        <v>51.9</v>
      </c>
      <c r="O4075" s="9">
        <f t="shared" si="440"/>
        <v>5.6666666666666679</v>
      </c>
      <c r="P4075" s="9">
        <f t="shared" si="441"/>
        <v>11.055555555555555</v>
      </c>
      <c r="Q4075" s="7">
        <f t="shared" si="442"/>
        <v>196.4588</v>
      </c>
      <c r="R4075" s="10">
        <f t="shared" si="445"/>
        <v>0.125</v>
      </c>
      <c r="S4075" s="10">
        <f t="shared" si="443"/>
        <v>0.875</v>
      </c>
      <c r="T4075" s="3"/>
      <c r="U4075" s="7">
        <f t="shared" si="446"/>
        <v>88176.501000000018</v>
      </c>
      <c r="V4075" s="6">
        <f t="shared" si="444"/>
        <v>24.493472500000006</v>
      </c>
      <c r="W4075" s="7"/>
    </row>
    <row r="4076" spans="1:23" x14ac:dyDescent="0.3">
      <c r="A4076" s="9">
        <v>4.4444444444444446</v>
      </c>
      <c r="B4076" s="6">
        <v>9.7777777777777786</v>
      </c>
      <c r="C4076" s="6">
        <v>5405.4560000000001</v>
      </c>
      <c r="D4076" s="6">
        <v>29.333333333333332</v>
      </c>
      <c r="E4076" s="6">
        <v>4088.16</v>
      </c>
      <c r="F4076" s="6">
        <v>5.6111111111111116</v>
      </c>
      <c r="G4076" s="6">
        <v>36.111111111111107</v>
      </c>
      <c r="H4076" s="6">
        <v>7.97</v>
      </c>
      <c r="I4076" s="9"/>
      <c r="J4076" s="3">
        <v>0.86799999999999999</v>
      </c>
      <c r="K4076" s="3">
        <v>42.2</v>
      </c>
      <c r="L4076" s="3">
        <v>40.299999999999997</v>
      </c>
      <c r="M4076" s="3">
        <v>51.9</v>
      </c>
      <c r="O4076" s="9">
        <f t="shared" si="440"/>
        <v>5.6666666666666679</v>
      </c>
      <c r="P4076" s="9">
        <f t="shared" si="441"/>
        <v>11.055555555555555</v>
      </c>
      <c r="Q4076" s="7">
        <f t="shared" si="442"/>
        <v>197.14016000000001</v>
      </c>
      <c r="R4076" s="10">
        <f t="shared" si="445"/>
        <v>0.125</v>
      </c>
      <c r="S4076" s="10">
        <f t="shared" si="443"/>
        <v>0.875</v>
      </c>
      <c r="T4076" s="3"/>
      <c r="U4076" s="7">
        <f t="shared" si="446"/>
        <v>88176.501000000018</v>
      </c>
      <c r="V4076" s="6">
        <f t="shared" si="444"/>
        <v>24.493472500000006</v>
      </c>
      <c r="W4076" s="7"/>
    </row>
    <row r="4077" spans="1:23" x14ac:dyDescent="0.3">
      <c r="A4077" s="9">
        <v>4.4444444444444446</v>
      </c>
      <c r="B4077" s="6">
        <v>9.7777777777777786</v>
      </c>
      <c r="C4077" s="6">
        <v>5405.4560000000001</v>
      </c>
      <c r="D4077" s="6">
        <v>29.388888888888893</v>
      </c>
      <c r="E4077" s="6">
        <v>4110.8720000000003</v>
      </c>
      <c r="F4077" s="6">
        <v>5.6111111111111116</v>
      </c>
      <c r="G4077" s="6">
        <v>36.111111111111107</v>
      </c>
      <c r="H4077" s="6">
        <v>8.09</v>
      </c>
      <c r="I4077" s="9"/>
      <c r="J4077" s="3">
        <v>0.67200000000000004</v>
      </c>
      <c r="K4077" s="3">
        <v>42.2</v>
      </c>
      <c r="L4077" s="3">
        <v>40</v>
      </c>
      <c r="M4077" s="3">
        <v>51.9</v>
      </c>
      <c r="O4077" s="9">
        <f t="shared" si="440"/>
        <v>5.6666666666666679</v>
      </c>
      <c r="P4077" s="9">
        <f t="shared" si="441"/>
        <v>11.055555555555555</v>
      </c>
      <c r="Q4077" s="7">
        <f t="shared" si="442"/>
        <v>152.62464</v>
      </c>
      <c r="R4077" s="10">
        <f t="shared" si="445"/>
        <v>0.125</v>
      </c>
      <c r="S4077" s="10">
        <f t="shared" si="443"/>
        <v>0.875</v>
      </c>
      <c r="T4077" s="3"/>
      <c r="U4077" s="7">
        <f t="shared" si="446"/>
        <v>88176.501000000018</v>
      </c>
      <c r="V4077" s="6">
        <f t="shared" si="444"/>
        <v>24.493472500000006</v>
      </c>
      <c r="W4077" s="7"/>
    </row>
    <row r="4078" spans="1:23" x14ac:dyDescent="0.3">
      <c r="A4078" s="9">
        <v>4.4444444444444446</v>
      </c>
      <c r="B4078" s="6">
        <v>9.7777777777777786</v>
      </c>
      <c r="C4078" s="6">
        <v>5382.7439999999997</v>
      </c>
      <c r="D4078" s="6">
        <v>29.388888888888893</v>
      </c>
      <c r="E4078" s="6">
        <v>4088.16</v>
      </c>
      <c r="F4078" s="6">
        <v>5.6111111111111116</v>
      </c>
      <c r="G4078" s="6">
        <v>36.166666666666664</v>
      </c>
      <c r="H4078" s="6">
        <v>7.96</v>
      </c>
      <c r="I4078" s="9"/>
      <c r="J4078" s="3">
        <v>0.78800000000000003</v>
      </c>
      <c r="K4078" s="3">
        <v>42.2</v>
      </c>
      <c r="L4078" s="3">
        <v>39.700000000000003</v>
      </c>
      <c r="M4078" s="3">
        <v>51.9</v>
      </c>
      <c r="O4078" s="9">
        <f t="shared" si="440"/>
        <v>5.6666666666666679</v>
      </c>
      <c r="P4078" s="9">
        <f t="shared" si="441"/>
        <v>11.055555555555555</v>
      </c>
      <c r="Q4078" s="7">
        <f t="shared" si="442"/>
        <v>178.97056000000001</v>
      </c>
      <c r="R4078" s="10">
        <f t="shared" si="445"/>
        <v>0.12867647058823528</v>
      </c>
      <c r="S4078" s="10">
        <f t="shared" si="443"/>
        <v>0.87132352941176472</v>
      </c>
      <c r="T4078" s="3"/>
      <c r="U4078" s="7">
        <f t="shared" si="446"/>
        <v>87806.011499999993</v>
      </c>
      <c r="V4078" s="6">
        <f t="shared" si="444"/>
        <v>24.390558749999997</v>
      </c>
      <c r="W4078" s="7"/>
    </row>
    <row r="4079" spans="1:23" x14ac:dyDescent="0.3">
      <c r="A4079" s="9">
        <v>4.4444444444444446</v>
      </c>
      <c r="B4079" s="6">
        <v>9.7777777777777786</v>
      </c>
      <c r="C4079" s="6">
        <v>5382.7439999999997</v>
      </c>
      <c r="D4079" s="6">
        <v>29.388888888888893</v>
      </c>
      <c r="E4079" s="6">
        <v>4088.16</v>
      </c>
      <c r="F4079" s="6">
        <v>5.5555555555555554</v>
      </c>
      <c r="G4079" s="6">
        <v>36.166666666666664</v>
      </c>
      <c r="H4079" s="6">
        <v>7.96</v>
      </c>
      <c r="I4079" s="9"/>
      <c r="J4079" s="3">
        <v>0.78100000000000003</v>
      </c>
      <c r="K4079" s="3">
        <v>42.2</v>
      </c>
      <c r="L4079" s="3">
        <v>41.1</v>
      </c>
      <c r="M4079" s="3">
        <v>51.9</v>
      </c>
      <c r="O4079" s="9">
        <f t="shared" si="440"/>
        <v>5.6666666666666679</v>
      </c>
      <c r="P4079" s="9">
        <f t="shared" si="441"/>
        <v>11.055555555555555</v>
      </c>
      <c r="Q4079" s="7">
        <f t="shared" si="442"/>
        <v>177.38072</v>
      </c>
      <c r="R4079" s="10">
        <f t="shared" si="445"/>
        <v>0.12867647058823528</v>
      </c>
      <c r="S4079" s="10">
        <f t="shared" si="443"/>
        <v>0.87132352941176472</v>
      </c>
      <c r="T4079" s="3"/>
      <c r="U4079" s="7">
        <f t="shared" si="446"/>
        <v>88976.758320000008</v>
      </c>
      <c r="V4079" s="6">
        <f t="shared" si="444"/>
        <v>24.715766200000001</v>
      </c>
      <c r="W4079" s="7"/>
    </row>
    <row r="4080" spans="1:23" x14ac:dyDescent="0.3">
      <c r="A4080" s="9">
        <v>4.4444444444444446</v>
      </c>
      <c r="B4080" s="6">
        <v>9.7777777777777786</v>
      </c>
      <c r="C4080" s="6">
        <v>5382.7439999999997</v>
      </c>
      <c r="D4080" s="6">
        <v>29.388888888888893</v>
      </c>
      <c r="E4080" s="6">
        <v>4088.16</v>
      </c>
      <c r="F4080" s="6">
        <v>5.6111111111111116</v>
      </c>
      <c r="G4080" s="6">
        <v>36.166666666666664</v>
      </c>
      <c r="H4080" s="6">
        <v>7.89</v>
      </c>
      <c r="I4080" s="9"/>
      <c r="J4080" s="3">
        <v>0.76500000000000001</v>
      </c>
      <c r="K4080" s="3">
        <v>42.2</v>
      </c>
      <c r="L4080" s="3">
        <v>40.9</v>
      </c>
      <c r="M4080" s="3">
        <v>51.9</v>
      </c>
      <c r="O4080" s="9">
        <f t="shared" si="440"/>
        <v>5.6666666666666679</v>
      </c>
      <c r="P4080" s="9">
        <f t="shared" si="441"/>
        <v>11.055555555555555</v>
      </c>
      <c r="Q4080" s="7">
        <f t="shared" si="442"/>
        <v>173.74680000000001</v>
      </c>
      <c r="R4080" s="10">
        <f t="shared" si="445"/>
        <v>0.12867647058823528</v>
      </c>
      <c r="S4080" s="10">
        <f t="shared" si="443"/>
        <v>0.87132352941176472</v>
      </c>
      <c r="T4080" s="3"/>
      <c r="U4080" s="7">
        <f t="shared" si="446"/>
        <v>87806.011499999993</v>
      </c>
      <c r="V4080" s="6">
        <f t="shared" si="444"/>
        <v>24.390558749999997</v>
      </c>
      <c r="W4080" s="7"/>
    </row>
    <row r="4081" spans="1:23" x14ac:dyDescent="0.3">
      <c r="A4081" s="9">
        <v>4.4444444444444446</v>
      </c>
      <c r="B4081" s="6">
        <v>9.7777777777777786</v>
      </c>
      <c r="C4081" s="6">
        <v>5382.7439999999997</v>
      </c>
      <c r="D4081" s="6">
        <v>29.388888888888893</v>
      </c>
      <c r="E4081" s="6">
        <v>4088.16</v>
      </c>
      <c r="F4081" s="6">
        <v>5.5555555555555554</v>
      </c>
      <c r="G4081" s="6">
        <v>36.166666666666664</v>
      </c>
      <c r="H4081" s="6">
        <v>8.0299999999999994</v>
      </c>
      <c r="I4081" s="9"/>
      <c r="J4081" s="3">
        <v>0.69899999999999995</v>
      </c>
      <c r="K4081" s="3">
        <v>42.2</v>
      </c>
      <c r="L4081" s="3">
        <v>42.2</v>
      </c>
      <c r="M4081" s="3">
        <v>51.9</v>
      </c>
      <c r="O4081" s="9">
        <f t="shared" si="440"/>
        <v>5.6666666666666679</v>
      </c>
      <c r="P4081" s="9">
        <f t="shared" si="441"/>
        <v>11.055555555555555</v>
      </c>
      <c r="Q4081" s="7">
        <f t="shared" si="442"/>
        <v>158.75688</v>
      </c>
      <c r="R4081" s="10">
        <f t="shared" si="445"/>
        <v>0.12867647058823528</v>
      </c>
      <c r="S4081" s="10">
        <f t="shared" si="443"/>
        <v>0.87132352941176472</v>
      </c>
      <c r="T4081" s="3"/>
      <c r="U4081" s="7">
        <f t="shared" si="446"/>
        <v>88976.758320000008</v>
      </c>
      <c r="V4081" s="6">
        <f t="shared" si="444"/>
        <v>24.715766200000001</v>
      </c>
      <c r="W4081" s="7"/>
    </row>
    <row r="4082" spans="1:23" x14ac:dyDescent="0.3">
      <c r="A4082" s="9">
        <v>4.4444444444444446</v>
      </c>
      <c r="B4082" s="6">
        <v>9.7777777777777786</v>
      </c>
      <c r="C4082" s="6">
        <v>5382.7439999999997</v>
      </c>
      <c r="D4082" s="6">
        <v>29.444444444444443</v>
      </c>
      <c r="E4082" s="6">
        <v>4110.8720000000003</v>
      </c>
      <c r="F4082" s="6">
        <v>5.6111111111111116</v>
      </c>
      <c r="G4082" s="6">
        <v>36.166666666666664</v>
      </c>
      <c r="H4082" s="6">
        <v>8.16</v>
      </c>
      <c r="I4082" s="9"/>
      <c r="J4082" s="3">
        <v>0.80200000000000005</v>
      </c>
      <c r="K4082" s="3">
        <v>42.2</v>
      </c>
      <c r="L4082" s="3">
        <v>43</v>
      </c>
      <c r="M4082" s="3">
        <v>51.9</v>
      </c>
      <c r="O4082" s="9">
        <f t="shared" si="440"/>
        <v>5.6666666666666679</v>
      </c>
      <c r="P4082" s="9">
        <f t="shared" si="441"/>
        <v>11.055555555555555</v>
      </c>
      <c r="Q4082" s="7">
        <f t="shared" si="442"/>
        <v>182.15024000000003</v>
      </c>
      <c r="R4082" s="10">
        <f t="shared" si="445"/>
        <v>0.12867647058823528</v>
      </c>
      <c r="S4082" s="10">
        <f t="shared" si="443"/>
        <v>0.87132352941176472</v>
      </c>
      <c r="T4082" s="3"/>
      <c r="U4082" s="7">
        <f t="shared" si="446"/>
        <v>87806.011499999993</v>
      </c>
      <c r="V4082" s="6">
        <f t="shared" si="444"/>
        <v>24.390558749999997</v>
      </c>
      <c r="W4082" s="7"/>
    </row>
    <row r="4083" spans="1:23" x14ac:dyDescent="0.3">
      <c r="A4083" s="9">
        <v>4.4444444444444446</v>
      </c>
      <c r="B4083" s="6">
        <v>9.7777777777777786</v>
      </c>
      <c r="C4083" s="6">
        <v>5405.4560000000001</v>
      </c>
      <c r="D4083" s="6">
        <v>29.388888888888893</v>
      </c>
      <c r="E4083" s="6">
        <v>4088.16</v>
      </c>
      <c r="F4083" s="6">
        <v>5.6111111111111116</v>
      </c>
      <c r="G4083" s="6">
        <v>36.166666666666664</v>
      </c>
      <c r="H4083" s="6">
        <v>7.95</v>
      </c>
      <c r="I4083" s="9"/>
      <c r="J4083" s="3">
        <v>0.83399999999999996</v>
      </c>
      <c r="K4083" s="3">
        <v>42.2</v>
      </c>
      <c r="L4083" s="3">
        <v>41.5</v>
      </c>
      <c r="M4083" s="3">
        <v>51.9</v>
      </c>
      <c r="O4083" s="9">
        <f t="shared" si="440"/>
        <v>5.6666666666666679</v>
      </c>
      <c r="P4083" s="9">
        <f t="shared" si="441"/>
        <v>11.055555555555555</v>
      </c>
      <c r="Q4083" s="7">
        <f t="shared" si="442"/>
        <v>189.41808</v>
      </c>
      <c r="R4083" s="10">
        <f t="shared" si="445"/>
        <v>0.125</v>
      </c>
      <c r="S4083" s="10">
        <f t="shared" si="443"/>
        <v>0.875</v>
      </c>
      <c r="T4083" s="3"/>
      <c r="U4083" s="7">
        <f t="shared" si="446"/>
        <v>88176.501000000018</v>
      </c>
      <c r="V4083" s="6">
        <f t="shared" si="444"/>
        <v>24.493472500000006</v>
      </c>
      <c r="W4083" s="7"/>
    </row>
    <row r="4084" spans="1:23" x14ac:dyDescent="0.3">
      <c r="A4084" s="9">
        <v>4.4444444444444446</v>
      </c>
      <c r="B4084" s="6">
        <v>9.7777777777777786</v>
      </c>
      <c r="C4084" s="6">
        <v>5405.4560000000001</v>
      </c>
      <c r="D4084" s="6">
        <v>29.388888888888893</v>
      </c>
      <c r="E4084" s="6">
        <v>4088.16</v>
      </c>
      <c r="F4084" s="6">
        <v>5.5555555555555554</v>
      </c>
      <c r="G4084" s="6">
        <v>36.222222222222221</v>
      </c>
      <c r="H4084" s="6">
        <v>8.08</v>
      </c>
      <c r="I4084" s="9"/>
      <c r="J4084" s="3">
        <v>0.76200000000000001</v>
      </c>
      <c r="K4084" s="3">
        <v>42.2</v>
      </c>
      <c r="L4084" s="3">
        <v>41.1</v>
      </c>
      <c r="M4084" s="3">
        <v>51.9</v>
      </c>
      <c r="O4084" s="9">
        <f t="shared" si="440"/>
        <v>5.6666666666666679</v>
      </c>
      <c r="P4084" s="9">
        <f t="shared" si="441"/>
        <v>11.055555555555555</v>
      </c>
      <c r="Q4084" s="7">
        <f t="shared" si="442"/>
        <v>173.06544</v>
      </c>
      <c r="R4084" s="10">
        <f t="shared" si="445"/>
        <v>0.125</v>
      </c>
      <c r="S4084" s="10">
        <f t="shared" si="443"/>
        <v>0.875</v>
      </c>
      <c r="T4084" s="3"/>
      <c r="U4084" s="7">
        <f t="shared" si="446"/>
        <v>89352.187680000032</v>
      </c>
      <c r="V4084" s="6">
        <f t="shared" si="444"/>
        <v>24.820052133333341</v>
      </c>
      <c r="W4084" s="7"/>
    </row>
    <row r="4085" spans="1:23" x14ac:dyDescent="0.3">
      <c r="A4085" s="9">
        <v>4.4444444444444446</v>
      </c>
      <c r="B4085" s="6">
        <v>9.7777777777777786</v>
      </c>
      <c r="C4085" s="6">
        <v>5382.7439999999997</v>
      </c>
      <c r="D4085" s="6">
        <v>29.388888888888893</v>
      </c>
      <c r="E4085" s="6">
        <v>4088.16</v>
      </c>
      <c r="F4085" s="6">
        <v>5.6111111111111116</v>
      </c>
      <c r="G4085" s="6">
        <v>36.222222222222221</v>
      </c>
      <c r="H4085" s="6">
        <v>7.92</v>
      </c>
      <c r="I4085" s="9"/>
      <c r="J4085" s="3">
        <v>0.73299999999999998</v>
      </c>
      <c r="K4085" s="3">
        <v>42.2</v>
      </c>
      <c r="L4085" s="3">
        <v>40.700000000000003</v>
      </c>
      <c r="M4085" s="3">
        <v>51.9</v>
      </c>
      <c r="O4085" s="9">
        <f t="shared" si="440"/>
        <v>5.6666666666666679</v>
      </c>
      <c r="P4085" s="9">
        <f t="shared" si="441"/>
        <v>11.055555555555555</v>
      </c>
      <c r="Q4085" s="7">
        <f t="shared" si="442"/>
        <v>166.47896</v>
      </c>
      <c r="R4085" s="10">
        <f t="shared" si="445"/>
        <v>0.12867647058823528</v>
      </c>
      <c r="S4085" s="10">
        <f t="shared" si="443"/>
        <v>0.87132352941176472</v>
      </c>
      <c r="T4085" s="3"/>
      <c r="U4085" s="7">
        <f t="shared" si="446"/>
        <v>87806.011499999993</v>
      </c>
      <c r="V4085" s="6">
        <f t="shared" si="444"/>
        <v>24.390558749999997</v>
      </c>
      <c r="W4085" s="7"/>
    </row>
    <row r="4086" spans="1:23" x14ac:dyDescent="0.3">
      <c r="A4086" s="9">
        <v>4.4444444444444446</v>
      </c>
      <c r="B4086" s="6">
        <v>9.7777777777777786</v>
      </c>
      <c r="C4086" s="6">
        <v>5405.4560000000001</v>
      </c>
      <c r="D4086" s="6">
        <v>29.444444444444443</v>
      </c>
      <c r="E4086" s="6">
        <v>4088.16</v>
      </c>
      <c r="F4086" s="6">
        <v>5.5555555555555554</v>
      </c>
      <c r="G4086" s="6">
        <v>36.222222222222221</v>
      </c>
      <c r="H4086" s="6">
        <v>8.11</v>
      </c>
      <c r="I4086" s="9"/>
      <c r="J4086" s="3">
        <v>0.71499999999999997</v>
      </c>
      <c r="K4086" s="3">
        <v>42.2</v>
      </c>
      <c r="L4086" s="3">
        <v>41</v>
      </c>
      <c r="M4086" s="3">
        <v>51.9</v>
      </c>
      <c r="O4086" s="9">
        <f t="shared" si="440"/>
        <v>5.6666666666666679</v>
      </c>
      <c r="P4086" s="9">
        <f t="shared" si="441"/>
        <v>11.055555555555555</v>
      </c>
      <c r="Q4086" s="7">
        <f t="shared" si="442"/>
        <v>162.39079999999998</v>
      </c>
      <c r="R4086" s="10">
        <f t="shared" si="445"/>
        <v>0.125</v>
      </c>
      <c r="S4086" s="10">
        <f t="shared" si="443"/>
        <v>0.875</v>
      </c>
      <c r="T4086" s="3"/>
      <c r="U4086" s="7">
        <f t="shared" si="446"/>
        <v>89352.187680000032</v>
      </c>
      <c r="V4086" s="6">
        <f t="shared" si="444"/>
        <v>24.820052133333341</v>
      </c>
      <c r="W4086" s="7"/>
    </row>
    <row r="4087" spans="1:23" x14ac:dyDescent="0.3">
      <c r="A4087" s="9">
        <v>4.4444444444444446</v>
      </c>
      <c r="B4087" s="6">
        <v>9.7777777777777786</v>
      </c>
      <c r="C4087" s="6">
        <v>5405.4560000000001</v>
      </c>
      <c r="D4087" s="6">
        <v>29.444444444444443</v>
      </c>
      <c r="E4087" s="6">
        <v>4088.16</v>
      </c>
      <c r="F4087" s="6">
        <v>5.5555555555555554</v>
      </c>
      <c r="G4087" s="6">
        <v>36.222222222222221</v>
      </c>
      <c r="H4087" s="6">
        <v>8.07</v>
      </c>
      <c r="I4087" s="9"/>
      <c r="J4087" s="3">
        <v>0.752</v>
      </c>
      <c r="K4087" s="3">
        <v>42.2</v>
      </c>
      <c r="L4087" s="3">
        <v>41.1</v>
      </c>
      <c r="M4087" s="3">
        <v>51.9</v>
      </c>
      <c r="O4087" s="9">
        <f t="shared" si="440"/>
        <v>5.6666666666666679</v>
      </c>
      <c r="P4087" s="9">
        <f t="shared" si="441"/>
        <v>11.055555555555555</v>
      </c>
      <c r="Q4087" s="7">
        <f t="shared" si="442"/>
        <v>170.79424</v>
      </c>
      <c r="R4087" s="10">
        <f t="shared" si="445"/>
        <v>0.125</v>
      </c>
      <c r="S4087" s="10">
        <f t="shared" si="443"/>
        <v>0.875</v>
      </c>
      <c r="T4087" s="3"/>
      <c r="U4087" s="7">
        <f t="shared" si="446"/>
        <v>89352.187680000032</v>
      </c>
      <c r="V4087" s="6">
        <f t="shared" si="444"/>
        <v>24.820052133333341</v>
      </c>
      <c r="W4087" s="7"/>
    </row>
    <row r="4088" spans="1:23" x14ac:dyDescent="0.3">
      <c r="A4088" s="9">
        <v>4.4444444444444446</v>
      </c>
      <c r="B4088" s="6">
        <v>9.7777777777777786</v>
      </c>
      <c r="C4088" s="6">
        <v>5382.7439999999997</v>
      </c>
      <c r="D4088" s="6">
        <v>29.499999999999996</v>
      </c>
      <c r="E4088" s="6">
        <v>4088.16</v>
      </c>
      <c r="F4088" s="6">
        <v>5.5555555555555554</v>
      </c>
      <c r="G4088" s="6">
        <v>36.222222222222221</v>
      </c>
      <c r="H4088" s="6">
        <v>7.96</v>
      </c>
      <c r="I4088" s="9"/>
      <c r="J4088" s="3">
        <v>0.70699999999999996</v>
      </c>
      <c r="K4088" s="3">
        <v>42.2</v>
      </c>
      <c r="L4088" s="3">
        <v>42.8</v>
      </c>
      <c r="M4088" s="3">
        <v>51.9</v>
      </c>
      <c r="O4088" s="9">
        <f t="shared" si="440"/>
        <v>5.6666666666666679</v>
      </c>
      <c r="P4088" s="9">
        <f t="shared" si="441"/>
        <v>11.055555555555555</v>
      </c>
      <c r="Q4088" s="7">
        <f t="shared" si="442"/>
        <v>160.57383999999999</v>
      </c>
      <c r="R4088" s="10">
        <f t="shared" si="445"/>
        <v>0.12867647058823528</v>
      </c>
      <c r="S4088" s="10">
        <f t="shared" si="443"/>
        <v>0.87132352941176472</v>
      </c>
      <c r="T4088" s="3"/>
      <c r="U4088" s="7">
        <f t="shared" si="446"/>
        <v>88976.758320000008</v>
      </c>
      <c r="V4088" s="6">
        <f t="shared" si="444"/>
        <v>24.715766200000001</v>
      </c>
      <c r="W4088" s="7"/>
    </row>
    <row r="4089" spans="1:23" x14ac:dyDescent="0.3">
      <c r="A4089" s="9">
        <v>4.4444444444444446</v>
      </c>
      <c r="B4089" s="6">
        <v>9.7777777777777786</v>
      </c>
      <c r="C4089" s="6">
        <v>5382.7439999999997</v>
      </c>
      <c r="D4089" s="6">
        <v>29.499999999999996</v>
      </c>
      <c r="E4089" s="6">
        <v>4088.16</v>
      </c>
      <c r="F4089" s="6">
        <v>5.5555555555555554</v>
      </c>
      <c r="G4089" s="6">
        <v>36.222222222222221</v>
      </c>
      <c r="H4089" s="6">
        <v>8.01</v>
      </c>
      <c r="I4089" s="9"/>
      <c r="J4089" s="3">
        <v>0.77800000000000002</v>
      </c>
      <c r="K4089" s="3">
        <v>42.2</v>
      </c>
      <c r="L4089" s="3">
        <v>42.3</v>
      </c>
      <c r="M4089" s="3">
        <v>51.9</v>
      </c>
      <c r="O4089" s="9">
        <f t="shared" si="440"/>
        <v>5.6666666666666679</v>
      </c>
      <c r="P4089" s="9">
        <f t="shared" si="441"/>
        <v>11.055555555555555</v>
      </c>
      <c r="Q4089" s="7">
        <f t="shared" si="442"/>
        <v>176.69936000000001</v>
      </c>
      <c r="R4089" s="10">
        <f t="shared" si="445"/>
        <v>0.12867647058823528</v>
      </c>
      <c r="S4089" s="10">
        <f t="shared" si="443"/>
        <v>0.87132352941176472</v>
      </c>
      <c r="T4089" s="3"/>
      <c r="U4089" s="7">
        <f t="shared" si="446"/>
        <v>88976.758320000008</v>
      </c>
      <c r="V4089" s="6">
        <f t="shared" si="444"/>
        <v>24.715766200000001</v>
      </c>
      <c r="W4089" s="7"/>
    </row>
    <row r="4090" spans="1:23" x14ac:dyDescent="0.3">
      <c r="A4090" s="9">
        <v>4.4444444444444446</v>
      </c>
      <c r="B4090" s="6">
        <v>9.7777777777777786</v>
      </c>
      <c r="C4090" s="6">
        <v>5405.4560000000001</v>
      </c>
      <c r="D4090" s="6">
        <v>29.499999999999996</v>
      </c>
      <c r="E4090" s="6">
        <v>4088.16</v>
      </c>
      <c r="F4090" s="6">
        <v>5.6111111111111116</v>
      </c>
      <c r="G4090" s="6">
        <v>36.277777777777779</v>
      </c>
      <c r="H4090" s="6">
        <v>7.96</v>
      </c>
      <c r="I4090" s="9"/>
      <c r="J4090" s="3">
        <v>0.71499999999999997</v>
      </c>
      <c r="K4090" s="3">
        <v>42.2</v>
      </c>
      <c r="L4090" s="3">
        <v>40.299999999999997</v>
      </c>
      <c r="M4090" s="3">
        <v>51.9</v>
      </c>
      <c r="O4090" s="9">
        <f t="shared" si="440"/>
        <v>5.6666666666666679</v>
      </c>
      <c r="P4090" s="9">
        <f t="shared" si="441"/>
        <v>11.055555555555555</v>
      </c>
      <c r="Q4090" s="7">
        <f t="shared" si="442"/>
        <v>162.39079999999998</v>
      </c>
      <c r="R4090" s="10">
        <f t="shared" si="445"/>
        <v>0.125</v>
      </c>
      <c r="S4090" s="10">
        <f t="shared" si="443"/>
        <v>0.875</v>
      </c>
      <c r="T4090" s="3"/>
      <c r="U4090" s="7">
        <f t="shared" si="446"/>
        <v>88176.501000000018</v>
      </c>
      <c r="V4090" s="6">
        <f t="shared" si="444"/>
        <v>24.493472500000006</v>
      </c>
      <c r="W4090" s="7"/>
    </row>
    <row r="4091" spans="1:23" x14ac:dyDescent="0.3">
      <c r="A4091" s="9">
        <v>4.4444444444444446</v>
      </c>
      <c r="B4091" s="6">
        <v>9.7777777777777786</v>
      </c>
      <c r="C4091" s="6">
        <v>5405.4560000000001</v>
      </c>
      <c r="D4091" s="6">
        <v>29.555555555555557</v>
      </c>
      <c r="E4091" s="6">
        <v>4110.8720000000003</v>
      </c>
      <c r="F4091" s="6">
        <v>5.6111111111111116</v>
      </c>
      <c r="G4091" s="6">
        <v>36.277777777777779</v>
      </c>
      <c r="H4091" s="6">
        <v>7.92</v>
      </c>
      <c r="I4091" s="9"/>
      <c r="J4091" s="3">
        <v>0.77300000000000002</v>
      </c>
      <c r="K4091" s="3">
        <v>42.2</v>
      </c>
      <c r="L4091" s="3">
        <v>40.700000000000003</v>
      </c>
      <c r="M4091" s="3">
        <v>51.9</v>
      </c>
      <c r="O4091" s="9">
        <f t="shared" si="440"/>
        <v>5.6666666666666679</v>
      </c>
      <c r="P4091" s="9">
        <f t="shared" si="441"/>
        <v>11.055555555555555</v>
      </c>
      <c r="Q4091" s="7">
        <f t="shared" si="442"/>
        <v>175.56376</v>
      </c>
      <c r="R4091" s="10">
        <f t="shared" si="445"/>
        <v>0.125</v>
      </c>
      <c r="S4091" s="10">
        <f t="shared" si="443"/>
        <v>0.875</v>
      </c>
      <c r="T4091" s="3"/>
      <c r="U4091" s="7">
        <f t="shared" si="446"/>
        <v>88176.501000000018</v>
      </c>
      <c r="V4091" s="6">
        <f t="shared" si="444"/>
        <v>24.493472500000006</v>
      </c>
      <c r="W4091" s="7"/>
    </row>
    <row r="4092" spans="1:23" x14ac:dyDescent="0.3">
      <c r="A4092" s="9">
        <v>4.4444444444444446</v>
      </c>
      <c r="B4092" s="6">
        <v>9.7777777777777786</v>
      </c>
      <c r="C4092" s="6">
        <v>5382.7439999999997</v>
      </c>
      <c r="D4092" s="6">
        <v>29.555555555555557</v>
      </c>
      <c r="E4092" s="6">
        <v>4110.8720000000003</v>
      </c>
      <c r="F4092" s="6">
        <v>5.5555555555555554</v>
      </c>
      <c r="G4092" s="6">
        <v>36.277777777777779</v>
      </c>
      <c r="H4092" s="6">
        <v>8.09</v>
      </c>
      <c r="I4092" s="9"/>
      <c r="J4092" s="3">
        <v>0.73499999999999999</v>
      </c>
      <c r="K4092" s="3">
        <v>42.2</v>
      </c>
      <c r="L4092" s="3">
        <v>43.4</v>
      </c>
      <c r="M4092" s="3">
        <v>51.9</v>
      </c>
      <c r="O4092" s="9">
        <f t="shared" si="440"/>
        <v>5.6666666666666679</v>
      </c>
      <c r="P4092" s="9">
        <f t="shared" si="441"/>
        <v>11.055555555555555</v>
      </c>
      <c r="Q4092" s="7">
        <f t="shared" si="442"/>
        <v>166.9332</v>
      </c>
      <c r="R4092" s="10">
        <f t="shared" si="445"/>
        <v>0.12867647058823528</v>
      </c>
      <c r="S4092" s="10">
        <f t="shared" si="443"/>
        <v>0.87132352941176472</v>
      </c>
      <c r="T4092" s="3"/>
      <c r="U4092" s="7">
        <f t="shared" si="446"/>
        <v>88976.758320000008</v>
      </c>
      <c r="V4092" s="6">
        <f t="shared" si="444"/>
        <v>24.715766200000001</v>
      </c>
      <c r="W4092" s="7"/>
    </row>
    <row r="4093" spans="1:23" x14ac:dyDescent="0.3">
      <c r="A4093" s="9">
        <v>4.4444444444444446</v>
      </c>
      <c r="B4093" s="6">
        <v>9.7777777777777786</v>
      </c>
      <c r="C4093" s="6">
        <v>5405.4560000000001</v>
      </c>
      <c r="D4093" s="6">
        <v>29.555555555555557</v>
      </c>
      <c r="E4093" s="6">
        <v>4110.8720000000003</v>
      </c>
      <c r="F4093" s="6">
        <v>5.5555555555555554</v>
      </c>
      <c r="G4093" s="6">
        <v>36.333333333333336</v>
      </c>
      <c r="H4093" s="6">
        <v>7.97</v>
      </c>
      <c r="I4093" s="9"/>
      <c r="J4093" s="3">
        <v>0.69399999999999995</v>
      </c>
      <c r="K4093" s="3">
        <v>42.2</v>
      </c>
      <c r="L4093" s="3">
        <v>41.8</v>
      </c>
      <c r="M4093" s="3">
        <v>51.9</v>
      </c>
      <c r="O4093" s="9">
        <f t="shared" si="440"/>
        <v>5.6666666666666679</v>
      </c>
      <c r="P4093" s="9">
        <f t="shared" si="441"/>
        <v>11.055555555555555</v>
      </c>
      <c r="Q4093" s="7">
        <f t="shared" si="442"/>
        <v>157.62127999999998</v>
      </c>
      <c r="R4093" s="10">
        <f t="shared" si="445"/>
        <v>0.125</v>
      </c>
      <c r="S4093" s="10">
        <f t="shared" si="443"/>
        <v>0.875</v>
      </c>
      <c r="T4093" s="3"/>
      <c r="U4093" s="7">
        <f t="shared" si="446"/>
        <v>89352.187680000032</v>
      </c>
      <c r="V4093" s="6">
        <f t="shared" si="444"/>
        <v>24.820052133333341</v>
      </c>
      <c r="W4093" s="7"/>
    </row>
    <row r="4094" spans="1:23" x14ac:dyDescent="0.3">
      <c r="A4094" s="9">
        <v>4.4444444444444446</v>
      </c>
      <c r="B4094" s="6">
        <v>9.7777777777777786</v>
      </c>
      <c r="C4094" s="6">
        <v>5382.7439999999997</v>
      </c>
      <c r="D4094" s="6">
        <v>29.611111111111107</v>
      </c>
      <c r="E4094" s="6">
        <v>4110.8720000000003</v>
      </c>
      <c r="F4094" s="6">
        <v>5.5555555555555554</v>
      </c>
      <c r="G4094" s="6">
        <v>36.333333333333336</v>
      </c>
      <c r="H4094" s="6">
        <v>7.96</v>
      </c>
      <c r="I4094" s="9"/>
      <c r="J4094" s="3">
        <v>0.84899999999999998</v>
      </c>
      <c r="K4094" s="3">
        <v>42.2</v>
      </c>
      <c r="L4094" s="3">
        <v>39.799999999999997</v>
      </c>
      <c r="M4094" s="3">
        <v>51.9</v>
      </c>
      <c r="O4094" s="9">
        <f t="shared" si="440"/>
        <v>5.6666666666666679</v>
      </c>
      <c r="P4094" s="9">
        <f t="shared" si="441"/>
        <v>11.055555555555555</v>
      </c>
      <c r="Q4094" s="7">
        <f t="shared" si="442"/>
        <v>192.82488000000001</v>
      </c>
      <c r="R4094" s="10">
        <f t="shared" si="445"/>
        <v>0.12867647058823528</v>
      </c>
      <c r="S4094" s="10">
        <f t="shared" si="443"/>
        <v>0.87132352941176472</v>
      </c>
      <c r="T4094" s="3"/>
      <c r="U4094" s="7">
        <f t="shared" si="446"/>
        <v>88976.758320000008</v>
      </c>
      <c r="V4094" s="6">
        <f t="shared" si="444"/>
        <v>24.715766200000001</v>
      </c>
      <c r="W4094" s="7"/>
    </row>
    <row r="4095" spans="1:23" x14ac:dyDescent="0.3">
      <c r="A4095" s="9">
        <v>4.4444444444444446</v>
      </c>
      <c r="B4095" s="6">
        <v>9.7222222222222214</v>
      </c>
      <c r="C4095" s="6">
        <v>5382.7439999999997</v>
      </c>
      <c r="D4095" s="6">
        <v>29.611111111111107</v>
      </c>
      <c r="E4095" s="6">
        <v>4110.8720000000003</v>
      </c>
      <c r="F4095" s="6">
        <v>5.5555555555555554</v>
      </c>
      <c r="G4095" s="6">
        <v>36.333333333333336</v>
      </c>
      <c r="H4095" s="6">
        <v>8.0399999999999991</v>
      </c>
      <c r="I4095" s="9"/>
      <c r="J4095" s="3">
        <v>0.77500000000000002</v>
      </c>
      <c r="K4095" s="3">
        <v>42.2</v>
      </c>
      <c r="L4095" s="3">
        <v>40.9</v>
      </c>
      <c r="M4095" s="3">
        <v>51.9</v>
      </c>
      <c r="O4095" s="9">
        <f t="shared" si="440"/>
        <v>5.6666666666666679</v>
      </c>
      <c r="P4095" s="9">
        <f t="shared" si="441"/>
        <v>11.055555555555555</v>
      </c>
      <c r="Q4095" s="7">
        <f t="shared" si="442"/>
        <v>176.018</v>
      </c>
      <c r="R4095" s="10">
        <f t="shared" si="445"/>
        <v>0.12867647058823528</v>
      </c>
      <c r="S4095" s="10">
        <f t="shared" si="443"/>
        <v>0.87132352941176472</v>
      </c>
      <c r="T4095" s="3"/>
      <c r="U4095" s="7">
        <f t="shared" si="446"/>
        <v>87806.011499999979</v>
      </c>
      <c r="V4095" s="6">
        <f t="shared" si="444"/>
        <v>24.390558749999993</v>
      </c>
      <c r="W4095" s="7"/>
    </row>
    <row r="4096" spans="1:23" x14ac:dyDescent="0.3">
      <c r="A4096" s="9">
        <v>4.4444444444444446</v>
      </c>
      <c r="B4096" s="6">
        <v>9.7777777777777786</v>
      </c>
      <c r="C4096" s="6">
        <v>5405.4560000000001</v>
      </c>
      <c r="D4096" s="6">
        <v>29.666666666666668</v>
      </c>
      <c r="E4096" s="6">
        <v>4110.8720000000003</v>
      </c>
      <c r="F4096" s="6">
        <v>5.5555555555555554</v>
      </c>
      <c r="G4096" s="6">
        <v>36.388888888888886</v>
      </c>
      <c r="H4096" s="6">
        <v>8.07</v>
      </c>
      <c r="I4096" s="9"/>
      <c r="J4096" s="3">
        <v>0</v>
      </c>
      <c r="K4096" s="3">
        <v>42.2</v>
      </c>
      <c r="L4096" s="3">
        <v>42.2</v>
      </c>
      <c r="M4096" s="3">
        <v>51.9</v>
      </c>
      <c r="O4096" s="9">
        <f t="shared" si="440"/>
        <v>5.6666666666666679</v>
      </c>
      <c r="P4096" s="9">
        <f t="shared" si="441"/>
        <v>11.055555555555555</v>
      </c>
      <c r="Q4096" s="7">
        <f t="shared" si="442"/>
        <v>0</v>
      </c>
      <c r="R4096" s="10">
        <f t="shared" si="445"/>
        <v>0.125</v>
      </c>
      <c r="S4096" s="10">
        <f t="shared" si="443"/>
        <v>0.875</v>
      </c>
      <c r="T4096" s="3"/>
      <c r="U4096" s="7">
        <f t="shared" si="446"/>
        <v>89352.187680000032</v>
      </c>
      <c r="V4096" s="6">
        <f t="shared" si="444"/>
        <v>24.820052133333341</v>
      </c>
      <c r="W4096" s="7"/>
    </row>
    <row r="4097" spans="1:23" x14ac:dyDescent="0.3">
      <c r="A4097" s="9">
        <v>4.4444444444444446</v>
      </c>
      <c r="B4097" s="6">
        <v>9.7777777777777786</v>
      </c>
      <c r="C4097" s="6">
        <v>5405.4560000000001</v>
      </c>
      <c r="D4097" s="6">
        <v>29.666666666666668</v>
      </c>
      <c r="E4097" s="6">
        <v>4110.8720000000003</v>
      </c>
      <c r="F4097" s="6">
        <v>5.5555555555555554</v>
      </c>
      <c r="G4097" s="6">
        <v>36.388888888888886</v>
      </c>
      <c r="H4097" s="6">
        <v>8</v>
      </c>
      <c r="I4097" s="9"/>
      <c r="J4097" s="3">
        <v>0.71799999999999997</v>
      </c>
      <c r="K4097" s="3">
        <v>42.2</v>
      </c>
      <c r="L4097" s="3">
        <v>43.3</v>
      </c>
      <c r="M4097" s="3">
        <v>51.9</v>
      </c>
      <c r="O4097" s="9">
        <f t="shared" si="440"/>
        <v>5.6666666666666679</v>
      </c>
      <c r="P4097" s="9">
        <f t="shared" si="441"/>
        <v>11.055555555555555</v>
      </c>
      <c r="Q4097" s="7">
        <f t="shared" si="442"/>
        <v>163.07216</v>
      </c>
      <c r="R4097" s="10">
        <f t="shared" si="445"/>
        <v>0.125</v>
      </c>
      <c r="S4097" s="10">
        <f t="shared" si="443"/>
        <v>0.875</v>
      </c>
      <c r="T4097" s="3"/>
      <c r="U4097" s="7">
        <f t="shared" si="446"/>
        <v>89352.187680000032</v>
      </c>
      <c r="V4097" s="6">
        <f t="shared" si="444"/>
        <v>24.820052133333341</v>
      </c>
      <c r="W4097" s="7"/>
    </row>
    <row r="4098" spans="1:23" x14ac:dyDescent="0.3">
      <c r="A4098" s="9">
        <v>4.4444444444444446</v>
      </c>
      <c r="B4098" s="6">
        <v>9.7777777777777786</v>
      </c>
      <c r="C4098" s="6">
        <v>5405.4560000000001</v>
      </c>
      <c r="D4098" s="6">
        <v>29.666666666666668</v>
      </c>
      <c r="E4098" s="6">
        <v>4110.8720000000003</v>
      </c>
      <c r="F4098" s="6">
        <v>5.5555555555555554</v>
      </c>
      <c r="G4098" s="6">
        <v>36.444444444444443</v>
      </c>
      <c r="H4098" s="6">
        <v>7.97</v>
      </c>
      <c r="I4098" s="9"/>
      <c r="J4098" s="3">
        <v>0.78600000000000003</v>
      </c>
      <c r="K4098" s="3">
        <v>42.2</v>
      </c>
      <c r="L4098" s="3">
        <v>42.3</v>
      </c>
      <c r="M4098" s="3">
        <v>51.9</v>
      </c>
      <c r="O4098" s="9">
        <f t="shared" si="440"/>
        <v>5.6666666666666679</v>
      </c>
      <c r="P4098" s="9">
        <f t="shared" si="441"/>
        <v>11.055555555555555</v>
      </c>
      <c r="Q4098" s="7">
        <f t="shared" si="442"/>
        <v>178.51632000000001</v>
      </c>
      <c r="R4098" s="10">
        <f t="shared" si="445"/>
        <v>0.125</v>
      </c>
      <c r="S4098" s="10">
        <f t="shared" si="443"/>
        <v>0.875</v>
      </c>
      <c r="T4098" s="3"/>
      <c r="U4098" s="7">
        <f t="shared" si="446"/>
        <v>89352.187680000032</v>
      </c>
      <c r="V4098" s="6">
        <f t="shared" si="444"/>
        <v>24.820052133333341</v>
      </c>
      <c r="W4098" s="7"/>
    </row>
    <row r="4099" spans="1:23" x14ac:dyDescent="0.3">
      <c r="A4099" s="9">
        <v>4.4444444444444446</v>
      </c>
      <c r="B4099" s="6">
        <v>9.7777777777777786</v>
      </c>
      <c r="C4099" s="6">
        <v>5405.4560000000001</v>
      </c>
      <c r="D4099" s="6">
        <v>29.722222222222221</v>
      </c>
      <c r="E4099" s="6">
        <v>4110.8720000000003</v>
      </c>
      <c r="F4099" s="6">
        <v>5.5555555555555554</v>
      </c>
      <c r="G4099" s="6">
        <v>36.444444444444443</v>
      </c>
      <c r="H4099" s="6">
        <v>7.96</v>
      </c>
      <c r="I4099" s="9"/>
      <c r="J4099" s="3">
        <v>0.74299999999999999</v>
      </c>
      <c r="K4099" s="3">
        <v>42.2</v>
      </c>
      <c r="L4099" s="3">
        <v>40.4</v>
      </c>
      <c r="M4099" s="3">
        <v>51.9</v>
      </c>
      <c r="O4099" s="9">
        <f t="shared" si="440"/>
        <v>5.6666666666666679</v>
      </c>
      <c r="P4099" s="9">
        <f t="shared" si="441"/>
        <v>11.055555555555555</v>
      </c>
      <c r="Q4099" s="7">
        <f t="shared" si="442"/>
        <v>168.75015999999999</v>
      </c>
      <c r="R4099" s="10">
        <f t="shared" si="445"/>
        <v>0.125</v>
      </c>
      <c r="S4099" s="10">
        <f t="shared" si="443"/>
        <v>0.875</v>
      </c>
      <c r="T4099" s="3"/>
      <c r="U4099" s="7">
        <f t="shared" si="446"/>
        <v>89352.187680000032</v>
      </c>
      <c r="V4099" s="6">
        <f t="shared" si="444"/>
        <v>24.820052133333341</v>
      </c>
      <c r="W4099" s="7"/>
    </row>
    <row r="4100" spans="1:23" x14ac:dyDescent="0.3">
      <c r="A4100" s="9">
        <v>4.4444444444444446</v>
      </c>
      <c r="B4100" s="6">
        <v>9.7777777777777786</v>
      </c>
      <c r="C4100" s="6">
        <v>5405.4560000000001</v>
      </c>
      <c r="D4100" s="6">
        <v>29.722222222222221</v>
      </c>
      <c r="E4100" s="6">
        <v>4110.8720000000003</v>
      </c>
      <c r="F4100" s="6">
        <v>5.6111111111111116</v>
      </c>
      <c r="G4100" s="6">
        <v>36.444444444444443</v>
      </c>
      <c r="H4100" s="6">
        <v>8.07</v>
      </c>
      <c r="I4100" s="9"/>
      <c r="J4100" s="3">
        <v>0.80900000000000005</v>
      </c>
      <c r="K4100" s="3">
        <v>42.2</v>
      </c>
      <c r="L4100" s="3">
        <v>41.3</v>
      </c>
      <c r="M4100" s="3">
        <v>51.9</v>
      </c>
      <c r="O4100" s="9">
        <f t="shared" ref="O4100:O4163" si="447">CONVERT(K4100,"F","C")</f>
        <v>5.6666666666666679</v>
      </c>
      <c r="P4100" s="9">
        <f t="shared" ref="P4100:P4163" si="448">CONVERT(M4100,"F","C")</f>
        <v>11.055555555555555</v>
      </c>
      <c r="Q4100" s="7">
        <f t="shared" ref="Q4100:Q4163" si="449">J4100*227.12</f>
        <v>183.74008000000001</v>
      </c>
      <c r="R4100" s="10">
        <f t="shared" si="445"/>
        <v>0.125</v>
      </c>
      <c r="S4100" s="10">
        <f t="shared" ref="S4100:S4163" si="450">C4100/$Z$1</f>
        <v>0.875</v>
      </c>
      <c r="T4100" s="3"/>
      <c r="U4100" s="7">
        <f t="shared" si="446"/>
        <v>88176.501000000018</v>
      </c>
      <c r="V4100" s="6">
        <f t="shared" ref="V4100:V4163" si="451">U4100/3600</f>
        <v>24.493472500000006</v>
      </c>
      <c r="W4100" s="7"/>
    </row>
    <row r="4101" spans="1:23" x14ac:dyDescent="0.3">
      <c r="A4101" s="9">
        <v>4.4444444444444446</v>
      </c>
      <c r="B4101" s="6">
        <v>9.7777777777777786</v>
      </c>
      <c r="C4101" s="6">
        <v>5405.4560000000001</v>
      </c>
      <c r="D4101" s="6">
        <v>29.666666666666668</v>
      </c>
      <c r="E4101" s="6">
        <v>4110.8720000000003</v>
      </c>
      <c r="F4101" s="6">
        <v>5.5555555555555554</v>
      </c>
      <c r="G4101" s="6">
        <v>36.5</v>
      </c>
      <c r="H4101" s="6">
        <v>8</v>
      </c>
      <c r="I4101" s="9"/>
      <c r="J4101" s="3">
        <v>0.64100000000000001</v>
      </c>
      <c r="K4101" s="3">
        <v>42.2</v>
      </c>
      <c r="L4101" s="3">
        <v>40.6</v>
      </c>
      <c r="M4101" s="3">
        <v>51.9</v>
      </c>
      <c r="O4101" s="9">
        <f t="shared" si="447"/>
        <v>5.6666666666666679</v>
      </c>
      <c r="P4101" s="9">
        <f t="shared" si="448"/>
        <v>11.055555555555555</v>
      </c>
      <c r="Q4101" s="7">
        <f t="shared" si="449"/>
        <v>145.58392000000001</v>
      </c>
      <c r="R4101" s="10">
        <f t="shared" ref="R4101:R4164" si="452">1-S4101</f>
        <v>0.125</v>
      </c>
      <c r="S4101" s="10">
        <f t="shared" si="450"/>
        <v>0.875</v>
      </c>
      <c r="T4101" s="3"/>
      <c r="U4101" s="7">
        <f t="shared" ref="U4101:U4164" si="453">C4101*3.915*(B4101-F4101)</f>
        <v>89352.187680000032</v>
      </c>
      <c r="V4101" s="6">
        <f t="shared" si="451"/>
        <v>24.820052133333341</v>
      </c>
      <c r="W4101" s="7"/>
    </row>
    <row r="4102" spans="1:23" x14ac:dyDescent="0.3">
      <c r="A4102" s="9">
        <v>4.4444444444444446</v>
      </c>
      <c r="B4102" s="6">
        <v>9.7222222222222214</v>
      </c>
      <c r="C4102" s="6">
        <v>5405.4560000000001</v>
      </c>
      <c r="D4102" s="6">
        <v>29.666666666666668</v>
      </c>
      <c r="E4102" s="6">
        <v>4110.8720000000003</v>
      </c>
      <c r="F4102" s="6">
        <v>5.5555555555555554</v>
      </c>
      <c r="G4102" s="6">
        <v>36.5</v>
      </c>
      <c r="H4102" s="6">
        <v>7.95</v>
      </c>
      <c r="I4102" s="9"/>
      <c r="J4102" s="3">
        <v>0.85699999999999998</v>
      </c>
      <c r="K4102" s="3">
        <v>42.2</v>
      </c>
      <c r="L4102" s="3">
        <v>44</v>
      </c>
      <c r="M4102" s="3">
        <v>51.9</v>
      </c>
      <c r="O4102" s="9">
        <f t="shared" si="447"/>
        <v>5.6666666666666679</v>
      </c>
      <c r="P4102" s="9">
        <f t="shared" si="448"/>
        <v>11.055555555555555</v>
      </c>
      <c r="Q4102" s="7">
        <f t="shared" si="449"/>
        <v>194.64184</v>
      </c>
      <c r="R4102" s="10">
        <f t="shared" si="452"/>
        <v>0.125</v>
      </c>
      <c r="S4102" s="10">
        <f t="shared" si="450"/>
        <v>0.875</v>
      </c>
      <c r="T4102" s="3"/>
      <c r="U4102" s="7">
        <f t="shared" si="453"/>
        <v>88176.500999999989</v>
      </c>
      <c r="V4102" s="6">
        <f t="shared" si="451"/>
        <v>24.493472499999996</v>
      </c>
      <c r="W4102" s="7"/>
    </row>
    <row r="4103" spans="1:23" x14ac:dyDescent="0.3">
      <c r="A4103" s="9">
        <v>4.4444444444444446</v>
      </c>
      <c r="B4103" s="6">
        <v>9.7777777777777786</v>
      </c>
      <c r="C4103" s="6">
        <v>5405.4560000000001</v>
      </c>
      <c r="D4103" s="6">
        <v>29.611111111111107</v>
      </c>
      <c r="E4103" s="6">
        <v>4110.8720000000003</v>
      </c>
      <c r="F4103" s="6">
        <v>5.5555555555555554</v>
      </c>
      <c r="G4103" s="6">
        <v>36.5</v>
      </c>
      <c r="H4103" s="6">
        <v>8.01</v>
      </c>
      <c r="I4103" s="9"/>
      <c r="J4103" s="3">
        <v>0.81799999999999995</v>
      </c>
      <c r="K4103" s="3">
        <v>42.2</v>
      </c>
      <c r="L4103" s="3">
        <v>42</v>
      </c>
      <c r="M4103" s="3">
        <v>51.9</v>
      </c>
      <c r="O4103" s="9">
        <f t="shared" si="447"/>
        <v>5.6666666666666679</v>
      </c>
      <c r="P4103" s="9">
        <f t="shared" si="448"/>
        <v>11.055555555555555</v>
      </c>
      <c r="Q4103" s="7">
        <f t="shared" si="449"/>
        <v>185.78415999999999</v>
      </c>
      <c r="R4103" s="10">
        <f t="shared" si="452"/>
        <v>0.125</v>
      </c>
      <c r="S4103" s="10">
        <f t="shared" si="450"/>
        <v>0.875</v>
      </c>
      <c r="T4103" s="3"/>
      <c r="U4103" s="7">
        <f t="shared" si="453"/>
        <v>89352.187680000032</v>
      </c>
      <c r="V4103" s="6">
        <f t="shared" si="451"/>
        <v>24.820052133333341</v>
      </c>
      <c r="W4103" s="7"/>
    </row>
    <row r="4104" spans="1:23" x14ac:dyDescent="0.3">
      <c r="A4104" s="9">
        <v>4.4444444444444446</v>
      </c>
      <c r="B4104" s="6">
        <v>9.7777777777777786</v>
      </c>
      <c r="C4104" s="6">
        <v>5382.7439999999997</v>
      </c>
      <c r="D4104" s="6">
        <v>29.555555555555557</v>
      </c>
      <c r="E4104" s="6">
        <v>4088.16</v>
      </c>
      <c r="F4104" s="6">
        <v>5.5555555555555554</v>
      </c>
      <c r="G4104" s="6">
        <v>36.444444444444443</v>
      </c>
      <c r="H4104" s="6">
        <v>8.0399999999999991</v>
      </c>
      <c r="I4104" s="9"/>
      <c r="J4104" s="3">
        <v>0.72499999999999998</v>
      </c>
      <c r="K4104" s="3">
        <v>42.2</v>
      </c>
      <c r="L4104" s="3">
        <v>39.9</v>
      </c>
      <c r="M4104" s="3">
        <v>51.9</v>
      </c>
      <c r="O4104" s="9">
        <f t="shared" si="447"/>
        <v>5.6666666666666679</v>
      </c>
      <c r="P4104" s="9">
        <f t="shared" si="448"/>
        <v>11.055555555555555</v>
      </c>
      <c r="Q4104" s="7">
        <f t="shared" si="449"/>
        <v>164.66200000000001</v>
      </c>
      <c r="R4104" s="10">
        <f t="shared" si="452"/>
        <v>0.12867647058823528</v>
      </c>
      <c r="S4104" s="10">
        <f t="shared" si="450"/>
        <v>0.87132352941176472</v>
      </c>
      <c r="T4104" s="3"/>
      <c r="U4104" s="7">
        <f t="shared" si="453"/>
        <v>88976.758320000008</v>
      </c>
      <c r="V4104" s="6">
        <f t="shared" si="451"/>
        <v>24.715766200000001</v>
      </c>
      <c r="W4104" s="7"/>
    </row>
    <row r="4105" spans="1:23" x14ac:dyDescent="0.3">
      <c r="A4105" s="9">
        <v>4.4444444444444446</v>
      </c>
      <c r="B4105" s="6">
        <v>9.7222222222222214</v>
      </c>
      <c r="C4105" s="6">
        <v>5382.7439999999997</v>
      </c>
      <c r="D4105" s="6">
        <v>29.555555555555557</v>
      </c>
      <c r="E4105" s="6">
        <v>4088.16</v>
      </c>
      <c r="F4105" s="6">
        <v>5.5555555555555554</v>
      </c>
      <c r="G4105" s="6">
        <v>36.444444444444443</v>
      </c>
      <c r="H4105" s="6">
        <v>7.96</v>
      </c>
      <c r="I4105" s="9"/>
      <c r="J4105" s="3">
        <v>0.66700000000000004</v>
      </c>
      <c r="K4105" s="3">
        <v>42.2</v>
      </c>
      <c r="L4105" s="3">
        <v>43.6</v>
      </c>
      <c r="M4105" s="3">
        <v>51.9</v>
      </c>
      <c r="O4105" s="9">
        <f t="shared" si="447"/>
        <v>5.6666666666666679</v>
      </c>
      <c r="P4105" s="9">
        <f t="shared" si="448"/>
        <v>11.055555555555555</v>
      </c>
      <c r="Q4105" s="7">
        <f t="shared" si="449"/>
        <v>151.48904000000002</v>
      </c>
      <c r="R4105" s="10">
        <f t="shared" si="452"/>
        <v>0.12867647058823528</v>
      </c>
      <c r="S4105" s="10">
        <f t="shared" si="450"/>
        <v>0.87132352941176472</v>
      </c>
      <c r="T4105" s="3"/>
      <c r="U4105" s="7">
        <f t="shared" si="453"/>
        <v>87806.011499999979</v>
      </c>
      <c r="V4105" s="6">
        <f t="shared" si="451"/>
        <v>24.390558749999993</v>
      </c>
      <c r="W4105" s="7"/>
    </row>
    <row r="4106" spans="1:23" x14ac:dyDescent="0.3">
      <c r="A4106" s="9">
        <v>4.4444444444444446</v>
      </c>
      <c r="B4106" s="6">
        <v>9.7222222222222214</v>
      </c>
      <c r="C4106" s="6">
        <v>5382.7439999999997</v>
      </c>
      <c r="D4106" s="6">
        <v>29.499999999999996</v>
      </c>
      <c r="E4106" s="6">
        <v>4088.16</v>
      </c>
      <c r="F4106" s="6">
        <v>5.5555555555555554</v>
      </c>
      <c r="G4106" s="6">
        <v>36.388888888888886</v>
      </c>
      <c r="H4106" s="6">
        <v>8.07</v>
      </c>
      <c r="I4106" s="9"/>
      <c r="J4106" s="3">
        <v>0.70199999999999996</v>
      </c>
      <c r="K4106" s="3">
        <v>42.2</v>
      </c>
      <c r="L4106" s="3">
        <v>42.2</v>
      </c>
      <c r="M4106" s="3">
        <v>51.9</v>
      </c>
      <c r="O4106" s="9">
        <f t="shared" si="447"/>
        <v>5.6666666666666679</v>
      </c>
      <c r="P4106" s="9">
        <f t="shared" si="448"/>
        <v>11.055555555555555</v>
      </c>
      <c r="Q4106" s="7">
        <f t="shared" si="449"/>
        <v>159.43824000000001</v>
      </c>
      <c r="R4106" s="10">
        <f t="shared" si="452"/>
        <v>0.12867647058823528</v>
      </c>
      <c r="S4106" s="10">
        <f t="shared" si="450"/>
        <v>0.87132352941176472</v>
      </c>
      <c r="T4106" s="3"/>
      <c r="U4106" s="7">
        <f t="shared" si="453"/>
        <v>87806.011499999979</v>
      </c>
      <c r="V4106" s="6">
        <f t="shared" si="451"/>
        <v>24.390558749999993</v>
      </c>
      <c r="W4106" s="7"/>
    </row>
    <row r="4107" spans="1:23" x14ac:dyDescent="0.3">
      <c r="A4107" s="9">
        <v>4.4444444444444446</v>
      </c>
      <c r="B4107" s="6">
        <v>9.7222222222222214</v>
      </c>
      <c r="C4107" s="6">
        <v>5405.4560000000001</v>
      </c>
      <c r="D4107" s="6">
        <v>29.499999999999996</v>
      </c>
      <c r="E4107" s="6">
        <v>4088.16</v>
      </c>
      <c r="F4107" s="6">
        <v>5.5555555555555554</v>
      </c>
      <c r="G4107" s="6">
        <v>36.333333333333336</v>
      </c>
      <c r="H4107" s="6">
        <v>8.01</v>
      </c>
      <c r="I4107" s="9"/>
      <c r="J4107" s="3">
        <v>0.83799999999999997</v>
      </c>
      <c r="K4107" s="3">
        <v>42.2</v>
      </c>
      <c r="L4107" s="3">
        <v>41.1</v>
      </c>
      <c r="M4107" s="3">
        <v>51.9</v>
      </c>
      <c r="O4107" s="9">
        <f t="shared" si="447"/>
        <v>5.6666666666666679</v>
      </c>
      <c r="P4107" s="9">
        <f t="shared" si="448"/>
        <v>11.055555555555555</v>
      </c>
      <c r="Q4107" s="7">
        <f t="shared" si="449"/>
        <v>190.32656</v>
      </c>
      <c r="R4107" s="10">
        <f t="shared" si="452"/>
        <v>0.125</v>
      </c>
      <c r="S4107" s="10">
        <f t="shared" si="450"/>
        <v>0.875</v>
      </c>
      <c r="T4107" s="3"/>
      <c r="U4107" s="7">
        <f t="shared" si="453"/>
        <v>88176.500999999989</v>
      </c>
      <c r="V4107" s="6">
        <f t="shared" si="451"/>
        <v>24.493472499999996</v>
      </c>
      <c r="W4107" s="7"/>
    </row>
    <row r="4108" spans="1:23" x14ac:dyDescent="0.3">
      <c r="A4108" s="9">
        <v>4.4444444444444446</v>
      </c>
      <c r="B4108" s="6">
        <v>9.7222222222222214</v>
      </c>
      <c r="C4108" s="6">
        <v>5382.7439999999997</v>
      </c>
      <c r="D4108" s="6">
        <v>29.444444444444443</v>
      </c>
      <c r="E4108" s="6">
        <v>4088.16</v>
      </c>
      <c r="F4108" s="6">
        <v>5.5555555555555554</v>
      </c>
      <c r="G4108" s="6">
        <v>36.333333333333336</v>
      </c>
      <c r="H4108" s="6">
        <v>7.91</v>
      </c>
      <c r="I4108" s="9"/>
      <c r="J4108" s="3">
        <v>0.78</v>
      </c>
      <c r="K4108" s="3">
        <v>42.2</v>
      </c>
      <c r="L4108" s="3">
        <v>43.6</v>
      </c>
      <c r="M4108" s="3">
        <v>51.9</v>
      </c>
      <c r="O4108" s="9">
        <f t="shared" si="447"/>
        <v>5.6666666666666679</v>
      </c>
      <c r="P4108" s="9">
        <f t="shared" si="448"/>
        <v>11.055555555555555</v>
      </c>
      <c r="Q4108" s="7">
        <f t="shared" si="449"/>
        <v>177.15360000000001</v>
      </c>
      <c r="R4108" s="10">
        <f t="shared" si="452"/>
        <v>0.12867647058823528</v>
      </c>
      <c r="S4108" s="10">
        <f t="shared" si="450"/>
        <v>0.87132352941176472</v>
      </c>
      <c r="T4108" s="3"/>
      <c r="U4108" s="7">
        <f t="shared" si="453"/>
        <v>87806.011499999979</v>
      </c>
      <c r="V4108" s="6">
        <f t="shared" si="451"/>
        <v>24.390558749999993</v>
      </c>
      <c r="W4108" s="7"/>
    </row>
    <row r="4109" spans="1:23" x14ac:dyDescent="0.3">
      <c r="A4109" s="9">
        <v>4.4444444444444446</v>
      </c>
      <c r="B4109" s="6">
        <v>9.7777777777777786</v>
      </c>
      <c r="C4109" s="6">
        <v>5405.4560000000001</v>
      </c>
      <c r="D4109" s="6">
        <v>29.444444444444443</v>
      </c>
      <c r="E4109" s="6">
        <v>4088.16</v>
      </c>
      <c r="F4109" s="6">
        <v>5.5555555555555554</v>
      </c>
      <c r="G4109" s="6">
        <v>36.277777777777779</v>
      </c>
      <c r="H4109" s="6">
        <v>8.11</v>
      </c>
      <c r="I4109" s="9"/>
      <c r="J4109" s="3">
        <v>0.751</v>
      </c>
      <c r="K4109" s="3">
        <v>42.2</v>
      </c>
      <c r="L4109" s="3">
        <v>40.6</v>
      </c>
      <c r="M4109" s="3">
        <v>51.9</v>
      </c>
      <c r="O4109" s="9">
        <f t="shared" si="447"/>
        <v>5.6666666666666679</v>
      </c>
      <c r="P4109" s="9">
        <f t="shared" si="448"/>
        <v>11.055555555555555</v>
      </c>
      <c r="Q4109" s="7">
        <f t="shared" si="449"/>
        <v>170.56712000000002</v>
      </c>
      <c r="R4109" s="10">
        <f t="shared" si="452"/>
        <v>0.125</v>
      </c>
      <c r="S4109" s="10">
        <f t="shared" si="450"/>
        <v>0.875</v>
      </c>
      <c r="T4109" s="3"/>
      <c r="U4109" s="7">
        <f t="shared" si="453"/>
        <v>89352.187680000032</v>
      </c>
      <c r="V4109" s="6">
        <f t="shared" si="451"/>
        <v>24.820052133333341</v>
      </c>
      <c r="W4109" s="7"/>
    </row>
    <row r="4110" spans="1:23" x14ac:dyDescent="0.3">
      <c r="A4110" s="9">
        <v>4.4444444444444446</v>
      </c>
      <c r="B4110" s="6">
        <v>9.7777777777777786</v>
      </c>
      <c r="C4110" s="6">
        <v>5382.7439999999997</v>
      </c>
      <c r="D4110" s="6">
        <v>29.388888888888893</v>
      </c>
      <c r="E4110" s="6">
        <v>4088.16</v>
      </c>
      <c r="F4110" s="6">
        <v>5.5555555555555554</v>
      </c>
      <c r="G4110" s="6">
        <v>36.277777777777779</v>
      </c>
      <c r="H4110" s="6">
        <v>8.06</v>
      </c>
      <c r="I4110" s="9"/>
      <c r="J4110" s="3">
        <v>0.69599999999999995</v>
      </c>
      <c r="K4110" s="3">
        <v>42.2</v>
      </c>
      <c r="L4110" s="3">
        <v>40.9</v>
      </c>
      <c r="M4110" s="3">
        <v>51.9</v>
      </c>
      <c r="O4110" s="9">
        <f t="shared" si="447"/>
        <v>5.6666666666666679</v>
      </c>
      <c r="P4110" s="9">
        <f t="shared" si="448"/>
        <v>11.055555555555555</v>
      </c>
      <c r="Q4110" s="7">
        <f t="shared" si="449"/>
        <v>158.07551999999998</v>
      </c>
      <c r="R4110" s="10">
        <f t="shared" si="452"/>
        <v>0.12867647058823528</v>
      </c>
      <c r="S4110" s="10">
        <f t="shared" si="450"/>
        <v>0.87132352941176472</v>
      </c>
      <c r="T4110" s="3"/>
      <c r="U4110" s="7">
        <f t="shared" si="453"/>
        <v>88976.758320000008</v>
      </c>
      <c r="V4110" s="6">
        <f t="shared" si="451"/>
        <v>24.715766200000001</v>
      </c>
      <c r="W4110" s="7"/>
    </row>
    <row r="4111" spans="1:23" x14ac:dyDescent="0.3">
      <c r="A4111" s="9">
        <v>4.4444444444444446</v>
      </c>
      <c r="B4111" s="6">
        <v>9.7777777777777786</v>
      </c>
      <c r="C4111" s="6">
        <v>5405.4560000000001</v>
      </c>
      <c r="D4111" s="6">
        <v>29.388888888888893</v>
      </c>
      <c r="E4111" s="6">
        <v>4088.16</v>
      </c>
      <c r="F4111" s="6">
        <v>5.5555555555555554</v>
      </c>
      <c r="G4111" s="6">
        <v>36.222222222222221</v>
      </c>
      <c r="H4111" s="6">
        <v>7.96</v>
      </c>
      <c r="I4111" s="9"/>
      <c r="J4111" s="3">
        <v>0.73499999999999999</v>
      </c>
      <c r="K4111" s="3">
        <v>42.2</v>
      </c>
      <c r="L4111" s="3">
        <v>42.9</v>
      </c>
      <c r="M4111" s="3">
        <v>51.9</v>
      </c>
      <c r="O4111" s="9">
        <f t="shared" si="447"/>
        <v>5.6666666666666679</v>
      </c>
      <c r="P4111" s="9">
        <f t="shared" si="448"/>
        <v>11.055555555555555</v>
      </c>
      <c r="Q4111" s="7">
        <f t="shared" si="449"/>
        <v>166.9332</v>
      </c>
      <c r="R4111" s="10">
        <f t="shared" si="452"/>
        <v>0.125</v>
      </c>
      <c r="S4111" s="10">
        <f t="shared" si="450"/>
        <v>0.875</v>
      </c>
      <c r="T4111" s="3"/>
      <c r="U4111" s="7">
        <f t="shared" si="453"/>
        <v>89352.187680000032</v>
      </c>
      <c r="V4111" s="6">
        <f t="shared" si="451"/>
        <v>24.820052133333341</v>
      </c>
      <c r="W4111" s="7"/>
    </row>
    <row r="4112" spans="1:23" x14ac:dyDescent="0.3">
      <c r="A4112" s="9">
        <v>4.4444444444444446</v>
      </c>
      <c r="B4112" s="6">
        <v>9.7777777777777786</v>
      </c>
      <c r="C4112" s="6">
        <v>5405.4560000000001</v>
      </c>
      <c r="D4112" s="6">
        <v>29.388888888888893</v>
      </c>
      <c r="E4112" s="6">
        <v>4088.16</v>
      </c>
      <c r="F4112" s="6">
        <v>5.5555555555555554</v>
      </c>
      <c r="G4112" s="6">
        <v>36.222222222222221</v>
      </c>
      <c r="H4112" s="6">
        <v>8.07</v>
      </c>
      <c r="I4112" s="9"/>
      <c r="J4112" s="3">
        <v>0.71199999999999997</v>
      </c>
      <c r="K4112" s="3">
        <v>42.2</v>
      </c>
      <c r="L4112" s="3">
        <v>40.5</v>
      </c>
      <c r="M4112" s="3">
        <v>51.9</v>
      </c>
      <c r="O4112" s="9">
        <f t="shared" si="447"/>
        <v>5.6666666666666679</v>
      </c>
      <c r="P4112" s="9">
        <f t="shared" si="448"/>
        <v>11.055555555555555</v>
      </c>
      <c r="Q4112" s="7">
        <f t="shared" si="449"/>
        <v>161.70944</v>
      </c>
      <c r="R4112" s="10">
        <f t="shared" si="452"/>
        <v>0.125</v>
      </c>
      <c r="S4112" s="10">
        <f t="shared" si="450"/>
        <v>0.875</v>
      </c>
      <c r="T4112" s="3"/>
      <c r="U4112" s="7">
        <f t="shared" si="453"/>
        <v>89352.187680000032</v>
      </c>
      <c r="V4112" s="6">
        <f t="shared" si="451"/>
        <v>24.820052133333341</v>
      </c>
      <c r="W4112" s="7"/>
    </row>
    <row r="4113" spans="1:23" x14ac:dyDescent="0.3">
      <c r="A4113" s="9">
        <v>4.4444444444444446</v>
      </c>
      <c r="B4113" s="6">
        <v>9.7777777777777786</v>
      </c>
      <c r="C4113" s="6">
        <v>5405.4560000000001</v>
      </c>
      <c r="D4113" s="6">
        <v>29.388888888888893</v>
      </c>
      <c r="E4113" s="6">
        <v>4088.16</v>
      </c>
      <c r="F4113" s="6">
        <v>5.6111111111111116</v>
      </c>
      <c r="G4113" s="6">
        <v>36.222222222222221</v>
      </c>
      <c r="H4113" s="6">
        <v>7.93</v>
      </c>
      <c r="I4113" s="9"/>
      <c r="J4113" s="3">
        <v>0</v>
      </c>
      <c r="K4113" s="3">
        <v>42.2</v>
      </c>
      <c r="L4113" s="3">
        <v>40.700000000000003</v>
      </c>
      <c r="M4113" s="3">
        <v>51.9</v>
      </c>
      <c r="O4113" s="9">
        <f t="shared" si="447"/>
        <v>5.6666666666666679</v>
      </c>
      <c r="P4113" s="9">
        <f t="shared" si="448"/>
        <v>11.055555555555555</v>
      </c>
      <c r="Q4113" s="7">
        <f t="shared" si="449"/>
        <v>0</v>
      </c>
      <c r="R4113" s="10">
        <f t="shared" si="452"/>
        <v>0.125</v>
      </c>
      <c r="S4113" s="10">
        <f t="shared" si="450"/>
        <v>0.875</v>
      </c>
      <c r="T4113" s="3"/>
      <c r="U4113" s="7">
        <f t="shared" si="453"/>
        <v>88176.501000000018</v>
      </c>
      <c r="V4113" s="6">
        <f t="shared" si="451"/>
        <v>24.493472500000006</v>
      </c>
      <c r="W4113" s="7"/>
    </row>
    <row r="4114" spans="1:23" x14ac:dyDescent="0.3">
      <c r="A4114" s="9">
        <v>4.4444444444444446</v>
      </c>
      <c r="B4114" s="6">
        <v>9.7222222222222214</v>
      </c>
      <c r="C4114" s="6">
        <v>5405.4560000000001</v>
      </c>
      <c r="D4114" s="6">
        <v>29.333333333333332</v>
      </c>
      <c r="E4114" s="6">
        <v>4110.8720000000003</v>
      </c>
      <c r="F4114" s="6">
        <v>5.5555555555555554</v>
      </c>
      <c r="G4114" s="6">
        <v>36.222222222222221</v>
      </c>
      <c r="H4114" s="6">
        <v>8.1</v>
      </c>
      <c r="I4114" s="9"/>
      <c r="J4114" s="3">
        <v>0.751</v>
      </c>
      <c r="K4114" s="3">
        <v>42.2</v>
      </c>
      <c r="L4114" s="3">
        <v>43</v>
      </c>
      <c r="M4114" s="3">
        <v>51.9</v>
      </c>
      <c r="O4114" s="9">
        <f t="shared" si="447"/>
        <v>5.6666666666666679</v>
      </c>
      <c r="P4114" s="9">
        <f t="shared" si="448"/>
        <v>11.055555555555555</v>
      </c>
      <c r="Q4114" s="7">
        <f t="shared" si="449"/>
        <v>170.56712000000002</v>
      </c>
      <c r="R4114" s="10">
        <f t="shared" si="452"/>
        <v>0.125</v>
      </c>
      <c r="S4114" s="10">
        <f t="shared" si="450"/>
        <v>0.875</v>
      </c>
      <c r="T4114" s="3"/>
      <c r="U4114" s="7">
        <f t="shared" si="453"/>
        <v>88176.500999999989</v>
      </c>
      <c r="V4114" s="6">
        <f t="shared" si="451"/>
        <v>24.493472499999996</v>
      </c>
      <c r="W4114" s="7"/>
    </row>
    <row r="4115" spans="1:23" x14ac:dyDescent="0.3">
      <c r="A4115" s="9">
        <v>4.4444444444444446</v>
      </c>
      <c r="B4115" s="6">
        <v>9.7222222222222214</v>
      </c>
      <c r="C4115" s="6">
        <v>5405.4560000000001</v>
      </c>
      <c r="D4115" s="6">
        <v>29.333333333333332</v>
      </c>
      <c r="E4115" s="6">
        <v>4110.8720000000003</v>
      </c>
      <c r="F4115" s="6">
        <v>5.5555555555555554</v>
      </c>
      <c r="G4115" s="6">
        <v>36.166666666666664</v>
      </c>
      <c r="H4115" s="6">
        <v>8.0399999999999991</v>
      </c>
      <c r="I4115" s="9"/>
      <c r="J4115" s="3">
        <v>0.78800000000000003</v>
      </c>
      <c r="K4115" s="3">
        <v>42.2</v>
      </c>
      <c r="L4115" s="3">
        <v>40.5</v>
      </c>
      <c r="M4115" s="3">
        <v>51.9</v>
      </c>
      <c r="O4115" s="9">
        <f t="shared" si="447"/>
        <v>5.6666666666666679</v>
      </c>
      <c r="P4115" s="9">
        <f t="shared" si="448"/>
        <v>11.055555555555555</v>
      </c>
      <c r="Q4115" s="7">
        <f t="shared" si="449"/>
        <v>178.97056000000001</v>
      </c>
      <c r="R4115" s="10">
        <f t="shared" si="452"/>
        <v>0.125</v>
      </c>
      <c r="S4115" s="10">
        <f t="shared" si="450"/>
        <v>0.875</v>
      </c>
      <c r="T4115" s="3"/>
      <c r="U4115" s="7">
        <f t="shared" si="453"/>
        <v>88176.500999999989</v>
      </c>
      <c r="V4115" s="6">
        <f t="shared" si="451"/>
        <v>24.493472499999996</v>
      </c>
      <c r="W4115" s="7"/>
    </row>
    <row r="4116" spans="1:23" x14ac:dyDescent="0.3">
      <c r="A4116" s="9">
        <v>4.4444444444444446</v>
      </c>
      <c r="B4116" s="6">
        <v>9.7222222222222214</v>
      </c>
      <c r="C4116" s="6">
        <v>5405.4560000000001</v>
      </c>
      <c r="D4116" s="6">
        <v>29.333333333333332</v>
      </c>
      <c r="E4116" s="6">
        <v>4110.8720000000003</v>
      </c>
      <c r="F4116" s="6">
        <v>5.5555555555555554</v>
      </c>
      <c r="G4116" s="6">
        <v>36.166666666666664</v>
      </c>
      <c r="H4116" s="6">
        <v>7.91</v>
      </c>
      <c r="I4116" s="9"/>
      <c r="J4116" s="3">
        <v>0.82</v>
      </c>
      <c r="K4116" s="3">
        <v>42.2</v>
      </c>
      <c r="L4116" s="3">
        <v>40.4</v>
      </c>
      <c r="M4116" s="3">
        <v>51.9</v>
      </c>
      <c r="O4116" s="9">
        <f t="shared" si="447"/>
        <v>5.6666666666666679</v>
      </c>
      <c r="P4116" s="9">
        <f t="shared" si="448"/>
        <v>11.055555555555555</v>
      </c>
      <c r="Q4116" s="7">
        <f t="shared" si="449"/>
        <v>186.23839999999998</v>
      </c>
      <c r="R4116" s="10">
        <f t="shared" si="452"/>
        <v>0.125</v>
      </c>
      <c r="S4116" s="10">
        <f t="shared" si="450"/>
        <v>0.875</v>
      </c>
      <c r="T4116" s="3"/>
      <c r="U4116" s="7">
        <f t="shared" si="453"/>
        <v>88176.500999999989</v>
      </c>
      <c r="V4116" s="6">
        <f t="shared" si="451"/>
        <v>24.493472499999996</v>
      </c>
      <c r="W4116" s="7"/>
    </row>
    <row r="4117" spans="1:23" x14ac:dyDescent="0.3">
      <c r="A4117" s="9">
        <v>4.4444444444444446</v>
      </c>
      <c r="B4117" s="6">
        <v>9.7222222222222214</v>
      </c>
      <c r="C4117" s="6">
        <v>5405.4560000000001</v>
      </c>
      <c r="D4117" s="6">
        <v>29.277777777777779</v>
      </c>
      <c r="E4117" s="6">
        <v>4110.8720000000003</v>
      </c>
      <c r="F4117" s="6">
        <v>5.5555555555555554</v>
      </c>
      <c r="G4117" s="6">
        <v>36.166666666666664</v>
      </c>
      <c r="H4117" s="6">
        <v>7.97</v>
      </c>
      <c r="I4117" s="9"/>
      <c r="J4117" s="3">
        <v>0.72299999999999998</v>
      </c>
      <c r="K4117" s="3">
        <v>42.2</v>
      </c>
      <c r="L4117" s="3">
        <v>43.8</v>
      </c>
      <c r="M4117" s="3">
        <v>51.9</v>
      </c>
      <c r="O4117" s="9">
        <f t="shared" si="447"/>
        <v>5.6666666666666679</v>
      </c>
      <c r="P4117" s="9">
        <f t="shared" si="448"/>
        <v>11.055555555555555</v>
      </c>
      <c r="Q4117" s="7">
        <f t="shared" si="449"/>
        <v>164.20776000000001</v>
      </c>
      <c r="R4117" s="10">
        <f t="shared" si="452"/>
        <v>0.125</v>
      </c>
      <c r="S4117" s="10">
        <f t="shared" si="450"/>
        <v>0.875</v>
      </c>
      <c r="T4117" s="3"/>
      <c r="U4117" s="7">
        <f t="shared" si="453"/>
        <v>88176.500999999989</v>
      </c>
      <c r="V4117" s="6">
        <f t="shared" si="451"/>
        <v>24.493472499999996</v>
      </c>
      <c r="W4117" s="7"/>
    </row>
    <row r="4118" spans="1:23" x14ac:dyDescent="0.3">
      <c r="A4118" s="9">
        <v>4.4444444444444446</v>
      </c>
      <c r="B4118" s="6">
        <v>9.7222222222222214</v>
      </c>
      <c r="C4118" s="6">
        <v>5405.4560000000001</v>
      </c>
      <c r="D4118" s="6">
        <v>29.277777777777779</v>
      </c>
      <c r="E4118" s="6">
        <v>4110.8720000000003</v>
      </c>
      <c r="F4118" s="6">
        <v>5.5555555555555554</v>
      </c>
      <c r="G4118" s="6">
        <v>36.111111111111107</v>
      </c>
      <c r="H4118" s="6">
        <v>8.0299999999999994</v>
      </c>
      <c r="I4118" s="9"/>
      <c r="J4118" s="3">
        <v>0.70199999999999996</v>
      </c>
      <c r="K4118" s="3">
        <v>42.1</v>
      </c>
      <c r="L4118" s="3">
        <v>40.1</v>
      </c>
      <c r="M4118" s="3">
        <v>51.9</v>
      </c>
      <c r="O4118" s="9">
        <f t="shared" si="447"/>
        <v>5.6111111111111116</v>
      </c>
      <c r="P4118" s="9">
        <f t="shared" si="448"/>
        <v>11.055555555555555</v>
      </c>
      <c r="Q4118" s="7">
        <f t="shared" si="449"/>
        <v>159.43824000000001</v>
      </c>
      <c r="R4118" s="10">
        <f t="shared" si="452"/>
        <v>0.125</v>
      </c>
      <c r="S4118" s="10">
        <f t="shared" si="450"/>
        <v>0.875</v>
      </c>
      <c r="T4118" s="3"/>
      <c r="U4118" s="7">
        <f t="shared" si="453"/>
        <v>88176.500999999989</v>
      </c>
      <c r="V4118" s="6">
        <f t="shared" si="451"/>
        <v>24.493472499999996</v>
      </c>
      <c r="W4118" s="7"/>
    </row>
    <row r="4119" spans="1:23" x14ac:dyDescent="0.3">
      <c r="A4119" s="9">
        <v>4.4444444444444446</v>
      </c>
      <c r="B4119" s="6">
        <v>9.7222222222222214</v>
      </c>
      <c r="C4119" s="6">
        <v>5405.4560000000001</v>
      </c>
      <c r="D4119" s="6">
        <v>29.277777777777779</v>
      </c>
      <c r="E4119" s="6">
        <v>4110.8720000000003</v>
      </c>
      <c r="F4119" s="6">
        <v>5.5555555555555554</v>
      </c>
      <c r="G4119" s="6">
        <v>36.111111111111107</v>
      </c>
      <c r="H4119" s="6">
        <v>8.02</v>
      </c>
      <c r="I4119" s="9"/>
      <c r="J4119" s="3">
        <v>0.75900000000000001</v>
      </c>
      <c r="K4119" s="3">
        <v>42.2</v>
      </c>
      <c r="L4119" s="3">
        <v>41.8</v>
      </c>
      <c r="M4119" s="3">
        <v>51.9</v>
      </c>
      <c r="O4119" s="9">
        <f t="shared" si="447"/>
        <v>5.6666666666666679</v>
      </c>
      <c r="P4119" s="9">
        <f t="shared" si="448"/>
        <v>11.055555555555555</v>
      </c>
      <c r="Q4119" s="7">
        <f t="shared" si="449"/>
        <v>172.38408000000001</v>
      </c>
      <c r="R4119" s="10">
        <f t="shared" si="452"/>
        <v>0.125</v>
      </c>
      <c r="S4119" s="10">
        <f t="shared" si="450"/>
        <v>0.875</v>
      </c>
      <c r="T4119" s="3"/>
      <c r="U4119" s="7">
        <f t="shared" si="453"/>
        <v>88176.500999999989</v>
      </c>
      <c r="V4119" s="6">
        <f t="shared" si="451"/>
        <v>24.493472499999996</v>
      </c>
      <c r="W4119" s="7"/>
    </row>
    <row r="4120" spans="1:23" x14ac:dyDescent="0.3">
      <c r="A4120" s="9">
        <v>4.4444444444444446</v>
      </c>
      <c r="B4120" s="6">
        <v>9.7222222222222214</v>
      </c>
      <c r="C4120" s="6">
        <v>5405.4560000000001</v>
      </c>
      <c r="D4120" s="6">
        <v>29.277777777777779</v>
      </c>
      <c r="E4120" s="6">
        <v>4110.8720000000003</v>
      </c>
      <c r="F4120" s="6">
        <v>5.5555555555555554</v>
      </c>
      <c r="G4120" s="6">
        <v>36.111111111111107</v>
      </c>
      <c r="H4120" s="6">
        <v>8</v>
      </c>
      <c r="I4120" s="9"/>
      <c r="J4120" s="3">
        <v>0.80500000000000005</v>
      </c>
      <c r="K4120" s="3">
        <v>42.2</v>
      </c>
      <c r="L4120" s="3">
        <v>43.4</v>
      </c>
      <c r="M4120" s="3">
        <v>51.9</v>
      </c>
      <c r="O4120" s="9">
        <f t="shared" si="447"/>
        <v>5.6666666666666679</v>
      </c>
      <c r="P4120" s="9">
        <f t="shared" si="448"/>
        <v>11.055555555555555</v>
      </c>
      <c r="Q4120" s="7">
        <f t="shared" si="449"/>
        <v>182.83160000000001</v>
      </c>
      <c r="R4120" s="10">
        <f t="shared" si="452"/>
        <v>0.125</v>
      </c>
      <c r="S4120" s="10">
        <f t="shared" si="450"/>
        <v>0.875</v>
      </c>
      <c r="T4120" s="3"/>
      <c r="U4120" s="7">
        <f t="shared" si="453"/>
        <v>88176.500999999989</v>
      </c>
      <c r="V4120" s="6">
        <f t="shared" si="451"/>
        <v>24.493472499999996</v>
      </c>
      <c r="W4120" s="7"/>
    </row>
    <row r="4121" spans="1:23" x14ac:dyDescent="0.3">
      <c r="A4121" s="9">
        <v>4.4444444444444446</v>
      </c>
      <c r="B4121" s="6">
        <v>9.7777777777777786</v>
      </c>
      <c r="C4121" s="6">
        <v>5405.4560000000001</v>
      </c>
      <c r="D4121" s="6">
        <v>29.277777777777779</v>
      </c>
      <c r="E4121" s="6">
        <v>4110.8720000000003</v>
      </c>
      <c r="F4121" s="6">
        <v>5.5555555555555554</v>
      </c>
      <c r="G4121" s="6">
        <v>36.111111111111107</v>
      </c>
      <c r="H4121" s="6">
        <v>8.11</v>
      </c>
      <c r="I4121" s="9"/>
      <c r="J4121" s="3">
        <v>0.73499999999999999</v>
      </c>
      <c r="K4121" s="3">
        <v>42.1</v>
      </c>
      <c r="L4121" s="3">
        <v>39.9</v>
      </c>
      <c r="M4121" s="3">
        <v>51.9</v>
      </c>
      <c r="O4121" s="9">
        <f t="shared" si="447"/>
        <v>5.6111111111111116</v>
      </c>
      <c r="P4121" s="9">
        <f t="shared" si="448"/>
        <v>11.055555555555555</v>
      </c>
      <c r="Q4121" s="7">
        <f t="shared" si="449"/>
        <v>166.9332</v>
      </c>
      <c r="R4121" s="10">
        <f t="shared" si="452"/>
        <v>0.125</v>
      </c>
      <c r="S4121" s="10">
        <f t="shared" si="450"/>
        <v>0.875</v>
      </c>
      <c r="T4121" s="3"/>
      <c r="U4121" s="7">
        <f t="shared" si="453"/>
        <v>89352.187680000032</v>
      </c>
      <c r="V4121" s="6">
        <f t="shared" si="451"/>
        <v>24.820052133333341</v>
      </c>
      <c r="W4121" s="7"/>
    </row>
    <row r="4122" spans="1:23" x14ac:dyDescent="0.3">
      <c r="A4122" s="9">
        <v>4.4444444444444446</v>
      </c>
      <c r="B4122" s="6">
        <v>9.7777777777777786</v>
      </c>
      <c r="C4122" s="6">
        <v>5382.7439999999997</v>
      </c>
      <c r="D4122" s="6">
        <v>29.277777777777779</v>
      </c>
      <c r="E4122" s="6">
        <v>4110.8720000000003</v>
      </c>
      <c r="F4122" s="6">
        <v>5.5555555555555554</v>
      </c>
      <c r="G4122" s="6">
        <v>36.055555555555557</v>
      </c>
      <c r="H4122" s="6">
        <v>7.99</v>
      </c>
      <c r="I4122" s="9"/>
      <c r="J4122" s="3">
        <v>0.77600000000000002</v>
      </c>
      <c r="K4122" s="3">
        <v>42.1</v>
      </c>
      <c r="L4122" s="3">
        <v>40.299999999999997</v>
      </c>
      <c r="M4122" s="3">
        <v>51.9</v>
      </c>
      <c r="O4122" s="9">
        <f t="shared" si="447"/>
        <v>5.6111111111111116</v>
      </c>
      <c r="P4122" s="9">
        <f t="shared" si="448"/>
        <v>11.055555555555555</v>
      </c>
      <c r="Q4122" s="7">
        <f t="shared" si="449"/>
        <v>176.24512000000001</v>
      </c>
      <c r="R4122" s="10">
        <f t="shared" si="452"/>
        <v>0.12867647058823528</v>
      </c>
      <c r="S4122" s="10">
        <f t="shared" si="450"/>
        <v>0.87132352941176472</v>
      </c>
      <c r="T4122" s="3"/>
      <c r="U4122" s="7">
        <f t="shared" si="453"/>
        <v>88976.758320000008</v>
      </c>
      <c r="V4122" s="6">
        <f t="shared" si="451"/>
        <v>24.715766200000001</v>
      </c>
      <c r="W4122" s="7"/>
    </row>
    <row r="4123" spans="1:23" x14ac:dyDescent="0.3">
      <c r="A4123" s="9">
        <v>4.4444444444444446</v>
      </c>
      <c r="B4123" s="6">
        <v>9.7777777777777786</v>
      </c>
      <c r="C4123" s="6">
        <v>5405.4560000000001</v>
      </c>
      <c r="D4123" s="6">
        <v>29.277777777777779</v>
      </c>
      <c r="E4123" s="6">
        <v>4110.8720000000003</v>
      </c>
      <c r="F4123" s="6">
        <v>5.5555555555555554</v>
      </c>
      <c r="G4123" s="6">
        <v>36.055555555555557</v>
      </c>
      <c r="H4123" s="6">
        <v>8.02</v>
      </c>
      <c r="I4123" s="9"/>
      <c r="J4123" s="3">
        <v>0.86</v>
      </c>
      <c r="K4123" s="3">
        <v>42.2</v>
      </c>
      <c r="L4123" s="3">
        <v>42.2</v>
      </c>
      <c r="M4123" s="3">
        <v>51.9</v>
      </c>
      <c r="O4123" s="9">
        <f t="shared" si="447"/>
        <v>5.6666666666666679</v>
      </c>
      <c r="P4123" s="9">
        <f t="shared" si="448"/>
        <v>11.055555555555555</v>
      </c>
      <c r="Q4123" s="7">
        <f t="shared" si="449"/>
        <v>195.32320000000001</v>
      </c>
      <c r="R4123" s="10">
        <f t="shared" si="452"/>
        <v>0.125</v>
      </c>
      <c r="S4123" s="10">
        <f t="shared" si="450"/>
        <v>0.875</v>
      </c>
      <c r="T4123" s="3"/>
      <c r="U4123" s="7">
        <f t="shared" si="453"/>
        <v>89352.187680000032</v>
      </c>
      <c r="V4123" s="6">
        <f t="shared" si="451"/>
        <v>24.820052133333341</v>
      </c>
      <c r="W4123" s="7"/>
    </row>
    <row r="4124" spans="1:23" x14ac:dyDescent="0.3">
      <c r="A4124" s="9">
        <v>4.4444444444444446</v>
      </c>
      <c r="B4124" s="6">
        <v>9.7777777777777786</v>
      </c>
      <c r="C4124" s="6">
        <v>5405.4560000000001</v>
      </c>
      <c r="D4124" s="6">
        <v>29.222222222222218</v>
      </c>
      <c r="E4124" s="6">
        <v>4110.8720000000003</v>
      </c>
      <c r="F4124" s="6">
        <v>5.5555555555555554</v>
      </c>
      <c r="G4124" s="6">
        <v>36.055555555555557</v>
      </c>
      <c r="H4124" s="6">
        <v>7.91</v>
      </c>
      <c r="I4124" s="9"/>
      <c r="J4124" s="3">
        <v>0.752</v>
      </c>
      <c r="K4124" s="3">
        <v>42.2</v>
      </c>
      <c r="L4124" s="3">
        <v>40.5</v>
      </c>
      <c r="M4124" s="3">
        <v>51.9</v>
      </c>
      <c r="O4124" s="9">
        <f t="shared" si="447"/>
        <v>5.6666666666666679</v>
      </c>
      <c r="P4124" s="9">
        <f t="shared" si="448"/>
        <v>11.055555555555555</v>
      </c>
      <c r="Q4124" s="7">
        <f t="shared" si="449"/>
        <v>170.79424</v>
      </c>
      <c r="R4124" s="10">
        <f t="shared" si="452"/>
        <v>0.125</v>
      </c>
      <c r="S4124" s="10">
        <f t="shared" si="450"/>
        <v>0.875</v>
      </c>
      <c r="T4124" s="3"/>
      <c r="U4124" s="7">
        <f t="shared" si="453"/>
        <v>89352.187680000032</v>
      </c>
      <c r="V4124" s="6">
        <f t="shared" si="451"/>
        <v>24.820052133333341</v>
      </c>
      <c r="W4124" s="7"/>
    </row>
    <row r="4125" spans="1:23" x14ac:dyDescent="0.3">
      <c r="A4125" s="9">
        <v>4.4444444444444446</v>
      </c>
      <c r="B4125" s="6">
        <v>9.7222222222222214</v>
      </c>
      <c r="C4125" s="6">
        <v>5405.4560000000001</v>
      </c>
      <c r="D4125" s="6">
        <v>29.222222222222218</v>
      </c>
      <c r="E4125" s="6">
        <v>4110.8720000000003</v>
      </c>
      <c r="F4125" s="6">
        <v>5.5555555555555554</v>
      </c>
      <c r="G4125" s="6">
        <v>36.055555555555557</v>
      </c>
      <c r="H4125" s="6">
        <v>8.06</v>
      </c>
      <c r="I4125" s="9"/>
      <c r="J4125" s="3">
        <v>0.69299999999999995</v>
      </c>
      <c r="K4125" s="3">
        <v>42.2</v>
      </c>
      <c r="L4125" s="3">
        <v>39.799999999999997</v>
      </c>
      <c r="M4125" s="3">
        <v>51.9</v>
      </c>
      <c r="O4125" s="9">
        <f t="shared" si="447"/>
        <v>5.6666666666666679</v>
      </c>
      <c r="P4125" s="9">
        <f t="shared" si="448"/>
        <v>11.055555555555555</v>
      </c>
      <c r="Q4125" s="7">
        <f t="shared" si="449"/>
        <v>157.39416</v>
      </c>
      <c r="R4125" s="10">
        <f t="shared" si="452"/>
        <v>0.125</v>
      </c>
      <c r="S4125" s="10">
        <f t="shared" si="450"/>
        <v>0.875</v>
      </c>
      <c r="T4125" s="3"/>
      <c r="U4125" s="7">
        <f t="shared" si="453"/>
        <v>88176.500999999989</v>
      </c>
      <c r="V4125" s="6">
        <f t="shared" si="451"/>
        <v>24.493472499999996</v>
      </c>
      <c r="W4125" s="7"/>
    </row>
    <row r="4126" spans="1:23" x14ac:dyDescent="0.3">
      <c r="A4126" s="9">
        <v>4.4444444444444446</v>
      </c>
      <c r="B4126" s="6">
        <v>9.7222222222222214</v>
      </c>
      <c r="C4126" s="6">
        <v>5405.4560000000001</v>
      </c>
      <c r="D4126" s="6">
        <v>29.222222222222218</v>
      </c>
      <c r="E4126" s="6">
        <v>4088.16</v>
      </c>
      <c r="F4126" s="6">
        <v>5.5555555555555554</v>
      </c>
      <c r="G4126" s="6">
        <v>36.055555555555557</v>
      </c>
      <c r="H4126" s="6">
        <v>8.1</v>
      </c>
      <c r="I4126" s="9"/>
      <c r="J4126" s="3">
        <v>0.67300000000000004</v>
      </c>
      <c r="K4126" s="3">
        <v>42.2</v>
      </c>
      <c r="L4126" s="3">
        <v>41.4</v>
      </c>
      <c r="M4126" s="3">
        <v>51.8</v>
      </c>
      <c r="O4126" s="9">
        <f t="shared" si="447"/>
        <v>5.6666666666666679</v>
      </c>
      <c r="P4126" s="9">
        <f t="shared" si="448"/>
        <v>10.999999999999998</v>
      </c>
      <c r="Q4126" s="7">
        <f t="shared" si="449"/>
        <v>152.85176000000001</v>
      </c>
      <c r="R4126" s="10">
        <f t="shared" si="452"/>
        <v>0.125</v>
      </c>
      <c r="S4126" s="10">
        <f t="shared" si="450"/>
        <v>0.875</v>
      </c>
      <c r="T4126" s="3"/>
      <c r="U4126" s="7">
        <f t="shared" si="453"/>
        <v>88176.500999999989</v>
      </c>
      <c r="V4126" s="6">
        <f t="shared" si="451"/>
        <v>24.493472499999996</v>
      </c>
      <c r="W4126" s="7"/>
    </row>
    <row r="4127" spans="1:23" x14ac:dyDescent="0.3">
      <c r="A4127" s="9">
        <v>4.4444444444444446</v>
      </c>
      <c r="B4127" s="6">
        <v>9.7222222222222214</v>
      </c>
      <c r="C4127" s="6">
        <v>5428.1679999999997</v>
      </c>
      <c r="D4127" s="6">
        <v>29.222222222222218</v>
      </c>
      <c r="E4127" s="6">
        <v>4088.16</v>
      </c>
      <c r="F4127" s="6">
        <v>5.5555555555555554</v>
      </c>
      <c r="G4127" s="6">
        <v>36.055555555555557</v>
      </c>
      <c r="H4127" s="6">
        <v>8.06</v>
      </c>
      <c r="I4127" s="9"/>
      <c r="J4127" s="3">
        <v>0.69299999999999995</v>
      </c>
      <c r="K4127" s="3">
        <v>42.1</v>
      </c>
      <c r="L4127" s="3">
        <v>42.5</v>
      </c>
      <c r="M4127" s="3">
        <v>51.8</v>
      </c>
      <c r="O4127" s="9">
        <f t="shared" si="447"/>
        <v>5.6111111111111116</v>
      </c>
      <c r="P4127" s="9">
        <f t="shared" si="448"/>
        <v>10.999999999999998</v>
      </c>
      <c r="Q4127" s="7">
        <f t="shared" si="449"/>
        <v>157.39416</v>
      </c>
      <c r="R4127" s="10">
        <f t="shared" si="452"/>
        <v>0.12132352941176472</v>
      </c>
      <c r="S4127" s="10">
        <f t="shared" si="450"/>
        <v>0.87867647058823528</v>
      </c>
      <c r="T4127" s="3"/>
      <c r="U4127" s="7">
        <f t="shared" si="453"/>
        <v>88546.990499999985</v>
      </c>
      <c r="V4127" s="6">
        <f t="shared" si="451"/>
        <v>24.596386249999995</v>
      </c>
      <c r="W4127" s="7"/>
    </row>
    <row r="4128" spans="1:23" x14ac:dyDescent="0.3">
      <c r="A4128" s="9">
        <v>4.4444444444444446</v>
      </c>
      <c r="B4128" s="6">
        <v>9.7222222222222214</v>
      </c>
      <c r="C4128" s="6">
        <v>5405.4560000000001</v>
      </c>
      <c r="D4128" s="6">
        <v>29.222222222222218</v>
      </c>
      <c r="E4128" s="6">
        <v>4088.16</v>
      </c>
      <c r="F4128" s="6">
        <v>5.5555555555555554</v>
      </c>
      <c r="G4128" s="6">
        <v>36.055555555555557</v>
      </c>
      <c r="H4128" s="6">
        <v>8.17</v>
      </c>
      <c r="I4128" s="9"/>
      <c r="J4128" s="3">
        <v>0.73799999999999999</v>
      </c>
      <c r="K4128" s="3">
        <v>42.1</v>
      </c>
      <c r="L4128" s="3">
        <v>40.299999999999997</v>
      </c>
      <c r="M4128" s="3">
        <v>51.9</v>
      </c>
      <c r="O4128" s="9">
        <f t="shared" si="447"/>
        <v>5.6111111111111116</v>
      </c>
      <c r="P4128" s="9">
        <f t="shared" si="448"/>
        <v>11.055555555555555</v>
      </c>
      <c r="Q4128" s="7">
        <f t="shared" si="449"/>
        <v>167.61456000000001</v>
      </c>
      <c r="R4128" s="10">
        <f t="shared" si="452"/>
        <v>0.125</v>
      </c>
      <c r="S4128" s="10">
        <f t="shared" si="450"/>
        <v>0.875</v>
      </c>
      <c r="T4128" s="3"/>
      <c r="U4128" s="7">
        <f t="shared" si="453"/>
        <v>88176.500999999989</v>
      </c>
      <c r="V4128" s="6">
        <f t="shared" si="451"/>
        <v>24.493472499999996</v>
      </c>
      <c r="W4128" s="7"/>
    </row>
    <row r="4129" spans="1:23" x14ac:dyDescent="0.3">
      <c r="A4129" s="9">
        <v>4.4444444444444446</v>
      </c>
      <c r="B4129" s="6">
        <v>9.7222222222222214</v>
      </c>
      <c r="C4129" s="6">
        <v>5428.1679999999997</v>
      </c>
      <c r="D4129" s="6">
        <v>28.944444444444439</v>
      </c>
      <c r="E4129" s="6">
        <v>4088.16</v>
      </c>
      <c r="F4129" s="6">
        <v>5.5555555555555554</v>
      </c>
      <c r="G4129" s="6">
        <v>36.055555555555557</v>
      </c>
      <c r="H4129" s="6">
        <v>8.0399999999999991</v>
      </c>
      <c r="I4129" s="9"/>
      <c r="J4129" s="3">
        <v>0.79100000000000004</v>
      </c>
      <c r="K4129" s="3">
        <v>42.1</v>
      </c>
      <c r="L4129" s="3">
        <v>41.5</v>
      </c>
      <c r="M4129" s="3">
        <v>51.9</v>
      </c>
      <c r="O4129" s="9">
        <f t="shared" si="447"/>
        <v>5.6111111111111116</v>
      </c>
      <c r="P4129" s="9">
        <f t="shared" si="448"/>
        <v>11.055555555555555</v>
      </c>
      <c r="Q4129" s="7">
        <f t="shared" si="449"/>
        <v>179.65192000000002</v>
      </c>
      <c r="R4129" s="10">
        <f t="shared" si="452"/>
        <v>0.12132352941176472</v>
      </c>
      <c r="S4129" s="10">
        <f t="shared" si="450"/>
        <v>0.87867647058823528</v>
      </c>
      <c r="T4129" s="3"/>
      <c r="U4129" s="7">
        <f t="shared" si="453"/>
        <v>88546.990499999985</v>
      </c>
      <c r="V4129" s="6">
        <f t="shared" si="451"/>
        <v>24.596386249999995</v>
      </c>
      <c r="W4129" s="7"/>
    </row>
    <row r="4130" spans="1:23" x14ac:dyDescent="0.3">
      <c r="A4130" s="9">
        <v>4.4444444444444446</v>
      </c>
      <c r="B4130" s="6">
        <v>9.7222222222222214</v>
      </c>
      <c r="C4130" s="6">
        <v>5428.1679999999997</v>
      </c>
      <c r="D4130" s="6">
        <v>28.833333333333336</v>
      </c>
      <c r="E4130" s="6">
        <v>4088.16</v>
      </c>
      <c r="F4130" s="6">
        <v>5.5555555555555554</v>
      </c>
      <c r="G4130" s="6">
        <v>36</v>
      </c>
      <c r="H4130" s="6">
        <v>7.86</v>
      </c>
      <c r="I4130" s="9"/>
      <c r="J4130" s="3">
        <v>0.72299999999999998</v>
      </c>
      <c r="K4130" s="3">
        <v>42.1</v>
      </c>
      <c r="L4130" s="3">
        <v>42.1</v>
      </c>
      <c r="M4130" s="3">
        <v>51.9</v>
      </c>
      <c r="O4130" s="9">
        <f t="shared" si="447"/>
        <v>5.6111111111111116</v>
      </c>
      <c r="P4130" s="9">
        <f t="shared" si="448"/>
        <v>11.055555555555555</v>
      </c>
      <c r="Q4130" s="7">
        <f t="shared" si="449"/>
        <v>164.20776000000001</v>
      </c>
      <c r="R4130" s="10">
        <f t="shared" si="452"/>
        <v>0.12132352941176472</v>
      </c>
      <c r="S4130" s="10">
        <f t="shared" si="450"/>
        <v>0.87867647058823528</v>
      </c>
      <c r="T4130" s="3"/>
      <c r="U4130" s="7">
        <f t="shared" si="453"/>
        <v>88546.990499999985</v>
      </c>
      <c r="V4130" s="6">
        <f t="shared" si="451"/>
        <v>24.596386249999995</v>
      </c>
      <c r="W4130" s="7"/>
    </row>
    <row r="4131" spans="1:23" x14ac:dyDescent="0.3">
      <c r="A4131" s="9">
        <v>4.4444444444444446</v>
      </c>
      <c r="B4131" s="6">
        <v>9.7222222222222214</v>
      </c>
      <c r="C4131" s="6">
        <v>5428.1679999999997</v>
      </c>
      <c r="D4131" s="6">
        <v>28.611111111111111</v>
      </c>
      <c r="E4131" s="6">
        <v>4020.0239999999999</v>
      </c>
      <c r="F4131" s="6">
        <v>5.5555555555555554</v>
      </c>
      <c r="G4131" s="6">
        <v>35.944444444444443</v>
      </c>
      <c r="H4131" s="6">
        <v>8.02</v>
      </c>
      <c r="I4131" s="9"/>
      <c r="J4131" s="3">
        <v>0.73899999999999999</v>
      </c>
      <c r="K4131" s="3">
        <v>42.1</v>
      </c>
      <c r="L4131" s="3">
        <v>39.799999999999997</v>
      </c>
      <c r="M4131" s="3">
        <v>51.9</v>
      </c>
      <c r="O4131" s="9">
        <f t="shared" si="447"/>
        <v>5.6111111111111116</v>
      </c>
      <c r="P4131" s="9">
        <f t="shared" si="448"/>
        <v>11.055555555555555</v>
      </c>
      <c r="Q4131" s="7">
        <f t="shared" si="449"/>
        <v>167.84168</v>
      </c>
      <c r="R4131" s="10">
        <f t="shared" si="452"/>
        <v>0.12132352941176472</v>
      </c>
      <c r="S4131" s="10">
        <f t="shared" si="450"/>
        <v>0.87867647058823528</v>
      </c>
      <c r="T4131" s="3"/>
      <c r="U4131" s="7">
        <f t="shared" si="453"/>
        <v>88546.990499999985</v>
      </c>
      <c r="V4131" s="6">
        <f t="shared" si="451"/>
        <v>24.596386249999995</v>
      </c>
      <c r="W4131" s="7"/>
    </row>
    <row r="4132" spans="1:23" x14ac:dyDescent="0.3">
      <c r="A4132" s="9">
        <v>4.4444444444444446</v>
      </c>
      <c r="B4132" s="6">
        <v>9.7222222222222214</v>
      </c>
      <c r="C4132" s="6">
        <v>5428.1679999999997</v>
      </c>
      <c r="D4132" s="6">
        <v>28.388888888888886</v>
      </c>
      <c r="E4132" s="6">
        <v>3883.7520000000004</v>
      </c>
      <c r="F4132" s="6">
        <v>5.5555555555555554</v>
      </c>
      <c r="G4132" s="6">
        <v>36.166666666666664</v>
      </c>
      <c r="H4132" s="6">
        <v>7.94</v>
      </c>
      <c r="I4132" s="9"/>
      <c r="J4132" s="3">
        <v>0.78900000000000003</v>
      </c>
      <c r="K4132" s="3">
        <v>42.1</v>
      </c>
      <c r="L4132" s="3">
        <v>41.5</v>
      </c>
      <c r="M4132" s="3">
        <v>51.8</v>
      </c>
      <c r="O4132" s="9">
        <f t="shared" si="447"/>
        <v>5.6111111111111116</v>
      </c>
      <c r="P4132" s="9">
        <f t="shared" si="448"/>
        <v>10.999999999999998</v>
      </c>
      <c r="Q4132" s="7">
        <f t="shared" si="449"/>
        <v>179.19768000000002</v>
      </c>
      <c r="R4132" s="10">
        <f t="shared" si="452"/>
        <v>0.12132352941176472</v>
      </c>
      <c r="S4132" s="10">
        <f t="shared" si="450"/>
        <v>0.87867647058823528</v>
      </c>
      <c r="T4132" s="3"/>
      <c r="U4132" s="7">
        <f t="shared" si="453"/>
        <v>88546.990499999985</v>
      </c>
      <c r="V4132" s="6">
        <f t="shared" si="451"/>
        <v>24.596386249999995</v>
      </c>
      <c r="W4132" s="7"/>
    </row>
    <row r="4133" spans="1:23" x14ac:dyDescent="0.3">
      <c r="A4133" s="9">
        <v>4.4444444444444446</v>
      </c>
      <c r="B4133" s="6">
        <v>9.7777777777777786</v>
      </c>
      <c r="C4133" s="6">
        <v>5428.1679999999997</v>
      </c>
      <c r="D4133" s="6">
        <v>28.333333333333332</v>
      </c>
      <c r="E4133" s="6">
        <v>3838.328</v>
      </c>
      <c r="F4133" s="6">
        <v>5.5555555555555554</v>
      </c>
      <c r="G4133" s="6">
        <v>36.111111111111107</v>
      </c>
      <c r="H4133" s="6">
        <v>8.0500000000000007</v>
      </c>
      <c r="I4133" s="9"/>
      <c r="J4133" s="3">
        <v>0.83399999999999996</v>
      </c>
      <c r="K4133" s="3">
        <v>42.1</v>
      </c>
      <c r="L4133" s="3">
        <v>42.5</v>
      </c>
      <c r="M4133" s="3">
        <v>51.8</v>
      </c>
      <c r="O4133" s="9">
        <f t="shared" si="447"/>
        <v>5.6111111111111116</v>
      </c>
      <c r="P4133" s="9">
        <f t="shared" si="448"/>
        <v>10.999999999999998</v>
      </c>
      <c r="Q4133" s="7">
        <f t="shared" si="449"/>
        <v>189.41808</v>
      </c>
      <c r="R4133" s="10">
        <f t="shared" si="452"/>
        <v>0.12132352941176472</v>
      </c>
      <c r="S4133" s="10">
        <f t="shared" si="450"/>
        <v>0.87867647058823528</v>
      </c>
      <c r="T4133" s="3"/>
      <c r="U4133" s="7">
        <f t="shared" si="453"/>
        <v>89727.617040000012</v>
      </c>
      <c r="V4133" s="6">
        <f t="shared" si="451"/>
        <v>24.924338066666671</v>
      </c>
      <c r="W4133" s="7"/>
    </row>
    <row r="4134" spans="1:23" x14ac:dyDescent="0.3">
      <c r="A4134" s="9">
        <v>4.4444444444444446</v>
      </c>
      <c r="B4134" s="6">
        <v>9.7222222222222214</v>
      </c>
      <c r="C4134" s="6">
        <v>5405.4560000000001</v>
      </c>
      <c r="D4134" s="6">
        <v>28.333333333333332</v>
      </c>
      <c r="E4134" s="6">
        <v>3815.6160000000004</v>
      </c>
      <c r="F4134" s="6">
        <v>5.5555555555555554</v>
      </c>
      <c r="G4134" s="6">
        <v>35.888888888888886</v>
      </c>
      <c r="H4134" s="6">
        <v>8.01</v>
      </c>
      <c r="I4134" s="9"/>
      <c r="J4134" s="3">
        <v>0.76800000000000002</v>
      </c>
      <c r="K4134" s="3">
        <v>42.1</v>
      </c>
      <c r="L4134" s="3">
        <v>39.9</v>
      </c>
      <c r="M4134" s="3">
        <v>51.9</v>
      </c>
      <c r="O4134" s="9">
        <f t="shared" si="447"/>
        <v>5.6111111111111116</v>
      </c>
      <c r="P4134" s="9">
        <f t="shared" si="448"/>
        <v>11.055555555555555</v>
      </c>
      <c r="Q4134" s="7">
        <f t="shared" si="449"/>
        <v>174.42816000000002</v>
      </c>
      <c r="R4134" s="10">
        <f t="shared" si="452"/>
        <v>0.125</v>
      </c>
      <c r="S4134" s="10">
        <f t="shared" si="450"/>
        <v>0.875</v>
      </c>
      <c r="T4134" s="3"/>
      <c r="U4134" s="7">
        <f t="shared" si="453"/>
        <v>88176.500999999989</v>
      </c>
      <c r="V4134" s="6">
        <f t="shared" si="451"/>
        <v>24.493472499999996</v>
      </c>
      <c r="W4134" s="7"/>
    </row>
    <row r="4135" spans="1:23" x14ac:dyDescent="0.3">
      <c r="A4135" s="9">
        <v>4.4444444444444446</v>
      </c>
      <c r="B4135" s="6">
        <v>9.7222222222222214</v>
      </c>
      <c r="C4135" s="6">
        <v>5405.4560000000001</v>
      </c>
      <c r="D4135" s="6">
        <v>28.277777777777779</v>
      </c>
      <c r="E4135" s="6">
        <v>3815.6160000000004</v>
      </c>
      <c r="F4135" s="6">
        <v>5.5555555555555554</v>
      </c>
      <c r="G4135" s="6">
        <v>35.777777777777779</v>
      </c>
      <c r="H4135" s="6">
        <v>8.01</v>
      </c>
      <c r="I4135" s="9"/>
      <c r="J4135" s="3">
        <v>0.83599999999999997</v>
      </c>
      <c r="K4135" s="3">
        <v>42.1</v>
      </c>
      <c r="L4135" s="3">
        <v>41.4</v>
      </c>
      <c r="M4135" s="3">
        <v>51.9</v>
      </c>
      <c r="O4135" s="9">
        <f t="shared" si="447"/>
        <v>5.6111111111111116</v>
      </c>
      <c r="P4135" s="9">
        <f t="shared" si="448"/>
        <v>11.055555555555555</v>
      </c>
      <c r="Q4135" s="7">
        <f t="shared" si="449"/>
        <v>189.87232</v>
      </c>
      <c r="R4135" s="10">
        <f t="shared" si="452"/>
        <v>0.125</v>
      </c>
      <c r="S4135" s="10">
        <f t="shared" si="450"/>
        <v>0.875</v>
      </c>
      <c r="T4135" s="3"/>
      <c r="U4135" s="7">
        <f t="shared" si="453"/>
        <v>88176.500999999989</v>
      </c>
      <c r="V4135" s="6">
        <f t="shared" si="451"/>
        <v>24.493472499999996</v>
      </c>
      <c r="W4135" s="7"/>
    </row>
    <row r="4136" spans="1:23" x14ac:dyDescent="0.3">
      <c r="A4136" s="9">
        <v>4.4444444444444446</v>
      </c>
      <c r="B4136" s="6">
        <v>9.7222222222222214</v>
      </c>
      <c r="C4136" s="6">
        <v>5405.4560000000001</v>
      </c>
      <c r="D4136" s="6">
        <v>28.277777777777779</v>
      </c>
      <c r="E4136" s="6">
        <v>3792.904</v>
      </c>
      <c r="F4136" s="6">
        <v>5.4999999999999991</v>
      </c>
      <c r="G4136" s="6">
        <v>35.777777777777779</v>
      </c>
      <c r="H4136" s="6">
        <v>7.97</v>
      </c>
      <c r="I4136" s="9"/>
      <c r="J4136" s="3">
        <v>0.75900000000000001</v>
      </c>
      <c r="K4136" s="3">
        <v>42.1</v>
      </c>
      <c r="L4136" s="3">
        <v>43</v>
      </c>
      <c r="M4136" s="3">
        <v>51.9</v>
      </c>
      <c r="O4136" s="9">
        <f t="shared" si="447"/>
        <v>5.6111111111111116</v>
      </c>
      <c r="P4136" s="9">
        <f t="shared" si="448"/>
        <v>11.055555555555555</v>
      </c>
      <c r="Q4136" s="7">
        <f t="shared" si="449"/>
        <v>172.38408000000001</v>
      </c>
      <c r="R4136" s="10">
        <f t="shared" si="452"/>
        <v>0.125</v>
      </c>
      <c r="S4136" s="10">
        <f t="shared" si="450"/>
        <v>0.875</v>
      </c>
      <c r="T4136" s="3"/>
      <c r="U4136" s="7">
        <f t="shared" si="453"/>
        <v>89352.187680000003</v>
      </c>
      <c r="V4136" s="6">
        <f t="shared" si="451"/>
        <v>24.820052133333334</v>
      </c>
      <c r="W4136" s="7"/>
    </row>
    <row r="4137" spans="1:23" x14ac:dyDescent="0.3">
      <c r="A4137" s="9">
        <v>4.4444444444444446</v>
      </c>
      <c r="B4137" s="6">
        <v>9.7222222222222214</v>
      </c>
      <c r="C4137" s="6">
        <v>5405.4560000000001</v>
      </c>
      <c r="D4137" s="6">
        <v>28.222222222222221</v>
      </c>
      <c r="E4137" s="6">
        <v>3792.904</v>
      </c>
      <c r="F4137" s="6">
        <v>5.4999999999999991</v>
      </c>
      <c r="G4137" s="6">
        <v>35.777777777777779</v>
      </c>
      <c r="H4137" s="6">
        <v>8</v>
      </c>
      <c r="I4137" s="9"/>
      <c r="J4137" s="3">
        <v>0.84399999999999997</v>
      </c>
      <c r="K4137" s="3">
        <v>42.1</v>
      </c>
      <c r="L4137" s="3">
        <v>39.299999999999997</v>
      </c>
      <c r="M4137" s="3">
        <v>51.9</v>
      </c>
      <c r="O4137" s="9">
        <f t="shared" si="447"/>
        <v>5.6111111111111116</v>
      </c>
      <c r="P4137" s="9">
        <f t="shared" si="448"/>
        <v>11.055555555555555</v>
      </c>
      <c r="Q4137" s="7">
        <f t="shared" si="449"/>
        <v>191.68928</v>
      </c>
      <c r="R4137" s="10">
        <f t="shared" si="452"/>
        <v>0.125</v>
      </c>
      <c r="S4137" s="10">
        <f t="shared" si="450"/>
        <v>0.875</v>
      </c>
      <c r="T4137" s="3"/>
      <c r="U4137" s="7">
        <f t="shared" si="453"/>
        <v>89352.187680000003</v>
      </c>
      <c r="V4137" s="6">
        <f t="shared" si="451"/>
        <v>24.820052133333334</v>
      </c>
      <c r="W4137" s="7"/>
    </row>
    <row r="4138" spans="1:23" x14ac:dyDescent="0.3">
      <c r="A4138" s="9">
        <v>4.4444444444444446</v>
      </c>
      <c r="B4138" s="6">
        <v>9.7222222222222214</v>
      </c>
      <c r="C4138" s="6">
        <v>5405.4560000000001</v>
      </c>
      <c r="D4138" s="6">
        <v>28.055555555555554</v>
      </c>
      <c r="E4138" s="6">
        <v>3747.48</v>
      </c>
      <c r="F4138" s="6">
        <v>5.4999999999999991</v>
      </c>
      <c r="G4138" s="6">
        <v>35.833333333333336</v>
      </c>
      <c r="H4138" s="6">
        <v>8</v>
      </c>
      <c r="I4138" s="9"/>
      <c r="J4138" s="3">
        <v>0</v>
      </c>
      <c r="K4138" s="3">
        <v>42.1</v>
      </c>
      <c r="L4138" s="3">
        <v>41.4</v>
      </c>
      <c r="M4138" s="3">
        <v>51.9</v>
      </c>
      <c r="O4138" s="9">
        <f t="shared" si="447"/>
        <v>5.6111111111111116</v>
      </c>
      <c r="P4138" s="9">
        <f t="shared" si="448"/>
        <v>11.055555555555555</v>
      </c>
      <c r="Q4138" s="7">
        <f t="shared" si="449"/>
        <v>0</v>
      </c>
      <c r="R4138" s="10">
        <f t="shared" si="452"/>
        <v>0.125</v>
      </c>
      <c r="S4138" s="10">
        <f t="shared" si="450"/>
        <v>0.875</v>
      </c>
      <c r="T4138" s="3"/>
      <c r="U4138" s="7">
        <f t="shared" si="453"/>
        <v>89352.187680000003</v>
      </c>
      <c r="V4138" s="6">
        <f t="shared" si="451"/>
        <v>24.820052133333334</v>
      </c>
      <c r="W4138" s="7"/>
    </row>
    <row r="4139" spans="1:23" x14ac:dyDescent="0.3">
      <c r="A4139" s="9">
        <v>4.4444444444444446</v>
      </c>
      <c r="B4139" s="6">
        <v>9.7222222222222214</v>
      </c>
      <c r="C4139" s="6">
        <v>5405.4560000000001</v>
      </c>
      <c r="D4139" s="6">
        <v>27.944444444444443</v>
      </c>
      <c r="E4139" s="6">
        <v>3702.056</v>
      </c>
      <c r="F4139" s="6">
        <v>5.4999999999999991</v>
      </c>
      <c r="G4139" s="6">
        <v>36.055555555555557</v>
      </c>
      <c r="H4139" s="6">
        <v>7.92</v>
      </c>
      <c r="I4139" s="9"/>
      <c r="J4139" s="3">
        <v>0.66900000000000004</v>
      </c>
      <c r="K4139" s="3">
        <v>42.1</v>
      </c>
      <c r="L4139" s="3">
        <v>43.5</v>
      </c>
      <c r="M4139" s="3">
        <v>51.9</v>
      </c>
      <c r="O4139" s="9">
        <f t="shared" si="447"/>
        <v>5.6111111111111116</v>
      </c>
      <c r="P4139" s="9">
        <f t="shared" si="448"/>
        <v>11.055555555555555</v>
      </c>
      <c r="Q4139" s="7">
        <f t="shared" si="449"/>
        <v>151.94328000000002</v>
      </c>
      <c r="R4139" s="10">
        <f t="shared" si="452"/>
        <v>0.125</v>
      </c>
      <c r="S4139" s="10">
        <f t="shared" si="450"/>
        <v>0.875</v>
      </c>
      <c r="T4139" s="3"/>
      <c r="U4139" s="7">
        <f t="shared" si="453"/>
        <v>89352.187680000003</v>
      </c>
      <c r="V4139" s="6">
        <f t="shared" si="451"/>
        <v>24.820052133333334</v>
      </c>
      <c r="W4139" s="7"/>
    </row>
    <row r="4140" spans="1:23" x14ac:dyDescent="0.3">
      <c r="A4140" s="9">
        <v>4.4444444444444446</v>
      </c>
      <c r="B4140" s="6">
        <v>9.7222222222222214</v>
      </c>
      <c r="C4140" s="6">
        <v>5428.1679999999997</v>
      </c>
      <c r="D4140" s="6">
        <v>27.944444444444443</v>
      </c>
      <c r="E4140" s="6">
        <v>3679.3440000000001</v>
      </c>
      <c r="F4140" s="6">
        <v>5.4999999999999991</v>
      </c>
      <c r="G4140" s="6">
        <v>36.111111111111107</v>
      </c>
      <c r="H4140" s="6">
        <v>7.83</v>
      </c>
      <c r="I4140" s="9"/>
      <c r="J4140" s="3">
        <v>0.73799999999999999</v>
      </c>
      <c r="K4140" s="3">
        <v>42.1</v>
      </c>
      <c r="L4140" s="3">
        <v>41.3</v>
      </c>
      <c r="M4140" s="3">
        <v>51.8</v>
      </c>
      <c r="O4140" s="9">
        <f t="shared" si="447"/>
        <v>5.6111111111111116</v>
      </c>
      <c r="P4140" s="9">
        <f t="shared" si="448"/>
        <v>10.999999999999998</v>
      </c>
      <c r="Q4140" s="7">
        <f t="shared" si="449"/>
        <v>167.61456000000001</v>
      </c>
      <c r="R4140" s="10">
        <f t="shared" si="452"/>
        <v>0.12132352941176472</v>
      </c>
      <c r="S4140" s="10">
        <f t="shared" si="450"/>
        <v>0.87867647058823528</v>
      </c>
      <c r="T4140" s="3"/>
      <c r="U4140" s="7">
        <f t="shared" si="453"/>
        <v>89727.617039999997</v>
      </c>
      <c r="V4140" s="6">
        <f t="shared" si="451"/>
        <v>24.924338066666667</v>
      </c>
      <c r="W4140" s="7"/>
    </row>
    <row r="4141" spans="1:23" x14ac:dyDescent="0.3">
      <c r="A4141" s="9">
        <v>4.4444444444444446</v>
      </c>
      <c r="B4141" s="6">
        <v>9.7222222222222214</v>
      </c>
      <c r="C4141" s="6">
        <v>5405.4560000000001</v>
      </c>
      <c r="D4141" s="6">
        <v>27.944444444444443</v>
      </c>
      <c r="E4141" s="6">
        <v>3633.92</v>
      </c>
      <c r="F4141" s="6">
        <v>5.4999999999999991</v>
      </c>
      <c r="G4141" s="6">
        <v>35.944444444444443</v>
      </c>
      <c r="H4141" s="6">
        <v>7.96</v>
      </c>
      <c r="I4141" s="9"/>
      <c r="J4141" s="3">
        <v>0.65700000000000003</v>
      </c>
      <c r="K4141" s="3">
        <v>42</v>
      </c>
      <c r="L4141" s="3">
        <v>41</v>
      </c>
      <c r="M4141" s="3">
        <v>51.8</v>
      </c>
      <c r="O4141" s="9">
        <f t="shared" si="447"/>
        <v>5.5555555555555554</v>
      </c>
      <c r="P4141" s="9">
        <f t="shared" si="448"/>
        <v>10.999999999999998</v>
      </c>
      <c r="Q4141" s="7">
        <f t="shared" si="449"/>
        <v>149.21784</v>
      </c>
      <c r="R4141" s="10">
        <f t="shared" si="452"/>
        <v>0.125</v>
      </c>
      <c r="S4141" s="10">
        <f t="shared" si="450"/>
        <v>0.875</v>
      </c>
      <c r="T4141" s="3"/>
      <c r="U4141" s="7">
        <f t="shared" si="453"/>
        <v>89352.187680000003</v>
      </c>
      <c r="V4141" s="6">
        <f t="shared" si="451"/>
        <v>24.820052133333334</v>
      </c>
      <c r="W4141" s="7"/>
    </row>
    <row r="4142" spans="1:23" x14ac:dyDescent="0.3">
      <c r="A4142" s="9">
        <v>4.4444444444444446</v>
      </c>
      <c r="B4142" s="6">
        <v>9.7222222222222214</v>
      </c>
      <c r="C4142" s="6">
        <v>5405.4560000000001</v>
      </c>
      <c r="D4142" s="6">
        <v>27.944444444444443</v>
      </c>
      <c r="E4142" s="6">
        <v>3633.92</v>
      </c>
      <c r="F4142" s="6">
        <v>5.4999999999999991</v>
      </c>
      <c r="G4142" s="6">
        <v>35.944444444444443</v>
      </c>
      <c r="H4142" s="6">
        <v>7.85</v>
      </c>
      <c r="I4142" s="9"/>
      <c r="J4142" s="3">
        <v>0.78100000000000003</v>
      </c>
      <c r="K4142" s="3">
        <v>42</v>
      </c>
      <c r="L4142" s="3">
        <v>41.4</v>
      </c>
      <c r="M4142" s="3">
        <v>51.8</v>
      </c>
      <c r="O4142" s="9">
        <f t="shared" si="447"/>
        <v>5.5555555555555554</v>
      </c>
      <c r="P4142" s="9">
        <f t="shared" si="448"/>
        <v>10.999999999999998</v>
      </c>
      <c r="Q4142" s="7">
        <f t="shared" si="449"/>
        <v>177.38072</v>
      </c>
      <c r="R4142" s="10">
        <f t="shared" si="452"/>
        <v>0.125</v>
      </c>
      <c r="S4142" s="10">
        <f t="shared" si="450"/>
        <v>0.875</v>
      </c>
      <c r="T4142" s="3"/>
      <c r="U4142" s="7">
        <f t="shared" si="453"/>
        <v>89352.187680000003</v>
      </c>
      <c r="V4142" s="6">
        <f t="shared" si="451"/>
        <v>24.820052133333334</v>
      </c>
      <c r="W4142" s="7"/>
    </row>
    <row r="4143" spans="1:23" x14ac:dyDescent="0.3">
      <c r="A4143" s="9">
        <v>4.4444444444444446</v>
      </c>
      <c r="B4143" s="6">
        <v>9.7222222222222214</v>
      </c>
      <c r="C4143" s="6">
        <v>5405.4560000000001</v>
      </c>
      <c r="D4143" s="6">
        <v>27.888888888888889</v>
      </c>
      <c r="E4143" s="6">
        <v>3611.2080000000001</v>
      </c>
      <c r="F4143" s="6">
        <v>5.4999999999999991</v>
      </c>
      <c r="G4143" s="6">
        <v>35.888888888888886</v>
      </c>
      <c r="H4143" s="6">
        <v>7.91</v>
      </c>
      <c r="I4143" s="9"/>
      <c r="J4143" s="3">
        <v>0.70099999999999996</v>
      </c>
      <c r="K4143" s="3">
        <v>42</v>
      </c>
      <c r="L4143" s="3">
        <v>43</v>
      </c>
      <c r="M4143" s="3">
        <v>51.8</v>
      </c>
      <c r="O4143" s="9">
        <f t="shared" si="447"/>
        <v>5.5555555555555554</v>
      </c>
      <c r="P4143" s="9">
        <f t="shared" si="448"/>
        <v>10.999999999999998</v>
      </c>
      <c r="Q4143" s="7">
        <f t="shared" si="449"/>
        <v>159.21111999999999</v>
      </c>
      <c r="R4143" s="10">
        <f t="shared" si="452"/>
        <v>0.125</v>
      </c>
      <c r="S4143" s="10">
        <f t="shared" si="450"/>
        <v>0.875</v>
      </c>
      <c r="T4143" s="3"/>
      <c r="U4143" s="7">
        <f t="shared" si="453"/>
        <v>89352.187680000003</v>
      </c>
      <c r="V4143" s="6">
        <f t="shared" si="451"/>
        <v>24.820052133333334</v>
      </c>
      <c r="W4143" s="7"/>
    </row>
    <row r="4144" spans="1:23" x14ac:dyDescent="0.3">
      <c r="A4144" s="9">
        <v>4.4444444444444446</v>
      </c>
      <c r="B4144" s="6">
        <v>9.7222222222222214</v>
      </c>
      <c r="C4144" s="6">
        <v>5405.4560000000001</v>
      </c>
      <c r="D4144" s="6">
        <v>27.888888888888889</v>
      </c>
      <c r="E4144" s="6">
        <v>3611.2080000000001</v>
      </c>
      <c r="F4144" s="6">
        <v>5.4999999999999991</v>
      </c>
      <c r="G4144" s="6">
        <v>35.888888888888886</v>
      </c>
      <c r="H4144" s="6">
        <v>7.99</v>
      </c>
      <c r="I4144" s="9"/>
      <c r="J4144" s="3">
        <v>0.754</v>
      </c>
      <c r="K4144" s="3">
        <v>42</v>
      </c>
      <c r="L4144" s="3">
        <v>40.4</v>
      </c>
      <c r="M4144" s="3">
        <v>51.8</v>
      </c>
      <c r="O4144" s="9">
        <f t="shared" si="447"/>
        <v>5.5555555555555554</v>
      </c>
      <c r="P4144" s="9">
        <f t="shared" si="448"/>
        <v>10.999999999999998</v>
      </c>
      <c r="Q4144" s="7">
        <f t="shared" si="449"/>
        <v>171.24848</v>
      </c>
      <c r="R4144" s="10">
        <f t="shared" si="452"/>
        <v>0.125</v>
      </c>
      <c r="S4144" s="10">
        <f t="shared" si="450"/>
        <v>0.875</v>
      </c>
      <c r="T4144" s="3"/>
      <c r="U4144" s="7">
        <f t="shared" si="453"/>
        <v>89352.187680000003</v>
      </c>
      <c r="V4144" s="6">
        <f t="shared" si="451"/>
        <v>24.820052133333334</v>
      </c>
      <c r="W4144" s="7"/>
    </row>
    <row r="4145" spans="1:23" x14ac:dyDescent="0.3">
      <c r="A4145" s="9">
        <v>4.4444444444444446</v>
      </c>
      <c r="B4145" s="6">
        <v>9.7222222222222214</v>
      </c>
      <c r="C4145" s="6">
        <v>5405.4560000000001</v>
      </c>
      <c r="D4145" s="6">
        <v>27.666666666666664</v>
      </c>
      <c r="E4145" s="6">
        <v>3565.7840000000001</v>
      </c>
      <c r="F4145" s="6">
        <v>5.4999999999999991</v>
      </c>
      <c r="G4145" s="6">
        <v>35.944444444444443</v>
      </c>
      <c r="H4145" s="6">
        <v>7.9</v>
      </c>
      <c r="I4145" s="9"/>
      <c r="J4145" s="3">
        <v>0.73</v>
      </c>
      <c r="K4145" s="3">
        <v>42</v>
      </c>
      <c r="L4145" s="3">
        <v>40.6</v>
      </c>
      <c r="M4145" s="3">
        <v>51.8</v>
      </c>
      <c r="O4145" s="9">
        <f t="shared" si="447"/>
        <v>5.5555555555555554</v>
      </c>
      <c r="P4145" s="9">
        <f t="shared" si="448"/>
        <v>10.999999999999998</v>
      </c>
      <c r="Q4145" s="7">
        <f t="shared" si="449"/>
        <v>165.79759999999999</v>
      </c>
      <c r="R4145" s="10">
        <f t="shared" si="452"/>
        <v>0.125</v>
      </c>
      <c r="S4145" s="10">
        <f t="shared" si="450"/>
        <v>0.875</v>
      </c>
      <c r="T4145" s="3"/>
      <c r="U4145" s="7">
        <f t="shared" si="453"/>
        <v>89352.187680000003</v>
      </c>
      <c r="V4145" s="6">
        <f t="shared" si="451"/>
        <v>24.820052133333334</v>
      </c>
      <c r="W4145" s="7"/>
    </row>
    <row r="4146" spans="1:23" x14ac:dyDescent="0.3">
      <c r="A4146" s="9">
        <v>4.4444444444444446</v>
      </c>
      <c r="B4146" s="6">
        <v>9.7222222222222214</v>
      </c>
      <c r="C4146" s="6">
        <v>5405.4560000000001</v>
      </c>
      <c r="D4146" s="6">
        <v>27.5</v>
      </c>
      <c r="E4146" s="6">
        <v>3520.36</v>
      </c>
      <c r="F4146" s="6">
        <v>5.4999999999999991</v>
      </c>
      <c r="G4146" s="6">
        <v>36.166666666666664</v>
      </c>
      <c r="H4146" s="6">
        <v>7.96</v>
      </c>
      <c r="I4146" s="9"/>
      <c r="J4146" s="3">
        <v>0.64</v>
      </c>
      <c r="K4146" s="3">
        <v>42</v>
      </c>
      <c r="L4146" s="3">
        <v>42.9</v>
      </c>
      <c r="M4146" s="3">
        <v>51.8</v>
      </c>
      <c r="O4146" s="9">
        <f t="shared" si="447"/>
        <v>5.5555555555555554</v>
      </c>
      <c r="P4146" s="9">
        <f t="shared" si="448"/>
        <v>10.999999999999998</v>
      </c>
      <c r="Q4146" s="7">
        <f t="shared" si="449"/>
        <v>145.35679999999999</v>
      </c>
      <c r="R4146" s="10">
        <f t="shared" si="452"/>
        <v>0.125</v>
      </c>
      <c r="S4146" s="10">
        <f t="shared" si="450"/>
        <v>0.875</v>
      </c>
      <c r="T4146" s="3"/>
      <c r="U4146" s="7">
        <f t="shared" si="453"/>
        <v>89352.187680000003</v>
      </c>
      <c r="V4146" s="6">
        <f t="shared" si="451"/>
        <v>24.820052133333334</v>
      </c>
      <c r="W4146" s="7"/>
    </row>
    <row r="4147" spans="1:23" x14ac:dyDescent="0.3">
      <c r="A4147" s="9">
        <v>4.4444444444444446</v>
      </c>
      <c r="B4147" s="6">
        <v>9.7222222222222214</v>
      </c>
      <c r="C4147" s="6">
        <v>5405.4560000000001</v>
      </c>
      <c r="D4147" s="6">
        <v>27.5</v>
      </c>
      <c r="E4147" s="6">
        <v>3474.9360000000001</v>
      </c>
      <c r="F4147" s="6">
        <v>5.4999999999999991</v>
      </c>
      <c r="G4147" s="6">
        <v>36.166666666666664</v>
      </c>
      <c r="H4147" s="6">
        <v>8</v>
      </c>
      <c r="I4147" s="9"/>
      <c r="J4147" s="3">
        <v>0.80400000000000005</v>
      </c>
      <c r="K4147" s="3">
        <v>42</v>
      </c>
      <c r="L4147" s="3">
        <v>44.4</v>
      </c>
      <c r="M4147" s="3">
        <v>51.8</v>
      </c>
      <c r="O4147" s="9">
        <f t="shared" si="447"/>
        <v>5.5555555555555554</v>
      </c>
      <c r="P4147" s="9">
        <f t="shared" si="448"/>
        <v>10.999999999999998</v>
      </c>
      <c r="Q4147" s="7">
        <f t="shared" si="449"/>
        <v>182.60448000000002</v>
      </c>
      <c r="R4147" s="10">
        <f t="shared" si="452"/>
        <v>0.125</v>
      </c>
      <c r="S4147" s="10">
        <f t="shared" si="450"/>
        <v>0.875</v>
      </c>
      <c r="T4147" s="3"/>
      <c r="U4147" s="7">
        <f t="shared" si="453"/>
        <v>89352.187680000003</v>
      </c>
      <c r="V4147" s="6">
        <f t="shared" si="451"/>
        <v>24.820052133333334</v>
      </c>
      <c r="W4147" s="7"/>
    </row>
    <row r="4148" spans="1:23" x14ac:dyDescent="0.3">
      <c r="A4148" s="9">
        <v>4.4444444444444446</v>
      </c>
      <c r="B4148" s="6">
        <v>9.7222222222222214</v>
      </c>
      <c r="C4148" s="6">
        <v>5405.4560000000001</v>
      </c>
      <c r="D4148" s="6">
        <v>27.5</v>
      </c>
      <c r="E4148" s="6">
        <v>3452.2239999999997</v>
      </c>
      <c r="F4148" s="6">
        <v>5.4444444444444429</v>
      </c>
      <c r="G4148" s="6">
        <v>36</v>
      </c>
      <c r="H4148" s="6">
        <v>8.0399999999999991</v>
      </c>
      <c r="I4148" s="9"/>
      <c r="J4148" s="3">
        <v>0.73299999999999998</v>
      </c>
      <c r="K4148" s="3">
        <v>42</v>
      </c>
      <c r="L4148" s="3">
        <v>39.9</v>
      </c>
      <c r="M4148" s="3">
        <v>51.8</v>
      </c>
      <c r="O4148" s="9">
        <f t="shared" si="447"/>
        <v>5.5555555555555554</v>
      </c>
      <c r="P4148" s="9">
        <f t="shared" si="448"/>
        <v>10.999999999999998</v>
      </c>
      <c r="Q4148" s="7">
        <f t="shared" si="449"/>
        <v>166.47896</v>
      </c>
      <c r="R4148" s="10">
        <f t="shared" si="452"/>
        <v>0.125</v>
      </c>
      <c r="S4148" s="10">
        <f t="shared" si="450"/>
        <v>0.875</v>
      </c>
      <c r="T4148" s="3"/>
      <c r="U4148" s="7">
        <f t="shared" si="453"/>
        <v>90527.874360000031</v>
      </c>
      <c r="V4148" s="6">
        <f t="shared" si="451"/>
        <v>25.146631766666676</v>
      </c>
      <c r="W4148" s="7"/>
    </row>
    <row r="4149" spans="1:23" x14ac:dyDescent="0.3">
      <c r="A4149" s="9">
        <v>4.4444444444444446</v>
      </c>
      <c r="B4149" s="6">
        <v>9.7222222222222214</v>
      </c>
      <c r="C4149" s="6">
        <v>5382.7439999999997</v>
      </c>
      <c r="D4149" s="6">
        <v>27.444444444444446</v>
      </c>
      <c r="E4149" s="6">
        <v>3452.2239999999997</v>
      </c>
      <c r="F4149" s="6">
        <v>5.4444444444444429</v>
      </c>
      <c r="G4149" s="6">
        <v>35.888888888888886</v>
      </c>
      <c r="H4149" s="6">
        <v>8.01</v>
      </c>
      <c r="I4149" s="9"/>
      <c r="J4149" s="3">
        <v>0.79300000000000004</v>
      </c>
      <c r="K4149" s="3">
        <v>42</v>
      </c>
      <c r="L4149" s="3">
        <v>40.700000000000003</v>
      </c>
      <c r="M4149" s="3">
        <v>51.9</v>
      </c>
      <c r="O4149" s="9">
        <f t="shared" si="447"/>
        <v>5.5555555555555554</v>
      </c>
      <c r="P4149" s="9">
        <f t="shared" si="448"/>
        <v>11.055555555555555</v>
      </c>
      <c r="Q4149" s="7">
        <f t="shared" si="449"/>
        <v>180.10616000000002</v>
      </c>
      <c r="R4149" s="10">
        <f t="shared" si="452"/>
        <v>0.12867647058823528</v>
      </c>
      <c r="S4149" s="10">
        <f t="shared" si="450"/>
        <v>0.87132352941176472</v>
      </c>
      <c r="T4149" s="3"/>
      <c r="U4149" s="7">
        <f t="shared" si="453"/>
        <v>90147.505140000008</v>
      </c>
      <c r="V4149" s="6">
        <f t="shared" si="451"/>
        <v>25.040973650000002</v>
      </c>
      <c r="W4149" s="7"/>
    </row>
    <row r="4150" spans="1:23" x14ac:dyDescent="0.3">
      <c r="A4150" s="9">
        <v>4.4444444444444446</v>
      </c>
      <c r="B4150" s="6">
        <v>9.7222222222222214</v>
      </c>
      <c r="C4150" s="6">
        <v>5360.0320000000002</v>
      </c>
      <c r="D4150" s="6">
        <v>27.388888888888886</v>
      </c>
      <c r="E4150" s="6">
        <v>3452.2239999999997</v>
      </c>
      <c r="F4150" s="6">
        <v>5.4444444444444429</v>
      </c>
      <c r="G4150" s="6">
        <v>35.888888888888886</v>
      </c>
      <c r="H4150" s="6">
        <v>7.98</v>
      </c>
      <c r="I4150" s="9"/>
      <c r="J4150" s="3">
        <v>0.73499999999999999</v>
      </c>
      <c r="K4150" s="3">
        <v>42</v>
      </c>
      <c r="L4150" s="3">
        <v>41.9</v>
      </c>
      <c r="M4150" s="3">
        <v>51.9</v>
      </c>
      <c r="O4150" s="9">
        <f t="shared" si="447"/>
        <v>5.5555555555555554</v>
      </c>
      <c r="P4150" s="9">
        <f t="shared" si="448"/>
        <v>11.055555555555555</v>
      </c>
      <c r="Q4150" s="7">
        <f t="shared" si="449"/>
        <v>166.9332</v>
      </c>
      <c r="R4150" s="10">
        <f t="shared" si="452"/>
        <v>0.13235294117647056</v>
      </c>
      <c r="S4150" s="10">
        <f t="shared" si="450"/>
        <v>0.86764705882352944</v>
      </c>
      <c r="T4150" s="3"/>
      <c r="U4150" s="7">
        <f t="shared" si="453"/>
        <v>89767.13592000003</v>
      </c>
      <c r="V4150" s="6">
        <f t="shared" si="451"/>
        <v>24.935315533333341</v>
      </c>
      <c r="W4150" s="7"/>
    </row>
    <row r="4151" spans="1:23" x14ac:dyDescent="0.3">
      <c r="A4151" s="9">
        <v>4.4444444444444446</v>
      </c>
      <c r="B4151" s="6">
        <v>9.7222222222222214</v>
      </c>
      <c r="C4151" s="6">
        <v>5360.0320000000002</v>
      </c>
      <c r="D4151" s="6">
        <v>27.388888888888886</v>
      </c>
      <c r="E4151" s="6">
        <v>3429.5119999999997</v>
      </c>
      <c r="F4151" s="6">
        <v>5.4444444444444429</v>
      </c>
      <c r="G4151" s="6">
        <v>35.833333333333336</v>
      </c>
      <c r="H4151" s="6">
        <v>7.99</v>
      </c>
      <c r="I4151" s="9"/>
      <c r="J4151" s="3">
        <v>0.754</v>
      </c>
      <c r="K4151" s="3">
        <v>42</v>
      </c>
      <c r="L4151" s="3">
        <v>43.4</v>
      </c>
      <c r="M4151" s="3">
        <v>51.9</v>
      </c>
      <c r="O4151" s="9">
        <f t="shared" si="447"/>
        <v>5.5555555555555554</v>
      </c>
      <c r="P4151" s="9">
        <f t="shared" si="448"/>
        <v>11.055555555555555</v>
      </c>
      <c r="Q4151" s="7">
        <f t="shared" si="449"/>
        <v>171.24848</v>
      </c>
      <c r="R4151" s="10">
        <f t="shared" si="452"/>
        <v>0.13235294117647056</v>
      </c>
      <c r="S4151" s="10">
        <f t="shared" si="450"/>
        <v>0.86764705882352944</v>
      </c>
      <c r="T4151" s="3"/>
      <c r="U4151" s="7">
        <f t="shared" si="453"/>
        <v>89767.13592000003</v>
      </c>
      <c r="V4151" s="6">
        <f t="shared" si="451"/>
        <v>24.935315533333341</v>
      </c>
      <c r="W4151" s="7"/>
    </row>
    <row r="4152" spans="1:23" x14ac:dyDescent="0.3">
      <c r="A4152" s="9">
        <v>4.4444444444444446</v>
      </c>
      <c r="B4152" s="6">
        <v>9.7222222222222214</v>
      </c>
      <c r="C4152" s="6">
        <v>5405.4560000000001</v>
      </c>
      <c r="D4152" s="6">
        <v>27.277777777777775</v>
      </c>
      <c r="E4152" s="6">
        <v>3384.0880000000002</v>
      </c>
      <c r="F4152" s="6">
        <v>5.4444444444444429</v>
      </c>
      <c r="G4152" s="6">
        <v>35.888888888888886</v>
      </c>
      <c r="H4152" s="6">
        <v>7.89</v>
      </c>
      <c r="I4152" s="9"/>
      <c r="J4152" s="3">
        <v>0.66500000000000004</v>
      </c>
      <c r="K4152" s="3">
        <v>42</v>
      </c>
      <c r="L4152" s="3">
        <v>42.8</v>
      </c>
      <c r="M4152" s="3">
        <v>51.8</v>
      </c>
      <c r="O4152" s="9">
        <f t="shared" si="447"/>
        <v>5.5555555555555554</v>
      </c>
      <c r="P4152" s="9">
        <f t="shared" si="448"/>
        <v>10.999999999999998</v>
      </c>
      <c r="Q4152" s="7">
        <f t="shared" si="449"/>
        <v>151.03480000000002</v>
      </c>
      <c r="R4152" s="10">
        <f t="shared" si="452"/>
        <v>0.125</v>
      </c>
      <c r="S4152" s="10">
        <f t="shared" si="450"/>
        <v>0.875</v>
      </c>
      <c r="T4152" s="3"/>
      <c r="U4152" s="7">
        <f t="shared" si="453"/>
        <v>90527.874360000031</v>
      </c>
      <c r="V4152" s="6">
        <f t="shared" si="451"/>
        <v>25.146631766666676</v>
      </c>
      <c r="W4152" s="7"/>
    </row>
    <row r="4153" spans="1:23" x14ac:dyDescent="0.3">
      <c r="A4153" s="9">
        <v>4.4444444444444446</v>
      </c>
      <c r="B4153" s="6">
        <v>9.7222222222222214</v>
      </c>
      <c r="C4153" s="6">
        <v>5405.4560000000001</v>
      </c>
      <c r="D4153" s="6">
        <v>27.111111111111107</v>
      </c>
      <c r="E4153" s="6">
        <v>3338.6639999999998</v>
      </c>
      <c r="F4153" s="6">
        <v>5.4444444444444429</v>
      </c>
      <c r="G4153" s="6">
        <v>36.111111111111107</v>
      </c>
      <c r="H4153" s="6">
        <v>8</v>
      </c>
      <c r="I4153" s="9"/>
      <c r="J4153" s="3">
        <v>0.88600000000000001</v>
      </c>
      <c r="K4153" s="3">
        <v>42</v>
      </c>
      <c r="L4153" s="3">
        <v>43.3</v>
      </c>
      <c r="M4153" s="3">
        <v>51.8</v>
      </c>
      <c r="O4153" s="9">
        <f t="shared" si="447"/>
        <v>5.5555555555555554</v>
      </c>
      <c r="P4153" s="9">
        <f t="shared" si="448"/>
        <v>10.999999999999998</v>
      </c>
      <c r="Q4153" s="7">
        <f t="shared" si="449"/>
        <v>201.22832</v>
      </c>
      <c r="R4153" s="10">
        <f t="shared" si="452"/>
        <v>0.125</v>
      </c>
      <c r="S4153" s="10">
        <f t="shared" si="450"/>
        <v>0.875</v>
      </c>
      <c r="T4153" s="3"/>
      <c r="U4153" s="7">
        <f t="shared" si="453"/>
        <v>90527.874360000031</v>
      </c>
      <c r="V4153" s="6">
        <f t="shared" si="451"/>
        <v>25.146631766666676</v>
      </c>
      <c r="W4153" s="7"/>
    </row>
    <row r="4154" spans="1:23" x14ac:dyDescent="0.3">
      <c r="A4154" s="9">
        <v>4.4444444444444446</v>
      </c>
      <c r="B4154" s="6">
        <v>9.7222222222222214</v>
      </c>
      <c r="C4154" s="6">
        <v>5405.4560000000001</v>
      </c>
      <c r="D4154" s="6">
        <v>27.111111111111107</v>
      </c>
      <c r="E4154" s="6">
        <v>3315.9519999999998</v>
      </c>
      <c r="F4154" s="6">
        <v>5.4999999999999991</v>
      </c>
      <c r="G4154" s="6">
        <v>36.166666666666664</v>
      </c>
      <c r="H4154" s="6">
        <v>8.0299999999999994</v>
      </c>
      <c r="I4154" s="9"/>
      <c r="J4154" s="3">
        <v>0.73899999999999999</v>
      </c>
      <c r="K4154" s="3">
        <v>42</v>
      </c>
      <c r="L4154" s="3">
        <v>43.1</v>
      </c>
      <c r="M4154" s="3">
        <v>51.8</v>
      </c>
      <c r="O4154" s="9">
        <f t="shared" si="447"/>
        <v>5.5555555555555554</v>
      </c>
      <c r="P4154" s="9">
        <f t="shared" si="448"/>
        <v>10.999999999999998</v>
      </c>
      <c r="Q4154" s="7">
        <f t="shared" si="449"/>
        <v>167.84168</v>
      </c>
      <c r="R4154" s="10">
        <f t="shared" si="452"/>
        <v>0.125</v>
      </c>
      <c r="S4154" s="10">
        <f t="shared" si="450"/>
        <v>0.875</v>
      </c>
      <c r="T4154" s="3"/>
      <c r="U4154" s="7">
        <f t="shared" si="453"/>
        <v>89352.187680000003</v>
      </c>
      <c r="V4154" s="6">
        <f t="shared" si="451"/>
        <v>24.820052133333334</v>
      </c>
      <c r="W4154" s="7"/>
    </row>
    <row r="4155" spans="1:23" x14ac:dyDescent="0.3">
      <c r="A4155" s="9">
        <v>4.4444444444444446</v>
      </c>
      <c r="B4155" s="6">
        <v>9.7222222222222214</v>
      </c>
      <c r="C4155" s="6">
        <v>5405.4560000000001</v>
      </c>
      <c r="D4155" s="6">
        <v>27.111111111111107</v>
      </c>
      <c r="E4155" s="6">
        <v>3293.2400000000002</v>
      </c>
      <c r="F4155" s="6">
        <v>5.4999999999999991</v>
      </c>
      <c r="G4155" s="6">
        <v>36.055555555555557</v>
      </c>
      <c r="H4155" s="6">
        <v>7.94</v>
      </c>
      <c r="I4155" s="9"/>
      <c r="J4155" s="3">
        <v>0.83899999999999997</v>
      </c>
      <c r="K4155" s="3">
        <v>42</v>
      </c>
      <c r="L4155" s="3">
        <v>43.5</v>
      </c>
      <c r="M4155" s="3">
        <v>51.8</v>
      </c>
      <c r="O4155" s="9">
        <f t="shared" si="447"/>
        <v>5.5555555555555554</v>
      </c>
      <c r="P4155" s="9">
        <f t="shared" si="448"/>
        <v>10.999999999999998</v>
      </c>
      <c r="Q4155" s="7">
        <f t="shared" si="449"/>
        <v>190.55367999999999</v>
      </c>
      <c r="R4155" s="10">
        <f t="shared" si="452"/>
        <v>0.125</v>
      </c>
      <c r="S4155" s="10">
        <f t="shared" si="450"/>
        <v>0.875</v>
      </c>
      <c r="T4155" s="3"/>
      <c r="U4155" s="7">
        <f t="shared" si="453"/>
        <v>89352.187680000003</v>
      </c>
      <c r="V4155" s="6">
        <f t="shared" si="451"/>
        <v>24.820052133333334</v>
      </c>
      <c r="W4155" s="7"/>
    </row>
    <row r="4156" spans="1:23" x14ac:dyDescent="0.3">
      <c r="A4156" s="9">
        <v>4.4444444444444446</v>
      </c>
      <c r="B4156" s="6">
        <v>9.7222222222222214</v>
      </c>
      <c r="C4156" s="6">
        <v>5405.4560000000001</v>
      </c>
      <c r="D4156" s="6">
        <v>27.055555555555557</v>
      </c>
      <c r="E4156" s="6">
        <v>3270.5280000000002</v>
      </c>
      <c r="F4156" s="6">
        <v>5.4444444444444429</v>
      </c>
      <c r="G4156" s="6">
        <v>36</v>
      </c>
      <c r="H4156" s="6">
        <v>7.83</v>
      </c>
      <c r="I4156" s="9"/>
      <c r="J4156" s="3">
        <v>0.84299999999999997</v>
      </c>
      <c r="K4156" s="3">
        <v>42</v>
      </c>
      <c r="L4156" s="3">
        <v>41.7</v>
      </c>
      <c r="M4156" s="3">
        <v>51.8</v>
      </c>
      <c r="O4156" s="9">
        <f t="shared" si="447"/>
        <v>5.5555555555555554</v>
      </c>
      <c r="P4156" s="9">
        <f t="shared" si="448"/>
        <v>10.999999999999998</v>
      </c>
      <c r="Q4156" s="7">
        <f t="shared" si="449"/>
        <v>191.46216000000001</v>
      </c>
      <c r="R4156" s="10">
        <f t="shared" si="452"/>
        <v>0.125</v>
      </c>
      <c r="S4156" s="10">
        <f t="shared" si="450"/>
        <v>0.875</v>
      </c>
      <c r="T4156" s="3"/>
      <c r="U4156" s="7">
        <f t="shared" si="453"/>
        <v>90527.874360000031</v>
      </c>
      <c r="V4156" s="6">
        <f t="shared" si="451"/>
        <v>25.146631766666676</v>
      </c>
      <c r="W4156" s="7"/>
    </row>
    <row r="4157" spans="1:23" x14ac:dyDescent="0.3">
      <c r="A4157" s="9">
        <v>4.4444444444444446</v>
      </c>
      <c r="B4157" s="6">
        <v>9.7222222222222214</v>
      </c>
      <c r="C4157" s="6">
        <v>5405.4560000000001</v>
      </c>
      <c r="D4157" s="6">
        <v>26.999999999999996</v>
      </c>
      <c r="E4157" s="6">
        <v>3247.8160000000003</v>
      </c>
      <c r="F4157" s="6">
        <v>5.4444444444444429</v>
      </c>
      <c r="G4157" s="6">
        <v>35.944444444444443</v>
      </c>
      <c r="H4157" s="6">
        <v>7.93</v>
      </c>
      <c r="I4157" s="9"/>
      <c r="J4157" s="3">
        <v>0.82299999999999995</v>
      </c>
      <c r="K4157" s="3">
        <v>42</v>
      </c>
      <c r="L4157" s="3">
        <v>41.8</v>
      </c>
      <c r="M4157" s="3">
        <v>51.8</v>
      </c>
      <c r="O4157" s="9">
        <f t="shared" si="447"/>
        <v>5.5555555555555554</v>
      </c>
      <c r="P4157" s="9">
        <f t="shared" si="448"/>
        <v>10.999999999999998</v>
      </c>
      <c r="Q4157" s="7">
        <f t="shared" si="449"/>
        <v>186.91976</v>
      </c>
      <c r="R4157" s="10">
        <f t="shared" si="452"/>
        <v>0.125</v>
      </c>
      <c r="S4157" s="10">
        <f t="shared" si="450"/>
        <v>0.875</v>
      </c>
      <c r="T4157" s="3"/>
      <c r="U4157" s="7">
        <f t="shared" si="453"/>
        <v>90527.874360000031</v>
      </c>
      <c r="V4157" s="6">
        <f t="shared" si="451"/>
        <v>25.146631766666676</v>
      </c>
      <c r="W4157" s="7"/>
    </row>
    <row r="4158" spans="1:23" x14ac:dyDescent="0.3">
      <c r="A4158" s="9">
        <v>4.4444444444444446</v>
      </c>
      <c r="B4158" s="6">
        <v>9.6666666666666661</v>
      </c>
      <c r="C4158" s="6">
        <v>5382.7439999999997</v>
      </c>
      <c r="D4158" s="6">
        <v>26.999999999999996</v>
      </c>
      <c r="E4158" s="6">
        <v>3225.1039999999998</v>
      </c>
      <c r="F4158" s="6">
        <v>5.4444444444444429</v>
      </c>
      <c r="G4158" s="6">
        <v>35.944444444444443</v>
      </c>
      <c r="H4158" s="6">
        <v>7.91</v>
      </c>
      <c r="I4158" s="9"/>
      <c r="J4158" s="3">
        <v>0.85099999999999998</v>
      </c>
      <c r="K4158" s="3">
        <v>42</v>
      </c>
      <c r="L4158" s="3">
        <v>40.9</v>
      </c>
      <c r="M4158" s="3">
        <v>51.8</v>
      </c>
      <c r="O4158" s="9">
        <f t="shared" si="447"/>
        <v>5.5555555555555554</v>
      </c>
      <c r="P4158" s="9">
        <f t="shared" si="448"/>
        <v>10.999999999999998</v>
      </c>
      <c r="Q4158" s="7">
        <f t="shared" si="449"/>
        <v>193.27912000000001</v>
      </c>
      <c r="R4158" s="10">
        <f t="shared" si="452"/>
        <v>0.12867647058823528</v>
      </c>
      <c r="S4158" s="10">
        <f t="shared" si="450"/>
        <v>0.87132352941176472</v>
      </c>
      <c r="T4158" s="3"/>
      <c r="U4158" s="7">
        <f t="shared" si="453"/>
        <v>88976.758320000008</v>
      </c>
      <c r="V4158" s="6">
        <f t="shared" si="451"/>
        <v>24.715766200000001</v>
      </c>
      <c r="W4158" s="7"/>
    </row>
    <row r="4159" spans="1:23" x14ac:dyDescent="0.3">
      <c r="A4159" s="9">
        <v>4.4444444444444446</v>
      </c>
      <c r="B4159" s="6">
        <v>9.6666666666666661</v>
      </c>
      <c r="C4159" s="6">
        <v>5405.4560000000001</v>
      </c>
      <c r="D4159" s="6">
        <v>26.888888888888893</v>
      </c>
      <c r="E4159" s="6">
        <v>3225.1039999999998</v>
      </c>
      <c r="F4159" s="6">
        <v>5.4444444444444429</v>
      </c>
      <c r="G4159" s="6">
        <v>35.944444444444443</v>
      </c>
      <c r="H4159" s="6">
        <v>7.92</v>
      </c>
      <c r="I4159" s="9"/>
      <c r="J4159" s="3">
        <v>0.77300000000000002</v>
      </c>
      <c r="K4159" s="3">
        <v>42</v>
      </c>
      <c r="L4159" s="3">
        <v>41.5</v>
      </c>
      <c r="M4159" s="3">
        <v>51.8</v>
      </c>
      <c r="O4159" s="9">
        <f t="shared" si="447"/>
        <v>5.5555555555555554</v>
      </c>
      <c r="P4159" s="9">
        <f t="shared" si="448"/>
        <v>10.999999999999998</v>
      </c>
      <c r="Q4159" s="7">
        <f t="shared" si="449"/>
        <v>175.56376</v>
      </c>
      <c r="R4159" s="10">
        <f t="shared" si="452"/>
        <v>0.125</v>
      </c>
      <c r="S4159" s="10">
        <f t="shared" si="450"/>
        <v>0.875</v>
      </c>
      <c r="T4159" s="3"/>
      <c r="U4159" s="7">
        <f t="shared" si="453"/>
        <v>89352.187680000032</v>
      </c>
      <c r="V4159" s="6">
        <f t="shared" si="451"/>
        <v>24.820052133333341</v>
      </c>
      <c r="W4159" s="7"/>
    </row>
    <row r="4160" spans="1:23" x14ac:dyDescent="0.3">
      <c r="A4160" s="9">
        <v>4.4444444444444446</v>
      </c>
      <c r="B4160" s="6">
        <v>9.6666666666666661</v>
      </c>
      <c r="C4160" s="6">
        <v>5405.4560000000001</v>
      </c>
      <c r="D4160" s="6">
        <v>26.833333333333332</v>
      </c>
      <c r="E4160" s="6">
        <v>3179.6800000000003</v>
      </c>
      <c r="F4160" s="6">
        <v>5.4444444444444429</v>
      </c>
      <c r="G4160" s="6">
        <v>36.055555555555557</v>
      </c>
      <c r="H4160" s="6">
        <v>7.93</v>
      </c>
      <c r="I4160" s="9"/>
      <c r="J4160" s="3">
        <v>0.86299999999999999</v>
      </c>
      <c r="K4160" s="3">
        <v>42</v>
      </c>
      <c r="L4160" s="3">
        <v>40.299999999999997</v>
      </c>
      <c r="M4160" s="3">
        <v>51.8</v>
      </c>
      <c r="O4160" s="9">
        <f t="shared" si="447"/>
        <v>5.5555555555555554</v>
      </c>
      <c r="P4160" s="9">
        <f t="shared" si="448"/>
        <v>10.999999999999998</v>
      </c>
      <c r="Q4160" s="7">
        <f t="shared" si="449"/>
        <v>196.00456</v>
      </c>
      <c r="R4160" s="10">
        <f t="shared" si="452"/>
        <v>0.125</v>
      </c>
      <c r="S4160" s="10">
        <f t="shared" si="450"/>
        <v>0.875</v>
      </c>
      <c r="T4160" s="3"/>
      <c r="U4160" s="7">
        <f t="shared" si="453"/>
        <v>89352.187680000032</v>
      </c>
      <c r="V4160" s="6">
        <f t="shared" si="451"/>
        <v>24.820052133333341</v>
      </c>
      <c r="W4160" s="7"/>
    </row>
    <row r="4161" spans="1:23" x14ac:dyDescent="0.3">
      <c r="A4161" s="9">
        <v>4.4444444444444446</v>
      </c>
      <c r="B4161" s="6">
        <v>9.6666666666666661</v>
      </c>
      <c r="C4161" s="6">
        <v>5382.7439999999997</v>
      </c>
      <c r="D4161" s="6">
        <v>26.833333333333332</v>
      </c>
      <c r="E4161" s="6">
        <v>3179.6800000000003</v>
      </c>
      <c r="F4161" s="6">
        <v>5.4444444444444429</v>
      </c>
      <c r="G4161" s="6">
        <v>36.055555555555557</v>
      </c>
      <c r="H4161" s="6">
        <v>7.93</v>
      </c>
      <c r="I4161" s="9"/>
      <c r="J4161" s="3">
        <v>0.74299999999999999</v>
      </c>
      <c r="K4161" s="3">
        <v>41.9</v>
      </c>
      <c r="L4161" s="3">
        <v>39.6</v>
      </c>
      <c r="M4161" s="3">
        <v>51.8</v>
      </c>
      <c r="O4161" s="9">
        <f t="shared" si="447"/>
        <v>5.4999999999999991</v>
      </c>
      <c r="P4161" s="9">
        <f t="shared" si="448"/>
        <v>10.999999999999998</v>
      </c>
      <c r="Q4161" s="7">
        <f t="shared" si="449"/>
        <v>168.75015999999999</v>
      </c>
      <c r="R4161" s="10">
        <f t="shared" si="452"/>
        <v>0.12867647058823528</v>
      </c>
      <c r="S4161" s="10">
        <f t="shared" si="450"/>
        <v>0.87132352941176472</v>
      </c>
      <c r="T4161" s="3"/>
      <c r="U4161" s="7">
        <f t="shared" si="453"/>
        <v>88976.758320000008</v>
      </c>
      <c r="V4161" s="6">
        <f t="shared" si="451"/>
        <v>24.715766200000001</v>
      </c>
      <c r="W4161" s="7"/>
    </row>
    <row r="4162" spans="1:23" x14ac:dyDescent="0.3">
      <c r="A4162" s="9">
        <v>4.4444444444444446</v>
      </c>
      <c r="B4162" s="6">
        <v>9.6666666666666661</v>
      </c>
      <c r="C4162" s="6">
        <v>5360.0320000000002</v>
      </c>
      <c r="D4162" s="6">
        <v>26.833333333333332</v>
      </c>
      <c r="E4162" s="6">
        <v>3156.9680000000003</v>
      </c>
      <c r="F4162" s="6">
        <v>5.3888888888888902</v>
      </c>
      <c r="G4162" s="6">
        <v>35.944444444444443</v>
      </c>
      <c r="H4162" s="6">
        <v>7.88</v>
      </c>
      <c r="I4162" s="9"/>
      <c r="J4162" s="3">
        <v>0.76800000000000002</v>
      </c>
      <c r="K4162" s="3">
        <v>41.9</v>
      </c>
      <c r="L4162" s="3">
        <v>39.6</v>
      </c>
      <c r="M4162" s="3">
        <v>51.8</v>
      </c>
      <c r="O4162" s="9">
        <f t="shared" si="447"/>
        <v>5.4999999999999991</v>
      </c>
      <c r="P4162" s="9">
        <f t="shared" si="448"/>
        <v>10.999999999999998</v>
      </c>
      <c r="Q4162" s="7">
        <f t="shared" si="449"/>
        <v>174.42816000000002</v>
      </c>
      <c r="R4162" s="10">
        <f t="shared" si="452"/>
        <v>0.13235294117647056</v>
      </c>
      <c r="S4162" s="10">
        <f t="shared" si="450"/>
        <v>0.86764705882352944</v>
      </c>
      <c r="T4162" s="3"/>
      <c r="U4162" s="7">
        <f t="shared" si="453"/>
        <v>89767.135919999972</v>
      </c>
      <c r="V4162" s="6">
        <f t="shared" si="451"/>
        <v>24.935315533333327</v>
      </c>
      <c r="W4162" s="7"/>
    </row>
    <row r="4163" spans="1:23" x14ac:dyDescent="0.3">
      <c r="A4163" s="9">
        <v>4.4444444444444446</v>
      </c>
      <c r="B4163" s="6">
        <v>9.6666666666666661</v>
      </c>
      <c r="C4163" s="6">
        <v>5382.7439999999997</v>
      </c>
      <c r="D4163" s="6">
        <v>26.833333333333332</v>
      </c>
      <c r="E4163" s="6">
        <v>3156.9680000000003</v>
      </c>
      <c r="F4163" s="6">
        <v>5.4444444444444429</v>
      </c>
      <c r="G4163" s="6">
        <v>35.944444444444443</v>
      </c>
      <c r="H4163" s="6">
        <v>7.95</v>
      </c>
      <c r="I4163" s="9"/>
      <c r="J4163" s="3">
        <v>0.84099999999999997</v>
      </c>
      <c r="K4163" s="3">
        <v>41.9</v>
      </c>
      <c r="L4163" s="3">
        <v>40.200000000000003</v>
      </c>
      <c r="M4163" s="3">
        <v>51.8</v>
      </c>
      <c r="O4163" s="9">
        <f t="shared" si="447"/>
        <v>5.4999999999999991</v>
      </c>
      <c r="P4163" s="9">
        <f t="shared" si="448"/>
        <v>10.999999999999998</v>
      </c>
      <c r="Q4163" s="7">
        <f t="shared" si="449"/>
        <v>191.00791999999998</v>
      </c>
      <c r="R4163" s="10">
        <f t="shared" si="452"/>
        <v>0.12867647058823528</v>
      </c>
      <c r="S4163" s="10">
        <f t="shared" si="450"/>
        <v>0.87132352941176472</v>
      </c>
      <c r="T4163" s="3"/>
      <c r="U4163" s="7">
        <f t="shared" si="453"/>
        <v>88976.758320000008</v>
      </c>
      <c r="V4163" s="6">
        <f t="shared" si="451"/>
        <v>24.715766200000001</v>
      </c>
      <c r="W4163" s="7"/>
    </row>
    <row r="4164" spans="1:23" x14ac:dyDescent="0.3">
      <c r="A4164" s="9">
        <v>4.4444444444444446</v>
      </c>
      <c r="B4164" s="6">
        <v>9.6666666666666661</v>
      </c>
      <c r="C4164" s="6">
        <v>5360.0320000000002</v>
      </c>
      <c r="D4164" s="6">
        <v>26.777777777777779</v>
      </c>
      <c r="E4164" s="6">
        <v>3134.2560000000008</v>
      </c>
      <c r="F4164" s="6">
        <v>5.3888888888888902</v>
      </c>
      <c r="G4164" s="6">
        <v>35.944444444444443</v>
      </c>
      <c r="H4164" s="6">
        <v>7.79</v>
      </c>
      <c r="I4164" s="9"/>
      <c r="J4164" s="3">
        <v>0.82499999999999996</v>
      </c>
      <c r="K4164" s="3">
        <v>41.9</v>
      </c>
      <c r="L4164" s="3">
        <v>40.4</v>
      </c>
      <c r="M4164" s="3">
        <v>51.8</v>
      </c>
      <c r="O4164" s="9">
        <f t="shared" ref="O4164:O4227" si="454">CONVERT(K4164,"F","C")</f>
        <v>5.4999999999999991</v>
      </c>
      <c r="P4164" s="9">
        <f t="shared" ref="P4164:P4227" si="455">CONVERT(M4164,"F","C")</f>
        <v>10.999999999999998</v>
      </c>
      <c r="Q4164" s="7">
        <f t="shared" ref="Q4164:Q4227" si="456">J4164*227.12</f>
        <v>187.374</v>
      </c>
      <c r="R4164" s="10">
        <f t="shared" si="452"/>
        <v>0.13235294117647056</v>
      </c>
      <c r="S4164" s="10">
        <f t="shared" ref="S4164:S4227" si="457">C4164/$Z$1</f>
        <v>0.86764705882352944</v>
      </c>
      <c r="T4164" s="3"/>
      <c r="U4164" s="7">
        <f t="shared" si="453"/>
        <v>89767.135919999972</v>
      </c>
      <c r="V4164" s="6">
        <f t="shared" ref="V4164:V4227" si="458">U4164/3600</f>
        <v>24.935315533333327</v>
      </c>
      <c r="W4164" s="7"/>
    </row>
    <row r="4165" spans="1:23" x14ac:dyDescent="0.3">
      <c r="A4165" s="9">
        <v>4.4444444444444446</v>
      </c>
      <c r="B4165" s="6">
        <v>9.6666666666666661</v>
      </c>
      <c r="C4165" s="6">
        <v>5382.7439999999997</v>
      </c>
      <c r="D4165" s="6">
        <v>26.777777777777779</v>
      </c>
      <c r="E4165" s="6">
        <v>3134.2560000000008</v>
      </c>
      <c r="F4165" s="6">
        <v>5.4444444444444429</v>
      </c>
      <c r="G4165" s="6">
        <v>35.888888888888886</v>
      </c>
      <c r="H4165" s="6">
        <v>7.73</v>
      </c>
      <c r="I4165" s="9"/>
      <c r="J4165" s="3">
        <v>0.69899999999999995</v>
      </c>
      <c r="K4165" s="3">
        <v>41.9</v>
      </c>
      <c r="L4165" s="3">
        <v>40.6</v>
      </c>
      <c r="M4165" s="3">
        <v>51.8</v>
      </c>
      <c r="O4165" s="9">
        <f t="shared" si="454"/>
        <v>5.4999999999999991</v>
      </c>
      <c r="P4165" s="9">
        <f t="shared" si="455"/>
        <v>10.999999999999998</v>
      </c>
      <c r="Q4165" s="7">
        <f t="shared" si="456"/>
        <v>158.75688</v>
      </c>
      <c r="R4165" s="10">
        <f t="shared" ref="R4165:R4228" si="459">1-S4165</f>
        <v>0.12867647058823528</v>
      </c>
      <c r="S4165" s="10">
        <f t="shared" si="457"/>
        <v>0.87132352941176472</v>
      </c>
      <c r="T4165" s="3"/>
      <c r="U4165" s="7">
        <f t="shared" ref="U4165:U4228" si="460">C4165*3.915*(B4165-F4165)</f>
        <v>88976.758320000008</v>
      </c>
      <c r="V4165" s="6">
        <f t="shared" si="458"/>
        <v>24.715766200000001</v>
      </c>
      <c r="W4165" s="7"/>
    </row>
    <row r="4166" spans="1:23" x14ac:dyDescent="0.3">
      <c r="A4166" s="9">
        <v>4.4444444444444446</v>
      </c>
      <c r="B4166" s="6">
        <v>9.6666666666666661</v>
      </c>
      <c r="C4166" s="6">
        <v>5382.7439999999997</v>
      </c>
      <c r="D4166" s="6">
        <v>26.722222222222218</v>
      </c>
      <c r="E4166" s="6">
        <v>3111.5439999999999</v>
      </c>
      <c r="F4166" s="6">
        <v>5.3888888888888902</v>
      </c>
      <c r="G4166" s="6">
        <v>35.944444444444443</v>
      </c>
      <c r="H4166" s="6">
        <v>8.0299999999999994</v>
      </c>
      <c r="I4166" s="9"/>
      <c r="J4166" s="3">
        <v>0.72299999999999998</v>
      </c>
      <c r="K4166" s="3">
        <v>41.9</v>
      </c>
      <c r="L4166" s="3">
        <v>41</v>
      </c>
      <c r="M4166" s="3">
        <v>51.8</v>
      </c>
      <c r="O4166" s="9">
        <f t="shared" si="454"/>
        <v>5.4999999999999991</v>
      </c>
      <c r="P4166" s="9">
        <f t="shared" si="455"/>
        <v>10.999999999999998</v>
      </c>
      <c r="Q4166" s="7">
        <f t="shared" si="456"/>
        <v>164.20776000000001</v>
      </c>
      <c r="R4166" s="10">
        <f t="shared" si="459"/>
        <v>0.12867647058823528</v>
      </c>
      <c r="S4166" s="10">
        <f t="shared" si="457"/>
        <v>0.87132352941176472</v>
      </c>
      <c r="T4166" s="3"/>
      <c r="U4166" s="7">
        <f t="shared" si="460"/>
        <v>90147.50513999995</v>
      </c>
      <c r="V4166" s="6">
        <f t="shared" si="458"/>
        <v>25.040973649999987</v>
      </c>
      <c r="W4166" s="7"/>
    </row>
    <row r="4167" spans="1:23" x14ac:dyDescent="0.3">
      <c r="A4167" s="9">
        <v>4.4444444444444446</v>
      </c>
      <c r="B4167" s="6">
        <v>9.6666666666666661</v>
      </c>
      <c r="C4167" s="6">
        <v>5405.4560000000001</v>
      </c>
      <c r="D4167" s="6">
        <v>26.666666666666664</v>
      </c>
      <c r="E4167" s="6">
        <v>3066.12</v>
      </c>
      <c r="F4167" s="6">
        <v>5.3888888888888902</v>
      </c>
      <c r="G4167" s="6">
        <v>36.055555555555557</v>
      </c>
      <c r="H4167" s="6">
        <v>7.93</v>
      </c>
      <c r="I4167" s="9"/>
      <c r="J4167" s="3">
        <v>0.80200000000000005</v>
      </c>
      <c r="K4167" s="3">
        <v>41.9</v>
      </c>
      <c r="L4167" s="3">
        <v>41.7</v>
      </c>
      <c r="M4167" s="3">
        <v>51.8</v>
      </c>
      <c r="O4167" s="9">
        <f t="shared" si="454"/>
        <v>5.4999999999999991</v>
      </c>
      <c r="P4167" s="9">
        <f t="shared" si="455"/>
        <v>10.999999999999998</v>
      </c>
      <c r="Q4167" s="7">
        <f t="shared" si="456"/>
        <v>182.15024000000003</v>
      </c>
      <c r="R4167" s="10">
        <f t="shared" si="459"/>
        <v>0.125</v>
      </c>
      <c r="S4167" s="10">
        <f t="shared" si="457"/>
        <v>0.875</v>
      </c>
      <c r="T4167" s="3"/>
      <c r="U4167" s="7">
        <f t="shared" si="460"/>
        <v>90527.874359999973</v>
      </c>
      <c r="V4167" s="6">
        <f t="shared" si="458"/>
        <v>25.146631766666658</v>
      </c>
      <c r="W4167" s="7"/>
    </row>
    <row r="4168" spans="1:23" x14ac:dyDescent="0.3">
      <c r="A4168" s="9">
        <v>4.4444444444444446</v>
      </c>
      <c r="B4168" s="6">
        <v>9.6666666666666661</v>
      </c>
      <c r="C4168" s="6">
        <v>5405.4560000000001</v>
      </c>
      <c r="D4168" s="6">
        <v>26.666666666666664</v>
      </c>
      <c r="E4168" s="6">
        <v>3043.4080000000004</v>
      </c>
      <c r="F4168" s="6">
        <v>5.3888888888888902</v>
      </c>
      <c r="G4168" s="6">
        <v>36.111111111111107</v>
      </c>
      <c r="H4168" s="6">
        <v>7.98</v>
      </c>
      <c r="I4168" s="9"/>
      <c r="J4168" s="3">
        <v>0.79600000000000004</v>
      </c>
      <c r="K4168" s="3">
        <v>41.9</v>
      </c>
      <c r="L4168" s="3">
        <v>42.6</v>
      </c>
      <c r="M4168" s="3">
        <v>51.8</v>
      </c>
      <c r="O4168" s="9">
        <f t="shared" si="454"/>
        <v>5.4999999999999991</v>
      </c>
      <c r="P4168" s="9">
        <f t="shared" si="455"/>
        <v>10.999999999999998</v>
      </c>
      <c r="Q4168" s="7">
        <f t="shared" si="456"/>
        <v>180.78752</v>
      </c>
      <c r="R4168" s="10">
        <f t="shared" si="459"/>
        <v>0.125</v>
      </c>
      <c r="S4168" s="10">
        <f t="shared" si="457"/>
        <v>0.875</v>
      </c>
      <c r="T4168" s="3"/>
      <c r="U4168" s="7">
        <f t="shared" si="460"/>
        <v>90527.874359999973</v>
      </c>
      <c r="V4168" s="6">
        <f t="shared" si="458"/>
        <v>25.146631766666658</v>
      </c>
      <c r="W4168" s="7"/>
    </row>
    <row r="4169" spans="1:23" x14ac:dyDescent="0.3">
      <c r="A4169" s="9">
        <v>4.4444444444444446</v>
      </c>
      <c r="B4169" s="6">
        <v>9.6111111111111089</v>
      </c>
      <c r="C4169" s="6">
        <v>5405.4560000000001</v>
      </c>
      <c r="D4169" s="6">
        <v>26.666666666666664</v>
      </c>
      <c r="E4169" s="6">
        <v>3043.4080000000004</v>
      </c>
      <c r="F4169" s="6">
        <v>5.3888888888888902</v>
      </c>
      <c r="G4169" s="6">
        <v>36.055555555555557</v>
      </c>
      <c r="H4169" s="6">
        <v>7.97</v>
      </c>
      <c r="I4169" s="9"/>
      <c r="J4169" s="3">
        <v>0.76800000000000002</v>
      </c>
      <c r="K4169" s="3">
        <v>41.9</v>
      </c>
      <c r="L4169" s="3">
        <v>43.2</v>
      </c>
      <c r="M4169" s="3">
        <v>51.8</v>
      </c>
      <c r="O4169" s="9">
        <f t="shared" si="454"/>
        <v>5.4999999999999991</v>
      </c>
      <c r="P4169" s="9">
        <f t="shared" si="455"/>
        <v>10.999999999999998</v>
      </c>
      <c r="Q4169" s="7">
        <f t="shared" si="456"/>
        <v>174.42816000000002</v>
      </c>
      <c r="R4169" s="10">
        <f t="shared" si="459"/>
        <v>0.125</v>
      </c>
      <c r="S4169" s="10">
        <f t="shared" si="457"/>
        <v>0.875</v>
      </c>
      <c r="T4169" s="3"/>
      <c r="U4169" s="7">
        <f t="shared" si="460"/>
        <v>89352.18767999993</v>
      </c>
      <c r="V4169" s="6">
        <f t="shared" si="458"/>
        <v>24.820052133333313</v>
      </c>
      <c r="W4169" s="7"/>
    </row>
    <row r="4170" spans="1:23" x14ac:dyDescent="0.3">
      <c r="A4170" s="9">
        <v>4.4444444444444446</v>
      </c>
      <c r="B4170" s="6">
        <v>9.6666666666666661</v>
      </c>
      <c r="C4170" s="6">
        <v>5428.1679999999997</v>
      </c>
      <c r="D4170" s="6">
        <v>26.666666666666664</v>
      </c>
      <c r="E4170" s="6">
        <v>3020.6960000000004</v>
      </c>
      <c r="F4170" s="6">
        <v>5.3888888888888902</v>
      </c>
      <c r="G4170" s="6">
        <v>36.055555555555557</v>
      </c>
      <c r="H4170" s="6">
        <v>7.96</v>
      </c>
      <c r="I4170" s="9"/>
      <c r="J4170" s="3">
        <v>0.72199999999999998</v>
      </c>
      <c r="K4170" s="3">
        <v>41.9</v>
      </c>
      <c r="L4170" s="3">
        <v>42.4</v>
      </c>
      <c r="M4170" s="3">
        <v>51.8</v>
      </c>
      <c r="O4170" s="9">
        <f t="shared" si="454"/>
        <v>5.4999999999999991</v>
      </c>
      <c r="P4170" s="9">
        <f t="shared" si="455"/>
        <v>10.999999999999998</v>
      </c>
      <c r="Q4170" s="7">
        <f t="shared" si="456"/>
        <v>163.98063999999999</v>
      </c>
      <c r="R4170" s="10">
        <f t="shared" si="459"/>
        <v>0.12132352941176472</v>
      </c>
      <c r="S4170" s="10">
        <f t="shared" si="457"/>
        <v>0.87867647058823528</v>
      </c>
      <c r="T4170" s="3"/>
      <c r="U4170" s="7">
        <f t="shared" si="460"/>
        <v>90908.243579999951</v>
      </c>
      <c r="V4170" s="6">
        <f t="shared" si="458"/>
        <v>25.252289883333319</v>
      </c>
      <c r="W4170" s="7"/>
    </row>
    <row r="4171" spans="1:23" x14ac:dyDescent="0.3">
      <c r="A4171" s="9">
        <v>4.4444444444444446</v>
      </c>
      <c r="B4171" s="6">
        <v>9.6666666666666661</v>
      </c>
      <c r="C4171" s="6">
        <v>5428.1679999999997</v>
      </c>
      <c r="D4171" s="6">
        <v>26.666666666666664</v>
      </c>
      <c r="E4171" s="6">
        <v>3020.6960000000004</v>
      </c>
      <c r="F4171" s="6">
        <v>5.3888888888888902</v>
      </c>
      <c r="G4171" s="6">
        <v>36</v>
      </c>
      <c r="H4171" s="6">
        <v>7.91</v>
      </c>
      <c r="I4171" s="9"/>
      <c r="J4171" s="3">
        <v>0.66</v>
      </c>
      <c r="K4171" s="3">
        <v>41.9</v>
      </c>
      <c r="L4171" s="3">
        <v>41.2</v>
      </c>
      <c r="M4171" s="3">
        <v>51.8</v>
      </c>
      <c r="O4171" s="9">
        <f t="shared" si="454"/>
        <v>5.4999999999999991</v>
      </c>
      <c r="P4171" s="9">
        <f t="shared" si="455"/>
        <v>10.999999999999998</v>
      </c>
      <c r="Q4171" s="7">
        <f t="shared" si="456"/>
        <v>149.89920000000001</v>
      </c>
      <c r="R4171" s="10">
        <f t="shared" si="459"/>
        <v>0.12132352941176472</v>
      </c>
      <c r="S4171" s="10">
        <f t="shared" si="457"/>
        <v>0.87867647058823528</v>
      </c>
      <c r="T4171" s="3"/>
      <c r="U4171" s="7">
        <f t="shared" si="460"/>
        <v>90908.243579999951</v>
      </c>
      <c r="V4171" s="6">
        <f t="shared" si="458"/>
        <v>25.252289883333319</v>
      </c>
      <c r="W4171" s="7"/>
    </row>
    <row r="4172" spans="1:23" x14ac:dyDescent="0.3">
      <c r="A4172" s="9">
        <v>4.4444444444444446</v>
      </c>
      <c r="B4172" s="6">
        <v>9.6666666666666661</v>
      </c>
      <c r="C4172" s="6">
        <v>5428.1679999999997</v>
      </c>
      <c r="D4172" s="6">
        <v>26.611111111111114</v>
      </c>
      <c r="E4172" s="6">
        <v>3020.6960000000004</v>
      </c>
      <c r="F4172" s="6">
        <v>5.3888888888888902</v>
      </c>
      <c r="G4172" s="6">
        <v>36</v>
      </c>
      <c r="H4172" s="6">
        <v>7.94</v>
      </c>
      <c r="I4172" s="9"/>
      <c r="J4172" s="3">
        <v>0.872</v>
      </c>
      <c r="K4172" s="3">
        <v>41.8</v>
      </c>
      <c r="L4172" s="3">
        <v>42</v>
      </c>
      <c r="M4172" s="3">
        <v>51.8</v>
      </c>
      <c r="O4172" s="9">
        <f t="shared" si="454"/>
        <v>5.4444444444444429</v>
      </c>
      <c r="P4172" s="9">
        <f t="shared" si="455"/>
        <v>10.999999999999998</v>
      </c>
      <c r="Q4172" s="7">
        <f t="shared" si="456"/>
        <v>198.04864000000001</v>
      </c>
      <c r="R4172" s="10">
        <f t="shared" si="459"/>
        <v>0.12132352941176472</v>
      </c>
      <c r="S4172" s="10">
        <f t="shared" si="457"/>
        <v>0.87867647058823528</v>
      </c>
      <c r="T4172" s="3"/>
      <c r="U4172" s="7">
        <f t="shared" si="460"/>
        <v>90908.243579999951</v>
      </c>
      <c r="V4172" s="6">
        <f t="shared" si="458"/>
        <v>25.252289883333319</v>
      </c>
      <c r="W4172" s="7"/>
    </row>
    <row r="4173" spans="1:23" x14ac:dyDescent="0.3">
      <c r="A4173" s="9">
        <v>4.4444444444444446</v>
      </c>
      <c r="B4173" s="6">
        <v>9.6666666666666661</v>
      </c>
      <c r="C4173" s="6">
        <v>5428.1679999999997</v>
      </c>
      <c r="D4173" s="6">
        <v>26.611111111111114</v>
      </c>
      <c r="E4173" s="6">
        <v>2997.9839999999999</v>
      </c>
      <c r="F4173" s="6">
        <v>5.3888888888888902</v>
      </c>
      <c r="G4173" s="6">
        <v>36</v>
      </c>
      <c r="H4173" s="6">
        <v>7.89</v>
      </c>
      <c r="I4173" s="9"/>
      <c r="J4173" s="3">
        <v>0.80400000000000005</v>
      </c>
      <c r="K4173" s="3">
        <v>41.8</v>
      </c>
      <c r="L4173" s="3">
        <v>41.7</v>
      </c>
      <c r="M4173" s="3">
        <v>51.8</v>
      </c>
      <c r="O4173" s="9">
        <f t="shared" si="454"/>
        <v>5.4444444444444429</v>
      </c>
      <c r="P4173" s="9">
        <f t="shared" si="455"/>
        <v>10.999999999999998</v>
      </c>
      <c r="Q4173" s="7">
        <f t="shared" si="456"/>
        <v>182.60448000000002</v>
      </c>
      <c r="R4173" s="10">
        <f t="shared" si="459"/>
        <v>0.12132352941176472</v>
      </c>
      <c r="S4173" s="10">
        <f t="shared" si="457"/>
        <v>0.87867647058823528</v>
      </c>
      <c r="T4173" s="3"/>
      <c r="U4173" s="7">
        <f t="shared" si="460"/>
        <v>90908.243579999951</v>
      </c>
      <c r="V4173" s="6">
        <f t="shared" si="458"/>
        <v>25.252289883333319</v>
      </c>
      <c r="W4173" s="7"/>
    </row>
    <row r="4174" spans="1:23" x14ac:dyDescent="0.3">
      <c r="A4174" s="9">
        <v>4.4444444444444446</v>
      </c>
      <c r="B4174" s="6">
        <v>9.6111111111111089</v>
      </c>
      <c r="C4174" s="6">
        <v>5405.4560000000001</v>
      </c>
      <c r="D4174" s="6">
        <v>26.611111111111114</v>
      </c>
      <c r="E4174" s="6">
        <v>2997.9839999999999</v>
      </c>
      <c r="F4174" s="6">
        <v>5.3888888888888902</v>
      </c>
      <c r="G4174" s="6">
        <v>36</v>
      </c>
      <c r="H4174" s="6">
        <v>8.0399999999999991</v>
      </c>
      <c r="I4174" s="9"/>
      <c r="J4174" s="3">
        <v>0.78300000000000003</v>
      </c>
      <c r="K4174" s="3">
        <v>41.8</v>
      </c>
      <c r="L4174" s="3">
        <v>40.9</v>
      </c>
      <c r="M4174" s="3">
        <v>51.8</v>
      </c>
      <c r="O4174" s="9">
        <f t="shared" si="454"/>
        <v>5.4444444444444429</v>
      </c>
      <c r="P4174" s="9">
        <f t="shared" si="455"/>
        <v>10.999999999999998</v>
      </c>
      <c r="Q4174" s="7">
        <f t="shared" si="456"/>
        <v>177.83496000000002</v>
      </c>
      <c r="R4174" s="10">
        <f t="shared" si="459"/>
        <v>0.125</v>
      </c>
      <c r="S4174" s="10">
        <f t="shared" si="457"/>
        <v>0.875</v>
      </c>
      <c r="T4174" s="3"/>
      <c r="U4174" s="7">
        <f t="shared" si="460"/>
        <v>89352.18767999993</v>
      </c>
      <c r="V4174" s="6">
        <f t="shared" si="458"/>
        <v>24.820052133333313</v>
      </c>
      <c r="W4174" s="7"/>
    </row>
    <row r="4175" spans="1:23" x14ac:dyDescent="0.3">
      <c r="A4175" s="9">
        <v>4.4444444444444446</v>
      </c>
      <c r="B4175" s="6">
        <v>9.6111111111111089</v>
      </c>
      <c r="C4175" s="6">
        <v>5405.4560000000001</v>
      </c>
      <c r="D4175" s="6">
        <v>26.611111111111114</v>
      </c>
      <c r="E4175" s="6">
        <v>2997.9839999999999</v>
      </c>
      <c r="F4175" s="6">
        <v>5.3888888888888902</v>
      </c>
      <c r="G4175" s="6">
        <v>36</v>
      </c>
      <c r="H4175" s="6">
        <v>7.97</v>
      </c>
      <c r="I4175" s="9"/>
      <c r="J4175" s="3">
        <v>0.74099999999999999</v>
      </c>
      <c r="K4175" s="3">
        <v>41.8</v>
      </c>
      <c r="L4175" s="3">
        <v>39.9</v>
      </c>
      <c r="M4175" s="3">
        <v>51.8</v>
      </c>
      <c r="O4175" s="9">
        <f t="shared" si="454"/>
        <v>5.4444444444444429</v>
      </c>
      <c r="P4175" s="9">
        <f t="shared" si="455"/>
        <v>10.999999999999998</v>
      </c>
      <c r="Q4175" s="7">
        <f t="shared" si="456"/>
        <v>168.29592</v>
      </c>
      <c r="R4175" s="10">
        <f t="shared" si="459"/>
        <v>0.125</v>
      </c>
      <c r="S4175" s="10">
        <f t="shared" si="457"/>
        <v>0.875</v>
      </c>
      <c r="T4175" s="3"/>
      <c r="U4175" s="7">
        <f t="shared" si="460"/>
        <v>89352.18767999993</v>
      </c>
      <c r="V4175" s="6">
        <f t="shared" si="458"/>
        <v>24.820052133333313</v>
      </c>
      <c r="W4175" s="7"/>
    </row>
    <row r="4176" spans="1:23" x14ac:dyDescent="0.3">
      <c r="A4176" s="9">
        <v>4.4444444444444446</v>
      </c>
      <c r="B4176" s="6">
        <v>9.6111111111111089</v>
      </c>
      <c r="C4176" s="6">
        <v>5405.4560000000001</v>
      </c>
      <c r="D4176" s="6">
        <v>26.611111111111114</v>
      </c>
      <c r="E4176" s="6">
        <v>2997.9839999999999</v>
      </c>
      <c r="F4176" s="6">
        <v>5.3888888888888902</v>
      </c>
      <c r="G4176" s="6">
        <v>36</v>
      </c>
      <c r="H4176" s="6">
        <v>7.83</v>
      </c>
      <c r="I4176" s="9"/>
      <c r="J4176" s="3">
        <v>0.71399999999999997</v>
      </c>
      <c r="K4176" s="3">
        <v>41.8</v>
      </c>
      <c r="L4176" s="3">
        <v>41.6</v>
      </c>
      <c r="M4176" s="3">
        <v>51.8</v>
      </c>
      <c r="O4176" s="9">
        <f t="shared" si="454"/>
        <v>5.4444444444444429</v>
      </c>
      <c r="P4176" s="9">
        <f t="shared" si="455"/>
        <v>10.999999999999998</v>
      </c>
      <c r="Q4176" s="7">
        <f t="shared" si="456"/>
        <v>162.16368</v>
      </c>
      <c r="R4176" s="10">
        <f t="shared" si="459"/>
        <v>0.125</v>
      </c>
      <c r="S4176" s="10">
        <f t="shared" si="457"/>
        <v>0.875</v>
      </c>
      <c r="T4176" s="3"/>
      <c r="U4176" s="7">
        <f t="shared" si="460"/>
        <v>89352.18767999993</v>
      </c>
      <c r="V4176" s="6">
        <f t="shared" si="458"/>
        <v>24.820052133333313</v>
      </c>
      <c r="W4176" s="7"/>
    </row>
    <row r="4177" spans="1:23" x14ac:dyDescent="0.3">
      <c r="A4177" s="9">
        <v>4.4444444444444446</v>
      </c>
      <c r="B4177" s="6">
        <v>9.6111111111111089</v>
      </c>
      <c r="C4177" s="6">
        <v>5382.7439999999997</v>
      </c>
      <c r="D4177" s="6">
        <v>26.611111111111114</v>
      </c>
      <c r="E4177" s="6">
        <v>2997.9839999999999</v>
      </c>
      <c r="F4177" s="6">
        <v>5.3888888888888902</v>
      </c>
      <c r="G4177" s="6">
        <v>35.944444444444443</v>
      </c>
      <c r="H4177" s="6">
        <v>7.94</v>
      </c>
      <c r="I4177" s="9"/>
      <c r="J4177" s="3">
        <v>0.76800000000000002</v>
      </c>
      <c r="K4177" s="3">
        <v>41.8</v>
      </c>
      <c r="L4177" s="3">
        <v>41.4</v>
      </c>
      <c r="M4177" s="3">
        <v>51.8</v>
      </c>
      <c r="O4177" s="9">
        <f t="shared" si="454"/>
        <v>5.4444444444444429</v>
      </c>
      <c r="P4177" s="9">
        <f t="shared" si="455"/>
        <v>10.999999999999998</v>
      </c>
      <c r="Q4177" s="7">
        <f t="shared" si="456"/>
        <v>174.42816000000002</v>
      </c>
      <c r="R4177" s="10">
        <f t="shared" si="459"/>
        <v>0.12867647058823528</v>
      </c>
      <c r="S4177" s="10">
        <f t="shared" si="457"/>
        <v>0.87132352941176472</v>
      </c>
      <c r="T4177" s="3"/>
      <c r="U4177" s="7">
        <f t="shared" si="460"/>
        <v>88976.758319999921</v>
      </c>
      <c r="V4177" s="6">
        <f t="shared" si="458"/>
        <v>24.71576619999998</v>
      </c>
      <c r="W4177" s="7"/>
    </row>
    <row r="4178" spans="1:23" x14ac:dyDescent="0.3">
      <c r="A4178" s="9">
        <v>4.4444444444444446</v>
      </c>
      <c r="B4178" s="6">
        <v>9.6111111111111089</v>
      </c>
      <c r="C4178" s="6">
        <v>5382.7439999999997</v>
      </c>
      <c r="D4178" s="6">
        <v>26.611111111111114</v>
      </c>
      <c r="E4178" s="6">
        <v>2997.9839999999999</v>
      </c>
      <c r="F4178" s="6">
        <v>5.3333333333333339</v>
      </c>
      <c r="G4178" s="6">
        <v>35.944444444444443</v>
      </c>
      <c r="H4178" s="6">
        <v>8.0500000000000007</v>
      </c>
      <c r="I4178" s="9"/>
      <c r="J4178" s="3">
        <v>0.78300000000000003</v>
      </c>
      <c r="K4178" s="3">
        <v>41.8</v>
      </c>
      <c r="L4178" s="3">
        <v>43.4</v>
      </c>
      <c r="M4178" s="3">
        <v>51.8</v>
      </c>
      <c r="O4178" s="9">
        <f t="shared" si="454"/>
        <v>5.4444444444444429</v>
      </c>
      <c r="P4178" s="9">
        <f t="shared" si="455"/>
        <v>10.999999999999998</v>
      </c>
      <c r="Q4178" s="7">
        <f t="shared" si="456"/>
        <v>177.83496000000002</v>
      </c>
      <c r="R4178" s="10">
        <f t="shared" si="459"/>
        <v>0.12867647058823528</v>
      </c>
      <c r="S4178" s="10">
        <f t="shared" si="457"/>
        <v>0.87132352941176472</v>
      </c>
      <c r="T4178" s="3"/>
      <c r="U4178" s="7">
        <f t="shared" si="460"/>
        <v>90147.505139999936</v>
      </c>
      <c r="V4178" s="6">
        <f t="shared" si="458"/>
        <v>25.040973649999984</v>
      </c>
      <c r="W4178" s="7"/>
    </row>
    <row r="4179" spans="1:23" x14ac:dyDescent="0.3">
      <c r="A4179" s="9">
        <v>4.4444444444444446</v>
      </c>
      <c r="B4179" s="6">
        <v>9.6111111111111089</v>
      </c>
      <c r="C4179" s="6">
        <v>5382.7439999999997</v>
      </c>
      <c r="D4179" s="6">
        <v>26.611111111111114</v>
      </c>
      <c r="E4179" s="6">
        <v>2997.9839999999999</v>
      </c>
      <c r="F4179" s="6">
        <v>5.3888888888888902</v>
      </c>
      <c r="G4179" s="6">
        <v>35.944444444444443</v>
      </c>
      <c r="H4179" s="6">
        <v>8.02</v>
      </c>
      <c r="I4179" s="9"/>
      <c r="J4179" s="3">
        <v>0.76</v>
      </c>
      <c r="K4179" s="3">
        <v>41.8</v>
      </c>
      <c r="L4179" s="3">
        <v>39.700000000000003</v>
      </c>
      <c r="M4179" s="3">
        <v>51.8</v>
      </c>
      <c r="O4179" s="9">
        <f t="shared" si="454"/>
        <v>5.4444444444444429</v>
      </c>
      <c r="P4179" s="9">
        <f t="shared" si="455"/>
        <v>10.999999999999998</v>
      </c>
      <c r="Q4179" s="7">
        <f t="shared" si="456"/>
        <v>172.6112</v>
      </c>
      <c r="R4179" s="10">
        <f t="shared" si="459"/>
        <v>0.12867647058823528</v>
      </c>
      <c r="S4179" s="10">
        <f t="shared" si="457"/>
        <v>0.87132352941176472</v>
      </c>
      <c r="T4179" s="3"/>
      <c r="U4179" s="7">
        <f t="shared" si="460"/>
        <v>88976.758319999921</v>
      </c>
      <c r="V4179" s="6">
        <f t="shared" si="458"/>
        <v>24.71576619999998</v>
      </c>
      <c r="W4179" s="7"/>
    </row>
    <row r="4180" spans="1:23" x14ac:dyDescent="0.3">
      <c r="A4180" s="9">
        <v>4.4444444444444446</v>
      </c>
      <c r="B4180" s="6">
        <v>9.6111111111111089</v>
      </c>
      <c r="C4180" s="6">
        <v>5360.0320000000002</v>
      </c>
      <c r="D4180" s="6">
        <v>26.611111111111114</v>
      </c>
      <c r="E4180" s="6">
        <v>2975.2719999999999</v>
      </c>
      <c r="F4180" s="6">
        <v>5.3333333333333339</v>
      </c>
      <c r="G4180" s="6">
        <v>35.944444444444443</v>
      </c>
      <c r="H4180" s="6">
        <v>7.84</v>
      </c>
      <c r="I4180" s="9"/>
      <c r="J4180" s="3">
        <v>0.69899999999999995</v>
      </c>
      <c r="K4180" s="3">
        <v>41.8</v>
      </c>
      <c r="L4180" s="3">
        <v>40.700000000000003</v>
      </c>
      <c r="M4180" s="3">
        <v>51.8</v>
      </c>
      <c r="O4180" s="9">
        <f t="shared" si="454"/>
        <v>5.4444444444444429</v>
      </c>
      <c r="P4180" s="9">
        <f t="shared" si="455"/>
        <v>10.999999999999998</v>
      </c>
      <c r="Q4180" s="7">
        <f t="shared" si="456"/>
        <v>158.75688</v>
      </c>
      <c r="R4180" s="10">
        <f t="shared" si="459"/>
        <v>0.13235294117647056</v>
      </c>
      <c r="S4180" s="10">
        <f t="shared" si="457"/>
        <v>0.86764705882352944</v>
      </c>
      <c r="T4180" s="3"/>
      <c r="U4180" s="7">
        <f t="shared" si="460"/>
        <v>89767.135919999942</v>
      </c>
      <c r="V4180" s="6">
        <f t="shared" si="458"/>
        <v>24.935315533333316</v>
      </c>
      <c r="W4180" s="7"/>
    </row>
    <row r="4181" spans="1:23" x14ac:dyDescent="0.3">
      <c r="A4181" s="9">
        <v>4.4444444444444446</v>
      </c>
      <c r="B4181" s="6">
        <v>9.6111111111111089</v>
      </c>
      <c r="C4181" s="6">
        <v>5382.7439999999997</v>
      </c>
      <c r="D4181" s="6">
        <v>26.555555555555554</v>
      </c>
      <c r="E4181" s="6">
        <v>2975.2719999999999</v>
      </c>
      <c r="F4181" s="6">
        <v>5.3333333333333339</v>
      </c>
      <c r="G4181" s="6">
        <v>35.944444444444443</v>
      </c>
      <c r="H4181" s="6">
        <v>7.79</v>
      </c>
      <c r="I4181" s="9"/>
      <c r="J4181" s="3">
        <v>0.78500000000000003</v>
      </c>
      <c r="K4181" s="3">
        <v>41.8</v>
      </c>
      <c r="L4181" s="3">
        <v>44.4</v>
      </c>
      <c r="M4181" s="3">
        <v>51.8</v>
      </c>
      <c r="O4181" s="9">
        <f t="shared" si="454"/>
        <v>5.4444444444444429</v>
      </c>
      <c r="P4181" s="9">
        <f t="shared" si="455"/>
        <v>10.999999999999998</v>
      </c>
      <c r="Q4181" s="7">
        <f t="shared" si="456"/>
        <v>178.28920000000002</v>
      </c>
      <c r="R4181" s="10">
        <f t="shared" si="459"/>
        <v>0.12867647058823528</v>
      </c>
      <c r="S4181" s="10">
        <f t="shared" si="457"/>
        <v>0.87132352941176472</v>
      </c>
      <c r="T4181" s="3"/>
      <c r="U4181" s="7">
        <f t="shared" si="460"/>
        <v>90147.505139999936</v>
      </c>
      <c r="V4181" s="6">
        <f t="shared" si="458"/>
        <v>25.040973649999984</v>
      </c>
      <c r="W4181" s="7"/>
    </row>
    <row r="4182" spans="1:23" x14ac:dyDescent="0.3">
      <c r="A4182" s="9">
        <v>4.4444444444444446</v>
      </c>
      <c r="B4182" s="6">
        <v>9.6111111111111089</v>
      </c>
      <c r="C4182" s="6">
        <v>5382.7439999999997</v>
      </c>
      <c r="D4182" s="6">
        <v>26.555555555555554</v>
      </c>
      <c r="E4182" s="6">
        <v>2975.2719999999999</v>
      </c>
      <c r="F4182" s="6">
        <v>5.3333333333333339</v>
      </c>
      <c r="G4182" s="6">
        <v>35.944444444444443</v>
      </c>
      <c r="H4182" s="6">
        <v>7.91</v>
      </c>
      <c r="I4182" s="9"/>
      <c r="J4182" s="3">
        <v>0.71399999999999997</v>
      </c>
      <c r="K4182" s="3">
        <v>41.8</v>
      </c>
      <c r="L4182" s="3">
        <v>39.799999999999997</v>
      </c>
      <c r="M4182" s="3">
        <v>51.8</v>
      </c>
      <c r="O4182" s="9">
        <f t="shared" si="454"/>
        <v>5.4444444444444429</v>
      </c>
      <c r="P4182" s="9">
        <f t="shared" si="455"/>
        <v>10.999999999999998</v>
      </c>
      <c r="Q4182" s="7">
        <f t="shared" si="456"/>
        <v>162.16368</v>
      </c>
      <c r="R4182" s="10">
        <f t="shared" si="459"/>
        <v>0.12867647058823528</v>
      </c>
      <c r="S4182" s="10">
        <f t="shared" si="457"/>
        <v>0.87132352941176472</v>
      </c>
      <c r="T4182" s="3"/>
      <c r="U4182" s="7">
        <f t="shared" si="460"/>
        <v>90147.505139999936</v>
      </c>
      <c r="V4182" s="6">
        <f t="shared" si="458"/>
        <v>25.040973649999984</v>
      </c>
      <c r="W4182" s="7"/>
    </row>
    <row r="4183" spans="1:23" x14ac:dyDescent="0.3">
      <c r="A4183" s="9">
        <v>4.4444444444444446</v>
      </c>
      <c r="B4183" s="6">
        <v>9.6111111111111089</v>
      </c>
      <c r="C4183" s="6">
        <v>5382.7439999999997</v>
      </c>
      <c r="D4183" s="6">
        <v>26.611111111111114</v>
      </c>
      <c r="E4183" s="6">
        <v>2975.2719999999999</v>
      </c>
      <c r="F4183" s="6">
        <v>5.3333333333333339</v>
      </c>
      <c r="G4183" s="6">
        <v>35.944444444444443</v>
      </c>
      <c r="H4183" s="6">
        <v>7.93</v>
      </c>
      <c r="I4183" s="9"/>
      <c r="J4183" s="3">
        <v>0.71799999999999997</v>
      </c>
      <c r="K4183" s="3">
        <v>41.8</v>
      </c>
      <c r="L4183" s="3">
        <v>40.700000000000003</v>
      </c>
      <c r="M4183" s="3">
        <v>51.8</v>
      </c>
      <c r="O4183" s="9">
        <f t="shared" si="454"/>
        <v>5.4444444444444429</v>
      </c>
      <c r="P4183" s="9">
        <f t="shared" si="455"/>
        <v>10.999999999999998</v>
      </c>
      <c r="Q4183" s="7">
        <f t="shared" si="456"/>
        <v>163.07216</v>
      </c>
      <c r="R4183" s="10">
        <f t="shared" si="459"/>
        <v>0.12867647058823528</v>
      </c>
      <c r="S4183" s="10">
        <f t="shared" si="457"/>
        <v>0.87132352941176472</v>
      </c>
      <c r="T4183" s="3"/>
      <c r="U4183" s="7">
        <f t="shared" si="460"/>
        <v>90147.505139999936</v>
      </c>
      <c r="V4183" s="6">
        <f t="shared" si="458"/>
        <v>25.040973649999984</v>
      </c>
      <c r="W4183" s="7"/>
    </row>
    <row r="4184" spans="1:23" x14ac:dyDescent="0.3">
      <c r="A4184" s="9">
        <v>4.4444444444444446</v>
      </c>
      <c r="B4184" s="6">
        <v>9.6111111111111089</v>
      </c>
      <c r="C4184" s="6">
        <v>5405.4560000000001</v>
      </c>
      <c r="D4184" s="6">
        <v>26.555555555555554</v>
      </c>
      <c r="E4184" s="6">
        <v>2997.9839999999999</v>
      </c>
      <c r="F4184" s="6">
        <v>5.3333333333333339</v>
      </c>
      <c r="G4184" s="6">
        <v>35.944444444444443</v>
      </c>
      <c r="H4184" s="6">
        <v>7.9</v>
      </c>
      <c r="I4184" s="9"/>
      <c r="J4184" s="3">
        <v>0</v>
      </c>
      <c r="K4184" s="3">
        <v>41.8</v>
      </c>
      <c r="L4184" s="3">
        <v>41.6</v>
      </c>
      <c r="M4184" s="3">
        <v>51.8</v>
      </c>
      <c r="O4184" s="9">
        <f t="shared" si="454"/>
        <v>5.4444444444444429</v>
      </c>
      <c r="P4184" s="9">
        <f t="shared" si="455"/>
        <v>10.999999999999998</v>
      </c>
      <c r="Q4184" s="7">
        <f t="shared" si="456"/>
        <v>0</v>
      </c>
      <c r="R4184" s="10">
        <f t="shared" si="459"/>
        <v>0.125</v>
      </c>
      <c r="S4184" s="10">
        <f t="shared" si="457"/>
        <v>0.875</v>
      </c>
      <c r="T4184" s="3"/>
      <c r="U4184" s="7">
        <f t="shared" si="460"/>
        <v>90527.874359999943</v>
      </c>
      <c r="V4184" s="6">
        <f t="shared" si="458"/>
        <v>25.146631766666651</v>
      </c>
      <c r="W4184" s="7"/>
    </row>
    <row r="4185" spans="1:23" x14ac:dyDescent="0.3">
      <c r="A4185" s="9">
        <v>4.4444444444444446</v>
      </c>
      <c r="B4185" s="6">
        <v>9.6111111111111089</v>
      </c>
      <c r="C4185" s="6">
        <v>5382.7439999999997</v>
      </c>
      <c r="D4185" s="6">
        <v>26.555555555555554</v>
      </c>
      <c r="E4185" s="6">
        <v>2975.2719999999999</v>
      </c>
      <c r="F4185" s="6">
        <v>5.3333333333333339</v>
      </c>
      <c r="G4185" s="6">
        <v>35.888888888888886</v>
      </c>
      <c r="H4185" s="6">
        <v>7.8</v>
      </c>
      <c r="I4185" s="9"/>
      <c r="J4185" s="3">
        <v>0.77</v>
      </c>
      <c r="K4185" s="3">
        <v>41.8</v>
      </c>
      <c r="L4185" s="3">
        <v>43.6</v>
      </c>
      <c r="M4185" s="3">
        <v>51.8</v>
      </c>
      <c r="O4185" s="9">
        <f t="shared" si="454"/>
        <v>5.4444444444444429</v>
      </c>
      <c r="P4185" s="9">
        <f t="shared" si="455"/>
        <v>10.999999999999998</v>
      </c>
      <c r="Q4185" s="7">
        <f t="shared" si="456"/>
        <v>174.88240000000002</v>
      </c>
      <c r="R4185" s="10">
        <f t="shared" si="459"/>
        <v>0.12867647058823528</v>
      </c>
      <c r="S4185" s="10">
        <f t="shared" si="457"/>
        <v>0.87132352941176472</v>
      </c>
      <c r="T4185" s="3"/>
      <c r="U4185" s="7">
        <f t="shared" si="460"/>
        <v>90147.505139999936</v>
      </c>
      <c r="V4185" s="6">
        <f t="shared" si="458"/>
        <v>25.040973649999984</v>
      </c>
      <c r="W4185" s="7"/>
    </row>
    <row r="4186" spans="1:23" x14ac:dyDescent="0.3">
      <c r="A4186" s="9">
        <v>4.4444444444444446</v>
      </c>
      <c r="B4186" s="6">
        <v>9.6111111111111089</v>
      </c>
      <c r="C4186" s="6">
        <v>5405.4560000000001</v>
      </c>
      <c r="D4186" s="6">
        <v>26.555555555555554</v>
      </c>
      <c r="E4186" s="6">
        <v>2975.2719999999999</v>
      </c>
      <c r="F4186" s="6">
        <v>5.3333333333333339</v>
      </c>
      <c r="G4186" s="6">
        <v>35.888888888888886</v>
      </c>
      <c r="H4186" s="6">
        <v>7.8</v>
      </c>
      <c r="I4186" s="9"/>
      <c r="J4186" s="3">
        <v>0.80400000000000005</v>
      </c>
      <c r="K4186" s="3">
        <v>41.8</v>
      </c>
      <c r="L4186" s="3">
        <v>42.6</v>
      </c>
      <c r="M4186" s="3">
        <v>51.8</v>
      </c>
      <c r="O4186" s="9">
        <f t="shared" si="454"/>
        <v>5.4444444444444429</v>
      </c>
      <c r="P4186" s="9">
        <f t="shared" si="455"/>
        <v>10.999999999999998</v>
      </c>
      <c r="Q4186" s="7">
        <f t="shared" si="456"/>
        <v>182.60448000000002</v>
      </c>
      <c r="R4186" s="10">
        <f t="shared" si="459"/>
        <v>0.125</v>
      </c>
      <c r="S4186" s="10">
        <f t="shared" si="457"/>
        <v>0.875</v>
      </c>
      <c r="T4186" s="3"/>
      <c r="U4186" s="7">
        <f t="shared" si="460"/>
        <v>90527.874359999943</v>
      </c>
      <c r="V4186" s="6">
        <f t="shared" si="458"/>
        <v>25.146631766666651</v>
      </c>
      <c r="W4186" s="7"/>
    </row>
    <row r="4187" spans="1:23" x14ac:dyDescent="0.3">
      <c r="A4187" s="9">
        <v>4.4444444444444446</v>
      </c>
      <c r="B4187" s="6">
        <v>9.6111111111111089</v>
      </c>
      <c r="C4187" s="6">
        <v>5405.4560000000001</v>
      </c>
      <c r="D4187" s="6">
        <v>26.555555555555554</v>
      </c>
      <c r="E4187" s="6">
        <v>2997.9839999999999</v>
      </c>
      <c r="F4187" s="6">
        <v>5.3333333333333339</v>
      </c>
      <c r="G4187" s="6">
        <v>35.888888888888886</v>
      </c>
      <c r="H4187" s="6">
        <v>7.97</v>
      </c>
      <c r="I4187" s="9"/>
      <c r="J4187" s="3">
        <v>0.82</v>
      </c>
      <c r="K4187" s="3">
        <v>41.8</v>
      </c>
      <c r="L4187" s="3">
        <v>41.9</v>
      </c>
      <c r="M4187" s="3">
        <v>51.8</v>
      </c>
      <c r="O4187" s="9">
        <f t="shared" si="454"/>
        <v>5.4444444444444429</v>
      </c>
      <c r="P4187" s="9">
        <f t="shared" si="455"/>
        <v>10.999999999999998</v>
      </c>
      <c r="Q4187" s="7">
        <f t="shared" si="456"/>
        <v>186.23839999999998</v>
      </c>
      <c r="R4187" s="10">
        <f t="shared" si="459"/>
        <v>0.125</v>
      </c>
      <c r="S4187" s="10">
        <f t="shared" si="457"/>
        <v>0.875</v>
      </c>
      <c r="T4187" s="3"/>
      <c r="U4187" s="7">
        <f t="shared" si="460"/>
        <v>90527.874359999943</v>
      </c>
      <c r="V4187" s="6">
        <f t="shared" si="458"/>
        <v>25.146631766666651</v>
      </c>
      <c r="W4187" s="7"/>
    </row>
    <row r="4188" spans="1:23" x14ac:dyDescent="0.3">
      <c r="A4188" s="9">
        <v>4.4444444444444446</v>
      </c>
      <c r="B4188" s="6">
        <v>9.6111111111111089</v>
      </c>
      <c r="C4188" s="6">
        <v>5428.1679999999997</v>
      </c>
      <c r="D4188" s="6">
        <v>26.5</v>
      </c>
      <c r="E4188" s="6">
        <v>2997.9839999999999</v>
      </c>
      <c r="F4188" s="6">
        <v>5.3333333333333339</v>
      </c>
      <c r="G4188" s="6">
        <v>35.888888888888886</v>
      </c>
      <c r="H4188" s="6">
        <v>7.82</v>
      </c>
      <c r="I4188" s="9"/>
      <c r="J4188" s="3">
        <v>0.77500000000000002</v>
      </c>
      <c r="K4188" s="3">
        <v>41.8</v>
      </c>
      <c r="L4188" s="3">
        <v>40.9</v>
      </c>
      <c r="M4188" s="3">
        <v>51.8</v>
      </c>
      <c r="O4188" s="9">
        <f t="shared" si="454"/>
        <v>5.4444444444444429</v>
      </c>
      <c r="P4188" s="9">
        <f t="shared" si="455"/>
        <v>10.999999999999998</v>
      </c>
      <c r="Q4188" s="7">
        <f t="shared" si="456"/>
        <v>176.018</v>
      </c>
      <c r="R4188" s="10">
        <f t="shared" si="459"/>
        <v>0.12132352941176472</v>
      </c>
      <c r="S4188" s="10">
        <f t="shared" si="457"/>
        <v>0.87867647058823528</v>
      </c>
      <c r="T4188" s="3"/>
      <c r="U4188" s="7">
        <f t="shared" si="460"/>
        <v>90908.243579999937</v>
      </c>
      <c r="V4188" s="6">
        <f t="shared" si="458"/>
        <v>25.252289883333315</v>
      </c>
      <c r="W4188" s="7"/>
    </row>
    <row r="4189" spans="1:23" x14ac:dyDescent="0.3">
      <c r="A4189" s="9">
        <v>4.4444444444444446</v>
      </c>
      <c r="B4189" s="6">
        <v>9.5555555555555571</v>
      </c>
      <c r="C4189" s="6">
        <v>5428.1679999999997</v>
      </c>
      <c r="D4189" s="6">
        <v>26.5</v>
      </c>
      <c r="E4189" s="6">
        <v>2975.2719999999999</v>
      </c>
      <c r="F4189" s="6">
        <v>5.3333333333333339</v>
      </c>
      <c r="G4189" s="6">
        <v>35.888888888888886</v>
      </c>
      <c r="H4189" s="6">
        <v>7.92</v>
      </c>
      <c r="I4189" s="9"/>
      <c r="J4189" s="3">
        <v>0.79900000000000004</v>
      </c>
      <c r="K4189" s="3">
        <v>41.7</v>
      </c>
      <c r="L4189" s="3">
        <v>40.9</v>
      </c>
      <c r="M4189" s="3">
        <v>51.8</v>
      </c>
      <c r="O4189" s="9">
        <f t="shared" si="454"/>
        <v>5.3888888888888902</v>
      </c>
      <c r="P4189" s="9">
        <f t="shared" si="455"/>
        <v>10.999999999999998</v>
      </c>
      <c r="Q4189" s="7">
        <f t="shared" si="456"/>
        <v>181.46888000000001</v>
      </c>
      <c r="R4189" s="10">
        <f t="shared" si="459"/>
        <v>0.12132352941176472</v>
      </c>
      <c r="S4189" s="10">
        <f t="shared" si="457"/>
        <v>0.87867647058823528</v>
      </c>
      <c r="T4189" s="3"/>
      <c r="U4189" s="7">
        <f t="shared" si="460"/>
        <v>89727.617040000012</v>
      </c>
      <c r="V4189" s="6">
        <f t="shared" si="458"/>
        <v>24.924338066666671</v>
      </c>
      <c r="W4189" s="7"/>
    </row>
    <row r="4190" spans="1:23" x14ac:dyDescent="0.3">
      <c r="A4190" s="9">
        <v>4.4444444444444446</v>
      </c>
      <c r="B4190" s="6">
        <v>9.5555555555555571</v>
      </c>
      <c r="C4190" s="6">
        <v>5450.8799999999992</v>
      </c>
      <c r="D4190" s="6">
        <v>26.5</v>
      </c>
      <c r="E4190" s="6">
        <v>2975.2719999999999</v>
      </c>
      <c r="F4190" s="6">
        <v>5.3333333333333339</v>
      </c>
      <c r="G4190" s="6">
        <v>35.888888888888886</v>
      </c>
      <c r="H4190" s="6">
        <v>8.02</v>
      </c>
      <c r="I4190" s="9"/>
      <c r="J4190" s="3">
        <v>0.67200000000000004</v>
      </c>
      <c r="K4190" s="3">
        <v>41.8</v>
      </c>
      <c r="L4190" s="3">
        <v>40.700000000000003</v>
      </c>
      <c r="M4190" s="3">
        <v>51.8</v>
      </c>
      <c r="O4190" s="9">
        <f t="shared" si="454"/>
        <v>5.4444444444444429</v>
      </c>
      <c r="P4190" s="9">
        <f t="shared" si="455"/>
        <v>10.999999999999998</v>
      </c>
      <c r="Q4190" s="7">
        <f t="shared" si="456"/>
        <v>152.62464</v>
      </c>
      <c r="R4190" s="10">
        <f t="shared" si="459"/>
        <v>0.11764705882352955</v>
      </c>
      <c r="S4190" s="10">
        <f t="shared" si="457"/>
        <v>0.88235294117647045</v>
      </c>
      <c r="T4190" s="3"/>
      <c r="U4190" s="7">
        <f t="shared" si="460"/>
        <v>90103.046400000021</v>
      </c>
      <c r="V4190" s="6">
        <f t="shared" si="458"/>
        <v>25.028624000000004</v>
      </c>
      <c r="W4190" s="7"/>
    </row>
    <row r="4191" spans="1:23" x14ac:dyDescent="0.3">
      <c r="A4191" s="9">
        <v>4.4444444444444446</v>
      </c>
      <c r="B4191" s="6">
        <v>9.5555555555555571</v>
      </c>
      <c r="C4191" s="6">
        <v>5450.8799999999992</v>
      </c>
      <c r="D4191" s="6">
        <v>26.5</v>
      </c>
      <c r="E4191" s="6">
        <v>2997.9839999999999</v>
      </c>
      <c r="F4191" s="6">
        <v>5.3333333333333339</v>
      </c>
      <c r="G4191" s="6">
        <v>35.833333333333336</v>
      </c>
      <c r="H4191" s="6">
        <v>7.92</v>
      </c>
      <c r="I4191" s="9"/>
      <c r="J4191" s="3">
        <v>0.68899999999999995</v>
      </c>
      <c r="K4191" s="3">
        <v>41.7</v>
      </c>
      <c r="L4191" s="3">
        <v>39.9</v>
      </c>
      <c r="M4191" s="3">
        <v>51.8</v>
      </c>
      <c r="O4191" s="9">
        <f t="shared" si="454"/>
        <v>5.3888888888888902</v>
      </c>
      <c r="P4191" s="9">
        <f t="shared" si="455"/>
        <v>10.999999999999998</v>
      </c>
      <c r="Q4191" s="7">
        <f t="shared" si="456"/>
        <v>156.48568</v>
      </c>
      <c r="R4191" s="10">
        <f t="shared" si="459"/>
        <v>0.11764705882352955</v>
      </c>
      <c r="S4191" s="10">
        <f t="shared" si="457"/>
        <v>0.88235294117647045</v>
      </c>
      <c r="T4191" s="3"/>
      <c r="U4191" s="7">
        <f t="shared" si="460"/>
        <v>90103.046400000021</v>
      </c>
      <c r="V4191" s="6">
        <f t="shared" si="458"/>
        <v>25.028624000000004</v>
      </c>
      <c r="W4191" s="7"/>
    </row>
    <row r="4192" spans="1:23" x14ac:dyDescent="0.3">
      <c r="A4192" s="9">
        <v>4.4444444444444446</v>
      </c>
      <c r="B4192" s="6">
        <v>9.5555555555555571</v>
      </c>
      <c r="C4192" s="6">
        <v>5450.8799999999992</v>
      </c>
      <c r="D4192" s="6">
        <v>26.555555555555554</v>
      </c>
      <c r="E4192" s="6">
        <v>2975.2719999999999</v>
      </c>
      <c r="F4192" s="6">
        <v>5.3333333333333339</v>
      </c>
      <c r="G4192" s="6">
        <v>35.833333333333336</v>
      </c>
      <c r="H4192" s="6">
        <v>7.79</v>
      </c>
      <c r="I4192" s="9"/>
      <c r="J4192" s="3">
        <v>0.80200000000000005</v>
      </c>
      <c r="K4192" s="3">
        <v>41.7</v>
      </c>
      <c r="L4192" s="3">
        <v>40.299999999999997</v>
      </c>
      <c r="M4192" s="3">
        <v>51.8</v>
      </c>
      <c r="O4192" s="9">
        <f t="shared" si="454"/>
        <v>5.3888888888888902</v>
      </c>
      <c r="P4192" s="9">
        <f t="shared" si="455"/>
        <v>10.999999999999998</v>
      </c>
      <c r="Q4192" s="7">
        <f t="shared" si="456"/>
        <v>182.15024000000003</v>
      </c>
      <c r="R4192" s="10">
        <f t="shared" si="459"/>
        <v>0.11764705882352955</v>
      </c>
      <c r="S4192" s="10">
        <f t="shared" si="457"/>
        <v>0.88235294117647045</v>
      </c>
      <c r="T4192" s="3"/>
      <c r="U4192" s="7">
        <f t="shared" si="460"/>
        <v>90103.046400000021</v>
      </c>
      <c r="V4192" s="6">
        <f t="shared" si="458"/>
        <v>25.028624000000004</v>
      </c>
      <c r="W4192" s="7"/>
    </row>
    <row r="4193" spans="1:23" x14ac:dyDescent="0.3">
      <c r="A4193" s="9">
        <v>4.4444444444444446</v>
      </c>
      <c r="B4193" s="6">
        <v>9.5555555555555571</v>
      </c>
      <c r="C4193" s="6">
        <v>5428.1679999999997</v>
      </c>
      <c r="D4193" s="6">
        <v>26.5</v>
      </c>
      <c r="E4193" s="6">
        <v>2997.9839999999999</v>
      </c>
      <c r="F4193" s="6">
        <v>5.3333333333333339</v>
      </c>
      <c r="G4193" s="6">
        <v>35.833333333333336</v>
      </c>
      <c r="H4193" s="6">
        <v>7.82</v>
      </c>
      <c r="I4193" s="9"/>
      <c r="J4193" s="3">
        <v>0.68</v>
      </c>
      <c r="K4193" s="3">
        <v>41.7</v>
      </c>
      <c r="L4193" s="3">
        <v>39.799999999999997</v>
      </c>
      <c r="M4193" s="3">
        <v>51.8</v>
      </c>
      <c r="O4193" s="9">
        <f t="shared" si="454"/>
        <v>5.3888888888888902</v>
      </c>
      <c r="P4193" s="9">
        <f t="shared" si="455"/>
        <v>10.999999999999998</v>
      </c>
      <c r="Q4193" s="7">
        <f t="shared" si="456"/>
        <v>154.44160000000002</v>
      </c>
      <c r="R4193" s="10">
        <f t="shared" si="459"/>
        <v>0.12132352941176472</v>
      </c>
      <c r="S4193" s="10">
        <f t="shared" si="457"/>
        <v>0.87867647058823528</v>
      </c>
      <c r="T4193" s="3"/>
      <c r="U4193" s="7">
        <f t="shared" si="460"/>
        <v>89727.617040000012</v>
      </c>
      <c r="V4193" s="6">
        <f t="shared" si="458"/>
        <v>24.924338066666671</v>
      </c>
      <c r="W4193" s="7"/>
    </row>
    <row r="4194" spans="1:23" x14ac:dyDescent="0.3">
      <c r="A4194" s="9">
        <v>4.4444444444444446</v>
      </c>
      <c r="B4194" s="6">
        <v>9.5555555555555571</v>
      </c>
      <c r="C4194" s="6">
        <v>5450.8799999999992</v>
      </c>
      <c r="D4194" s="6">
        <v>26.5</v>
      </c>
      <c r="E4194" s="6">
        <v>2997.9839999999999</v>
      </c>
      <c r="F4194" s="6">
        <v>5.2777777777777777</v>
      </c>
      <c r="G4194" s="6">
        <v>35.833333333333336</v>
      </c>
      <c r="H4194" s="6">
        <v>7.79</v>
      </c>
      <c r="I4194" s="9"/>
      <c r="J4194" s="3">
        <v>0.88600000000000001</v>
      </c>
      <c r="K4194" s="3">
        <v>41.7</v>
      </c>
      <c r="L4194" s="3">
        <v>40.5</v>
      </c>
      <c r="M4194" s="3">
        <v>51.8</v>
      </c>
      <c r="O4194" s="9">
        <f t="shared" si="454"/>
        <v>5.3888888888888902</v>
      </c>
      <c r="P4194" s="9">
        <f t="shared" si="455"/>
        <v>10.999999999999998</v>
      </c>
      <c r="Q4194" s="7">
        <f t="shared" si="456"/>
        <v>201.22832</v>
      </c>
      <c r="R4194" s="10">
        <f t="shared" si="459"/>
        <v>0.11764705882352955</v>
      </c>
      <c r="S4194" s="10">
        <f t="shared" si="457"/>
        <v>0.88235294117647045</v>
      </c>
      <c r="T4194" s="3"/>
      <c r="U4194" s="7">
        <f t="shared" si="460"/>
        <v>91288.612800000032</v>
      </c>
      <c r="V4194" s="6">
        <f t="shared" si="458"/>
        <v>25.357948000000007</v>
      </c>
      <c r="W4194" s="7"/>
    </row>
    <row r="4195" spans="1:23" x14ac:dyDescent="0.3">
      <c r="A4195" s="9">
        <v>4.4444444444444446</v>
      </c>
      <c r="B4195" s="6">
        <v>9.5555555555555571</v>
      </c>
      <c r="C4195" s="6">
        <v>5473.5920000000006</v>
      </c>
      <c r="D4195" s="6">
        <v>26.5</v>
      </c>
      <c r="E4195" s="6">
        <v>2997.9839999999999</v>
      </c>
      <c r="F4195" s="6">
        <v>5.2777777777777777</v>
      </c>
      <c r="G4195" s="6">
        <v>35.888888888888886</v>
      </c>
      <c r="H4195" s="6">
        <v>7.83</v>
      </c>
      <c r="I4195" s="9"/>
      <c r="J4195" s="3">
        <v>0.68600000000000005</v>
      </c>
      <c r="K4195" s="3">
        <v>41.7</v>
      </c>
      <c r="L4195" s="3">
        <v>41.9</v>
      </c>
      <c r="M4195" s="3">
        <v>51.8</v>
      </c>
      <c r="O4195" s="9">
        <f t="shared" si="454"/>
        <v>5.3888888888888902</v>
      </c>
      <c r="P4195" s="9">
        <f t="shared" si="455"/>
        <v>10.999999999999998</v>
      </c>
      <c r="Q4195" s="7">
        <f t="shared" si="456"/>
        <v>155.80432000000002</v>
      </c>
      <c r="R4195" s="10">
        <f t="shared" si="459"/>
        <v>0.11397058823529405</v>
      </c>
      <c r="S4195" s="10">
        <f t="shared" si="457"/>
        <v>0.88602941176470595</v>
      </c>
      <c r="T4195" s="3"/>
      <c r="U4195" s="7">
        <f t="shared" si="460"/>
        <v>91668.982020000039</v>
      </c>
      <c r="V4195" s="6">
        <f t="shared" si="458"/>
        <v>25.463606116666679</v>
      </c>
      <c r="W4195" s="7"/>
    </row>
    <row r="4196" spans="1:23" x14ac:dyDescent="0.3">
      <c r="A4196" s="9">
        <v>4.4444444444444446</v>
      </c>
      <c r="B4196" s="6">
        <v>9.5555555555555571</v>
      </c>
      <c r="C4196" s="6">
        <v>5428.1679999999997</v>
      </c>
      <c r="D4196" s="6">
        <v>26.5</v>
      </c>
      <c r="E4196" s="6">
        <v>2997.9839999999999</v>
      </c>
      <c r="F4196" s="6">
        <v>5.2777777777777777</v>
      </c>
      <c r="G4196" s="6">
        <v>35.833333333333336</v>
      </c>
      <c r="H4196" s="6">
        <v>7.93</v>
      </c>
      <c r="I4196" s="9"/>
      <c r="J4196" s="3">
        <v>0.71799999999999997</v>
      </c>
      <c r="K4196" s="3">
        <v>41.7</v>
      </c>
      <c r="L4196" s="3">
        <v>42</v>
      </c>
      <c r="M4196" s="3">
        <v>51.8</v>
      </c>
      <c r="O4196" s="9">
        <f t="shared" si="454"/>
        <v>5.3888888888888902</v>
      </c>
      <c r="P4196" s="9">
        <f t="shared" si="455"/>
        <v>10.999999999999998</v>
      </c>
      <c r="Q4196" s="7">
        <f t="shared" si="456"/>
        <v>163.07216</v>
      </c>
      <c r="R4196" s="10">
        <f t="shared" si="459"/>
        <v>0.12132352941176472</v>
      </c>
      <c r="S4196" s="10">
        <f t="shared" si="457"/>
        <v>0.87867647058823528</v>
      </c>
      <c r="T4196" s="3"/>
      <c r="U4196" s="7">
        <f t="shared" si="460"/>
        <v>90908.243580000024</v>
      </c>
      <c r="V4196" s="6">
        <f t="shared" si="458"/>
        <v>25.25228988333334</v>
      </c>
      <c r="W4196" s="7"/>
    </row>
    <row r="4197" spans="1:23" x14ac:dyDescent="0.3">
      <c r="A4197" s="9">
        <v>4.4444444444444446</v>
      </c>
      <c r="B4197" s="6">
        <v>9.5555555555555571</v>
      </c>
      <c r="C4197" s="6">
        <v>5428.1679999999997</v>
      </c>
      <c r="D4197" s="6">
        <v>26.333333333333336</v>
      </c>
      <c r="E4197" s="6">
        <v>2997.9839999999999</v>
      </c>
      <c r="F4197" s="6">
        <v>5.2777777777777777</v>
      </c>
      <c r="G4197" s="6">
        <v>35.833333333333336</v>
      </c>
      <c r="H4197" s="6">
        <v>7.9</v>
      </c>
      <c r="I4197" s="9"/>
      <c r="J4197" s="3">
        <v>0.68100000000000005</v>
      </c>
      <c r="K4197" s="3">
        <v>41.7</v>
      </c>
      <c r="L4197" s="3">
        <v>41.2</v>
      </c>
      <c r="M4197" s="3">
        <v>51.8</v>
      </c>
      <c r="O4197" s="9">
        <f t="shared" si="454"/>
        <v>5.3888888888888902</v>
      </c>
      <c r="P4197" s="9">
        <f t="shared" si="455"/>
        <v>10.999999999999998</v>
      </c>
      <c r="Q4197" s="7">
        <f t="shared" si="456"/>
        <v>154.66872000000001</v>
      </c>
      <c r="R4197" s="10">
        <f t="shared" si="459"/>
        <v>0.12132352941176472</v>
      </c>
      <c r="S4197" s="10">
        <f t="shared" si="457"/>
        <v>0.87867647058823528</v>
      </c>
      <c r="T4197" s="3"/>
      <c r="U4197" s="7">
        <f t="shared" si="460"/>
        <v>90908.243580000024</v>
      </c>
      <c r="V4197" s="6">
        <f t="shared" si="458"/>
        <v>25.25228988333334</v>
      </c>
      <c r="W4197" s="7"/>
    </row>
    <row r="4198" spans="1:23" x14ac:dyDescent="0.3">
      <c r="A4198" s="9">
        <v>4.4444444444444446</v>
      </c>
      <c r="B4198" s="6">
        <v>9.5555555555555571</v>
      </c>
      <c r="C4198" s="6">
        <v>5428.1679999999997</v>
      </c>
      <c r="D4198" s="6">
        <v>26.277777777777775</v>
      </c>
      <c r="E4198" s="6">
        <v>2997.9839999999999</v>
      </c>
      <c r="F4198" s="6">
        <v>5.2777777777777777</v>
      </c>
      <c r="G4198" s="6">
        <v>35.833333333333336</v>
      </c>
      <c r="H4198" s="6">
        <v>7.75</v>
      </c>
      <c r="I4198" s="9"/>
      <c r="J4198" s="3">
        <v>0.89600000000000002</v>
      </c>
      <c r="K4198" s="3">
        <v>41.7</v>
      </c>
      <c r="L4198" s="3">
        <v>41.6</v>
      </c>
      <c r="M4198" s="3">
        <v>51.8</v>
      </c>
      <c r="O4198" s="9">
        <f t="shared" si="454"/>
        <v>5.3888888888888902</v>
      </c>
      <c r="P4198" s="9">
        <f t="shared" si="455"/>
        <v>10.999999999999998</v>
      </c>
      <c r="Q4198" s="7">
        <f t="shared" si="456"/>
        <v>203.49952000000002</v>
      </c>
      <c r="R4198" s="10">
        <f t="shared" si="459"/>
        <v>0.12132352941176472</v>
      </c>
      <c r="S4198" s="10">
        <f t="shared" si="457"/>
        <v>0.87867647058823528</v>
      </c>
      <c r="T4198" s="3"/>
      <c r="U4198" s="7">
        <f t="shared" si="460"/>
        <v>90908.243580000024</v>
      </c>
      <c r="V4198" s="6">
        <f t="shared" si="458"/>
        <v>25.25228988333334</v>
      </c>
      <c r="W4198" s="7"/>
    </row>
    <row r="4199" spans="1:23" x14ac:dyDescent="0.3">
      <c r="A4199" s="9">
        <v>4.4444444444444446</v>
      </c>
      <c r="B4199" s="6">
        <v>9.5555555555555571</v>
      </c>
      <c r="C4199" s="6">
        <v>5428.1679999999997</v>
      </c>
      <c r="D4199" s="6">
        <v>26.222222222222221</v>
      </c>
      <c r="E4199" s="6">
        <v>2975.2719999999999</v>
      </c>
      <c r="F4199" s="6">
        <v>5.2777777777777777</v>
      </c>
      <c r="G4199" s="6">
        <v>35.777777777777779</v>
      </c>
      <c r="H4199" s="6">
        <v>7.83</v>
      </c>
      <c r="I4199" s="9"/>
      <c r="J4199" s="3">
        <v>0.83</v>
      </c>
      <c r="K4199" s="3">
        <v>41.7</v>
      </c>
      <c r="L4199" s="3">
        <v>42.4</v>
      </c>
      <c r="M4199" s="3">
        <v>51.8</v>
      </c>
      <c r="O4199" s="9">
        <f t="shared" si="454"/>
        <v>5.3888888888888902</v>
      </c>
      <c r="P4199" s="9">
        <f t="shared" si="455"/>
        <v>10.999999999999998</v>
      </c>
      <c r="Q4199" s="7">
        <f t="shared" si="456"/>
        <v>188.50960000000001</v>
      </c>
      <c r="R4199" s="10">
        <f t="shared" si="459"/>
        <v>0.12132352941176472</v>
      </c>
      <c r="S4199" s="10">
        <f t="shared" si="457"/>
        <v>0.87867647058823528</v>
      </c>
      <c r="T4199" s="3"/>
      <c r="U4199" s="7">
        <f t="shared" si="460"/>
        <v>90908.243580000024</v>
      </c>
      <c r="V4199" s="6">
        <f t="shared" si="458"/>
        <v>25.25228988333334</v>
      </c>
      <c r="W4199" s="7"/>
    </row>
    <row r="4200" spans="1:23" x14ac:dyDescent="0.3">
      <c r="A4200" s="9">
        <v>4.4444444444444446</v>
      </c>
      <c r="B4200" s="6">
        <v>9.5555555555555571</v>
      </c>
      <c r="C4200" s="6">
        <v>5428.1679999999997</v>
      </c>
      <c r="D4200" s="6">
        <v>26.166666666666664</v>
      </c>
      <c r="E4200" s="6">
        <v>2975.2719999999999</v>
      </c>
      <c r="F4200" s="6">
        <v>5.2777777777777777</v>
      </c>
      <c r="G4200" s="6">
        <v>35.666666666666664</v>
      </c>
      <c r="H4200" s="6">
        <v>7.94</v>
      </c>
      <c r="I4200" s="9"/>
      <c r="J4200" s="3">
        <v>0.74399999999999999</v>
      </c>
      <c r="K4200" s="3">
        <v>41.7</v>
      </c>
      <c r="L4200" s="3">
        <v>41.8</v>
      </c>
      <c r="M4200" s="3">
        <v>51.8</v>
      </c>
      <c r="O4200" s="9">
        <f t="shared" si="454"/>
        <v>5.3888888888888902</v>
      </c>
      <c r="P4200" s="9">
        <f t="shared" si="455"/>
        <v>10.999999999999998</v>
      </c>
      <c r="Q4200" s="7">
        <f t="shared" si="456"/>
        <v>168.97728000000001</v>
      </c>
      <c r="R4200" s="10">
        <f t="shared" si="459"/>
        <v>0.12132352941176472</v>
      </c>
      <c r="S4200" s="10">
        <f t="shared" si="457"/>
        <v>0.87867647058823528</v>
      </c>
      <c r="T4200" s="3"/>
      <c r="U4200" s="7">
        <f t="shared" si="460"/>
        <v>90908.243580000024</v>
      </c>
      <c r="V4200" s="6">
        <f t="shared" si="458"/>
        <v>25.25228988333334</v>
      </c>
      <c r="W4200" s="7"/>
    </row>
    <row r="4201" spans="1:23" x14ac:dyDescent="0.3">
      <c r="A4201" s="9">
        <v>4.4444444444444446</v>
      </c>
      <c r="B4201" s="6">
        <v>9.5555555555555571</v>
      </c>
      <c r="C4201" s="6">
        <v>5428.1679999999997</v>
      </c>
      <c r="D4201" s="6">
        <v>26.222222222222221</v>
      </c>
      <c r="E4201" s="6">
        <v>2975.2719999999999</v>
      </c>
      <c r="F4201" s="6">
        <v>5.2777777777777777</v>
      </c>
      <c r="G4201" s="6">
        <v>35.611111111111107</v>
      </c>
      <c r="H4201" s="6">
        <v>7.84</v>
      </c>
      <c r="I4201" s="9"/>
      <c r="J4201" s="3">
        <v>0.72299999999999998</v>
      </c>
      <c r="K4201" s="3">
        <v>41.7</v>
      </c>
      <c r="L4201" s="3">
        <v>40.200000000000003</v>
      </c>
      <c r="M4201" s="3">
        <v>51.8</v>
      </c>
      <c r="O4201" s="9">
        <f t="shared" si="454"/>
        <v>5.3888888888888902</v>
      </c>
      <c r="P4201" s="9">
        <f t="shared" si="455"/>
        <v>10.999999999999998</v>
      </c>
      <c r="Q4201" s="7">
        <f t="shared" si="456"/>
        <v>164.20776000000001</v>
      </c>
      <c r="R4201" s="10">
        <f t="shared" si="459"/>
        <v>0.12132352941176472</v>
      </c>
      <c r="S4201" s="10">
        <f t="shared" si="457"/>
        <v>0.87867647058823528</v>
      </c>
      <c r="T4201" s="3"/>
      <c r="U4201" s="7">
        <f t="shared" si="460"/>
        <v>90908.243580000024</v>
      </c>
      <c r="V4201" s="6">
        <f t="shared" si="458"/>
        <v>25.25228988333334</v>
      </c>
      <c r="W4201" s="7"/>
    </row>
    <row r="4202" spans="1:23" x14ac:dyDescent="0.3">
      <c r="A4202" s="9">
        <v>4.4444444444444446</v>
      </c>
      <c r="B4202" s="6">
        <v>9.5555555555555571</v>
      </c>
      <c r="C4202" s="6">
        <v>5428.1679999999997</v>
      </c>
      <c r="D4202" s="6">
        <v>26.222222222222221</v>
      </c>
      <c r="E4202" s="6">
        <v>2997.9839999999999</v>
      </c>
      <c r="F4202" s="6">
        <v>5.2777777777777777</v>
      </c>
      <c r="G4202" s="6">
        <v>35.555555555555557</v>
      </c>
      <c r="H4202" s="6">
        <v>7.94</v>
      </c>
      <c r="I4202" s="9"/>
      <c r="J4202" s="3">
        <v>0</v>
      </c>
      <c r="K4202" s="3">
        <v>41.7</v>
      </c>
      <c r="L4202" s="3">
        <v>41.6</v>
      </c>
      <c r="M4202" s="3">
        <v>51.8</v>
      </c>
      <c r="O4202" s="9">
        <f t="shared" si="454"/>
        <v>5.3888888888888902</v>
      </c>
      <c r="P4202" s="9">
        <f t="shared" si="455"/>
        <v>10.999999999999998</v>
      </c>
      <c r="Q4202" s="7">
        <f t="shared" si="456"/>
        <v>0</v>
      </c>
      <c r="R4202" s="10">
        <f t="shared" si="459"/>
        <v>0.12132352941176472</v>
      </c>
      <c r="S4202" s="10">
        <f t="shared" si="457"/>
        <v>0.87867647058823528</v>
      </c>
      <c r="T4202" s="3"/>
      <c r="U4202" s="7">
        <f t="shared" si="460"/>
        <v>90908.243580000024</v>
      </c>
      <c r="V4202" s="6">
        <f t="shared" si="458"/>
        <v>25.25228988333334</v>
      </c>
      <c r="W4202" s="7"/>
    </row>
    <row r="4203" spans="1:23" x14ac:dyDescent="0.3">
      <c r="A4203" s="9">
        <v>4.4444444444444446</v>
      </c>
      <c r="B4203" s="6">
        <v>9.5555555555555571</v>
      </c>
      <c r="C4203" s="6">
        <v>5405.4560000000001</v>
      </c>
      <c r="D4203" s="6">
        <v>26.277777777777775</v>
      </c>
      <c r="E4203" s="6">
        <v>2997.9839999999999</v>
      </c>
      <c r="F4203" s="6">
        <v>5.2777777777777777</v>
      </c>
      <c r="G4203" s="6">
        <v>35.555555555555557</v>
      </c>
      <c r="H4203" s="6">
        <v>7.97</v>
      </c>
      <c r="I4203" s="9"/>
      <c r="J4203" s="3">
        <v>0.68600000000000005</v>
      </c>
      <c r="K4203" s="3">
        <v>41.7</v>
      </c>
      <c r="L4203" s="3">
        <v>41.3</v>
      </c>
      <c r="M4203" s="3">
        <v>51.8</v>
      </c>
      <c r="O4203" s="9">
        <f t="shared" si="454"/>
        <v>5.3888888888888902</v>
      </c>
      <c r="P4203" s="9">
        <f t="shared" si="455"/>
        <v>10.999999999999998</v>
      </c>
      <c r="Q4203" s="7">
        <f t="shared" si="456"/>
        <v>155.80432000000002</v>
      </c>
      <c r="R4203" s="10">
        <f t="shared" si="459"/>
        <v>0.125</v>
      </c>
      <c r="S4203" s="10">
        <f t="shared" si="457"/>
        <v>0.875</v>
      </c>
      <c r="T4203" s="3"/>
      <c r="U4203" s="7">
        <f t="shared" si="460"/>
        <v>90527.874360000045</v>
      </c>
      <c r="V4203" s="6">
        <f t="shared" si="458"/>
        <v>25.14663176666668</v>
      </c>
      <c r="W4203" s="7"/>
    </row>
    <row r="4204" spans="1:23" x14ac:dyDescent="0.3">
      <c r="A4204" s="9">
        <v>4.4444444444444446</v>
      </c>
      <c r="B4204" s="6">
        <v>9.5</v>
      </c>
      <c r="C4204" s="6">
        <v>5405.4560000000001</v>
      </c>
      <c r="D4204" s="6">
        <v>26.277777777777775</v>
      </c>
      <c r="E4204" s="6">
        <v>2997.9839999999999</v>
      </c>
      <c r="F4204" s="6">
        <v>5.2777777777777777</v>
      </c>
      <c r="G4204" s="6">
        <v>35.555555555555557</v>
      </c>
      <c r="H4204" s="6">
        <v>7.8</v>
      </c>
      <c r="I4204" s="9"/>
      <c r="J4204" s="3">
        <v>0.76700000000000002</v>
      </c>
      <c r="K4204" s="3">
        <v>41.6</v>
      </c>
      <c r="L4204" s="3">
        <v>43.2</v>
      </c>
      <c r="M4204" s="3">
        <v>51.8</v>
      </c>
      <c r="O4204" s="9">
        <f t="shared" si="454"/>
        <v>5.3333333333333339</v>
      </c>
      <c r="P4204" s="9">
        <f t="shared" si="455"/>
        <v>10.999999999999998</v>
      </c>
      <c r="Q4204" s="7">
        <f t="shared" si="456"/>
        <v>174.20104000000001</v>
      </c>
      <c r="R4204" s="10">
        <f t="shared" si="459"/>
        <v>0.125</v>
      </c>
      <c r="S4204" s="10">
        <f t="shared" si="457"/>
        <v>0.875</v>
      </c>
      <c r="T4204" s="3"/>
      <c r="U4204" s="7">
        <f t="shared" si="460"/>
        <v>89352.187680000003</v>
      </c>
      <c r="V4204" s="6">
        <f t="shared" si="458"/>
        <v>24.820052133333334</v>
      </c>
      <c r="W4204" s="7"/>
    </row>
    <row r="4205" spans="1:23" x14ac:dyDescent="0.3">
      <c r="A4205" s="9">
        <v>4.4444444444444446</v>
      </c>
      <c r="B4205" s="6">
        <v>9.5</v>
      </c>
      <c r="C4205" s="6">
        <v>5405.4560000000001</v>
      </c>
      <c r="D4205" s="6">
        <v>26.277777777777775</v>
      </c>
      <c r="E4205" s="6">
        <v>2997.9839999999999</v>
      </c>
      <c r="F4205" s="6">
        <v>5.2222222222222214</v>
      </c>
      <c r="G4205" s="6">
        <v>35.555555555555557</v>
      </c>
      <c r="H4205" s="6">
        <v>7.84</v>
      </c>
      <c r="I4205" s="9"/>
      <c r="J4205" s="3">
        <v>0.75600000000000001</v>
      </c>
      <c r="K4205" s="3">
        <v>41.6</v>
      </c>
      <c r="L4205" s="3">
        <v>43.1</v>
      </c>
      <c r="M4205" s="3">
        <v>51.8</v>
      </c>
      <c r="O4205" s="9">
        <f t="shared" si="454"/>
        <v>5.3333333333333339</v>
      </c>
      <c r="P4205" s="9">
        <f t="shared" si="455"/>
        <v>10.999999999999998</v>
      </c>
      <c r="Q4205" s="7">
        <f t="shared" si="456"/>
        <v>171.70272</v>
      </c>
      <c r="R4205" s="10">
        <f t="shared" si="459"/>
        <v>0.125</v>
      </c>
      <c r="S4205" s="10">
        <f t="shared" si="457"/>
        <v>0.875</v>
      </c>
      <c r="T4205" s="3"/>
      <c r="U4205" s="7">
        <f t="shared" si="460"/>
        <v>90527.874360000031</v>
      </c>
      <c r="V4205" s="6">
        <f t="shared" si="458"/>
        <v>25.146631766666676</v>
      </c>
      <c r="W4205" s="7"/>
    </row>
    <row r="4206" spans="1:23" x14ac:dyDescent="0.3">
      <c r="A4206" s="9">
        <v>4.4444444444444446</v>
      </c>
      <c r="B4206" s="6">
        <v>9.5</v>
      </c>
      <c r="C4206" s="6">
        <v>5428.1679999999997</v>
      </c>
      <c r="D4206" s="6">
        <v>26.277777777777775</v>
      </c>
      <c r="E4206" s="6">
        <v>2997.9839999999999</v>
      </c>
      <c r="F4206" s="6">
        <v>5.2777777777777777</v>
      </c>
      <c r="G4206" s="6">
        <v>35.555555555555557</v>
      </c>
      <c r="H4206" s="6">
        <v>7.94</v>
      </c>
      <c r="I4206" s="9"/>
      <c r="J4206" s="3">
        <v>0.68600000000000005</v>
      </c>
      <c r="K4206" s="3">
        <v>41.6</v>
      </c>
      <c r="L4206" s="3">
        <v>41.7</v>
      </c>
      <c r="M4206" s="3">
        <v>51.8</v>
      </c>
      <c r="O4206" s="9">
        <f t="shared" si="454"/>
        <v>5.3333333333333339</v>
      </c>
      <c r="P4206" s="9">
        <f t="shared" si="455"/>
        <v>10.999999999999998</v>
      </c>
      <c r="Q4206" s="7">
        <f t="shared" si="456"/>
        <v>155.80432000000002</v>
      </c>
      <c r="R4206" s="10">
        <f t="shared" si="459"/>
        <v>0.12132352941176472</v>
      </c>
      <c r="S4206" s="10">
        <f t="shared" si="457"/>
        <v>0.87867647058823528</v>
      </c>
      <c r="T4206" s="3"/>
      <c r="U4206" s="7">
        <f t="shared" si="460"/>
        <v>89727.617039999997</v>
      </c>
      <c r="V4206" s="6">
        <f t="shared" si="458"/>
        <v>24.924338066666667</v>
      </c>
      <c r="W4206" s="7"/>
    </row>
    <row r="4207" spans="1:23" x14ac:dyDescent="0.3">
      <c r="A4207" s="9">
        <v>4.4444444444444446</v>
      </c>
      <c r="B4207" s="6">
        <v>9.5</v>
      </c>
      <c r="C4207" s="6">
        <v>5428.1679999999997</v>
      </c>
      <c r="D4207" s="6">
        <v>26.333333333333336</v>
      </c>
      <c r="E4207" s="6">
        <v>2997.9839999999999</v>
      </c>
      <c r="F4207" s="6">
        <v>5.2222222222222214</v>
      </c>
      <c r="G4207" s="6">
        <v>35.611111111111107</v>
      </c>
      <c r="H4207" s="6">
        <v>7.94</v>
      </c>
      <c r="I4207" s="9"/>
      <c r="J4207" s="3">
        <v>0.75600000000000001</v>
      </c>
      <c r="K4207" s="3">
        <v>41.6</v>
      </c>
      <c r="L4207" s="3">
        <v>39.799999999999997</v>
      </c>
      <c r="M4207" s="3">
        <v>51.8</v>
      </c>
      <c r="O4207" s="9">
        <f t="shared" si="454"/>
        <v>5.3333333333333339</v>
      </c>
      <c r="P4207" s="9">
        <f t="shared" si="455"/>
        <v>10.999999999999998</v>
      </c>
      <c r="Q4207" s="7">
        <f t="shared" si="456"/>
        <v>171.70272</v>
      </c>
      <c r="R4207" s="10">
        <f t="shared" si="459"/>
        <v>0.12132352941176472</v>
      </c>
      <c r="S4207" s="10">
        <f t="shared" si="457"/>
        <v>0.87867647058823528</v>
      </c>
      <c r="T4207" s="3"/>
      <c r="U4207" s="7">
        <f t="shared" si="460"/>
        <v>90908.243580000009</v>
      </c>
      <c r="V4207" s="6">
        <f t="shared" si="458"/>
        <v>25.252289883333336</v>
      </c>
      <c r="W4207" s="7"/>
    </row>
    <row r="4208" spans="1:23" x14ac:dyDescent="0.3">
      <c r="A4208" s="9">
        <v>4.4444444444444446</v>
      </c>
      <c r="B4208" s="6">
        <v>9.5</v>
      </c>
      <c r="C4208" s="6">
        <v>5428.1679999999997</v>
      </c>
      <c r="D4208" s="6">
        <v>26.333333333333336</v>
      </c>
      <c r="E4208" s="6">
        <v>2975.2719999999999</v>
      </c>
      <c r="F4208" s="6">
        <v>5.2222222222222214</v>
      </c>
      <c r="G4208" s="6">
        <v>35.611111111111107</v>
      </c>
      <c r="H4208" s="6">
        <v>7.98</v>
      </c>
      <c r="I4208" s="9"/>
      <c r="J4208" s="3">
        <v>0.69099999999999995</v>
      </c>
      <c r="K4208" s="3">
        <v>41.6</v>
      </c>
      <c r="L4208" s="3">
        <v>40</v>
      </c>
      <c r="M4208" s="3">
        <v>51.8</v>
      </c>
      <c r="O4208" s="9">
        <f t="shared" si="454"/>
        <v>5.3333333333333339</v>
      </c>
      <c r="P4208" s="9">
        <f t="shared" si="455"/>
        <v>10.999999999999998</v>
      </c>
      <c r="Q4208" s="7">
        <f t="shared" si="456"/>
        <v>156.93992</v>
      </c>
      <c r="R4208" s="10">
        <f t="shared" si="459"/>
        <v>0.12132352941176472</v>
      </c>
      <c r="S4208" s="10">
        <f t="shared" si="457"/>
        <v>0.87867647058823528</v>
      </c>
      <c r="T4208" s="3"/>
      <c r="U4208" s="7">
        <f t="shared" si="460"/>
        <v>90908.243580000009</v>
      </c>
      <c r="V4208" s="6">
        <f t="shared" si="458"/>
        <v>25.252289883333336</v>
      </c>
      <c r="W4208" s="7"/>
    </row>
    <row r="4209" spans="1:23" x14ac:dyDescent="0.3">
      <c r="A4209" s="9">
        <v>4.4444444444444446</v>
      </c>
      <c r="B4209" s="6">
        <v>9.5</v>
      </c>
      <c r="C4209" s="6">
        <v>5428.1679999999997</v>
      </c>
      <c r="D4209" s="6">
        <v>26.333333333333336</v>
      </c>
      <c r="E4209" s="6">
        <v>2975.2719999999999</v>
      </c>
      <c r="F4209" s="6">
        <v>5.2222222222222214</v>
      </c>
      <c r="G4209" s="6">
        <v>35.611111111111107</v>
      </c>
      <c r="H4209" s="6">
        <v>7.8</v>
      </c>
      <c r="I4209" s="9"/>
      <c r="J4209" s="3">
        <v>0</v>
      </c>
      <c r="K4209" s="3">
        <v>41.6</v>
      </c>
      <c r="L4209" s="3">
        <v>40.6</v>
      </c>
      <c r="M4209" s="3">
        <v>51.8</v>
      </c>
      <c r="O4209" s="9">
        <f t="shared" si="454"/>
        <v>5.3333333333333339</v>
      </c>
      <c r="P4209" s="9">
        <f t="shared" si="455"/>
        <v>10.999999999999998</v>
      </c>
      <c r="Q4209" s="7">
        <f t="shared" si="456"/>
        <v>0</v>
      </c>
      <c r="R4209" s="10">
        <f t="shared" si="459"/>
        <v>0.12132352941176472</v>
      </c>
      <c r="S4209" s="10">
        <f t="shared" si="457"/>
        <v>0.87867647058823528</v>
      </c>
      <c r="T4209" s="3"/>
      <c r="U4209" s="7">
        <f t="shared" si="460"/>
        <v>90908.243580000009</v>
      </c>
      <c r="V4209" s="6">
        <f t="shared" si="458"/>
        <v>25.252289883333336</v>
      </c>
      <c r="W4209" s="7"/>
    </row>
    <row r="4210" spans="1:23" x14ac:dyDescent="0.3">
      <c r="A4210" s="9">
        <v>4.4444444444444446</v>
      </c>
      <c r="B4210" s="6">
        <v>9.5</v>
      </c>
      <c r="C4210" s="6">
        <v>5405.4560000000001</v>
      </c>
      <c r="D4210" s="6">
        <v>26.333333333333336</v>
      </c>
      <c r="E4210" s="6">
        <v>2975.2719999999999</v>
      </c>
      <c r="F4210" s="6">
        <v>5.2777777777777777</v>
      </c>
      <c r="G4210" s="6">
        <v>35.611111111111107</v>
      </c>
      <c r="H4210" s="6">
        <v>7.94</v>
      </c>
      <c r="I4210" s="9"/>
      <c r="J4210" s="3">
        <v>0.73799999999999999</v>
      </c>
      <c r="K4210" s="3">
        <v>41.6</v>
      </c>
      <c r="L4210" s="3">
        <v>41</v>
      </c>
      <c r="M4210" s="3">
        <v>51.8</v>
      </c>
      <c r="O4210" s="9">
        <f t="shared" si="454"/>
        <v>5.3333333333333339</v>
      </c>
      <c r="P4210" s="9">
        <f t="shared" si="455"/>
        <v>10.999999999999998</v>
      </c>
      <c r="Q4210" s="7">
        <f t="shared" si="456"/>
        <v>167.61456000000001</v>
      </c>
      <c r="R4210" s="10">
        <f t="shared" si="459"/>
        <v>0.125</v>
      </c>
      <c r="S4210" s="10">
        <f t="shared" si="457"/>
        <v>0.875</v>
      </c>
      <c r="T4210" s="3"/>
      <c r="U4210" s="7">
        <f t="shared" si="460"/>
        <v>89352.187680000003</v>
      </c>
      <c r="V4210" s="6">
        <f t="shared" si="458"/>
        <v>24.820052133333334</v>
      </c>
      <c r="W4210" s="7"/>
    </row>
    <row r="4211" spans="1:23" x14ac:dyDescent="0.3">
      <c r="A4211" s="9">
        <v>4.4444444444444446</v>
      </c>
      <c r="B4211" s="6">
        <v>9.5</v>
      </c>
      <c r="C4211" s="6">
        <v>5405.4560000000001</v>
      </c>
      <c r="D4211" s="6">
        <v>26.333333333333336</v>
      </c>
      <c r="E4211" s="6">
        <v>2975.2719999999999</v>
      </c>
      <c r="F4211" s="6">
        <v>5.2222222222222214</v>
      </c>
      <c r="G4211" s="6">
        <v>35.611111111111107</v>
      </c>
      <c r="H4211" s="6">
        <v>7.8</v>
      </c>
      <c r="I4211" s="9"/>
      <c r="J4211" s="3">
        <v>0.67500000000000004</v>
      </c>
      <c r="K4211" s="3">
        <v>41.6</v>
      </c>
      <c r="L4211" s="3">
        <v>40.700000000000003</v>
      </c>
      <c r="M4211" s="3">
        <v>51.8</v>
      </c>
      <c r="O4211" s="9">
        <f t="shared" si="454"/>
        <v>5.3333333333333339</v>
      </c>
      <c r="P4211" s="9">
        <f t="shared" si="455"/>
        <v>10.999999999999998</v>
      </c>
      <c r="Q4211" s="7">
        <f t="shared" si="456"/>
        <v>153.30600000000001</v>
      </c>
      <c r="R4211" s="10">
        <f t="shared" si="459"/>
        <v>0.125</v>
      </c>
      <c r="S4211" s="10">
        <f t="shared" si="457"/>
        <v>0.875</v>
      </c>
      <c r="T4211" s="3"/>
      <c r="U4211" s="7">
        <f t="shared" si="460"/>
        <v>90527.874360000031</v>
      </c>
      <c r="V4211" s="6">
        <f t="shared" si="458"/>
        <v>25.146631766666676</v>
      </c>
      <c r="W4211" s="7"/>
    </row>
    <row r="4212" spans="1:23" x14ac:dyDescent="0.3">
      <c r="A4212" s="9">
        <v>4.4444444444444446</v>
      </c>
      <c r="B4212" s="6">
        <v>9.5</v>
      </c>
      <c r="C4212" s="6">
        <v>5382.7439999999997</v>
      </c>
      <c r="D4212" s="6">
        <v>26.333333333333336</v>
      </c>
      <c r="E4212" s="6">
        <v>2975.2719999999999</v>
      </c>
      <c r="F4212" s="6">
        <v>5.2222222222222214</v>
      </c>
      <c r="G4212" s="6">
        <v>35.666666666666664</v>
      </c>
      <c r="H4212" s="6">
        <v>7.84</v>
      </c>
      <c r="I4212" s="9"/>
      <c r="J4212" s="3">
        <v>0.752</v>
      </c>
      <c r="K4212" s="3">
        <v>41.6</v>
      </c>
      <c r="L4212" s="3">
        <v>41</v>
      </c>
      <c r="M4212" s="3">
        <v>51.8</v>
      </c>
      <c r="O4212" s="9">
        <f t="shared" si="454"/>
        <v>5.3333333333333339</v>
      </c>
      <c r="P4212" s="9">
        <f t="shared" si="455"/>
        <v>10.999999999999998</v>
      </c>
      <c r="Q4212" s="7">
        <f t="shared" si="456"/>
        <v>170.79424</v>
      </c>
      <c r="R4212" s="10">
        <f t="shared" si="459"/>
        <v>0.12867647058823528</v>
      </c>
      <c r="S4212" s="10">
        <f t="shared" si="457"/>
        <v>0.87132352941176472</v>
      </c>
      <c r="T4212" s="3"/>
      <c r="U4212" s="7">
        <f t="shared" si="460"/>
        <v>90147.505140000008</v>
      </c>
      <c r="V4212" s="6">
        <f t="shared" si="458"/>
        <v>25.040973650000002</v>
      </c>
      <c r="W4212" s="7"/>
    </row>
    <row r="4213" spans="1:23" x14ac:dyDescent="0.3">
      <c r="A4213" s="9">
        <v>4.4444444444444446</v>
      </c>
      <c r="B4213" s="6">
        <v>9.5</v>
      </c>
      <c r="C4213" s="6">
        <v>5382.7439999999997</v>
      </c>
      <c r="D4213" s="6">
        <v>26.333333333333336</v>
      </c>
      <c r="E4213" s="6">
        <v>2975.2719999999999</v>
      </c>
      <c r="F4213" s="6">
        <v>5.2222222222222214</v>
      </c>
      <c r="G4213" s="6">
        <v>35.666666666666664</v>
      </c>
      <c r="H4213" s="6">
        <v>7.78</v>
      </c>
      <c r="I4213" s="9"/>
      <c r="J4213" s="3">
        <v>0.80400000000000005</v>
      </c>
      <c r="K4213" s="3">
        <v>41.6</v>
      </c>
      <c r="L4213" s="3">
        <v>41.5</v>
      </c>
      <c r="M4213" s="3">
        <v>51.8</v>
      </c>
      <c r="O4213" s="9">
        <f t="shared" si="454"/>
        <v>5.3333333333333339</v>
      </c>
      <c r="P4213" s="9">
        <f t="shared" si="455"/>
        <v>10.999999999999998</v>
      </c>
      <c r="Q4213" s="7">
        <f t="shared" si="456"/>
        <v>182.60448000000002</v>
      </c>
      <c r="R4213" s="10">
        <f t="shared" si="459"/>
        <v>0.12867647058823528</v>
      </c>
      <c r="S4213" s="10">
        <f t="shared" si="457"/>
        <v>0.87132352941176472</v>
      </c>
      <c r="T4213" s="3"/>
      <c r="U4213" s="7">
        <f t="shared" si="460"/>
        <v>90147.505140000008</v>
      </c>
      <c r="V4213" s="6">
        <f t="shared" si="458"/>
        <v>25.040973650000002</v>
      </c>
      <c r="W4213" s="7"/>
    </row>
    <row r="4214" spans="1:23" x14ac:dyDescent="0.3">
      <c r="A4214" s="9">
        <v>4.4444444444444446</v>
      </c>
      <c r="B4214" s="6">
        <v>9.4444444444444446</v>
      </c>
      <c r="C4214" s="6">
        <v>5382.7439999999997</v>
      </c>
      <c r="D4214" s="6">
        <v>26.333333333333336</v>
      </c>
      <c r="E4214" s="6">
        <v>2975.2719999999999</v>
      </c>
      <c r="F4214" s="6">
        <v>5.2222222222222214</v>
      </c>
      <c r="G4214" s="6">
        <v>35.666666666666664</v>
      </c>
      <c r="H4214" s="6">
        <v>7.71</v>
      </c>
      <c r="I4214" s="9"/>
      <c r="J4214" s="3">
        <v>0.875</v>
      </c>
      <c r="K4214" s="3">
        <v>41.6</v>
      </c>
      <c r="L4214" s="3">
        <v>40.799999999999997</v>
      </c>
      <c r="M4214" s="3">
        <v>51.8</v>
      </c>
      <c r="O4214" s="9">
        <f t="shared" si="454"/>
        <v>5.3333333333333339</v>
      </c>
      <c r="P4214" s="9">
        <f t="shared" si="455"/>
        <v>10.999999999999998</v>
      </c>
      <c r="Q4214" s="7">
        <f t="shared" si="456"/>
        <v>198.73000000000002</v>
      </c>
      <c r="R4214" s="10">
        <f t="shared" si="459"/>
        <v>0.12867647058823528</v>
      </c>
      <c r="S4214" s="10">
        <f t="shared" si="457"/>
        <v>0.87132352941176472</v>
      </c>
      <c r="T4214" s="3"/>
      <c r="U4214" s="7">
        <f t="shared" si="460"/>
        <v>88976.758320000008</v>
      </c>
      <c r="V4214" s="6">
        <f t="shared" si="458"/>
        <v>24.715766200000001</v>
      </c>
      <c r="W4214" s="7"/>
    </row>
    <row r="4215" spans="1:23" x14ac:dyDescent="0.3">
      <c r="A4215" s="9">
        <v>4.4444444444444446</v>
      </c>
      <c r="B4215" s="6">
        <v>9.4444444444444446</v>
      </c>
      <c r="C4215" s="6">
        <v>5382.7439999999997</v>
      </c>
      <c r="D4215" s="6">
        <v>26.333333333333336</v>
      </c>
      <c r="E4215" s="6">
        <v>2975.2719999999999</v>
      </c>
      <c r="F4215" s="6">
        <v>5.2222222222222214</v>
      </c>
      <c r="G4215" s="6">
        <v>35.666666666666664</v>
      </c>
      <c r="H4215" s="6">
        <v>7.84</v>
      </c>
      <c r="I4215" s="9"/>
      <c r="J4215" s="3">
        <v>0.69799999999999995</v>
      </c>
      <c r="K4215" s="3">
        <v>41.6</v>
      </c>
      <c r="L4215" s="3">
        <v>40.799999999999997</v>
      </c>
      <c r="M4215" s="3">
        <v>51.8</v>
      </c>
      <c r="O4215" s="9">
        <f t="shared" si="454"/>
        <v>5.3333333333333339</v>
      </c>
      <c r="P4215" s="9">
        <f t="shared" si="455"/>
        <v>10.999999999999998</v>
      </c>
      <c r="Q4215" s="7">
        <f t="shared" si="456"/>
        <v>158.52975999999998</v>
      </c>
      <c r="R4215" s="10">
        <f t="shared" si="459"/>
        <v>0.12867647058823528</v>
      </c>
      <c r="S4215" s="10">
        <f t="shared" si="457"/>
        <v>0.87132352941176472</v>
      </c>
      <c r="T4215" s="3"/>
      <c r="U4215" s="7">
        <f t="shared" si="460"/>
        <v>88976.758320000008</v>
      </c>
      <c r="V4215" s="6">
        <f t="shared" si="458"/>
        <v>24.715766200000001</v>
      </c>
      <c r="W4215" s="7"/>
    </row>
    <row r="4216" spans="1:23" x14ac:dyDescent="0.3">
      <c r="A4216" s="9">
        <v>4.4444444444444446</v>
      </c>
      <c r="B4216" s="6">
        <v>9.5</v>
      </c>
      <c r="C4216" s="6">
        <v>5382.7439999999997</v>
      </c>
      <c r="D4216" s="6">
        <v>26.388888888888889</v>
      </c>
      <c r="E4216" s="6">
        <v>2975.2719999999999</v>
      </c>
      <c r="F4216" s="6">
        <v>5.2222222222222214</v>
      </c>
      <c r="G4216" s="6">
        <v>35.666666666666664</v>
      </c>
      <c r="H4216" s="6">
        <v>7.79</v>
      </c>
      <c r="I4216" s="9"/>
      <c r="J4216" s="3">
        <v>0.67800000000000005</v>
      </c>
      <c r="K4216" s="3">
        <v>41.6</v>
      </c>
      <c r="L4216" s="3">
        <v>40.9</v>
      </c>
      <c r="M4216" s="3">
        <v>51.8</v>
      </c>
      <c r="O4216" s="9">
        <f t="shared" si="454"/>
        <v>5.3333333333333339</v>
      </c>
      <c r="P4216" s="9">
        <f t="shared" si="455"/>
        <v>10.999999999999998</v>
      </c>
      <c r="Q4216" s="7">
        <f t="shared" si="456"/>
        <v>153.98736000000002</v>
      </c>
      <c r="R4216" s="10">
        <f t="shared" si="459"/>
        <v>0.12867647058823528</v>
      </c>
      <c r="S4216" s="10">
        <f t="shared" si="457"/>
        <v>0.87132352941176472</v>
      </c>
      <c r="T4216" s="3"/>
      <c r="U4216" s="7">
        <f t="shared" si="460"/>
        <v>90147.505140000008</v>
      </c>
      <c r="V4216" s="6">
        <f t="shared" si="458"/>
        <v>25.040973650000002</v>
      </c>
      <c r="W4216" s="7"/>
    </row>
    <row r="4217" spans="1:23" x14ac:dyDescent="0.3">
      <c r="A4217" s="9">
        <v>4.4444444444444446</v>
      </c>
      <c r="B4217" s="6">
        <v>9.5</v>
      </c>
      <c r="C4217" s="6">
        <v>5382.7439999999997</v>
      </c>
      <c r="D4217" s="6">
        <v>26.388888888888889</v>
      </c>
      <c r="E4217" s="6">
        <v>2975.2719999999999</v>
      </c>
      <c r="F4217" s="6">
        <v>5.2777777777777777</v>
      </c>
      <c r="G4217" s="6">
        <v>35.666666666666664</v>
      </c>
      <c r="H4217" s="6">
        <v>7.75</v>
      </c>
      <c r="I4217" s="9"/>
      <c r="J4217" s="3">
        <v>0.76500000000000001</v>
      </c>
      <c r="K4217" s="3">
        <v>41.5</v>
      </c>
      <c r="L4217" s="3">
        <v>41.2</v>
      </c>
      <c r="M4217" s="3">
        <v>51.8</v>
      </c>
      <c r="O4217" s="9">
        <f t="shared" si="454"/>
        <v>5.2777777777777777</v>
      </c>
      <c r="P4217" s="9">
        <f t="shared" si="455"/>
        <v>10.999999999999998</v>
      </c>
      <c r="Q4217" s="7">
        <f t="shared" si="456"/>
        <v>173.74680000000001</v>
      </c>
      <c r="R4217" s="10">
        <f t="shared" si="459"/>
        <v>0.12867647058823528</v>
      </c>
      <c r="S4217" s="10">
        <f t="shared" si="457"/>
        <v>0.87132352941176472</v>
      </c>
      <c r="T4217" s="3"/>
      <c r="U4217" s="7">
        <f t="shared" si="460"/>
        <v>88976.758319999994</v>
      </c>
      <c r="V4217" s="6">
        <f t="shared" si="458"/>
        <v>24.715766199999997</v>
      </c>
      <c r="W4217" s="7"/>
    </row>
    <row r="4218" spans="1:23" x14ac:dyDescent="0.3">
      <c r="A4218" s="9">
        <v>4.4444444444444446</v>
      </c>
      <c r="B4218" s="6">
        <v>9.4444444444444446</v>
      </c>
      <c r="C4218" s="6">
        <v>5405.4560000000001</v>
      </c>
      <c r="D4218" s="6">
        <v>26.388888888888889</v>
      </c>
      <c r="E4218" s="6">
        <v>2975.2719999999999</v>
      </c>
      <c r="F4218" s="6">
        <v>5.2222222222222214</v>
      </c>
      <c r="G4218" s="6">
        <v>35.666666666666664</v>
      </c>
      <c r="H4218" s="6">
        <v>7.98</v>
      </c>
      <c r="I4218" s="9"/>
      <c r="J4218" s="3">
        <v>0.749</v>
      </c>
      <c r="K4218" s="3">
        <v>41.6</v>
      </c>
      <c r="L4218" s="3">
        <v>41.1</v>
      </c>
      <c r="M4218" s="3">
        <v>51.8</v>
      </c>
      <c r="O4218" s="9">
        <f t="shared" si="454"/>
        <v>5.3333333333333339</v>
      </c>
      <c r="P4218" s="9">
        <f t="shared" si="455"/>
        <v>10.999999999999998</v>
      </c>
      <c r="Q4218" s="7">
        <f t="shared" si="456"/>
        <v>170.11287999999999</v>
      </c>
      <c r="R4218" s="10">
        <f t="shared" si="459"/>
        <v>0.125</v>
      </c>
      <c r="S4218" s="10">
        <f t="shared" si="457"/>
        <v>0.875</v>
      </c>
      <c r="T4218" s="3"/>
      <c r="U4218" s="7">
        <f t="shared" si="460"/>
        <v>89352.187680000032</v>
      </c>
      <c r="V4218" s="6">
        <f t="shared" si="458"/>
        <v>24.820052133333341</v>
      </c>
      <c r="W4218" s="7"/>
    </row>
    <row r="4219" spans="1:23" x14ac:dyDescent="0.3">
      <c r="A4219" s="9">
        <v>4.4444444444444446</v>
      </c>
      <c r="B4219" s="6">
        <v>9.4444444444444446</v>
      </c>
      <c r="C4219" s="6">
        <v>5405.4560000000001</v>
      </c>
      <c r="D4219" s="6">
        <v>26.444444444444439</v>
      </c>
      <c r="E4219" s="6">
        <v>2975.2719999999999</v>
      </c>
      <c r="F4219" s="6">
        <v>5.2222222222222214</v>
      </c>
      <c r="G4219" s="6">
        <v>35.666666666666664</v>
      </c>
      <c r="H4219" s="6">
        <v>7.75</v>
      </c>
      <c r="I4219" s="9"/>
      <c r="J4219" s="3">
        <v>0.83399999999999996</v>
      </c>
      <c r="K4219" s="3">
        <v>41.6</v>
      </c>
      <c r="L4219" s="3">
        <v>41.1</v>
      </c>
      <c r="M4219" s="3">
        <v>51.8</v>
      </c>
      <c r="O4219" s="9">
        <f t="shared" si="454"/>
        <v>5.3333333333333339</v>
      </c>
      <c r="P4219" s="9">
        <f t="shared" si="455"/>
        <v>10.999999999999998</v>
      </c>
      <c r="Q4219" s="7">
        <f t="shared" si="456"/>
        <v>189.41808</v>
      </c>
      <c r="R4219" s="10">
        <f t="shared" si="459"/>
        <v>0.125</v>
      </c>
      <c r="S4219" s="10">
        <f t="shared" si="457"/>
        <v>0.875</v>
      </c>
      <c r="T4219" s="3"/>
      <c r="U4219" s="7">
        <f t="shared" si="460"/>
        <v>89352.187680000032</v>
      </c>
      <c r="V4219" s="6">
        <f t="shared" si="458"/>
        <v>24.820052133333341</v>
      </c>
      <c r="W4219" s="7"/>
    </row>
    <row r="4220" spans="1:23" x14ac:dyDescent="0.3">
      <c r="A4220" s="9">
        <v>4.4444444444444446</v>
      </c>
      <c r="B4220" s="6">
        <v>9.4444444444444446</v>
      </c>
      <c r="C4220" s="6">
        <v>5382.7439999999997</v>
      </c>
      <c r="D4220" s="6">
        <v>26.444444444444439</v>
      </c>
      <c r="E4220" s="6">
        <v>2975.2719999999999</v>
      </c>
      <c r="F4220" s="6">
        <v>5.2222222222222214</v>
      </c>
      <c r="G4220" s="6">
        <v>35.666666666666664</v>
      </c>
      <c r="H4220" s="6">
        <v>7.93</v>
      </c>
      <c r="I4220" s="9"/>
      <c r="J4220" s="3">
        <v>0.77800000000000002</v>
      </c>
      <c r="K4220" s="3">
        <v>41.5</v>
      </c>
      <c r="L4220" s="3">
        <v>40.299999999999997</v>
      </c>
      <c r="M4220" s="3">
        <v>51.8</v>
      </c>
      <c r="O4220" s="9">
        <f t="shared" si="454"/>
        <v>5.2777777777777777</v>
      </c>
      <c r="P4220" s="9">
        <f t="shared" si="455"/>
        <v>10.999999999999998</v>
      </c>
      <c r="Q4220" s="7">
        <f t="shared" si="456"/>
        <v>176.69936000000001</v>
      </c>
      <c r="R4220" s="10">
        <f t="shared" si="459"/>
        <v>0.12867647058823528</v>
      </c>
      <c r="S4220" s="10">
        <f t="shared" si="457"/>
        <v>0.87132352941176472</v>
      </c>
      <c r="T4220" s="3"/>
      <c r="U4220" s="7">
        <f t="shared" si="460"/>
        <v>88976.758320000008</v>
      </c>
      <c r="V4220" s="6">
        <f t="shared" si="458"/>
        <v>24.715766200000001</v>
      </c>
      <c r="W4220" s="7"/>
    </row>
    <row r="4221" spans="1:23" x14ac:dyDescent="0.3">
      <c r="A4221" s="9">
        <v>4.4444444444444446</v>
      </c>
      <c r="B4221" s="6">
        <v>9.4444444444444446</v>
      </c>
      <c r="C4221" s="6">
        <v>5428.1679999999997</v>
      </c>
      <c r="D4221" s="6">
        <v>26.444444444444439</v>
      </c>
      <c r="E4221" s="6">
        <v>2975.2719999999999</v>
      </c>
      <c r="F4221" s="6">
        <v>5.2222222222222214</v>
      </c>
      <c r="G4221" s="6">
        <v>35.722222222222221</v>
      </c>
      <c r="H4221" s="6">
        <v>7.89</v>
      </c>
      <c r="I4221" s="9"/>
      <c r="J4221" s="3">
        <v>0.72799999999999998</v>
      </c>
      <c r="K4221" s="3">
        <v>41.5</v>
      </c>
      <c r="L4221" s="3">
        <v>40.299999999999997</v>
      </c>
      <c r="M4221" s="3">
        <v>51.8</v>
      </c>
      <c r="O4221" s="9">
        <f t="shared" si="454"/>
        <v>5.2777777777777777</v>
      </c>
      <c r="P4221" s="9">
        <f t="shared" si="455"/>
        <v>10.999999999999998</v>
      </c>
      <c r="Q4221" s="7">
        <f t="shared" si="456"/>
        <v>165.34335999999999</v>
      </c>
      <c r="R4221" s="10">
        <f t="shared" si="459"/>
        <v>0.12132352941176472</v>
      </c>
      <c r="S4221" s="10">
        <f t="shared" si="457"/>
        <v>0.87867647058823528</v>
      </c>
      <c r="T4221" s="3"/>
      <c r="U4221" s="7">
        <f t="shared" si="460"/>
        <v>89727.617040000012</v>
      </c>
      <c r="V4221" s="6">
        <f t="shared" si="458"/>
        <v>24.924338066666671</v>
      </c>
      <c r="W4221" s="7"/>
    </row>
    <row r="4222" spans="1:23" x14ac:dyDescent="0.3">
      <c r="A4222" s="9">
        <v>4.4444444444444446</v>
      </c>
      <c r="B4222" s="6">
        <v>9.4444444444444446</v>
      </c>
      <c r="C4222" s="6">
        <v>5405.4560000000001</v>
      </c>
      <c r="D4222" s="6">
        <v>26.444444444444439</v>
      </c>
      <c r="E4222" s="6">
        <v>2975.2719999999999</v>
      </c>
      <c r="F4222" s="6">
        <v>5.2222222222222214</v>
      </c>
      <c r="G4222" s="6">
        <v>35.722222222222221</v>
      </c>
      <c r="H4222" s="6">
        <v>7.92</v>
      </c>
      <c r="I4222" s="9"/>
      <c r="J4222" s="3">
        <v>0.86</v>
      </c>
      <c r="K4222" s="3">
        <v>41.5</v>
      </c>
      <c r="L4222" s="3">
        <v>40.700000000000003</v>
      </c>
      <c r="M4222" s="3">
        <v>51.8</v>
      </c>
      <c r="O4222" s="9">
        <f t="shared" si="454"/>
        <v>5.2777777777777777</v>
      </c>
      <c r="P4222" s="9">
        <f t="shared" si="455"/>
        <v>10.999999999999998</v>
      </c>
      <c r="Q4222" s="7">
        <f t="shared" si="456"/>
        <v>195.32320000000001</v>
      </c>
      <c r="R4222" s="10">
        <f t="shared" si="459"/>
        <v>0.125</v>
      </c>
      <c r="S4222" s="10">
        <f t="shared" si="457"/>
        <v>0.875</v>
      </c>
      <c r="T4222" s="3"/>
      <c r="U4222" s="7">
        <f t="shared" si="460"/>
        <v>89352.187680000032</v>
      </c>
      <c r="V4222" s="6">
        <f t="shared" si="458"/>
        <v>24.820052133333341</v>
      </c>
      <c r="W4222" s="7"/>
    </row>
    <row r="4223" spans="1:23" x14ac:dyDescent="0.3">
      <c r="A4223" s="9">
        <v>4.4444444444444446</v>
      </c>
      <c r="B4223" s="6">
        <v>9.4444444444444446</v>
      </c>
      <c r="C4223" s="6">
        <v>5405.4560000000001</v>
      </c>
      <c r="D4223" s="6">
        <v>26.444444444444439</v>
      </c>
      <c r="E4223" s="6">
        <v>2975.2719999999999</v>
      </c>
      <c r="F4223" s="6">
        <v>5.2222222222222214</v>
      </c>
      <c r="G4223" s="6">
        <v>35.722222222222221</v>
      </c>
      <c r="H4223" s="6">
        <v>7.89</v>
      </c>
      <c r="I4223" s="9"/>
      <c r="J4223" s="3">
        <v>0.80400000000000005</v>
      </c>
      <c r="K4223" s="3">
        <v>41.5</v>
      </c>
      <c r="L4223" s="3">
        <v>39.200000000000003</v>
      </c>
      <c r="M4223" s="3">
        <v>51.8</v>
      </c>
      <c r="O4223" s="9">
        <f t="shared" si="454"/>
        <v>5.2777777777777777</v>
      </c>
      <c r="P4223" s="9">
        <f t="shared" si="455"/>
        <v>10.999999999999998</v>
      </c>
      <c r="Q4223" s="7">
        <f t="shared" si="456"/>
        <v>182.60448000000002</v>
      </c>
      <c r="R4223" s="10">
        <f t="shared" si="459"/>
        <v>0.125</v>
      </c>
      <c r="S4223" s="10">
        <f t="shared" si="457"/>
        <v>0.875</v>
      </c>
      <c r="T4223" s="3"/>
      <c r="U4223" s="7">
        <f t="shared" si="460"/>
        <v>89352.187680000032</v>
      </c>
      <c r="V4223" s="6">
        <f t="shared" si="458"/>
        <v>24.820052133333341</v>
      </c>
      <c r="W4223" s="7"/>
    </row>
    <row r="4224" spans="1:23" x14ac:dyDescent="0.3">
      <c r="A4224" s="9">
        <v>4.4444444444444446</v>
      </c>
      <c r="B4224" s="6">
        <v>9.4444444444444446</v>
      </c>
      <c r="C4224" s="6">
        <v>5405.4560000000001</v>
      </c>
      <c r="D4224" s="6">
        <v>26.444444444444439</v>
      </c>
      <c r="E4224" s="6">
        <v>2975.2719999999999</v>
      </c>
      <c r="F4224" s="6">
        <v>5.2222222222222214</v>
      </c>
      <c r="G4224" s="6">
        <v>35.722222222222221</v>
      </c>
      <c r="H4224" s="6">
        <v>7.87</v>
      </c>
      <c r="I4224" s="9"/>
      <c r="J4224" s="3">
        <v>0.67</v>
      </c>
      <c r="K4224" s="3">
        <v>41.5</v>
      </c>
      <c r="L4224" s="3">
        <v>40</v>
      </c>
      <c r="M4224" s="3">
        <v>51.8</v>
      </c>
      <c r="O4224" s="9">
        <f t="shared" si="454"/>
        <v>5.2777777777777777</v>
      </c>
      <c r="P4224" s="9">
        <f t="shared" si="455"/>
        <v>10.999999999999998</v>
      </c>
      <c r="Q4224" s="7">
        <f t="shared" si="456"/>
        <v>152.1704</v>
      </c>
      <c r="R4224" s="10">
        <f t="shared" si="459"/>
        <v>0.125</v>
      </c>
      <c r="S4224" s="10">
        <f t="shared" si="457"/>
        <v>0.875</v>
      </c>
      <c r="T4224" s="3"/>
      <c r="U4224" s="7">
        <f t="shared" si="460"/>
        <v>89352.187680000032</v>
      </c>
      <c r="V4224" s="6">
        <f t="shared" si="458"/>
        <v>24.820052133333341</v>
      </c>
      <c r="W4224" s="7"/>
    </row>
    <row r="4225" spans="1:23" x14ac:dyDescent="0.3">
      <c r="A4225" s="9">
        <v>4.4444444444444446</v>
      </c>
      <c r="B4225" s="6">
        <v>9.4444444444444446</v>
      </c>
      <c r="C4225" s="6">
        <v>5405.4560000000001</v>
      </c>
      <c r="D4225" s="6">
        <v>26.444444444444439</v>
      </c>
      <c r="E4225" s="6">
        <v>2997.9839999999999</v>
      </c>
      <c r="F4225" s="6">
        <v>5.2222222222222214</v>
      </c>
      <c r="G4225" s="6">
        <v>35.722222222222221</v>
      </c>
      <c r="H4225" s="6">
        <v>7.98</v>
      </c>
      <c r="I4225" s="9"/>
      <c r="J4225" s="3">
        <v>0.80700000000000005</v>
      </c>
      <c r="K4225" s="3">
        <v>41.5</v>
      </c>
      <c r="L4225" s="3">
        <v>40</v>
      </c>
      <c r="M4225" s="3">
        <v>51.8</v>
      </c>
      <c r="O4225" s="9">
        <f t="shared" si="454"/>
        <v>5.2777777777777777</v>
      </c>
      <c r="P4225" s="9">
        <f t="shared" si="455"/>
        <v>10.999999999999998</v>
      </c>
      <c r="Q4225" s="7">
        <f t="shared" si="456"/>
        <v>183.28584000000001</v>
      </c>
      <c r="R4225" s="10">
        <f t="shared" si="459"/>
        <v>0.125</v>
      </c>
      <c r="S4225" s="10">
        <f t="shared" si="457"/>
        <v>0.875</v>
      </c>
      <c r="T4225" s="3"/>
      <c r="U4225" s="7">
        <f t="shared" si="460"/>
        <v>89352.187680000032</v>
      </c>
      <c r="V4225" s="6">
        <f t="shared" si="458"/>
        <v>24.820052133333341</v>
      </c>
      <c r="W4225" s="7"/>
    </row>
    <row r="4226" spans="1:23" x14ac:dyDescent="0.3">
      <c r="A4226" s="9">
        <v>4.4444444444444446</v>
      </c>
      <c r="B4226" s="6">
        <v>9.4444444444444446</v>
      </c>
      <c r="C4226" s="6">
        <v>5382.7439999999997</v>
      </c>
      <c r="D4226" s="6">
        <v>26.444444444444439</v>
      </c>
      <c r="E4226" s="6">
        <v>2997.9839999999999</v>
      </c>
      <c r="F4226" s="6">
        <v>5.2222222222222214</v>
      </c>
      <c r="G4226" s="6">
        <v>35.722222222222221</v>
      </c>
      <c r="H4226" s="6">
        <v>7.81</v>
      </c>
      <c r="I4226" s="9"/>
      <c r="J4226" s="3">
        <v>0.65400000000000003</v>
      </c>
      <c r="K4226" s="3">
        <v>41.5</v>
      </c>
      <c r="L4226" s="3">
        <v>40.1</v>
      </c>
      <c r="M4226" s="3">
        <v>51.8</v>
      </c>
      <c r="O4226" s="9">
        <f t="shared" si="454"/>
        <v>5.2777777777777777</v>
      </c>
      <c r="P4226" s="9">
        <f t="shared" si="455"/>
        <v>10.999999999999998</v>
      </c>
      <c r="Q4226" s="7">
        <f t="shared" si="456"/>
        <v>148.53648000000001</v>
      </c>
      <c r="R4226" s="10">
        <f t="shared" si="459"/>
        <v>0.12867647058823528</v>
      </c>
      <c r="S4226" s="10">
        <f t="shared" si="457"/>
        <v>0.87132352941176472</v>
      </c>
      <c r="T4226" s="3"/>
      <c r="U4226" s="7">
        <f t="shared" si="460"/>
        <v>88976.758320000008</v>
      </c>
      <c r="V4226" s="6">
        <f t="shared" si="458"/>
        <v>24.715766200000001</v>
      </c>
      <c r="W4226" s="7"/>
    </row>
    <row r="4227" spans="1:23" x14ac:dyDescent="0.3">
      <c r="A4227" s="9">
        <v>4.4444444444444446</v>
      </c>
      <c r="B4227" s="6">
        <v>9.4444444444444446</v>
      </c>
      <c r="C4227" s="6">
        <v>5382.7439999999997</v>
      </c>
      <c r="D4227" s="6">
        <v>26.444444444444439</v>
      </c>
      <c r="E4227" s="6">
        <v>3020.6960000000004</v>
      </c>
      <c r="F4227" s="6">
        <v>5.1666666666666652</v>
      </c>
      <c r="G4227" s="6">
        <v>35.722222222222221</v>
      </c>
      <c r="H4227" s="6">
        <v>7.86</v>
      </c>
      <c r="I4227" s="9"/>
      <c r="J4227" s="3">
        <v>0.68300000000000005</v>
      </c>
      <c r="K4227" s="3">
        <v>41.5</v>
      </c>
      <c r="L4227" s="3">
        <v>40.5</v>
      </c>
      <c r="M4227" s="3">
        <v>51.8</v>
      </c>
      <c r="O4227" s="9">
        <f t="shared" si="454"/>
        <v>5.2777777777777777</v>
      </c>
      <c r="P4227" s="9">
        <f t="shared" si="455"/>
        <v>10.999999999999998</v>
      </c>
      <c r="Q4227" s="7">
        <f t="shared" si="456"/>
        <v>155.12296000000001</v>
      </c>
      <c r="R4227" s="10">
        <f t="shared" si="459"/>
        <v>0.12867647058823528</v>
      </c>
      <c r="S4227" s="10">
        <f t="shared" si="457"/>
        <v>0.87132352941176472</v>
      </c>
      <c r="T4227" s="3"/>
      <c r="U4227" s="7">
        <f t="shared" si="460"/>
        <v>90147.505140000023</v>
      </c>
      <c r="V4227" s="6">
        <f t="shared" si="458"/>
        <v>25.040973650000005</v>
      </c>
      <c r="W4227" s="7"/>
    </row>
    <row r="4228" spans="1:23" x14ac:dyDescent="0.3">
      <c r="A4228" s="9">
        <v>4.4444444444444446</v>
      </c>
      <c r="B4228" s="6">
        <v>9.4444444444444446</v>
      </c>
      <c r="C4228" s="6">
        <v>5382.7439999999997</v>
      </c>
      <c r="D4228" s="6">
        <v>26.444444444444439</v>
      </c>
      <c r="E4228" s="6">
        <v>2997.9839999999999</v>
      </c>
      <c r="F4228" s="6">
        <v>5.1666666666666652</v>
      </c>
      <c r="G4228" s="6">
        <v>35.722222222222221</v>
      </c>
      <c r="H4228" s="6">
        <v>7.89</v>
      </c>
      <c r="I4228" s="9"/>
      <c r="J4228" s="3">
        <v>0.66500000000000004</v>
      </c>
      <c r="K4228" s="3">
        <v>41.5</v>
      </c>
      <c r="L4228" s="3">
        <v>39.5</v>
      </c>
      <c r="M4228" s="3">
        <v>51.8</v>
      </c>
      <c r="O4228" s="9">
        <f t="shared" ref="O4228:O4291" si="461">CONVERT(K4228,"F","C")</f>
        <v>5.2777777777777777</v>
      </c>
      <c r="P4228" s="9">
        <f t="shared" ref="P4228:P4291" si="462">CONVERT(M4228,"F","C")</f>
        <v>10.999999999999998</v>
      </c>
      <c r="Q4228" s="7">
        <f t="shared" ref="Q4228:Q4291" si="463">J4228*227.12</f>
        <v>151.03480000000002</v>
      </c>
      <c r="R4228" s="10">
        <f t="shared" si="459"/>
        <v>0.12867647058823528</v>
      </c>
      <c r="S4228" s="10">
        <f t="shared" ref="S4228:S4291" si="464">C4228/$Z$1</f>
        <v>0.87132352941176472</v>
      </c>
      <c r="T4228" s="3"/>
      <c r="U4228" s="7">
        <f t="shared" si="460"/>
        <v>90147.505140000023</v>
      </c>
      <c r="V4228" s="6">
        <f t="shared" ref="V4228:V4291" si="465">U4228/3600</f>
        <v>25.040973650000005</v>
      </c>
      <c r="W4228" s="7"/>
    </row>
    <row r="4229" spans="1:23" x14ac:dyDescent="0.3">
      <c r="A4229" s="9">
        <v>4.4444444444444446</v>
      </c>
      <c r="B4229" s="6">
        <v>9.4444444444444446</v>
      </c>
      <c r="C4229" s="6">
        <v>5382.7439999999997</v>
      </c>
      <c r="D4229" s="6">
        <v>26.444444444444439</v>
      </c>
      <c r="E4229" s="6">
        <v>2997.9839999999999</v>
      </c>
      <c r="F4229" s="6">
        <v>5.1666666666666652</v>
      </c>
      <c r="G4229" s="6">
        <v>35.777777777777779</v>
      </c>
      <c r="H4229" s="6">
        <v>7.82</v>
      </c>
      <c r="I4229" s="9"/>
      <c r="J4229" s="3">
        <v>0.81699999999999995</v>
      </c>
      <c r="K4229" s="3">
        <v>41.5</v>
      </c>
      <c r="L4229" s="3">
        <v>40.200000000000003</v>
      </c>
      <c r="M4229" s="3">
        <v>51.8</v>
      </c>
      <c r="O4229" s="9">
        <f t="shared" si="461"/>
        <v>5.2777777777777777</v>
      </c>
      <c r="P4229" s="9">
        <f t="shared" si="462"/>
        <v>10.999999999999998</v>
      </c>
      <c r="Q4229" s="7">
        <f t="shared" si="463"/>
        <v>185.55704</v>
      </c>
      <c r="R4229" s="10">
        <f t="shared" ref="R4229:R4292" si="466">1-S4229</f>
        <v>0.12867647058823528</v>
      </c>
      <c r="S4229" s="10">
        <f t="shared" si="464"/>
        <v>0.87132352941176472</v>
      </c>
      <c r="T4229" s="3"/>
      <c r="U4229" s="7">
        <f t="shared" ref="U4229:U4292" si="467">C4229*3.915*(B4229-F4229)</f>
        <v>90147.505140000023</v>
      </c>
      <c r="V4229" s="6">
        <f t="shared" si="465"/>
        <v>25.040973650000005</v>
      </c>
      <c r="W4229" s="7"/>
    </row>
    <row r="4230" spans="1:23" x14ac:dyDescent="0.3">
      <c r="A4230" s="9">
        <v>4.4444444444444446</v>
      </c>
      <c r="B4230" s="6">
        <v>9.4444444444444446</v>
      </c>
      <c r="C4230" s="6">
        <v>5360.0320000000002</v>
      </c>
      <c r="D4230" s="6">
        <v>26.444444444444439</v>
      </c>
      <c r="E4230" s="6">
        <v>2997.9839999999999</v>
      </c>
      <c r="F4230" s="6">
        <v>5.1666666666666652</v>
      </c>
      <c r="G4230" s="6">
        <v>35.722222222222221</v>
      </c>
      <c r="H4230" s="6">
        <v>7.87</v>
      </c>
      <c r="I4230" s="9"/>
      <c r="J4230" s="3">
        <v>0.92500000000000004</v>
      </c>
      <c r="K4230" s="3">
        <v>41.5</v>
      </c>
      <c r="L4230" s="3">
        <v>40.4</v>
      </c>
      <c r="M4230" s="3">
        <v>51.8</v>
      </c>
      <c r="O4230" s="9">
        <f t="shared" si="461"/>
        <v>5.2777777777777777</v>
      </c>
      <c r="P4230" s="9">
        <f t="shared" si="462"/>
        <v>10.999999999999998</v>
      </c>
      <c r="Q4230" s="7">
        <f t="shared" si="463"/>
        <v>210.08600000000001</v>
      </c>
      <c r="R4230" s="10">
        <f t="shared" si="466"/>
        <v>0.13235294117647056</v>
      </c>
      <c r="S4230" s="10">
        <f t="shared" si="464"/>
        <v>0.86764705882352944</v>
      </c>
      <c r="T4230" s="3"/>
      <c r="U4230" s="7">
        <f t="shared" si="467"/>
        <v>89767.135920000044</v>
      </c>
      <c r="V4230" s="6">
        <f t="shared" si="465"/>
        <v>24.935315533333345</v>
      </c>
      <c r="W4230" s="7"/>
    </row>
    <row r="4231" spans="1:23" x14ac:dyDescent="0.3">
      <c r="A4231" s="9">
        <v>4.4444444444444446</v>
      </c>
      <c r="B4231" s="6">
        <v>9.3888888888888875</v>
      </c>
      <c r="C4231" s="6">
        <v>5360.0320000000002</v>
      </c>
      <c r="D4231" s="6">
        <v>26.5</v>
      </c>
      <c r="E4231" s="6">
        <v>2975.2719999999999</v>
      </c>
      <c r="F4231" s="6">
        <v>5.1666666666666652</v>
      </c>
      <c r="G4231" s="6">
        <v>35.722222222222221</v>
      </c>
      <c r="H4231" s="6">
        <v>7.95</v>
      </c>
      <c r="I4231" s="9"/>
      <c r="J4231" s="3">
        <v>0.84299999999999997</v>
      </c>
      <c r="K4231" s="3">
        <v>41.5</v>
      </c>
      <c r="L4231" s="3">
        <v>41.9</v>
      </c>
      <c r="M4231" s="3">
        <v>51.8</v>
      </c>
      <c r="O4231" s="9">
        <f t="shared" si="461"/>
        <v>5.2777777777777777</v>
      </c>
      <c r="P4231" s="9">
        <f t="shared" si="462"/>
        <v>10.999999999999998</v>
      </c>
      <c r="Q4231" s="7">
        <f t="shared" si="463"/>
        <v>191.46216000000001</v>
      </c>
      <c r="R4231" s="10">
        <f t="shared" si="466"/>
        <v>0.13235294117647056</v>
      </c>
      <c r="S4231" s="10">
        <f t="shared" si="464"/>
        <v>0.86764705882352944</v>
      </c>
      <c r="T4231" s="3"/>
      <c r="U4231" s="7">
        <f t="shared" si="467"/>
        <v>88601.328960000013</v>
      </c>
      <c r="V4231" s="6">
        <f t="shared" si="465"/>
        <v>24.611480266666671</v>
      </c>
      <c r="W4231" s="7"/>
    </row>
    <row r="4232" spans="1:23" x14ac:dyDescent="0.3">
      <c r="A4232" s="9">
        <v>4.4444444444444446</v>
      </c>
      <c r="B4232" s="6">
        <v>9.3888888888888875</v>
      </c>
      <c r="C4232" s="6">
        <v>5360.0320000000002</v>
      </c>
      <c r="D4232" s="6">
        <v>26.5</v>
      </c>
      <c r="E4232" s="6">
        <v>2975.2719999999999</v>
      </c>
      <c r="F4232" s="6">
        <v>5.1666666666666652</v>
      </c>
      <c r="G4232" s="6">
        <v>35.777777777777779</v>
      </c>
      <c r="H4232" s="6">
        <v>7.79</v>
      </c>
      <c r="I4232" s="9"/>
      <c r="J4232" s="3">
        <v>0.747</v>
      </c>
      <c r="K4232" s="3">
        <v>41.5</v>
      </c>
      <c r="L4232" s="3">
        <v>43.9</v>
      </c>
      <c r="M4232" s="3">
        <v>51.8</v>
      </c>
      <c r="O4232" s="9">
        <f t="shared" si="461"/>
        <v>5.2777777777777777</v>
      </c>
      <c r="P4232" s="9">
        <f t="shared" si="462"/>
        <v>10.999999999999998</v>
      </c>
      <c r="Q4232" s="7">
        <f t="shared" si="463"/>
        <v>169.65863999999999</v>
      </c>
      <c r="R4232" s="10">
        <f t="shared" si="466"/>
        <v>0.13235294117647056</v>
      </c>
      <c r="S4232" s="10">
        <f t="shared" si="464"/>
        <v>0.86764705882352944</v>
      </c>
      <c r="T4232" s="3"/>
      <c r="U4232" s="7">
        <f t="shared" si="467"/>
        <v>88601.328960000013</v>
      </c>
      <c r="V4232" s="6">
        <f t="shared" si="465"/>
        <v>24.611480266666671</v>
      </c>
      <c r="W4232" s="7"/>
    </row>
    <row r="4233" spans="1:23" x14ac:dyDescent="0.3">
      <c r="A4233" s="9">
        <v>4.4444444444444446</v>
      </c>
      <c r="B4233" s="6">
        <v>9.3888888888888875</v>
      </c>
      <c r="C4233" s="6">
        <v>5360.0320000000002</v>
      </c>
      <c r="D4233" s="6">
        <v>26.555555555555554</v>
      </c>
      <c r="E4233" s="6">
        <v>2997.9839999999999</v>
      </c>
      <c r="F4233" s="6">
        <v>5.1666666666666652</v>
      </c>
      <c r="G4233" s="6">
        <v>35.777777777777779</v>
      </c>
      <c r="H4233" s="6">
        <v>7.8</v>
      </c>
      <c r="I4233" s="9"/>
      <c r="J4233" s="3">
        <v>0.77800000000000002</v>
      </c>
      <c r="K4233" s="3">
        <v>41.5</v>
      </c>
      <c r="L4233" s="3">
        <v>39.6</v>
      </c>
      <c r="M4233" s="3">
        <v>51.8</v>
      </c>
      <c r="O4233" s="9">
        <f t="shared" si="461"/>
        <v>5.2777777777777777</v>
      </c>
      <c r="P4233" s="9">
        <f t="shared" si="462"/>
        <v>10.999999999999998</v>
      </c>
      <c r="Q4233" s="7">
        <f t="shared" si="463"/>
        <v>176.69936000000001</v>
      </c>
      <c r="R4233" s="10">
        <f t="shared" si="466"/>
        <v>0.13235294117647056</v>
      </c>
      <c r="S4233" s="10">
        <f t="shared" si="464"/>
        <v>0.86764705882352944</v>
      </c>
      <c r="T4233" s="3"/>
      <c r="U4233" s="7">
        <f t="shared" si="467"/>
        <v>88601.328960000013</v>
      </c>
      <c r="V4233" s="6">
        <f t="shared" si="465"/>
        <v>24.611480266666671</v>
      </c>
      <c r="W4233" s="7"/>
    </row>
    <row r="4234" spans="1:23" x14ac:dyDescent="0.3">
      <c r="A4234" s="9">
        <v>4.4444444444444446</v>
      </c>
      <c r="B4234" s="6">
        <v>9.3888888888888875</v>
      </c>
      <c r="C4234" s="6">
        <v>5360.0320000000002</v>
      </c>
      <c r="D4234" s="6">
        <v>26.555555555555554</v>
      </c>
      <c r="E4234" s="6">
        <v>2975.2719999999999</v>
      </c>
      <c r="F4234" s="6">
        <v>5.1666666666666652</v>
      </c>
      <c r="G4234" s="6">
        <v>35.777777777777779</v>
      </c>
      <c r="H4234" s="6">
        <v>8.0399999999999991</v>
      </c>
      <c r="I4234" s="9"/>
      <c r="J4234" s="3">
        <v>0.80900000000000005</v>
      </c>
      <c r="K4234" s="3">
        <v>41.5</v>
      </c>
      <c r="L4234" s="3">
        <v>40.700000000000003</v>
      </c>
      <c r="M4234" s="3">
        <v>51.8</v>
      </c>
      <c r="O4234" s="9">
        <f t="shared" si="461"/>
        <v>5.2777777777777777</v>
      </c>
      <c r="P4234" s="9">
        <f t="shared" si="462"/>
        <v>10.999999999999998</v>
      </c>
      <c r="Q4234" s="7">
        <f t="shared" si="463"/>
        <v>183.74008000000001</v>
      </c>
      <c r="R4234" s="10">
        <f t="shared" si="466"/>
        <v>0.13235294117647056</v>
      </c>
      <c r="S4234" s="10">
        <f t="shared" si="464"/>
        <v>0.86764705882352944</v>
      </c>
      <c r="T4234" s="3"/>
      <c r="U4234" s="7">
        <f t="shared" si="467"/>
        <v>88601.328960000013</v>
      </c>
      <c r="V4234" s="6">
        <f t="shared" si="465"/>
        <v>24.611480266666671</v>
      </c>
      <c r="W4234" s="7"/>
    </row>
    <row r="4235" spans="1:23" x14ac:dyDescent="0.3">
      <c r="A4235" s="9">
        <v>4.4444444444444446</v>
      </c>
      <c r="B4235" s="6">
        <v>9.3888888888888875</v>
      </c>
      <c r="C4235" s="6">
        <v>5382.7439999999997</v>
      </c>
      <c r="D4235" s="6">
        <v>26.555555555555554</v>
      </c>
      <c r="E4235" s="6">
        <v>2975.2719999999999</v>
      </c>
      <c r="F4235" s="6">
        <v>5.1666666666666652</v>
      </c>
      <c r="G4235" s="6">
        <v>35.833333333333336</v>
      </c>
      <c r="H4235" s="6">
        <v>7.93</v>
      </c>
      <c r="I4235" s="9"/>
      <c r="J4235" s="3">
        <v>0.84299999999999997</v>
      </c>
      <c r="K4235" s="3">
        <v>41.5</v>
      </c>
      <c r="L4235" s="3">
        <v>43.7</v>
      </c>
      <c r="M4235" s="3">
        <v>51.8</v>
      </c>
      <c r="O4235" s="9">
        <f t="shared" si="461"/>
        <v>5.2777777777777777</v>
      </c>
      <c r="P4235" s="9">
        <f t="shared" si="462"/>
        <v>10.999999999999998</v>
      </c>
      <c r="Q4235" s="7">
        <f t="shared" si="463"/>
        <v>191.46216000000001</v>
      </c>
      <c r="R4235" s="10">
        <f t="shared" si="466"/>
        <v>0.12867647058823528</v>
      </c>
      <c r="S4235" s="10">
        <f t="shared" si="464"/>
        <v>0.87132352941176472</v>
      </c>
      <c r="T4235" s="3"/>
      <c r="U4235" s="7">
        <f t="shared" si="467"/>
        <v>88976.758319999994</v>
      </c>
      <c r="V4235" s="6">
        <f t="shared" si="465"/>
        <v>24.715766199999997</v>
      </c>
      <c r="W4235" s="7"/>
    </row>
    <row r="4236" spans="1:23" x14ac:dyDescent="0.3">
      <c r="A4236" s="9">
        <v>4.4444444444444446</v>
      </c>
      <c r="B4236" s="6">
        <v>9.3888888888888875</v>
      </c>
      <c r="C4236" s="6">
        <v>5382.7439999999997</v>
      </c>
      <c r="D4236" s="6">
        <v>26.555555555555554</v>
      </c>
      <c r="E4236" s="6">
        <v>2997.9839999999999</v>
      </c>
      <c r="F4236" s="6">
        <v>5.1666666666666652</v>
      </c>
      <c r="G4236" s="6">
        <v>35.833333333333336</v>
      </c>
      <c r="H4236" s="6">
        <v>7.82</v>
      </c>
      <c r="I4236" s="9"/>
      <c r="J4236" s="3">
        <v>0.73299999999999998</v>
      </c>
      <c r="K4236" s="3">
        <v>41.5</v>
      </c>
      <c r="L4236" s="3">
        <v>40.4</v>
      </c>
      <c r="M4236" s="3">
        <v>51.8</v>
      </c>
      <c r="O4236" s="9">
        <f t="shared" si="461"/>
        <v>5.2777777777777777</v>
      </c>
      <c r="P4236" s="9">
        <f t="shared" si="462"/>
        <v>10.999999999999998</v>
      </c>
      <c r="Q4236" s="7">
        <f t="shared" si="463"/>
        <v>166.47896</v>
      </c>
      <c r="R4236" s="10">
        <f t="shared" si="466"/>
        <v>0.12867647058823528</v>
      </c>
      <c r="S4236" s="10">
        <f t="shared" si="464"/>
        <v>0.87132352941176472</v>
      </c>
      <c r="T4236" s="3"/>
      <c r="U4236" s="7">
        <f t="shared" si="467"/>
        <v>88976.758319999994</v>
      </c>
      <c r="V4236" s="6">
        <f t="shared" si="465"/>
        <v>24.715766199999997</v>
      </c>
      <c r="W4236" s="7"/>
    </row>
    <row r="4237" spans="1:23" x14ac:dyDescent="0.3">
      <c r="A4237" s="9">
        <v>4.4444444444444446</v>
      </c>
      <c r="B4237" s="6">
        <v>9.3888888888888875</v>
      </c>
      <c r="C4237" s="6">
        <v>5360.0320000000002</v>
      </c>
      <c r="D4237" s="6">
        <v>26.611111111111114</v>
      </c>
      <c r="E4237" s="6">
        <v>2975.2719999999999</v>
      </c>
      <c r="F4237" s="6">
        <v>5.1666666666666652</v>
      </c>
      <c r="G4237" s="6">
        <v>35.833333333333336</v>
      </c>
      <c r="H4237" s="6">
        <v>7.9</v>
      </c>
      <c r="I4237" s="9"/>
      <c r="J4237" s="3">
        <v>0.82499999999999996</v>
      </c>
      <c r="K4237" s="3">
        <v>41.5</v>
      </c>
      <c r="L4237" s="3">
        <v>41.9</v>
      </c>
      <c r="M4237" s="3">
        <v>51.8</v>
      </c>
      <c r="O4237" s="9">
        <f t="shared" si="461"/>
        <v>5.2777777777777777</v>
      </c>
      <c r="P4237" s="9">
        <f t="shared" si="462"/>
        <v>10.999999999999998</v>
      </c>
      <c r="Q4237" s="7">
        <f t="shared" si="463"/>
        <v>187.374</v>
      </c>
      <c r="R4237" s="10">
        <f t="shared" si="466"/>
        <v>0.13235294117647056</v>
      </c>
      <c r="S4237" s="10">
        <f t="shared" si="464"/>
        <v>0.86764705882352944</v>
      </c>
      <c r="T4237" s="3"/>
      <c r="U4237" s="7">
        <f t="shared" si="467"/>
        <v>88601.328960000013</v>
      </c>
      <c r="V4237" s="6">
        <f t="shared" si="465"/>
        <v>24.611480266666671</v>
      </c>
      <c r="W4237" s="7"/>
    </row>
    <row r="4238" spans="1:23" x14ac:dyDescent="0.3">
      <c r="A4238" s="9">
        <v>4.4444444444444446</v>
      </c>
      <c r="B4238" s="6">
        <v>9.3888888888888875</v>
      </c>
      <c r="C4238" s="6">
        <v>5360.0320000000002</v>
      </c>
      <c r="D4238" s="6">
        <v>26.611111111111114</v>
      </c>
      <c r="E4238" s="6">
        <v>2975.2719999999999</v>
      </c>
      <c r="F4238" s="6">
        <v>5.1666666666666652</v>
      </c>
      <c r="G4238" s="6">
        <v>35.888888888888886</v>
      </c>
      <c r="H4238" s="6">
        <v>7.85</v>
      </c>
      <c r="I4238" s="9"/>
      <c r="J4238" s="3">
        <v>0.87</v>
      </c>
      <c r="K4238" s="3">
        <v>41.5</v>
      </c>
      <c r="L4238" s="3">
        <v>42.7</v>
      </c>
      <c r="M4238" s="3">
        <v>51.8</v>
      </c>
      <c r="O4238" s="9">
        <f t="shared" si="461"/>
        <v>5.2777777777777777</v>
      </c>
      <c r="P4238" s="9">
        <f t="shared" si="462"/>
        <v>10.999999999999998</v>
      </c>
      <c r="Q4238" s="7">
        <f t="shared" si="463"/>
        <v>197.59440000000001</v>
      </c>
      <c r="R4238" s="10">
        <f t="shared" si="466"/>
        <v>0.13235294117647056</v>
      </c>
      <c r="S4238" s="10">
        <f t="shared" si="464"/>
        <v>0.86764705882352944</v>
      </c>
      <c r="T4238" s="3"/>
      <c r="U4238" s="7">
        <f t="shared" si="467"/>
        <v>88601.328960000013</v>
      </c>
      <c r="V4238" s="6">
        <f t="shared" si="465"/>
        <v>24.611480266666671</v>
      </c>
      <c r="W4238" s="7"/>
    </row>
    <row r="4239" spans="1:23" x14ac:dyDescent="0.3">
      <c r="A4239" s="9">
        <v>4.4444444444444446</v>
      </c>
      <c r="B4239" s="6">
        <v>9.3888888888888875</v>
      </c>
      <c r="C4239" s="6">
        <v>5360.0320000000002</v>
      </c>
      <c r="D4239" s="6">
        <v>26.666666666666664</v>
      </c>
      <c r="E4239" s="6">
        <v>2975.2719999999999</v>
      </c>
      <c r="F4239" s="6">
        <v>5.1666666666666652</v>
      </c>
      <c r="G4239" s="6">
        <v>35.888888888888886</v>
      </c>
      <c r="H4239" s="6">
        <v>7.82</v>
      </c>
      <c r="I4239" s="9"/>
      <c r="J4239" s="3">
        <v>0</v>
      </c>
      <c r="K4239" s="3">
        <v>41.5</v>
      </c>
      <c r="L4239" s="3">
        <v>41.1</v>
      </c>
      <c r="M4239" s="3">
        <v>51.8</v>
      </c>
      <c r="O4239" s="9">
        <f t="shared" si="461"/>
        <v>5.2777777777777777</v>
      </c>
      <c r="P4239" s="9">
        <f t="shared" si="462"/>
        <v>10.999999999999998</v>
      </c>
      <c r="Q4239" s="7">
        <f t="shared" si="463"/>
        <v>0</v>
      </c>
      <c r="R4239" s="10">
        <f t="shared" si="466"/>
        <v>0.13235294117647056</v>
      </c>
      <c r="S4239" s="10">
        <f t="shared" si="464"/>
        <v>0.86764705882352944</v>
      </c>
      <c r="T4239" s="3"/>
      <c r="U4239" s="7">
        <f t="shared" si="467"/>
        <v>88601.328960000013</v>
      </c>
      <c r="V4239" s="6">
        <f t="shared" si="465"/>
        <v>24.611480266666671</v>
      </c>
      <c r="W4239" s="7"/>
    </row>
    <row r="4240" spans="1:23" x14ac:dyDescent="0.3">
      <c r="A4240" s="9">
        <v>4.4444444444444446</v>
      </c>
      <c r="B4240" s="6">
        <v>9.3888888888888875</v>
      </c>
      <c r="C4240" s="6">
        <v>5360.0320000000002</v>
      </c>
      <c r="D4240" s="6">
        <v>26.666666666666664</v>
      </c>
      <c r="E4240" s="6">
        <v>2997.9839999999999</v>
      </c>
      <c r="F4240" s="6">
        <v>5.1666666666666652</v>
      </c>
      <c r="G4240" s="6">
        <v>35.888888888888886</v>
      </c>
      <c r="H4240" s="6">
        <v>8.0299999999999994</v>
      </c>
      <c r="I4240" s="9"/>
      <c r="J4240" s="3">
        <v>0.78600000000000003</v>
      </c>
      <c r="K4240" s="3">
        <v>41.5</v>
      </c>
      <c r="L4240" s="3">
        <v>43.6</v>
      </c>
      <c r="M4240" s="3">
        <v>51.8</v>
      </c>
      <c r="O4240" s="9">
        <f t="shared" si="461"/>
        <v>5.2777777777777777</v>
      </c>
      <c r="P4240" s="9">
        <f t="shared" si="462"/>
        <v>10.999999999999998</v>
      </c>
      <c r="Q4240" s="7">
        <f t="shared" si="463"/>
        <v>178.51632000000001</v>
      </c>
      <c r="R4240" s="10">
        <f t="shared" si="466"/>
        <v>0.13235294117647056</v>
      </c>
      <c r="S4240" s="10">
        <f t="shared" si="464"/>
        <v>0.86764705882352944</v>
      </c>
      <c r="T4240" s="3"/>
      <c r="U4240" s="7">
        <f t="shared" si="467"/>
        <v>88601.328960000013</v>
      </c>
      <c r="V4240" s="6">
        <f t="shared" si="465"/>
        <v>24.611480266666671</v>
      </c>
      <c r="W4240" s="7"/>
    </row>
    <row r="4241" spans="1:23" x14ac:dyDescent="0.3">
      <c r="A4241" s="9">
        <v>4.4444444444444446</v>
      </c>
      <c r="B4241" s="6">
        <v>9.3888888888888875</v>
      </c>
      <c r="C4241" s="6">
        <v>5360.0320000000002</v>
      </c>
      <c r="D4241" s="6">
        <v>26.611111111111114</v>
      </c>
      <c r="E4241" s="6">
        <v>2997.9839999999999</v>
      </c>
      <c r="F4241" s="6">
        <v>5.1666666666666652</v>
      </c>
      <c r="G4241" s="6">
        <v>35.944444444444443</v>
      </c>
      <c r="H4241" s="6">
        <v>7.97</v>
      </c>
      <c r="I4241" s="9"/>
      <c r="J4241" s="3">
        <v>0.68500000000000005</v>
      </c>
      <c r="K4241" s="3">
        <v>41.5</v>
      </c>
      <c r="L4241" s="3">
        <v>40.799999999999997</v>
      </c>
      <c r="M4241" s="3">
        <v>51.8</v>
      </c>
      <c r="O4241" s="9">
        <f t="shared" si="461"/>
        <v>5.2777777777777777</v>
      </c>
      <c r="P4241" s="9">
        <f t="shared" si="462"/>
        <v>10.999999999999998</v>
      </c>
      <c r="Q4241" s="7">
        <f t="shared" si="463"/>
        <v>155.5772</v>
      </c>
      <c r="R4241" s="10">
        <f t="shared" si="466"/>
        <v>0.13235294117647056</v>
      </c>
      <c r="S4241" s="10">
        <f t="shared" si="464"/>
        <v>0.86764705882352944</v>
      </c>
      <c r="T4241" s="3"/>
      <c r="U4241" s="7">
        <f t="shared" si="467"/>
        <v>88601.328960000013</v>
      </c>
      <c r="V4241" s="6">
        <f t="shared" si="465"/>
        <v>24.611480266666671</v>
      </c>
      <c r="W4241" s="7"/>
    </row>
    <row r="4242" spans="1:23" x14ac:dyDescent="0.3">
      <c r="A4242" s="9">
        <v>4.4444444444444446</v>
      </c>
      <c r="B4242" s="6">
        <v>9.3888888888888875</v>
      </c>
      <c r="C4242" s="6">
        <v>5360.0320000000002</v>
      </c>
      <c r="D4242" s="6">
        <v>26.611111111111114</v>
      </c>
      <c r="E4242" s="6">
        <v>2997.9839999999999</v>
      </c>
      <c r="F4242" s="6">
        <v>5.1666666666666652</v>
      </c>
      <c r="G4242" s="6">
        <v>35.944444444444443</v>
      </c>
      <c r="H4242" s="6">
        <v>7.91</v>
      </c>
      <c r="I4242" s="9"/>
      <c r="J4242" s="3">
        <v>0.80400000000000005</v>
      </c>
      <c r="K4242" s="3">
        <v>41.5</v>
      </c>
      <c r="L4242" s="3">
        <v>40.4</v>
      </c>
      <c r="M4242" s="3">
        <v>51.8</v>
      </c>
      <c r="O4242" s="9">
        <f t="shared" si="461"/>
        <v>5.2777777777777777</v>
      </c>
      <c r="P4242" s="9">
        <f t="shared" si="462"/>
        <v>10.999999999999998</v>
      </c>
      <c r="Q4242" s="7">
        <f t="shared" si="463"/>
        <v>182.60448000000002</v>
      </c>
      <c r="R4242" s="10">
        <f t="shared" si="466"/>
        <v>0.13235294117647056</v>
      </c>
      <c r="S4242" s="10">
        <f t="shared" si="464"/>
        <v>0.86764705882352944</v>
      </c>
      <c r="T4242" s="3"/>
      <c r="U4242" s="7">
        <f t="shared" si="467"/>
        <v>88601.328960000013</v>
      </c>
      <c r="V4242" s="6">
        <f t="shared" si="465"/>
        <v>24.611480266666671</v>
      </c>
      <c r="W4242" s="7"/>
    </row>
    <row r="4243" spans="1:23" x14ac:dyDescent="0.3">
      <c r="A4243" s="9">
        <v>4.4444444444444446</v>
      </c>
      <c r="B4243" s="6">
        <v>9.3888888888888875</v>
      </c>
      <c r="C4243" s="6">
        <v>5382.7439999999997</v>
      </c>
      <c r="D4243" s="6">
        <v>26.611111111111114</v>
      </c>
      <c r="E4243" s="6">
        <v>2997.9839999999999</v>
      </c>
      <c r="F4243" s="6">
        <v>5.1666666666666652</v>
      </c>
      <c r="G4243" s="6">
        <v>35.944444444444443</v>
      </c>
      <c r="H4243" s="6">
        <v>7.86</v>
      </c>
      <c r="I4243" s="9"/>
      <c r="J4243" s="3">
        <v>0.81699999999999995</v>
      </c>
      <c r="K4243" s="3">
        <v>41.5</v>
      </c>
      <c r="L4243" s="3">
        <v>42.8</v>
      </c>
      <c r="M4243" s="3">
        <v>51.8</v>
      </c>
      <c r="O4243" s="9">
        <f t="shared" si="461"/>
        <v>5.2777777777777777</v>
      </c>
      <c r="P4243" s="9">
        <f t="shared" si="462"/>
        <v>10.999999999999998</v>
      </c>
      <c r="Q4243" s="7">
        <f t="shared" si="463"/>
        <v>185.55704</v>
      </c>
      <c r="R4243" s="10">
        <f t="shared" si="466"/>
        <v>0.12867647058823528</v>
      </c>
      <c r="S4243" s="10">
        <f t="shared" si="464"/>
        <v>0.87132352941176472</v>
      </c>
      <c r="T4243" s="3"/>
      <c r="U4243" s="7">
        <f t="shared" si="467"/>
        <v>88976.758319999994</v>
      </c>
      <c r="V4243" s="6">
        <f t="shared" si="465"/>
        <v>24.715766199999997</v>
      </c>
      <c r="W4243" s="7"/>
    </row>
    <row r="4244" spans="1:23" x14ac:dyDescent="0.3">
      <c r="A4244" s="9">
        <v>4.4444444444444446</v>
      </c>
      <c r="B4244" s="6">
        <v>9.3888888888888875</v>
      </c>
      <c r="C4244" s="6">
        <v>5360.0320000000002</v>
      </c>
      <c r="D4244" s="6">
        <v>26.666666666666664</v>
      </c>
      <c r="E4244" s="6">
        <v>2975.2719999999999</v>
      </c>
      <c r="F4244" s="6">
        <v>5.1666666666666652</v>
      </c>
      <c r="G4244" s="6">
        <v>35.944444444444443</v>
      </c>
      <c r="H4244" s="6">
        <v>7.85</v>
      </c>
      <c r="I4244" s="9"/>
      <c r="J4244" s="3">
        <v>0.89200000000000002</v>
      </c>
      <c r="K4244" s="3">
        <v>41.5</v>
      </c>
      <c r="L4244" s="3">
        <v>40.799999999999997</v>
      </c>
      <c r="M4244" s="3">
        <v>51.8</v>
      </c>
      <c r="O4244" s="9">
        <f t="shared" si="461"/>
        <v>5.2777777777777777</v>
      </c>
      <c r="P4244" s="9">
        <f t="shared" si="462"/>
        <v>10.999999999999998</v>
      </c>
      <c r="Q4244" s="7">
        <f t="shared" si="463"/>
        <v>202.59104000000002</v>
      </c>
      <c r="R4244" s="10">
        <f t="shared" si="466"/>
        <v>0.13235294117647056</v>
      </c>
      <c r="S4244" s="10">
        <f t="shared" si="464"/>
        <v>0.86764705882352944</v>
      </c>
      <c r="T4244" s="3"/>
      <c r="U4244" s="7">
        <f t="shared" si="467"/>
        <v>88601.328960000013</v>
      </c>
      <c r="V4244" s="6">
        <f t="shared" si="465"/>
        <v>24.611480266666671</v>
      </c>
      <c r="W4244" s="7"/>
    </row>
    <row r="4245" spans="1:23" x14ac:dyDescent="0.3">
      <c r="A4245" s="9">
        <v>4.4444444444444446</v>
      </c>
      <c r="B4245" s="6">
        <v>9.3888888888888875</v>
      </c>
      <c r="C4245" s="6">
        <v>5360.0320000000002</v>
      </c>
      <c r="D4245" s="6">
        <v>26.611111111111114</v>
      </c>
      <c r="E4245" s="6">
        <v>2975.2719999999999</v>
      </c>
      <c r="F4245" s="6">
        <v>5.1666666666666652</v>
      </c>
      <c r="G4245" s="6">
        <v>35.944444444444443</v>
      </c>
      <c r="H4245" s="6">
        <v>7.89</v>
      </c>
      <c r="I4245" s="9"/>
      <c r="J4245" s="3">
        <v>0.80100000000000005</v>
      </c>
      <c r="K4245" s="3">
        <v>41.4</v>
      </c>
      <c r="L4245" s="3">
        <v>39.9</v>
      </c>
      <c r="M4245" s="3">
        <v>51.8</v>
      </c>
      <c r="O4245" s="9">
        <f t="shared" si="461"/>
        <v>5.2222222222222214</v>
      </c>
      <c r="P4245" s="9">
        <f t="shared" si="462"/>
        <v>10.999999999999998</v>
      </c>
      <c r="Q4245" s="7">
        <f t="shared" si="463"/>
        <v>181.92312000000001</v>
      </c>
      <c r="R4245" s="10">
        <f t="shared" si="466"/>
        <v>0.13235294117647056</v>
      </c>
      <c r="S4245" s="10">
        <f t="shared" si="464"/>
        <v>0.86764705882352944</v>
      </c>
      <c r="T4245" s="3"/>
      <c r="U4245" s="7">
        <f t="shared" si="467"/>
        <v>88601.328960000013</v>
      </c>
      <c r="V4245" s="6">
        <f t="shared" si="465"/>
        <v>24.611480266666671</v>
      </c>
      <c r="W4245" s="7"/>
    </row>
    <row r="4246" spans="1:23" x14ac:dyDescent="0.3">
      <c r="A4246" s="9">
        <v>4.4444444444444446</v>
      </c>
      <c r="B4246" s="6">
        <v>9.3888888888888875</v>
      </c>
      <c r="C4246" s="6">
        <v>5360.0320000000002</v>
      </c>
      <c r="D4246" s="6">
        <v>26.611111111111114</v>
      </c>
      <c r="E4246" s="6">
        <v>2975.2719999999999</v>
      </c>
      <c r="F4246" s="6">
        <v>5.1666666666666652</v>
      </c>
      <c r="G4246" s="6">
        <v>35.944444444444443</v>
      </c>
      <c r="H4246" s="6">
        <v>7.87</v>
      </c>
      <c r="I4246" s="9"/>
      <c r="J4246" s="3">
        <v>0.878</v>
      </c>
      <c r="K4246" s="3">
        <v>41.4</v>
      </c>
      <c r="L4246" s="3">
        <v>42.2</v>
      </c>
      <c r="M4246" s="3">
        <v>51.8</v>
      </c>
      <c r="O4246" s="9">
        <f t="shared" si="461"/>
        <v>5.2222222222222214</v>
      </c>
      <c r="P4246" s="9">
        <f t="shared" si="462"/>
        <v>10.999999999999998</v>
      </c>
      <c r="Q4246" s="7">
        <f t="shared" si="463"/>
        <v>199.41136</v>
      </c>
      <c r="R4246" s="10">
        <f t="shared" si="466"/>
        <v>0.13235294117647056</v>
      </c>
      <c r="S4246" s="10">
        <f t="shared" si="464"/>
        <v>0.86764705882352944</v>
      </c>
      <c r="T4246" s="3"/>
      <c r="U4246" s="7">
        <f t="shared" si="467"/>
        <v>88601.328960000013</v>
      </c>
      <c r="V4246" s="6">
        <f t="shared" si="465"/>
        <v>24.611480266666671</v>
      </c>
      <c r="W4246" s="7"/>
    </row>
    <row r="4247" spans="1:23" x14ac:dyDescent="0.3">
      <c r="A4247" s="9">
        <v>4.4444444444444446</v>
      </c>
      <c r="B4247" s="6">
        <v>9.3888888888888875</v>
      </c>
      <c r="C4247" s="6">
        <v>5382.7439999999997</v>
      </c>
      <c r="D4247" s="6">
        <v>26.666666666666664</v>
      </c>
      <c r="E4247" s="6">
        <v>2997.9839999999999</v>
      </c>
      <c r="F4247" s="6">
        <v>5.1666666666666652</v>
      </c>
      <c r="G4247" s="6">
        <v>35.944444444444443</v>
      </c>
      <c r="H4247" s="6">
        <v>7.84</v>
      </c>
      <c r="I4247" s="9"/>
      <c r="J4247" s="3">
        <v>0.77500000000000002</v>
      </c>
      <c r="K4247" s="3">
        <v>41.4</v>
      </c>
      <c r="L4247" s="3">
        <v>42.2</v>
      </c>
      <c r="M4247" s="3">
        <v>51.8</v>
      </c>
      <c r="O4247" s="9">
        <f t="shared" si="461"/>
        <v>5.2222222222222214</v>
      </c>
      <c r="P4247" s="9">
        <f t="shared" si="462"/>
        <v>10.999999999999998</v>
      </c>
      <c r="Q4247" s="7">
        <f t="shared" si="463"/>
        <v>176.018</v>
      </c>
      <c r="R4247" s="10">
        <f t="shared" si="466"/>
        <v>0.12867647058823528</v>
      </c>
      <c r="S4247" s="10">
        <f t="shared" si="464"/>
        <v>0.87132352941176472</v>
      </c>
      <c r="T4247" s="3"/>
      <c r="U4247" s="7">
        <f t="shared" si="467"/>
        <v>88976.758319999994</v>
      </c>
      <c r="V4247" s="6">
        <f t="shared" si="465"/>
        <v>24.715766199999997</v>
      </c>
      <c r="W4247" s="7"/>
    </row>
    <row r="4248" spans="1:23" x14ac:dyDescent="0.3">
      <c r="A4248" s="9">
        <v>4.4444444444444446</v>
      </c>
      <c r="B4248" s="6">
        <v>9.3888888888888875</v>
      </c>
      <c r="C4248" s="6">
        <v>5382.7439999999997</v>
      </c>
      <c r="D4248" s="6">
        <v>26.666666666666664</v>
      </c>
      <c r="E4248" s="6">
        <v>2997.9839999999999</v>
      </c>
      <c r="F4248" s="6">
        <v>5.1666666666666652</v>
      </c>
      <c r="G4248" s="6">
        <v>35.888888888888886</v>
      </c>
      <c r="H4248" s="6">
        <v>7.92</v>
      </c>
      <c r="I4248" s="9"/>
      <c r="J4248" s="3">
        <v>0.71699999999999997</v>
      </c>
      <c r="K4248" s="3">
        <v>41.4</v>
      </c>
      <c r="L4248" s="3">
        <v>40.6</v>
      </c>
      <c r="M4248" s="3">
        <v>51.8</v>
      </c>
      <c r="O4248" s="9">
        <f t="shared" si="461"/>
        <v>5.2222222222222214</v>
      </c>
      <c r="P4248" s="9">
        <f t="shared" si="462"/>
        <v>10.999999999999998</v>
      </c>
      <c r="Q4248" s="7">
        <f t="shared" si="463"/>
        <v>162.84503999999998</v>
      </c>
      <c r="R4248" s="10">
        <f t="shared" si="466"/>
        <v>0.12867647058823528</v>
      </c>
      <c r="S4248" s="10">
        <f t="shared" si="464"/>
        <v>0.87132352941176472</v>
      </c>
      <c r="T4248" s="3"/>
      <c r="U4248" s="7">
        <f t="shared" si="467"/>
        <v>88976.758319999994</v>
      </c>
      <c r="V4248" s="6">
        <f t="shared" si="465"/>
        <v>24.715766199999997</v>
      </c>
      <c r="W4248" s="7"/>
    </row>
    <row r="4249" spans="1:23" x14ac:dyDescent="0.3">
      <c r="A4249" s="9">
        <v>4.4444444444444446</v>
      </c>
      <c r="B4249" s="6">
        <v>9.3888888888888875</v>
      </c>
      <c r="C4249" s="6">
        <v>5382.7439999999997</v>
      </c>
      <c r="D4249" s="6">
        <v>26.666666666666664</v>
      </c>
      <c r="E4249" s="6">
        <v>2975.2719999999999</v>
      </c>
      <c r="F4249" s="6">
        <v>5.1666666666666652</v>
      </c>
      <c r="G4249" s="6">
        <v>35.944444444444443</v>
      </c>
      <c r="H4249" s="6">
        <v>7.9</v>
      </c>
      <c r="I4249" s="9"/>
      <c r="J4249" s="3">
        <v>0.79900000000000004</v>
      </c>
      <c r="K4249" s="3">
        <v>41.4</v>
      </c>
      <c r="L4249" s="3">
        <v>41.7</v>
      </c>
      <c r="M4249" s="3">
        <v>51.8</v>
      </c>
      <c r="O4249" s="9">
        <f t="shared" si="461"/>
        <v>5.2222222222222214</v>
      </c>
      <c r="P4249" s="9">
        <f t="shared" si="462"/>
        <v>10.999999999999998</v>
      </c>
      <c r="Q4249" s="7">
        <f t="shared" si="463"/>
        <v>181.46888000000001</v>
      </c>
      <c r="R4249" s="10">
        <f t="shared" si="466"/>
        <v>0.12867647058823528</v>
      </c>
      <c r="S4249" s="10">
        <f t="shared" si="464"/>
        <v>0.87132352941176472</v>
      </c>
      <c r="T4249" s="3"/>
      <c r="U4249" s="7">
        <f t="shared" si="467"/>
        <v>88976.758319999994</v>
      </c>
      <c r="V4249" s="6">
        <f t="shared" si="465"/>
        <v>24.715766199999997</v>
      </c>
      <c r="W4249" s="7"/>
    </row>
    <row r="4250" spans="1:23" x14ac:dyDescent="0.3">
      <c r="A4250" s="9">
        <v>4.4444444444444446</v>
      </c>
      <c r="B4250" s="6">
        <v>9.3888888888888875</v>
      </c>
      <c r="C4250" s="6">
        <v>5405.4560000000001</v>
      </c>
      <c r="D4250" s="6">
        <v>26.722222222222218</v>
      </c>
      <c r="E4250" s="6">
        <v>2975.2719999999999</v>
      </c>
      <c r="F4250" s="6">
        <v>5.1666666666666652</v>
      </c>
      <c r="G4250" s="6">
        <v>35.944444444444443</v>
      </c>
      <c r="H4250" s="6">
        <v>7.93</v>
      </c>
      <c r="I4250" s="9"/>
      <c r="J4250" s="3">
        <v>0.78900000000000003</v>
      </c>
      <c r="K4250" s="3">
        <v>41.5</v>
      </c>
      <c r="L4250" s="3">
        <v>42.8</v>
      </c>
      <c r="M4250" s="3">
        <v>51.8</v>
      </c>
      <c r="O4250" s="9">
        <f t="shared" si="461"/>
        <v>5.2777777777777777</v>
      </c>
      <c r="P4250" s="9">
        <f t="shared" si="462"/>
        <v>10.999999999999998</v>
      </c>
      <c r="Q4250" s="7">
        <f t="shared" si="463"/>
        <v>179.19768000000002</v>
      </c>
      <c r="R4250" s="10">
        <f t="shared" si="466"/>
        <v>0.125</v>
      </c>
      <c r="S4250" s="10">
        <f t="shared" si="464"/>
        <v>0.875</v>
      </c>
      <c r="T4250" s="3"/>
      <c r="U4250" s="7">
        <f t="shared" si="467"/>
        <v>89352.187680000003</v>
      </c>
      <c r="V4250" s="6">
        <f t="shared" si="465"/>
        <v>24.820052133333334</v>
      </c>
      <c r="W4250" s="7"/>
    </row>
    <row r="4251" spans="1:23" x14ac:dyDescent="0.3">
      <c r="A4251" s="9">
        <v>4.4444444444444446</v>
      </c>
      <c r="B4251" s="6">
        <v>9.3888888888888875</v>
      </c>
      <c r="C4251" s="6">
        <v>5405.4560000000001</v>
      </c>
      <c r="D4251" s="6">
        <v>26.722222222222218</v>
      </c>
      <c r="E4251" s="6">
        <v>2975.2719999999999</v>
      </c>
      <c r="F4251" s="6">
        <v>5.1666666666666652</v>
      </c>
      <c r="G4251" s="6">
        <v>35.944444444444443</v>
      </c>
      <c r="H4251" s="6">
        <v>7.94</v>
      </c>
      <c r="I4251" s="9"/>
      <c r="J4251" s="3">
        <v>0.78600000000000003</v>
      </c>
      <c r="K4251" s="3">
        <v>41.4</v>
      </c>
      <c r="L4251" s="3">
        <v>40.6</v>
      </c>
      <c r="M4251" s="3">
        <v>51.8</v>
      </c>
      <c r="O4251" s="9">
        <f t="shared" si="461"/>
        <v>5.2222222222222214</v>
      </c>
      <c r="P4251" s="9">
        <f t="shared" si="462"/>
        <v>10.999999999999998</v>
      </c>
      <c r="Q4251" s="7">
        <f t="shared" si="463"/>
        <v>178.51632000000001</v>
      </c>
      <c r="R4251" s="10">
        <f t="shared" si="466"/>
        <v>0.125</v>
      </c>
      <c r="S4251" s="10">
        <f t="shared" si="464"/>
        <v>0.875</v>
      </c>
      <c r="T4251" s="3"/>
      <c r="U4251" s="7">
        <f t="shared" si="467"/>
        <v>89352.187680000003</v>
      </c>
      <c r="V4251" s="6">
        <f t="shared" si="465"/>
        <v>24.820052133333334</v>
      </c>
      <c r="W4251" s="7"/>
    </row>
    <row r="4252" spans="1:23" x14ac:dyDescent="0.3">
      <c r="A4252" s="9">
        <v>4.4444444444444446</v>
      </c>
      <c r="B4252" s="6">
        <v>9.3888888888888875</v>
      </c>
      <c r="C4252" s="6">
        <v>5405.4560000000001</v>
      </c>
      <c r="D4252" s="6">
        <v>26.722222222222218</v>
      </c>
      <c r="E4252" s="6">
        <v>2975.2719999999999</v>
      </c>
      <c r="F4252" s="6">
        <v>5.1666666666666652</v>
      </c>
      <c r="G4252" s="6">
        <v>35.944444444444443</v>
      </c>
      <c r="H4252" s="6">
        <v>7.9</v>
      </c>
      <c r="I4252" s="9"/>
      <c r="J4252" s="3">
        <v>0.78500000000000003</v>
      </c>
      <c r="K4252" s="3">
        <v>41.4</v>
      </c>
      <c r="L4252" s="3">
        <v>42.1</v>
      </c>
      <c r="M4252" s="3">
        <v>51.8</v>
      </c>
      <c r="O4252" s="9">
        <f t="shared" si="461"/>
        <v>5.2222222222222214</v>
      </c>
      <c r="P4252" s="9">
        <f t="shared" si="462"/>
        <v>10.999999999999998</v>
      </c>
      <c r="Q4252" s="7">
        <f t="shared" si="463"/>
        <v>178.28920000000002</v>
      </c>
      <c r="R4252" s="10">
        <f t="shared" si="466"/>
        <v>0.125</v>
      </c>
      <c r="S4252" s="10">
        <f t="shared" si="464"/>
        <v>0.875</v>
      </c>
      <c r="T4252" s="3"/>
      <c r="U4252" s="7">
        <f t="shared" si="467"/>
        <v>89352.187680000003</v>
      </c>
      <c r="V4252" s="6">
        <f t="shared" si="465"/>
        <v>24.820052133333334</v>
      </c>
      <c r="W4252" s="7"/>
    </row>
    <row r="4253" spans="1:23" x14ac:dyDescent="0.3">
      <c r="A4253" s="9">
        <v>4.4444444444444446</v>
      </c>
      <c r="B4253" s="6">
        <v>9.3888888888888875</v>
      </c>
      <c r="C4253" s="6">
        <v>5382.7439999999997</v>
      </c>
      <c r="D4253" s="6">
        <v>26.722222222222218</v>
      </c>
      <c r="E4253" s="6">
        <v>2975.2719999999999</v>
      </c>
      <c r="F4253" s="6">
        <v>5.1666666666666652</v>
      </c>
      <c r="G4253" s="6">
        <v>36</v>
      </c>
      <c r="H4253" s="6">
        <v>7.83</v>
      </c>
      <c r="I4253" s="9"/>
      <c r="J4253" s="3">
        <v>0</v>
      </c>
      <c r="K4253" s="3">
        <v>41.4</v>
      </c>
      <c r="L4253" s="3">
        <v>42.6</v>
      </c>
      <c r="M4253" s="3">
        <v>51.8</v>
      </c>
      <c r="O4253" s="9">
        <f t="shared" si="461"/>
        <v>5.2222222222222214</v>
      </c>
      <c r="P4253" s="9">
        <f t="shared" si="462"/>
        <v>10.999999999999998</v>
      </c>
      <c r="Q4253" s="7">
        <f t="shared" si="463"/>
        <v>0</v>
      </c>
      <c r="R4253" s="10">
        <f t="shared" si="466"/>
        <v>0.12867647058823528</v>
      </c>
      <c r="S4253" s="10">
        <f t="shared" si="464"/>
        <v>0.87132352941176472</v>
      </c>
      <c r="T4253" s="3"/>
      <c r="U4253" s="7">
        <f t="shared" si="467"/>
        <v>88976.758319999994</v>
      </c>
      <c r="V4253" s="6">
        <f t="shared" si="465"/>
        <v>24.715766199999997</v>
      </c>
      <c r="W4253" s="7"/>
    </row>
    <row r="4254" spans="1:23" x14ac:dyDescent="0.3">
      <c r="A4254" s="9">
        <v>4.4444444444444446</v>
      </c>
      <c r="B4254" s="6">
        <v>9.3888888888888875</v>
      </c>
      <c r="C4254" s="6">
        <v>5382.7439999999997</v>
      </c>
      <c r="D4254" s="6">
        <v>26.777777777777779</v>
      </c>
      <c r="E4254" s="6">
        <v>2997.9839999999999</v>
      </c>
      <c r="F4254" s="6">
        <v>5.1666666666666652</v>
      </c>
      <c r="G4254" s="6">
        <v>36</v>
      </c>
      <c r="H4254" s="6">
        <v>8</v>
      </c>
      <c r="I4254" s="9"/>
      <c r="J4254" s="3">
        <v>0.72</v>
      </c>
      <c r="K4254" s="3">
        <v>41.4</v>
      </c>
      <c r="L4254" s="3">
        <v>40</v>
      </c>
      <c r="M4254" s="3">
        <v>51.8</v>
      </c>
      <c r="O4254" s="9">
        <f t="shared" si="461"/>
        <v>5.2222222222222214</v>
      </c>
      <c r="P4254" s="9">
        <f t="shared" si="462"/>
        <v>10.999999999999998</v>
      </c>
      <c r="Q4254" s="7">
        <f t="shared" si="463"/>
        <v>163.5264</v>
      </c>
      <c r="R4254" s="10">
        <f t="shared" si="466"/>
        <v>0.12867647058823528</v>
      </c>
      <c r="S4254" s="10">
        <f t="shared" si="464"/>
        <v>0.87132352941176472</v>
      </c>
      <c r="T4254" s="3"/>
      <c r="U4254" s="7">
        <f t="shared" si="467"/>
        <v>88976.758319999994</v>
      </c>
      <c r="V4254" s="6">
        <f t="shared" si="465"/>
        <v>24.715766199999997</v>
      </c>
      <c r="W4254" s="7"/>
    </row>
    <row r="4255" spans="1:23" x14ac:dyDescent="0.3">
      <c r="A4255" s="9">
        <v>4.4444444444444446</v>
      </c>
      <c r="B4255" s="6">
        <v>9.3888888888888875</v>
      </c>
      <c r="C4255" s="6">
        <v>5382.7439999999997</v>
      </c>
      <c r="D4255" s="6">
        <v>26.777777777777779</v>
      </c>
      <c r="E4255" s="6">
        <v>2997.9839999999999</v>
      </c>
      <c r="F4255" s="6">
        <v>5.1666666666666652</v>
      </c>
      <c r="G4255" s="6">
        <v>36</v>
      </c>
      <c r="H4255" s="6">
        <v>8.02</v>
      </c>
      <c r="I4255" s="9"/>
      <c r="J4255" s="3">
        <v>0.76400000000000001</v>
      </c>
      <c r="K4255" s="3">
        <v>41.4</v>
      </c>
      <c r="L4255" s="3">
        <v>39.799999999999997</v>
      </c>
      <c r="M4255" s="3">
        <v>51.8</v>
      </c>
      <c r="O4255" s="9">
        <f t="shared" si="461"/>
        <v>5.2222222222222214</v>
      </c>
      <c r="P4255" s="9">
        <f t="shared" si="462"/>
        <v>10.999999999999998</v>
      </c>
      <c r="Q4255" s="7">
        <f t="shared" si="463"/>
        <v>173.51967999999999</v>
      </c>
      <c r="R4255" s="10">
        <f t="shared" si="466"/>
        <v>0.12867647058823528</v>
      </c>
      <c r="S4255" s="10">
        <f t="shared" si="464"/>
        <v>0.87132352941176472</v>
      </c>
      <c r="T4255" s="3"/>
      <c r="U4255" s="7">
        <f t="shared" si="467"/>
        <v>88976.758319999994</v>
      </c>
      <c r="V4255" s="6">
        <f t="shared" si="465"/>
        <v>24.715766199999997</v>
      </c>
      <c r="W4255" s="7"/>
    </row>
    <row r="4256" spans="1:23" x14ac:dyDescent="0.3">
      <c r="A4256" s="9">
        <v>4.4444444444444446</v>
      </c>
      <c r="B4256" s="6">
        <v>9.3888888888888875</v>
      </c>
      <c r="C4256" s="6">
        <v>5382.7439999999997</v>
      </c>
      <c r="D4256" s="6">
        <v>26.777777777777779</v>
      </c>
      <c r="E4256" s="6">
        <v>2997.9839999999999</v>
      </c>
      <c r="F4256" s="6">
        <v>5.1666666666666652</v>
      </c>
      <c r="G4256" s="6">
        <v>36.055555555555557</v>
      </c>
      <c r="H4256" s="6">
        <v>7.89</v>
      </c>
      <c r="I4256" s="9"/>
      <c r="J4256" s="3">
        <v>0.83399999999999996</v>
      </c>
      <c r="K4256" s="3">
        <v>41.4</v>
      </c>
      <c r="L4256" s="3">
        <v>41.1</v>
      </c>
      <c r="M4256" s="3">
        <v>51.8</v>
      </c>
      <c r="O4256" s="9">
        <f t="shared" si="461"/>
        <v>5.2222222222222214</v>
      </c>
      <c r="P4256" s="9">
        <f t="shared" si="462"/>
        <v>10.999999999999998</v>
      </c>
      <c r="Q4256" s="7">
        <f t="shared" si="463"/>
        <v>189.41808</v>
      </c>
      <c r="R4256" s="10">
        <f t="shared" si="466"/>
        <v>0.12867647058823528</v>
      </c>
      <c r="S4256" s="10">
        <f t="shared" si="464"/>
        <v>0.87132352941176472</v>
      </c>
      <c r="T4256" s="3"/>
      <c r="U4256" s="7">
        <f t="shared" si="467"/>
        <v>88976.758319999994</v>
      </c>
      <c r="V4256" s="6">
        <f t="shared" si="465"/>
        <v>24.715766199999997</v>
      </c>
      <c r="W4256" s="7"/>
    </row>
    <row r="4257" spans="1:23" x14ac:dyDescent="0.3">
      <c r="A4257" s="9">
        <v>4.4444444444444446</v>
      </c>
      <c r="B4257" s="6">
        <v>9.3888888888888875</v>
      </c>
      <c r="C4257" s="6">
        <v>5382.7439999999997</v>
      </c>
      <c r="D4257" s="6">
        <v>26.833333333333332</v>
      </c>
      <c r="E4257" s="6">
        <v>2997.9839999999999</v>
      </c>
      <c r="F4257" s="6">
        <v>5.1666666666666652</v>
      </c>
      <c r="G4257" s="6">
        <v>36.055555555555557</v>
      </c>
      <c r="H4257" s="6">
        <v>7.84</v>
      </c>
      <c r="I4257" s="9"/>
      <c r="J4257" s="3">
        <v>0.749</v>
      </c>
      <c r="K4257" s="3">
        <v>41.4</v>
      </c>
      <c r="L4257" s="3">
        <v>42.8</v>
      </c>
      <c r="M4257" s="3">
        <v>51.8</v>
      </c>
      <c r="O4257" s="9">
        <f t="shared" si="461"/>
        <v>5.2222222222222214</v>
      </c>
      <c r="P4257" s="9">
        <f t="shared" si="462"/>
        <v>10.999999999999998</v>
      </c>
      <c r="Q4257" s="7">
        <f t="shared" si="463"/>
        <v>170.11287999999999</v>
      </c>
      <c r="R4257" s="10">
        <f t="shared" si="466"/>
        <v>0.12867647058823528</v>
      </c>
      <c r="S4257" s="10">
        <f t="shared" si="464"/>
        <v>0.87132352941176472</v>
      </c>
      <c r="T4257" s="3"/>
      <c r="U4257" s="7">
        <f t="shared" si="467"/>
        <v>88976.758319999994</v>
      </c>
      <c r="V4257" s="6">
        <f t="shared" si="465"/>
        <v>24.715766199999997</v>
      </c>
      <c r="W4257" s="7"/>
    </row>
    <row r="4258" spans="1:23" x14ac:dyDescent="0.3">
      <c r="A4258" s="9">
        <v>4.4444444444444446</v>
      </c>
      <c r="B4258" s="6">
        <v>9.3888888888888875</v>
      </c>
      <c r="C4258" s="6">
        <v>5382.7439999999997</v>
      </c>
      <c r="D4258" s="6">
        <v>26.833333333333332</v>
      </c>
      <c r="E4258" s="6">
        <v>2997.9839999999999</v>
      </c>
      <c r="F4258" s="6">
        <v>5.1666666666666652</v>
      </c>
      <c r="G4258" s="6">
        <v>36.055555555555557</v>
      </c>
      <c r="H4258" s="6">
        <v>7.96</v>
      </c>
      <c r="I4258" s="9"/>
      <c r="J4258" s="3">
        <v>0.84699999999999998</v>
      </c>
      <c r="K4258" s="3">
        <v>41.4</v>
      </c>
      <c r="L4258" s="3">
        <v>43.2</v>
      </c>
      <c r="M4258" s="3">
        <v>51.8</v>
      </c>
      <c r="O4258" s="9">
        <f t="shared" si="461"/>
        <v>5.2222222222222214</v>
      </c>
      <c r="P4258" s="9">
        <f t="shared" si="462"/>
        <v>10.999999999999998</v>
      </c>
      <c r="Q4258" s="7">
        <f t="shared" si="463"/>
        <v>192.37064000000001</v>
      </c>
      <c r="R4258" s="10">
        <f t="shared" si="466"/>
        <v>0.12867647058823528</v>
      </c>
      <c r="S4258" s="10">
        <f t="shared" si="464"/>
        <v>0.87132352941176472</v>
      </c>
      <c r="T4258" s="3"/>
      <c r="U4258" s="7">
        <f t="shared" si="467"/>
        <v>88976.758319999994</v>
      </c>
      <c r="V4258" s="6">
        <f t="shared" si="465"/>
        <v>24.715766199999997</v>
      </c>
      <c r="W4258" s="7"/>
    </row>
    <row r="4259" spans="1:23" x14ac:dyDescent="0.3">
      <c r="A4259" s="9">
        <v>4.4444444444444446</v>
      </c>
      <c r="B4259" s="6">
        <v>9.3888888888888875</v>
      </c>
      <c r="C4259" s="6">
        <v>5405.4560000000001</v>
      </c>
      <c r="D4259" s="6">
        <v>26.833333333333332</v>
      </c>
      <c r="E4259" s="6">
        <v>2997.9839999999999</v>
      </c>
      <c r="F4259" s="6">
        <v>5.1666666666666652</v>
      </c>
      <c r="G4259" s="6">
        <v>36.111111111111107</v>
      </c>
      <c r="H4259" s="6">
        <v>7.86</v>
      </c>
      <c r="I4259" s="9"/>
      <c r="J4259" s="3">
        <v>0</v>
      </c>
      <c r="K4259" s="3">
        <v>41.4</v>
      </c>
      <c r="L4259" s="3">
        <v>40.1</v>
      </c>
      <c r="M4259" s="3">
        <v>51.8</v>
      </c>
      <c r="O4259" s="9">
        <f t="shared" si="461"/>
        <v>5.2222222222222214</v>
      </c>
      <c r="P4259" s="9">
        <f t="shared" si="462"/>
        <v>10.999999999999998</v>
      </c>
      <c r="Q4259" s="7">
        <f t="shared" si="463"/>
        <v>0</v>
      </c>
      <c r="R4259" s="10">
        <f t="shared" si="466"/>
        <v>0.125</v>
      </c>
      <c r="S4259" s="10">
        <f t="shared" si="464"/>
        <v>0.875</v>
      </c>
      <c r="T4259" s="3"/>
      <c r="U4259" s="7">
        <f t="shared" si="467"/>
        <v>89352.187680000003</v>
      </c>
      <c r="V4259" s="6">
        <f t="shared" si="465"/>
        <v>24.820052133333334</v>
      </c>
      <c r="W4259" s="7"/>
    </row>
    <row r="4260" spans="1:23" x14ac:dyDescent="0.3">
      <c r="A4260" s="9">
        <v>4.4444444444444446</v>
      </c>
      <c r="B4260" s="6">
        <v>9.3888888888888875</v>
      </c>
      <c r="C4260" s="6">
        <v>5405.4560000000001</v>
      </c>
      <c r="D4260" s="6">
        <v>26.833333333333332</v>
      </c>
      <c r="E4260" s="6">
        <v>3020.6960000000004</v>
      </c>
      <c r="F4260" s="6">
        <v>5.1666666666666652</v>
      </c>
      <c r="G4260" s="6">
        <v>36.111111111111107</v>
      </c>
      <c r="H4260" s="6">
        <v>7.86</v>
      </c>
      <c r="I4260" s="9"/>
      <c r="J4260" s="3">
        <v>0.86</v>
      </c>
      <c r="K4260" s="3">
        <v>41.5</v>
      </c>
      <c r="L4260" s="3">
        <v>41.4</v>
      </c>
      <c r="M4260" s="3">
        <v>51.8</v>
      </c>
      <c r="O4260" s="9">
        <f t="shared" si="461"/>
        <v>5.2777777777777777</v>
      </c>
      <c r="P4260" s="9">
        <f t="shared" si="462"/>
        <v>10.999999999999998</v>
      </c>
      <c r="Q4260" s="7">
        <f t="shared" si="463"/>
        <v>195.32320000000001</v>
      </c>
      <c r="R4260" s="10">
        <f t="shared" si="466"/>
        <v>0.125</v>
      </c>
      <c r="S4260" s="10">
        <f t="shared" si="464"/>
        <v>0.875</v>
      </c>
      <c r="T4260" s="3"/>
      <c r="U4260" s="7">
        <f t="shared" si="467"/>
        <v>89352.187680000003</v>
      </c>
      <c r="V4260" s="6">
        <f t="shared" si="465"/>
        <v>24.820052133333334</v>
      </c>
      <c r="W4260" s="7"/>
    </row>
    <row r="4261" spans="1:23" x14ac:dyDescent="0.3">
      <c r="A4261" s="9">
        <v>4.4444444444444446</v>
      </c>
      <c r="B4261" s="6">
        <v>9.3888888888888875</v>
      </c>
      <c r="C4261" s="6">
        <v>5405.4560000000001</v>
      </c>
      <c r="D4261" s="6">
        <v>26.833333333333332</v>
      </c>
      <c r="E4261" s="6">
        <v>2997.9839999999999</v>
      </c>
      <c r="F4261" s="6">
        <v>5.1666666666666652</v>
      </c>
      <c r="G4261" s="6">
        <v>36.111111111111107</v>
      </c>
      <c r="H4261" s="6">
        <v>7.97</v>
      </c>
      <c r="I4261" s="9"/>
      <c r="J4261" s="3">
        <v>0</v>
      </c>
      <c r="K4261" s="3">
        <v>41.4</v>
      </c>
      <c r="L4261" s="3">
        <v>42.5</v>
      </c>
      <c r="M4261" s="3">
        <v>51.8</v>
      </c>
      <c r="O4261" s="9">
        <f t="shared" si="461"/>
        <v>5.2222222222222214</v>
      </c>
      <c r="P4261" s="9">
        <f t="shared" si="462"/>
        <v>10.999999999999998</v>
      </c>
      <c r="Q4261" s="7">
        <f t="shared" si="463"/>
        <v>0</v>
      </c>
      <c r="R4261" s="10">
        <f t="shared" si="466"/>
        <v>0.125</v>
      </c>
      <c r="S4261" s="10">
        <f t="shared" si="464"/>
        <v>0.875</v>
      </c>
      <c r="T4261" s="3"/>
      <c r="U4261" s="7">
        <f t="shared" si="467"/>
        <v>89352.187680000003</v>
      </c>
      <c r="V4261" s="6">
        <f t="shared" si="465"/>
        <v>24.820052133333334</v>
      </c>
      <c r="W4261" s="7"/>
    </row>
    <row r="4262" spans="1:23" x14ac:dyDescent="0.3">
      <c r="A4262" s="9">
        <v>4.4444444444444446</v>
      </c>
      <c r="B4262" s="6">
        <v>9.3888888888888875</v>
      </c>
      <c r="C4262" s="6">
        <v>5382.7439999999997</v>
      </c>
      <c r="D4262" s="6">
        <v>26.888888888888893</v>
      </c>
      <c r="E4262" s="6">
        <v>2997.9839999999999</v>
      </c>
      <c r="F4262" s="6">
        <v>5.1666666666666652</v>
      </c>
      <c r="G4262" s="6">
        <v>36.111111111111107</v>
      </c>
      <c r="H4262" s="6">
        <v>7.98</v>
      </c>
      <c r="I4262" s="9"/>
      <c r="J4262" s="3">
        <v>0</v>
      </c>
      <c r="K4262" s="3">
        <v>41.4</v>
      </c>
      <c r="L4262" s="3">
        <v>42.9</v>
      </c>
      <c r="M4262" s="3">
        <v>51.8</v>
      </c>
      <c r="O4262" s="9">
        <f t="shared" si="461"/>
        <v>5.2222222222222214</v>
      </c>
      <c r="P4262" s="9">
        <f t="shared" si="462"/>
        <v>10.999999999999998</v>
      </c>
      <c r="Q4262" s="7">
        <f t="shared" si="463"/>
        <v>0</v>
      </c>
      <c r="R4262" s="10">
        <f t="shared" si="466"/>
        <v>0.12867647058823528</v>
      </c>
      <c r="S4262" s="10">
        <f t="shared" si="464"/>
        <v>0.87132352941176472</v>
      </c>
      <c r="T4262" s="3"/>
      <c r="U4262" s="7">
        <f t="shared" si="467"/>
        <v>88976.758319999994</v>
      </c>
      <c r="V4262" s="6">
        <f t="shared" si="465"/>
        <v>24.715766199999997</v>
      </c>
      <c r="W4262" s="7"/>
    </row>
    <row r="4263" spans="1:23" x14ac:dyDescent="0.3">
      <c r="A4263" s="9">
        <v>4.4444444444444446</v>
      </c>
      <c r="B4263" s="6">
        <v>9.3888888888888875</v>
      </c>
      <c r="C4263" s="6">
        <v>5360.0320000000002</v>
      </c>
      <c r="D4263" s="6">
        <v>26.888888888888893</v>
      </c>
      <c r="E4263" s="6">
        <v>2997.9839999999999</v>
      </c>
      <c r="F4263" s="6">
        <v>5.1666666666666652</v>
      </c>
      <c r="G4263" s="6">
        <v>36.111111111111107</v>
      </c>
      <c r="H4263" s="6">
        <v>7.99</v>
      </c>
      <c r="I4263" s="9"/>
      <c r="J4263" s="3">
        <v>0.76</v>
      </c>
      <c r="K4263" s="3">
        <v>41.4</v>
      </c>
      <c r="L4263" s="3">
        <v>42.3</v>
      </c>
      <c r="M4263" s="3">
        <v>51.8</v>
      </c>
      <c r="O4263" s="9">
        <f t="shared" si="461"/>
        <v>5.2222222222222214</v>
      </c>
      <c r="P4263" s="9">
        <f t="shared" si="462"/>
        <v>10.999999999999998</v>
      </c>
      <c r="Q4263" s="7">
        <f t="shared" si="463"/>
        <v>172.6112</v>
      </c>
      <c r="R4263" s="10">
        <f t="shared" si="466"/>
        <v>0.13235294117647056</v>
      </c>
      <c r="S4263" s="10">
        <f t="shared" si="464"/>
        <v>0.86764705882352944</v>
      </c>
      <c r="T4263" s="3"/>
      <c r="U4263" s="7">
        <f t="shared" si="467"/>
        <v>88601.328960000013</v>
      </c>
      <c r="V4263" s="6">
        <f t="shared" si="465"/>
        <v>24.611480266666671</v>
      </c>
      <c r="W4263" s="7"/>
    </row>
    <row r="4264" spans="1:23" x14ac:dyDescent="0.3">
      <c r="A4264" s="9">
        <v>4.4444444444444446</v>
      </c>
      <c r="B4264" s="6">
        <v>9.3888888888888875</v>
      </c>
      <c r="C4264" s="6">
        <v>5382.7439999999997</v>
      </c>
      <c r="D4264" s="6">
        <v>26.888888888888893</v>
      </c>
      <c r="E4264" s="6">
        <v>2997.9839999999999</v>
      </c>
      <c r="F4264" s="6">
        <v>5.1666666666666652</v>
      </c>
      <c r="G4264" s="6">
        <v>36.111111111111107</v>
      </c>
      <c r="H4264" s="6">
        <v>7.93</v>
      </c>
      <c r="I4264" s="9"/>
      <c r="J4264" s="3">
        <v>0.72299999999999998</v>
      </c>
      <c r="K4264" s="3">
        <v>41.4</v>
      </c>
      <c r="L4264" s="3">
        <v>41.7</v>
      </c>
      <c r="M4264" s="3">
        <v>51.8</v>
      </c>
      <c r="O4264" s="9">
        <f t="shared" si="461"/>
        <v>5.2222222222222214</v>
      </c>
      <c r="P4264" s="9">
        <f t="shared" si="462"/>
        <v>10.999999999999998</v>
      </c>
      <c r="Q4264" s="7">
        <f t="shared" si="463"/>
        <v>164.20776000000001</v>
      </c>
      <c r="R4264" s="10">
        <f t="shared" si="466"/>
        <v>0.12867647058823528</v>
      </c>
      <c r="S4264" s="10">
        <f t="shared" si="464"/>
        <v>0.87132352941176472</v>
      </c>
      <c r="T4264" s="3"/>
      <c r="U4264" s="7">
        <f t="shared" si="467"/>
        <v>88976.758319999994</v>
      </c>
      <c r="V4264" s="6">
        <f t="shared" si="465"/>
        <v>24.715766199999997</v>
      </c>
      <c r="W4264" s="7"/>
    </row>
    <row r="4265" spans="1:23" x14ac:dyDescent="0.3">
      <c r="A4265" s="9">
        <v>4.4444444444444446</v>
      </c>
      <c r="B4265" s="6">
        <v>9.3888888888888875</v>
      </c>
      <c r="C4265" s="6">
        <v>5405.4560000000001</v>
      </c>
      <c r="D4265" s="6">
        <v>26.833333333333332</v>
      </c>
      <c r="E4265" s="6">
        <v>2997.9839999999999</v>
      </c>
      <c r="F4265" s="6">
        <v>5.1666666666666652</v>
      </c>
      <c r="G4265" s="6">
        <v>36.166666666666664</v>
      </c>
      <c r="H4265" s="6">
        <v>7.92</v>
      </c>
      <c r="I4265" s="9"/>
      <c r="J4265" s="3">
        <v>0</v>
      </c>
      <c r="K4265" s="3">
        <v>41.4</v>
      </c>
      <c r="L4265" s="3">
        <v>42.4</v>
      </c>
      <c r="M4265" s="3">
        <v>51.8</v>
      </c>
      <c r="O4265" s="9">
        <f t="shared" si="461"/>
        <v>5.2222222222222214</v>
      </c>
      <c r="P4265" s="9">
        <f t="shared" si="462"/>
        <v>10.999999999999998</v>
      </c>
      <c r="Q4265" s="7">
        <f t="shared" si="463"/>
        <v>0</v>
      </c>
      <c r="R4265" s="10">
        <f t="shared" si="466"/>
        <v>0.125</v>
      </c>
      <c r="S4265" s="10">
        <f t="shared" si="464"/>
        <v>0.875</v>
      </c>
      <c r="T4265" s="3"/>
      <c r="U4265" s="7">
        <f t="shared" si="467"/>
        <v>89352.187680000003</v>
      </c>
      <c r="V4265" s="6">
        <f t="shared" si="465"/>
        <v>24.820052133333334</v>
      </c>
      <c r="W4265" s="7"/>
    </row>
    <row r="4266" spans="1:23" x14ac:dyDescent="0.3">
      <c r="A4266" s="9">
        <v>4.4444444444444446</v>
      </c>
      <c r="B4266" s="6">
        <v>9.3888888888888875</v>
      </c>
      <c r="C4266" s="6">
        <v>5405.4560000000001</v>
      </c>
      <c r="D4266" s="6">
        <v>26.722222222222218</v>
      </c>
      <c r="E4266" s="6">
        <v>2997.9839999999999</v>
      </c>
      <c r="F4266" s="6">
        <v>5.1666666666666652</v>
      </c>
      <c r="G4266" s="6">
        <v>36.166666666666664</v>
      </c>
      <c r="H4266" s="6">
        <v>8.0399999999999991</v>
      </c>
      <c r="I4266" s="9"/>
      <c r="J4266" s="3">
        <v>0.65400000000000003</v>
      </c>
      <c r="K4266" s="3">
        <v>41.4</v>
      </c>
      <c r="L4266" s="3">
        <v>41.7</v>
      </c>
      <c r="M4266" s="3">
        <v>51.8</v>
      </c>
      <c r="O4266" s="9">
        <f t="shared" si="461"/>
        <v>5.2222222222222214</v>
      </c>
      <c r="P4266" s="9">
        <f t="shared" si="462"/>
        <v>10.999999999999998</v>
      </c>
      <c r="Q4266" s="7">
        <f t="shared" si="463"/>
        <v>148.53648000000001</v>
      </c>
      <c r="R4266" s="10">
        <f t="shared" si="466"/>
        <v>0.125</v>
      </c>
      <c r="S4266" s="10">
        <f t="shared" si="464"/>
        <v>0.875</v>
      </c>
      <c r="T4266" s="3"/>
      <c r="U4266" s="7">
        <f t="shared" si="467"/>
        <v>89352.187680000003</v>
      </c>
      <c r="V4266" s="6">
        <f t="shared" si="465"/>
        <v>24.820052133333334</v>
      </c>
      <c r="W4266" s="7"/>
    </row>
    <row r="4267" spans="1:23" x14ac:dyDescent="0.3">
      <c r="A4267" s="9">
        <v>4.4444444444444446</v>
      </c>
      <c r="B4267" s="6">
        <v>9.3888888888888875</v>
      </c>
      <c r="C4267" s="6">
        <v>5405.4560000000001</v>
      </c>
      <c r="D4267" s="6">
        <v>26.722222222222218</v>
      </c>
      <c r="E4267" s="6">
        <v>2997.9839999999999</v>
      </c>
      <c r="F4267" s="6">
        <v>5.1666666666666652</v>
      </c>
      <c r="G4267" s="6">
        <v>36.166666666666664</v>
      </c>
      <c r="H4267" s="6">
        <v>7.98</v>
      </c>
      <c r="I4267" s="9"/>
      <c r="J4267" s="3">
        <v>0.82299999999999995</v>
      </c>
      <c r="K4267" s="3">
        <v>41.4</v>
      </c>
      <c r="L4267" s="3">
        <v>40.6</v>
      </c>
      <c r="M4267" s="3">
        <v>51.8</v>
      </c>
      <c r="O4267" s="9">
        <f t="shared" si="461"/>
        <v>5.2222222222222214</v>
      </c>
      <c r="P4267" s="9">
        <f t="shared" si="462"/>
        <v>10.999999999999998</v>
      </c>
      <c r="Q4267" s="7">
        <f t="shared" si="463"/>
        <v>186.91976</v>
      </c>
      <c r="R4267" s="10">
        <f t="shared" si="466"/>
        <v>0.125</v>
      </c>
      <c r="S4267" s="10">
        <f t="shared" si="464"/>
        <v>0.875</v>
      </c>
      <c r="T4267" s="3"/>
      <c r="U4267" s="7">
        <f t="shared" si="467"/>
        <v>89352.187680000003</v>
      </c>
      <c r="V4267" s="6">
        <f t="shared" si="465"/>
        <v>24.820052133333334</v>
      </c>
      <c r="W4267" s="7"/>
    </row>
    <row r="4268" spans="1:23" x14ac:dyDescent="0.3">
      <c r="A4268" s="9">
        <v>4.4444444444444446</v>
      </c>
      <c r="B4268" s="6">
        <v>9.3888888888888875</v>
      </c>
      <c r="C4268" s="6">
        <v>5405.4560000000001</v>
      </c>
      <c r="D4268" s="6">
        <v>26.777777777777779</v>
      </c>
      <c r="E4268" s="6">
        <v>2997.9839999999999</v>
      </c>
      <c r="F4268" s="6">
        <v>5.1666666666666652</v>
      </c>
      <c r="G4268" s="6">
        <v>36.111111111111107</v>
      </c>
      <c r="H4268" s="6">
        <v>7.79</v>
      </c>
      <c r="I4268" s="9"/>
      <c r="J4268" s="3">
        <v>0.77800000000000002</v>
      </c>
      <c r="K4268" s="3">
        <v>41.4</v>
      </c>
      <c r="L4268" s="3">
        <v>40.1</v>
      </c>
      <c r="M4268" s="3">
        <v>51.7</v>
      </c>
      <c r="O4268" s="9">
        <f t="shared" si="461"/>
        <v>5.2222222222222214</v>
      </c>
      <c r="P4268" s="9">
        <f t="shared" si="462"/>
        <v>10.944444444444446</v>
      </c>
      <c r="Q4268" s="7">
        <f t="shared" si="463"/>
        <v>176.69936000000001</v>
      </c>
      <c r="R4268" s="10">
        <f t="shared" si="466"/>
        <v>0.125</v>
      </c>
      <c r="S4268" s="10">
        <f t="shared" si="464"/>
        <v>0.875</v>
      </c>
      <c r="T4268" s="3"/>
      <c r="U4268" s="7">
        <f t="shared" si="467"/>
        <v>89352.187680000003</v>
      </c>
      <c r="V4268" s="6">
        <f t="shared" si="465"/>
        <v>24.820052133333334</v>
      </c>
      <c r="W4268" s="7"/>
    </row>
    <row r="4269" spans="1:23" x14ac:dyDescent="0.3">
      <c r="A4269" s="9">
        <v>4.4444444444444446</v>
      </c>
      <c r="B4269" s="6">
        <v>9.3888888888888875</v>
      </c>
      <c r="C4269" s="6">
        <v>5428.1679999999997</v>
      </c>
      <c r="D4269" s="6">
        <v>26.777777777777779</v>
      </c>
      <c r="E4269" s="6">
        <v>2997.9839999999999</v>
      </c>
      <c r="F4269" s="6">
        <v>5.1666666666666652</v>
      </c>
      <c r="G4269" s="6">
        <v>36</v>
      </c>
      <c r="H4269" s="6">
        <v>7.9</v>
      </c>
      <c r="I4269" s="9"/>
      <c r="J4269" s="3">
        <v>0.69099999999999995</v>
      </c>
      <c r="K4269" s="3">
        <v>41.4</v>
      </c>
      <c r="L4269" s="3">
        <v>40.4</v>
      </c>
      <c r="M4269" s="3">
        <v>51.7</v>
      </c>
      <c r="O4269" s="9">
        <f t="shared" si="461"/>
        <v>5.2222222222222214</v>
      </c>
      <c r="P4269" s="9">
        <f t="shared" si="462"/>
        <v>10.944444444444446</v>
      </c>
      <c r="Q4269" s="7">
        <f t="shared" si="463"/>
        <v>156.93992</v>
      </c>
      <c r="R4269" s="10">
        <f t="shared" si="466"/>
        <v>0.12132352941176472</v>
      </c>
      <c r="S4269" s="10">
        <f t="shared" si="464"/>
        <v>0.87867647058823528</v>
      </c>
      <c r="T4269" s="3"/>
      <c r="U4269" s="7">
        <f t="shared" si="467"/>
        <v>89727.617039999997</v>
      </c>
      <c r="V4269" s="6">
        <f t="shared" si="465"/>
        <v>24.924338066666667</v>
      </c>
      <c r="W4269" s="7"/>
    </row>
    <row r="4270" spans="1:23" x14ac:dyDescent="0.3">
      <c r="A4270" s="9">
        <v>4.4444444444444446</v>
      </c>
      <c r="B4270" s="6">
        <v>9.3888888888888875</v>
      </c>
      <c r="C4270" s="6">
        <v>5428.1679999999997</v>
      </c>
      <c r="D4270" s="6">
        <v>26.777777777777779</v>
      </c>
      <c r="E4270" s="6">
        <v>3020.6960000000004</v>
      </c>
      <c r="F4270" s="6">
        <v>5.1666666666666652</v>
      </c>
      <c r="G4270" s="6">
        <v>36</v>
      </c>
      <c r="H4270" s="6">
        <v>8.01</v>
      </c>
      <c r="I4270" s="9"/>
      <c r="J4270" s="3">
        <v>0.86199999999999999</v>
      </c>
      <c r="K4270" s="3">
        <v>41.4</v>
      </c>
      <c r="L4270" s="3">
        <v>42.2</v>
      </c>
      <c r="M4270" s="3">
        <v>51.7</v>
      </c>
      <c r="O4270" s="9">
        <f t="shared" si="461"/>
        <v>5.2222222222222214</v>
      </c>
      <c r="P4270" s="9">
        <f t="shared" si="462"/>
        <v>10.944444444444446</v>
      </c>
      <c r="Q4270" s="7">
        <f t="shared" si="463"/>
        <v>195.77744000000001</v>
      </c>
      <c r="R4270" s="10">
        <f t="shared" si="466"/>
        <v>0.12132352941176472</v>
      </c>
      <c r="S4270" s="10">
        <f t="shared" si="464"/>
        <v>0.87867647058823528</v>
      </c>
      <c r="T4270" s="3"/>
      <c r="U4270" s="7">
        <f t="shared" si="467"/>
        <v>89727.617039999997</v>
      </c>
      <c r="V4270" s="6">
        <f t="shared" si="465"/>
        <v>24.924338066666667</v>
      </c>
      <c r="W4270" s="7"/>
    </row>
    <row r="4271" spans="1:23" x14ac:dyDescent="0.3">
      <c r="A4271" s="9">
        <v>4.4444444444444446</v>
      </c>
      <c r="B4271" s="6">
        <v>9.3888888888888875</v>
      </c>
      <c r="C4271" s="6">
        <v>5428.1679999999997</v>
      </c>
      <c r="D4271" s="6">
        <v>26.777777777777779</v>
      </c>
      <c r="E4271" s="6">
        <v>2997.9839999999999</v>
      </c>
      <c r="F4271" s="6">
        <v>5.1666666666666652</v>
      </c>
      <c r="G4271" s="6">
        <v>36.055555555555557</v>
      </c>
      <c r="H4271" s="6">
        <v>7.94</v>
      </c>
      <c r="I4271" s="9"/>
      <c r="J4271" s="3">
        <v>0.875</v>
      </c>
      <c r="K4271" s="3">
        <v>41.4</v>
      </c>
      <c r="L4271" s="3">
        <v>41.1</v>
      </c>
      <c r="M4271" s="3">
        <v>51.7</v>
      </c>
      <c r="O4271" s="9">
        <f t="shared" si="461"/>
        <v>5.2222222222222214</v>
      </c>
      <c r="P4271" s="9">
        <f t="shared" si="462"/>
        <v>10.944444444444446</v>
      </c>
      <c r="Q4271" s="7">
        <f t="shared" si="463"/>
        <v>198.73000000000002</v>
      </c>
      <c r="R4271" s="10">
        <f t="shared" si="466"/>
        <v>0.12132352941176472</v>
      </c>
      <c r="S4271" s="10">
        <f t="shared" si="464"/>
        <v>0.87867647058823528</v>
      </c>
      <c r="T4271" s="3"/>
      <c r="U4271" s="7">
        <f t="shared" si="467"/>
        <v>89727.617039999997</v>
      </c>
      <c r="V4271" s="6">
        <f t="shared" si="465"/>
        <v>24.924338066666667</v>
      </c>
      <c r="W4271" s="7"/>
    </row>
    <row r="4272" spans="1:23" x14ac:dyDescent="0.3">
      <c r="A4272" s="9">
        <v>4.4444444444444446</v>
      </c>
      <c r="B4272" s="6">
        <v>9.3888888888888875</v>
      </c>
      <c r="C4272" s="6">
        <v>5428.1679999999997</v>
      </c>
      <c r="D4272" s="6">
        <v>26.833333333333332</v>
      </c>
      <c r="E4272" s="6">
        <v>3020.6960000000004</v>
      </c>
      <c r="F4272" s="6">
        <v>5.1666666666666652</v>
      </c>
      <c r="G4272" s="6">
        <v>36.055555555555557</v>
      </c>
      <c r="H4272" s="6">
        <v>7.75</v>
      </c>
      <c r="I4272" s="9"/>
      <c r="J4272" s="3">
        <v>0</v>
      </c>
      <c r="K4272" s="3">
        <v>41.4</v>
      </c>
      <c r="L4272" s="3">
        <v>41.6</v>
      </c>
      <c r="M4272" s="3">
        <v>51.7</v>
      </c>
      <c r="O4272" s="9">
        <f t="shared" si="461"/>
        <v>5.2222222222222214</v>
      </c>
      <c r="P4272" s="9">
        <f t="shared" si="462"/>
        <v>10.944444444444446</v>
      </c>
      <c r="Q4272" s="7">
        <f t="shared" si="463"/>
        <v>0</v>
      </c>
      <c r="R4272" s="10">
        <f t="shared" si="466"/>
        <v>0.12132352941176472</v>
      </c>
      <c r="S4272" s="10">
        <f t="shared" si="464"/>
        <v>0.87867647058823528</v>
      </c>
      <c r="T4272" s="3"/>
      <c r="U4272" s="7">
        <f t="shared" si="467"/>
        <v>89727.617039999997</v>
      </c>
      <c r="V4272" s="6">
        <f t="shared" si="465"/>
        <v>24.924338066666667</v>
      </c>
      <c r="W4272" s="7"/>
    </row>
    <row r="4273" spans="1:23" x14ac:dyDescent="0.3">
      <c r="A4273" s="9">
        <v>4.4444444444444446</v>
      </c>
      <c r="B4273" s="6">
        <v>9.3888888888888875</v>
      </c>
      <c r="C4273" s="6">
        <v>5405.4560000000001</v>
      </c>
      <c r="D4273" s="6">
        <v>26.833333333333332</v>
      </c>
      <c r="E4273" s="6">
        <v>3020.6960000000004</v>
      </c>
      <c r="F4273" s="6">
        <v>5.1666666666666652</v>
      </c>
      <c r="G4273" s="6">
        <v>36.055555555555557</v>
      </c>
      <c r="H4273" s="6">
        <v>7.86</v>
      </c>
      <c r="I4273" s="9"/>
      <c r="J4273" s="3">
        <v>0.749</v>
      </c>
      <c r="K4273" s="3">
        <v>41.4</v>
      </c>
      <c r="L4273" s="3">
        <v>41.8</v>
      </c>
      <c r="M4273" s="3">
        <v>51.7</v>
      </c>
      <c r="O4273" s="9">
        <f t="shared" si="461"/>
        <v>5.2222222222222214</v>
      </c>
      <c r="P4273" s="9">
        <f t="shared" si="462"/>
        <v>10.944444444444446</v>
      </c>
      <c r="Q4273" s="7">
        <f t="shared" si="463"/>
        <v>170.11287999999999</v>
      </c>
      <c r="R4273" s="10">
        <f t="shared" si="466"/>
        <v>0.125</v>
      </c>
      <c r="S4273" s="10">
        <f t="shared" si="464"/>
        <v>0.875</v>
      </c>
      <c r="T4273" s="3"/>
      <c r="U4273" s="7">
        <f t="shared" si="467"/>
        <v>89352.187680000003</v>
      </c>
      <c r="V4273" s="6">
        <f t="shared" si="465"/>
        <v>24.820052133333334</v>
      </c>
      <c r="W4273" s="7"/>
    </row>
    <row r="4274" spans="1:23" x14ac:dyDescent="0.3">
      <c r="A4274" s="9">
        <v>4.4444444444444446</v>
      </c>
      <c r="B4274" s="6">
        <v>9.3888888888888875</v>
      </c>
      <c r="C4274" s="6">
        <v>5405.4560000000001</v>
      </c>
      <c r="D4274" s="6">
        <v>26.833333333333332</v>
      </c>
      <c r="E4274" s="6">
        <v>2997.9839999999999</v>
      </c>
      <c r="F4274" s="6">
        <v>5.1666666666666652</v>
      </c>
      <c r="G4274" s="6">
        <v>36.055555555555557</v>
      </c>
      <c r="H4274" s="6">
        <v>7.88</v>
      </c>
      <c r="I4274" s="9"/>
      <c r="J4274" s="3">
        <v>0.81200000000000006</v>
      </c>
      <c r="K4274" s="3">
        <v>41.4</v>
      </c>
      <c r="L4274" s="3">
        <v>41</v>
      </c>
      <c r="M4274" s="3">
        <v>51.7</v>
      </c>
      <c r="O4274" s="9">
        <f t="shared" si="461"/>
        <v>5.2222222222222214</v>
      </c>
      <c r="P4274" s="9">
        <f t="shared" si="462"/>
        <v>10.944444444444446</v>
      </c>
      <c r="Q4274" s="7">
        <f t="shared" si="463"/>
        <v>184.42144000000002</v>
      </c>
      <c r="R4274" s="10">
        <f t="shared" si="466"/>
        <v>0.125</v>
      </c>
      <c r="S4274" s="10">
        <f t="shared" si="464"/>
        <v>0.875</v>
      </c>
      <c r="T4274" s="3"/>
      <c r="U4274" s="7">
        <f t="shared" si="467"/>
        <v>89352.187680000003</v>
      </c>
      <c r="V4274" s="6">
        <f t="shared" si="465"/>
        <v>24.820052133333334</v>
      </c>
      <c r="W4274" s="7"/>
    </row>
    <row r="4275" spans="1:23" x14ac:dyDescent="0.3">
      <c r="A4275" s="9">
        <v>4.4444444444444446</v>
      </c>
      <c r="B4275" s="6">
        <v>9.3888888888888875</v>
      </c>
      <c r="C4275" s="6">
        <v>5405.4560000000001</v>
      </c>
      <c r="D4275" s="6">
        <v>26.833333333333332</v>
      </c>
      <c r="E4275" s="6">
        <v>3020.6960000000004</v>
      </c>
      <c r="F4275" s="6">
        <v>5.1666666666666652</v>
      </c>
      <c r="G4275" s="6">
        <v>36.055555555555557</v>
      </c>
      <c r="H4275" s="6">
        <v>7.88</v>
      </c>
      <c r="I4275" s="9"/>
      <c r="J4275" s="3">
        <v>0.754</v>
      </c>
      <c r="K4275" s="3">
        <v>41.4</v>
      </c>
      <c r="L4275" s="3">
        <v>41.5</v>
      </c>
      <c r="M4275" s="3">
        <v>51.7</v>
      </c>
      <c r="O4275" s="9">
        <f t="shared" si="461"/>
        <v>5.2222222222222214</v>
      </c>
      <c r="P4275" s="9">
        <f t="shared" si="462"/>
        <v>10.944444444444446</v>
      </c>
      <c r="Q4275" s="7">
        <f t="shared" si="463"/>
        <v>171.24848</v>
      </c>
      <c r="R4275" s="10">
        <f t="shared" si="466"/>
        <v>0.125</v>
      </c>
      <c r="S4275" s="10">
        <f t="shared" si="464"/>
        <v>0.875</v>
      </c>
      <c r="T4275" s="3"/>
      <c r="U4275" s="7">
        <f t="shared" si="467"/>
        <v>89352.187680000003</v>
      </c>
      <c r="V4275" s="6">
        <f t="shared" si="465"/>
        <v>24.820052133333334</v>
      </c>
      <c r="W4275" s="7"/>
    </row>
    <row r="4276" spans="1:23" x14ac:dyDescent="0.3">
      <c r="A4276" s="9">
        <v>4.4444444444444446</v>
      </c>
      <c r="B4276" s="6">
        <v>9.3888888888888875</v>
      </c>
      <c r="C4276" s="6">
        <v>5405.4560000000001</v>
      </c>
      <c r="D4276" s="6">
        <v>26.833333333333332</v>
      </c>
      <c r="E4276" s="6">
        <v>3020.6960000000004</v>
      </c>
      <c r="F4276" s="6">
        <v>5.1666666666666652</v>
      </c>
      <c r="G4276" s="6">
        <v>36.111111111111107</v>
      </c>
      <c r="H4276" s="6">
        <v>7.89</v>
      </c>
      <c r="I4276" s="9"/>
      <c r="J4276" s="3">
        <v>0.69799999999999995</v>
      </c>
      <c r="K4276" s="3">
        <v>41.4</v>
      </c>
      <c r="L4276" s="3">
        <v>42.2</v>
      </c>
      <c r="M4276" s="3">
        <v>51.7</v>
      </c>
      <c r="O4276" s="9">
        <f t="shared" si="461"/>
        <v>5.2222222222222214</v>
      </c>
      <c r="P4276" s="9">
        <f t="shared" si="462"/>
        <v>10.944444444444446</v>
      </c>
      <c r="Q4276" s="7">
        <f t="shared" si="463"/>
        <v>158.52975999999998</v>
      </c>
      <c r="R4276" s="10">
        <f t="shared" si="466"/>
        <v>0.125</v>
      </c>
      <c r="S4276" s="10">
        <f t="shared" si="464"/>
        <v>0.875</v>
      </c>
      <c r="T4276" s="3"/>
      <c r="U4276" s="7">
        <f t="shared" si="467"/>
        <v>89352.187680000003</v>
      </c>
      <c r="V4276" s="6">
        <f t="shared" si="465"/>
        <v>24.820052133333334</v>
      </c>
      <c r="W4276" s="7"/>
    </row>
    <row r="4277" spans="1:23" x14ac:dyDescent="0.3">
      <c r="A4277" s="9">
        <v>4.4444444444444446</v>
      </c>
      <c r="B4277" s="6">
        <v>9.3888888888888875</v>
      </c>
      <c r="C4277" s="6">
        <v>5405.4560000000001</v>
      </c>
      <c r="D4277" s="6">
        <v>26.833333333333332</v>
      </c>
      <c r="E4277" s="6">
        <v>3020.6960000000004</v>
      </c>
      <c r="F4277" s="6">
        <v>5.1666666666666652</v>
      </c>
      <c r="G4277" s="6">
        <v>36.111111111111107</v>
      </c>
      <c r="H4277" s="6">
        <v>7.85</v>
      </c>
      <c r="I4277" s="9"/>
      <c r="J4277" s="3">
        <v>0.86699999999999999</v>
      </c>
      <c r="K4277" s="3">
        <v>41.4</v>
      </c>
      <c r="L4277" s="3">
        <v>41.5</v>
      </c>
      <c r="M4277" s="3">
        <v>51.7</v>
      </c>
      <c r="O4277" s="9">
        <f t="shared" si="461"/>
        <v>5.2222222222222214</v>
      </c>
      <c r="P4277" s="9">
        <f t="shared" si="462"/>
        <v>10.944444444444446</v>
      </c>
      <c r="Q4277" s="7">
        <f t="shared" si="463"/>
        <v>196.91304</v>
      </c>
      <c r="R4277" s="10">
        <f t="shared" si="466"/>
        <v>0.125</v>
      </c>
      <c r="S4277" s="10">
        <f t="shared" si="464"/>
        <v>0.875</v>
      </c>
      <c r="T4277" s="3"/>
      <c r="U4277" s="7">
        <f t="shared" si="467"/>
        <v>89352.187680000003</v>
      </c>
      <c r="V4277" s="6">
        <f t="shared" si="465"/>
        <v>24.820052133333334</v>
      </c>
      <c r="W4277" s="7"/>
    </row>
    <row r="4278" spans="1:23" x14ac:dyDescent="0.3">
      <c r="A4278" s="9">
        <v>4.4444444444444446</v>
      </c>
      <c r="B4278" s="6">
        <v>9.3888888888888875</v>
      </c>
      <c r="C4278" s="6">
        <v>5405.4560000000001</v>
      </c>
      <c r="D4278" s="6">
        <v>26.833333333333332</v>
      </c>
      <c r="E4278" s="6">
        <v>3020.6960000000004</v>
      </c>
      <c r="F4278" s="6">
        <v>5.1666666666666652</v>
      </c>
      <c r="G4278" s="6">
        <v>36.111111111111107</v>
      </c>
      <c r="H4278" s="6">
        <v>7.97</v>
      </c>
      <c r="I4278" s="9"/>
      <c r="J4278" s="3">
        <v>0.71199999999999997</v>
      </c>
      <c r="K4278" s="3">
        <v>41.4</v>
      </c>
      <c r="L4278" s="3">
        <v>42.4</v>
      </c>
      <c r="M4278" s="3">
        <v>51.7</v>
      </c>
      <c r="O4278" s="9">
        <f t="shared" si="461"/>
        <v>5.2222222222222214</v>
      </c>
      <c r="P4278" s="9">
        <f t="shared" si="462"/>
        <v>10.944444444444446</v>
      </c>
      <c r="Q4278" s="7">
        <f t="shared" si="463"/>
        <v>161.70944</v>
      </c>
      <c r="R4278" s="10">
        <f t="shared" si="466"/>
        <v>0.125</v>
      </c>
      <c r="S4278" s="10">
        <f t="shared" si="464"/>
        <v>0.875</v>
      </c>
      <c r="T4278" s="3"/>
      <c r="U4278" s="7">
        <f t="shared" si="467"/>
        <v>89352.187680000003</v>
      </c>
      <c r="V4278" s="6">
        <f t="shared" si="465"/>
        <v>24.820052133333334</v>
      </c>
      <c r="W4278" s="7"/>
    </row>
    <row r="4279" spans="1:23" x14ac:dyDescent="0.3">
      <c r="A4279" s="9">
        <v>4.4444444444444446</v>
      </c>
      <c r="B4279" s="6">
        <v>9.3888888888888875</v>
      </c>
      <c r="C4279" s="6">
        <v>5382.7439999999997</v>
      </c>
      <c r="D4279" s="6">
        <v>26.833333333333332</v>
      </c>
      <c r="E4279" s="6">
        <v>2997.9839999999999</v>
      </c>
      <c r="F4279" s="6">
        <v>5.1666666666666652</v>
      </c>
      <c r="G4279" s="6">
        <v>36.111111111111107</v>
      </c>
      <c r="H4279" s="6">
        <v>7.93</v>
      </c>
      <c r="I4279" s="9"/>
      <c r="J4279" s="3">
        <v>0.77800000000000002</v>
      </c>
      <c r="K4279" s="3">
        <v>41.4</v>
      </c>
      <c r="L4279" s="3">
        <v>42.6</v>
      </c>
      <c r="M4279" s="3">
        <v>51.7</v>
      </c>
      <c r="O4279" s="9">
        <f t="shared" si="461"/>
        <v>5.2222222222222214</v>
      </c>
      <c r="P4279" s="9">
        <f t="shared" si="462"/>
        <v>10.944444444444446</v>
      </c>
      <c r="Q4279" s="7">
        <f t="shared" si="463"/>
        <v>176.69936000000001</v>
      </c>
      <c r="R4279" s="10">
        <f t="shared" si="466"/>
        <v>0.12867647058823528</v>
      </c>
      <c r="S4279" s="10">
        <f t="shared" si="464"/>
        <v>0.87132352941176472</v>
      </c>
      <c r="T4279" s="3"/>
      <c r="U4279" s="7">
        <f t="shared" si="467"/>
        <v>88976.758319999994</v>
      </c>
      <c r="V4279" s="6">
        <f t="shared" si="465"/>
        <v>24.715766199999997</v>
      </c>
      <c r="W4279" s="7"/>
    </row>
    <row r="4280" spans="1:23" x14ac:dyDescent="0.3">
      <c r="A4280" s="9">
        <v>4.4444444444444446</v>
      </c>
      <c r="B4280" s="6">
        <v>9.3888888888888875</v>
      </c>
      <c r="C4280" s="6">
        <v>5382.7439999999997</v>
      </c>
      <c r="D4280" s="6">
        <v>26.833333333333332</v>
      </c>
      <c r="E4280" s="6">
        <v>3020.6960000000004</v>
      </c>
      <c r="F4280" s="6">
        <v>5.1666666666666652</v>
      </c>
      <c r="G4280" s="6">
        <v>36.111111111111107</v>
      </c>
      <c r="H4280" s="6">
        <v>7.8</v>
      </c>
      <c r="I4280" s="9"/>
      <c r="J4280" s="3">
        <v>0.747</v>
      </c>
      <c r="K4280" s="3">
        <v>41.4</v>
      </c>
      <c r="L4280" s="3">
        <v>43.2</v>
      </c>
      <c r="M4280" s="3">
        <v>51.7</v>
      </c>
      <c r="O4280" s="9">
        <f t="shared" si="461"/>
        <v>5.2222222222222214</v>
      </c>
      <c r="P4280" s="9">
        <f t="shared" si="462"/>
        <v>10.944444444444446</v>
      </c>
      <c r="Q4280" s="7">
        <f t="shared" si="463"/>
        <v>169.65863999999999</v>
      </c>
      <c r="R4280" s="10">
        <f t="shared" si="466"/>
        <v>0.12867647058823528</v>
      </c>
      <c r="S4280" s="10">
        <f t="shared" si="464"/>
        <v>0.87132352941176472</v>
      </c>
      <c r="T4280" s="3"/>
      <c r="U4280" s="7">
        <f t="shared" si="467"/>
        <v>88976.758319999994</v>
      </c>
      <c r="V4280" s="6">
        <f t="shared" si="465"/>
        <v>24.715766199999997</v>
      </c>
      <c r="W4280" s="7"/>
    </row>
    <row r="4281" spans="1:23" x14ac:dyDescent="0.3">
      <c r="A4281" s="9">
        <v>4.4444444444444446</v>
      </c>
      <c r="B4281" s="6">
        <v>9.3888888888888875</v>
      </c>
      <c r="C4281" s="6">
        <v>5405.4560000000001</v>
      </c>
      <c r="D4281" s="6">
        <v>26.833333333333332</v>
      </c>
      <c r="E4281" s="6">
        <v>3020.6960000000004</v>
      </c>
      <c r="F4281" s="6">
        <v>5.1666666666666652</v>
      </c>
      <c r="G4281" s="6">
        <v>36.111111111111107</v>
      </c>
      <c r="H4281" s="6">
        <v>7.96</v>
      </c>
      <c r="I4281" s="9"/>
      <c r="J4281" s="3">
        <v>0.749</v>
      </c>
      <c r="K4281" s="3">
        <v>41.4</v>
      </c>
      <c r="L4281" s="3">
        <v>43.9</v>
      </c>
      <c r="M4281" s="3">
        <v>51.7</v>
      </c>
      <c r="O4281" s="9">
        <f t="shared" si="461"/>
        <v>5.2222222222222214</v>
      </c>
      <c r="P4281" s="9">
        <f t="shared" si="462"/>
        <v>10.944444444444446</v>
      </c>
      <c r="Q4281" s="7">
        <f t="shared" si="463"/>
        <v>170.11287999999999</v>
      </c>
      <c r="R4281" s="10">
        <f t="shared" si="466"/>
        <v>0.125</v>
      </c>
      <c r="S4281" s="10">
        <f t="shared" si="464"/>
        <v>0.875</v>
      </c>
      <c r="T4281" s="3"/>
      <c r="U4281" s="7">
        <f t="shared" si="467"/>
        <v>89352.187680000003</v>
      </c>
      <c r="V4281" s="6">
        <f t="shared" si="465"/>
        <v>24.820052133333334</v>
      </c>
      <c r="W4281" s="7"/>
    </row>
    <row r="4282" spans="1:23" x14ac:dyDescent="0.3">
      <c r="A4282" s="9">
        <v>4.4444444444444446</v>
      </c>
      <c r="B4282" s="6">
        <v>9.3888888888888875</v>
      </c>
      <c r="C4282" s="6">
        <v>5405.4560000000001</v>
      </c>
      <c r="D4282" s="6">
        <v>26.833333333333332</v>
      </c>
      <c r="E4282" s="6">
        <v>2997.9839999999999</v>
      </c>
      <c r="F4282" s="6">
        <v>5.1666666666666652</v>
      </c>
      <c r="G4282" s="6">
        <v>36.111111111111107</v>
      </c>
      <c r="H4282" s="6">
        <v>7.94</v>
      </c>
      <c r="I4282" s="9"/>
      <c r="J4282" s="3">
        <v>0.83899999999999997</v>
      </c>
      <c r="K4282" s="3">
        <v>41.4</v>
      </c>
      <c r="L4282" s="3">
        <v>43.4</v>
      </c>
      <c r="M4282" s="3">
        <v>51.7</v>
      </c>
      <c r="O4282" s="9">
        <f t="shared" si="461"/>
        <v>5.2222222222222214</v>
      </c>
      <c r="P4282" s="9">
        <f t="shared" si="462"/>
        <v>10.944444444444446</v>
      </c>
      <c r="Q4282" s="7">
        <f t="shared" si="463"/>
        <v>190.55367999999999</v>
      </c>
      <c r="R4282" s="10">
        <f t="shared" si="466"/>
        <v>0.125</v>
      </c>
      <c r="S4282" s="10">
        <f t="shared" si="464"/>
        <v>0.875</v>
      </c>
      <c r="T4282" s="3"/>
      <c r="U4282" s="7">
        <f t="shared" si="467"/>
        <v>89352.187680000003</v>
      </c>
      <c r="V4282" s="6">
        <f t="shared" si="465"/>
        <v>24.820052133333334</v>
      </c>
      <c r="W4282" s="7"/>
    </row>
    <row r="4283" spans="1:23" x14ac:dyDescent="0.3">
      <c r="A4283" s="9">
        <v>4.4444444444444446</v>
      </c>
      <c r="B4283" s="6">
        <v>9.3888888888888875</v>
      </c>
      <c r="C4283" s="6">
        <v>5405.4560000000001</v>
      </c>
      <c r="D4283" s="6">
        <v>26.888888888888893</v>
      </c>
      <c r="E4283" s="6">
        <v>2997.9839999999999</v>
      </c>
      <c r="F4283" s="6">
        <v>5.1666666666666652</v>
      </c>
      <c r="G4283" s="6">
        <v>36.111111111111107</v>
      </c>
      <c r="H4283" s="6">
        <v>8.06</v>
      </c>
      <c r="I4283" s="9"/>
      <c r="J4283" s="3">
        <v>0</v>
      </c>
      <c r="K4283" s="3">
        <v>41.4</v>
      </c>
      <c r="L4283" s="3">
        <v>42.4</v>
      </c>
      <c r="M4283" s="3">
        <v>51.7</v>
      </c>
      <c r="O4283" s="9">
        <f t="shared" si="461"/>
        <v>5.2222222222222214</v>
      </c>
      <c r="P4283" s="9">
        <f t="shared" si="462"/>
        <v>10.944444444444446</v>
      </c>
      <c r="Q4283" s="7">
        <f t="shared" si="463"/>
        <v>0</v>
      </c>
      <c r="R4283" s="10">
        <f t="shared" si="466"/>
        <v>0.125</v>
      </c>
      <c r="S4283" s="10">
        <f t="shared" si="464"/>
        <v>0.875</v>
      </c>
      <c r="T4283" s="3"/>
      <c r="U4283" s="7">
        <f t="shared" si="467"/>
        <v>89352.187680000003</v>
      </c>
      <c r="V4283" s="6">
        <f t="shared" si="465"/>
        <v>24.820052133333334</v>
      </c>
      <c r="W4283" s="7"/>
    </row>
    <row r="4284" spans="1:23" x14ac:dyDescent="0.3">
      <c r="A4284" s="9">
        <v>4.4444444444444446</v>
      </c>
      <c r="B4284" s="6">
        <v>9.3888888888888875</v>
      </c>
      <c r="C4284" s="6">
        <v>5382.7439999999997</v>
      </c>
      <c r="D4284" s="6">
        <v>26.888888888888893</v>
      </c>
      <c r="E4284" s="6">
        <v>3020.6960000000004</v>
      </c>
      <c r="F4284" s="6">
        <v>5.1666666666666652</v>
      </c>
      <c r="G4284" s="6">
        <v>36.111111111111107</v>
      </c>
      <c r="H4284" s="6">
        <v>8.06</v>
      </c>
      <c r="I4284" s="9"/>
      <c r="J4284" s="3">
        <v>0.91700000000000004</v>
      </c>
      <c r="K4284" s="3">
        <v>41.4</v>
      </c>
      <c r="L4284" s="3">
        <v>43.3</v>
      </c>
      <c r="M4284" s="3">
        <v>51.7</v>
      </c>
      <c r="O4284" s="9">
        <f t="shared" si="461"/>
        <v>5.2222222222222214</v>
      </c>
      <c r="P4284" s="9">
        <f t="shared" si="462"/>
        <v>10.944444444444446</v>
      </c>
      <c r="Q4284" s="7">
        <f t="shared" si="463"/>
        <v>208.26904000000002</v>
      </c>
      <c r="R4284" s="10">
        <f t="shared" si="466"/>
        <v>0.12867647058823528</v>
      </c>
      <c r="S4284" s="10">
        <f t="shared" si="464"/>
        <v>0.87132352941176472</v>
      </c>
      <c r="T4284" s="3"/>
      <c r="U4284" s="7">
        <f t="shared" si="467"/>
        <v>88976.758319999994</v>
      </c>
      <c r="V4284" s="6">
        <f t="shared" si="465"/>
        <v>24.715766199999997</v>
      </c>
      <c r="W4284" s="7"/>
    </row>
    <row r="4285" spans="1:23" x14ac:dyDescent="0.3">
      <c r="A4285" s="9">
        <v>4.4444444444444446</v>
      </c>
      <c r="B4285" s="6">
        <v>9.3888888888888875</v>
      </c>
      <c r="C4285" s="6">
        <v>5382.7439999999997</v>
      </c>
      <c r="D4285" s="6">
        <v>26.833333333333332</v>
      </c>
      <c r="E4285" s="6">
        <v>3020.6960000000004</v>
      </c>
      <c r="F4285" s="6">
        <v>5.1666666666666652</v>
      </c>
      <c r="G4285" s="6">
        <v>36.111111111111107</v>
      </c>
      <c r="H4285" s="6">
        <v>7.99</v>
      </c>
      <c r="I4285" s="9"/>
      <c r="J4285" s="3">
        <v>0.82799999999999996</v>
      </c>
      <c r="K4285" s="3">
        <v>41.4</v>
      </c>
      <c r="L4285" s="3">
        <v>42.3</v>
      </c>
      <c r="M4285" s="3">
        <v>51.7</v>
      </c>
      <c r="O4285" s="9">
        <f t="shared" si="461"/>
        <v>5.2222222222222214</v>
      </c>
      <c r="P4285" s="9">
        <f t="shared" si="462"/>
        <v>10.944444444444446</v>
      </c>
      <c r="Q4285" s="7">
        <f t="shared" si="463"/>
        <v>188.05536000000001</v>
      </c>
      <c r="R4285" s="10">
        <f t="shared" si="466"/>
        <v>0.12867647058823528</v>
      </c>
      <c r="S4285" s="10">
        <f t="shared" si="464"/>
        <v>0.87132352941176472</v>
      </c>
      <c r="T4285" s="3"/>
      <c r="U4285" s="7">
        <f t="shared" si="467"/>
        <v>88976.758319999994</v>
      </c>
      <c r="V4285" s="6">
        <f t="shared" si="465"/>
        <v>24.715766199999997</v>
      </c>
      <c r="W4285" s="7"/>
    </row>
    <row r="4286" spans="1:23" x14ac:dyDescent="0.3">
      <c r="A4286" s="9">
        <v>4.4444444444444446</v>
      </c>
      <c r="B4286" s="6">
        <v>9.3888888888888875</v>
      </c>
      <c r="C4286" s="6">
        <v>5382.7439999999997</v>
      </c>
      <c r="D4286" s="6">
        <v>26.833333333333332</v>
      </c>
      <c r="E4286" s="6">
        <v>3020.6960000000004</v>
      </c>
      <c r="F4286" s="6">
        <v>5.1666666666666652</v>
      </c>
      <c r="G4286" s="6">
        <v>36.166666666666664</v>
      </c>
      <c r="H4286" s="6">
        <v>7.82</v>
      </c>
      <c r="I4286" s="9"/>
      <c r="J4286" s="3">
        <v>0.77800000000000002</v>
      </c>
      <c r="K4286" s="3">
        <v>41.4</v>
      </c>
      <c r="L4286" s="3">
        <v>39.5</v>
      </c>
      <c r="M4286" s="3">
        <v>51.7</v>
      </c>
      <c r="O4286" s="9">
        <f t="shared" si="461"/>
        <v>5.2222222222222214</v>
      </c>
      <c r="P4286" s="9">
        <f t="shared" si="462"/>
        <v>10.944444444444446</v>
      </c>
      <c r="Q4286" s="7">
        <f t="shared" si="463"/>
        <v>176.69936000000001</v>
      </c>
      <c r="R4286" s="10">
        <f t="shared" si="466"/>
        <v>0.12867647058823528</v>
      </c>
      <c r="S4286" s="10">
        <f t="shared" si="464"/>
        <v>0.87132352941176472</v>
      </c>
      <c r="T4286" s="3"/>
      <c r="U4286" s="7">
        <f t="shared" si="467"/>
        <v>88976.758319999994</v>
      </c>
      <c r="V4286" s="6">
        <f t="shared" si="465"/>
        <v>24.715766199999997</v>
      </c>
      <c r="W4286" s="7"/>
    </row>
    <row r="4287" spans="1:23" x14ac:dyDescent="0.3">
      <c r="A4287" s="9">
        <v>4.4444444444444446</v>
      </c>
      <c r="B4287" s="6">
        <v>9.3888888888888875</v>
      </c>
      <c r="C4287" s="6">
        <v>5382.7439999999997</v>
      </c>
      <c r="D4287" s="6">
        <v>26.833333333333332</v>
      </c>
      <c r="E4287" s="6">
        <v>3020.6960000000004</v>
      </c>
      <c r="F4287" s="6">
        <v>5.1666666666666652</v>
      </c>
      <c r="G4287" s="6">
        <v>36.111111111111107</v>
      </c>
      <c r="H4287" s="6">
        <v>7.91</v>
      </c>
      <c r="I4287" s="9"/>
      <c r="J4287" s="3">
        <v>0.82599999999999996</v>
      </c>
      <c r="K4287" s="3">
        <v>41.5</v>
      </c>
      <c r="L4287" s="3">
        <v>40</v>
      </c>
      <c r="M4287" s="3">
        <v>51.7</v>
      </c>
      <c r="O4287" s="9">
        <f t="shared" si="461"/>
        <v>5.2777777777777777</v>
      </c>
      <c r="P4287" s="9">
        <f t="shared" si="462"/>
        <v>10.944444444444446</v>
      </c>
      <c r="Q4287" s="7">
        <f t="shared" si="463"/>
        <v>187.60111999999998</v>
      </c>
      <c r="R4287" s="10">
        <f t="shared" si="466"/>
        <v>0.12867647058823528</v>
      </c>
      <c r="S4287" s="10">
        <f t="shared" si="464"/>
        <v>0.87132352941176472</v>
      </c>
      <c r="T4287" s="3"/>
      <c r="U4287" s="7">
        <f t="shared" si="467"/>
        <v>88976.758319999994</v>
      </c>
      <c r="V4287" s="6">
        <f t="shared" si="465"/>
        <v>24.715766199999997</v>
      </c>
      <c r="W4287" s="7"/>
    </row>
    <row r="4288" spans="1:23" x14ac:dyDescent="0.3">
      <c r="A4288" s="9">
        <v>4.4444444444444446</v>
      </c>
      <c r="B4288" s="6">
        <v>9.3888888888888875</v>
      </c>
      <c r="C4288" s="6">
        <v>5382.7439999999997</v>
      </c>
      <c r="D4288" s="6">
        <v>26.833333333333332</v>
      </c>
      <c r="E4288" s="6">
        <v>3020.6960000000004</v>
      </c>
      <c r="F4288" s="6">
        <v>5.1666666666666652</v>
      </c>
      <c r="G4288" s="6">
        <v>36.111111111111107</v>
      </c>
      <c r="H4288" s="6">
        <v>7.93</v>
      </c>
      <c r="I4288" s="9"/>
      <c r="J4288" s="3">
        <v>0.89100000000000001</v>
      </c>
      <c r="K4288" s="3">
        <v>41.4</v>
      </c>
      <c r="L4288" s="3">
        <v>40.9</v>
      </c>
      <c r="M4288" s="3">
        <v>51.7</v>
      </c>
      <c r="O4288" s="9">
        <f t="shared" si="461"/>
        <v>5.2222222222222214</v>
      </c>
      <c r="P4288" s="9">
        <f t="shared" si="462"/>
        <v>10.944444444444446</v>
      </c>
      <c r="Q4288" s="7">
        <f t="shared" si="463"/>
        <v>202.36392000000001</v>
      </c>
      <c r="R4288" s="10">
        <f t="shared" si="466"/>
        <v>0.12867647058823528</v>
      </c>
      <c r="S4288" s="10">
        <f t="shared" si="464"/>
        <v>0.87132352941176472</v>
      </c>
      <c r="T4288" s="3"/>
      <c r="U4288" s="7">
        <f t="shared" si="467"/>
        <v>88976.758319999994</v>
      </c>
      <c r="V4288" s="6">
        <f t="shared" si="465"/>
        <v>24.715766199999997</v>
      </c>
      <c r="W4288" s="7"/>
    </row>
    <row r="4289" spans="1:23" x14ac:dyDescent="0.3">
      <c r="A4289" s="9">
        <v>4.4444444444444446</v>
      </c>
      <c r="B4289" s="6">
        <v>9.3888888888888875</v>
      </c>
      <c r="C4289" s="6">
        <v>5382.7439999999997</v>
      </c>
      <c r="D4289" s="6">
        <v>26.833333333333332</v>
      </c>
      <c r="E4289" s="6">
        <v>3020.6960000000004</v>
      </c>
      <c r="F4289" s="6">
        <v>5.1666666666666652</v>
      </c>
      <c r="G4289" s="6">
        <v>36.111111111111107</v>
      </c>
      <c r="H4289" s="6">
        <v>8.0399999999999991</v>
      </c>
      <c r="I4289" s="9"/>
      <c r="J4289" s="3">
        <v>0.83899999999999997</v>
      </c>
      <c r="K4289" s="3">
        <v>41.4</v>
      </c>
      <c r="L4289" s="3">
        <v>41.9</v>
      </c>
      <c r="M4289" s="3">
        <v>51.7</v>
      </c>
      <c r="O4289" s="9">
        <f t="shared" si="461"/>
        <v>5.2222222222222214</v>
      </c>
      <c r="P4289" s="9">
        <f t="shared" si="462"/>
        <v>10.944444444444446</v>
      </c>
      <c r="Q4289" s="7">
        <f t="shared" si="463"/>
        <v>190.55367999999999</v>
      </c>
      <c r="R4289" s="10">
        <f t="shared" si="466"/>
        <v>0.12867647058823528</v>
      </c>
      <c r="S4289" s="10">
        <f t="shared" si="464"/>
        <v>0.87132352941176472</v>
      </c>
      <c r="T4289" s="3"/>
      <c r="U4289" s="7">
        <f t="shared" si="467"/>
        <v>88976.758319999994</v>
      </c>
      <c r="V4289" s="6">
        <f t="shared" si="465"/>
        <v>24.715766199999997</v>
      </c>
      <c r="W4289" s="7"/>
    </row>
    <row r="4290" spans="1:23" x14ac:dyDescent="0.3">
      <c r="A4290" s="9">
        <v>4.4444444444444446</v>
      </c>
      <c r="B4290" s="6">
        <v>9.3888888888888875</v>
      </c>
      <c r="C4290" s="6">
        <v>5405.4560000000001</v>
      </c>
      <c r="D4290" s="6">
        <v>26.833333333333332</v>
      </c>
      <c r="E4290" s="6">
        <v>3020.6960000000004</v>
      </c>
      <c r="F4290" s="6">
        <v>5.1666666666666652</v>
      </c>
      <c r="G4290" s="6">
        <v>36.111111111111107</v>
      </c>
      <c r="H4290" s="6">
        <v>7.94</v>
      </c>
      <c r="I4290" s="9"/>
      <c r="J4290" s="3">
        <v>0.90900000000000003</v>
      </c>
      <c r="K4290" s="3">
        <v>41.4</v>
      </c>
      <c r="L4290" s="3">
        <v>42.8</v>
      </c>
      <c r="M4290" s="3">
        <v>51.7</v>
      </c>
      <c r="O4290" s="9">
        <f t="shared" si="461"/>
        <v>5.2222222222222214</v>
      </c>
      <c r="P4290" s="9">
        <f t="shared" si="462"/>
        <v>10.944444444444446</v>
      </c>
      <c r="Q4290" s="7">
        <f t="shared" si="463"/>
        <v>206.45208000000002</v>
      </c>
      <c r="R4290" s="10">
        <f t="shared" si="466"/>
        <v>0.125</v>
      </c>
      <c r="S4290" s="10">
        <f t="shared" si="464"/>
        <v>0.875</v>
      </c>
      <c r="T4290" s="3"/>
      <c r="U4290" s="7">
        <f t="shared" si="467"/>
        <v>89352.187680000003</v>
      </c>
      <c r="V4290" s="6">
        <f t="shared" si="465"/>
        <v>24.820052133333334</v>
      </c>
      <c r="W4290" s="7"/>
    </row>
    <row r="4291" spans="1:23" x14ac:dyDescent="0.3">
      <c r="A4291" s="9">
        <v>4.4444444444444446</v>
      </c>
      <c r="B4291" s="6">
        <v>9.3888888888888875</v>
      </c>
      <c r="C4291" s="6">
        <v>5405.4560000000001</v>
      </c>
      <c r="D4291" s="6">
        <v>26.833333333333332</v>
      </c>
      <c r="E4291" s="6">
        <v>2997.9839999999999</v>
      </c>
      <c r="F4291" s="6">
        <v>5.1666666666666652</v>
      </c>
      <c r="G4291" s="6">
        <v>36.111111111111107</v>
      </c>
      <c r="H4291" s="6">
        <v>8.0399999999999991</v>
      </c>
      <c r="I4291" s="9"/>
      <c r="J4291" s="3">
        <v>0.84099999999999997</v>
      </c>
      <c r="K4291" s="3">
        <v>41.4</v>
      </c>
      <c r="L4291" s="3">
        <v>43.5</v>
      </c>
      <c r="M4291" s="3">
        <v>51.7</v>
      </c>
      <c r="O4291" s="9">
        <f t="shared" si="461"/>
        <v>5.2222222222222214</v>
      </c>
      <c r="P4291" s="9">
        <f t="shared" si="462"/>
        <v>10.944444444444446</v>
      </c>
      <c r="Q4291" s="7">
        <f t="shared" si="463"/>
        <v>191.00791999999998</v>
      </c>
      <c r="R4291" s="10">
        <f t="shared" si="466"/>
        <v>0.125</v>
      </c>
      <c r="S4291" s="10">
        <f t="shared" si="464"/>
        <v>0.875</v>
      </c>
      <c r="T4291" s="3"/>
      <c r="U4291" s="7">
        <f t="shared" si="467"/>
        <v>89352.187680000003</v>
      </c>
      <c r="V4291" s="6">
        <f t="shared" si="465"/>
        <v>24.820052133333334</v>
      </c>
      <c r="W4291" s="7"/>
    </row>
    <row r="4292" spans="1:23" x14ac:dyDescent="0.3">
      <c r="A4292" s="9">
        <v>4.4444444444444446</v>
      </c>
      <c r="B4292" s="6">
        <v>9.3333333333333321</v>
      </c>
      <c r="C4292" s="6">
        <v>5450.8799999999992</v>
      </c>
      <c r="D4292" s="6">
        <v>26.888888888888893</v>
      </c>
      <c r="E4292" s="6">
        <v>2997.9839999999999</v>
      </c>
      <c r="F4292" s="6">
        <v>5.1666666666666652</v>
      </c>
      <c r="G4292" s="6">
        <v>36.111111111111107</v>
      </c>
      <c r="H4292" s="6">
        <v>7.81</v>
      </c>
      <c r="I4292" s="9"/>
      <c r="J4292" s="3">
        <v>0.746</v>
      </c>
      <c r="K4292" s="3">
        <v>41.4</v>
      </c>
      <c r="L4292" s="3">
        <v>42.8</v>
      </c>
      <c r="M4292" s="3">
        <v>51.7</v>
      </c>
      <c r="O4292" s="9">
        <f t="shared" ref="O4292:O4355" si="468">CONVERT(K4292,"F","C")</f>
        <v>5.2222222222222214</v>
      </c>
      <c r="P4292" s="9">
        <f t="shared" ref="P4292:P4355" si="469">CONVERT(M4292,"F","C")</f>
        <v>10.944444444444446</v>
      </c>
      <c r="Q4292" s="7">
        <f t="shared" ref="Q4292:Q4355" si="470">J4292*227.12</f>
        <v>169.43152000000001</v>
      </c>
      <c r="R4292" s="10">
        <f t="shared" si="466"/>
        <v>0.11764705882352955</v>
      </c>
      <c r="S4292" s="10">
        <f t="shared" ref="S4292:S4355" si="471">C4292/$Z$1</f>
        <v>0.88235294117647045</v>
      </c>
      <c r="T4292" s="3"/>
      <c r="U4292" s="7">
        <f t="shared" si="467"/>
        <v>88917.48</v>
      </c>
      <c r="V4292" s="6">
        <f t="shared" ref="V4292:V4355" si="472">U4292/3600</f>
        <v>24.699299999999997</v>
      </c>
      <c r="W4292" s="7"/>
    </row>
    <row r="4293" spans="1:23" x14ac:dyDescent="0.3">
      <c r="A4293" s="9">
        <v>4.4444444444444446</v>
      </c>
      <c r="B4293" s="6">
        <v>9.3888888888888875</v>
      </c>
      <c r="C4293" s="6">
        <v>5450.8799999999992</v>
      </c>
      <c r="D4293" s="6">
        <v>26.888888888888893</v>
      </c>
      <c r="E4293" s="6">
        <v>2997.9839999999999</v>
      </c>
      <c r="F4293" s="6">
        <v>5.1666666666666652</v>
      </c>
      <c r="G4293" s="6">
        <v>36.111111111111107</v>
      </c>
      <c r="H4293" s="6">
        <v>7.88</v>
      </c>
      <c r="I4293" s="9"/>
      <c r="J4293" s="3">
        <v>0.94699999999999995</v>
      </c>
      <c r="K4293" s="3">
        <v>41.4</v>
      </c>
      <c r="L4293" s="3">
        <v>40</v>
      </c>
      <c r="M4293" s="3">
        <v>51.7</v>
      </c>
      <c r="O4293" s="9">
        <f t="shared" si="468"/>
        <v>5.2222222222222214</v>
      </c>
      <c r="P4293" s="9">
        <f t="shared" si="469"/>
        <v>10.944444444444446</v>
      </c>
      <c r="Q4293" s="7">
        <f t="shared" si="470"/>
        <v>215.08264</v>
      </c>
      <c r="R4293" s="10">
        <f t="shared" ref="R4293:R4356" si="473">1-S4293</f>
        <v>0.11764705882352955</v>
      </c>
      <c r="S4293" s="10">
        <f t="shared" si="471"/>
        <v>0.88235294117647045</v>
      </c>
      <c r="T4293" s="3"/>
      <c r="U4293" s="7">
        <f t="shared" ref="U4293:U4356" si="474">C4293*3.915*(B4293-F4293)</f>
        <v>90103.046399999992</v>
      </c>
      <c r="V4293" s="6">
        <f t="shared" si="472"/>
        <v>25.028623999999997</v>
      </c>
      <c r="W4293" s="7"/>
    </row>
    <row r="4294" spans="1:23" x14ac:dyDescent="0.3">
      <c r="A4294" s="9">
        <v>4.4444444444444446</v>
      </c>
      <c r="B4294" s="6">
        <v>9.3888888888888875</v>
      </c>
      <c r="C4294" s="6">
        <v>5496.3040000000001</v>
      </c>
      <c r="D4294" s="6">
        <v>26.833333333333332</v>
      </c>
      <c r="E4294" s="6">
        <v>2997.9839999999999</v>
      </c>
      <c r="F4294" s="6">
        <v>5.1666666666666652</v>
      </c>
      <c r="G4294" s="6">
        <v>36.111111111111107</v>
      </c>
      <c r="H4294" s="6">
        <v>7.96</v>
      </c>
      <c r="I4294" s="9"/>
      <c r="J4294" s="3">
        <v>0.87</v>
      </c>
      <c r="K4294" s="3">
        <v>41.4</v>
      </c>
      <c r="L4294" s="3">
        <v>40.700000000000003</v>
      </c>
      <c r="M4294" s="3">
        <v>51.7</v>
      </c>
      <c r="O4294" s="9">
        <f t="shared" si="468"/>
        <v>5.2222222222222214</v>
      </c>
      <c r="P4294" s="9">
        <f t="shared" si="469"/>
        <v>10.944444444444446</v>
      </c>
      <c r="Q4294" s="7">
        <f t="shared" si="470"/>
        <v>197.59440000000001</v>
      </c>
      <c r="R4294" s="10">
        <f t="shared" si="473"/>
        <v>0.11029411764705876</v>
      </c>
      <c r="S4294" s="10">
        <f t="shared" si="471"/>
        <v>0.88970588235294124</v>
      </c>
      <c r="T4294" s="3"/>
      <c r="U4294" s="7">
        <f t="shared" si="474"/>
        <v>90853.90512000001</v>
      </c>
      <c r="V4294" s="6">
        <f t="shared" si="472"/>
        <v>25.237195866666671</v>
      </c>
      <c r="W4294" s="7"/>
    </row>
    <row r="4295" spans="1:23" x14ac:dyDescent="0.3">
      <c r="A4295" s="9">
        <v>4.4444444444444446</v>
      </c>
      <c r="B4295" s="6">
        <v>9.3888888888888875</v>
      </c>
      <c r="C4295" s="6">
        <v>5519.0160000000005</v>
      </c>
      <c r="D4295" s="6">
        <v>26.777777777777779</v>
      </c>
      <c r="E4295" s="6">
        <v>2997.9839999999999</v>
      </c>
      <c r="F4295" s="6">
        <v>5.1666666666666652</v>
      </c>
      <c r="G4295" s="6">
        <v>36.166666666666664</v>
      </c>
      <c r="H4295" s="6">
        <v>8.0399999999999991</v>
      </c>
      <c r="I4295" s="9"/>
      <c r="J4295" s="3">
        <v>0.83799999999999997</v>
      </c>
      <c r="K4295" s="3">
        <v>41.4</v>
      </c>
      <c r="L4295" s="3">
        <v>41.2</v>
      </c>
      <c r="M4295" s="3">
        <v>51.7</v>
      </c>
      <c r="O4295" s="9">
        <f t="shared" si="468"/>
        <v>5.2222222222222214</v>
      </c>
      <c r="P4295" s="9">
        <f t="shared" si="469"/>
        <v>10.944444444444446</v>
      </c>
      <c r="Q4295" s="7">
        <f t="shared" si="470"/>
        <v>190.32656</v>
      </c>
      <c r="R4295" s="10">
        <f t="shared" si="473"/>
        <v>0.10661764705882337</v>
      </c>
      <c r="S4295" s="10">
        <f t="shared" si="471"/>
        <v>0.89338235294117663</v>
      </c>
      <c r="T4295" s="3"/>
      <c r="U4295" s="7">
        <f t="shared" si="474"/>
        <v>91229.334480000005</v>
      </c>
      <c r="V4295" s="6">
        <f t="shared" si="472"/>
        <v>25.3414818</v>
      </c>
      <c r="W4295" s="7"/>
    </row>
    <row r="4296" spans="1:23" x14ac:dyDescent="0.3">
      <c r="A4296" s="9">
        <v>4.4444444444444446</v>
      </c>
      <c r="B4296" s="6">
        <v>9.3888888888888875</v>
      </c>
      <c r="C4296" s="6">
        <v>5519.0160000000005</v>
      </c>
      <c r="D4296" s="6">
        <v>26.777777777777779</v>
      </c>
      <c r="E4296" s="6">
        <v>2997.9839999999999</v>
      </c>
      <c r="F4296" s="6">
        <v>5.1666666666666652</v>
      </c>
      <c r="G4296" s="6">
        <v>36.166666666666664</v>
      </c>
      <c r="H4296" s="6">
        <v>7.95</v>
      </c>
      <c r="I4296" s="9"/>
      <c r="J4296" s="3">
        <v>0.71799999999999997</v>
      </c>
      <c r="K4296" s="3">
        <v>41.4</v>
      </c>
      <c r="L4296" s="3">
        <v>42.5</v>
      </c>
      <c r="M4296" s="3">
        <v>51.7</v>
      </c>
      <c r="O4296" s="9">
        <f t="shared" si="468"/>
        <v>5.2222222222222214</v>
      </c>
      <c r="P4296" s="9">
        <f t="shared" si="469"/>
        <v>10.944444444444446</v>
      </c>
      <c r="Q4296" s="7">
        <f t="shared" si="470"/>
        <v>163.07216</v>
      </c>
      <c r="R4296" s="10">
        <f t="shared" si="473"/>
        <v>0.10661764705882337</v>
      </c>
      <c r="S4296" s="10">
        <f t="shared" si="471"/>
        <v>0.89338235294117663</v>
      </c>
      <c r="T4296" s="3"/>
      <c r="U4296" s="7">
        <f t="shared" si="474"/>
        <v>91229.334480000005</v>
      </c>
      <c r="V4296" s="6">
        <f t="shared" si="472"/>
        <v>25.3414818</v>
      </c>
      <c r="W4296" s="7"/>
    </row>
    <row r="4297" spans="1:23" x14ac:dyDescent="0.3">
      <c r="A4297" s="9">
        <v>4.4444444444444446</v>
      </c>
      <c r="B4297" s="6">
        <v>9.3888888888888875</v>
      </c>
      <c r="C4297" s="6">
        <v>5541.7280000000001</v>
      </c>
      <c r="D4297" s="6">
        <v>26.722222222222218</v>
      </c>
      <c r="E4297" s="6">
        <v>2997.9839999999999</v>
      </c>
      <c r="F4297" s="6">
        <v>5.1666666666666652</v>
      </c>
      <c r="G4297" s="6">
        <v>36.111111111111107</v>
      </c>
      <c r="H4297" s="6">
        <v>7.92</v>
      </c>
      <c r="I4297" s="9"/>
      <c r="J4297" s="3">
        <v>0.74399999999999999</v>
      </c>
      <c r="K4297" s="3">
        <v>41.4</v>
      </c>
      <c r="L4297" s="3">
        <v>42.7</v>
      </c>
      <c r="M4297" s="3">
        <v>51.7</v>
      </c>
      <c r="O4297" s="9">
        <f t="shared" si="468"/>
        <v>5.2222222222222214</v>
      </c>
      <c r="P4297" s="9">
        <f t="shared" si="469"/>
        <v>10.944444444444446</v>
      </c>
      <c r="Q4297" s="7">
        <f t="shared" si="470"/>
        <v>168.97728000000001</v>
      </c>
      <c r="R4297" s="10">
        <f t="shared" si="473"/>
        <v>0.1029411764705882</v>
      </c>
      <c r="S4297" s="10">
        <f t="shared" si="471"/>
        <v>0.8970588235294118</v>
      </c>
      <c r="T4297" s="3"/>
      <c r="U4297" s="7">
        <f t="shared" si="474"/>
        <v>91604.763840000014</v>
      </c>
      <c r="V4297" s="6">
        <f t="shared" si="472"/>
        <v>25.445767733333337</v>
      </c>
      <c r="W4297" s="7"/>
    </row>
    <row r="4298" spans="1:23" x14ac:dyDescent="0.3">
      <c r="A4298" s="9">
        <v>4.4444444444444446</v>
      </c>
      <c r="B4298" s="6">
        <v>9.3888888888888875</v>
      </c>
      <c r="C4298" s="6">
        <v>5519.0160000000005</v>
      </c>
      <c r="D4298" s="6">
        <v>26.666666666666664</v>
      </c>
      <c r="E4298" s="6">
        <v>2997.9839999999999</v>
      </c>
      <c r="F4298" s="6">
        <v>5.1666666666666652</v>
      </c>
      <c r="G4298" s="6">
        <v>36.055555555555557</v>
      </c>
      <c r="H4298" s="6">
        <v>7.97</v>
      </c>
      <c r="I4298" s="9"/>
      <c r="J4298" s="3">
        <v>0.84899999999999998</v>
      </c>
      <c r="K4298" s="3">
        <v>41.4</v>
      </c>
      <c r="L4298" s="3">
        <v>43.4</v>
      </c>
      <c r="M4298" s="3">
        <v>51.7</v>
      </c>
      <c r="O4298" s="9">
        <f t="shared" si="468"/>
        <v>5.2222222222222214</v>
      </c>
      <c r="P4298" s="9">
        <f t="shared" si="469"/>
        <v>10.944444444444446</v>
      </c>
      <c r="Q4298" s="7">
        <f t="shared" si="470"/>
        <v>192.82488000000001</v>
      </c>
      <c r="R4298" s="10">
        <f t="shared" si="473"/>
        <v>0.10661764705882337</v>
      </c>
      <c r="S4298" s="10">
        <f t="shared" si="471"/>
        <v>0.89338235294117663</v>
      </c>
      <c r="T4298" s="3"/>
      <c r="U4298" s="7">
        <f t="shared" si="474"/>
        <v>91229.334480000005</v>
      </c>
      <c r="V4298" s="6">
        <f t="shared" si="472"/>
        <v>25.3414818</v>
      </c>
      <c r="W4298" s="7"/>
    </row>
    <row r="4299" spans="1:23" x14ac:dyDescent="0.3">
      <c r="A4299" s="9">
        <v>4.4444444444444446</v>
      </c>
      <c r="B4299" s="6">
        <v>9.3888888888888875</v>
      </c>
      <c r="C4299" s="6">
        <v>5541.7280000000001</v>
      </c>
      <c r="D4299" s="6">
        <v>26.611111111111114</v>
      </c>
      <c r="E4299" s="6">
        <v>2997.9839999999999</v>
      </c>
      <c r="F4299" s="6">
        <v>5.1666666666666652</v>
      </c>
      <c r="G4299" s="6">
        <v>36.055555555555557</v>
      </c>
      <c r="H4299" s="6">
        <v>7.93</v>
      </c>
      <c r="I4299" s="9"/>
      <c r="J4299" s="3">
        <v>0.80900000000000005</v>
      </c>
      <c r="K4299" s="3">
        <v>41.4</v>
      </c>
      <c r="L4299" s="3">
        <v>43.7</v>
      </c>
      <c r="M4299" s="3">
        <v>51.7</v>
      </c>
      <c r="O4299" s="9">
        <f t="shared" si="468"/>
        <v>5.2222222222222214</v>
      </c>
      <c r="P4299" s="9">
        <f t="shared" si="469"/>
        <v>10.944444444444446</v>
      </c>
      <c r="Q4299" s="7">
        <f t="shared" si="470"/>
        <v>183.74008000000001</v>
      </c>
      <c r="R4299" s="10">
        <f t="shared" si="473"/>
        <v>0.1029411764705882</v>
      </c>
      <c r="S4299" s="10">
        <f t="shared" si="471"/>
        <v>0.8970588235294118</v>
      </c>
      <c r="T4299" s="3"/>
      <c r="U4299" s="7">
        <f t="shared" si="474"/>
        <v>91604.763840000014</v>
      </c>
      <c r="V4299" s="6">
        <f t="shared" si="472"/>
        <v>25.445767733333337</v>
      </c>
      <c r="W4299" s="7"/>
    </row>
    <row r="4300" spans="1:23" x14ac:dyDescent="0.3">
      <c r="A4300" s="9">
        <v>4.4444444444444446</v>
      </c>
      <c r="B4300" s="6">
        <v>9.3888888888888875</v>
      </c>
      <c r="C4300" s="6">
        <v>5496.3040000000001</v>
      </c>
      <c r="D4300" s="6">
        <v>26.611111111111114</v>
      </c>
      <c r="E4300" s="6">
        <v>2997.9839999999999</v>
      </c>
      <c r="F4300" s="6">
        <v>5.1666666666666652</v>
      </c>
      <c r="G4300" s="6">
        <v>36</v>
      </c>
      <c r="H4300" s="6">
        <v>7.94</v>
      </c>
      <c r="I4300" s="9"/>
      <c r="J4300" s="3">
        <v>0.76200000000000001</v>
      </c>
      <c r="K4300" s="3">
        <v>41.4</v>
      </c>
      <c r="L4300" s="3">
        <v>43.1</v>
      </c>
      <c r="M4300" s="3">
        <v>51.7</v>
      </c>
      <c r="O4300" s="9">
        <f t="shared" si="468"/>
        <v>5.2222222222222214</v>
      </c>
      <c r="P4300" s="9">
        <f t="shared" si="469"/>
        <v>10.944444444444446</v>
      </c>
      <c r="Q4300" s="7">
        <f t="shared" si="470"/>
        <v>173.06544</v>
      </c>
      <c r="R4300" s="10">
        <f t="shared" si="473"/>
        <v>0.11029411764705876</v>
      </c>
      <c r="S4300" s="10">
        <f t="shared" si="471"/>
        <v>0.88970588235294124</v>
      </c>
      <c r="T4300" s="3"/>
      <c r="U4300" s="7">
        <f t="shared" si="474"/>
        <v>90853.90512000001</v>
      </c>
      <c r="V4300" s="6">
        <f t="shared" si="472"/>
        <v>25.237195866666671</v>
      </c>
      <c r="W4300" s="7"/>
    </row>
    <row r="4301" spans="1:23" x14ac:dyDescent="0.3">
      <c r="A4301" s="9">
        <v>4.4444444444444446</v>
      </c>
      <c r="B4301" s="6">
        <v>9.3333333333333321</v>
      </c>
      <c r="C4301" s="6">
        <v>5450.8799999999992</v>
      </c>
      <c r="D4301" s="6">
        <v>26.555555555555554</v>
      </c>
      <c r="E4301" s="6">
        <v>2997.9839999999999</v>
      </c>
      <c r="F4301" s="6">
        <v>5.1666666666666652</v>
      </c>
      <c r="G4301" s="6">
        <v>35.944444444444443</v>
      </c>
      <c r="H4301" s="6">
        <v>7.9</v>
      </c>
      <c r="I4301" s="9"/>
      <c r="J4301" s="3">
        <v>0.88100000000000001</v>
      </c>
      <c r="K4301" s="3">
        <v>41.4</v>
      </c>
      <c r="L4301" s="3">
        <v>43.3</v>
      </c>
      <c r="M4301" s="3">
        <v>51.7</v>
      </c>
      <c r="O4301" s="9">
        <f t="shared" si="468"/>
        <v>5.2222222222222214</v>
      </c>
      <c r="P4301" s="9">
        <f t="shared" si="469"/>
        <v>10.944444444444446</v>
      </c>
      <c r="Q4301" s="7">
        <f t="shared" si="470"/>
        <v>200.09272000000001</v>
      </c>
      <c r="R4301" s="10">
        <f t="shared" si="473"/>
        <v>0.11764705882352955</v>
      </c>
      <c r="S4301" s="10">
        <f t="shared" si="471"/>
        <v>0.88235294117647045</v>
      </c>
      <c r="T4301" s="3"/>
      <c r="U4301" s="7">
        <f t="shared" si="474"/>
        <v>88917.48</v>
      </c>
      <c r="V4301" s="6">
        <f t="shared" si="472"/>
        <v>24.699299999999997</v>
      </c>
      <c r="W4301" s="7"/>
    </row>
    <row r="4302" spans="1:23" x14ac:dyDescent="0.3">
      <c r="A4302" s="9">
        <v>4.4444444444444446</v>
      </c>
      <c r="B4302" s="6">
        <v>9.3333333333333321</v>
      </c>
      <c r="C4302" s="6">
        <v>5450.8799999999992</v>
      </c>
      <c r="D4302" s="6">
        <v>26.555555555555554</v>
      </c>
      <c r="E4302" s="6">
        <v>2997.9839999999999</v>
      </c>
      <c r="F4302" s="6">
        <v>5.1111111111111125</v>
      </c>
      <c r="G4302" s="6">
        <v>35.944444444444443</v>
      </c>
      <c r="H4302" s="6">
        <v>7.76</v>
      </c>
      <c r="I4302" s="9"/>
      <c r="J4302" s="3">
        <v>0.74299999999999999</v>
      </c>
      <c r="K4302" s="3">
        <v>41.4</v>
      </c>
      <c r="L4302" s="3">
        <v>43.7</v>
      </c>
      <c r="M4302" s="3">
        <v>51.7</v>
      </c>
      <c r="O4302" s="9">
        <f t="shared" si="468"/>
        <v>5.2222222222222214</v>
      </c>
      <c r="P4302" s="9">
        <f t="shared" si="469"/>
        <v>10.944444444444446</v>
      </c>
      <c r="Q4302" s="7">
        <f t="shared" si="470"/>
        <v>168.75015999999999</v>
      </c>
      <c r="R4302" s="10">
        <f t="shared" si="473"/>
        <v>0.11764705882352955</v>
      </c>
      <c r="S4302" s="10">
        <f t="shared" si="471"/>
        <v>0.88235294117647045</v>
      </c>
      <c r="T4302" s="3"/>
      <c r="U4302" s="7">
        <f t="shared" si="474"/>
        <v>90103.046399999934</v>
      </c>
      <c r="V4302" s="6">
        <f t="shared" si="472"/>
        <v>25.028623999999983</v>
      </c>
      <c r="W4302" s="7"/>
    </row>
    <row r="4303" spans="1:23" x14ac:dyDescent="0.3">
      <c r="A4303" s="9">
        <v>4.4444444444444446</v>
      </c>
      <c r="B4303" s="6">
        <v>9.3888888888888875</v>
      </c>
      <c r="C4303" s="6">
        <v>5450.8799999999992</v>
      </c>
      <c r="D4303" s="6">
        <v>26.5</v>
      </c>
      <c r="E4303" s="6">
        <v>2997.9839999999999</v>
      </c>
      <c r="F4303" s="6">
        <v>5.1666666666666652</v>
      </c>
      <c r="G4303" s="6">
        <v>35.888888888888886</v>
      </c>
      <c r="H4303" s="6">
        <v>7.82</v>
      </c>
      <c r="I4303" s="9"/>
      <c r="J4303" s="3">
        <v>0.67700000000000005</v>
      </c>
      <c r="K4303" s="3">
        <v>41.4</v>
      </c>
      <c r="L4303" s="3">
        <v>42.8</v>
      </c>
      <c r="M4303" s="3">
        <v>51.7</v>
      </c>
      <c r="O4303" s="9">
        <f t="shared" si="468"/>
        <v>5.2222222222222214</v>
      </c>
      <c r="P4303" s="9">
        <f t="shared" si="469"/>
        <v>10.944444444444446</v>
      </c>
      <c r="Q4303" s="7">
        <f t="shared" si="470"/>
        <v>153.76024000000001</v>
      </c>
      <c r="R4303" s="10">
        <f t="shared" si="473"/>
        <v>0.11764705882352955</v>
      </c>
      <c r="S4303" s="10">
        <f t="shared" si="471"/>
        <v>0.88235294117647045</v>
      </c>
      <c r="T4303" s="3"/>
      <c r="U4303" s="7">
        <f t="shared" si="474"/>
        <v>90103.046399999992</v>
      </c>
      <c r="V4303" s="6">
        <f t="shared" si="472"/>
        <v>25.028623999999997</v>
      </c>
      <c r="W4303" s="7"/>
    </row>
    <row r="4304" spans="1:23" x14ac:dyDescent="0.3">
      <c r="A4304" s="9">
        <v>4.4444444444444446</v>
      </c>
      <c r="B4304" s="6">
        <v>9.3888888888888875</v>
      </c>
      <c r="C4304" s="6">
        <v>5450.8799999999992</v>
      </c>
      <c r="D4304" s="6">
        <v>26.5</v>
      </c>
      <c r="E4304" s="6">
        <v>2997.9839999999999</v>
      </c>
      <c r="F4304" s="6">
        <v>5.1666666666666652</v>
      </c>
      <c r="G4304" s="6">
        <v>35.888888888888886</v>
      </c>
      <c r="H4304" s="6">
        <v>7.99</v>
      </c>
      <c r="I4304" s="9"/>
      <c r="J4304" s="3">
        <v>0</v>
      </c>
      <c r="K4304" s="3">
        <v>41.4</v>
      </c>
      <c r="L4304" s="3">
        <v>41.9</v>
      </c>
      <c r="M4304" s="3">
        <v>51.7</v>
      </c>
      <c r="O4304" s="9">
        <f t="shared" si="468"/>
        <v>5.2222222222222214</v>
      </c>
      <c r="P4304" s="9">
        <f t="shared" si="469"/>
        <v>10.944444444444446</v>
      </c>
      <c r="Q4304" s="7">
        <f t="shared" si="470"/>
        <v>0</v>
      </c>
      <c r="R4304" s="10">
        <f t="shared" si="473"/>
        <v>0.11764705882352955</v>
      </c>
      <c r="S4304" s="10">
        <f t="shared" si="471"/>
        <v>0.88235294117647045</v>
      </c>
      <c r="T4304" s="3"/>
      <c r="U4304" s="7">
        <f t="shared" si="474"/>
        <v>90103.046399999992</v>
      </c>
      <c r="V4304" s="6">
        <f t="shared" si="472"/>
        <v>25.028623999999997</v>
      </c>
      <c r="W4304" s="7"/>
    </row>
    <row r="4305" spans="1:23" x14ac:dyDescent="0.3">
      <c r="A4305" s="9">
        <v>4.4444444444444446</v>
      </c>
      <c r="B4305" s="6">
        <v>9.3888888888888875</v>
      </c>
      <c r="C4305" s="6">
        <v>5428.1679999999997</v>
      </c>
      <c r="D4305" s="6">
        <v>26.5</v>
      </c>
      <c r="E4305" s="6">
        <v>2997.9839999999999</v>
      </c>
      <c r="F4305" s="6">
        <v>5.1666666666666652</v>
      </c>
      <c r="G4305" s="6">
        <v>35.833333333333336</v>
      </c>
      <c r="H4305" s="6">
        <v>7.91</v>
      </c>
      <c r="I4305" s="9"/>
      <c r="J4305" s="3">
        <v>0.68899999999999995</v>
      </c>
      <c r="K4305" s="3">
        <v>41.4</v>
      </c>
      <c r="L4305" s="3">
        <v>41.9</v>
      </c>
      <c r="M4305" s="3">
        <v>51.7</v>
      </c>
      <c r="O4305" s="9">
        <f t="shared" si="468"/>
        <v>5.2222222222222214</v>
      </c>
      <c r="P4305" s="9">
        <f t="shared" si="469"/>
        <v>10.944444444444446</v>
      </c>
      <c r="Q4305" s="7">
        <f t="shared" si="470"/>
        <v>156.48568</v>
      </c>
      <c r="R4305" s="10">
        <f t="shared" si="473"/>
        <v>0.12132352941176472</v>
      </c>
      <c r="S4305" s="10">
        <f t="shared" si="471"/>
        <v>0.87867647058823528</v>
      </c>
      <c r="T4305" s="3"/>
      <c r="U4305" s="7">
        <f t="shared" si="474"/>
        <v>89727.617039999997</v>
      </c>
      <c r="V4305" s="6">
        <f t="shared" si="472"/>
        <v>24.924338066666667</v>
      </c>
      <c r="W4305" s="7"/>
    </row>
    <row r="4306" spans="1:23" x14ac:dyDescent="0.3">
      <c r="A4306" s="9">
        <v>4.4444444444444446</v>
      </c>
      <c r="B4306" s="6">
        <v>9.3333333333333321</v>
      </c>
      <c r="C4306" s="6">
        <v>5405.4560000000001</v>
      </c>
      <c r="D4306" s="6">
        <v>26.5</v>
      </c>
      <c r="E4306" s="6">
        <v>2997.9839999999999</v>
      </c>
      <c r="F4306" s="6">
        <v>5.1666666666666652</v>
      </c>
      <c r="G4306" s="6">
        <v>35.833333333333336</v>
      </c>
      <c r="H4306" s="6">
        <v>7.88</v>
      </c>
      <c r="I4306" s="9"/>
      <c r="J4306" s="3">
        <v>0.73599999999999999</v>
      </c>
      <c r="K4306" s="3">
        <v>41.4</v>
      </c>
      <c r="L4306" s="3">
        <v>42.1</v>
      </c>
      <c r="M4306" s="3">
        <v>51.7</v>
      </c>
      <c r="O4306" s="9">
        <f t="shared" si="468"/>
        <v>5.2222222222222214</v>
      </c>
      <c r="P4306" s="9">
        <f t="shared" si="469"/>
        <v>10.944444444444446</v>
      </c>
      <c r="Q4306" s="7">
        <f t="shared" si="470"/>
        <v>167.16032000000001</v>
      </c>
      <c r="R4306" s="10">
        <f t="shared" si="473"/>
        <v>0.125</v>
      </c>
      <c r="S4306" s="10">
        <f t="shared" si="471"/>
        <v>0.875</v>
      </c>
      <c r="T4306" s="3"/>
      <c r="U4306" s="7">
        <f t="shared" si="474"/>
        <v>88176.501000000018</v>
      </c>
      <c r="V4306" s="6">
        <f t="shared" si="472"/>
        <v>24.493472500000006</v>
      </c>
      <c r="W4306" s="7"/>
    </row>
    <row r="4307" spans="1:23" x14ac:dyDescent="0.3">
      <c r="A4307" s="9">
        <v>4.4444444444444446</v>
      </c>
      <c r="B4307" s="6">
        <v>9.3333333333333321</v>
      </c>
      <c r="C4307" s="6">
        <v>5405.4560000000001</v>
      </c>
      <c r="D4307" s="6">
        <v>26.5</v>
      </c>
      <c r="E4307" s="6">
        <v>2997.9839999999999</v>
      </c>
      <c r="F4307" s="6">
        <v>5.1111111111111125</v>
      </c>
      <c r="G4307" s="6">
        <v>35.777777777777779</v>
      </c>
      <c r="H4307" s="6">
        <v>7.79</v>
      </c>
      <c r="I4307" s="9"/>
      <c r="J4307" s="3">
        <v>0.71199999999999997</v>
      </c>
      <c r="K4307" s="3">
        <v>41.4</v>
      </c>
      <c r="L4307" s="3">
        <v>42.3</v>
      </c>
      <c r="M4307" s="3">
        <v>51.7</v>
      </c>
      <c r="O4307" s="9">
        <f t="shared" si="468"/>
        <v>5.2222222222222214</v>
      </c>
      <c r="P4307" s="9">
        <f t="shared" si="469"/>
        <v>10.944444444444446</v>
      </c>
      <c r="Q4307" s="7">
        <f t="shared" si="470"/>
        <v>161.70944</v>
      </c>
      <c r="R4307" s="10">
        <f t="shared" si="473"/>
        <v>0.125</v>
      </c>
      <c r="S4307" s="10">
        <f t="shared" si="471"/>
        <v>0.875</v>
      </c>
      <c r="T4307" s="3"/>
      <c r="U4307" s="7">
        <f t="shared" si="474"/>
        <v>89352.187679999959</v>
      </c>
      <c r="V4307" s="6">
        <f t="shared" si="472"/>
        <v>24.820052133333323</v>
      </c>
      <c r="W4307" s="7"/>
    </row>
    <row r="4308" spans="1:23" x14ac:dyDescent="0.3">
      <c r="A4308" s="9">
        <v>4.4444444444444446</v>
      </c>
      <c r="B4308" s="6">
        <v>9.3333333333333321</v>
      </c>
      <c r="C4308" s="6">
        <v>5405.4560000000001</v>
      </c>
      <c r="D4308" s="6">
        <v>26.444444444444439</v>
      </c>
      <c r="E4308" s="6">
        <v>2997.9839999999999</v>
      </c>
      <c r="F4308" s="6">
        <v>5.1111111111111125</v>
      </c>
      <c r="G4308" s="6">
        <v>35.777777777777779</v>
      </c>
      <c r="H4308" s="6">
        <v>7.86</v>
      </c>
      <c r="I4308" s="9"/>
      <c r="J4308" s="3">
        <v>0.75600000000000001</v>
      </c>
      <c r="K4308" s="3">
        <v>41.4</v>
      </c>
      <c r="L4308" s="3">
        <v>41.4</v>
      </c>
      <c r="M4308" s="3">
        <v>51.7</v>
      </c>
      <c r="O4308" s="9">
        <f t="shared" si="468"/>
        <v>5.2222222222222214</v>
      </c>
      <c r="P4308" s="9">
        <f t="shared" si="469"/>
        <v>10.944444444444446</v>
      </c>
      <c r="Q4308" s="7">
        <f t="shared" si="470"/>
        <v>171.70272</v>
      </c>
      <c r="R4308" s="10">
        <f t="shared" si="473"/>
        <v>0.125</v>
      </c>
      <c r="S4308" s="10">
        <f t="shared" si="471"/>
        <v>0.875</v>
      </c>
      <c r="T4308" s="3"/>
      <c r="U4308" s="7">
        <f t="shared" si="474"/>
        <v>89352.187679999959</v>
      </c>
      <c r="V4308" s="6">
        <f t="shared" si="472"/>
        <v>24.820052133333323</v>
      </c>
      <c r="W4308" s="7"/>
    </row>
    <row r="4309" spans="1:23" x14ac:dyDescent="0.3">
      <c r="A4309" s="9">
        <v>4.4444444444444446</v>
      </c>
      <c r="B4309" s="6">
        <v>9.3888888888888875</v>
      </c>
      <c r="C4309" s="6">
        <v>5405.4560000000001</v>
      </c>
      <c r="D4309" s="6">
        <v>26.444444444444439</v>
      </c>
      <c r="E4309" s="6">
        <v>2997.9839999999999</v>
      </c>
      <c r="F4309" s="6">
        <v>5.1111111111111125</v>
      </c>
      <c r="G4309" s="6">
        <v>35.777777777777779</v>
      </c>
      <c r="H4309" s="6">
        <v>7.92</v>
      </c>
      <c r="I4309" s="9"/>
      <c r="J4309" s="3">
        <v>0.83</v>
      </c>
      <c r="K4309" s="3">
        <v>41.4</v>
      </c>
      <c r="L4309" s="3">
        <v>40.299999999999997</v>
      </c>
      <c r="M4309" s="3">
        <v>51.7</v>
      </c>
      <c r="O4309" s="9">
        <f t="shared" si="468"/>
        <v>5.2222222222222214</v>
      </c>
      <c r="P4309" s="9">
        <f t="shared" si="469"/>
        <v>10.944444444444446</v>
      </c>
      <c r="Q4309" s="7">
        <f t="shared" si="470"/>
        <v>188.50960000000001</v>
      </c>
      <c r="R4309" s="10">
        <f t="shared" si="473"/>
        <v>0.125</v>
      </c>
      <c r="S4309" s="10">
        <f t="shared" si="471"/>
        <v>0.875</v>
      </c>
      <c r="T4309" s="3"/>
      <c r="U4309" s="7">
        <f t="shared" si="474"/>
        <v>90527.874359999943</v>
      </c>
      <c r="V4309" s="6">
        <f t="shared" si="472"/>
        <v>25.146631766666651</v>
      </c>
      <c r="W4309" s="7"/>
    </row>
    <row r="4310" spans="1:23" x14ac:dyDescent="0.3">
      <c r="A4310" s="9">
        <v>4.4444444444444446</v>
      </c>
      <c r="B4310" s="6">
        <v>9.3888888888888875</v>
      </c>
      <c r="C4310" s="6">
        <v>5405.4560000000001</v>
      </c>
      <c r="D4310" s="6">
        <v>26.444444444444439</v>
      </c>
      <c r="E4310" s="6">
        <v>2997.9839999999999</v>
      </c>
      <c r="F4310" s="6">
        <v>5.1666666666666652</v>
      </c>
      <c r="G4310" s="6">
        <v>35.777777777777779</v>
      </c>
      <c r="H4310" s="6">
        <v>7.78</v>
      </c>
      <c r="I4310" s="9"/>
      <c r="J4310" s="3">
        <v>0.79600000000000004</v>
      </c>
      <c r="K4310" s="3">
        <v>41.4</v>
      </c>
      <c r="L4310" s="3">
        <v>40.200000000000003</v>
      </c>
      <c r="M4310" s="3">
        <v>51.7</v>
      </c>
      <c r="O4310" s="9">
        <f t="shared" si="468"/>
        <v>5.2222222222222214</v>
      </c>
      <c r="P4310" s="9">
        <f t="shared" si="469"/>
        <v>10.944444444444446</v>
      </c>
      <c r="Q4310" s="7">
        <f t="shared" si="470"/>
        <v>180.78752</v>
      </c>
      <c r="R4310" s="10">
        <f t="shared" si="473"/>
        <v>0.125</v>
      </c>
      <c r="S4310" s="10">
        <f t="shared" si="471"/>
        <v>0.875</v>
      </c>
      <c r="T4310" s="3"/>
      <c r="U4310" s="7">
        <f t="shared" si="474"/>
        <v>89352.187680000003</v>
      </c>
      <c r="V4310" s="6">
        <f t="shared" si="472"/>
        <v>24.820052133333334</v>
      </c>
      <c r="W4310" s="7"/>
    </row>
    <row r="4311" spans="1:23" x14ac:dyDescent="0.3">
      <c r="A4311" s="9">
        <v>4.4444444444444446</v>
      </c>
      <c r="B4311" s="6">
        <v>9.3888888888888875</v>
      </c>
      <c r="C4311" s="6">
        <v>5382.7439999999997</v>
      </c>
      <c r="D4311" s="6">
        <v>26.444444444444439</v>
      </c>
      <c r="E4311" s="6">
        <v>2975.2719999999999</v>
      </c>
      <c r="F4311" s="6">
        <v>5.1666666666666652</v>
      </c>
      <c r="G4311" s="6">
        <v>35.777777777777779</v>
      </c>
      <c r="H4311" s="6">
        <v>7.85</v>
      </c>
      <c r="I4311" s="9"/>
      <c r="J4311" s="3">
        <v>0.73499999999999999</v>
      </c>
      <c r="K4311" s="3">
        <v>41.4</v>
      </c>
      <c r="L4311" s="3">
        <v>42.4</v>
      </c>
      <c r="M4311" s="3">
        <v>51.7</v>
      </c>
      <c r="O4311" s="9">
        <f t="shared" si="468"/>
        <v>5.2222222222222214</v>
      </c>
      <c r="P4311" s="9">
        <f t="shared" si="469"/>
        <v>10.944444444444446</v>
      </c>
      <c r="Q4311" s="7">
        <f t="shared" si="470"/>
        <v>166.9332</v>
      </c>
      <c r="R4311" s="10">
        <f t="shared" si="473"/>
        <v>0.12867647058823528</v>
      </c>
      <c r="S4311" s="10">
        <f t="shared" si="471"/>
        <v>0.87132352941176472</v>
      </c>
      <c r="T4311" s="3"/>
      <c r="U4311" s="7">
        <f t="shared" si="474"/>
        <v>88976.758319999994</v>
      </c>
      <c r="V4311" s="6">
        <f t="shared" si="472"/>
        <v>24.715766199999997</v>
      </c>
      <c r="W4311" s="7"/>
    </row>
    <row r="4312" spans="1:23" x14ac:dyDescent="0.3">
      <c r="A4312" s="9">
        <v>4.4444444444444446</v>
      </c>
      <c r="B4312" s="6">
        <v>9.3333333333333321</v>
      </c>
      <c r="C4312" s="6">
        <v>5382.7439999999997</v>
      </c>
      <c r="D4312" s="6">
        <v>26.444444444444439</v>
      </c>
      <c r="E4312" s="6">
        <v>2997.9839999999999</v>
      </c>
      <c r="F4312" s="6">
        <v>5.1666666666666652</v>
      </c>
      <c r="G4312" s="6">
        <v>35.777777777777779</v>
      </c>
      <c r="H4312" s="6">
        <v>7.77</v>
      </c>
      <c r="I4312" s="9"/>
      <c r="J4312" s="3">
        <v>0.76400000000000001</v>
      </c>
      <c r="K4312" s="3">
        <v>41.4</v>
      </c>
      <c r="L4312" s="3">
        <v>40.799999999999997</v>
      </c>
      <c r="M4312" s="3">
        <v>51.7</v>
      </c>
      <c r="O4312" s="9">
        <f t="shared" si="468"/>
        <v>5.2222222222222214</v>
      </c>
      <c r="P4312" s="9">
        <f t="shared" si="469"/>
        <v>10.944444444444446</v>
      </c>
      <c r="Q4312" s="7">
        <f t="shared" si="470"/>
        <v>173.51967999999999</v>
      </c>
      <c r="R4312" s="10">
        <f t="shared" si="473"/>
        <v>0.12867647058823528</v>
      </c>
      <c r="S4312" s="10">
        <f t="shared" si="471"/>
        <v>0.87132352941176472</v>
      </c>
      <c r="T4312" s="3"/>
      <c r="U4312" s="7">
        <f t="shared" si="474"/>
        <v>87806.011499999993</v>
      </c>
      <c r="V4312" s="6">
        <f t="shared" si="472"/>
        <v>24.390558749999997</v>
      </c>
      <c r="W4312" s="7"/>
    </row>
    <row r="4313" spans="1:23" x14ac:dyDescent="0.3">
      <c r="A4313" s="9">
        <v>4.4444444444444446</v>
      </c>
      <c r="B4313" s="6">
        <v>9.3333333333333321</v>
      </c>
      <c r="C4313" s="6">
        <v>5405.4560000000001</v>
      </c>
      <c r="D4313" s="6">
        <v>26.444444444444439</v>
      </c>
      <c r="E4313" s="6">
        <v>2997.9839999999999</v>
      </c>
      <c r="F4313" s="6">
        <v>5.1111111111111125</v>
      </c>
      <c r="G4313" s="6">
        <v>35.722222222222221</v>
      </c>
      <c r="H4313" s="6">
        <v>7.85</v>
      </c>
      <c r="I4313" s="9"/>
      <c r="J4313" s="3">
        <v>0.71699999999999997</v>
      </c>
      <c r="K4313" s="3">
        <v>41.4</v>
      </c>
      <c r="L4313" s="3">
        <v>40.799999999999997</v>
      </c>
      <c r="M4313" s="3">
        <v>51.7</v>
      </c>
      <c r="O4313" s="9">
        <f t="shared" si="468"/>
        <v>5.2222222222222214</v>
      </c>
      <c r="P4313" s="9">
        <f t="shared" si="469"/>
        <v>10.944444444444446</v>
      </c>
      <c r="Q4313" s="7">
        <f t="shared" si="470"/>
        <v>162.84503999999998</v>
      </c>
      <c r="R4313" s="10">
        <f t="shared" si="473"/>
        <v>0.125</v>
      </c>
      <c r="S4313" s="10">
        <f t="shared" si="471"/>
        <v>0.875</v>
      </c>
      <c r="T4313" s="3"/>
      <c r="U4313" s="7">
        <f t="shared" si="474"/>
        <v>89352.187679999959</v>
      </c>
      <c r="V4313" s="6">
        <f t="shared" si="472"/>
        <v>24.820052133333323</v>
      </c>
      <c r="W4313" s="7"/>
    </row>
    <row r="4314" spans="1:23" x14ac:dyDescent="0.3">
      <c r="A4314" s="9">
        <v>4.4444444444444446</v>
      </c>
      <c r="B4314" s="6">
        <v>9.3333333333333321</v>
      </c>
      <c r="C4314" s="6">
        <v>5382.7439999999997</v>
      </c>
      <c r="D4314" s="6">
        <v>26.388888888888889</v>
      </c>
      <c r="E4314" s="6">
        <v>2975.2719999999999</v>
      </c>
      <c r="F4314" s="6">
        <v>5.1111111111111125</v>
      </c>
      <c r="G4314" s="6">
        <v>35.722222222222221</v>
      </c>
      <c r="H4314" s="6">
        <v>7.79</v>
      </c>
      <c r="I4314" s="9"/>
      <c r="J4314" s="3">
        <v>0.74299999999999999</v>
      </c>
      <c r="K4314" s="3">
        <v>41.4</v>
      </c>
      <c r="L4314" s="3">
        <v>43.1</v>
      </c>
      <c r="M4314" s="3">
        <v>51.7</v>
      </c>
      <c r="O4314" s="9">
        <f t="shared" si="468"/>
        <v>5.2222222222222214</v>
      </c>
      <c r="P4314" s="9">
        <f t="shared" si="469"/>
        <v>10.944444444444446</v>
      </c>
      <c r="Q4314" s="7">
        <f t="shared" si="470"/>
        <v>168.75015999999999</v>
      </c>
      <c r="R4314" s="10">
        <f t="shared" si="473"/>
        <v>0.12867647058823528</v>
      </c>
      <c r="S4314" s="10">
        <f t="shared" si="471"/>
        <v>0.87132352941176472</v>
      </c>
      <c r="T4314" s="3"/>
      <c r="U4314" s="7">
        <f t="shared" si="474"/>
        <v>88976.758319999935</v>
      </c>
      <c r="V4314" s="6">
        <f t="shared" si="472"/>
        <v>24.715766199999983</v>
      </c>
      <c r="W4314" s="7"/>
    </row>
    <row r="4315" spans="1:23" x14ac:dyDescent="0.3">
      <c r="A4315" s="9">
        <v>4.4444444444444446</v>
      </c>
      <c r="B4315" s="6">
        <v>9.3333333333333321</v>
      </c>
      <c r="C4315" s="6">
        <v>5405.4560000000001</v>
      </c>
      <c r="D4315" s="6">
        <v>26.388888888888889</v>
      </c>
      <c r="E4315" s="6">
        <v>2975.2719999999999</v>
      </c>
      <c r="F4315" s="6">
        <v>5.1111111111111125</v>
      </c>
      <c r="G4315" s="6">
        <v>35.722222222222221</v>
      </c>
      <c r="H4315" s="6">
        <v>7.93</v>
      </c>
      <c r="I4315" s="9"/>
      <c r="J4315" s="3">
        <v>0</v>
      </c>
      <c r="K4315" s="3">
        <v>41.4</v>
      </c>
      <c r="L4315" s="3">
        <v>41.5</v>
      </c>
      <c r="M4315" s="3">
        <v>51.7</v>
      </c>
      <c r="O4315" s="9">
        <f t="shared" si="468"/>
        <v>5.2222222222222214</v>
      </c>
      <c r="P4315" s="9">
        <f t="shared" si="469"/>
        <v>10.944444444444446</v>
      </c>
      <c r="Q4315" s="7">
        <f t="shared" si="470"/>
        <v>0</v>
      </c>
      <c r="R4315" s="10">
        <f t="shared" si="473"/>
        <v>0.125</v>
      </c>
      <c r="S4315" s="10">
        <f t="shared" si="471"/>
        <v>0.875</v>
      </c>
      <c r="T4315" s="3"/>
      <c r="U4315" s="7">
        <f t="shared" si="474"/>
        <v>89352.187679999959</v>
      </c>
      <c r="V4315" s="6">
        <f t="shared" si="472"/>
        <v>24.820052133333323</v>
      </c>
      <c r="W4315" s="7"/>
    </row>
    <row r="4316" spans="1:23" x14ac:dyDescent="0.3">
      <c r="A4316" s="9">
        <v>4.4444444444444446</v>
      </c>
      <c r="B4316" s="6">
        <v>9.3333333333333321</v>
      </c>
      <c r="C4316" s="6">
        <v>5360.0320000000002</v>
      </c>
      <c r="D4316" s="6">
        <v>26.388888888888889</v>
      </c>
      <c r="E4316" s="6">
        <v>2997.9839999999999</v>
      </c>
      <c r="F4316" s="6">
        <v>5.1111111111111125</v>
      </c>
      <c r="G4316" s="6">
        <v>35.722222222222221</v>
      </c>
      <c r="H4316" s="6">
        <v>7.82</v>
      </c>
      <c r="I4316" s="9"/>
      <c r="J4316" s="3">
        <v>0.78600000000000003</v>
      </c>
      <c r="K4316" s="3">
        <v>41.4</v>
      </c>
      <c r="L4316" s="3">
        <v>40.9</v>
      </c>
      <c r="M4316" s="3">
        <v>51.7</v>
      </c>
      <c r="O4316" s="9">
        <f t="shared" si="468"/>
        <v>5.2222222222222214</v>
      </c>
      <c r="P4316" s="9">
        <f t="shared" si="469"/>
        <v>10.944444444444446</v>
      </c>
      <c r="Q4316" s="7">
        <f t="shared" si="470"/>
        <v>178.51632000000001</v>
      </c>
      <c r="R4316" s="10">
        <f t="shared" si="473"/>
        <v>0.13235294117647056</v>
      </c>
      <c r="S4316" s="10">
        <f t="shared" si="471"/>
        <v>0.86764705882352944</v>
      </c>
      <c r="T4316" s="3"/>
      <c r="U4316" s="7">
        <f t="shared" si="474"/>
        <v>88601.328959999955</v>
      </c>
      <c r="V4316" s="6">
        <f t="shared" si="472"/>
        <v>24.611480266666653</v>
      </c>
      <c r="W4316" s="7"/>
    </row>
    <row r="4317" spans="1:23" x14ac:dyDescent="0.3">
      <c r="A4317" s="9">
        <v>4.4444444444444446</v>
      </c>
      <c r="B4317" s="6">
        <v>9.3333333333333321</v>
      </c>
      <c r="C4317" s="6">
        <v>5382.7439999999997</v>
      </c>
      <c r="D4317" s="6">
        <v>26.388888888888889</v>
      </c>
      <c r="E4317" s="6">
        <v>2997.9839999999999</v>
      </c>
      <c r="F4317" s="6">
        <v>5.1111111111111125</v>
      </c>
      <c r="G4317" s="6">
        <v>35.722222222222221</v>
      </c>
      <c r="H4317" s="6">
        <v>7.9</v>
      </c>
      <c r="I4317" s="9"/>
      <c r="J4317" s="3">
        <v>0.65700000000000003</v>
      </c>
      <c r="K4317" s="3">
        <v>41.4</v>
      </c>
      <c r="L4317" s="3">
        <v>40.5</v>
      </c>
      <c r="M4317" s="3">
        <v>51.7</v>
      </c>
      <c r="O4317" s="9">
        <f t="shared" si="468"/>
        <v>5.2222222222222214</v>
      </c>
      <c r="P4317" s="9">
        <f t="shared" si="469"/>
        <v>10.944444444444446</v>
      </c>
      <c r="Q4317" s="7">
        <f t="shared" si="470"/>
        <v>149.21784</v>
      </c>
      <c r="R4317" s="10">
        <f t="shared" si="473"/>
        <v>0.12867647058823528</v>
      </c>
      <c r="S4317" s="10">
        <f t="shared" si="471"/>
        <v>0.87132352941176472</v>
      </c>
      <c r="T4317" s="3"/>
      <c r="U4317" s="7">
        <f t="shared" si="474"/>
        <v>88976.758319999935</v>
      </c>
      <c r="V4317" s="6">
        <f t="shared" si="472"/>
        <v>24.715766199999983</v>
      </c>
      <c r="W4317" s="7"/>
    </row>
    <row r="4318" spans="1:23" x14ac:dyDescent="0.3">
      <c r="A4318" s="9">
        <v>4.4444444444444446</v>
      </c>
      <c r="B4318" s="6">
        <v>9.3333333333333321</v>
      </c>
      <c r="C4318" s="6">
        <v>5382.7439999999997</v>
      </c>
      <c r="D4318" s="6">
        <v>26.388888888888889</v>
      </c>
      <c r="E4318" s="6">
        <v>2975.2719999999999</v>
      </c>
      <c r="F4318" s="6">
        <v>5.1111111111111125</v>
      </c>
      <c r="G4318" s="6">
        <v>35.722222222222221</v>
      </c>
      <c r="H4318" s="6">
        <v>7.89</v>
      </c>
      <c r="I4318" s="9"/>
      <c r="J4318" s="3">
        <v>0.80100000000000005</v>
      </c>
      <c r="K4318" s="3">
        <v>41.4</v>
      </c>
      <c r="L4318" s="3">
        <v>39.9</v>
      </c>
      <c r="M4318" s="3">
        <v>51.7</v>
      </c>
      <c r="O4318" s="9">
        <f t="shared" si="468"/>
        <v>5.2222222222222214</v>
      </c>
      <c r="P4318" s="9">
        <f t="shared" si="469"/>
        <v>10.944444444444446</v>
      </c>
      <c r="Q4318" s="7">
        <f t="shared" si="470"/>
        <v>181.92312000000001</v>
      </c>
      <c r="R4318" s="10">
        <f t="shared" si="473"/>
        <v>0.12867647058823528</v>
      </c>
      <c r="S4318" s="10">
        <f t="shared" si="471"/>
        <v>0.87132352941176472</v>
      </c>
      <c r="T4318" s="3"/>
      <c r="U4318" s="7">
        <f t="shared" si="474"/>
        <v>88976.758319999935</v>
      </c>
      <c r="V4318" s="6">
        <f t="shared" si="472"/>
        <v>24.715766199999983</v>
      </c>
      <c r="W4318" s="7"/>
    </row>
    <row r="4319" spans="1:23" x14ac:dyDescent="0.3">
      <c r="A4319" s="9">
        <v>4.4444444444444446</v>
      </c>
      <c r="B4319" s="6">
        <v>9.3333333333333321</v>
      </c>
      <c r="C4319" s="6">
        <v>5382.7439999999997</v>
      </c>
      <c r="D4319" s="6">
        <v>26.388888888888889</v>
      </c>
      <c r="E4319" s="6">
        <v>2975.2719999999999</v>
      </c>
      <c r="F4319" s="6">
        <v>5.1111111111111125</v>
      </c>
      <c r="G4319" s="6">
        <v>35.666666666666664</v>
      </c>
      <c r="H4319" s="6">
        <v>7.9</v>
      </c>
      <c r="I4319" s="9"/>
      <c r="J4319" s="3">
        <v>0.73</v>
      </c>
      <c r="K4319" s="3">
        <v>41.4</v>
      </c>
      <c r="L4319" s="3">
        <v>39.9</v>
      </c>
      <c r="M4319" s="3">
        <v>51.7</v>
      </c>
      <c r="O4319" s="9">
        <f t="shared" si="468"/>
        <v>5.2222222222222214</v>
      </c>
      <c r="P4319" s="9">
        <f t="shared" si="469"/>
        <v>10.944444444444446</v>
      </c>
      <c r="Q4319" s="7">
        <f t="shared" si="470"/>
        <v>165.79759999999999</v>
      </c>
      <c r="R4319" s="10">
        <f t="shared" si="473"/>
        <v>0.12867647058823528</v>
      </c>
      <c r="S4319" s="10">
        <f t="shared" si="471"/>
        <v>0.87132352941176472</v>
      </c>
      <c r="T4319" s="3"/>
      <c r="U4319" s="7">
        <f t="shared" si="474"/>
        <v>88976.758319999935</v>
      </c>
      <c r="V4319" s="6">
        <f t="shared" si="472"/>
        <v>24.715766199999983</v>
      </c>
      <c r="W4319" s="7"/>
    </row>
    <row r="4320" spans="1:23" x14ac:dyDescent="0.3">
      <c r="A4320" s="9">
        <v>4.4444444444444446</v>
      </c>
      <c r="B4320" s="6">
        <v>9.3333333333333321</v>
      </c>
      <c r="C4320" s="6">
        <v>5382.7439999999997</v>
      </c>
      <c r="D4320" s="6">
        <v>26.388888888888889</v>
      </c>
      <c r="E4320" s="6">
        <v>2975.2719999999999</v>
      </c>
      <c r="F4320" s="6">
        <v>5.1111111111111125</v>
      </c>
      <c r="G4320" s="6">
        <v>35.666666666666664</v>
      </c>
      <c r="H4320" s="6">
        <v>7.88</v>
      </c>
      <c r="I4320" s="9"/>
      <c r="J4320" s="3">
        <v>0.73299999999999998</v>
      </c>
      <c r="K4320" s="3">
        <v>41.4</v>
      </c>
      <c r="L4320" s="3">
        <v>41</v>
      </c>
      <c r="M4320" s="3">
        <v>51.7</v>
      </c>
      <c r="O4320" s="9">
        <f t="shared" si="468"/>
        <v>5.2222222222222214</v>
      </c>
      <c r="P4320" s="9">
        <f t="shared" si="469"/>
        <v>10.944444444444446</v>
      </c>
      <c r="Q4320" s="7">
        <f t="shared" si="470"/>
        <v>166.47896</v>
      </c>
      <c r="R4320" s="10">
        <f t="shared" si="473"/>
        <v>0.12867647058823528</v>
      </c>
      <c r="S4320" s="10">
        <f t="shared" si="471"/>
        <v>0.87132352941176472</v>
      </c>
      <c r="T4320" s="3"/>
      <c r="U4320" s="7">
        <f t="shared" si="474"/>
        <v>88976.758319999935</v>
      </c>
      <c r="V4320" s="6">
        <f t="shared" si="472"/>
        <v>24.715766199999983</v>
      </c>
      <c r="W4320" s="7"/>
    </row>
    <row r="4321" spans="1:23" x14ac:dyDescent="0.3">
      <c r="A4321" s="9">
        <v>4.4444444444444446</v>
      </c>
      <c r="B4321" s="6">
        <v>9.3333333333333321</v>
      </c>
      <c r="C4321" s="6">
        <v>5405.4560000000001</v>
      </c>
      <c r="D4321" s="6">
        <v>26.388888888888889</v>
      </c>
      <c r="E4321" s="6">
        <v>2975.2719999999999</v>
      </c>
      <c r="F4321" s="6">
        <v>5.1111111111111125</v>
      </c>
      <c r="G4321" s="6">
        <v>35.666666666666664</v>
      </c>
      <c r="H4321" s="6">
        <v>7.85</v>
      </c>
      <c r="I4321" s="9"/>
      <c r="J4321" s="3">
        <v>0.83599999999999997</v>
      </c>
      <c r="K4321" s="3">
        <v>41.4</v>
      </c>
      <c r="L4321" s="3">
        <v>40.200000000000003</v>
      </c>
      <c r="M4321" s="3">
        <v>51.7</v>
      </c>
      <c r="O4321" s="9">
        <f t="shared" si="468"/>
        <v>5.2222222222222214</v>
      </c>
      <c r="P4321" s="9">
        <f t="shared" si="469"/>
        <v>10.944444444444446</v>
      </c>
      <c r="Q4321" s="7">
        <f t="shared" si="470"/>
        <v>189.87232</v>
      </c>
      <c r="R4321" s="10">
        <f t="shared" si="473"/>
        <v>0.125</v>
      </c>
      <c r="S4321" s="10">
        <f t="shared" si="471"/>
        <v>0.875</v>
      </c>
      <c r="T4321" s="3"/>
      <c r="U4321" s="7">
        <f t="shared" si="474"/>
        <v>89352.187679999959</v>
      </c>
      <c r="V4321" s="6">
        <f t="shared" si="472"/>
        <v>24.820052133333323</v>
      </c>
      <c r="W4321" s="7"/>
    </row>
    <row r="4322" spans="1:23" x14ac:dyDescent="0.3">
      <c r="A4322" s="9">
        <v>4.4444444444444446</v>
      </c>
      <c r="B4322" s="6">
        <v>9.2777777777777786</v>
      </c>
      <c r="C4322" s="6">
        <v>5405.4560000000001</v>
      </c>
      <c r="D4322" s="6">
        <v>26.388888888888889</v>
      </c>
      <c r="E4322" s="6">
        <v>2997.9839999999999</v>
      </c>
      <c r="F4322" s="6">
        <v>5.1111111111111125</v>
      </c>
      <c r="G4322" s="6">
        <v>35.722222222222221</v>
      </c>
      <c r="H4322" s="6">
        <v>7.81</v>
      </c>
      <c r="I4322" s="9"/>
      <c r="J4322" s="3">
        <v>0.85099999999999998</v>
      </c>
      <c r="K4322" s="3">
        <v>41.4</v>
      </c>
      <c r="L4322" s="3">
        <v>41.7</v>
      </c>
      <c r="M4322" s="3">
        <v>51.7</v>
      </c>
      <c r="O4322" s="9">
        <f t="shared" si="468"/>
        <v>5.2222222222222214</v>
      </c>
      <c r="P4322" s="9">
        <f t="shared" si="469"/>
        <v>10.944444444444446</v>
      </c>
      <c r="Q4322" s="7">
        <f t="shared" si="470"/>
        <v>193.27912000000001</v>
      </c>
      <c r="R4322" s="10">
        <f t="shared" si="473"/>
        <v>0.125</v>
      </c>
      <c r="S4322" s="10">
        <f t="shared" si="471"/>
        <v>0.875</v>
      </c>
      <c r="T4322" s="3"/>
      <c r="U4322" s="7">
        <f t="shared" si="474"/>
        <v>88176.500999999989</v>
      </c>
      <c r="V4322" s="6">
        <f t="shared" si="472"/>
        <v>24.493472499999996</v>
      </c>
      <c r="W4322" s="7"/>
    </row>
    <row r="4323" spans="1:23" x14ac:dyDescent="0.3">
      <c r="A4323" s="9">
        <v>4.4444444444444446</v>
      </c>
      <c r="B4323" s="6">
        <v>9.2222222222222232</v>
      </c>
      <c r="C4323" s="6">
        <v>5405.4560000000001</v>
      </c>
      <c r="D4323" s="6">
        <v>26.388888888888889</v>
      </c>
      <c r="E4323" s="6">
        <v>2997.9839999999999</v>
      </c>
      <c r="F4323" s="6">
        <v>5</v>
      </c>
      <c r="G4323" s="6">
        <v>35.666666666666664</v>
      </c>
      <c r="H4323" s="6">
        <v>7.84</v>
      </c>
      <c r="I4323" s="9"/>
      <c r="J4323" s="3">
        <v>0.84599999999999997</v>
      </c>
      <c r="K4323" s="3">
        <v>41.4</v>
      </c>
      <c r="L4323" s="3">
        <v>40.700000000000003</v>
      </c>
      <c r="M4323" s="3">
        <v>51.7</v>
      </c>
      <c r="O4323" s="9">
        <f t="shared" si="468"/>
        <v>5.2222222222222214</v>
      </c>
      <c r="P4323" s="9">
        <f t="shared" si="469"/>
        <v>10.944444444444446</v>
      </c>
      <c r="Q4323" s="7">
        <f t="shared" si="470"/>
        <v>192.14352</v>
      </c>
      <c r="R4323" s="10">
        <f t="shared" si="473"/>
        <v>0.125</v>
      </c>
      <c r="S4323" s="10">
        <f t="shared" si="471"/>
        <v>0.875</v>
      </c>
      <c r="T4323" s="3"/>
      <c r="U4323" s="7">
        <f t="shared" si="474"/>
        <v>89352.187680000032</v>
      </c>
      <c r="V4323" s="6">
        <f t="shared" si="472"/>
        <v>24.820052133333341</v>
      </c>
      <c r="W4323" s="7"/>
    </row>
    <row r="4324" spans="1:23" x14ac:dyDescent="0.3">
      <c r="A4324" s="9">
        <v>4.4444444444444446</v>
      </c>
      <c r="B4324" s="6">
        <v>9.1666666666666661</v>
      </c>
      <c r="C4324" s="6">
        <v>5405.4560000000001</v>
      </c>
      <c r="D4324" s="6">
        <v>26.388888888888889</v>
      </c>
      <c r="E4324" s="6">
        <v>2997.9839999999999</v>
      </c>
      <c r="F4324" s="6">
        <v>5</v>
      </c>
      <c r="G4324" s="6">
        <v>35.666666666666664</v>
      </c>
      <c r="H4324" s="6">
        <v>7.99</v>
      </c>
      <c r="I4324" s="9"/>
      <c r="J4324" s="3">
        <v>0.93</v>
      </c>
      <c r="K4324" s="3">
        <v>41.3</v>
      </c>
      <c r="L4324" s="3">
        <v>40.1</v>
      </c>
      <c r="M4324" s="3">
        <v>51.7</v>
      </c>
      <c r="O4324" s="9">
        <f t="shared" si="468"/>
        <v>5.1666666666666652</v>
      </c>
      <c r="P4324" s="9">
        <f t="shared" si="469"/>
        <v>10.944444444444446</v>
      </c>
      <c r="Q4324" s="7">
        <f t="shared" si="470"/>
        <v>211.22160000000002</v>
      </c>
      <c r="R4324" s="10">
        <f t="shared" si="473"/>
        <v>0.125</v>
      </c>
      <c r="S4324" s="10">
        <f t="shared" si="471"/>
        <v>0.875</v>
      </c>
      <c r="T4324" s="3"/>
      <c r="U4324" s="7">
        <f t="shared" si="474"/>
        <v>88176.500999999989</v>
      </c>
      <c r="V4324" s="6">
        <f t="shared" si="472"/>
        <v>24.493472499999996</v>
      </c>
      <c r="W4324" s="7"/>
    </row>
    <row r="4325" spans="1:23" x14ac:dyDescent="0.3">
      <c r="A4325" s="9">
        <v>4.4444444444444446</v>
      </c>
      <c r="B4325" s="6">
        <v>9.1666666666666661</v>
      </c>
      <c r="C4325" s="6">
        <v>5405.4560000000001</v>
      </c>
      <c r="D4325" s="6">
        <v>26.444444444444439</v>
      </c>
      <c r="E4325" s="6">
        <v>2975.2719999999999</v>
      </c>
      <c r="F4325" s="6">
        <v>4.9444444444444438</v>
      </c>
      <c r="G4325" s="6">
        <v>35.666666666666664</v>
      </c>
      <c r="H4325" s="6">
        <v>7.8</v>
      </c>
      <c r="I4325" s="9"/>
      <c r="J4325" s="3">
        <v>0.81699999999999995</v>
      </c>
      <c r="K4325" s="3">
        <v>41.2</v>
      </c>
      <c r="L4325" s="3">
        <v>39.5</v>
      </c>
      <c r="M4325" s="3">
        <v>51.7</v>
      </c>
      <c r="O4325" s="9">
        <f t="shared" si="468"/>
        <v>5.1111111111111125</v>
      </c>
      <c r="P4325" s="9">
        <f t="shared" si="469"/>
        <v>10.944444444444446</v>
      </c>
      <c r="Q4325" s="7">
        <f t="shared" si="470"/>
        <v>185.55704</v>
      </c>
      <c r="R4325" s="10">
        <f t="shared" si="473"/>
        <v>0.125</v>
      </c>
      <c r="S4325" s="10">
        <f t="shared" si="471"/>
        <v>0.875</v>
      </c>
      <c r="T4325" s="3"/>
      <c r="U4325" s="7">
        <f t="shared" si="474"/>
        <v>89352.187680000003</v>
      </c>
      <c r="V4325" s="6">
        <f t="shared" si="472"/>
        <v>24.820052133333334</v>
      </c>
      <c r="W4325" s="7"/>
    </row>
    <row r="4326" spans="1:23" x14ac:dyDescent="0.3">
      <c r="A4326" s="9">
        <v>4.4444444444444446</v>
      </c>
      <c r="B4326" s="6">
        <v>9.1666666666666661</v>
      </c>
      <c r="C4326" s="6">
        <v>5382.7439999999997</v>
      </c>
      <c r="D4326" s="6">
        <v>26.444444444444439</v>
      </c>
      <c r="E4326" s="6">
        <v>2997.9839999999999</v>
      </c>
      <c r="F4326" s="6">
        <v>4.9444444444444438</v>
      </c>
      <c r="G4326" s="6">
        <v>35.666666666666664</v>
      </c>
      <c r="H4326" s="6">
        <v>7.91</v>
      </c>
      <c r="I4326" s="9"/>
      <c r="J4326" s="3">
        <v>0.73799999999999999</v>
      </c>
      <c r="K4326" s="3">
        <v>41.1</v>
      </c>
      <c r="L4326" s="3">
        <v>39.6</v>
      </c>
      <c r="M4326" s="3">
        <v>51.7</v>
      </c>
      <c r="O4326" s="9">
        <f t="shared" si="468"/>
        <v>5.0555555555555562</v>
      </c>
      <c r="P4326" s="9">
        <f t="shared" si="469"/>
        <v>10.944444444444446</v>
      </c>
      <c r="Q4326" s="7">
        <f t="shared" si="470"/>
        <v>167.61456000000001</v>
      </c>
      <c r="R4326" s="10">
        <f t="shared" si="473"/>
        <v>0.12867647058823528</v>
      </c>
      <c r="S4326" s="10">
        <f t="shared" si="471"/>
        <v>0.87132352941176472</v>
      </c>
      <c r="T4326" s="3"/>
      <c r="U4326" s="7">
        <f t="shared" si="474"/>
        <v>88976.758319999994</v>
      </c>
      <c r="V4326" s="6">
        <f t="shared" si="472"/>
        <v>24.715766199999997</v>
      </c>
      <c r="W4326" s="7"/>
    </row>
    <row r="4327" spans="1:23" x14ac:dyDescent="0.3">
      <c r="A4327" s="9">
        <v>4.4444444444444446</v>
      </c>
      <c r="B4327" s="6">
        <v>9.1666666666666661</v>
      </c>
      <c r="C4327" s="6">
        <v>5382.7439999999997</v>
      </c>
      <c r="D4327" s="6">
        <v>26.444444444444439</v>
      </c>
      <c r="E4327" s="6">
        <v>2975.2719999999999</v>
      </c>
      <c r="F4327" s="6">
        <v>4.9444444444444438</v>
      </c>
      <c r="G4327" s="6">
        <v>35.666666666666664</v>
      </c>
      <c r="H4327" s="6">
        <v>7.86</v>
      </c>
      <c r="I4327" s="9"/>
      <c r="J4327" s="3">
        <v>0.75900000000000001</v>
      </c>
      <c r="K4327" s="3">
        <v>41.1</v>
      </c>
      <c r="L4327" s="3">
        <v>40</v>
      </c>
      <c r="M4327" s="3">
        <v>51.7</v>
      </c>
      <c r="O4327" s="9">
        <f t="shared" si="468"/>
        <v>5.0555555555555562</v>
      </c>
      <c r="P4327" s="9">
        <f t="shared" si="469"/>
        <v>10.944444444444446</v>
      </c>
      <c r="Q4327" s="7">
        <f t="shared" si="470"/>
        <v>172.38408000000001</v>
      </c>
      <c r="R4327" s="10">
        <f t="shared" si="473"/>
        <v>0.12867647058823528</v>
      </c>
      <c r="S4327" s="10">
        <f t="shared" si="471"/>
        <v>0.87132352941176472</v>
      </c>
      <c r="T4327" s="3"/>
      <c r="U4327" s="7">
        <f t="shared" si="474"/>
        <v>88976.758319999994</v>
      </c>
      <c r="V4327" s="6">
        <f t="shared" si="472"/>
        <v>24.715766199999997</v>
      </c>
      <c r="W4327" s="7"/>
    </row>
    <row r="4328" spans="1:23" x14ac:dyDescent="0.3">
      <c r="A4328" s="9">
        <v>4.4444444444444446</v>
      </c>
      <c r="B4328" s="6">
        <v>9.1111111111111107</v>
      </c>
      <c r="C4328" s="6">
        <v>5382.7439999999997</v>
      </c>
      <c r="D4328" s="6">
        <v>26.444444444444439</v>
      </c>
      <c r="E4328" s="6">
        <v>2997.9839999999999</v>
      </c>
      <c r="F4328" s="6">
        <v>4.8888888888888875</v>
      </c>
      <c r="G4328" s="6">
        <v>35.666666666666664</v>
      </c>
      <c r="H4328" s="6">
        <v>7.99</v>
      </c>
      <c r="I4328" s="9"/>
      <c r="J4328" s="3">
        <v>0.71699999999999997</v>
      </c>
      <c r="K4328" s="3">
        <v>41</v>
      </c>
      <c r="L4328" s="3">
        <v>39.799999999999997</v>
      </c>
      <c r="M4328" s="3">
        <v>51.7</v>
      </c>
      <c r="O4328" s="9">
        <f t="shared" si="468"/>
        <v>5</v>
      </c>
      <c r="P4328" s="9">
        <f t="shared" si="469"/>
        <v>10.944444444444446</v>
      </c>
      <c r="Q4328" s="7">
        <f t="shared" si="470"/>
        <v>162.84503999999998</v>
      </c>
      <c r="R4328" s="10">
        <f t="shared" si="473"/>
        <v>0.12867647058823528</v>
      </c>
      <c r="S4328" s="10">
        <f t="shared" si="471"/>
        <v>0.87132352941176472</v>
      </c>
      <c r="T4328" s="3"/>
      <c r="U4328" s="7">
        <f t="shared" si="474"/>
        <v>88976.758320000008</v>
      </c>
      <c r="V4328" s="6">
        <f t="shared" si="472"/>
        <v>24.715766200000001</v>
      </c>
      <c r="W4328" s="7"/>
    </row>
    <row r="4329" spans="1:23" x14ac:dyDescent="0.3">
      <c r="A4329" s="9">
        <v>4.4444444444444446</v>
      </c>
      <c r="B4329" s="6">
        <v>9.1111111111111107</v>
      </c>
      <c r="C4329" s="6">
        <v>5382.7439999999997</v>
      </c>
      <c r="D4329" s="6">
        <v>26.444444444444439</v>
      </c>
      <c r="E4329" s="6">
        <v>2997.9839999999999</v>
      </c>
      <c r="F4329" s="6">
        <v>4.8888888888888875</v>
      </c>
      <c r="G4329" s="6">
        <v>35.666666666666664</v>
      </c>
      <c r="H4329" s="6">
        <v>7.77</v>
      </c>
      <c r="I4329" s="9"/>
      <c r="J4329" s="3">
        <v>0.70099999999999996</v>
      </c>
      <c r="K4329" s="3">
        <v>41</v>
      </c>
      <c r="L4329" s="3">
        <v>40.299999999999997</v>
      </c>
      <c r="M4329" s="3">
        <v>51.7</v>
      </c>
      <c r="O4329" s="9">
        <f t="shared" si="468"/>
        <v>5</v>
      </c>
      <c r="P4329" s="9">
        <f t="shared" si="469"/>
        <v>10.944444444444446</v>
      </c>
      <c r="Q4329" s="7">
        <f t="shared" si="470"/>
        <v>159.21111999999999</v>
      </c>
      <c r="R4329" s="10">
        <f t="shared" si="473"/>
        <v>0.12867647058823528</v>
      </c>
      <c r="S4329" s="10">
        <f t="shared" si="471"/>
        <v>0.87132352941176472</v>
      </c>
      <c r="T4329" s="3"/>
      <c r="U4329" s="7">
        <f t="shared" si="474"/>
        <v>88976.758320000008</v>
      </c>
      <c r="V4329" s="6">
        <f t="shared" si="472"/>
        <v>24.715766200000001</v>
      </c>
      <c r="W4329" s="7"/>
    </row>
    <row r="4330" spans="1:23" x14ac:dyDescent="0.3">
      <c r="A4330" s="9">
        <v>4.4444444444444446</v>
      </c>
      <c r="B4330" s="6">
        <v>9.1111111111111107</v>
      </c>
      <c r="C4330" s="6">
        <v>5360.0320000000002</v>
      </c>
      <c r="D4330" s="6">
        <v>26.444444444444439</v>
      </c>
      <c r="E4330" s="6">
        <v>2997.9839999999999</v>
      </c>
      <c r="F4330" s="6">
        <v>4.8888888888888875</v>
      </c>
      <c r="G4330" s="6">
        <v>35.666666666666664</v>
      </c>
      <c r="H4330" s="6">
        <v>7.89</v>
      </c>
      <c r="I4330" s="9"/>
      <c r="J4330" s="3">
        <v>0.73799999999999999</v>
      </c>
      <c r="K4330" s="3">
        <v>41</v>
      </c>
      <c r="L4330" s="3">
        <v>42.4</v>
      </c>
      <c r="M4330" s="3">
        <v>51.7</v>
      </c>
      <c r="O4330" s="9">
        <f t="shared" si="468"/>
        <v>5</v>
      </c>
      <c r="P4330" s="9">
        <f t="shared" si="469"/>
        <v>10.944444444444446</v>
      </c>
      <c r="Q4330" s="7">
        <f t="shared" si="470"/>
        <v>167.61456000000001</v>
      </c>
      <c r="R4330" s="10">
        <f t="shared" si="473"/>
        <v>0.13235294117647056</v>
      </c>
      <c r="S4330" s="10">
        <f t="shared" si="471"/>
        <v>0.86764705882352944</v>
      </c>
      <c r="T4330" s="3"/>
      <c r="U4330" s="7">
        <f t="shared" si="474"/>
        <v>88601.328960000028</v>
      </c>
      <c r="V4330" s="6">
        <f t="shared" si="472"/>
        <v>24.611480266666675</v>
      </c>
      <c r="W4330" s="7"/>
    </row>
    <row r="4331" spans="1:23" x14ac:dyDescent="0.3">
      <c r="A4331" s="9">
        <v>4.4444444444444446</v>
      </c>
      <c r="B4331" s="6">
        <v>9.0555555555555536</v>
      </c>
      <c r="C4331" s="6">
        <v>5382.7439999999997</v>
      </c>
      <c r="D4331" s="6">
        <v>26.444444444444439</v>
      </c>
      <c r="E4331" s="6">
        <v>2975.2719999999999</v>
      </c>
      <c r="F4331" s="6">
        <v>4.8888888888888875</v>
      </c>
      <c r="G4331" s="6">
        <v>35.666666666666664</v>
      </c>
      <c r="H4331" s="6">
        <v>7.77</v>
      </c>
      <c r="I4331" s="9"/>
      <c r="J4331" s="3">
        <v>0.88800000000000001</v>
      </c>
      <c r="K4331" s="3">
        <v>41</v>
      </c>
      <c r="L4331" s="3">
        <v>41.8</v>
      </c>
      <c r="M4331" s="3">
        <v>51.7</v>
      </c>
      <c r="O4331" s="9">
        <f t="shared" si="468"/>
        <v>5</v>
      </c>
      <c r="P4331" s="9">
        <f t="shared" si="469"/>
        <v>10.944444444444446</v>
      </c>
      <c r="Q4331" s="7">
        <f t="shared" si="470"/>
        <v>201.68256</v>
      </c>
      <c r="R4331" s="10">
        <f t="shared" si="473"/>
        <v>0.12867647058823528</v>
      </c>
      <c r="S4331" s="10">
        <f t="shared" si="471"/>
        <v>0.87132352941176472</v>
      </c>
      <c r="T4331" s="3"/>
      <c r="U4331" s="7">
        <f t="shared" si="474"/>
        <v>87806.011499999979</v>
      </c>
      <c r="V4331" s="6">
        <f t="shared" si="472"/>
        <v>24.390558749999993</v>
      </c>
      <c r="W4331" s="7"/>
    </row>
    <row r="4332" spans="1:23" x14ac:dyDescent="0.3">
      <c r="A4332" s="9">
        <v>4.4444444444444446</v>
      </c>
      <c r="B4332" s="6">
        <v>9.0555555555555536</v>
      </c>
      <c r="C4332" s="6">
        <v>5360.0320000000002</v>
      </c>
      <c r="D4332" s="6">
        <v>26.388888888888889</v>
      </c>
      <c r="E4332" s="6">
        <v>2975.2719999999999</v>
      </c>
      <c r="F4332" s="6">
        <v>4.8333333333333348</v>
      </c>
      <c r="G4332" s="6">
        <v>35.666666666666664</v>
      </c>
      <c r="H4332" s="6">
        <v>7.89</v>
      </c>
      <c r="I4332" s="9"/>
      <c r="J4332" s="3">
        <v>0.83399999999999996</v>
      </c>
      <c r="K4332" s="3">
        <v>40.9</v>
      </c>
      <c r="L4332" s="3">
        <v>41.1</v>
      </c>
      <c r="M4332" s="3">
        <v>51.7</v>
      </c>
      <c r="O4332" s="9">
        <f t="shared" si="468"/>
        <v>4.9444444444444438</v>
      </c>
      <c r="P4332" s="9">
        <f t="shared" si="469"/>
        <v>10.944444444444446</v>
      </c>
      <c r="Q4332" s="7">
        <f t="shared" si="470"/>
        <v>189.41808</v>
      </c>
      <c r="R4332" s="10">
        <f t="shared" si="473"/>
        <v>0.13235294117647056</v>
      </c>
      <c r="S4332" s="10">
        <f t="shared" si="471"/>
        <v>0.86764705882352944</v>
      </c>
      <c r="T4332" s="3"/>
      <c r="U4332" s="7">
        <f t="shared" si="474"/>
        <v>88601.328959999941</v>
      </c>
      <c r="V4332" s="6">
        <f t="shared" si="472"/>
        <v>24.61148026666665</v>
      </c>
      <c r="W4332" s="7"/>
    </row>
    <row r="4333" spans="1:23" x14ac:dyDescent="0.3">
      <c r="A4333" s="9">
        <v>4.4444444444444446</v>
      </c>
      <c r="B4333" s="6">
        <v>9.0000000000000018</v>
      </c>
      <c r="C4333" s="6">
        <v>5382.7439999999997</v>
      </c>
      <c r="D4333" s="6">
        <v>26.388888888888889</v>
      </c>
      <c r="E4333" s="6">
        <v>2997.9839999999999</v>
      </c>
      <c r="F4333" s="6">
        <v>4.8333333333333348</v>
      </c>
      <c r="G4333" s="6">
        <v>35.666666666666664</v>
      </c>
      <c r="H4333" s="6">
        <v>7.8</v>
      </c>
      <c r="I4333" s="9"/>
      <c r="J4333" s="3">
        <v>0.78800000000000003</v>
      </c>
      <c r="K4333" s="3">
        <v>40.9</v>
      </c>
      <c r="L4333" s="3">
        <v>41.1</v>
      </c>
      <c r="M4333" s="3">
        <v>51.7</v>
      </c>
      <c r="O4333" s="9">
        <f t="shared" si="468"/>
        <v>4.9444444444444438</v>
      </c>
      <c r="P4333" s="9">
        <f t="shared" si="469"/>
        <v>10.944444444444446</v>
      </c>
      <c r="Q4333" s="7">
        <f t="shared" si="470"/>
        <v>178.97056000000001</v>
      </c>
      <c r="R4333" s="10">
        <f t="shared" si="473"/>
        <v>0.12867647058823528</v>
      </c>
      <c r="S4333" s="10">
        <f t="shared" si="471"/>
        <v>0.87132352941176472</v>
      </c>
      <c r="T4333" s="3"/>
      <c r="U4333" s="7">
        <f t="shared" si="474"/>
        <v>87806.011499999993</v>
      </c>
      <c r="V4333" s="6">
        <f t="shared" si="472"/>
        <v>24.390558749999997</v>
      </c>
      <c r="W4333" s="7"/>
    </row>
    <row r="4334" spans="1:23" x14ac:dyDescent="0.3">
      <c r="A4334" s="9">
        <v>4.4444444444444446</v>
      </c>
      <c r="B4334" s="6">
        <v>9.0000000000000018</v>
      </c>
      <c r="C4334" s="6">
        <v>5382.7439999999997</v>
      </c>
      <c r="D4334" s="6">
        <v>26.5</v>
      </c>
      <c r="E4334" s="6">
        <v>2975.2719999999999</v>
      </c>
      <c r="F4334" s="6">
        <v>4.7777777777777786</v>
      </c>
      <c r="G4334" s="6">
        <v>35.666666666666664</v>
      </c>
      <c r="H4334" s="6">
        <v>7.81</v>
      </c>
      <c r="I4334" s="9"/>
      <c r="J4334" s="3">
        <v>0.88100000000000001</v>
      </c>
      <c r="K4334" s="3">
        <v>40.9</v>
      </c>
      <c r="L4334" s="3">
        <v>42.9</v>
      </c>
      <c r="M4334" s="3">
        <v>51.7</v>
      </c>
      <c r="O4334" s="9">
        <f t="shared" si="468"/>
        <v>4.9444444444444438</v>
      </c>
      <c r="P4334" s="9">
        <f t="shared" si="469"/>
        <v>10.944444444444446</v>
      </c>
      <c r="Q4334" s="7">
        <f t="shared" si="470"/>
        <v>200.09272000000001</v>
      </c>
      <c r="R4334" s="10">
        <f t="shared" si="473"/>
        <v>0.12867647058823528</v>
      </c>
      <c r="S4334" s="10">
        <f t="shared" si="471"/>
        <v>0.87132352941176472</v>
      </c>
      <c r="T4334" s="3"/>
      <c r="U4334" s="7">
        <f t="shared" si="474"/>
        <v>88976.758320000008</v>
      </c>
      <c r="V4334" s="6">
        <f t="shared" si="472"/>
        <v>24.715766200000001</v>
      </c>
      <c r="W4334" s="7"/>
    </row>
    <row r="4335" spans="1:23" x14ac:dyDescent="0.3">
      <c r="A4335" s="9">
        <v>4.4444444444444446</v>
      </c>
      <c r="B4335" s="6">
        <v>8.9444444444444446</v>
      </c>
      <c r="C4335" s="6">
        <v>5405.4560000000001</v>
      </c>
      <c r="D4335" s="6">
        <v>26.611111111111114</v>
      </c>
      <c r="E4335" s="6">
        <v>2975.2719999999999</v>
      </c>
      <c r="F4335" s="6">
        <v>4.7777777777777786</v>
      </c>
      <c r="G4335" s="6">
        <v>35.611111111111107</v>
      </c>
      <c r="H4335" s="6">
        <v>7.73</v>
      </c>
      <c r="I4335" s="9"/>
      <c r="J4335" s="3">
        <v>0.96</v>
      </c>
      <c r="K4335" s="3">
        <v>40.799999999999997</v>
      </c>
      <c r="L4335" s="3">
        <v>42.1</v>
      </c>
      <c r="M4335" s="3">
        <v>51.7</v>
      </c>
      <c r="O4335" s="9">
        <f t="shared" si="468"/>
        <v>4.8888888888888875</v>
      </c>
      <c r="P4335" s="9">
        <f t="shared" si="469"/>
        <v>10.944444444444446</v>
      </c>
      <c r="Q4335" s="7">
        <f t="shared" si="470"/>
        <v>218.0352</v>
      </c>
      <c r="R4335" s="10">
        <f t="shared" si="473"/>
        <v>0.125</v>
      </c>
      <c r="S4335" s="10">
        <f t="shared" si="471"/>
        <v>0.875</v>
      </c>
      <c r="T4335" s="3"/>
      <c r="U4335" s="7">
        <f t="shared" si="474"/>
        <v>88176.500999999989</v>
      </c>
      <c r="V4335" s="6">
        <f t="shared" si="472"/>
        <v>24.493472499999996</v>
      </c>
      <c r="W4335" s="7"/>
    </row>
    <row r="4336" spans="1:23" x14ac:dyDescent="0.3">
      <c r="A4336" s="9">
        <v>4.4444444444444446</v>
      </c>
      <c r="B4336" s="6">
        <v>8.9444444444444446</v>
      </c>
      <c r="C4336" s="6">
        <v>5382.7439999999997</v>
      </c>
      <c r="D4336" s="6">
        <v>26.611111111111114</v>
      </c>
      <c r="E4336" s="6">
        <v>2997.9839999999999</v>
      </c>
      <c r="F4336" s="6">
        <v>4.7222222222222223</v>
      </c>
      <c r="G4336" s="6">
        <v>35.666666666666664</v>
      </c>
      <c r="H4336" s="6">
        <v>7.9</v>
      </c>
      <c r="I4336" s="9"/>
      <c r="J4336" s="3">
        <v>0.73299999999999998</v>
      </c>
      <c r="K4336" s="3">
        <v>40.799999999999997</v>
      </c>
      <c r="L4336" s="3">
        <v>40.1</v>
      </c>
      <c r="M4336" s="3">
        <v>51.7</v>
      </c>
      <c r="O4336" s="9">
        <f t="shared" si="468"/>
        <v>4.8888888888888875</v>
      </c>
      <c r="P4336" s="9">
        <f t="shared" si="469"/>
        <v>10.944444444444446</v>
      </c>
      <c r="Q4336" s="7">
        <f t="shared" si="470"/>
        <v>166.47896</v>
      </c>
      <c r="R4336" s="10">
        <f t="shared" si="473"/>
        <v>0.12867647058823528</v>
      </c>
      <c r="S4336" s="10">
        <f t="shared" si="471"/>
        <v>0.87132352941176472</v>
      </c>
      <c r="T4336" s="3"/>
      <c r="U4336" s="7">
        <f t="shared" si="474"/>
        <v>88976.758319999994</v>
      </c>
      <c r="V4336" s="6">
        <f t="shared" si="472"/>
        <v>24.715766199999997</v>
      </c>
      <c r="W4336" s="7"/>
    </row>
    <row r="4337" spans="1:23" x14ac:dyDescent="0.3">
      <c r="A4337" s="9">
        <v>4.4444444444444446</v>
      </c>
      <c r="B4337" s="6">
        <v>8.9444444444444446</v>
      </c>
      <c r="C4337" s="6">
        <v>5405.4560000000001</v>
      </c>
      <c r="D4337" s="6">
        <v>26.666666666666664</v>
      </c>
      <c r="E4337" s="6">
        <v>2975.2719999999999</v>
      </c>
      <c r="F4337" s="6">
        <v>4.7222222222222223</v>
      </c>
      <c r="G4337" s="6">
        <v>35.722222222222221</v>
      </c>
      <c r="H4337" s="6">
        <v>7.96</v>
      </c>
      <c r="I4337" s="9"/>
      <c r="J4337" s="3">
        <v>0</v>
      </c>
      <c r="K4337" s="3">
        <v>40.700000000000003</v>
      </c>
      <c r="L4337" s="3">
        <v>40.200000000000003</v>
      </c>
      <c r="M4337" s="3">
        <v>51.7</v>
      </c>
      <c r="O4337" s="9">
        <f t="shared" si="468"/>
        <v>4.8333333333333348</v>
      </c>
      <c r="P4337" s="9">
        <f t="shared" si="469"/>
        <v>10.944444444444446</v>
      </c>
      <c r="Q4337" s="7">
        <f t="shared" si="470"/>
        <v>0</v>
      </c>
      <c r="R4337" s="10">
        <f t="shared" si="473"/>
        <v>0.125</v>
      </c>
      <c r="S4337" s="10">
        <f t="shared" si="471"/>
        <v>0.875</v>
      </c>
      <c r="T4337" s="3"/>
      <c r="U4337" s="7">
        <f t="shared" si="474"/>
        <v>89352.187680000003</v>
      </c>
      <c r="V4337" s="6">
        <f t="shared" si="472"/>
        <v>24.820052133333334</v>
      </c>
      <c r="W4337" s="7"/>
    </row>
    <row r="4338" spans="1:23" x14ac:dyDescent="0.3">
      <c r="A4338" s="9">
        <v>4.4444444444444446</v>
      </c>
      <c r="B4338" s="6">
        <v>8.9444444444444446</v>
      </c>
      <c r="C4338" s="6">
        <v>5405.4560000000001</v>
      </c>
      <c r="D4338" s="6">
        <v>26.722222222222218</v>
      </c>
      <c r="E4338" s="6">
        <v>2975.2719999999999</v>
      </c>
      <c r="F4338" s="6">
        <v>4.7222222222222223</v>
      </c>
      <c r="G4338" s="6">
        <v>35.777777777777779</v>
      </c>
      <c r="H4338" s="6">
        <v>7.9</v>
      </c>
      <c r="I4338" s="9"/>
      <c r="J4338" s="3">
        <v>0.80700000000000005</v>
      </c>
      <c r="K4338" s="3">
        <v>40.700000000000003</v>
      </c>
      <c r="L4338" s="3">
        <v>43.5</v>
      </c>
      <c r="M4338" s="3">
        <v>51.7</v>
      </c>
      <c r="O4338" s="9">
        <f t="shared" si="468"/>
        <v>4.8333333333333348</v>
      </c>
      <c r="P4338" s="9">
        <f t="shared" si="469"/>
        <v>10.944444444444446</v>
      </c>
      <c r="Q4338" s="7">
        <f t="shared" si="470"/>
        <v>183.28584000000001</v>
      </c>
      <c r="R4338" s="10">
        <f t="shared" si="473"/>
        <v>0.125</v>
      </c>
      <c r="S4338" s="10">
        <f t="shared" si="471"/>
        <v>0.875</v>
      </c>
      <c r="T4338" s="3"/>
      <c r="U4338" s="7">
        <f t="shared" si="474"/>
        <v>89352.187680000003</v>
      </c>
      <c r="V4338" s="6">
        <f t="shared" si="472"/>
        <v>24.820052133333334</v>
      </c>
      <c r="W4338" s="7"/>
    </row>
    <row r="4339" spans="1:23" x14ac:dyDescent="0.3">
      <c r="A4339" s="9">
        <v>4.4444444444444446</v>
      </c>
      <c r="B4339" s="6">
        <v>8.9444444444444446</v>
      </c>
      <c r="C4339" s="6">
        <v>5405.4560000000001</v>
      </c>
      <c r="D4339" s="6">
        <v>26.777777777777779</v>
      </c>
      <c r="E4339" s="6">
        <v>2975.2719999999999</v>
      </c>
      <c r="F4339" s="6">
        <v>4.7222222222222223</v>
      </c>
      <c r="G4339" s="6">
        <v>35.833333333333336</v>
      </c>
      <c r="H4339" s="6">
        <v>7.85</v>
      </c>
      <c r="I4339" s="9"/>
      <c r="J4339" s="3">
        <v>0.72199999999999998</v>
      </c>
      <c r="K4339" s="3">
        <v>40.700000000000003</v>
      </c>
      <c r="L4339" s="3">
        <v>41.2</v>
      </c>
      <c r="M4339" s="3">
        <v>51.7</v>
      </c>
      <c r="O4339" s="9">
        <f t="shared" si="468"/>
        <v>4.8333333333333348</v>
      </c>
      <c r="P4339" s="9">
        <f t="shared" si="469"/>
        <v>10.944444444444446</v>
      </c>
      <c r="Q4339" s="7">
        <f t="shared" si="470"/>
        <v>163.98063999999999</v>
      </c>
      <c r="R4339" s="10">
        <f t="shared" si="473"/>
        <v>0.125</v>
      </c>
      <c r="S4339" s="10">
        <f t="shared" si="471"/>
        <v>0.875</v>
      </c>
      <c r="T4339" s="3"/>
      <c r="U4339" s="7">
        <f t="shared" si="474"/>
        <v>89352.187680000003</v>
      </c>
      <c r="V4339" s="6">
        <f t="shared" si="472"/>
        <v>24.820052133333334</v>
      </c>
      <c r="W4339" s="7"/>
    </row>
    <row r="4340" spans="1:23" x14ac:dyDescent="0.3">
      <c r="A4340" s="9">
        <v>4.4444444444444446</v>
      </c>
      <c r="B4340" s="6">
        <v>8.8888888888888893</v>
      </c>
      <c r="C4340" s="6">
        <v>5405.4560000000001</v>
      </c>
      <c r="D4340" s="6">
        <v>26.777777777777779</v>
      </c>
      <c r="E4340" s="6">
        <v>2975.2719999999999</v>
      </c>
      <c r="F4340" s="6">
        <v>4.7222222222222223</v>
      </c>
      <c r="G4340" s="6">
        <v>35.833333333333336</v>
      </c>
      <c r="H4340" s="6">
        <v>7.95</v>
      </c>
      <c r="I4340" s="9"/>
      <c r="J4340" s="3">
        <v>0.87</v>
      </c>
      <c r="K4340" s="3">
        <v>40.700000000000003</v>
      </c>
      <c r="L4340" s="3">
        <v>40.200000000000003</v>
      </c>
      <c r="M4340" s="3">
        <v>51.7</v>
      </c>
      <c r="O4340" s="9">
        <f t="shared" si="468"/>
        <v>4.8333333333333348</v>
      </c>
      <c r="P4340" s="9">
        <f t="shared" si="469"/>
        <v>10.944444444444446</v>
      </c>
      <c r="Q4340" s="7">
        <f t="shared" si="470"/>
        <v>197.59440000000001</v>
      </c>
      <c r="R4340" s="10">
        <f t="shared" si="473"/>
        <v>0.125</v>
      </c>
      <c r="S4340" s="10">
        <f t="shared" si="471"/>
        <v>0.875</v>
      </c>
      <c r="T4340" s="3"/>
      <c r="U4340" s="7">
        <f t="shared" si="474"/>
        <v>88176.501000000018</v>
      </c>
      <c r="V4340" s="6">
        <f t="shared" si="472"/>
        <v>24.493472500000006</v>
      </c>
      <c r="W4340" s="7"/>
    </row>
    <row r="4341" spans="1:23" x14ac:dyDescent="0.3">
      <c r="A4341" s="9">
        <v>4.4444444444444446</v>
      </c>
      <c r="B4341" s="6">
        <v>8.8888888888888893</v>
      </c>
      <c r="C4341" s="6">
        <v>5382.7439999999997</v>
      </c>
      <c r="D4341" s="6">
        <v>26.833333333333332</v>
      </c>
      <c r="E4341" s="6">
        <v>2997.9839999999999</v>
      </c>
      <c r="F4341" s="6">
        <v>4.7222222222222223</v>
      </c>
      <c r="G4341" s="6">
        <v>35.888888888888886</v>
      </c>
      <c r="H4341" s="6">
        <v>7.86</v>
      </c>
      <c r="I4341" s="9"/>
      <c r="J4341" s="3">
        <v>0.66200000000000003</v>
      </c>
      <c r="K4341" s="3">
        <v>40.700000000000003</v>
      </c>
      <c r="L4341" s="3">
        <v>42.4</v>
      </c>
      <c r="M4341" s="3">
        <v>51.7</v>
      </c>
      <c r="O4341" s="9">
        <f t="shared" si="468"/>
        <v>4.8333333333333348</v>
      </c>
      <c r="P4341" s="9">
        <f t="shared" si="469"/>
        <v>10.944444444444446</v>
      </c>
      <c r="Q4341" s="7">
        <f t="shared" si="470"/>
        <v>150.35344000000001</v>
      </c>
      <c r="R4341" s="10">
        <f t="shared" si="473"/>
        <v>0.12867647058823528</v>
      </c>
      <c r="S4341" s="10">
        <f t="shared" si="471"/>
        <v>0.87132352941176472</v>
      </c>
      <c r="T4341" s="3"/>
      <c r="U4341" s="7">
        <f t="shared" si="474"/>
        <v>87806.011499999993</v>
      </c>
      <c r="V4341" s="6">
        <f t="shared" si="472"/>
        <v>24.390558749999997</v>
      </c>
      <c r="W4341" s="7"/>
    </row>
    <row r="4342" spans="1:23" x14ac:dyDescent="0.3">
      <c r="A4342" s="9">
        <v>4.4444444444444446</v>
      </c>
      <c r="B4342" s="6">
        <v>8.8888888888888893</v>
      </c>
      <c r="C4342" s="6">
        <v>5428.1679999999997</v>
      </c>
      <c r="D4342" s="6">
        <v>26.833333333333332</v>
      </c>
      <c r="E4342" s="6">
        <v>2997.9839999999999</v>
      </c>
      <c r="F4342" s="6">
        <v>4.6666666666666661</v>
      </c>
      <c r="G4342" s="6">
        <v>35.944444444444443</v>
      </c>
      <c r="H4342" s="6">
        <v>7.95</v>
      </c>
      <c r="I4342" s="9"/>
      <c r="J4342" s="3">
        <v>0.82199999999999995</v>
      </c>
      <c r="K4342" s="3">
        <v>40.6</v>
      </c>
      <c r="L4342" s="3">
        <v>41.5</v>
      </c>
      <c r="M4342" s="3">
        <v>51.7</v>
      </c>
      <c r="O4342" s="9">
        <f t="shared" si="468"/>
        <v>4.7777777777777786</v>
      </c>
      <c r="P4342" s="9">
        <f t="shared" si="469"/>
        <v>10.944444444444446</v>
      </c>
      <c r="Q4342" s="7">
        <f t="shared" si="470"/>
        <v>186.69263999999998</v>
      </c>
      <c r="R4342" s="10">
        <f t="shared" si="473"/>
        <v>0.12132352941176472</v>
      </c>
      <c r="S4342" s="10">
        <f t="shared" si="471"/>
        <v>0.87867647058823528</v>
      </c>
      <c r="T4342" s="3"/>
      <c r="U4342" s="7">
        <f t="shared" si="474"/>
        <v>89727.617040000012</v>
      </c>
      <c r="V4342" s="6">
        <f t="shared" si="472"/>
        <v>24.924338066666671</v>
      </c>
      <c r="W4342" s="7"/>
    </row>
    <row r="4343" spans="1:23" x14ac:dyDescent="0.3">
      <c r="A4343" s="9">
        <v>4.4444444444444446</v>
      </c>
      <c r="B4343" s="6">
        <v>8.8333333333333321</v>
      </c>
      <c r="C4343" s="6">
        <v>5405.4560000000001</v>
      </c>
      <c r="D4343" s="6">
        <v>26.833333333333332</v>
      </c>
      <c r="E4343" s="6">
        <v>2997.9839999999999</v>
      </c>
      <c r="F4343" s="6">
        <v>4.6666666666666661</v>
      </c>
      <c r="G4343" s="6">
        <v>35.944444444444443</v>
      </c>
      <c r="H4343" s="6">
        <v>7.86</v>
      </c>
      <c r="I4343" s="9"/>
      <c r="J4343" s="3">
        <v>0.78100000000000003</v>
      </c>
      <c r="K4343" s="3">
        <v>40.6</v>
      </c>
      <c r="L4343" s="3">
        <v>41.1</v>
      </c>
      <c r="M4343" s="3">
        <v>51.7</v>
      </c>
      <c r="O4343" s="9">
        <f t="shared" si="468"/>
        <v>4.7777777777777786</v>
      </c>
      <c r="P4343" s="9">
        <f t="shared" si="469"/>
        <v>10.944444444444446</v>
      </c>
      <c r="Q4343" s="7">
        <f t="shared" si="470"/>
        <v>177.38072</v>
      </c>
      <c r="R4343" s="10">
        <f t="shared" si="473"/>
        <v>0.125</v>
      </c>
      <c r="S4343" s="10">
        <f t="shared" si="471"/>
        <v>0.875</v>
      </c>
      <c r="T4343" s="3"/>
      <c r="U4343" s="7">
        <f t="shared" si="474"/>
        <v>88176.500999999989</v>
      </c>
      <c r="V4343" s="6">
        <f t="shared" si="472"/>
        <v>24.493472499999996</v>
      </c>
      <c r="W4343" s="7"/>
    </row>
    <row r="4344" spans="1:23" x14ac:dyDescent="0.3">
      <c r="A4344" s="9">
        <v>4.4444444444444446</v>
      </c>
      <c r="B4344" s="6">
        <v>8.8333333333333321</v>
      </c>
      <c r="C4344" s="6">
        <v>5405.4560000000001</v>
      </c>
      <c r="D4344" s="6">
        <v>26.888888888888893</v>
      </c>
      <c r="E4344" s="6">
        <v>2997.9839999999999</v>
      </c>
      <c r="F4344" s="6">
        <v>4.6666666666666661</v>
      </c>
      <c r="G4344" s="6">
        <v>35.944444444444443</v>
      </c>
      <c r="H4344" s="6">
        <v>7.97</v>
      </c>
      <c r="I4344" s="9"/>
      <c r="J4344" s="3">
        <v>0.84099999999999997</v>
      </c>
      <c r="K4344" s="3">
        <v>40.6</v>
      </c>
      <c r="L4344" s="3">
        <v>40.200000000000003</v>
      </c>
      <c r="M4344" s="3">
        <v>51.7</v>
      </c>
      <c r="O4344" s="9">
        <f t="shared" si="468"/>
        <v>4.7777777777777786</v>
      </c>
      <c r="P4344" s="9">
        <f t="shared" si="469"/>
        <v>10.944444444444446</v>
      </c>
      <c r="Q4344" s="7">
        <f t="shared" si="470"/>
        <v>191.00791999999998</v>
      </c>
      <c r="R4344" s="10">
        <f t="shared" si="473"/>
        <v>0.125</v>
      </c>
      <c r="S4344" s="10">
        <f t="shared" si="471"/>
        <v>0.875</v>
      </c>
      <c r="T4344" s="3"/>
      <c r="U4344" s="7">
        <f t="shared" si="474"/>
        <v>88176.500999999989</v>
      </c>
      <c r="V4344" s="6">
        <f t="shared" si="472"/>
        <v>24.493472499999996</v>
      </c>
      <c r="W4344" s="7"/>
    </row>
    <row r="4345" spans="1:23" x14ac:dyDescent="0.3">
      <c r="A4345" s="9">
        <v>4.4444444444444446</v>
      </c>
      <c r="B4345" s="6">
        <v>8.8333333333333321</v>
      </c>
      <c r="C4345" s="6">
        <v>5405.4560000000001</v>
      </c>
      <c r="D4345" s="6">
        <v>26.888888888888893</v>
      </c>
      <c r="E4345" s="6">
        <v>2997.9839999999999</v>
      </c>
      <c r="F4345" s="6">
        <v>4.6666666666666661</v>
      </c>
      <c r="G4345" s="6">
        <v>36</v>
      </c>
      <c r="H4345" s="6">
        <v>7.97</v>
      </c>
      <c r="I4345" s="9"/>
      <c r="J4345" s="3">
        <v>0.70599999999999996</v>
      </c>
      <c r="K4345" s="3">
        <v>40.6</v>
      </c>
      <c r="L4345" s="3">
        <v>40.299999999999997</v>
      </c>
      <c r="M4345" s="3">
        <v>51.7</v>
      </c>
      <c r="O4345" s="9">
        <f t="shared" si="468"/>
        <v>4.7777777777777786</v>
      </c>
      <c r="P4345" s="9">
        <f t="shared" si="469"/>
        <v>10.944444444444446</v>
      </c>
      <c r="Q4345" s="7">
        <f t="shared" si="470"/>
        <v>160.34672</v>
      </c>
      <c r="R4345" s="10">
        <f t="shared" si="473"/>
        <v>0.125</v>
      </c>
      <c r="S4345" s="10">
        <f t="shared" si="471"/>
        <v>0.875</v>
      </c>
      <c r="T4345" s="3"/>
      <c r="U4345" s="7">
        <f t="shared" si="474"/>
        <v>88176.500999999989</v>
      </c>
      <c r="V4345" s="6">
        <f t="shared" si="472"/>
        <v>24.493472499999996</v>
      </c>
      <c r="W4345" s="7"/>
    </row>
    <row r="4346" spans="1:23" x14ac:dyDescent="0.3">
      <c r="A4346" s="9">
        <v>4.4444444444444446</v>
      </c>
      <c r="B4346" s="6">
        <v>8.7777777777777768</v>
      </c>
      <c r="C4346" s="6">
        <v>5428.1679999999997</v>
      </c>
      <c r="D4346" s="6">
        <v>26.888888888888893</v>
      </c>
      <c r="E4346" s="6">
        <v>2997.9839999999999</v>
      </c>
      <c r="F4346" s="6">
        <v>4.6111111111111098</v>
      </c>
      <c r="G4346" s="6">
        <v>36</v>
      </c>
      <c r="H4346" s="6">
        <v>7.86</v>
      </c>
      <c r="I4346" s="9"/>
      <c r="J4346" s="3">
        <v>0.81499999999999995</v>
      </c>
      <c r="K4346" s="3">
        <v>40.5</v>
      </c>
      <c r="L4346" s="3">
        <v>41.7</v>
      </c>
      <c r="M4346" s="3">
        <v>51.7</v>
      </c>
      <c r="O4346" s="9">
        <f t="shared" si="468"/>
        <v>4.7222222222222223</v>
      </c>
      <c r="P4346" s="9">
        <f t="shared" si="469"/>
        <v>10.944444444444446</v>
      </c>
      <c r="Q4346" s="7">
        <f t="shared" si="470"/>
        <v>185.1028</v>
      </c>
      <c r="R4346" s="10">
        <f t="shared" si="473"/>
        <v>0.12132352941176472</v>
      </c>
      <c r="S4346" s="10">
        <f t="shared" si="471"/>
        <v>0.87867647058823528</v>
      </c>
      <c r="T4346" s="3"/>
      <c r="U4346" s="7">
        <f t="shared" si="474"/>
        <v>88546.9905</v>
      </c>
      <c r="V4346" s="6">
        <f t="shared" si="472"/>
        <v>24.596386249999998</v>
      </c>
      <c r="W4346" s="7"/>
    </row>
    <row r="4347" spans="1:23" x14ac:dyDescent="0.3">
      <c r="A4347" s="9">
        <v>4.4444444444444446</v>
      </c>
      <c r="B4347" s="6">
        <v>8.7777777777777768</v>
      </c>
      <c r="C4347" s="6">
        <v>5428.1679999999997</v>
      </c>
      <c r="D4347" s="6">
        <v>26.944444444444443</v>
      </c>
      <c r="E4347" s="6">
        <v>2997.9839999999999</v>
      </c>
      <c r="F4347" s="6">
        <v>4.6111111111111098</v>
      </c>
      <c r="G4347" s="6">
        <v>36</v>
      </c>
      <c r="H4347" s="6">
        <v>7.89</v>
      </c>
      <c r="I4347" s="9"/>
      <c r="J4347" s="3">
        <v>0.96799999999999997</v>
      </c>
      <c r="K4347" s="3">
        <v>40.5</v>
      </c>
      <c r="L4347" s="3">
        <v>43</v>
      </c>
      <c r="M4347" s="3">
        <v>51.7</v>
      </c>
      <c r="O4347" s="9">
        <f t="shared" si="468"/>
        <v>4.7222222222222223</v>
      </c>
      <c r="P4347" s="9">
        <f t="shared" si="469"/>
        <v>10.944444444444446</v>
      </c>
      <c r="Q4347" s="7">
        <f t="shared" si="470"/>
        <v>219.85216</v>
      </c>
      <c r="R4347" s="10">
        <f t="shared" si="473"/>
        <v>0.12132352941176472</v>
      </c>
      <c r="S4347" s="10">
        <f t="shared" si="471"/>
        <v>0.87867647058823528</v>
      </c>
      <c r="T4347" s="3"/>
      <c r="U4347" s="7">
        <f t="shared" si="474"/>
        <v>88546.9905</v>
      </c>
      <c r="V4347" s="6">
        <f t="shared" si="472"/>
        <v>24.596386249999998</v>
      </c>
      <c r="W4347" s="7"/>
    </row>
    <row r="4348" spans="1:23" x14ac:dyDescent="0.3">
      <c r="A4348" s="9">
        <v>4.4444444444444446</v>
      </c>
      <c r="B4348" s="6">
        <v>8.7777777777777768</v>
      </c>
      <c r="C4348" s="6">
        <v>5428.1679999999997</v>
      </c>
      <c r="D4348" s="6">
        <v>26.944444444444443</v>
      </c>
      <c r="E4348" s="6">
        <v>2997.9839999999999</v>
      </c>
      <c r="F4348" s="6">
        <v>4.6111111111111098</v>
      </c>
      <c r="G4348" s="6">
        <v>36.055555555555557</v>
      </c>
      <c r="H4348" s="6">
        <v>7.89</v>
      </c>
      <c r="I4348" s="9"/>
      <c r="J4348" s="3">
        <v>0.70599999999999996</v>
      </c>
      <c r="K4348" s="3">
        <v>40.5</v>
      </c>
      <c r="L4348" s="3">
        <v>41.4</v>
      </c>
      <c r="M4348" s="3">
        <v>51.7</v>
      </c>
      <c r="O4348" s="9">
        <f t="shared" si="468"/>
        <v>4.7222222222222223</v>
      </c>
      <c r="P4348" s="9">
        <f t="shared" si="469"/>
        <v>10.944444444444446</v>
      </c>
      <c r="Q4348" s="7">
        <f t="shared" si="470"/>
        <v>160.34672</v>
      </c>
      <c r="R4348" s="10">
        <f t="shared" si="473"/>
        <v>0.12132352941176472</v>
      </c>
      <c r="S4348" s="10">
        <f t="shared" si="471"/>
        <v>0.87867647058823528</v>
      </c>
      <c r="T4348" s="3"/>
      <c r="U4348" s="7">
        <f t="shared" si="474"/>
        <v>88546.9905</v>
      </c>
      <c r="V4348" s="6">
        <f t="shared" si="472"/>
        <v>24.596386249999998</v>
      </c>
      <c r="W4348" s="7"/>
    </row>
    <row r="4349" spans="1:23" x14ac:dyDescent="0.3">
      <c r="A4349" s="9">
        <v>4.4444444444444446</v>
      </c>
      <c r="B4349" s="6">
        <v>8.7777777777777768</v>
      </c>
      <c r="C4349" s="6">
        <v>5428.1679999999997</v>
      </c>
      <c r="D4349" s="6">
        <v>26.999999999999996</v>
      </c>
      <c r="E4349" s="6">
        <v>2997.9839999999999</v>
      </c>
      <c r="F4349" s="6">
        <v>4.6111111111111098</v>
      </c>
      <c r="G4349" s="6">
        <v>36.055555555555557</v>
      </c>
      <c r="H4349" s="6">
        <v>7.86</v>
      </c>
      <c r="I4349" s="9"/>
      <c r="J4349" s="3">
        <v>0.77200000000000002</v>
      </c>
      <c r="K4349" s="3">
        <v>40.5</v>
      </c>
      <c r="L4349" s="3">
        <v>40.299999999999997</v>
      </c>
      <c r="M4349" s="3">
        <v>51.7</v>
      </c>
      <c r="O4349" s="9">
        <f t="shared" si="468"/>
        <v>4.7222222222222223</v>
      </c>
      <c r="P4349" s="9">
        <f t="shared" si="469"/>
        <v>10.944444444444446</v>
      </c>
      <c r="Q4349" s="7">
        <f t="shared" si="470"/>
        <v>175.33664000000002</v>
      </c>
      <c r="R4349" s="10">
        <f t="shared" si="473"/>
        <v>0.12132352941176472</v>
      </c>
      <c r="S4349" s="10">
        <f t="shared" si="471"/>
        <v>0.87867647058823528</v>
      </c>
      <c r="T4349" s="3"/>
      <c r="U4349" s="7">
        <f t="shared" si="474"/>
        <v>88546.9905</v>
      </c>
      <c r="V4349" s="6">
        <f t="shared" si="472"/>
        <v>24.596386249999998</v>
      </c>
      <c r="W4349" s="7"/>
    </row>
    <row r="4350" spans="1:23" x14ac:dyDescent="0.3">
      <c r="A4350" s="9">
        <v>4.4444444444444446</v>
      </c>
      <c r="B4350" s="6">
        <v>8.7222222222222232</v>
      </c>
      <c r="C4350" s="6">
        <v>5405.4560000000001</v>
      </c>
      <c r="D4350" s="6">
        <v>26.999999999999996</v>
      </c>
      <c r="E4350" s="6">
        <v>2997.9839999999999</v>
      </c>
      <c r="F4350" s="6">
        <v>4.6111111111111098</v>
      </c>
      <c r="G4350" s="6">
        <v>36.055555555555557</v>
      </c>
      <c r="H4350" s="6">
        <v>8</v>
      </c>
      <c r="I4350" s="9"/>
      <c r="J4350" s="3">
        <v>0.84599999999999997</v>
      </c>
      <c r="K4350" s="3">
        <v>40.5</v>
      </c>
      <c r="L4350" s="3">
        <v>40.200000000000003</v>
      </c>
      <c r="M4350" s="3">
        <v>51.7</v>
      </c>
      <c r="O4350" s="9">
        <f t="shared" si="468"/>
        <v>4.7222222222222223</v>
      </c>
      <c r="P4350" s="9">
        <f t="shared" si="469"/>
        <v>10.944444444444446</v>
      </c>
      <c r="Q4350" s="7">
        <f t="shared" si="470"/>
        <v>192.14352</v>
      </c>
      <c r="R4350" s="10">
        <f t="shared" si="473"/>
        <v>0.125</v>
      </c>
      <c r="S4350" s="10">
        <f t="shared" si="471"/>
        <v>0.875</v>
      </c>
      <c r="T4350" s="3"/>
      <c r="U4350" s="7">
        <f t="shared" si="474"/>
        <v>87000.814320000049</v>
      </c>
      <c r="V4350" s="6">
        <f t="shared" si="472"/>
        <v>24.166892866666679</v>
      </c>
      <c r="W4350" s="7"/>
    </row>
    <row r="4351" spans="1:23" x14ac:dyDescent="0.3">
      <c r="A4351" s="9">
        <v>4.4444444444444446</v>
      </c>
      <c r="B4351" s="6">
        <v>8.7222222222222232</v>
      </c>
      <c r="C4351" s="6">
        <v>5428.1679999999997</v>
      </c>
      <c r="D4351" s="6">
        <v>26.999999999999996</v>
      </c>
      <c r="E4351" s="6">
        <v>2997.9839999999999</v>
      </c>
      <c r="F4351" s="6">
        <v>4.5555555555555571</v>
      </c>
      <c r="G4351" s="6">
        <v>36.111111111111107</v>
      </c>
      <c r="H4351" s="6">
        <v>7.95</v>
      </c>
      <c r="I4351" s="9"/>
      <c r="J4351" s="3">
        <v>0.80200000000000005</v>
      </c>
      <c r="K4351" s="3">
        <v>40.4</v>
      </c>
      <c r="L4351" s="3">
        <v>39.9</v>
      </c>
      <c r="M4351" s="3">
        <v>51.7</v>
      </c>
      <c r="O4351" s="9">
        <f t="shared" si="468"/>
        <v>4.6666666666666661</v>
      </c>
      <c r="P4351" s="9">
        <f t="shared" si="469"/>
        <v>10.944444444444446</v>
      </c>
      <c r="Q4351" s="7">
        <f t="shared" si="470"/>
        <v>182.15024000000003</v>
      </c>
      <c r="R4351" s="10">
        <f t="shared" si="473"/>
        <v>0.12132352941176472</v>
      </c>
      <c r="S4351" s="10">
        <f t="shared" si="471"/>
        <v>0.87867647058823528</v>
      </c>
      <c r="T4351" s="3"/>
      <c r="U4351" s="7">
        <f t="shared" si="474"/>
        <v>88546.990499999985</v>
      </c>
      <c r="V4351" s="6">
        <f t="shared" si="472"/>
        <v>24.596386249999995</v>
      </c>
      <c r="W4351" s="7"/>
    </row>
    <row r="4352" spans="1:23" x14ac:dyDescent="0.3">
      <c r="A4352" s="9">
        <v>4.4444444444444446</v>
      </c>
      <c r="B4352" s="6">
        <v>8.7222222222222232</v>
      </c>
      <c r="C4352" s="6">
        <v>5405.4560000000001</v>
      </c>
      <c r="D4352" s="6">
        <v>26.833333333333332</v>
      </c>
      <c r="E4352" s="6">
        <v>2997.9839999999999</v>
      </c>
      <c r="F4352" s="6">
        <v>4.5555555555555571</v>
      </c>
      <c r="G4352" s="6">
        <v>36.111111111111107</v>
      </c>
      <c r="H4352" s="6">
        <v>7.84</v>
      </c>
      <c r="I4352" s="9"/>
      <c r="J4352" s="3">
        <v>0.80900000000000005</v>
      </c>
      <c r="K4352" s="3">
        <v>40.4</v>
      </c>
      <c r="L4352" s="3">
        <v>40</v>
      </c>
      <c r="M4352" s="3">
        <v>51.7</v>
      </c>
      <c r="O4352" s="9">
        <f t="shared" si="468"/>
        <v>4.6666666666666661</v>
      </c>
      <c r="P4352" s="9">
        <f t="shared" si="469"/>
        <v>10.944444444444446</v>
      </c>
      <c r="Q4352" s="7">
        <f t="shared" si="470"/>
        <v>183.74008000000001</v>
      </c>
      <c r="R4352" s="10">
        <f t="shared" si="473"/>
        <v>0.125</v>
      </c>
      <c r="S4352" s="10">
        <f t="shared" si="471"/>
        <v>0.875</v>
      </c>
      <c r="T4352" s="3"/>
      <c r="U4352" s="7">
        <f t="shared" si="474"/>
        <v>88176.500999999989</v>
      </c>
      <c r="V4352" s="6">
        <f t="shared" si="472"/>
        <v>24.493472499999996</v>
      </c>
      <c r="W4352" s="7"/>
    </row>
    <row r="4353" spans="1:23" x14ac:dyDescent="0.3">
      <c r="A4353" s="9">
        <v>4.4444444444444446</v>
      </c>
      <c r="B4353" s="6">
        <v>8.7222222222222232</v>
      </c>
      <c r="C4353" s="6">
        <v>5405.4560000000001</v>
      </c>
      <c r="D4353" s="6">
        <v>26.777777777777779</v>
      </c>
      <c r="E4353" s="6">
        <v>3020.6960000000004</v>
      </c>
      <c r="F4353" s="6">
        <v>4.5555555555555571</v>
      </c>
      <c r="G4353" s="6">
        <v>36.111111111111107</v>
      </c>
      <c r="H4353" s="6">
        <v>7.94</v>
      </c>
      <c r="I4353" s="9"/>
      <c r="J4353" s="3">
        <v>0</v>
      </c>
      <c r="K4353" s="3">
        <v>40.4</v>
      </c>
      <c r="L4353" s="3">
        <v>39.9</v>
      </c>
      <c r="M4353" s="3">
        <v>51.7</v>
      </c>
      <c r="O4353" s="9">
        <f t="shared" si="468"/>
        <v>4.6666666666666661</v>
      </c>
      <c r="P4353" s="9">
        <f t="shared" si="469"/>
        <v>10.944444444444446</v>
      </c>
      <c r="Q4353" s="7">
        <f t="shared" si="470"/>
        <v>0</v>
      </c>
      <c r="R4353" s="10">
        <f t="shared" si="473"/>
        <v>0.125</v>
      </c>
      <c r="S4353" s="10">
        <f t="shared" si="471"/>
        <v>0.875</v>
      </c>
      <c r="T4353" s="3"/>
      <c r="U4353" s="7">
        <f t="shared" si="474"/>
        <v>88176.500999999989</v>
      </c>
      <c r="V4353" s="6">
        <f t="shared" si="472"/>
        <v>24.493472499999996</v>
      </c>
      <c r="W4353" s="7"/>
    </row>
    <row r="4354" spans="1:23" x14ac:dyDescent="0.3">
      <c r="A4354" s="9">
        <v>4.4444444444444446</v>
      </c>
      <c r="B4354" s="6">
        <v>8.6666666666666679</v>
      </c>
      <c r="C4354" s="6">
        <v>5405.4560000000001</v>
      </c>
      <c r="D4354" s="6">
        <v>26.777777777777779</v>
      </c>
      <c r="E4354" s="6">
        <v>3020.6960000000004</v>
      </c>
      <c r="F4354" s="6">
        <v>4.5000000000000009</v>
      </c>
      <c r="G4354" s="6">
        <v>36.055555555555557</v>
      </c>
      <c r="H4354" s="6">
        <v>7.96</v>
      </c>
      <c r="I4354" s="9"/>
      <c r="J4354" s="3">
        <v>0.80400000000000005</v>
      </c>
      <c r="K4354" s="3">
        <v>40.299999999999997</v>
      </c>
      <c r="L4354" s="3">
        <v>41.1</v>
      </c>
      <c r="M4354" s="3">
        <v>51.7</v>
      </c>
      <c r="O4354" s="9">
        <f t="shared" si="468"/>
        <v>4.6111111111111098</v>
      </c>
      <c r="P4354" s="9">
        <f t="shared" si="469"/>
        <v>10.944444444444446</v>
      </c>
      <c r="Q4354" s="7">
        <f t="shared" si="470"/>
        <v>182.60448000000002</v>
      </c>
      <c r="R4354" s="10">
        <f t="shared" si="473"/>
        <v>0.125</v>
      </c>
      <c r="S4354" s="10">
        <f t="shared" si="471"/>
        <v>0.875</v>
      </c>
      <c r="T4354" s="3"/>
      <c r="U4354" s="7">
        <f t="shared" si="474"/>
        <v>88176.501000000018</v>
      </c>
      <c r="V4354" s="6">
        <f t="shared" si="472"/>
        <v>24.493472500000006</v>
      </c>
      <c r="W4354" s="7"/>
    </row>
    <row r="4355" spans="1:23" x14ac:dyDescent="0.3">
      <c r="A4355" s="9">
        <v>4.4444444444444446</v>
      </c>
      <c r="B4355" s="6">
        <v>8.6666666666666679</v>
      </c>
      <c r="C4355" s="6">
        <v>5405.4560000000001</v>
      </c>
      <c r="D4355" s="6">
        <v>26.722222222222218</v>
      </c>
      <c r="E4355" s="6">
        <v>2997.9839999999999</v>
      </c>
      <c r="F4355" s="6">
        <v>4.5000000000000009</v>
      </c>
      <c r="G4355" s="6">
        <v>36</v>
      </c>
      <c r="H4355" s="6">
        <v>8.0299999999999994</v>
      </c>
      <c r="I4355" s="9"/>
      <c r="J4355" s="3">
        <v>0.69099999999999995</v>
      </c>
      <c r="K4355" s="3">
        <v>40.299999999999997</v>
      </c>
      <c r="L4355" s="3">
        <v>40.799999999999997</v>
      </c>
      <c r="M4355" s="3">
        <v>51.7</v>
      </c>
      <c r="O4355" s="9">
        <f t="shared" si="468"/>
        <v>4.6111111111111098</v>
      </c>
      <c r="P4355" s="9">
        <f t="shared" si="469"/>
        <v>10.944444444444446</v>
      </c>
      <c r="Q4355" s="7">
        <f t="shared" si="470"/>
        <v>156.93992</v>
      </c>
      <c r="R4355" s="10">
        <f t="shared" si="473"/>
        <v>0.125</v>
      </c>
      <c r="S4355" s="10">
        <f t="shared" si="471"/>
        <v>0.875</v>
      </c>
      <c r="T4355" s="3"/>
      <c r="U4355" s="7">
        <f t="shared" si="474"/>
        <v>88176.501000000018</v>
      </c>
      <c r="V4355" s="6">
        <f t="shared" si="472"/>
        <v>24.493472500000006</v>
      </c>
      <c r="W4355" s="7"/>
    </row>
    <row r="4356" spans="1:23" x14ac:dyDescent="0.3">
      <c r="A4356" s="9">
        <v>4.4444444444444446</v>
      </c>
      <c r="B4356" s="6">
        <v>8.6666666666666679</v>
      </c>
      <c r="C4356" s="6">
        <v>5382.7439999999997</v>
      </c>
      <c r="D4356" s="6">
        <v>26.666666666666664</v>
      </c>
      <c r="E4356" s="6">
        <v>2997.9839999999999</v>
      </c>
      <c r="F4356" s="6">
        <v>4.5000000000000009</v>
      </c>
      <c r="G4356" s="6">
        <v>35.944444444444443</v>
      </c>
      <c r="H4356" s="6">
        <v>7.99</v>
      </c>
      <c r="I4356" s="9"/>
      <c r="J4356" s="3">
        <v>0.76400000000000001</v>
      </c>
      <c r="K4356" s="3">
        <v>40.299999999999997</v>
      </c>
      <c r="L4356" s="3">
        <v>42.2</v>
      </c>
      <c r="M4356" s="3">
        <v>51.7</v>
      </c>
      <c r="O4356" s="9">
        <f t="shared" ref="O4356:O4419" si="475">CONVERT(K4356,"F","C")</f>
        <v>4.6111111111111098</v>
      </c>
      <c r="P4356" s="9">
        <f t="shared" ref="P4356:P4419" si="476">CONVERT(M4356,"F","C")</f>
        <v>10.944444444444446</v>
      </c>
      <c r="Q4356" s="7">
        <f t="shared" ref="Q4356:Q4419" si="477">J4356*227.12</f>
        <v>173.51967999999999</v>
      </c>
      <c r="R4356" s="10">
        <f t="shared" si="473"/>
        <v>0.12867647058823528</v>
      </c>
      <c r="S4356" s="10">
        <f t="shared" ref="S4356:S4419" si="478">C4356/$Z$1</f>
        <v>0.87132352941176472</v>
      </c>
      <c r="T4356" s="3"/>
      <c r="U4356" s="7">
        <f t="shared" si="474"/>
        <v>87806.011499999993</v>
      </c>
      <c r="V4356" s="6">
        <f t="shared" ref="V4356:V4419" si="479">U4356/3600</f>
        <v>24.390558749999997</v>
      </c>
      <c r="W4356" s="7"/>
    </row>
    <row r="4357" spans="1:23" x14ac:dyDescent="0.3">
      <c r="A4357" s="9">
        <v>4.4444444444444446</v>
      </c>
      <c r="B4357" s="6">
        <v>8.6666666666666679</v>
      </c>
      <c r="C4357" s="6">
        <v>5405.4560000000001</v>
      </c>
      <c r="D4357" s="6">
        <v>26.611111111111114</v>
      </c>
      <c r="E4357" s="6">
        <v>2997.9839999999999</v>
      </c>
      <c r="F4357" s="6">
        <v>4.5000000000000009</v>
      </c>
      <c r="G4357" s="6">
        <v>35.888888888888886</v>
      </c>
      <c r="H4357" s="6">
        <v>7.99</v>
      </c>
      <c r="I4357" s="9"/>
      <c r="J4357" s="3">
        <v>0.746</v>
      </c>
      <c r="K4357" s="3">
        <v>40.299999999999997</v>
      </c>
      <c r="L4357" s="3">
        <v>43</v>
      </c>
      <c r="M4357" s="3">
        <v>51.7</v>
      </c>
      <c r="O4357" s="9">
        <f t="shared" si="475"/>
        <v>4.6111111111111098</v>
      </c>
      <c r="P4357" s="9">
        <f t="shared" si="476"/>
        <v>10.944444444444446</v>
      </c>
      <c r="Q4357" s="7">
        <f t="shared" si="477"/>
        <v>169.43152000000001</v>
      </c>
      <c r="R4357" s="10">
        <f t="shared" ref="R4357:R4420" si="480">1-S4357</f>
        <v>0.125</v>
      </c>
      <c r="S4357" s="10">
        <f t="shared" si="478"/>
        <v>0.875</v>
      </c>
      <c r="T4357" s="3"/>
      <c r="U4357" s="7">
        <f t="shared" ref="U4357:U4420" si="481">C4357*3.915*(B4357-F4357)</f>
        <v>88176.501000000018</v>
      </c>
      <c r="V4357" s="6">
        <f t="shared" si="479"/>
        <v>24.493472500000006</v>
      </c>
      <c r="W4357" s="7"/>
    </row>
    <row r="4358" spans="1:23" x14ac:dyDescent="0.3">
      <c r="A4358" s="9">
        <v>4.4444444444444446</v>
      </c>
      <c r="B4358" s="6">
        <v>8.6666666666666679</v>
      </c>
      <c r="C4358" s="6">
        <v>5382.7439999999997</v>
      </c>
      <c r="D4358" s="6">
        <v>26.611111111111114</v>
      </c>
      <c r="E4358" s="6">
        <v>2997.9839999999999</v>
      </c>
      <c r="F4358" s="6">
        <v>4.4444444444444446</v>
      </c>
      <c r="G4358" s="6">
        <v>35.833333333333336</v>
      </c>
      <c r="H4358" s="6">
        <v>8.02</v>
      </c>
      <c r="I4358" s="9"/>
      <c r="J4358" s="3">
        <v>0.74099999999999999</v>
      </c>
      <c r="K4358" s="3">
        <v>40.299999999999997</v>
      </c>
      <c r="L4358" s="3">
        <v>42.4</v>
      </c>
      <c r="M4358" s="3">
        <v>51.7</v>
      </c>
      <c r="O4358" s="9">
        <f t="shared" si="475"/>
        <v>4.6111111111111098</v>
      </c>
      <c r="P4358" s="9">
        <f t="shared" si="476"/>
        <v>10.944444444444446</v>
      </c>
      <c r="Q4358" s="7">
        <f t="shared" si="477"/>
        <v>168.29592</v>
      </c>
      <c r="R4358" s="10">
        <f t="shared" si="480"/>
        <v>0.12867647058823528</v>
      </c>
      <c r="S4358" s="10">
        <f t="shared" si="478"/>
        <v>0.87132352941176472</v>
      </c>
      <c r="T4358" s="3"/>
      <c r="U4358" s="7">
        <f t="shared" si="481"/>
        <v>88976.758320000008</v>
      </c>
      <c r="V4358" s="6">
        <f t="shared" si="479"/>
        <v>24.715766200000001</v>
      </c>
      <c r="W4358" s="7"/>
    </row>
    <row r="4359" spans="1:23" x14ac:dyDescent="0.3">
      <c r="A4359" s="9">
        <v>4.4444444444444446</v>
      </c>
      <c r="B4359" s="6">
        <v>8.6111111111111107</v>
      </c>
      <c r="C4359" s="6">
        <v>5428.1679999999997</v>
      </c>
      <c r="D4359" s="6">
        <v>26.611111111111114</v>
      </c>
      <c r="E4359" s="6">
        <v>2997.9839999999999</v>
      </c>
      <c r="F4359" s="6">
        <v>4.4444444444444446</v>
      </c>
      <c r="G4359" s="6">
        <v>35.777777777777779</v>
      </c>
      <c r="H4359" s="6">
        <v>7.77</v>
      </c>
      <c r="I4359" s="9"/>
      <c r="J4359" s="3">
        <v>0.80500000000000005</v>
      </c>
      <c r="K4359" s="3">
        <v>40.200000000000003</v>
      </c>
      <c r="L4359" s="3">
        <v>39.6</v>
      </c>
      <c r="M4359" s="3">
        <v>51.7</v>
      </c>
      <c r="O4359" s="9">
        <f t="shared" si="475"/>
        <v>4.5555555555555571</v>
      </c>
      <c r="P4359" s="9">
        <f t="shared" si="476"/>
        <v>10.944444444444446</v>
      </c>
      <c r="Q4359" s="7">
        <f t="shared" si="477"/>
        <v>182.83160000000001</v>
      </c>
      <c r="R4359" s="10">
        <f t="shared" si="480"/>
        <v>0.12132352941176472</v>
      </c>
      <c r="S4359" s="10">
        <f t="shared" si="478"/>
        <v>0.87867647058823528</v>
      </c>
      <c r="T4359" s="3"/>
      <c r="U4359" s="7">
        <f t="shared" si="481"/>
        <v>88546.990499999985</v>
      </c>
      <c r="V4359" s="6">
        <f t="shared" si="479"/>
        <v>24.596386249999995</v>
      </c>
      <c r="W4359" s="7"/>
    </row>
    <row r="4360" spans="1:23" x14ac:dyDescent="0.3">
      <c r="A4360" s="9">
        <v>4.4444444444444446</v>
      </c>
      <c r="B4360" s="6">
        <v>8.6111111111111107</v>
      </c>
      <c r="C4360" s="6">
        <v>5428.1679999999997</v>
      </c>
      <c r="D4360" s="6">
        <v>26.555555555555554</v>
      </c>
      <c r="E4360" s="6">
        <v>2997.9839999999999</v>
      </c>
      <c r="F4360" s="6">
        <v>4.4444444444444446</v>
      </c>
      <c r="G4360" s="6">
        <v>35.777777777777779</v>
      </c>
      <c r="H4360" s="6">
        <v>7.81</v>
      </c>
      <c r="I4360" s="9"/>
      <c r="J4360" s="3">
        <v>0.76700000000000002</v>
      </c>
      <c r="K4360" s="3">
        <v>40.200000000000003</v>
      </c>
      <c r="L4360" s="3">
        <v>41.3</v>
      </c>
      <c r="M4360" s="3">
        <v>51.7</v>
      </c>
      <c r="O4360" s="9">
        <f t="shared" si="475"/>
        <v>4.5555555555555571</v>
      </c>
      <c r="P4360" s="9">
        <f t="shared" si="476"/>
        <v>10.944444444444446</v>
      </c>
      <c r="Q4360" s="7">
        <f t="shared" si="477"/>
        <v>174.20104000000001</v>
      </c>
      <c r="R4360" s="10">
        <f t="shared" si="480"/>
        <v>0.12132352941176472</v>
      </c>
      <c r="S4360" s="10">
        <f t="shared" si="478"/>
        <v>0.87867647058823528</v>
      </c>
      <c r="T4360" s="3"/>
      <c r="U4360" s="7">
        <f t="shared" si="481"/>
        <v>88546.990499999985</v>
      </c>
      <c r="V4360" s="6">
        <f t="shared" si="479"/>
        <v>24.596386249999995</v>
      </c>
      <c r="W4360" s="7"/>
    </row>
    <row r="4361" spans="1:23" x14ac:dyDescent="0.3">
      <c r="A4361" s="9">
        <v>4.4444444444444446</v>
      </c>
      <c r="B4361" s="6">
        <v>8.6111111111111107</v>
      </c>
      <c r="C4361" s="6">
        <v>5405.4560000000001</v>
      </c>
      <c r="D4361" s="6">
        <v>26.555555555555554</v>
      </c>
      <c r="E4361" s="6">
        <v>2997.9839999999999</v>
      </c>
      <c r="F4361" s="6">
        <v>4.4444444444444446</v>
      </c>
      <c r="G4361" s="6">
        <v>35.777777777777779</v>
      </c>
      <c r="H4361" s="6">
        <v>7.9</v>
      </c>
      <c r="I4361" s="9"/>
      <c r="J4361" s="3">
        <v>0.68100000000000005</v>
      </c>
      <c r="K4361" s="3">
        <v>40.200000000000003</v>
      </c>
      <c r="L4361" s="3">
        <v>42.9</v>
      </c>
      <c r="M4361" s="3">
        <v>51.7</v>
      </c>
      <c r="O4361" s="9">
        <f t="shared" si="475"/>
        <v>4.5555555555555571</v>
      </c>
      <c r="P4361" s="9">
        <f t="shared" si="476"/>
        <v>10.944444444444446</v>
      </c>
      <c r="Q4361" s="7">
        <f t="shared" si="477"/>
        <v>154.66872000000001</v>
      </c>
      <c r="R4361" s="10">
        <f t="shared" si="480"/>
        <v>0.125</v>
      </c>
      <c r="S4361" s="10">
        <f t="shared" si="478"/>
        <v>0.875</v>
      </c>
      <c r="T4361" s="3"/>
      <c r="U4361" s="7">
        <f t="shared" si="481"/>
        <v>88176.500999999989</v>
      </c>
      <c r="V4361" s="6">
        <f t="shared" si="479"/>
        <v>24.493472499999996</v>
      </c>
      <c r="W4361" s="7"/>
    </row>
    <row r="4362" spans="1:23" x14ac:dyDescent="0.3">
      <c r="A4362" s="9">
        <v>4.4444444444444446</v>
      </c>
      <c r="B4362" s="6">
        <v>8.6111111111111107</v>
      </c>
      <c r="C4362" s="6">
        <v>5428.1679999999997</v>
      </c>
      <c r="D4362" s="6">
        <v>26.5</v>
      </c>
      <c r="E4362" s="6">
        <v>2997.9839999999999</v>
      </c>
      <c r="F4362" s="6">
        <v>4.4444444444444446</v>
      </c>
      <c r="G4362" s="6">
        <v>35.722222222222221</v>
      </c>
      <c r="H4362" s="6">
        <v>7.94</v>
      </c>
      <c r="I4362" s="9"/>
      <c r="J4362" s="3">
        <v>0.82799999999999996</v>
      </c>
      <c r="K4362" s="3">
        <v>40.200000000000003</v>
      </c>
      <c r="L4362" s="3">
        <v>39.5</v>
      </c>
      <c r="M4362" s="3">
        <v>51.7</v>
      </c>
      <c r="O4362" s="9">
        <f t="shared" si="475"/>
        <v>4.5555555555555571</v>
      </c>
      <c r="P4362" s="9">
        <f t="shared" si="476"/>
        <v>10.944444444444446</v>
      </c>
      <c r="Q4362" s="7">
        <f t="shared" si="477"/>
        <v>188.05536000000001</v>
      </c>
      <c r="R4362" s="10">
        <f t="shared" si="480"/>
        <v>0.12132352941176472</v>
      </c>
      <c r="S4362" s="10">
        <f t="shared" si="478"/>
        <v>0.87867647058823528</v>
      </c>
      <c r="T4362" s="3"/>
      <c r="U4362" s="7">
        <f t="shared" si="481"/>
        <v>88546.990499999985</v>
      </c>
      <c r="V4362" s="6">
        <f t="shared" si="479"/>
        <v>24.596386249999995</v>
      </c>
      <c r="W4362" s="7"/>
    </row>
    <row r="4363" spans="1:23" x14ac:dyDescent="0.3">
      <c r="A4363" s="9">
        <v>4.4444444444444446</v>
      </c>
      <c r="B4363" s="6">
        <v>8.5555555555555554</v>
      </c>
      <c r="C4363" s="6">
        <v>5428.1679999999997</v>
      </c>
      <c r="D4363" s="6">
        <v>26.5</v>
      </c>
      <c r="E4363" s="6">
        <v>2997.9839999999999</v>
      </c>
      <c r="F4363" s="6">
        <v>4.3888888888888884</v>
      </c>
      <c r="G4363" s="6">
        <v>35.722222222222221</v>
      </c>
      <c r="H4363" s="6">
        <v>7.87</v>
      </c>
      <c r="I4363" s="9"/>
      <c r="J4363" s="3">
        <v>0.70199999999999996</v>
      </c>
      <c r="K4363" s="3">
        <v>40.1</v>
      </c>
      <c r="L4363" s="3">
        <v>41.1</v>
      </c>
      <c r="M4363" s="3">
        <v>51.6</v>
      </c>
      <c r="O4363" s="9">
        <f t="shared" si="475"/>
        <v>4.5000000000000009</v>
      </c>
      <c r="P4363" s="9">
        <f t="shared" si="476"/>
        <v>10.888888888888889</v>
      </c>
      <c r="Q4363" s="7">
        <f t="shared" si="477"/>
        <v>159.43824000000001</v>
      </c>
      <c r="R4363" s="10">
        <f t="shared" si="480"/>
        <v>0.12132352941176472</v>
      </c>
      <c r="S4363" s="10">
        <f t="shared" si="478"/>
        <v>0.87867647058823528</v>
      </c>
      <c r="T4363" s="3"/>
      <c r="U4363" s="7">
        <f t="shared" si="481"/>
        <v>88546.9905</v>
      </c>
      <c r="V4363" s="6">
        <f t="shared" si="479"/>
        <v>24.596386249999998</v>
      </c>
      <c r="W4363" s="7"/>
    </row>
    <row r="4364" spans="1:23" x14ac:dyDescent="0.3">
      <c r="A4364" s="9">
        <v>4.4444444444444446</v>
      </c>
      <c r="B4364" s="6">
        <v>8.5555555555555554</v>
      </c>
      <c r="C4364" s="6">
        <v>5428.1679999999997</v>
      </c>
      <c r="D4364" s="6">
        <v>26.5</v>
      </c>
      <c r="E4364" s="6">
        <v>2997.9839999999999</v>
      </c>
      <c r="F4364" s="6">
        <v>4.3888888888888884</v>
      </c>
      <c r="G4364" s="6">
        <v>35.666666666666664</v>
      </c>
      <c r="H4364" s="6">
        <v>7.87</v>
      </c>
      <c r="I4364" s="9"/>
      <c r="J4364" s="3">
        <v>0.87</v>
      </c>
      <c r="K4364" s="3">
        <v>40.1</v>
      </c>
      <c r="L4364" s="3">
        <v>42.5</v>
      </c>
      <c r="M4364" s="3">
        <v>51.6</v>
      </c>
      <c r="O4364" s="9">
        <f t="shared" si="475"/>
        <v>4.5000000000000009</v>
      </c>
      <c r="P4364" s="9">
        <f t="shared" si="476"/>
        <v>10.888888888888889</v>
      </c>
      <c r="Q4364" s="7">
        <f t="shared" si="477"/>
        <v>197.59440000000001</v>
      </c>
      <c r="R4364" s="10">
        <f t="shared" si="480"/>
        <v>0.12132352941176472</v>
      </c>
      <c r="S4364" s="10">
        <f t="shared" si="478"/>
        <v>0.87867647058823528</v>
      </c>
      <c r="T4364" s="3"/>
      <c r="U4364" s="7">
        <f t="shared" si="481"/>
        <v>88546.9905</v>
      </c>
      <c r="V4364" s="6">
        <f t="shared" si="479"/>
        <v>24.596386249999998</v>
      </c>
      <c r="W4364" s="7"/>
    </row>
    <row r="4365" spans="1:23" x14ac:dyDescent="0.3">
      <c r="A4365" s="9">
        <v>4.4444444444444446</v>
      </c>
      <c r="B4365" s="6">
        <v>8.5555555555555554</v>
      </c>
      <c r="C4365" s="6">
        <v>5428.1679999999997</v>
      </c>
      <c r="D4365" s="6">
        <v>26.444444444444439</v>
      </c>
      <c r="E4365" s="6">
        <v>2997.9839999999999</v>
      </c>
      <c r="F4365" s="6">
        <v>4.3888888888888884</v>
      </c>
      <c r="G4365" s="6">
        <v>35.666666666666664</v>
      </c>
      <c r="H4365" s="6">
        <v>7.93</v>
      </c>
      <c r="I4365" s="9"/>
      <c r="J4365" s="3">
        <v>0</v>
      </c>
      <c r="K4365" s="3">
        <v>40.1</v>
      </c>
      <c r="L4365" s="3">
        <v>43.4</v>
      </c>
      <c r="M4365" s="3">
        <v>51.6</v>
      </c>
      <c r="O4365" s="9">
        <f t="shared" si="475"/>
        <v>4.5000000000000009</v>
      </c>
      <c r="P4365" s="9">
        <f t="shared" si="476"/>
        <v>10.888888888888889</v>
      </c>
      <c r="Q4365" s="7">
        <f t="shared" si="477"/>
        <v>0</v>
      </c>
      <c r="R4365" s="10">
        <f t="shared" si="480"/>
        <v>0.12132352941176472</v>
      </c>
      <c r="S4365" s="10">
        <f t="shared" si="478"/>
        <v>0.87867647058823528</v>
      </c>
      <c r="T4365" s="3"/>
      <c r="U4365" s="7">
        <f t="shared" si="481"/>
        <v>88546.9905</v>
      </c>
      <c r="V4365" s="6">
        <f t="shared" si="479"/>
        <v>24.596386249999998</v>
      </c>
      <c r="W4365" s="7"/>
    </row>
    <row r="4366" spans="1:23" x14ac:dyDescent="0.3">
      <c r="A4366" s="9">
        <v>4.4444444444444446</v>
      </c>
      <c r="B4366" s="6">
        <v>8.4999999999999982</v>
      </c>
      <c r="C4366" s="6">
        <v>5450.8799999999992</v>
      </c>
      <c r="D4366" s="6">
        <v>26.444444444444439</v>
      </c>
      <c r="E4366" s="6">
        <v>2975.2719999999999</v>
      </c>
      <c r="F4366" s="6">
        <v>4.3888888888888884</v>
      </c>
      <c r="G4366" s="6">
        <v>35.611111111111107</v>
      </c>
      <c r="H4366" s="6">
        <v>7.99</v>
      </c>
      <c r="I4366" s="9"/>
      <c r="J4366" s="3">
        <v>0.78600000000000003</v>
      </c>
      <c r="K4366" s="3">
        <v>40.1</v>
      </c>
      <c r="L4366" s="3">
        <v>40.299999999999997</v>
      </c>
      <c r="M4366" s="3">
        <v>51.6</v>
      </c>
      <c r="O4366" s="9">
        <f t="shared" si="475"/>
        <v>4.5000000000000009</v>
      </c>
      <c r="P4366" s="9">
        <f t="shared" si="476"/>
        <v>10.888888888888889</v>
      </c>
      <c r="Q4366" s="7">
        <f t="shared" si="477"/>
        <v>178.51632000000001</v>
      </c>
      <c r="R4366" s="10">
        <f t="shared" si="480"/>
        <v>0.11764705882352955</v>
      </c>
      <c r="S4366" s="10">
        <f t="shared" si="478"/>
        <v>0.88235294117647045</v>
      </c>
      <c r="T4366" s="3"/>
      <c r="U4366" s="7">
        <f t="shared" si="481"/>
        <v>87731.913599999971</v>
      </c>
      <c r="V4366" s="6">
        <f t="shared" si="479"/>
        <v>24.369975999999991</v>
      </c>
      <c r="W4366" s="7"/>
    </row>
    <row r="4367" spans="1:23" x14ac:dyDescent="0.3">
      <c r="A4367" s="9">
        <v>4.4444444444444446</v>
      </c>
      <c r="B4367" s="6">
        <v>8.4999999999999982</v>
      </c>
      <c r="C4367" s="6">
        <v>5450.8799999999992</v>
      </c>
      <c r="D4367" s="6">
        <v>26.444444444444439</v>
      </c>
      <c r="E4367" s="6">
        <v>2975.2719999999999</v>
      </c>
      <c r="F4367" s="6">
        <v>4.3333333333333313</v>
      </c>
      <c r="G4367" s="6">
        <v>35.611111111111107</v>
      </c>
      <c r="H4367" s="6">
        <v>7.95</v>
      </c>
      <c r="I4367" s="9"/>
      <c r="J4367" s="3">
        <v>0.77800000000000002</v>
      </c>
      <c r="K4367" s="3">
        <v>40.1</v>
      </c>
      <c r="L4367" s="3">
        <v>40.9</v>
      </c>
      <c r="M4367" s="3">
        <v>51.6</v>
      </c>
      <c r="O4367" s="9">
        <f t="shared" si="475"/>
        <v>4.5000000000000009</v>
      </c>
      <c r="P4367" s="9">
        <f t="shared" si="476"/>
        <v>10.888888888888889</v>
      </c>
      <c r="Q4367" s="7">
        <f t="shared" si="477"/>
        <v>176.69936000000001</v>
      </c>
      <c r="R4367" s="10">
        <f t="shared" si="480"/>
        <v>0.11764705882352955</v>
      </c>
      <c r="S4367" s="10">
        <f t="shared" si="478"/>
        <v>0.88235294117647045</v>
      </c>
      <c r="T4367" s="3"/>
      <c r="U4367" s="7">
        <f t="shared" si="481"/>
        <v>88917.48</v>
      </c>
      <c r="V4367" s="6">
        <f t="shared" si="479"/>
        <v>24.699299999999997</v>
      </c>
      <c r="W4367" s="7"/>
    </row>
    <row r="4368" spans="1:23" x14ac:dyDescent="0.3">
      <c r="A4368" s="9">
        <v>4.4444444444444446</v>
      </c>
      <c r="B4368" s="6">
        <v>8.4999999999999982</v>
      </c>
      <c r="C4368" s="6">
        <v>5450.8799999999992</v>
      </c>
      <c r="D4368" s="6">
        <v>26.444444444444439</v>
      </c>
      <c r="E4368" s="6">
        <v>2975.2719999999999</v>
      </c>
      <c r="F4368" s="6">
        <v>4.3333333333333313</v>
      </c>
      <c r="G4368" s="6">
        <v>35.555555555555557</v>
      </c>
      <c r="H4368" s="6">
        <v>7.91</v>
      </c>
      <c r="I4368" s="9"/>
      <c r="J4368" s="3">
        <v>0.84399999999999997</v>
      </c>
      <c r="K4368" s="3">
        <v>40</v>
      </c>
      <c r="L4368" s="3">
        <v>43.3</v>
      </c>
      <c r="M4368" s="3">
        <v>51.6</v>
      </c>
      <c r="O4368" s="9">
        <f t="shared" si="475"/>
        <v>4.4444444444444446</v>
      </c>
      <c r="P4368" s="9">
        <f t="shared" si="476"/>
        <v>10.888888888888889</v>
      </c>
      <c r="Q4368" s="7">
        <f t="shared" si="477"/>
        <v>191.68928</v>
      </c>
      <c r="R4368" s="10">
        <f t="shared" si="480"/>
        <v>0.11764705882352955</v>
      </c>
      <c r="S4368" s="10">
        <f t="shared" si="478"/>
        <v>0.88235294117647045</v>
      </c>
      <c r="T4368" s="3"/>
      <c r="U4368" s="7">
        <f t="shared" si="481"/>
        <v>88917.48</v>
      </c>
      <c r="V4368" s="6">
        <f t="shared" si="479"/>
        <v>24.699299999999997</v>
      </c>
      <c r="W4368" s="7"/>
    </row>
    <row r="4369" spans="1:23" x14ac:dyDescent="0.3">
      <c r="A4369" s="9">
        <v>4.4444444444444446</v>
      </c>
      <c r="B4369" s="6">
        <v>8.4999999999999982</v>
      </c>
      <c r="C4369" s="6">
        <v>5450.8799999999992</v>
      </c>
      <c r="D4369" s="6">
        <v>26.388888888888889</v>
      </c>
      <c r="E4369" s="6">
        <v>2997.9839999999999</v>
      </c>
      <c r="F4369" s="6">
        <v>4.3333333333333313</v>
      </c>
      <c r="G4369" s="6">
        <v>35.555555555555557</v>
      </c>
      <c r="H4369" s="6">
        <v>7.77</v>
      </c>
      <c r="I4369" s="9"/>
      <c r="J4369" s="3">
        <v>0.77800000000000002</v>
      </c>
      <c r="K4369" s="3">
        <v>40</v>
      </c>
      <c r="L4369" s="3">
        <v>39.9</v>
      </c>
      <c r="M4369" s="3">
        <v>51.6</v>
      </c>
      <c r="O4369" s="9">
        <f t="shared" si="475"/>
        <v>4.4444444444444446</v>
      </c>
      <c r="P4369" s="9">
        <f t="shared" si="476"/>
        <v>10.888888888888889</v>
      </c>
      <c r="Q4369" s="7">
        <f t="shared" si="477"/>
        <v>176.69936000000001</v>
      </c>
      <c r="R4369" s="10">
        <f t="shared" si="480"/>
        <v>0.11764705882352955</v>
      </c>
      <c r="S4369" s="10">
        <f t="shared" si="478"/>
        <v>0.88235294117647045</v>
      </c>
      <c r="T4369" s="3"/>
      <c r="U4369" s="7">
        <f t="shared" si="481"/>
        <v>88917.48</v>
      </c>
      <c r="V4369" s="6">
        <f t="shared" si="479"/>
        <v>24.699299999999997</v>
      </c>
      <c r="W4369" s="7"/>
    </row>
    <row r="4370" spans="1:23" x14ac:dyDescent="0.3">
      <c r="A4370" s="9">
        <v>4.4444444444444446</v>
      </c>
      <c r="B4370" s="6">
        <v>8.4999999999999982</v>
      </c>
      <c r="C4370" s="6">
        <v>5428.1679999999997</v>
      </c>
      <c r="D4370" s="6">
        <v>26.444444444444439</v>
      </c>
      <c r="E4370" s="6">
        <v>2975.2719999999999</v>
      </c>
      <c r="F4370" s="6">
        <v>4.3333333333333313</v>
      </c>
      <c r="G4370" s="6">
        <v>35.555555555555557</v>
      </c>
      <c r="H4370" s="6">
        <v>7.75</v>
      </c>
      <c r="I4370" s="9"/>
      <c r="J4370" s="3">
        <v>0.74399999999999999</v>
      </c>
      <c r="K4370" s="3">
        <v>40</v>
      </c>
      <c r="L4370" s="3">
        <v>41.2</v>
      </c>
      <c r="M4370" s="3">
        <v>51.6</v>
      </c>
      <c r="O4370" s="9">
        <f t="shared" si="475"/>
        <v>4.4444444444444446</v>
      </c>
      <c r="P4370" s="9">
        <f t="shared" si="476"/>
        <v>10.888888888888889</v>
      </c>
      <c r="Q4370" s="7">
        <f t="shared" si="477"/>
        <v>168.97728000000001</v>
      </c>
      <c r="R4370" s="10">
        <f t="shared" si="480"/>
        <v>0.12132352941176472</v>
      </c>
      <c r="S4370" s="10">
        <f t="shared" si="478"/>
        <v>0.87867647058823528</v>
      </c>
      <c r="T4370" s="3"/>
      <c r="U4370" s="7">
        <f t="shared" si="481"/>
        <v>88546.9905</v>
      </c>
      <c r="V4370" s="6">
        <f t="shared" si="479"/>
        <v>24.596386249999998</v>
      </c>
      <c r="W4370" s="7"/>
    </row>
    <row r="4371" spans="1:23" x14ac:dyDescent="0.3">
      <c r="A4371" s="9">
        <v>4.4444444444444446</v>
      </c>
      <c r="B4371" s="6">
        <v>8.4444444444444464</v>
      </c>
      <c r="C4371" s="6">
        <v>5450.8799999999992</v>
      </c>
      <c r="D4371" s="6">
        <v>26.388888888888889</v>
      </c>
      <c r="E4371" s="6">
        <v>2975.2719999999999</v>
      </c>
      <c r="F4371" s="6">
        <v>4.2777777777777795</v>
      </c>
      <c r="G4371" s="6">
        <v>35.555555555555557</v>
      </c>
      <c r="H4371" s="6">
        <v>7.78</v>
      </c>
      <c r="I4371" s="9"/>
      <c r="J4371" s="3">
        <v>0.90700000000000003</v>
      </c>
      <c r="K4371" s="3">
        <v>39.9</v>
      </c>
      <c r="L4371" s="3">
        <v>42.1</v>
      </c>
      <c r="M4371" s="3">
        <v>51.6</v>
      </c>
      <c r="O4371" s="9">
        <f t="shared" si="475"/>
        <v>4.3888888888888884</v>
      </c>
      <c r="P4371" s="9">
        <f t="shared" si="476"/>
        <v>10.888888888888889</v>
      </c>
      <c r="Q4371" s="7">
        <f t="shared" si="477"/>
        <v>205.99784</v>
      </c>
      <c r="R4371" s="10">
        <f t="shared" si="480"/>
        <v>0.11764705882352955</v>
      </c>
      <c r="S4371" s="10">
        <f t="shared" si="478"/>
        <v>0.88235294117647045</v>
      </c>
      <c r="T4371" s="3"/>
      <c r="U4371" s="7">
        <f t="shared" si="481"/>
        <v>88917.48</v>
      </c>
      <c r="V4371" s="6">
        <f t="shared" si="479"/>
        <v>24.699299999999997</v>
      </c>
      <c r="W4371" s="7"/>
    </row>
    <row r="4372" spans="1:23" x14ac:dyDescent="0.3">
      <c r="A4372" s="9">
        <v>4.4444444444444446</v>
      </c>
      <c r="B4372" s="6">
        <v>8.4999999999999982</v>
      </c>
      <c r="C4372" s="6">
        <v>5428.1679999999997</v>
      </c>
      <c r="D4372" s="6">
        <v>26.388888888888889</v>
      </c>
      <c r="E4372" s="6">
        <v>2975.2719999999999</v>
      </c>
      <c r="F4372" s="6">
        <v>4.2777777777777795</v>
      </c>
      <c r="G4372" s="6">
        <v>35.555555555555557</v>
      </c>
      <c r="H4372" s="6">
        <v>7.75</v>
      </c>
      <c r="I4372" s="9"/>
      <c r="J4372" s="3">
        <v>0.67500000000000004</v>
      </c>
      <c r="K4372" s="3">
        <v>39.9</v>
      </c>
      <c r="L4372" s="3">
        <v>40.799999999999997</v>
      </c>
      <c r="M4372" s="3">
        <v>51.6</v>
      </c>
      <c r="O4372" s="9">
        <f t="shared" si="475"/>
        <v>4.3888888888888884</v>
      </c>
      <c r="P4372" s="9">
        <f t="shared" si="476"/>
        <v>10.888888888888889</v>
      </c>
      <c r="Q4372" s="7">
        <f t="shared" si="477"/>
        <v>153.30600000000001</v>
      </c>
      <c r="R4372" s="10">
        <f t="shared" si="480"/>
        <v>0.12132352941176472</v>
      </c>
      <c r="S4372" s="10">
        <f t="shared" si="478"/>
        <v>0.87867647058823528</v>
      </c>
      <c r="T4372" s="3"/>
      <c r="U4372" s="7">
        <f t="shared" si="481"/>
        <v>89727.617039999925</v>
      </c>
      <c r="V4372" s="6">
        <f t="shared" si="479"/>
        <v>24.924338066666646</v>
      </c>
      <c r="W4372" s="7"/>
    </row>
    <row r="4373" spans="1:23" x14ac:dyDescent="0.3">
      <c r="A4373" s="9">
        <v>4.4444444444444446</v>
      </c>
      <c r="B4373" s="6">
        <v>8.4444444444444464</v>
      </c>
      <c r="C4373" s="6">
        <v>5450.8799999999992</v>
      </c>
      <c r="D4373" s="6">
        <v>26.388888888888889</v>
      </c>
      <c r="E4373" s="6">
        <v>2975.2719999999999</v>
      </c>
      <c r="F4373" s="6">
        <v>4.3333333333333313</v>
      </c>
      <c r="G4373" s="6">
        <v>35.5</v>
      </c>
      <c r="H4373" s="6">
        <v>7.8</v>
      </c>
      <c r="I4373" s="9"/>
      <c r="J4373" s="3">
        <v>0.68300000000000005</v>
      </c>
      <c r="K4373" s="3">
        <v>39.9</v>
      </c>
      <c r="L4373" s="3">
        <v>39.5</v>
      </c>
      <c r="M4373" s="3">
        <v>51.6</v>
      </c>
      <c r="O4373" s="9">
        <f t="shared" si="475"/>
        <v>4.3888888888888884</v>
      </c>
      <c r="P4373" s="9">
        <f t="shared" si="476"/>
        <v>10.888888888888889</v>
      </c>
      <c r="Q4373" s="7">
        <f t="shared" si="477"/>
        <v>155.12296000000001</v>
      </c>
      <c r="R4373" s="10">
        <f t="shared" si="480"/>
        <v>0.11764705882352955</v>
      </c>
      <c r="S4373" s="10">
        <f t="shared" si="478"/>
        <v>0.88235294117647045</v>
      </c>
      <c r="T4373" s="3"/>
      <c r="U4373" s="7">
        <f t="shared" si="481"/>
        <v>87731.913600000073</v>
      </c>
      <c r="V4373" s="6">
        <f t="shared" si="479"/>
        <v>24.369976000000019</v>
      </c>
      <c r="W4373" s="7"/>
    </row>
    <row r="4374" spans="1:23" x14ac:dyDescent="0.3">
      <c r="A4374" s="9">
        <v>4.4444444444444446</v>
      </c>
      <c r="B4374" s="6">
        <v>8.4444444444444464</v>
      </c>
      <c r="C4374" s="6">
        <v>5450.8799999999992</v>
      </c>
      <c r="D4374" s="6">
        <v>26.388888888888889</v>
      </c>
      <c r="E4374" s="6">
        <v>2975.2719999999999</v>
      </c>
      <c r="F4374" s="6">
        <v>4.2777777777777795</v>
      </c>
      <c r="G4374" s="6">
        <v>35.5</v>
      </c>
      <c r="H4374" s="6">
        <v>7.79</v>
      </c>
      <c r="I4374" s="9"/>
      <c r="J4374" s="3">
        <v>0.81799999999999995</v>
      </c>
      <c r="K4374" s="3">
        <v>39.9</v>
      </c>
      <c r="L4374" s="3">
        <v>42.1</v>
      </c>
      <c r="M4374" s="3">
        <v>51.6</v>
      </c>
      <c r="O4374" s="9">
        <f t="shared" si="475"/>
        <v>4.3888888888888884</v>
      </c>
      <c r="P4374" s="9">
        <f t="shared" si="476"/>
        <v>10.888888888888889</v>
      </c>
      <c r="Q4374" s="7">
        <f t="shared" si="477"/>
        <v>185.78415999999999</v>
      </c>
      <c r="R4374" s="10">
        <f t="shared" si="480"/>
        <v>0.11764705882352955</v>
      </c>
      <c r="S4374" s="10">
        <f t="shared" si="478"/>
        <v>0.88235294117647045</v>
      </c>
      <c r="T4374" s="3"/>
      <c r="U4374" s="7">
        <f t="shared" si="481"/>
        <v>88917.48</v>
      </c>
      <c r="V4374" s="6">
        <f t="shared" si="479"/>
        <v>24.699299999999997</v>
      </c>
      <c r="W4374" s="7"/>
    </row>
    <row r="4375" spans="1:23" x14ac:dyDescent="0.3">
      <c r="A4375" s="9">
        <v>4.4444444444444446</v>
      </c>
      <c r="B4375" s="6">
        <v>8.3888888888888893</v>
      </c>
      <c r="C4375" s="6">
        <v>5450.8799999999992</v>
      </c>
      <c r="D4375" s="6">
        <v>26.388888888888889</v>
      </c>
      <c r="E4375" s="6">
        <v>2997.9839999999999</v>
      </c>
      <c r="F4375" s="6">
        <v>4.2777777777777795</v>
      </c>
      <c r="G4375" s="6">
        <v>35.5</v>
      </c>
      <c r="H4375" s="6">
        <v>7.89</v>
      </c>
      <c r="I4375" s="9"/>
      <c r="J4375" s="3">
        <v>0.69399999999999995</v>
      </c>
      <c r="K4375" s="3">
        <v>39.9</v>
      </c>
      <c r="L4375" s="3">
        <v>43.2</v>
      </c>
      <c r="M4375" s="3">
        <v>51.6</v>
      </c>
      <c r="O4375" s="9">
        <f t="shared" si="475"/>
        <v>4.3888888888888884</v>
      </c>
      <c r="P4375" s="9">
        <f t="shared" si="476"/>
        <v>10.888888888888889</v>
      </c>
      <c r="Q4375" s="7">
        <f t="shared" si="477"/>
        <v>157.62127999999998</v>
      </c>
      <c r="R4375" s="10">
        <f t="shared" si="480"/>
        <v>0.11764705882352955</v>
      </c>
      <c r="S4375" s="10">
        <f t="shared" si="478"/>
        <v>0.88235294117647045</v>
      </c>
      <c r="T4375" s="3"/>
      <c r="U4375" s="7">
        <f t="shared" si="481"/>
        <v>87731.913599999971</v>
      </c>
      <c r="V4375" s="6">
        <f t="shared" si="479"/>
        <v>24.369975999999991</v>
      </c>
      <c r="W4375" s="7"/>
    </row>
    <row r="4376" spans="1:23" x14ac:dyDescent="0.3">
      <c r="A4376" s="9">
        <v>4.4444444444444446</v>
      </c>
      <c r="B4376" s="6">
        <v>8.3888888888888893</v>
      </c>
      <c r="C4376" s="6">
        <v>5473.5920000000006</v>
      </c>
      <c r="D4376" s="6">
        <v>26.388888888888889</v>
      </c>
      <c r="E4376" s="6">
        <v>2997.9839999999999</v>
      </c>
      <c r="F4376" s="6">
        <v>4.2777777777777795</v>
      </c>
      <c r="G4376" s="6">
        <v>35.5</v>
      </c>
      <c r="H4376" s="6">
        <v>7.76</v>
      </c>
      <c r="I4376" s="9"/>
      <c r="J4376" s="3">
        <v>0.87</v>
      </c>
      <c r="K4376" s="3">
        <v>39.9</v>
      </c>
      <c r="L4376" s="3">
        <v>42.5</v>
      </c>
      <c r="M4376" s="3">
        <v>51.6</v>
      </c>
      <c r="O4376" s="9">
        <f t="shared" si="475"/>
        <v>4.3888888888888884</v>
      </c>
      <c r="P4376" s="9">
        <f t="shared" si="476"/>
        <v>10.888888888888889</v>
      </c>
      <c r="Q4376" s="7">
        <f t="shared" si="477"/>
        <v>197.59440000000001</v>
      </c>
      <c r="R4376" s="10">
        <f t="shared" si="480"/>
        <v>0.11397058823529405</v>
      </c>
      <c r="S4376" s="10">
        <f t="shared" si="478"/>
        <v>0.88602941176470595</v>
      </c>
      <c r="T4376" s="3"/>
      <c r="U4376" s="7">
        <f t="shared" si="481"/>
        <v>88097.463239999983</v>
      </c>
      <c r="V4376" s="6">
        <f t="shared" si="479"/>
        <v>24.471517566666662</v>
      </c>
      <c r="W4376" s="7"/>
    </row>
    <row r="4377" spans="1:23" x14ac:dyDescent="0.3">
      <c r="A4377" s="9">
        <v>4.4444444444444446</v>
      </c>
      <c r="B4377" s="6">
        <v>8.3888888888888893</v>
      </c>
      <c r="C4377" s="6">
        <v>5473.5920000000006</v>
      </c>
      <c r="D4377" s="6">
        <v>26.388888888888889</v>
      </c>
      <c r="E4377" s="6">
        <v>2997.9839999999999</v>
      </c>
      <c r="F4377" s="6">
        <v>4.2777777777777795</v>
      </c>
      <c r="G4377" s="6">
        <v>35.5</v>
      </c>
      <c r="H4377" s="6">
        <v>7.81</v>
      </c>
      <c r="I4377" s="9"/>
      <c r="J4377" s="3">
        <v>0.69599999999999995</v>
      </c>
      <c r="K4377" s="3">
        <v>39.799999999999997</v>
      </c>
      <c r="L4377" s="3">
        <v>40.5</v>
      </c>
      <c r="M4377" s="3">
        <v>51.6</v>
      </c>
      <c r="O4377" s="9">
        <f t="shared" si="475"/>
        <v>4.3333333333333313</v>
      </c>
      <c r="P4377" s="9">
        <f t="shared" si="476"/>
        <v>10.888888888888889</v>
      </c>
      <c r="Q4377" s="7">
        <f t="shared" si="477"/>
        <v>158.07551999999998</v>
      </c>
      <c r="R4377" s="10">
        <f t="shared" si="480"/>
        <v>0.11397058823529405</v>
      </c>
      <c r="S4377" s="10">
        <f t="shared" si="478"/>
        <v>0.88602941176470595</v>
      </c>
      <c r="T4377" s="3"/>
      <c r="U4377" s="7">
        <f t="shared" si="481"/>
        <v>88097.463239999983</v>
      </c>
      <c r="V4377" s="6">
        <f t="shared" si="479"/>
        <v>24.471517566666662</v>
      </c>
      <c r="W4377" s="7"/>
    </row>
    <row r="4378" spans="1:23" x14ac:dyDescent="0.3">
      <c r="A4378" s="9">
        <v>4.4444444444444446</v>
      </c>
      <c r="B4378" s="6">
        <v>8.3888888888888893</v>
      </c>
      <c r="C4378" s="6">
        <v>5473.5920000000006</v>
      </c>
      <c r="D4378" s="6">
        <v>26.388888888888889</v>
      </c>
      <c r="E4378" s="6">
        <v>2997.9839999999999</v>
      </c>
      <c r="F4378" s="6">
        <v>4.2222222222222232</v>
      </c>
      <c r="G4378" s="6">
        <v>35.5</v>
      </c>
      <c r="H4378" s="6">
        <v>7.89</v>
      </c>
      <c r="I4378" s="9"/>
      <c r="J4378" s="3">
        <v>0.67700000000000005</v>
      </c>
      <c r="K4378" s="3">
        <v>39.799999999999997</v>
      </c>
      <c r="L4378" s="3">
        <v>40.200000000000003</v>
      </c>
      <c r="M4378" s="3">
        <v>51.6</v>
      </c>
      <c r="O4378" s="9">
        <f t="shared" si="475"/>
        <v>4.3333333333333313</v>
      </c>
      <c r="P4378" s="9">
        <f t="shared" si="476"/>
        <v>10.888888888888889</v>
      </c>
      <c r="Q4378" s="7">
        <f t="shared" si="477"/>
        <v>153.76024000000001</v>
      </c>
      <c r="R4378" s="10">
        <f t="shared" si="480"/>
        <v>0.11397058823529405</v>
      </c>
      <c r="S4378" s="10">
        <f t="shared" si="478"/>
        <v>0.88602941176470595</v>
      </c>
      <c r="T4378" s="3"/>
      <c r="U4378" s="7">
        <f t="shared" si="481"/>
        <v>89287.969499999992</v>
      </c>
      <c r="V4378" s="6">
        <f t="shared" si="479"/>
        <v>24.802213749999996</v>
      </c>
      <c r="W4378" s="7"/>
    </row>
    <row r="4379" spans="1:23" x14ac:dyDescent="0.3">
      <c r="A4379" s="9">
        <v>4.4444444444444446</v>
      </c>
      <c r="B4379" s="6">
        <v>8.3888888888888893</v>
      </c>
      <c r="C4379" s="6">
        <v>5473.5920000000006</v>
      </c>
      <c r="D4379" s="6">
        <v>26.388888888888889</v>
      </c>
      <c r="E4379" s="6">
        <v>2997.9839999999999</v>
      </c>
      <c r="F4379" s="6">
        <v>4.2222222222222232</v>
      </c>
      <c r="G4379" s="6">
        <v>35.5</v>
      </c>
      <c r="H4379" s="6">
        <v>7.77</v>
      </c>
      <c r="I4379" s="9"/>
      <c r="J4379" s="3">
        <v>0.88400000000000001</v>
      </c>
      <c r="K4379" s="3">
        <v>39.799999999999997</v>
      </c>
      <c r="L4379" s="3">
        <v>41.2</v>
      </c>
      <c r="M4379" s="3">
        <v>51.6</v>
      </c>
      <c r="O4379" s="9">
        <f t="shared" si="475"/>
        <v>4.3333333333333313</v>
      </c>
      <c r="P4379" s="9">
        <f t="shared" si="476"/>
        <v>10.888888888888889</v>
      </c>
      <c r="Q4379" s="7">
        <f t="shared" si="477"/>
        <v>200.77408</v>
      </c>
      <c r="R4379" s="10">
        <f t="shared" si="480"/>
        <v>0.11397058823529405</v>
      </c>
      <c r="S4379" s="10">
        <f t="shared" si="478"/>
        <v>0.88602941176470595</v>
      </c>
      <c r="T4379" s="3"/>
      <c r="U4379" s="7">
        <f t="shared" si="481"/>
        <v>89287.969499999992</v>
      </c>
      <c r="V4379" s="6">
        <f t="shared" si="479"/>
        <v>24.802213749999996</v>
      </c>
      <c r="W4379" s="7"/>
    </row>
    <row r="4380" spans="1:23" x14ac:dyDescent="0.3">
      <c r="A4380" s="9">
        <v>4.4444444444444446</v>
      </c>
      <c r="B4380" s="6">
        <v>8.3333333333333339</v>
      </c>
      <c r="C4380" s="6">
        <v>5496.3040000000001</v>
      </c>
      <c r="D4380" s="6">
        <v>26.388888888888889</v>
      </c>
      <c r="E4380" s="6">
        <v>2975.2719999999999</v>
      </c>
      <c r="F4380" s="6">
        <v>4.2222222222222232</v>
      </c>
      <c r="G4380" s="6">
        <v>35.5</v>
      </c>
      <c r="H4380" s="6">
        <v>7.84</v>
      </c>
      <c r="I4380" s="9"/>
      <c r="J4380" s="3">
        <v>0.93600000000000005</v>
      </c>
      <c r="K4380" s="3">
        <v>39.799999999999997</v>
      </c>
      <c r="L4380" s="3">
        <v>40.700000000000003</v>
      </c>
      <c r="M4380" s="3">
        <v>51.6</v>
      </c>
      <c r="O4380" s="9">
        <f t="shared" si="475"/>
        <v>4.3333333333333313</v>
      </c>
      <c r="P4380" s="9">
        <f t="shared" si="476"/>
        <v>10.888888888888889</v>
      </c>
      <c r="Q4380" s="7">
        <f t="shared" si="477"/>
        <v>212.58432000000002</v>
      </c>
      <c r="R4380" s="10">
        <f t="shared" si="480"/>
        <v>0.11029411764705876</v>
      </c>
      <c r="S4380" s="10">
        <f t="shared" si="478"/>
        <v>0.88970588235294124</v>
      </c>
      <c r="T4380" s="3"/>
      <c r="U4380" s="7">
        <f t="shared" si="481"/>
        <v>88463.012879999995</v>
      </c>
      <c r="V4380" s="6">
        <f t="shared" si="479"/>
        <v>24.573059133333331</v>
      </c>
      <c r="W4380" s="7"/>
    </row>
    <row r="4381" spans="1:23" x14ac:dyDescent="0.3">
      <c r="A4381" s="9">
        <v>4.4444444444444446</v>
      </c>
      <c r="B4381" s="6">
        <v>8.3333333333333339</v>
      </c>
      <c r="C4381" s="6">
        <v>5519.0160000000005</v>
      </c>
      <c r="D4381" s="6">
        <v>26.388888888888889</v>
      </c>
      <c r="E4381" s="6">
        <v>2975.2719999999999</v>
      </c>
      <c r="F4381" s="6">
        <v>4.2222222222222232</v>
      </c>
      <c r="G4381" s="6">
        <v>35.5</v>
      </c>
      <c r="H4381" s="6">
        <v>7.76</v>
      </c>
      <c r="I4381" s="9"/>
      <c r="J4381" s="3">
        <v>0.67800000000000005</v>
      </c>
      <c r="K4381" s="3">
        <v>39.799999999999997</v>
      </c>
      <c r="L4381" s="3">
        <v>41.3</v>
      </c>
      <c r="M4381" s="3">
        <v>51.6</v>
      </c>
      <c r="O4381" s="9">
        <f t="shared" si="475"/>
        <v>4.3333333333333313</v>
      </c>
      <c r="P4381" s="9">
        <f t="shared" si="476"/>
        <v>10.888888888888889</v>
      </c>
      <c r="Q4381" s="7">
        <f t="shared" si="477"/>
        <v>153.98736000000002</v>
      </c>
      <c r="R4381" s="10">
        <f t="shared" si="480"/>
        <v>0.10661764705882337</v>
      </c>
      <c r="S4381" s="10">
        <f t="shared" si="478"/>
        <v>0.89338235294117663</v>
      </c>
      <c r="T4381" s="3"/>
      <c r="U4381" s="7">
        <f t="shared" si="481"/>
        <v>88828.562520000007</v>
      </c>
      <c r="V4381" s="6">
        <f t="shared" si="479"/>
        <v>24.674600700000003</v>
      </c>
      <c r="W4381" s="7"/>
    </row>
    <row r="4382" spans="1:23" x14ac:dyDescent="0.3">
      <c r="A4382" s="9">
        <v>4.4444444444444446</v>
      </c>
      <c r="B4382" s="6">
        <v>8.3333333333333339</v>
      </c>
      <c r="C4382" s="6">
        <v>5496.3040000000001</v>
      </c>
      <c r="D4382" s="6">
        <v>26.388888888888889</v>
      </c>
      <c r="E4382" s="6">
        <v>2975.2719999999999</v>
      </c>
      <c r="F4382" s="6">
        <v>4.2222222222222232</v>
      </c>
      <c r="G4382" s="6">
        <v>35.5</v>
      </c>
      <c r="H4382" s="6">
        <v>7.93</v>
      </c>
      <c r="I4382" s="9"/>
      <c r="J4382" s="3">
        <v>0.80700000000000005</v>
      </c>
      <c r="K4382" s="3">
        <v>39.799999999999997</v>
      </c>
      <c r="L4382" s="3">
        <v>40.799999999999997</v>
      </c>
      <c r="M4382" s="3">
        <v>51.6</v>
      </c>
      <c r="O4382" s="9">
        <f t="shared" si="475"/>
        <v>4.3333333333333313</v>
      </c>
      <c r="P4382" s="9">
        <f t="shared" si="476"/>
        <v>10.888888888888889</v>
      </c>
      <c r="Q4382" s="7">
        <f t="shared" si="477"/>
        <v>183.28584000000001</v>
      </c>
      <c r="R4382" s="10">
        <f t="shared" si="480"/>
        <v>0.11029411764705876</v>
      </c>
      <c r="S4382" s="10">
        <f t="shared" si="478"/>
        <v>0.88970588235294124</v>
      </c>
      <c r="T4382" s="3"/>
      <c r="U4382" s="7">
        <f t="shared" si="481"/>
        <v>88463.012879999995</v>
      </c>
      <c r="V4382" s="6">
        <f t="shared" si="479"/>
        <v>24.573059133333331</v>
      </c>
      <c r="W4382" s="7"/>
    </row>
    <row r="4383" spans="1:23" x14ac:dyDescent="0.3">
      <c r="A4383" s="9">
        <v>4.4444444444444446</v>
      </c>
      <c r="B4383" s="6">
        <v>8.3333333333333339</v>
      </c>
      <c r="C4383" s="6">
        <v>5496.3040000000001</v>
      </c>
      <c r="D4383" s="6">
        <v>26.444444444444439</v>
      </c>
      <c r="E4383" s="6">
        <v>2975.2719999999999</v>
      </c>
      <c r="F4383" s="6">
        <v>4.2222222222222232</v>
      </c>
      <c r="G4383" s="6">
        <v>35.5</v>
      </c>
      <c r="H4383" s="6">
        <v>7.86</v>
      </c>
      <c r="I4383" s="9"/>
      <c r="J4383" s="3">
        <v>0.873</v>
      </c>
      <c r="K4383" s="3">
        <v>39.700000000000003</v>
      </c>
      <c r="L4383" s="3">
        <v>42.3</v>
      </c>
      <c r="M4383" s="3">
        <v>51.6</v>
      </c>
      <c r="O4383" s="9">
        <f t="shared" si="475"/>
        <v>4.2777777777777795</v>
      </c>
      <c r="P4383" s="9">
        <f t="shared" si="476"/>
        <v>10.888888888888889</v>
      </c>
      <c r="Q4383" s="7">
        <f t="shared" si="477"/>
        <v>198.27575999999999</v>
      </c>
      <c r="R4383" s="10">
        <f t="shared" si="480"/>
        <v>0.11029411764705876</v>
      </c>
      <c r="S4383" s="10">
        <f t="shared" si="478"/>
        <v>0.88970588235294124</v>
      </c>
      <c r="T4383" s="3"/>
      <c r="U4383" s="7">
        <f t="shared" si="481"/>
        <v>88463.012879999995</v>
      </c>
      <c r="V4383" s="6">
        <f t="shared" si="479"/>
        <v>24.573059133333331</v>
      </c>
      <c r="W4383" s="7"/>
    </row>
    <row r="4384" spans="1:23" x14ac:dyDescent="0.3">
      <c r="A4384" s="9">
        <v>4.4444444444444446</v>
      </c>
      <c r="B4384" s="6">
        <v>8.2777777777777768</v>
      </c>
      <c r="C4384" s="6">
        <v>5473.5920000000006</v>
      </c>
      <c r="D4384" s="6">
        <v>26.444444444444439</v>
      </c>
      <c r="E4384" s="6">
        <v>2975.2719999999999</v>
      </c>
      <c r="F4384" s="6">
        <v>4.166666666666667</v>
      </c>
      <c r="G4384" s="6">
        <v>35.5</v>
      </c>
      <c r="H4384" s="6">
        <v>7.77</v>
      </c>
      <c r="I4384" s="9"/>
      <c r="J4384" s="3">
        <v>0.68799999999999994</v>
      </c>
      <c r="K4384" s="3">
        <v>39.700000000000003</v>
      </c>
      <c r="L4384" s="3">
        <v>43.6</v>
      </c>
      <c r="M4384" s="3">
        <v>51.6</v>
      </c>
      <c r="O4384" s="9">
        <f t="shared" si="475"/>
        <v>4.2777777777777795</v>
      </c>
      <c r="P4384" s="9">
        <f t="shared" si="476"/>
        <v>10.888888888888889</v>
      </c>
      <c r="Q4384" s="7">
        <f t="shared" si="477"/>
        <v>156.25855999999999</v>
      </c>
      <c r="R4384" s="10">
        <f t="shared" si="480"/>
        <v>0.11397058823529405</v>
      </c>
      <c r="S4384" s="10">
        <f t="shared" si="478"/>
        <v>0.88602941176470595</v>
      </c>
      <c r="T4384" s="3"/>
      <c r="U4384" s="7">
        <f t="shared" si="481"/>
        <v>88097.463239999983</v>
      </c>
      <c r="V4384" s="6">
        <f t="shared" si="479"/>
        <v>24.471517566666662</v>
      </c>
      <c r="W4384" s="7"/>
    </row>
    <row r="4385" spans="1:23" x14ac:dyDescent="0.3">
      <c r="A4385" s="9">
        <v>4.4444444444444446</v>
      </c>
      <c r="B4385" s="6">
        <v>8.2777777777777768</v>
      </c>
      <c r="C4385" s="6">
        <v>5496.3040000000001</v>
      </c>
      <c r="D4385" s="6">
        <v>26.444444444444439</v>
      </c>
      <c r="E4385" s="6">
        <v>2997.9839999999999</v>
      </c>
      <c r="F4385" s="6">
        <v>4.166666666666667</v>
      </c>
      <c r="G4385" s="6">
        <v>35.5</v>
      </c>
      <c r="H4385" s="6">
        <v>7.78</v>
      </c>
      <c r="I4385" s="9"/>
      <c r="J4385" s="3">
        <v>0.68600000000000005</v>
      </c>
      <c r="K4385" s="3">
        <v>39.700000000000003</v>
      </c>
      <c r="L4385" s="3">
        <v>40.4</v>
      </c>
      <c r="M4385" s="3">
        <v>51.6</v>
      </c>
      <c r="O4385" s="9">
        <f t="shared" si="475"/>
        <v>4.2777777777777795</v>
      </c>
      <c r="P4385" s="9">
        <f t="shared" si="476"/>
        <v>10.888888888888889</v>
      </c>
      <c r="Q4385" s="7">
        <f t="shared" si="477"/>
        <v>155.80432000000002</v>
      </c>
      <c r="R4385" s="10">
        <f t="shared" si="480"/>
        <v>0.11029411764705876</v>
      </c>
      <c r="S4385" s="10">
        <f t="shared" si="478"/>
        <v>0.88970588235294124</v>
      </c>
      <c r="T4385" s="3"/>
      <c r="U4385" s="7">
        <f t="shared" si="481"/>
        <v>88463.01287999998</v>
      </c>
      <c r="V4385" s="6">
        <f t="shared" si="479"/>
        <v>24.573059133333327</v>
      </c>
      <c r="W4385" s="7"/>
    </row>
    <row r="4386" spans="1:23" x14ac:dyDescent="0.3">
      <c r="A4386" s="9">
        <v>4.4444444444444446</v>
      </c>
      <c r="B4386" s="6">
        <v>8.2777777777777768</v>
      </c>
      <c r="C4386" s="6">
        <v>5473.5920000000006</v>
      </c>
      <c r="D4386" s="6">
        <v>26.444444444444439</v>
      </c>
      <c r="E4386" s="6">
        <v>2975.2719999999999</v>
      </c>
      <c r="F4386" s="6">
        <v>4.166666666666667</v>
      </c>
      <c r="G4386" s="6">
        <v>35.5</v>
      </c>
      <c r="H4386" s="6">
        <v>7.73</v>
      </c>
      <c r="I4386" s="9"/>
      <c r="J4386" s="3">
        <v>0.79300000000000004</v>
      </c>
      <c r="K4386" s="3">
        <v>39.700000000000003</v>
      </c>
      <c r="L4386" s="3">
        <v>40.1</v>
      </c>
      <c r="M4386" s="3">
        <v>51.6</v>
      </c>
      <c r="O4386" s="9">
        <f t="shared" si="475"/>
        <v>4.2777777777777795</v>
      </c>
      <c r="P4386" s="9">
        <f t="shared" si="476"/>
        <v>10.888888888888889</v>
      </c>
      <c r="Q4386" s="7">
        <f t="shared" si="477"/>
        <v>180.10616000000002</v>
      </c>
      <c r="R4386" s="10">
        <f t="shared" si="480"/>
        <v>0.11397058823529405</v>
      </c>
      <c r="S4386" s="10">
        <f t="shared" si="478"/>
        <v>0.88602941176470595</v>
      </c>
      <c r="T4386" s="3"/>
      <c r="U4386" s="7">
        <f t="shared" si="481"/>
        <v>88097.463239999983</v>
      </c>
      <c r="V4386" s="6">
        <f t="shared" si="479"/>
        <v>24.471517566666662</v>
      </c>
      <c r="W4386" s="7"/>
    </row>
    <row r="4387" spans="1:23" x14ac:dyDescent="0.3">
      <c r="A4387" s="9">
        <v>4.4444444444444446</v>
      </c>
      <c r="B4387" s="6">
        <v>8.2777777777777768</v>
      </c>
      <c r="C4387" s="6">
        <v>5428.1679999999997</v>
      </c>
      <c r="D4387" s="6">
        <v>26.444444444444439</v>
      </c>
      <c r="E4387" s="6">
        <v>2975.2719999999999</v>
      </c>
      <c r="F4387" s="6">
        <v>4.166666666666667</v>
      </c>
      <c r="G4387" s="6">
        <v>35.5</v>
      </c>
      <c r="H4387" s="6">
        <v>7.86</v>
      </c>
      <c r="I4387" s="9"/>
      <c r="J4387" s="3">
        <v>0.84699999999999998</v>
      </c>
      <c r="K4387" s="3">
        <v>39.700000000000003</v>
      </c>
      <c r="L4387" s="3">
        <v>39.700000000000003</v>
      </c>
      <c r="M4387" s="3">
        <v>51.6</v>
      </c>
      <c r="O4387" s="9">
        <f t="shared" si="475"/>
        <v>4.2777777777777795</v>
      </c>
      <c r="P4387" s="9">
        <f t="shared" si="476"/>
        <v>10.888888888888889</v>
      </c>
      <c r="Q4387" s="7">
        <f t="shared" si="477"/>
        <v>192.37064000000001</v>
      </c>
      <c r="R4387" s="10">
        <f t="shared" si="480"/>
        <v>0.12132352941176472</v>
      </c>
      <c r="S4387" s="10">
        <f t="shared" si="478"/>
        <v>0.87867647058823528</v>
      </c>
      <c r="T4387" s="3"/>
      <c r="U4387" s="7">
        <f t="shared" si="481"/>
        <v>87366.363959999959</v>
      </c>
      <c r="V4387" s="6">
        <f t="shared" si="479"/>
        <v>24.268434433333322</v>
      </c>
      <c r="W4387" s="7"/>
    </row>
    <row r="4388" spans="1:23" x14ac:dyDescent="0.3">
      <c r="A4388" s="9">
        <v>4.4444444444444446</v>
      </c>
      <c r="B4388" s="6">
        <v>8.2777777777777768</v>
      </c>
      <c r="C4388" s="6">
        <v>5428.1679999999997</v>
      </c>
      <c r="D4388" s="6">
        <v>26.444444444444439</v>
      </c>
      <c r="E4388" s="6">
        <v>2975.2719999999999</v>
      </c>
      <c r="F4388" s="6">
        <v>4.166666666666667</v>
      </c>
      <c r="G4388" s="6">
        <v>35.5</v>
      </c>
      <c r="H4388" s="6">
        <v>7.94</v>
      </c>
      <c r="I4388" s="9"/>
      <c r="J4388" s="3">
        <v>0.69399999999999995</v>
      </c>
      <c r="K4388" s="3">
        <v>39.700000000000003</v>
      </c>
      <c r="L4388" s="3">
        <v>40.700000000000003</v>
      </c>
      <c r="M4388" s="3">
        <v>51.6</v>
      </c>
      <c r="O4388" s="9">
        <f t="shared" si="475"/>
        <v>4.2777777777777795</v>
      </c>
      <c r="P4388" s="9">
        <f t="shared" si="476"/>
        <v>10.888888888888889</v>
      </c>
      <c r="Q4388" s="7">
        <f t="shared" si="477"/>
        <v>157.62127999999998</v>
      </c>
      <c r="R4388" s="10">
        <f t="shared" si="480"/>
        <v>0.12132352941176472</v>
      </c>
      <c r="S4388" s="10">
        <f t="shared" si="478"/>
        <v>0.87867647058823528</v>
      </c>
      <c r="T4388" s="3"/>
      <c r="U4388" s="7">
        <f t="shared" si="481"/>
        <v>87366.363959999959</v>
      </c>
      <c r="V4388" s="6">
        <f t="shared" si="479"/>
        <v>24.268434433333322</v>
      </c>
      <c r="W4388" s="7"/>
    </row>
    <row r="4389" spans="1:23" x14ac:dyDescent="0.3">
      <c r="A4389" s="9">
        <v>4.4444444444444446</v>
      </c>
      <c r="B4389" s="6">
        <v>8.2777777777777768</v>
      </c>
      <c r="C4389" s="6">
        <v>5405.4560000000001</v>
      </c>
      <c r="D4389" s="6">
        <v>26.444444444444439</v>
      </c>
      <c r="E4389" s="6">
        <v>2975.2719999999999</v>
      </c>
      <c r="F4389" s="6">
        <v>4.166666666666667</v>
      </c>
      <c r="G4389" s="6">
        <v>35.5</v>
      </c>
      <c r="H4389" s="6">
        <v>7.83</v>
      </c>
      <c r="I4389" s="9"/>
      <c r="J4389" s="3">
        <v>0.76400000000000001</v>
      </c>
      <c r="K4389" s="3">
        <v>39.700000000000003</v>
      </c>
      <c r="L4389" s="3">
        <v>40</v>
      </c>
      <c r="M4389" s="3">
        <v>51.6</v>
      </c>
      <c r="O4389" s="9">
        <f t="shared" si="475"/>
        <v>4.2777777777777795</v>
      </c>
      <c r="P4389" s="9">
        <f t="shared" si="476"/>
        <v>10.888888888888889</v>
      </c>
      <c r="Q4389" s="7">
        <f t="shared" si="477"/>
        <v>173.51967999999999</v>
      </c>
      <c r="R4389" s="10">
        <f t="shared" si="480"/>
        <v>0.125</v>
      </c>
      <c r="S4389" s="10">
        <f t="shared" si="478"/>
        <v>0.875</v>
      </c>
      <c r="T4389" s="3"/>
      <c r="U4389" s="7">
        <f t="shared" si="481"/>
        <v>87000.814319999976</v>
      </c>
      <c r="V4389" s="6">
        <f t="shared" si="479"/>
        <v>24.166892866666661</v>
      </c>
      <c r="W4389" s="7"/>
    </row>
    <row r="4390" spans="1:23" x14ac:dyDescent="0.3">
      <c r="A4390" s="9">
        <v>4.4444444444444446</v>
      </c>
      <c r="B4390" s="6">
        <v>8.2222222222222197</v>
      </c>
      <c r="C4390" s="6">
        <v>5405.4560000000001</v>
      </c>
      <c r="D4390" s="6">
        <v>26.444444444444439</v>
      </c>
      <c r="E4390" s="6">
        <v>2975.2719999999999</v>
      </c>
      <c r="F4390" s="6">
        <v>4.1111111111111098</v>
      </c>
      <c r="G4390" s="6">
        <v>35.5</v>
      </c>
      <c r="H4390" s="6">
        <v>7.77</v>
      </c>
      <c r="I4390" s="9"/>
      <c r="J4390" s="3">
        <v>0.78900000000000003</v>
      </c>
      <c r="K4390" s="3">
        <v>39.6</v>
      </c>
      <c r="L4390" s="3">
        <v>40</v>
      </c>
      <c r="M4390" s="3">
        <v>51.6</v>
      </c>
      <c r="O4390" s="9">
        <f t="shared" si="475"/>
        <v>4.2222222222222232</v>
      </c>
      <c r="P4390" s="9">
        <f t="shared" si="476"/>
        <v>10.888888888888889</v>
      </c>
      <c r="Q4390" s="7">
        <f t="shared" si="477"/>
        <v>179.19768000000002</v>
      </c>
      <c r="R4390" s="10">
        <f t="shared" si="480"/>
        <v>0.125</v>
      </c>
      <c r="S4390" s="10">
        <f t="shared" si="478"/>
        <v>0.875</v>
      </c>
      <c r="T4390" s="3"/>
      <c r="U4390" s="7">
        <f t="shared" si="481"/>
        <v>87000.814319999976</v>
      </c>
      <c r="V4390" s="6">
        <f t="shared" si="479"/>
        <v>24.166892866666661</v>
      </c>
      <c r="W4390" s="7"/>
    </row>
    <row r="4391" spans="1:23" x14ac:dyDescent="0.3">
      <c r="A4391" s="9">
        <v>4.4444444444444446</v>
      </c>
      <c r="B4391" s="6">
        <v>8.2222222222222197</v>
      </c>
      <c r="C4391" s="6">
        <v>5405.4560000000001</v>
      </c>
      <c r="D4391" s="6">
        <v>26.388888888888889</v>
      </c>
      <c r="E4391" s="6">
        <v>2975.2719999999999</v>
      </c>
      <c r="F4391" s="6">
        <v>4.1111111111111098</v>
      </c>
      <c r="G4391" s="6">
        <v>35.5</v>
      </c>
      <c r="H4391" s="6">
        <v>7.85</v>
      </c>
      <c r="I4391" s="9"/>
      <c r="J4391" s="3">
        <v>0.72699999999999998</v>
      </c>
      <c r="K4391" s="3">
        <v>39.6</v>
      </c>
      <c r="L4391" s="3">
        <v>41.6</v>
      </c>
      <c r="M4391" s="3">
        <v>51.6</v>
      </c>
      <c r="O4391" s="9">
        <f t="shared" si="475"/>
        <v>4.2222222222222232</v>
      </c>
      <c r="P4391" s="9">
        <f t="shared" si="476"/>
        <v>10.888888888888889</v>
      </c>
      <c r="Q4391" s="7">
        <f t="shared" si="477"/>
        <v>165.11624</v>
      </c>
      <c r="R4391" s="10">
        <f t="shared" si="480"/>
        <v>0.125</v>
      </c>
      <c r="S4391" s="10">
        <f t="shared" si="478"/>
        <v>0.875</v>
      </c>
      <c r="T4391" s="3"/>
      <c r="U4391" s="7">
        <f t="shared" si="481"/>
        <v>87000.814319999976</v>
      </c>
      <c r="V4391" s="6">
        <f t="shared" si="479"/>
        <v>24.166892866666661</v>
      </c>
      <c r="W4391" s="7"/>
    </row>
    <row r="4392" spans="1:23" x14ac:dyDescent="0.3">
      <c r="A4392" s="9">
        <v>4.4444444444444446</v>
      </c>
      <c r="B4392" s="6">
        <v>8.2222222222222197</v>
      </c>
      <c r="C4392" s="6">
        <v>5405.4560000000001</v>
      </c>
      <c r="D4392" s="6">
        <v>26.444444444444439</v>
      </c>
      <c r="E4392" s="6">
        <v>2975.2719999999999</v>
      </c>
      <c r="F4392" s="6">
        <v>4.1111111111111098</v>
      </c>
      <c r="G4392" s="6">
        <v>35.5</v>
      </c>
      <c r="H4392" s="6">
        <v>7.85</v>
      </c>
      <c r="I4392" s="9"/>
      <c r="J4392" s="3">
        <v>0.82299999999999995</v>
      </c>
      <c r="K4392" s="3">
        <v>39.6</v>
      </c>
      <c r="L4392" s="3">
        <v>41.1</v>
      </c>
      <c r="M4392" s="3">
        <v>51.6</v>
      </c>
      <c r="O4392" s="9">
        <f t="shared" si="475"/>
        <v>4.2222222222222232</v>
      </c>
      <c r="P4392" s="9">
        <f t="shared" si="476"/>
        <v>10.888888888888889</v>
      </c>
      <c r="Q4392" s="7">
        <f t="shared" si="477"/>
        <v>186.91976</v>
      </c>
      <c r="R4392" s="10">
        <f t="shared" si="480"/>
        <v>0.125</v>
      </c>
      <c r="S4392" s="10">
        <f t="shared" si="478"/>
        <v>0.875</v>
      </c>
      <c r="T4392" s="3"/>
      <c r="U4392" s="7">
        <f t="shared" si="481"/>
        <v>87000.814319999976</v>
      </c>
      <c r="V4392" s="6">
        <f t="shared" si="479"/>
        <v>24.166892866666661</v>
      </c>
      <c r="W4392" s="7"/>
    </row>
    <row r="4393" spans="1:23" x14ac:dyDescent="0.3">
      <c r="A4393" s="9">
        <v>4.4444444444444446</v>
      </c>
      <c r="B4393" s="6">
        <v>8.2222222222222197</v>
      </c>
      <c r="C4393" s="6">
        <v>5405.4560000000001</v>
      </c>
      <c r="D4393" s="6">
        <v>26.444444444444439</v>
      </c>
      <c r="E4393" s="6">
        <v>2997.9839999999999</v>
      </c>
      <c r="F4393" s="6">
        <v>4.1111111111111098</v>
      </c>
      <c r="G4393" s="6">
        <v>35.5</v>
      </c>
      <c r="H4393" s="6">
        <v>7.94</v>
      </c>
      <c r="I4393" s="9"/>
      <c r="J4393" s="3">
        <v>0.82199999999999995</v>
      </c>
      <c r="K4393" s="3">
        <v>39.6</v>
      </c>
      <c r="L4393" s="3">
        <v>39.5</v>
      </c>
      <c r="M4393" s="3">
        <v>51.6</v>
      </c>
      <c r="O4393" s="9">
        <f t="shared" si="475"/>
        <v>4.2222222222222232</v>
      </c>
      <c r="P4393" s="9">
        <f t="shared" si="476"/>
        <v>10.888888888888889</v>
      </c>
      <c r="Q4393" s="7">
        <f t="shared" si="477"/>
        <v>186.69263999999998</v>
      </c>
      <c r="R4393" s="10">
        <f t="shared" si="480"/>
        <v>0.125</v>
      </c>
      <c r="S4393" s="10">
        <f t="shared" si="478"/>
        <v>0.875</v>
      </c>
      <c r="T4393" s="3"/>
      <c r="U4393" s="7">
        <f t="shared" si="481"/>
        <v>87000.814319999976</v>
      </c>
      <c r="V4393" s="6">
        <f t="shared" si="479"/>
        <v>24.166892866666661</v>
      </c>
      <c r="W4393" s="7"/>
    </row>
    <row r="4394" spans="1:23" x14ac:dyDescent="0.3">
      <c r="A4394" s="9">
        <v>4.4444444444444446</v>
      </c>
      <c r="B4394" s="6">
        <v>8.2222222222222197</v>
      </c>
      <c r="C4394" s="6">
        <v>5405.4560000000001</v>
      </c>
      <c r="D4394" s="6">
        <v>26.444444444444439</v>
      </c>
      <c r="E4394" s="6">
        <v>2997.9839999999999</v>
      </c>
      <c r="F4394" s="6">
        <v>4.1111111111111098</v>
      </c>
      <c r="G4394" s="6">
        <v>35.5</v>
      </c>
      <c r="H4394" s="6">
        <v>7.7</v>
      </c>
      <c r="I4394" s="9"/>
      <c r="J4394" s="3">
        <v>0.66500000000000004</v>
      </c>
      <c r="K4394" s="3">
        <v>39.6</v>
      </c>
      <c r="L4394" s="3">
        <v>40</v>
      </c>
      <c r="M4394" s="3">
        <v>51.6</v>
      </c>
      <c r="O4394" s="9">
        <f t="shared" si="475"/>
        <v>4.2222222222222232</v>
      </c>
      <c r="P4394" s="9">
        <f t="shared" si="476"/>
        <v>10.888888888888889</v>
      </c>
      <c r="Q4394" s="7">
        <f t="shared" si="477"/>
        <v>151.03480000000002</v>
      </c>
      <c r="R4394" s="10">
        <f t="shared" si="480"/>
        <v>0.125</v>
      </c>
      <c r="S4394" s="10">
        <f t="shared" si="478"/>
        <v>0.875</v>
      </c>
      <c r="T4394" s="3"/>
      <c r="U4394" s="7">
        <f t="shared" si="481"/>
        <v>87000.814319999976</v>
      </c>
      <c r="V4394" s="6">
        <f t="shared" si="479"/>
        <v>24.166892866666661</v>
      </c>
      <c r="W4394" s="7"/>
    </row>
    <row r="4395" spans="1:23" x14ac:dyDescent="0.3">
      <c r="A4395" s="9">
        <v>4.4444444444444446</v>
      </c>
      <c r="B4395" s="6">
        <v>8.2222222222222197</v>
      </c>
      <c r="C4395" s="6">
        <v>5405.4560000000001</v>
      </c>
      <c r="D4395" s="6">
        <v>26.444444444444439</v>
      </c>
      <c r="E4395" s="6">
        <v>2997.9839999999999</v>
      </c>
      <c r="F4395" s="6">
        <v>4.1111111111111098</v>
      </c>
      <c r="G4395" s="6">
        <v>35.5</v>
      </c>
      <c r="H4395" s="6">
        <v>7.9</v>
      </c>
      <c r="I4395" s="9"/>
      <c r="J4395" s="3">
        <v>0.76500000000000001</v>
      </c>
      <c r="K4395" s="3">
        <v>39.6</v>
      </c>
      <c r="L4395" s="3">
        <v>41.8</v>
      </c>
      <c r="M4395" s="3">
        <v>51.6</v>
      </c>
      <c r="O4395" s="9">
        <f t="shared" si="475"/>
        <v>4.2222222222222232</v>
      </c>
      <c r="P4395" s="9">
        <f t="shared" si="476"/>
        <v>10.888888888888889</v>
      </c>
      <c r="Q4395" s="7">
        <f t="shared" si="477"/>
        <v>173.74680000000001</v>
      </c>
      <c r="R4395" s="10">
        <f t="shared" si="480"/>
        <v>0.125</v>
      </c>
      <c r="S4395" s="10">
        <f t="shared" si="478"/>
        <v>0.875</v>
      </c>
      <c r="T4395" s="3"/>
      <c r="U4395" s="7">
        <f t="shared" si="481"/>
        <v>87000.814319999976</v>
      </c>
      <c r="V4395" s="6">
        <f t="shared" si="479"/>
        <v>24.166892866666661</v>
      </c>
      <c r="W4395" s="7"/>
    </row>
    <row r="4396" spans="1:23" x14ac:dyDescent="0.3">
      <c r="A4396" s="9">
        <v>4.4444444444444446</v>
      </c>
      <c r="B4396" s="6">
        <v>8.2222222222222197</v>
      </c>
      <c r="C4396" s="6">
        <v>5382.7439999999997</v>
      </c>
      <c r="D4396" s="6">
        <v>26.444444444444439</v>
      </c>
      <c r="E4396" s="6">
        <v>2997.9839999999999</v>
      </c>
      <c r="F4396" s="6">
        <v>4.1111111111111098</v>
      </c>
      <c r="G4396" s="6">
        <v>35.5</v>
      </c>
      <c r="H4396" s="6">
        <v>7.81</v>
      </c>
      <c r="I4396" s="9"/>
      <c r="J4396" s="3">
        <v>0.98399999999999999</v>
      </c>
      <c r="K4396" s="3">
        <v>39.6</v>
      </c>
      <c r="L4396" s="3">
        <v>40</v>
      </c>
      <c r="M4396" s="3">
        <v>51.5</v>
      </c>
      <c r="O4396" s="9">
        <f t="shared" si="475"/>
        <v>4.2222222222222232</v>
      </c>
      <c r="P4396" s="9">
        <f t="shared" si="476"/>
        <v>10.833333333333334</v>
      </c>
      <c r="Q4396" s="7">
        <f t="shared" si="477"/>
        <v>223.48608000000002</v>
      </c>
      <c r="R4396" s="10">
        <f t="shared" si="480"/>
        <v>0.12867647058823528</v>
      </c>
      <c r="S4396" s="10">
        <f t="shared" si="478"/>
        <v>0.87132352941176472</v>
      </c>
      <c r="T4396" s="3"/>
      <c r="U4396" s="7">
        <f t="shared" si="481"/>
        <v>86635.264679999964</v>
      </c>
      <c r="V4396" s="6">
        <f t="shared" si="479"/>
        <v>24.065351299999989</v>
      </c>
      <c r="W4396" s="7"/>
    </row>
    <row r="4397" spans="1:23" x14ac:dyDescent="0.3">
      <c r="A4397" s="9">
        <v>4.4444444444444446</v>
      </c>
      <c r="B4397" s="6">
        <v>8.2222222222222197</v>
      </c>
      <c r="C4397" s="6">
        <v>5360.0320000000002</v>
      </c>
      <c r="D4397" s="6">
        <v>26.444444444444439</v>
      </c>
      <c r="E4397" s="6">
        <v>2997.9839999999999</v>
      </c>
      <c r="F4397" s="6">
        <v>4.1111111111111098</v>
      </c>
      <c r="G4397" s="6">
        <v>35.5</v>
      </c>
      <c r="H4397" s="6">
        <v>7.92</v>
      </c>
      <c r="I4397" s="9"/>
      <c r="J4397" s="3">
        <v>0.72</v>
      </c>
      <c r="K4397" s="3">
        <v>39.5</v>
      </c>
      <c r="L4397" s="3">
        <v>41.7</v>
      </c>
      <c r="M4397" s="3">
        <v>51.5</v>
      </c>
      <c r="O4397" s="9">
        <f t="shared" si="475"/>
        <v>4.166666666666667</v>
      </c>
      <c r="P4397" s="9">
        <f t="shared" si="476"/>
        <v>10.833333333333334</v>
      </c>
      <c r="Q4397" s="7">
        <f t="shared" si="477"/>
        <v>163.5264</v>
      </c>
      <c r="R4397" s="10">
        <f t="shared" si="480"/>
        <v>0.13235294117647056</v>
      </c>
      <c r="S4397" s="10">
        <f t="shared" si="478"/>
        <v>0.86764705882352944</v>
      </c>
      <c r="T4397" s="3"/>
      <c r="U4397" s="7">
        <f t="shared" si="481"/>
        <v>86269.715039999981</v>
      </c>
      <c r="V4397" s="6">
        <f t="shared" si="479"/>
        <v>23.963809733333328</v>
      </c>
      <c r="W4397" s="7"/>
    </row>
    <row r="4398" spans="1:23" x14ac:dyDescent="0.3">
      <c r="A4398" s="9">
        <v>4.4444444444444446</v>
      </c>
      <c r="B4398" s="6">
        <v>8.1666666666666679</v>
      </c>
      <c r="C4398" s="6">
        <v>5360.0320000000002</v>
      </c>
      <c r="D4398" s="6">
        <v>26.444444444444439</v>
      </c>
      <c r="E4398" s="6">
        <v>2997.9839999999999</v>
      </c>
      <c r="F4398" s="6">
        <v>4.0555555555555536</v>
      </c>
      <c r="G4398" s="6">
        <v>35.5</v>
      </c>
      <c r="H4398" s="6">
        <v>7.92</v>
      </c>
      <c r="I4398" s="9"/>
      <c r="J4398" s="3">
        <v>0.69899999999999995</v>
      </c>
      <c r="K4398" s="3">
        <v>39.5</v>
      </c>
      <c r="L4398" s="3">
        <v>42.1</v>
      </c>
      <c r="M4398" s="3">
        <v>51.6</v>
      </c>
      <c r="O4398" s="9">
        <f t="shared" si="475"/>
        <v>4.166666666666667</v>
      </c>
      <c r="P4398" s="9">
        <f t="shared" si="476"/>
        <v>10.888888888888889</v>
      </c>
      <c r="Q4398" s="7">
        <f t="shared" si="477"/>
        <v>158.75688</v>
      </c>
      <c r="R4398" s="10">
        <f t="shared" si="480"/>
        <v>0.13235294117647056</v>
      </c>
      <c r="S4398" s="10">
        <f t="shared" si="478"/>
        <v>0.86764705882352944</v>
      </c>
      <c r="T4398" s="3"/>
      <c r="U4398" s="7">
        <f t="shared" si="481"/>
        <v>86269.715040000068</v>
      </c>
      <c r="V4398" s="6">
        <f t="shared" si="479"/>
        <v>23.963809733333353</v>
      </c>
      <c r="W4398" s="7"/>
    </row>
    <row r="4399" spans="1:23" x14ac:dyDescent="0.3">
      <c r="A4399" s="9">
        <v>4.4444444444444446</v>
      </c>
      <c r="B4399" s="6">
        <v>8.1666666666666679</v>
      </c>
      <c r="C4399" s="6">
        <v>5360.0320000000002</v>
      </c>
      <c r="D4399" s="6">
        <v>26.444444444444439</v>
      </c>
      <c r="E4399" s="6">
        <v>2997.9839999999999</v>
      </c>
      <c r="F4399" s="6">
        <v>4.0555555555555536</v>
      </c>
      <c r="G4399" s="6">
        <v>35.5</v>
      </c>
      <c r="H4399" s="6">
        <v>7.73</v>
      </c>
      <c r="I4399" s="9"/>
      <c r="J4399" s="3">
        <v>0.72699999999999998</v>
      </c>
      <c r="K4399" s="3">
        <v>39.5</v>
      </c>
      <c r="L4399" s="3">
        <v>41.1</v>
      </c>
      <c r="M4399" s="3">
        <v>51.6</v>
      </c>
      <c r="O4399" s="9">
        <f t="shared" si="475"/>
        <v>4.166666666666667</v>
      </c>
      <c r="P4399" s="9">
        <f t="shared" si="476"/>
        <v>10.888888888888889</v>
      </c>
      <c r="Q4399" s="7">
        <f t="shared" si="477"/>
        <v>165.11624</v>
      </c>
      <c r="R4399" s="10">
        <f t="shared" si="480"/>
        <v>0.13235294117647056</v>
      </c>
      <c r="S4399" s="10">
        <f t="shared" si="478"/>
        <v>0.86764705882352944</v>
      </c>
      <c r="T4399" s="3"/>
      <c r="U4399" s="7">
        <f t="shared" si="481"/>
        <v>86269.715040000068</v>
      </c>
      <c r="V4399" s="6">
        <f t="shared" si="479"/>
        <v>23.963809733333353</v>
      </c>
      <c r="W4399" s="7"/>
    </row>
    <row r="4400" spans="1:23" x14ac:dyDescent="0.3">
      <c r="A4400" s="9">
        <v>4.4444444444444446</v>
      </c>
      <c r="B4400" s="6">
        <v>8.1666666666666679</v>
      </c>
      <c r="C4400" s="6">
        <v>5382.7439999999997</v>
      </c>
      <c r="D4400" s="6">
        <v>26.5</v>
      </c>
      <c r="E4400" s="6">
        <v>2997.9839999999999</v>
      </c>
      <c r="F4400" s="6">
        <v>4.0555555555555536</v>
      </c>
      <c r="G4400" s="6">
        <v>35.5</v>
      </c>
      <c r="H4400" s="6">
        <v>7.95</v>
      </c>
      <c r="I4400" s="9"/>
      <c r="J4400" s="3">
        <v>0.81200000000000006</v>
      </c>
      <c r="K4400" s="3">
        <v>39.5</v>
      </c>
      <c r="L4400" s="3">
        <v>40.700000000000003</v>
      </c>
      <c r="M4400" s="3">
        <v>51.5</v>
      </c>
      <c r="O4400" s="9">
        <f t="shared" si="475"/>
        <v>4.166666666666667</v>
      </c>
      <c r="P4400" s="9">
        <f t="shared" si="476"/>
        <v>10.833333333333334</v>
      </c>
      <c r="Q4400" s="7">
        <f t="shared" si="477"/>
        <v>184.42144000000002</v>
      </c>
      <c r="R4400" s="10">
        <f t="shared" si="480"/>
        <v>0.12867647058823528</v>
      </c>
      <c r="S4400" s="10">
        <f t="shared" si="478"/>
        <v>0.87132352941176472</v>
      </c>
      <c r="T4400" s="3"/>
      <c r="U4400" s="7">
        <f t="shared" si="481"/>
        <v>86635.264680000066</v>
      </c>
      <c r="V4400" s="6">
        <f t="shared" si="479"/>
        <v>24.065351300000017</v>
      </c>
      <c r="W4400" s="7"/>
    </row>
    <row r="4401" spans="1:23" x14ac:dyDescent="0.3">
      <c r="A4401" s="9">
        <v>4.4444444444444446</v>
      </c>
      <c r="B4401" s="6">
        <v>8.1666666666666679</v>
      </c>
      <c r="C4401" s="6">
        <v>5405.4560000000001</v>
      </c>
      <c r="D4401" s="6">
        <v>26.5</v>
      </c>
      <c r="E4401" s="6">
        <v>2997.9839999999999</v>
      </c>
      <c r="F4401" s="6">
        <v>4.0555555555555536</v>
      </c>
      <c r="G4401" s="6">
        <v>35.5</v>
      </c>
      <c r="H4401" s="6">
        <v>7.94</v>
      </c>
      <c r="I4401" s="9"/>
      <c r="J4401" s="3">
        <v>0.76</v>
      </c>
      <c r="K4401" s="3">
        <v>39.5</v>
      </c>
      <c r="L4401" s="3">
        <v>39.9</v>
      </c>
      <c r="M4401" s="3">
        <v>51.5</v>
      </c>
      <c r="O4401" s="9">
        <f t="shared" si="475"/>
        <v>4.166666666666667</v>
      </c>
      <c r="P4401" s="9">
        <f t="shared" si="476"/>
        <v>10.833333333333334</v>
      </c>
      <c r="Q4401" s="7">
        <f t="shared" si="477"/>
        <v>172.6112</v>
      </c>
      <c r="R4401" s="10">
        <f t="shared" si="480"/>
        <v>0.125</v>
      </c>
      <c r="S4401" s="10">
        <f t="shared" si="478"/>
        <v>0.875</v>
      </c>
      <c r="T4401" s="3"/>
      <c r="U4401" s="7">
        <f t="shared" si="481"/>
        <v>87000.814320000078</v>
      </c>
      <c r="V4401" s="6">
        <f t="shared" si="479"/>
        <v>24.166892866666689</v>
      </c>
      <c r="W4401" s="7"/>
    </row>
    <row r="4402" spans="1:23" x14ac:dyDescent="0.3">
      <c r="A4402" s="9">
        <v>4.4444444444444446</v>
      </c>
      <c r="B4402" s="6">
        <v>8.1666666666666679</v>
      </c>
      <c r="C4402" s="6">
        <v>5405.4560000000001</v>
      </c>
      <c r="D4402" s="6">
        <v>26.611111111111114</v>
      </c>
      <c r="E4402" s="6">
        <v>2997.9839999999999</v>
      </c>
      <c r="F4402" s="6">
        <v>4.0555555555555536</v>
      </c>
      <c r="G4402" s="6">
        <v>35.5</v>
      </c>
      <c r="H4402" s="6">
        <v>7.76</v>
      </c>
      <c r="I4402" s="9"/>
      <c r="J4402" s="3">
        <v>0.90700000000000003</v>
      </c>
      <c r="K4402" s="3">
        <v>39.5</v>
      </c>
      <c r="L4402" s="3">
        <v>40.299999999999997</v>
      </c>
      <c r="M4402" s="3">
        <v>51.5</v>
      </c>
      <c r="O4402" s="9">
        <f t="shared" si="475"/>
        <v>4.166666666666667</v>
      </c>
      <c r="P4402" s="9">
        <f t="shared" si="476"/>
        <v>10.833333333333334</v>
      </c>
      <c r="Q4402" s="7">
        <f t="shared" si="477"/>
        <v>205.99784</v>
      </c>
      <c r="R4402" s="10">
        <f t="shared" si="480"/>
        <v>0.125</v>
      </c>
      <c r="S4402" s="10">
        <f t="shared" si="478"/>
        <v>0.875</v>
      </c>
      <c r="T4402" s="3"/>
      <c r="U4402" s="7">
        <f t="shared" si="481"/>
        <v>87000.814320000078</v>
      </c>
      <c r="V4402" s="6">
        <f t="shared" si="479"/>
        <v>24.166892866666689</v>
      </c>
      <c r="W4402" s="7"/>
    </row>
    <row r="4403" spans="1:23" x14ac:dyDescent="0.3">
      <c r="A4403" s="9">
        <v>4.4444444444444446</v>
      </c>
      <c r="B4403" s="6">
        <v>8.1666666666666679</v>
      </c>
      <c r="C4403" s="6">
        <v>5405.4560000000001</v>
      </c>
      <c r="D4403" s="6">
        <v>26.666666666666664</v>
      </c>
      <c r="E4403" s="6">
        <v>2997.9839999999999</v>
      </c>
      <c r="F4403" s="6">
        <v>4.0555555555555536</v>
      </c>
      <c r="G4403" s="6">
        <v>35.5</v>
      </c>
      <c r="H4403" s="6">
        <v>7.83</v>
      </c>
      <c r="I4403" s="9"/>
      <c r="J4403" s="3">
        <v>0</v>
      </c>
      <c r="K4403" s="3">
        <v>39.4</v>
      </c>
      <c r="L4403" s="3">
        <v>40.1</v>
      </c>
      <c r="M4403" s="3">
        <v>51.5</v>
      </c>
      <c r="O4403" s="9">
        <f t="shared" si="475"/>
        <v>4.1111111111111098</v>
      </c>
      <c r="P4403" s="9">
        <f t="shared" si="476"/>
        <v>10.833333333333334</v>
      </c>
      <c r="Q4403" s="7">
        <f t="shared" si="477"/>
        <v>0</v>
      </c>
      <c r="R4403" s="10">
        <f t="shared" si="480"/>
        <v>0.125</v>
      </c>
      <c r="S4403" s="10">
        <f t="shared" si="478"/>
        <v>0.875</v>
      </c>
      <c r="T4403" s="3"/>
      <c r="U4403" s="7">
        <f t="shared" si="481"/>
        <v>87000.814320000078</v>
      </c>
      <c r="V4403" s="6">
        <f t="shared" si="479"/>
        <v>24.166892866666689</v>
      </c>
      <c r="W4403" s="7"/>
    </row>
    <row r="4404" spans="1:23" x14ac:dyDescent="0.3">
      <c r="A4404" s="9">
        <v>4.4444444444444446</v>
      </c>
      <c r="B4404" s="6">
        <v>8.1666666666666679</v>
      </c>
      <c r="C4404" s="6">
        <v>5382.7439999999997</v>
      </c>
      <c r="D4404" s="6">
        <v>26.666666666666664</v>
      </c>
      <c r="E4404" s="6">
        <v>2997.9839999999999</v>
      </c>
      <c r="F4404" s="6">
        <v>4.0555555555555536</v>
      </c>
      <c r="G4404" s="6">
        <v>35.555555555555557</v>
      </c>
      <c r="H4404" s="6">
        <v>7.87</v>
      </c>
      <c r="I4404" s="9"/>
      <c r="J4404" s="3">
        <v>0.73799999999999999</v>
      </c>
      <c r="K4404" s="3">
        <v>39.4</v>
      </c>
      <c r="L4404" s="3">
        <v>40.4</v>
      </c>
      <c r="M4404" s="3">
        <v>51.5</v>
      </c>
      <c r="O4404" s="9">
        <f t="shared" si="475"/>
        <v>4.1111111111111098</v>
      </c>
      <c r="P4404" s="9">
        <f t="shared" si="476"/>
        <v>10.833333333333334</v>
      </c>
      <c r="Q4404" s="7">
        <f t="shared" si="477"/>
        <v>167.61456000000001</v>
      </c>
      <c r="R4404" s="10">
        <f t="shared" si="480"/>
        <v>0.12867647058823528</v>
      </c>
      <c r="S4404" s="10">
        <f t="shared" si="478"/>
        <v>0.87132352941176472</v>
      </c>
      <c r="T4404" s="3"/>
      <c r="U4404" s="7">
        <f t="shared" si="481"/>
        <v>86635.264680000066</v>
      </c>
      <c r="V4404" s="6">
        <f t="shared" si="479"/>
        <v>24.065351300000017</v>
      </c>
      <c r="W4404" s="7"/>
    </row>
    <row r="4405" spans="1:23" x14ac:dyDescent="0.3">
      <c r="A4405" s="9">
        <v>4.4444444444444446</v>
      </c>
      <c r="B4405" s="6">
        <v>8.1666666666666679</v>
      </c>
      <c r="C4405" s="6">
        <v>5405.4560000000001</v>
      </c>
      <c r="D4405" s="6">
        <v>26.722222222222218</v>
      </c>
      <c r="E4405" s="6">
        <v>2975.2719999999999</v>
      </c>
      <c r="F4405" s="6">
        <v>4.0555555555555536</v>
      </c>
      <c r="G4405" s="6">
        <v>35.611111111111107</v>
      </c>
      <c r="H4405" s="6">
        <v>7.91</v>
      </c>
      <c r="I4405" s="9"/>
      <c r="J4405" s="3">
        <v>0.99399999999999999</v>
      </c>
      <c r="K4405" s="3">
        <v>39.4</v>
      </c>
      <c r="L4405" s="3">
        <v>40.5</v>
      </c>
      <c r="M4405" s="3">
        <v>51.5</v>
      </c>
      <c r="O4405" s="9">
        <f t="shared" si="475"/>
        <v>4.1111111111111098</v>
      </c>
      <c r="P4405" s="9">
        <f t="shared" si="476"/>
        <v>10.833333333333334</v>
      </c>
      <c r="Q4405" s="7">
        <f t="shared" si="477"/>
        <v>225.75728000000001</v>
      </c>
      <c r="R4405" s="10">
        <f t="shared" si="480"/>
        <v>0.125</v>
      </c>
      <c r="S4405" s="10">
        <f t="shared" si="478"/>
        <v>0.875</v>
      </c>
      <c r="T4405" s="3"/>
      <c r="U4405" s="7">
        <f t="shared" si="481"/>
        <v>87000.814320000078</v>
      </c>
      <c r="V4405" s="6">
        <f t="shared" si="479"/>
        <v>24.166892866666689</v>
      </c>
      <c r="W4405" s="7"/>
    </row>
    <row r="4406" spans="1:23" x14ac:dyDescent="0.3">
      <c r="A4406" s="9">
        <v>4.4444444444444446</v>
      </c>
      <c r="B4406" s="6">
        <v>8.1111111111111125</v>
      </c>
      <c r="C4406" s="6">
        <v>5405.4560000000001</v>
      </c>
      <c r="D4406" s="6">
        <v>26.777777777777779</v>
      </c>
      <c r="E4406" s="6">
        <v>2997.9839999999999</v>
      </c>
      <c r="F4406" s="6">
        <v>4.0555555555555536</v>
      </c>
      <c r="G4406" s="6">
        <v>35.666666666666664</v>
      </c>
      <c r="H4406" s="6">
        <v>7.79</v>
      </c>
      <c r="I4406" s="9"/>
      <c r="J4406" s="3">
        <v>0.83799999999999997</v>
      </c>
      <c r="K4406" s="3">
        <v>39.4</v>
      </c>
      <c r="L4406" s="3">
        <v>41.3</v>
      </c>
      <c r="M4406" s="3">
        <v>51.5</v>
      </c>
      <c r="O4406" s="9">
        <f t="shared" si="475"/>
        <v>4.1111111111111098</v>
      </c>
      <c r="P4406" s="9">
        <f t="shared" si="476"/>
        <v>10.833333333333334</v>
      </c>
      <c r="Q4406" s="7">
        <f t="shared" si="477"/>
        <v>190.32656</v>
      </c>
      <c r="R4406" s="10">
        <f t="shared" si="480"/>
        <v>0.125</v>
      </c>
      <c r="S4406" s="10">
        <f t="shared" si="478"/>
        <v>0.875</v>
      </c>
      <c r="T4406" s="3"/>
      <c r="U4406" s="7">
        <f t="shared" si="481"/>
        <v>85825.127640000079</v>
      </c>
      <c r="V4406" s="6">
        <f t="shared" si="479"/>
        <v>23.840313233333355</v>
      </c>
      <c r="W4406" s="7"/>
    </row>
    <row r="4407" spans="1:23" x14ac:dyDescent="0.3">
      <c r="A4407" s="9">
        <v>4.4444444444444446</v>
      </c>
      <c r="B4407" s="6">
        <v>8.1111111111111125</v>
      </c>
      <c r="C4407" s="6">
        <v>5405.4560000000001</v>
      </c>
      <c r="D4407" s="6">
        <v>26.833333333333332</v>
      </c>
      <c r="E4407" s="6">
        <v>2997.9839999999999</v>
      </c>
      <c r="F4407" s="6">
        <v>4.0555555555555536</v>
      </c>
      <c r="G4407" s="6">
        <v>35.666666666666664</v>
      </c>
      <c r="H4407" s="6">
        <v>7.87</v>
      </c>
      <c r="I4407" s="9"/>
      <c r="J4407" s="3">
        <v>0.78800000000000003</v>
      </c>
      <c r="K4407" s="3">
        <v>39.4</v>
      </c>
      <c r="L4407" s="3">
        <v>40.1</v>
      </c>
      <c r="M4407" s="3">
        <v>51.5</v>
      </c>
      <c r="O4407" s="9">
        <f t="shared" si="475"/>
        <v>4.1111111111111098</v>
      </c>
      <c r="P4407" s="9">
        <f t="shared" si="476"/>
        <v>10.833333333333334</v>
      </c>
      <c r="Q4407" s="7">
        <f t="shared" si="477"/>
        <v>178.97056000000001</v>
      </c>
      <c r="R4407" s="10">
        <f t="shared" si="480"/>
        <v>0.125</v>
      </c>
      <c r="S4407" s="10">
        <f t="shared" si="478"/>
        <v>0.875</v>
      </c>
      <c r="T4407" s="3"/>
      <c r="U4407" s="7">
        <f t="shared" si="481"/>
        <v>85825.127640000079</v>
      </c>
      <c r="V4407" s="6">
        <f t="shared" si="479"/>
        <v>23.840313233333355</v>
      </c>
      <c r="W4407" s="7"/>
    </row>
    <row r="4408" spans="1:23" x14ac:dyDescent="0.3">
      <c r="A4408" s="9">
        <v>4.4444444444444446</v>
      </c>
      <c r="B4408" s="6">
        <v>8.1111111111111125</v>
      </c>
      <c r="C4408" s="6">
        <v>5382.7439999999997</v>
      </c>
      <c r="D4408" s="6">
        <v>26.888888888888893</v>
      </c>
      <c r="E4408" s="6">
        <v>2997.9839999999999</v>
      </c>
      <c r="F4408" s="6">
        <v>4.0000000000000018</v>
      </c>
      <c r="G4408" s="6">
        <v>35.722222222222221</v>
      </c>
      <c r="H4408" s="6">
        <v>7.84</v>
      </c>
      <c r="I4408" s="9"/>
      <c r="J4408" s="3">
        <v>0.70099999999999996</v>
      </c>
      <c r="K4408" s="3">
        <v>39.4</v>
      </c>
      <c r="L4408" s="3">
        <v>40</v>
      </c>
      <c r="M4408" s="3">
        <v>51.5</v>
      </c>
      <c r="O4408" s="9">
        <f t="shared" si="475"/>
        <v>4.1111111111111098</v>
      </c>
      <c r="P4408" s="9">
        <f t="shared" si="476"/>
        <v>10.833333333333334</v>
      </c>
      <c r="Q4408" s="7">
        <f t="shared" si="477"/>
        <v>159.21111999999999</v>
      </c>
      <c r="R4408" s="10">
        <f t="shared" si="480"/>
        <v>0.12867647058823528</v>
      </c>
      <c r="S4408" s="10">
        <f t="shared" si="478"/>
        <v>0.87132352941176472</v>
      </c>
      <c r="T4408" s="3"/>
      <c r="U4408" s="7">
        <f t="shared" si="481"/>
        <v>86635.264679999978</v>
      </c>
      <c r="V4408" s="6">
        <f t="shared" si="479"/>
        <v>24.065351299999993</v>
      </c>
      <c r="W4408" s="7"/>
    </row>
    <row r="4409" spans="1:23" x14ac:dyDescent="0.3">
      <c r="A4409" s="9">
        <v>4.4444444444444446</v>
      </c>
      <c r="B4409" s="6">
        <v>8.1111111111111125</v>
      </c>
      <c r="C4409" s="6">
        <v>5382.7439999999997</v>
      </c>
      <c r="D4409" s="6">
        <v>26.888888888888893</v>
      </c>
      <c r="E4409" s="6">
        <v>2997.9839999999999</v>
      </c>
      <c r="F4409" s="6">
        <v>4.0000000000000018</v>
      </c>
      <c r="G4409" s="6">
        <v>35.777777777777779</v>
      </c>
      <c r="H4409" s="6">
        <v>7.9</v>
      </c>
      <c r="I4409" s="9"/>
      <c r="J4409" s="3">
        <v>0.66400000000000003</v>
      </c>
      <c r="K4409" s="3">
        <v>39.4</v>
      </c>
      <c r="L4409" s="3">
        <v>40.4</v>
      </c>
      <c r="M4409" s="3">
        <v>51.5</v>
      </c>
      <c r="O4409" s="9">
        <f t="shared" si="475"/>
        <v>4.1111111111111098</v>
      </c>
      <c r="P4409" s="9">
        <f t="shared" si="476"/>
        <v>10.833333333333334</v>
      </c>
      <c r="Q4409" s="7">
        <f t="shared" si="477"/>
        <v>150.80768</v>
      </c>
      <c r="R4409" s="10">
        <f t="shared" si="480"/>
        <v>0.12867647058823528</v>
      </c>
      <c r="S4409" s="10">
        <f t="shared" si="478"/>
        <v>0.87132352941176472</v>
      </c>
      <c r="T4409" s="3"/>
      <c r="U4409" s="7">
        <f t="shared" si="481"/>
        <v>86635.264679999978</v>
      </c>
      <c r="V4409" s="6">
        <f t="shared" si="479"/>
        <v>24.065351299999993</v>
      </c>
      <c r="W4409" s="7"/>
    </row>
    <row r="4410" spans="1:23" x14ac:dyDescent="0.3">
      <c r="A4410" s="9">
        <v>4.4444444444444446</v>
      </c>
      <c r="B4410" s="6">
        <v>8.1111111111111125</v>
      </c>
      <c r="C4410" s="6">
        <v>5382.7439999999997</v>
      </c>
      <c r="D4410" s="6">
        <v>26.944444444444443</v>
      </c>
      <c r="E4410" s="6">
        <v>2997.9839999999999</v>
      </c>
      <c r="F4410" s="6">
        <v>4.0000000000000018</v>
      </c>
      <c r="G4410" s="6">
        <v>35.833333333333336</v>
      </c>
      <c r="H4410" s="6">
        <v>7.88</v>
      </c>
      <c r="I4410" s="9"/>
      <c r="J4410" s="3">
        <v>0.80100000000000005</v>
      </c>
      <c r="K4410" s="3">
        <v>39.4</v>
      </c>
      <c r="L4410" s="3">
        <v>41.4</v>
      </c>
      <c r="M4410" s="3">
        <v>51.5</v>
      </c>
      <c r="O4410" s="9">
        <f t="shared" si="475"/>
        <v>4.1111111111111098</v>
      </c>
      <c r="P4410" s="9">
        <f t="shared" si="476"/>
        <v>10.833333333333334</v>
      </c>
      <c r="Q4410" s="7">
        <f t="shared" si="477"/>
        <v>181.92312000000001</v>
      </c>
      <c r="R4410" s="10">
        <f t="shared" si="480"/>
        <v>0.12867647058823528</v>
      </c>
      <c r="S4410" s="10">
        <f t="shared" si="478"/>
        <v>0.87132352941176472</v>
      </c>
      <c r="T4410" s="3"/>
      <c r="U4410" s="7">
        <f t="shared" si="481"/>
        <v>86635.264679999978</v>
      </c>
      <c r="V4410" s="6">
        <f t="shared" si="479"/>
        <v>24.065351299999993</v>
      </c>
      <c r="W4410" s="7"/>
    </row>
    <row r="4411" spans="1:23" x14ac:dyDescent="0.3">
      <c r="A4411" s="9">
        <v>4.4444444444444446</v>
      </c>
      <c r="B4411" s="6">
        <v>8.1111111111111125</v>
      </c>
      <c r="C4411" s="6">
        <v>5382.7439999999997</v>
      </c>
      <c r="D4411" s="6">
        <v>26.944444444444443</v>
      </c>
      <c r="E4411" s="6">
        <v>2997.9839999999999</v>
      </c>
      <c r="F4411" s="6">
        <v>4.0000000000000018</v>
      </c>
      <c r="G4411" s="6">
        <v>35.888888888888886</v>
      </c>
      <c r="H4411" s="6">
        <v>7.87</v>
      </c>
      <c r="I4411" s="9"/>
      <c r="J4411" s="3">
        <v>0.77800000000000002</v>
      </c>
      <c r="K4411" s="3">
        <v>39.4</v>
      </c>
      <c r="L4411" s="3">
        <v>42.1</v>
      </c>
      <c r="M4411" s="3">
        <v>51.5</v>
      </c>
      <c r="O4411" s="9">
        <f t="shared" si="475"/>
        <v>4.1111111111111098</v>
      </c>
      <c r="P4411" s="9">
        <f t="shared" si="476"/>
        <v>10.833333333333334</v>
      </c>
      <c r="Q4411" s="7">
        <f t="shared" si="477"/>
        <v>176.69936000000001</v>
      </c>
      <c r="R4411" s="10">
        <f t="shared" si="480"/>
        <v>0.12867647058823528</v>
      </c>
      <c r="S4411" s="10">
        <f t="shared" si="478"/>
        <v>0.87132352941176472</v>
      </c>
      <c r="T4411" s="3"/>
      <c r="U4411" s="7">
        <f t="shared" si="481"/>
        <v>86635.264679999978</v>
      </c>
      <c r="V4411" s="6">
        <f t="shared" si="479"/>
        <v>24.065351299999993</v>
      </c>
      <c r="W4411" s="7"/>
    </row>
    <row r="4412" spans="1:23" x14ac:dyDescent="0.3">
      <c r="A4412" s="9">
        <v>4.4444444444444446</v>
      </c>
      <c r="B4412" s="6">
        <v>8.1111111111111125</v>
      </c>
      <c r="C4412" s="6">
        <v>5382.7439999999997</v>
      </c>
      <c r="D4412" s="6">
        <v>26.999999999999996</v>
      </c>
      <c r="E4412" s="6">
        <v>2997.9839999999999</v>
      </c>
      <c r="F4412" s="6">
        <v>4.0000000000000018</v>
      </c>
      <c r="G4412" s="6">
        <v>35.888888888888886</v>
      </c>
      <c r="H4412" s="6">
        <v>7.89</v>
      </c>
      <c r="I4412" s="9"/>
      <c r="J4412" s="3">
        <v>0.76700000000000002</v>
      </c>
      <c r="K4412" s="3">
        <v>39.4</v>
      </c>
      <c r="L4412" s="3">
        <v>41.6</v>
      </c>
      <c r="M4412" s="3">
        <v>51.5</v>
      </c>
      <c r="O4412" s="9">
        <f t="shared" si="475"/>
        <v>4.1111111111111098</v>
      </c>
      <c r="P4412" s="9">
        <f t="shared" si="476"/>
        <v>10.833333333333334</v>
      </c>
      <c r="Q4412" s="7">
        <f t="shared" si="477"/>
        <v>174.20104000000001</v>
      </c>
      <c r="R4412" s="10">
        <f t="shared" si="480"/>
        <v>0.12867647058823528</v>
      </c>
      <c r="S4412" s="10">
        <f t="shared" si="478"/>
        <v>0.87132352941176472</v>
      </c>
      <c r="T4412" s="3"/>
      <c r="U4412" s="7">
        <f t="shared" si="481"/>
        <v>86635.264679999978</v>
      </c>
      <c r="V4412" s="6">
        <f t="shared" si="479"/>
        <v>24.065351299999993</v>
      </c>
      <c r="W4412" s="7"/>
    </row>
    <row r="4413" spans="1:23" x14ac:dyDescent="0.3">
      <c r="A4413" s="9">
        <v>4.4444444444444446</v>
      </c>
      <c r="B4413" s="6">
        <v>8.0555555555555554</v>
      </c>
      <c r="C4413" s="6">
        <v>5382.7439999999997</v>
      </c>
      <c r="D4413" s="6">
        <v>26.999999999999996</v>
      </c>
      <c r="E4413" s="6">
        <v>2997.9839999999999</v>
      </c>
      <c r="F4413" s="6">
        <v>4.0000000000000018</v>
      </c>
      <c r="G4413" s="6">
        <v>35.944444444444443</v>
      </c>
      <c r="H4413" s="6">
        <v>7.87</v>
      </c>
      <c r="I4413" s="9"/>
      <c r="J4413" s="3">
        <v>0.68600000000000005</v>
      </c>
      <c r="K4413" s="3">
        <v>39.4</v>
      </c>
      <c r="L4413" s="3">
        <v>42.7</v>
      </c>
      <c r="M4413" s="3">
        <v>51.5</v>
      </c>
      <c r="O4413" s="9">
        <f t="shared" si="475"/>
        <v>4.1111111111111098</v>
      </c>
      <c r="P4413" s="9">
        <f t="shared" si="476"/>
        <v>10.833333333333334</v>
      </c>
      <c r="Q4413" s="7">
        <f t="shared" si="477"/>
        <v>155.80432000000002</v>
      </c>
      <c r="R4413" s="10">
        <f t="shared" si="480"/>
        <v>0.12867647058823528</v>
      </c>
      <c r="S4413" s="10">
        <f t="shared" si="478"/>
        <v>0.87132352941176472</v>
      </c>
      <c r="T4413" s="3"/>
      <c r="U4413" s="7">
        <f t="shared" si="481"/>
        <v>85464.517859999949</v>
      </c>
      <c r="V4413" s="6">
        <f t="shared" si="479"/>
        <v>23.740143849999985</v>
      </c>
      <c r="W4413" s="7"/>
    </row>
    <row r="4414" spans="1:23" x14ac:dyDescent="0.3">
      <c r="A4414" s="9">
        <v>4.4444444444444446</v>
      </c>
      <c r="B4414" s="6">
        <v>8.0555555555555554</v>
      </c>
      <c r="C4414" s="6">
        <v>5382.7439999999997</v>
      </c>
      <c r="D4414" s="6">
        <v>26.999999999999996</v>
      </c>
      <c r="E4414" s="6">
        <v>2997.9839999999999</v>
      </c>
      <c r="F4414" s="6">
        <v>3.9444444444444451</v>
      </c>
      <c r="G4414" s="6">
        <v>35.944444444444443</v>
      </c>
      <c r="H4414" s="6">
        <v>7.97</v>
      </c>
      <c r="I4414" s="9"/>
      <c r="J4414" s="3">
        <v>0.75900000000000001</v>
      </c>
      <c r="K4414" s="3">
        <v>39.299999999999997</v>
      </c>
      <c r="L4414" s="3">
        <v>43.2</v>
      </c>
      <c r="M4414" s="3">
        <v>51.5</v>
      </c>
      <c r="O4414" s="9">
        <f t="shared" si="475"/>
        <v>4.0555555555555536</v>
      </c>
      <c r="P4414" s="9">
        <f t="shared" si="476"/>
        <v>10.833333333333334</v>
      </c>
      <c r="Q4414" s="7">
        <f t="shared" si="477"/>
        <v>172.38408000000001</v>
      </c>
      <c r="R4414" s="10">
        <f t="shared" si="480"/>
        <v>0.12867647058823528</v>
      </c>
      <c r="S4414" s="10">
        <f t="shared" si="478"/>
        <v>0.87132352941176472</v>
      </c>
      <c r="T4414" s="3"/>
      <c r="U4414" s="7">
        <f t="shared" si="481"/>
        <v>86635.264679999978</v>
      </c>
      <c r="V4414" s="6">
        <f t="shared" si="479"/>
        <v>24.065351299999993</v>
      </c>
      <c r="W4414" s="7"/>
    </row>
    <row r="4415" spans="1:23" x14ac:dyDescent="0.3">
      <c r="A4415" s="9">
        <v>4.4444444444444446</v>
      </c>
      <c r="B4415" s="6">
        <v>8.0555555555555554</v>
      </c>
      <c r="C4415" s="6">
        <v>5382.7439999999997</v>
      </c>
      <c r="D4415" s="6">
        <v>27.055555555555557</v>
      </c>
      <c r="E4415" s="6">
        <v>2997.9839999999999</v>
      </c>
      <c r="F4415" s="6">
        <v>3.9444444444444451</v>
      </c>
      <c r="G4415" s="6">
        <v>36</v>
      </c>
      <c r="H4415" s="6">
        <v>7.81</v>
      </c>
      <c r="I4415" s="9"/>
      <c r="J4415" s="3">
        <v>0.81200000000000006</v>
      </c>
      <c r="K4415" s="3">
        <v>39.299999999999997</v>
      </c>
      <c r="L4415" s="3">
        <v>43.2</v>
      </c>
      <c r="M4415" s="3">
        <v>51.5</v>
      </c>
      <c r="O4415" s="9">
        <f t="shared" si="475"/>
        <v>4.0555555555555536</v>
      </c>
      <c r="P4415" s="9">
        <f t="shared" si="476"/>
        <v>10.833333333333334</v>
      </c>
      <c r="Q4415" s="7">
        <f t="shared" si="477"/>
        <v>184.42144000000002</v>
      </c>
      <c r="R4415" s="10">
        <f t="shared" si="480"/>
        <v>0.12867647058823528</v>
      </c>
      <c r="S4415" s="10">
        <f t="shared" si="478"/>
        <v>0.87132352941176472</v>
      </c>
      <c r="T4415" s="3"/>
      <c r="U4415" s="7">
        <f t="shared" si="481"/>
        <v>86635.264679999978</v>
      </c>
      <c r="V4415" s="6">
        <f t="shared" si="479"/>
        <v>24.065351299999993</v>
      </c>
      <c r="W4415" s="7"/>
    </row>
    <row r="4416" spans="1:23" x14ac:dyDescent="0.3">
      <c r="A4416" s="9">
        <v>4.4444444444444446</v>
      </c>
      <c r="B4416" s="6">
        <v>8.0555555555555554</v>
      </c>
      <c r="C4416" s="6">
        <v>5382.7439999999997</v>
      </c>
      <c r="D4416" s="6">
        <v>27.055555555555557</v>
      </c>
      <c r="E4416" s="6">
        <v>2997.9839999999999</v>
      </c>
      <c r="F4416" s="6">
        <v>4.0000000000000018</v>
      </c>
      <c r="G4416" s="6">
        <v>36</v>
      </c>
      <c r="H4416" s="6">
        <v>7.98</v>
      </c>
      <c r="I4416" s="9"/>
      <c r="J4416" s="3">
        <v>0.746</v>
      </c>
      <c r="K4416" s="3">
        <v>39.299999999999997</v>
      </c>
      <c r="L4416" s="3">
        <v>42.1</v>
      </c>
      <c r="M4416" s="3">
        <v>51.5</v>
      </c>
      <c r="O4416" s="9">
        <f t="shared" si="475"/>
        <v>4.0555555555555536</v>
      </c>
      <c r="P4416" s="9">
        <f t="shared" si="476"/>
        <v>10.833333333333334</v>
      </c>
      <c r="Q4416" s="7">
        <f t="shared" si="477"/>
        <v>169.43152000000001</v>
      </c>
      <c r="R4416" s="10">
        <f t="shared" si="480"/>
        <v>0.12867647058823528</v>
      </c>
      <c r="S4416" s="10">
        <f t="shared" si="478"/>
        <v>0.87132352941176472</v>
      </c>
      <c r="T4416" s="3"/>
      <c r="U4416" s="7">
        <f t="shared" si="481"/>
        <v>85464.517859999949</v>
      </c>
      <c r="V4416" s="6">
        <f t="shared" si="479"/>
        <v>23.740143849999985</v>
      </c>
      <c r="W4416" s="7"/>
    </row>
    <row r="4417" spans="1:23" x14ac:dyDescent="0.3">
      <c r="A4417" s="9">
        <v>4.4444444444444446</v>
      </c>
      <c r="B4417" s="6">
        <v>8.0555555555555554</v>
      </c>
      <c r="C4417" s="6">
        <v>5360.0320000000002</v>
      </c>
      <c r="D4417" s="6">
        <v>27.111111111111107</v>
      </c>
      <c r="E4417" s="6">
        <v>2997.9839999999999</v>
      </c>
      <c r="F4417" s="6">
        <v>4.0000000000000018</v>
      </c>
      <c r="G4417" s="6">
        <v>36</v>
      </c>
      <c r="H4417" s="6">
        <v>8</v>
      </c>
      <c r="I4417" s="9"/>
      <c r="J4417" s="3">
        <v>0.64300000000000002</v>
      </c>
      <c r="K4417" s="3">
        <v>39.299999999999997</v>
      </c>
      <c r="L4417" s="3">
        <v>41.1</v>
      </c>
      <c r="M4417" s="3">
        <v>51.5</v>
      </c>
      <c r="O4417" s="9">
        <f t="shared" si="475"/>
        <v>4.0555555555555536</v>
      </c>
      <c r="P4417" s="9">
        <f t="shared" si="476"/>
        <v>10.833333333333334</v>
      </c>
      <c r="Q4417" s="7">
        <f t="shared" si="477"/>
        <v>146.03816</v>
      </c>
      <c r="R4417" s="10">
        <f t="shared" si="480"/>
        <v>0.13235294117647056</v>
      </c>
      <c r="S4417" s="10">
        <f t="shared" si="478"/>
        <v>0.86764705882352944</v>
      </c>
      <c r="T4417" s="3"/>
      <c r="U4417" s="7">
        <f t="shared" si="481"/>
        <v>85103.908079999965</v>
      </c>
      <c r="V4417" s="6">
        <f t="shared" si="479"/>
        <v>23.639974466666658</v>
      </c>
      <c r="W4417" s="7"/>
    </row>
    <row r="4418" spans="1:23" x14ac:dyDescent="0.3">
      <c r="A4418" s="9">
        <v>4.4444444444444446</v>
      </c>
      <c r="B4418" s="6">
        <v>8.0555555555555554</v>
      </c>
      <c r="C4418" s="6">
        <v>5382.7439999999997</v>
      </c>
      <c r="D4418" s="6">
        <v>27.111111111111107</v>
      </c>
      <c r="E4418" s="6">
        <v>2997.9839999999999</v>
      </c>
      <c r="F4418" s="6">
        <v>4.0000000000000018</v>
      </c>
      <c r="G4418" s="6">
        <v>36.055555555555557</v>
      </c>
      <c r="H4418" s="6">
        <v>7.87</v>
      </c>
      <c r="I4418" s="9"/>
      <c r="J4418" s="3">
        <v>0.74099999999999999</v>
      </c>
      <c r="K4418" s="3">
        <v>39.299999999999997</v>
      </c>
      <c r="L4418" s="3">
        <v>41.1</v>
      </c>
      <c r="M4418" s="3">
        <v>51.5</v>
      </c>
      <c r="O4418" s="9">
        <f t="shared" si="475"/>
        <v>4.0555555555555536</v>
      </c>
      <c r="P4418" s="9">
        <f t="shared" si="476"/>
        <v>10.833333333333334</v>
      </c>
      <c r="Q4418" s="7">
        <f t="shared" si="477"/>
        <v>168.29592</v>
      </c>
      <c r="R4418" s="10">
        <f t="shared" si="480"/>
        <v>0.12867647058823528</v>
      </c>
      <c r="S4418" s="10">
        <f t="shared" si="478"/>
        <v>0.87132352941176472</v>
      </c>
      <c r="T4418" s="3"/>
      <c r="U4418" s="7">
        <f t="shared" si="481"/>
        <v>85464.517859999949</v>
      </c>
      <c r="V4418" s="6">
        <f t="shared" si="479"/>
        <v>23.740143849999985</v>
      </c>
      <c r="W4418" s="7"/>
    </row>
    <row r="4419" spans="1:23" x14ac:dyDescent="0.3">
      <c r="A4419" s="9">
        <v>4.4444444444444446</v>
      </c>
      <c r="B4419" s="6">
        <v>8.0555555555555554</v>
      </c>
      <c r="C4419" s="6">
        <v>5360.0320000000002</v>
      </c>
      <c r="D4419" s="6">
        <v>27.111111111111107</v>
      </c>
      <c r="E4419" s="6">
        <v>2997.9839999999999</v>
      </c>
      <c r="F4419" s="6">
        <v>4.0000000000000018</v>
      </c>
      <c r="G4419" s="6">
        <v>36.055555555555557</v>
      </c>
      <c r="H4419" s="6">
        <v>7.89</v>
      </c>
      <c r="I4419" s="9"/>
      <c r="J4419" s="3">
        <v>0.91800000000000004</v>
      </c>
      <c r="K4419" s="3">
        <v>39.299999999999997</v>
      </c>
      <c r="L4419" s="3">
        <v>42.3</v>
      </c>
      <c r="M4419" s="3">
        <v>51.5</v>
      </c>
      <c r="O4419" s="9">
        <f t="shared" si="475"/>
        <v>4.0555555555555536</v>
      </c>
      <c r="P4419" s="9">
        <f t="shared" si="476"/>
        <v>10.833333333333334</v>
      </c>
      <c r="Q4419" s="7">
        <f t="shared" si="477"/>
        <v>208.49616</v>
      </c>
      <c r="R4419" s="10">
        <f t="shared" si="480"/>
        <v>0.13235294117647056</v>
      </c>
      <c r="S4419" s="10">
        <f t="shared" si="478"/>
        <v>0.86764705882352944</v>
      </c>
      <c r="T4419" s="3"/>
      <c r="U4419" s="7">
        <f t="shared" si="481"/>
        <v>85103.908079999965</v>
      </c>
      <c r="V4419" s="6">
        <f t="shared" si="479"/>
        <v>23.639974466666658</v>
      </c>
      <c r="W4419" s="7"/>
    </row>
    <row r="4420" spans="1:23" x14ac:dyDescent="0.3">
      <c r="A4420" s="9">
        <v>4.4444444444444446</v>
      </c>
      <c r="B4420" s="6">
        <v>7.9999999999999991</v>
      </c>
      <c r="C4420" s="6">
        <v>5405.4560000000001</v>
      </c>
      <c r="D4420" s="6">
        <v>27.222222222222221</v>
      </c>
      <c r="E4420" s="6">
        <v>2997.9839999999999</v>
      </c>
      <c r="F4420" s="6">
        <v>3.9444444444444451</v>
      </c>
      <c r="G4420" s="6">
        <v>36.055555555555557</v>
      </c>
      <c r="H4420" s="6">
        <v>7.94</v>
      </c>
      <c r="I4420" s="9"/>
      <c r="J4420" s="3">
        <v>0.65400000000000003</v>
      </c>
      <c r="K4420" s="3">
        <v>39.4</v>
      </c>
      <c r="L4420" s="3">
        <v>41.2</v>
      </c>
      <c r="M4420" s="3">
        <v>51.5</v>
      </c>
      <c r="O4420" s="9">
        <f t="shared" ref="O4420:O4483" si="482">CONVERT(K4420,"F","C")</f>
        <v>4.1111111111111098</v>
      </c>
      <c r="P4420" s="9">
        <f t="shared" ref="P4420:P4483" si="483">CONVERT(M4420,"F","C")</f>
        <v>10.833333333333334</v>
      </c>
      <c r="Q4420" s="7">
        <f t="shared" ref="Q4420:Q4483" si="484">J4420*227.12</f>
        <v>148.53648000000001</v>
      </c>
      <c r="R4420" s="10">
        <f t="shared" si="480"/>
        <v>0.125</v>
      </c>
      <c r="S4420" s="10">
        <f t="shared" ref="S4420:S4483" si="485">C4420/$Z$1</f>
        <v>0.875</v>
      </c>
      <c r="T4420" s="3"/>
      <c r="U4420" s="7">
        <f t="shared" si="481"/>
        <v>85825.127639999962</v>
      </c>
      <c r="V4420" s="6">
        <f t="shared" ref="V4420:V4483" si="486">U4420/3600</f>
        <v>23.840313233333323</v>
      </c>
      <c r="W4420" s="7"/>
    </row>
    <row r="4421" spans="1:23" x14ac:dyDescent="0.3">
      <c r="A4421" s="9">
        <v>4.4444444444444446</v>
      </c>
      <c r="B4421" s="6">
        <v>7.9999999999999991</v>
      </c>
      <c r="C4421" s="6">
        <v>5382.7439999999997</v>
      </c>
      <c r="D4421" s="6">
        <v>27.222222222222221</v>
      </c>
      <c r="E4421" s="6">
        <v>2997.9839999999999</v>
      </c>
      <c r="F4421" s="6">
        <v>3.9444444444444451</v>
      </c>
      <c r="G4421" s="6">
        <v>36.111111111111107</v>
      </c>
      <c r="H4421" s="6">
        <v>7.96</v>
      </c>
      <c r="I4421" s="9"/>
      <c r="J4421" s="3">
        <v>0.70699999999999996</v>
      </c>
      <c r="K4421" s="3">
        <v>39.299999999999997</v>
      </c>
      <c r="L4421" s="3">
        <v>39.700000000000003</v>
      </c>
      <c r="M4421" s="3">
        <v>51.5</v>
      </c>
      <c r="O4421" s="9">
        <f t="shared" si="482"/>
        <v>4.0555555555555536</v>
      </c>
      <c r="P4421" s="9">
        <f t="shared" si="483"/>
        <v>10.833333333333334</v>
      </c>
      <c r="Q4421" s="7">
        <f t="shared" si="484"/>
        <v>160.57383999999999</v>
      </c>
      <c r="R4421" s="10">
        <f t="shared" ref="R4421:R4484" si="487">1-S4421</f>
        <v>0.12867647058823528</v>
      </c>
      <c r="S4421" s="10">
        <f t="shared" si="485"/>
        <v>0.87132352941176472</v>
      </c>
      <c r="T4421" s="3"/>
      <c r="U4421" s="7">
        <f t="shared" ref="U4421:U4484" si="488">C4421*3.915*(B4421-F4421)</f>
        <v>85464.517859999949</v>
      </c>
      <c r="V4421" s="6">
        <f t="shared" si="486"/>
        <v>23.740143849999985</v>
      </c>
      <c r="W4421" s="7"/>
    </row>
    <row r="4422" spans="1:23" x14ac:dyDescent="0.3">
      <c r="A4422" s="9">
        <v>4.4444444444444446</v>
      </c>
      <c r="B4422" s="6">
        <v>7.9999999999999991</v>
      </c>
      <c r="C4422" s="6">
        <v>5382.7439999999997</v>
      </c>
      <c r="D4422" s="6">
        <v>27.222222222222221</v>
      </c>
      <c r="E4422" s="6">
        <v>2997.9839999999999</v>
      </c>
      <c r="F4422" s="6">
        <v>3.9444444444444451</v>
      </c>
      <c r="G4422" s="6">
        <v>36.111111111111107</v>
      </c>
      <c r="H4422" s="6">
        <v>7.87</v>
      </c>
      <c r="I4422" s="9"/>
      <c r="J4422" s="3">
        <v>0.68300000000000005</v>
      </c>
      <c r="K4422" s="3">
        <v>39.299999999999997</v>
      </c>
      <c r="L4422" s="3">
        <v>42.6</v>
      </c>
      <c r="M4422" s="3">
        <v>51.5</v>
      </c>
      <c r="O4422" s="9">
        <f t="shared" si="482"/>
        <v>4.0555555555555536</v>
      </c>
      <c r="P4422" s="9">
        <f t="shared" si="483"/>
        <v>10.833333333333334</v>
      </c>
      <c r="Q4422" s="7">
        <f t="shared" si="484"/>
        <v>155.12296000000001</v>
      </c>
      <c r="R4422" s="10">
        <f t="shared" si="487"/>
        <v>0.12867647058823528</v>
      </c>
      <c r="S4422" s="10">
        <f t="shared" si="485"/>
        <v>0.87132352941176472</v>
      </c>
      <c r="T4422" s="3"/>
      <c r="U4422" s="7">
        <f t="shared" si="488"/>
        <v>85464.517859999949</v>
      </c>
      <c r="V4422" s="6">
        <f t="shared" si="486"/>
        <v>23.740143849999985</v>
      </c>
      <c r="W4422" s="7"/>
    </row>
    <row r="4423" spans="1:23" x14ac:dyDescent="0.3">
      <c r="A4423" s="9">
        <v>4.4444444444444446</v>
      </c>
      <c r="B4423" s="6">
        <v>7.9999999999999991</v>
      </c>
      <c r="C4423" s="6">
        <v>5405.4560000000001</v>
      </c>
      <c r="D4423" s="6">
        <v>27.111111111111107</v>
      </c>
      <c r="E4423" s="6">
        <v>2997.9839999999999</v>
      </c>
      <c r="F4423" s="6">
        <v>3.9444444444444451</v>
      </c>
      <c r="G4423" s="6">
        <v>36.166666666666664</v>
      </c>
      <c r="H4423" s="6">
        <v>7.85</v>
      </c>
      <c r="I4423" s="9"/>
      <c r="J4423" s="3">
        <v>0.89200000000000002</v>
      </c>
      <c r="K4423" s="3">
        <v>39.200000000000003</v>
      </c>
      <c r="L4423" s="3">
        <v>42.4</v>
      </c>
      <c r="M4423" s="3">
        <v>51.5</v>
      </c>
      <c r="O4423" s="9">
        <f t="shared" si="482"/>
        <v>4.0000000000000018</v>
      </c>
      <c r="P4423" s="9">
        <f t="shared" si="483"/>
        <v>10.833333333333334</v>
      </c>
      <c r="Q4423" s="7">
        <f t="shared" si="484"/>
        <v>202.59104000000002</v>
      </c>
      <c r="R4423" s="10">
        <f t="shared" si="487"/>
        <v>0.125</v>
      </c>
      <c r="S4423" s="10">
        <f t="shared" si="485"/>
        <v>0.875</v>
      </c>
      <c r="T4423" s="3"/>
      <c r="U4423" s="7">
        <f t="shared" si="488"/>
        <v>85825.127639999962</v>
      </c>
      <c r="V4423" s="6">
        <f t="shared" si="486"/>
        <v>23.840313233333323</v>
      </c>
      <c r="W4423" s="7"/>
    </row>
    <row r="4424" spans="1:23" x14ac:dyDescent="0.3">
      <c r="A4424" s="9">
        <v>4.4444444444444446</v>
      </c>
      <c r="B4424" s="6">
        <v>7.9999999999999991</v>
      </c>
      <c r="C4424" s="6">
        <v>5382.7439999999997</v>
      </c>
      <c r="D4424" s="6">
        <v>27.055555555555557</v>
      </c>
      <c r="E4424" s="6">
        <v>2997.9839999999999</v>
      </c>
      <c r="F4424" s="6">
        <v>3.9444444444444451</v>
      </c>
      <c r="G4424" s="6">
        <v>36.166666666666664</v>
      </c>
      <c r="H4424" s="6">
        <v>7.9</v>
      </c>
      <c r="I4424" s="9"/>
      <c r="J4424" s="3">
        <v>0.64600000000000002</v>
      </c>
      <c r="K4424" s="3">
        <v>39.299999999999997</v>
      </c>
      <c r="L4424" s="3">
        <v>41.1</v>
      </c>
      <c r="M4424" s="3">
        <v>51.5</v>
      </c>
      <c r="O4424" s="9">
        <f t="shared" si="482"/>
        <v>4.0555555555555536</v>
      </c>
      <c r="P4424" s="9">
        <f t="shared" si="483"/>
        <v>10.833333333333334</v>
      </c>
      <c r="Q4424" s="7">
        <f t="shared" si="484"/>
        <v>146.71952000000002</v>
      </c>
      <c r="R4424" s="10">
        <f t="shared" si="487"/>
        <v>0.12867647058823528</v>
      </c>
      <c r="S4424" s="10">
        <f t="shared" si="485"/>
        <v>0.87132352941176472</v>
      </c>
      <c r="T4424" s="3"/>
      <c r="U4424" s="7">
        <f t="shared" si="488"/>
        <v>85464.517859999949</v>
      </c>
      <c r="V4424" s="6">
        <f t="shared" si="486"/>
        <v>23.740143849999985</v>
      </c>
      <c r="W4424" s="7"/>
    </row>
    <row r="4425" spans="1:23" x14ac:dyDescent="0.3">
      <c r="A4425" s="9">
        <v>4.4444444444444446</v>
      </c>
      <c r="B4425" s="6">
        <v>7.9999999999999991</v>
      </c>
      <c r="C4425" s="6">
        <v>5405.4560000000001</v>
      </c>
      <c r="D4425" s="6">
        <v>27.055555555555557</v>
      </c>
      <c r="E4425" s="6">
        <v>2975.2719999999999</v>
      </c>
      <c r="F4425" s="6">
        <v>3.9444444444444451</v>
      </c>
      <c r="G4425" s="6">
        <v>36.166666666666664</v>
      </c>
      <c r="H4425" s="6">
        <v>7.95</v>
      </c>
      <c r="I4425" s="9"/>
      <c r="J4425" s="3">
        <v>0.80500000000000005</v>
      </c>
      <c r="K4425" s="3">
        <v>39.200000000000003</v>
      </c>
      <c r="L4425" s="3">
        <v>39.9</v>
      </c>
      <c r="M4425" s="3">
        <v>51.5</v>
      </c>
      <c r="O4425" s="9">
        <f t="shared" si="482"/>
        <v>4.0000000000000018</v>
      </c>
      <c r="P4425" s="9">
        <f t="shared" si="483"/>
        <v>10.833333333333334</v>
      </c>
      <c r="Q4425" s="7">
        <f t="shared" si="484"/>
        <v>182.83160000000001</v>
      </c>
      <c r="R4425" s="10">
        <f t="shared" si="487"/>
        <v>0.125</v>
      </c>
      <c r="S4425" s="10">
        <f t="shared" si="485"/>
        <v>0.875</v>
      </c>
      <c r="T4425" s="3"/>
      <c r="U4425" s="7">
        <f t="shared" si="488"/>
        <v>85825.127639999962</v>
      </c>
      <c r="V4425" s="6">
        <f t="shared" si="486"/>
        <v>23.840313233333323</v>
      </c>
      <c r="W4425" s="7"/>
    </row>
    <row r="4426" spans="1:23" x14ac:dyDescent="0.3">
      <c r="A4426" s="9">
        <v>4.4444444444444446</v>
      </c>
      <c r="B4426" s="6">
        <v>7.9999999999999991</v>
      </c>
      <c r="C4426" s="6">
        <v>5382.7439999999997</v>
      </c>
      <c r="D4426" s="6">
        <v>26.999999999999996</v>
      </c>
      <c r="E4426" s="6">
        <v>2975.2719999999999</v>
      </c>
      <c r="F4426" s="6">
        <v>3.9444444444444451</v>
      </c>
      <c r="G4426" s="6">
        <v>36.111111111111107</v>
      </c>
      <c r="H4426" s="6">
        <v>7.9</v>
      </c>
      <c r="I4426" s="9"/>
      <c r="J4426" s="3">
        <v>0.73499999999999999</v>
      </c>
      <c r="K4426" s="3">
        <v>39.200000000000003</v>
      </c>
      <c r="L4426" s="3">
        <v>42.4</v>
      </c>
      <c r="M4426" s="3">
        <v>51.5</v>
      </c>
      <c r="O4426" s="9">
        <f t="shared" si="482"/>
        <v>4.0000000000000018</v>
      </c>
      <c r="P4426" s="9">
        <f t="shared" si="483"/>
        <v>10.833333333333334</v>
      </c>
      <c r="Q4426" s="7">
        <f t="shared" si="484"/>
        <v>166.9332</v>
      </c>
      <c r="R4426" s="10">
        <f t="shared" si="487"/>
        <v>0.12867647058823528</v>
      </c>
      <c r="S4426" s="10">
        <f t="shared" si="485"/>
        <v>0.87132352941176472</v>
      </c>
      <c r="T4426" s="3"/>
      <c r="U4426" s="7">
        <f t="shared" si="488"/>
        <v>85464.517859999949</v>
      </c>
      <c r="V4426" s="6">
        <f t="shared" si="486"/>
        <v>23.740143849999985</v>
      </c>
      <c r="W4426" s="7"/>
    </row>
    <row r="4427" spans="1:23" x14ac:dyDescent="0.3">
      <c r="A4427" s="9">
        <v>4.4444444444444446</v>
      </c>
      <c r="B4427" s="6">
        <v>7.9999999999999991</v>
      </c>
      <c r="C4427" s="6">
        <v>5382.7439999999997</v>
      </c>
      <c r="D4427" s="6">
        <v>26.944444444444443</v>
      </c>
      <c r="E4427" s="6">
        <v>2975.2719999999999</v>
      </c>
      <c r="F4427" s="6">
        <v>3.9444444444444451</v>
      </c>
      <c r="G4427" s="6">
        <v>36.055555555555557</v>
      </c>
      <c r="H4427" s="6">
        <v>8.01</v>
      </c>
      <c r="I4427" s="9"/>
      <c r="J4427" s="3">
        <v>0.76700000000000002</v>
      </c>
      <c r="K4427" s="3">
        <v>39.200000000000003</v>
      </c>
      <c r="L4427" s="3">
        <v>41.9</v>
      </c>
      <c r="M4427" s="3">
        <v>51.5</v>
      </c>
      <c r="O4427" s="9">
        <f t="shared" si="482"/>
        <v>4.0000000000000018</v>
      </c>
      <c r="P4427" s="9">
        <f t="shared" si="483"/>
        <v>10.833333333333334</v>
      </c>
      <c r="Q4427" s="7">
        <f t="shared" si="484"/>
        <v>174.20104000000001</v>
      </c>
      <c r="R4427" s="10">
        <f t="shared" si="487"/>
        <v>0.12867647058823528</v>
      </c>
      <c r="S4427" s="10">
        <f t="shared" si="485"/>
        <v>0.87132352941176472</v>
      </c>
      <c r="T4427" s="3"/>
      <c r="U4427" s="7">
        <f t="shared" si="488"/>
        <v>85464.517859999949</v>
      </c>
      <c r="V4427" s="6">
        <f t="shared" si="486"/>
        <v>23.740143849999985</v>
      </c>
      <c r="W4427" s="7"/>
    </row>
    <row r="4428" spans="1:23" x14ac:dyDescent="0.3">
      <c r="A4428" s="9">
        <v>4.4444444444444446</v>
      </c>
      <c r="B4428" s="6">
        <v>7.9999999999999991</v>
      </c>
      <c r="C4428" s="6">
        <v>5382.7439999999997</v>
      </c>
      <c r="D4428" s="6">
        <v>26.888888888888893</v>
      </c>
      <c r="E4428" s="6">
        <v>2997.9839999999999</v>
      </c>
      <c r="F4428" s="6">
        <v>3.9444444444444451</v>
      </c>
      <c r="G4428" s="6">
        <v>36</v>
      </c>
      <c r="H4428" s="6">
        <v>8</v>
      </c>
      <c r="I4428" s="9"/>
      <c r="J4428" s="3">
        <v>0.64100000000000001</v>
      </c>
      <c r="K4428" s="3">
        <v>39.200000000000003</v>
      </c>
      <c r="L4428" s="3">
        <v>40.5</v>
      </c>
      <c r="M4428" s="3">
        <v>51.5</v>
      </c>
      <c r="O4428" s="9">
        <f t="shared" si="482"/>
        <v>4.0000000000000018</v>
      </c>
      <c r="P4428" s="9">
        <f t="shared" si="483"/>
        <v>10.833333333333334</v>
      </c>
      <c r="Q4428" s="7">
        <f t="shared" si="484"/>
        <v>145.58392000000001</v>
      </c>
      <c r="R4428" s="10">
        <f t="shared" si="487"/>
        <v>0.12867647058823528</v>
      </c>
      <c r="S4428" s="10">
        <f t="shared" si="485"/>
        <v>0.87132352941176472</v>
      </c>
      <c r="T4428" s="3"/>
      <c r="U4428" s="7">
        <f t="shared" si="488"/>
        <v>85464.517859999949</v>
      </c>
      <c r="V4428" s="6">
        <f t="shared" si="486"/>
        <v>23.740143849999985</v>
      </c>
      <c r="W4428" s="7"/>
    </row>
    <row r="4429" spans="1:23" x14ac:dyDescent="0.3">
      <c r="A4429" s="9">
        <v>4.4444444444444446</v>
      </c>
      <c r="B4429" s="6">
        <v>7.9999999999999991</v>
      </c>
      <c r="C4429" s="6">
        <v>5382.7439999999997</v>
      </c>
      <c r="D4429" s="6">
        <v>26.888888888888893</v>
      </c>
      <c r="E4429" s="6">
        <v>2997.9839999999999</v>
      </c>
      <c r="F4429" s="6">
        <v>3.9444444444444451</v>
      </c>
      <c r="G4429" s="6">
        <v>36</v>
      </c>
      <c r="H4429" s="6">
        <v>7.84</v>
      </c>
      <c r="I4429" s="9"/>
      <c r="J4429" s="3">
        <v>0</v>
      </c>
      <c r="K4429" s="3">
        <v>39.200000000000003</v>
      </c>
      <c r="L4429" s="3">
        <v>40.799999999999997</v>
      </c>
      <c r="M4429" s="3">
        <v>51.5</v>
      </c>
      <c r="O4429" s="9">
        <f t="shared" si="482"/>
        <v>4.0000000000000018</v>
      </c>
      <c r="P4429" s="9">
        <f t="shared" si="483"/>
        <v>10.833333333333334</v>
      </c>
      <c r="Q4429" s="7">
        <f t="shared" si="484"/>
        <v>0</v>
      </c>
      <c r="R4429" s="10">
        <f t="shared" si="487"/>
        <v>0.12867647058823528</v>
      </c>
      <c r="S4429" s="10">
        <f t="shared" si="485"/>
        <v>0.87132352941176472</v>
      </c>
      <c r="T4429" s="3"/>
      <c r="U4429" s="7">
        <f t="shared" si="488"/>
        <v>85464.517859999949</v>
      </c>
      <c r="V4429" s="6">
        <f t="shared" si="486"/>
        <v>23.740143849999985</v>
      </c>
      <c r="W4429" s="7"/>
    </row>
    <row r="4430" spans="1:23" x14ac:dyDescent="0.3">
      <c r="A4430" s="9">
        <v>4.4444444444444446</v>
      </c>
      <c r="B4430" s="6">
        <v>7.9999999999999991</v>
      </c>
      <c r="C4430" s="6">
        <v>5405.4560000000001</v>
      </c>
      <c r="D4430" s="6">
        <v>26.833333333333332</v>
      </c>
      <c r="E4430" s="6">
        <v>2997.9839999999999</v>
      </c>
      <c r="F4430" s="6">
        <v>3.8888888888888888</v>
      </c>
      <c r="G4430" s="6">
        <v>35.944444444444443</v>
      </c>
      <c r="H4430" s="6">
        <v>8.0299999999999994</v>
      </c>
      <c r="I4430" s="9"/>
      <c r="J4430" s="3">
        <v>0.69599999999999995</v>
      </c>
      <c r="K4430" s="3">
        <v>39.200000000000003</v>
      </c>
      <c r="L4430" s="3">
        <v>42.3</v>
      </c>
      <c r="M4430" s="3">
        <v>51.4</v>
      </c>
      <c r="O4430" s="9">
        <f t="shared" si="482"/>
        <v>4.0000000000000018</v>
      </c>
      <c r="P4430" s="9">
        <f t="shared" si="483"/>
        <v>10.777777777777777</v>
      </c>
      <c r="Q4430" s="7">
        <f t="shared" si="484"/>
        <v>158.07551999999998</v>
      </c>
      <c r="R4430" s="10">
        <f t="shared" si="487"/>
        <v>0.125</v>
      </c>
      <c r="S4430" s="10">
        <f t="shared" si="485"/>
        <v>0.875</v>
      </c>
      <c r="T4430" s="3"/>
      <c r="U4430" s="7">
        <f t="shared" si="488"/>
        <v>87000.814320000005</v>
      </c>
      <c r="V4430" s="6">
        <f t="shared" si="486"/>
        <v>24.166892866666668</v>
      </c>
      <c r="W4430" s="7"/>
    </row>
    <row r="4431" spans="1:23" x14ac:dyDescent="0.3">
      <c r="A4431" s="9">
        <v>4.4444444444444446</v>
      </c>
      <c r="B4431" s="6">
        <v>7.9444444444444429</v>
      </c>
      <c r="C4431" s="6">
        <v>5405.4560000000001</v>
      </c>
      <c r="D4431" s="6">
        <v>26.833333333333332</v>
      </c>
      <c r="E4431" s="6">
        <v>2997.9839999999999</v>
      </c>
      <c r="F4431" s="6">
        <v>3.8888888888888888</v>
      </c>
      <c r="G4431" s="6">
        <v>35.888888888888886</v>
      </c>
      <c r="H4431" s="6">
        <v>8.0399999999999991</v>
      </c>
      <c r="I4431" s="9"/>
      <c r="J4431" s="3">
        <v>0.81399999999999995</v>
      </c>
      <c r="K4431" s="3">
        <v>39.200000000000003</v>
      </c>
      <c r="L4431" s="3">
        <v>42.4</v>
      </c>
      <c r="M4431" s="3">
        <v>51.4</v>
      </c>
      <c r="O4431" s="9">
        <f t="shared" si="482"/>
        <v>4.0000000000000018</v>
      </c>
      <c r="P4431" s="9">
        <f t="shared" si="483"/>
        <v>10.777777777777777</v>
      </c>
      <c r="Q4431" s="7">
        <f t="shared" si="484"/>
        <v>184.87567999999999</v>
      </c>
      <c r="R4431" s="10">
        <f t="shared" si="487"/>
        <v>0.125</v>
      </c>
      <c r="S4431" s="10">
        <f t="shared" si="485"/>
        <v>0.875</v>
      </c>
      <c r="T4431" s="3"/>
      <c r="U4431" s="7">
        <f t="shared" si="488"/>
        <v>85825.127639999962</v>
      </c>
      <c r="V4431" s="6">
        <f t="shared" si="486"/>
        <v>23.840313233333323</v>
      </c>
      <c r="W4431" s="7"/>
    </row>
    <row r="4432" spans="1:23" x14ac:dyDescent="0.3">
      <c r="A4432" s="9">
        <v>4.4444444444444446</v>
      </c>
      <c r="B4432" s="6">
        <v>7.9444444444444429</v>
      </c>
      <c r="C4432" s="6">
        <v>5405.4560000000001</v>
      </c>
      <c r="D4432" s="6">
        <v>26.833333333333332</v>
      </c>
      <c r="E4432" s="6">
        <v>2997.9839999999999</v>
      </c>
      <c r="F4432" s="6">
        <v>3.8888888888888888</v>
      </c>
      <c r="G4432" s="6">
        <v>35.833333333333336</v>
      </c>
      <c r="H4432" s="6">
        <v>7.94</v>
      </c>
      <c r="I4432" s="9"/>
      <c r="J4432" s="3">
        <v>0.83799999999999997</v>
      </c>
      <c r="K4432" s="3">
        <v>39.200000000000003</v>
      </c>
      <c r="L4432" s="3">
        <v>42.9</v>
      </c>
      <c r="M4432" s="3">
        <v>51.4</v>
      </c>
      <c r="O4432" s="9">
        <f t="shared" si="482"/>
        <v>4.0000000000000018</v>
      </c>
      <c r="P4432" s="9">
        <f t="shared" si="483"/>
        <v>10.777777777777777</v>
      </c>
      <c r="Q4432" s="7">
        <f t="shared" si="484"/>
        <v>190.32656</v>
      </c>
      <c r="R4432" s="10">
        <f t="shared" si="487"/>
        <v>0.125</v>
      </c>
      <c r="S4432" s="10">
        <f t="shared" si="485"/>
        <v>0.875</v>
      </c>
      <c r="T4432" s="3"/>
      <c r="U4432" s="7">
        <f t="shared" si="488"/>
        <v>85825.127639999962</v>
      </c>
      <c r="V4432" s="6">
        <f t="shared" si="486"/>
        <v>23.840313233333323</v>
      </c>
      <c r="W4432" s="7"/>
    </row>
    <row r="4433" spans="1:23" x14ac:dyDescent="0.3">
      <c r="A4433" s="9">
        <v>4.4444444444444446</v>
      </c>
      <c r="B4433" s="6">
        <v>7.9444444444444429</v>
      </c>
      <c r="C4433" s="6">
        <v>5405.4560000000001</v>
      </c>
      <c r="D4433" s="6">
        <v>26.777777777777779</v>
      </c>
      <c r="E4433" s="6">
        <v>2997.9839999999999</v>
      </c>
      <c r="F4433" s="6">
        <v>3.8888888888888888</v>
      </c>
      <c r="G4433" s="6">
        <v>35.833333333333336</v>
      </c>
      <c r="H4433" s="6">
        <v>7.92</v>
      </c>
      <c r="I4433" s="9"/>
      <c r="J4433" s="3">
        <v>0</v>
      </c>
      <c r="K4433" s="3">
        <v>39.200000000000003</v>
      </c>
      <c r="L4433" s="3">
        <v>41.1</v>
      </c>
      <c r="M4433" s="3">
        <v>51.4</v>
      </c>
      <c r="O4433" s="9">
        <f t="shared" si="482"/>
        <v>4.0000000000000018</v>
      </c>
      <c r="P4433" s="9">
        <f t="shared" si="483"/>
        <v>10.777777777777777</v>
      </c>
      <c r="Q4433" s="7">
        <f t="shared" si="484"/>
        <v>0</v>
      </c>
      <c r="R4433" s="10">
        <f t="shared" si="487"/>
        <v>0.125</v>
      </c>
      <c r="S4433" s="10">
        <f t="shared" si="485"/>
        <v>0.875</v>
      </c>
      <c r="T4433" s="3"/>
      <c r="U4433" s="7">
        <f t="shared" si="488"/>
        <v>85825.127639999962</v>
      </c>
      <c r="V4433" s="6">
        <f t="shared" si="486"/>
        <v>23.840313233333323</v>
      </c>
      <c r="W4433" s="7"/>
    </row>
    <row r="4434" spans="1:23" x14ac:dyDescent="0.3">
      <c r="A4434" s="9">
        <v>4.4444444444444446</v>
      </c>
      <c r="B4434" s="6">
        <v>7.9444444444444429</v>
      </c>
      <c r="C4434" s="6">
        <v>5382.7439999999997</v>
      </c>
      <c r="D4434" s="6">
        <v>26.777777777777779</v>
      </c>
      <c r="E4434" s="6">
        <v>2997.9839999999999</v>
      </c>
      <c r="F4434" s="6">
        <v>3.8888888888888888</v>
      </c>
      <c r="G4434" s="6">
        <v>35.777777777777779</v>
      </c>
      <c r="H4434" s="6">
        <v>7.94</v>
      </c>
      <c r="I4434" s="9"/>
      <c r="J4434" s="3">
        <v>0.73899999999999999</v>
      </c>
      <c r="K4434" s="3">
        <v>39.200000000000003</v>
      </c>
      <c r="L4434" s="3">
        <v>40.9</v>
      </c>
      <c r="M4434" s="3">
        <v>51.4</v>
      </c>
      <c r="O4434" s="9">
        <f t="shared" si="482"/>
        <v>4.0000000000000018</v>
      </c>
      <c r="P4434" s="9">
        <f t="shared" si="483"/>
        <v>10.777777777777777</v>
      </c>
      <c r="Q4434" s="7">
        <f t="shared" si="484"/>
        <v>167.84168</v>
      </c>
      <c r="R4434" s="10">
        <f t="shared" si="487"/>
        <v>0.12867647058823528</v>
      </c>
      <c r="S4434" s="10">
        <f t="shared" si="485"/>
        <v>0.87132352941176472</v>
      </c>
      <c r="T4434" s="3"/>
      <c r="U4434" s="7">
        <f t="shared" si="488"/>
        <v>85464.517859999949</v>
      </c>
      <c r="V4434" s="6">
        <f t="shared" si="486"/>
        <v>23.740143849999985</v>
      </c>
      <c r="W4434" s="7"/>
    </row>
    <row r="4435" spans="1:23" x14ac:dyDescent="0.3">
      <c r="A4435" s="9">
        <v>4.4444444444444446</v>
      </c>
      <c r="B4435" s="6">
        <v>7.9444444444444429</v>
      </c>
      <c r="C4435" s="6">
        <v>5382.7439999999997</v>
      </c>
      <c r="D4435" s="6">
        <v>26.777777777777779</v>
      </c>
      <c r="E4435" s="6">
        <v>2997.9839999999999</v>
      </c>
      <c r="F4435" s="6">
        <v>3.8888888888888888</v>
      </c>
      <c r="G4435" s="6">
        <v>35.777777777777779</v>
      </c>
      <c r="H4435" s="6">
        <v>7.87</v>
      </c>
      <c r="I4435" s="9"/>
      <c r="J4435" s="3">
        <v>0.71</v>
      </c>
      <c r="K4435" s="3">
        <v>39.200000000000003</v>
      </c>
      <c r="L4435" s="3">
        <v>40.1</v>
      </c>
      <c r="M4435" s="3">
        <v>51.4</v>
      </c>
      <c r="O4435" s="9">
        <f t="shared" si="482"/>
        <v>4.0000000000000018</v>
      </c>
      <c r="P4435" s="9">
        <f t="shared" si="483"/>
        <v>10.777777777777777</v>
      </c>
      <c r="Q4435" s="7">
        <f t="shared" si="484"/>
        <v>161.2552</v>
      </c>
      <c r="R4435" s="10">
        <f t="shared" si="487"/>
        <v>0.12867647058823528</v>
      </c>
      <c r="S4435" s="10">
        <f t="shared" si="485"/>
        <v>0.87132352941176472</v>
      </c>
      <c r="T4435" s="3"/>
      <c r="U4435" s="7">
        <f t="shared" si="488"/>
        <v>85464.517859999949</v>
      </c>
      <c r="V4435" s="6">
        <f t="shared" si="486"/>
        <v>23.740143849999985</v>
      </c>
      <c r="W4435" s="7"/>
    </row>
    <row r="4436" spans="1:23" x14ac:dyDescent="0.3">
      <c r="A4436" s="9">
        <v>4.4444444444444446</v>
      </c>
      <c r="B4436" s="6">
        <v>7.9444444444444429</v>
      </c>
      <c r="C4436" s="6">
        <v>5382.7439999999997</v>
      </c>
      <c r="D4436" s="6">
        <v>26.722222222222218</v>
      </c>
      <c r="E4436" s="6">
        <v>3020.6960000000004</v>
      </c>
      <c r="F4436" s="6">
        <v>3.8888888888888888</v>
      </c>
      <c r="G4436" s="6">
        <v>35.777777777777779</v>
      </c>
      <c r="H4436" s="6">
        <v>8.02</v>
      </c>
      <c r="I4436" s="9"/>
      <c r="J4436" s="3">
        <v>0.80700000000000005</v>
      </c>
      <c r="K4436" s="3">
        <v>39.200000000000003</v>
      </c>
      <c r="L4436" s="3">
        <v>40.299999999999997</v>
      </c>
      <c r="M4436" s="3">
        <v>51.4</v>
      </c>
      <c r="O4436" s="9">
        <f t="shared" si="482"/>
        <v>4.0000000000000018</v>
      </c>
      <c r="P4436" s="9">
        <f t="shared" si="483"/>
        <v>10.777777777777777</v>
      </c>
      <c r="Q4436" s="7">
        <f t="shared" si="484"/>
        <v>183.28584000000001</v>
      </c>
      <c r="R4436" s="10">
        <f t="shared" si="487"/>
        <v>0.12867647058823528</v>
      </c>
      <c r="S4436" s="10">
        <f t="shared" si="485"/>
        <v>0.87132352941176472</v>
      </c>
      <c r="T4436" s="3"/>
      <c r="U4436" s="7">
        <f t="shared" si="488"/>
        <v>85464.517859999949</v>
      </c>
      <c r="V4436" s="6">
        <f t="shared" si="486"/>
        <v>23.740143849999985</v>
      </c>
      <c r="W4436" s="7"/>
    </row>
    <row r="4437" spans="1:23" x14ac:dyDescent="0.3">
      <c r="A4437" s="9">
        <v>4.4444444444444446</v>
      </c>
      <c r="B4437" s="6">
        <v>7.9444444444444429</v>
      </c>
      <c r="C4437" s="6">
        <v>5360.0320000000002</v>
      </c>
      <c r="D4437" s="6">
        <v>26.722222222222218</v>
      </c>
      <c r="E4437" s="6">
        <v>3020.6960000000004</v>
      </c>
      <c r="F4437" s="6">
        <v>3.8888888888888888</v>
      </c>
      <c r="G4437" s="6">
        <v>35.777777777777779</v>
      </c>
      <c r="H4437" s="6">
        <v>7.88</v>
      </c>
      <c r="I4437" s="9"/>
      <c r="J4437" s="3">
        <v>0.84599999999999997</v>
      </c>
      <c r="K4437" s="3">
        <v>39.200000000000003</v>
      </c>
      <c r="L4437" s="3">
        <v>43.1</v>
      </c>
      <c r="M4437" s="3">
        <v>51.4</v>
      </c>
      <c r="O4437" s="9">
        <f t="shared" si="482"/>
        <v>4.0000000000000018</v>
      </c>
      <c r="P4437" s="9">
        <f t="shared" si="483"/>
        <v>10.777777777777777</v>
      </c>
      <c r="Q4437" s="7">
        <f t="shared" si="484"/>
        <v>192.14352</v>
      </c>
      <c r="R4437" s="10">
        <f t="shared" si="487"/>
        <v>0.13235294117647056</v>
      </c>
      <c r="S4437" s="10">
        <f t="shared" si="485"/>
        <v>0.86764705882352944</v>
      </c>
      <c r="T4437" s="3"/>
      <c r="U4437" s="7">
        <f t="shared" si="488"/>
        <v>85103.908079999965</v>
      </c>
      <c r="V4437" s="6">
        <f t="shared" si="486"/>
        <v>23.639974466666658</v>
      </c>
      <c r="W4437" s="7"/>
    </row>
    <row r="4438" spans="1:23" x14ac:dyDescent="0.3">
      <c r="A4438" s="9">
        <v>4.4444444444444446</v>
      </c>
      <c r="B4438" s="6">
        <v>7.9444444444444429</v>
      </c>
      <c r="C4438" s="6">
        <v>5382.7439999999997</v>
      </c>
      <c r="D4438" s="6">
        <v>26.722222222222218</v>
      </c>
      <c r="E4438" s="6">
        <v>2997.9839999999999</v>
      </c>
      <c r="F4438" s="6">
        <v>3.8888888888888888</v>
      </c>
      <c r="G4438" s="6">
        <v>35.722222222222221</v>
      </c>
      <c r="H4438" s="6">
        <v>7.9</v>
      </c>
      <c r="I4438" s="9"/>
      <c r="J4438" s="3">
        <v>0.89900000000000002</v>
      </c>
      <c r="K4438" s="3">
        <v>39.1</v>
      </c>
      <c r="L4438" s="3">
        <v>41.8</v>
      </c>
      <c r="M4438" s="3">
        <v>51.4</v>
      </c>
      <c r="O4438" s="9">
        <f t="shared" si="482"/>
        <v>3.9444444444444451</v>
      </c>
      <c r="P4438" s="9">
        <f t="shared" si="483"/>
        <v>10.777777777777777</v>
      </c>
      <c r="Q4438" s="7">
        <f t="shared" si="484"/>
        <v>204.18088</v>
      </c>
      <c r="R4438" s="10">
        <f t="shared" si="487"/>
        <v>0.12867647058823528</v>
      </c>
      <c r="S4438" s="10">
        <f t="shared" si="485"/>
        <v>0.87132352941176472</v>
      </c>
      <c r="T4438" s="3"/>
      <c r="U4438" s="7">
        <f t="shared" si="488"/>
        <v>85464.517859999949</v>
      </c>
      <c r="V4438" s="6">
        <f t="shared" si="486"/>
        <v>23.740143849999985</v>
      </c>
      <c r="W4438" s="7"/>
    </row>
    <row r="4439" spans="1:23" x14ac:dyDescent="0.3">
      <c r="A4439" s="9">
        <v>4.4444444444444446</v>
      </c>
      <c r="B4439" s="6">
        <v>7.9444444444444429</v>
      </c>
      <c r="C4439" s="6">
        <v>5382.7439999999997</v>
      </c>
      <c r="D4439" s="6">
        <v>26.722222222222218</v>
      </c>
      <c r="E4439" s="6">
        <v>2997.9839999999999</v>
      </c>
      <c r="F4439" s="6">
        <v>3.8333333333333326</v>
      </c>
      <c r="G4439" s="6">
        <v>35.722222222222221</v>
      </c>
      <c r="H4439" s="6">
        <v>7.77</v>
      </c>
      <c r="I4439" s="9"/>
      <c r="J4439" s="3">
        <v>0.96</v>
      </c>
      <c r="K4439" s="3">
        <v>39.1</v>
      </c>
      <c r="L4439" s="3">
        <v>39.700000000000003</v>
      </c>
      <c r="M4439" s="3">
        <v>51.4</v>
      </c>
      <c r="O4439" s="9">
        <f t="shared" si="482"/>
        <v>3.9444444444444451</v>
      </c>
      <c r="P4439" s="9">
        <f t="shared" si="483"/>
        <v>10.777777777777777</v>
      </c>
      <c r="Q4439" s="7">
        <f t="shared" si="484"/>
        <v>218.0352</v>
      </c>
      <c r="R4439" s="10">
        <f t="shared" si="487"/>
        <v>0.12867647058823528</v>
      </c>
      <c r="S4439" s="10">
        <f t="shared" si="485"/>
        <v>0.87132352941176472</v>
      </c>
      <c r="T4439" s="3"/>
      <c r="U4439" s="7">
        <f t="shared" si="488"/>
        <v>86635.264679999978</v>
      </c>
      <c r="V4439" s="6">
        <f t="shared" si="486"/>
        <v>24.065351299999993</v>
      </c>
      <c r="W4439" s="7"/>
    </row>
    <row r="4440" spans="1:23" x14ac:dyDescent="0.3">
      <c r="A4440" s="9">
        <v>4.4444444444444446</v>
      </c>
      <c r="B4440" s="6">
        <v>7.9444444444444429</v>
      </c>
      <c r="C4440" s="6">
        <v>5382.7439999999997</v>
      </c>
      <c r="D4440" s="6">
        <v>26.722222222222218</v>
      </c>
      <c r="E4440" s="6">
        <v>3020.6960000000004</v>
      </c>
      <c r="F4440" s="6">
        <v>3.8888888888888888</v>
      </c>
      <c r="G4440" s="6">
        <v>35.722222222222221</v>
      </c>
      <c r="H4440" s="6">
        <v>8</v>
      </c>
      <c r="I4440" s="9"/>
      <c r="J4440" s="3">
        <v>0.65400000000000003</v>
      </c>
      <c r="K4440" s="3">
        <v>39.1</v>
      </c>
      <c r="L4440" s="3">
        <v>41.8</v>
      </c>
      <c r="M4440" s="3">
        <v>51.4</v>
      </c>
      <c r="O4440" s="9">
        <f t="shared" si="482"/>
        <v>3.9444444444444451</v>
      </c>
      <c r="P4440" s="9">
        <f t="shared" si="483"/>
        <v>10.777777777777777</v>
      </c>
      <c r="Q4440" s="7">
        <f t="shared" si="484"/>
        <v>148.53648000000001</v>
      </c>
      <c r="R4440" s="10">
        <f t="shared" si="487"/>
        <v>0.12867647058823528</v>
      </c>
      <c r="S4440" s="10">
        <f t="shared" si="485"/>
        <v>0.87132352941176472</v>
      </c>
      <c r="T4440" s="3"/>
      <c r="U4440" s="7">
        <f t="shared" si="488"/>
        <v>85464.517859999949</v>
      </c>
      <c r="V4440" s="6">
        <f t="shared" si="486"/>
        <v>23.740143849999985</v>
      </c>
      <c r="W4440" s="7"/>
    </row>
    <row r="4441" spans="1:23" x14ac:dyDescent="0.3">
      <c r="A4441" s="9">
        <v>4.4444444444444446</v>
      </c>
      <c r="B4441" s="6">
        <v>7.9444444444444429</v>
      </c>
      <c r="C4441" s="6">
        <v>5382.7439999999997</v>
      </c>
      <c r="D4441" s="6">
        <v>26.722222222222218</v>
      </c>
      <c r="E4441" s="6">
        <v>3020.6960000000004</v>
      </c>
      <c r="F4441" s="6">
        <v>3.8333333333333326</v>
      </c>
      <c r="G4441" s="6">
        <v>35.722222222222221</v>
      </c>
      <c r="H4441" s="6">
        <v>7.78</v>
      </c>
      <c r="I4441" s="9"/>
      <c r="J4441" s="3">
        <v>0.84299999999999997</v>
      </c>
      <c r="K4441" s="3">
        <v>39.1</v>
      </c>
      <c r="L4441" s="3">
        <v>41.9</v>
      </c>
      <c r="M4441" s="3">
        <v>51.4</v>
      </c>
      <c r="O4441" s="9">
        <f t="shared" si="482"/>
        <v>3.9444444444444451</v>
      </c>
      <c r="P4441" s="9">
        <f t="shared" si="483"/>
        <v>10.777777777777777</v>
      </c>
      <c r="Q4441" s="7">
        <f t="shared" si="484"/>
        <v>191.46216000000001</v>
      </c>
      <c r="R4441" s="10">
        <f t="shared" si="487"/>
        <v>0.12867647058823528</v>
      </c>
      <c r="S4441" s="10">
        <f t="shared" si="485"/>
        <v>0.87132352941176472</v>
      </c>
      <c r="T4441" s="3"/>
      <c r="U4441" s="7">
        <f t="shared" si="488"/>
        <v>86635.264679999978</v>
      </c>
      <c r="V4441" s="6">
        <f t="shared" si="486"/>
        <v>24.065351299999993</v>
      </c>
      <c r="W4441" s="7"/>
    </row>
    <row r="4442" spans="1:23" x14ac:dyDescent="0.3">
      <c r="A4442" s="9">
        <v>4.4444444444444446</v>
      </c>
      <c r="B4442" s="6">
        <v>7.9444444444444429</v>
      </c>
      <c r="C4442" s="6">
        <v>5382.7439999999997</v>
      </c>
      <c r="D4442" s="6">
        <v>26.666666666666664</v>
      </c>
      <c r="E4442" s="6">
        <v>3020.6960000000004</v>
      </c>
      <c r="F4442" s="6">
        <v>3.8333333333333326</v>
      </c>
      <c r="G4442" s="6">
        <v>35.722222222222221</v>
      </c>
      <c r="H4442" s="6">
        <v>7.94</v>
      </c>
      <c r="I4442" s="9"/>
      <c r="J4442" s="3">
        <v>0.67500000000000004</v>
      </c>
      <c r="K4442" s="3">
        <v>39.1</v>
      </c>
      <c r="L4442" s="3">
        <v>40.9</v>
      </c>
      <c r="M4442" s="3">
        <v>51.4</v>
      </c>
      <c r="O4442" s="9">
        <f t="shared" si="482"/>
        <v>3.9444444444444451</v>
      </c>
      <c r="P4442" s="9">
        <f t="shared" si="483"/>
        <v>10.777777777777777</v>
      </c>
      <c r="Q4442" s="7">
        <f t="shared" si="484"/>
        <v>153.30600000000001</v>
      </c>
      <c r="R4442" s="10">
        <f t="shared" si="487"/>
        <v>0.12867647058823528</v>
      </c>
      <c r="S4442" s="10">
        <f t="shared" si="485"/>
        <v>0.87132352941176472</v>
      </c>
      <c r="T4442" s="3"/>
      <c r="U4442" s="7">
        <f t="shared" si="488"/>
        <v>86635.264679999978</v>
      </c>
      <c r="V4442" s="6">
        <f t="shared" si="486"/>
        <v>24.065351299999993</v>
      </c>
      <c r="W4442" s="7"/>
    </row>
    <row r="4443" spans="1:23" x14ac:dyDescent="0.3">
      <c r="A4443" s="9">
        <v>4.4444444444444446</v>
      </c>
      <c r="B4443" s="6">
        <v>7.9444444444444429</v>
      </c>
      <c r="C4443" s="6">
        <v>5382.7439999999997</v>
      </c>
      <c r="D4443" s="6">
        <v>26.666666666666664</v>
      </c>
      <c r="E4443" s="6">
        <v>2997.9839999999999</v>
      </c>
      <c r="F4443" s="6">
        <v>3.8333333333333326</v>
      </c>
      <c r="G4443" s="6">
        <v>35.666666666666664</v>
      </c>
      <c r="H4443" s="6">
        <v>7.81</v>
      </c>
      <c r="I4443" s="9"/>
      <c r="J4443" s="3">
        <v>0.69099999999999995</v>
      </c>
      <c r="K4443" s="3">
        <v>39.1</v>
      </c>
      <c r="L4443" s="3">
        <v>42.6</v>
      </c>
      <c r="M4443" s="3">
        <v>51.4</v>
      </c>
      <c r="O4443" s="9">
        <f t="shared" si="482"/>
        <v>3.9444444444444451</v>
      </c>
      <c r="P4443" s="9">
        <f t="shared" si="483"/>
        <v>10.777777777777777</v>
      </c>
      <c r="Q4443" s="7">
        <f t="shared" si="484"/>
        <v>156.93992</v>
      </c>
      <c r="R4443" s="10">
        <f t="shared" si="487"/>
        <v>0.12867647058823528</v>
      </c>
      <c r="S4443" s="10">
        <f t="shared" si="485"/>
        <v>0.87132352941176472</v>
      </c>
      <c r="T4443" s="3"/>
      <c r="U4443" s="7">
        <f t="shared" si="488"/>
        <v>86635.264679999978</v>
      </c>
      <c r="V4443" s="6">
        <f t="shared" si="486"/>
        <v>24.065351299999993</v>
      </c>
      <c r="W4443" s="7"/>
    </row>
    <row r="4444" spans="1:23" x14ac:dyDescent="0.3">
      <c r="A4444" s="9">
        <v>4.4444444444444446</v>
      </c>
      <c r="B4444" s="6">
        <v>7.9444444444444429</v>
      </c>
      <c r="C4444" s="6">
        <v>5382.7439999999997</v>
      </c>
      <c r="D4444" s="6">
        <v>26.666666666666664</v>
      </c>
      <c r="E4444" s="6">
        <v>2997.9839999999999</v>
      </c>
      <c r="F4444" s="6">
        <v>3.8888888888888888</v>
      </c>
      <c r="G4444" s="6">
        <v>35.666666666666664</v>
      </c>
      <c r="H4444" s="6">
        <v>7.92</v>
      </c>
      <c r="I4444" s="9"/>
      <c r="J4444" s="3">
        <v>0.80900000000000005</v>
      </c>
      <c r="K4444" s="3">
        <v>39.1</v>
      </c>
      <c r="L4444" s="3">
        <v>42.8</v>
      </c>
      <c r="M4444" s="3">
        <v>51.4</v>
      </c>
      <c r="O4444" s="9">
        <f t="shared" si="482"/>
        <v>3.9444444444444451</v>
      </c>
      <c r="P4444" s="9">
        <f t="shared" si="483"/>
        <v>10.777777777777777</v>
      </c>
      <c r="Q4444" s="7">
        <f t="shared" si="484"/>
        <v>183.74008000000001</v>
      </c>
      <c r="R4444" s="10">
        <f t="shared" si="487"/>
        <v>0.12867647058823528</v>
      </c>
      <c r="S4444" s="10">
        <f t="shared" si="485"/>
        <v>0.87132352941176472</v>
      </c>
      <c r="T4444" s="3"/>
      <c r="U4444" s="7">
        <f t="shared" si="488"/>
        <v>85464.517859999949</v>
      </c>
      <c r="V4444" s="6">
        <f t="shared" si="486"/>
        <v>23.740143849999985</v>
      </c>
      <c r="W4444" s="7"/>
    </row>
    <row r="4445" spans="1:23" x14ac:dyDescent="0.3">
      <c r="A4445" s="9">
        <v>4.4444444444444446</v>
      </c>
      <c r="B4445" s="6">
        <v>7.9444444444444429</v>
      </c>
      <c r="C4445" s="6">
        <v>5382.7439999999997</v>
      </c>
      <c r="D4445" s="6">
        <v>26.666666666666664</v>
      </c>
      <c r="E4445" s="6">
        <v>2997.9839999999999</v>
      </c>
      <c r="F4445" s="6">
        <v>3.8888888888888888</v>
      </c>
      <c r="G4445" s="6">
        <v>35.666666666666664</v>
      </c>
      <c r="H4445" s="6">
        <v>7.77</v>
      </c>
      <c r="I4445" s="9"/>
      <c r="J4445" s="3">
        <v>0.749</v>
      </c>
      <c r="K4445" s="3">
        <v>39.1</v>
      </c>
      <c r="L4445" s="3">
        <v>41.4</v>
      </c>
      <c r="M4445" s="3">
        <v>51.4</v>
      </c>
      <c r="O4445" s="9">
        <f t="shared" si="482"/>
        <v>3.9444444444444451</v>
      </c>
      <c r="P4445" s="9">
        <f t="shared" si="483"/>
        <v>10.777777777777777</v>
      </c>
      <c r="Q4445" s="7">
        <f t="shared" si="484"/>
        <v>170.11287999999999</v>
      </c>
      <c r="R4445" s="10">
        <f t="shared" si="487"/>
        <v>0.12867647058823528</v>
      </c>
      <c r="S4445" s="10">
        <f t="shared" si="485"/>
        <v>0.87132352941176472</v>
      </c>
      <c r="T4445" s="3"/>
      <c r="U4445" s="7">
        <f t="shared" si="488"/>
        <v>85464.517859999949</v>
      </c>
      <c r="V4445" s="6">
        <f t="shared" si="486"/>
        <v>23.740143849999985</v>
      </c>
      <c r="W4445" s="7"/>
    </row>
    <row r="4446" spans="1:23" x14ac:dyDescent="0.3">
      <c r="A4446" s="9">
        <v>4.4444444444444446</v>
      </c>
      <c r="B4446" s="6">
        <v>7.9444444444444429</v>
      </c>
      <c r="C4446" s="6">
        <v>5382.7439999999997</v>
      </c>
      <c r="D4446" s="6">
        <v>26.611111111111114</v>
      </c>
      <c r="E4446" s="6">
        <v>2997.9839999999999</v>
      </c>
      <c r="F4446" s="6">
        <v>3.8333333333333326</v>
      </c>
      <c r="G4446" s="6">
        <v>35.666666666666664</v>
      </c>
      <c r="H4446" s="6">
        <v>7.87</v>
      </c>
      <c r="I4446" s="9"/>
      <c r="J4446" s="3">
        <v>0.82499999999999996</v>
      </c>
      <c r="K4446" s="3">
        <v>39.1</v>
      </c>
      <c r="L4446" s="3">
        <v>39.5</v>
      </c>
      <c r="M4446" s="3">
        <v>51.4</v>
      </c>
      <c r="O4446" s="9">
        <f t="shared" si="482"/>
        <v>3.9444444444444451</v>
      </c>
      <c r="P4446" s="9">
        <f t="shared" si="483"/>
        <v>10.777777777777777</v>
      </c>
      <c r="Q4446" s="7">
        <f t="shared" si="484"/>
        <v>187.374</v>
      </c>
      <c r="R4446" s="10">
        <f t="shared" si="487"/>
        <v>0.12867647058823528</v>
      </c>
      <c r="S4446" s="10">
        <f t="shared" si="485"/>
        <v>0.87132352941176472</v>
      </c>
      <c r="T4446" s="3"/>
      <c r="U4446" s="7">
        <f t="shared" si="488"/>
        <v>86635.264679999978</v>
      </c>
      <c r="V4446" s="6">
        <f t="shared" si="486"/>
        <v>24.065351299999993</v>
      </c>
      <c r="W4446" s="7"/>
    </row>
    <row r="4447" spans="1:23" x14ac:dyDescent="0.3">
      <c r="A4447" s="9">
        <v>4.4444444444444446</v>
      </c>
      <c r="B4447" s="6">
        <v>7.9444444444444429</v>
      </c>
      <c r="C4447" s="6">
        <v>5405.4560000000001</v>
      </c>
      <c r="D4447" s="6">
        <v>26.611111111111114</v>
      </c>
      <c r="E4447" s="6">
        <v>3020.6960000000004</v>
      </c>
      <c r="F4447" s="6">
        <v>3.8333333333333326</v>
      </c>
      <c r="G4447" s="6">
        <v>35.611111111111107</v>
      </c>
      <c r="H4447" s="6">
        <v>7.98</v>
      </c>
      <c r="I4447" s="9"/>
      <c r="J4447" s="3">
        <v>0.81</v>
      </c>
      <c r="K4447" s="3">
        <v>39.1</v>
      </c>
      <c r="L4447" s="3">
        <v>42.9</v>
      </c>
      <c r="M4447" s="3">
        <v>51.4</v>
      </c>
      <c r="O4447" s="9">
        <f t="shared" si="482"/>
        <v>3.9444444444444451</v>
      </c>
      <c r="P4447" s="9">
        <f t="shared" si="483"/>
        <v>10.777777777777777</v>
      </c>
      <c r="Q4447" s="7">
        <f t="shared" si="484"/>
        <v>183.96720000000002</v>
      </c>
      <c r="R4447" s="10">
        <f t="shared" si="487"/>
        <v>0.125</v>
      </c>
      <c r="S4447" s="10">
        <f t="shared" si="485"/>
        <v>0.875</v>
      </c>
      <c r="T4447" s="3"/>
      <c r="U4447" s="7">
        <f t="shared" si="488"/>
        <v>87000.814320000005</v>
      </c>
      <c r="V4447" s="6">
        <f t="shared" si="486"/>
        <v>24.166892866666668</v>
      </c>
      <c r="W4447" s="7"/>
    </row>
    <row r="4448" spans="1:23" x14ac:dyDescent="0.3">
      <c r="A4448" s="9">
        <v>4.4444444444444446</v>
      </c>
      <c r="B4448" s="6">
        <v>7.8888888888888902</v>
      </c>
      <c r="C4448" s="6">
        <v>5382.7439999999997</v>
      </c>
      <c r="D4448" s="6">
        <v>26.666666666666664</v>
      </c>
      <c r="E4448" s="6">
        <v>3020.6960000000004</v>
      </c>
      <c r="F4448" s="6">
        <v>3.8333333333333326</v>
      </c>
      <c r="G4448" s="6">
        <v>35.611111111111107</v>
      </c>
      <c r="H4448" s="6">
        <v>7.89</v>
      </c>
      <c r="I4448" s="9"/>
      <c r="J4448" s="3">
        <v>0.75700000000000001</v>
      </c>
      <c r="K4448" s="3">
        <v>39.1</v>
      </c>
      <c r="L4448" s="3">
        <v>42.2</v>
      </c>
      <c r="M4448" s="3">
        <v>51.4</v>
      </c>
      <c r="O4448" s="9">
        <f t="shared" si="482"/>
        <v>3.9444444444444451</v>
      </c>
      <c r="P4448" s="9">
        <f t="shared" si="483"/>
        <v>10.777777777777777</v>
      </c>
      <c r="Q4448" s="7">
        <f t="shared" si="484"/>
        <v>171.92984000000001</v>
      </c>
      <c r="R4448" s="10">
        <f t="shared" si="487"/>
        <v>0.12867647058823528</v>
      </c>
      <c r="S4448" s="10">
        <f t="shared" si="485"/>
        <v>0.87132352941176472</v>
      </c>
      <c r="T4448" s="3"/>
      <c r="U4448" s="7">
        <f t="shared" si="488"/>
        <v>85464.517860000022</v>
      </c>
      <c r="V4448" s="6">
        <f t="shared" si="486"/>
        <v>23.740143850000006</v>
      </c>
      <c r="W4448" s="7"/>
    </row>
    <row r="4449" spans="1:23" x14ac:dyDescent="0.3">
      <c r="A4449" s="9">
        <v>4.4444444444444446</v>
      </c>
      <c r="B4449" s="6">
        <v>7.8888888888888902</v>
      </c>
      <c r="C4449" s="6">
        <v>5405.4560000000001</v>
      </c>
      <c r="D4449" s="6">
        <v>26.666666666666664</v>
      </c>
      <c r="E4449" s="6">
        <v>2997.9839999999999</v>
      </c>
      <c r="F4449" s="6">
        <v>3.8333333333333326</v>
      </c>
      <c r="G4449" s="6">
        <v>35.611111111111107</v>
      </c>
      <c r="H4449" s="6">
        <v>7.96</v>
      </c>
      <c r="I4449" s="9"/>
      <c r="J4449" s="3">
        <v>0</v>
      </c>
      <c r="K4449" s="3">
        <v>39.1</v>
      </c>
      <c r="L4449" s="3">
        <v>40.200000000000003</v>
      </c>
      <c r="M4449" s="3">
        <v>51.4</v>
      </c>
      <c r="O4449" s="9">
        <f t="shared" si="482"/>
        <v>3.9444444444444451</v>
      </c>
      <c r="P4449" s="9">
        <f t="shared" si="483"/>
        <v>10.777777777777777</v>
      </c>
      <c r="Q4449" s="7">
        <f t="shared" si="484"/>
        <v>0</v>
      </c>
      <c r="R4449" s="10">
        <f t="shared" si="487"/>
        <v>0.125</v>
      </c>
      <c r="S4449" s="10">
        <f t="shared" si="485"/>
        <v>0.875</v>
      </c>
      <c r="T4449" s="3"/>
      <c r="U4449" s="7">
        <f t="shared" si="488"/>
        <v>85825.127640000035</v>
      </c>
      <c r="V4449" s="6">
        <f t="shared" si="486"/>
        <v>23.840313233333344</v>
      </c>
      <c r="W4449" s="7"/>
    </row>
    <row r="4450" spans="1:23" x14ac:dyDescent="0.3">
      <c r="A4450" s="9">
        <v>4.4444444444444446</v>
      </c>
      <c r="B4450" s="6">
        <v>7.8888888888888902</v>
      </c>
      <c r="C4450" s="6">
        <v>5428.1679999999997</v>
      </c>
      <c r="D4450" s="6">
        <v>26.611111111111114</v>
      </c>
      <c r="E4450" s="6">
        <v>2997.9839999999999</v>
      </c>
      <c r="F4450" s="6">
        <v>3.8333333333333326</v>
      </c>
      <c r="G4450" s="6">
        <v>35.611111111111107</v>
      </c>
      <c r="H4450" s="6">
        <v>7.88</v>
      </c>
      <c r="I4450" s="9"/>
      <c r="J4450" s="3">
        <v>0.72</v>
      </c>
      <c r="K4450" s="3">
        <v>39.1</v>
      </c>
      <c r="L4450" s="3">
        <v>43.8</v>
      </c>
      <c r="M4450" s="3">
        <v>51.4</v>
      </c>
      <c r="O4450" s="9">
        <f t="shared" si="482"/>
        <v>3.9444444444444451</v>
      </c>
      <c r="P4450" s="9">
        <f t="shared" si="483"/>
        <v>10.777777777777777</v>
      </c>
      <c r="Q4450" s="7">
        <f t="shared" si="484"/>
        <v>163.5264</v>
      </c>
      <c r="R4450" s="10">
        <f t="shared" si="487"/>
        <v>0.12132352941176472</v>
      </c>
      <c r="S4450" s="10">
        <f t="shared" si="485"/>
        <v>0.87867647058823528</v>
      </c>
      <c r="T4450" s="3"/>
      <c r="U4450" s="7">
        <f t="shared" si="488"/>
        <v>86185.737420000019</v>
      </c>
      <c r="V4450" s="6">
        <f t="shared" si="486"/>
        <v>23.940482616666671</v>
      </c>
      <c r="W4450" s="7"/>
    </row>
    <row r="4451" spans="1:23" x14ac:dyDescent="0.3">
      <c r="A4451" s="9">
        <v>4.4444444444444446</v>
      </c>
      <c r="B4451" s="6">
        <v>7.8888888888888902</v>
      </c>
      <c r="C4451" s="6">
        <v>5405.4560000000001</v>
      </c>
      <c r="D4451" s="6">
        <v>26.611111111111114</v>
      </c>
      <c r="E4451" s="6">
        <v>3020.6960000000004</v>
      </c>
      <c r="F4451" s="6">
        <v>3.8333333333333326</v>
      </c>
      <c r="G4451" s="6">
        <v>35.611111111111107</v>
      </c>
      <c r="H4451" s="6">
        <v>7.97</v>
      </c>
      <c r="I4451" s="9"/>
      <c r="J4451" s="3">
        <v>0.75900000000000001</v>
      </c>
      <c r="K4451" s="3">
        <v>39.1</v>
      </c>
      <c r="L4451" s="3">
        <v>40.9</v>
      </c>
      <c r="M4451" s="3">
        <v>51.4</v>
      </c>
      <c r="O4451" s="9">
        <f t="shared" si="482"/>
        <v>3.9444444444444451</v>
      </c>
      <c r="P4451" s="9">
        <f t="shared" si="483"/>
        <v>10.777777777777777</v>
      </c>
      <c r="Q4451" s="7">
        <f t="shared" si="484"/>
        <v>172.38408000000001</v>
      </c>
      <c r="R4451" s="10">
        <f t="shared" si="487"/>
        <v>0.125</v>
      </c>
      <c r="S4451" s="10">
        <f t="shared" si="485"/>
        <v>0.875</v>
      </c>
      <c r="T4451" s="3"/>
      <c r="U4451" s="7">
        <f t="shared" si="488"/>
        <v>85825.127640000035</v>
      </c>
      <c r="V4451" s="6">
        <f t="shared" si="486"/>
        <v>23.840313233333344</v>
      </c>
      <c r="W4451" s="7"/>
    </row>
    <row r="4452" spans="1:23" x14ac:dyDescent="0.3">
      <c r="A4452" s="9">
        <v>4.4444444444444446</v>
      </c>
      <c r="B4452" s="6">
        <v>7.8888888888888902</v>
      </c>
      <c r="C4452" s="6">
        <v>5405.4560000000001</v>
      </c>
      <c r="D4452" s="6">
        <v>26.611111111111114</v>
      </c>
      <c r="E4452" s="6">
        <v>3020.6960000000004</v>
      </c>
      <c r="F4452" s="6">
        <v>3.8333333333333326</v>
      </c>
      <c r="G4452" s="6">
        <v>35.611111111111107</v>
      </c>
      <c r="H4452" s="6">
        <v>8.02</v>
      </c>
      <c r="I4452" s="9"/>
      <c r="J4452" s="3">
        <v>0.81</v>
      </c>
      <c r="K4452" s="3">
        <v>39.1</v>
      </c>
      <c r="L4452" s="3">
        <v>39.700000000000003</v>
      </c>
      <c r="M4452" s="3">
        <v>51.4</v>
      </c>
      <c r="O4452" s="9">
        <f t="shared" si="482"/>
        <v>3.9444444444444451</v>
      </c>
      <c r="P4452" s="9">
        <f t="shared" si="483"/>
        <v>10.777777777777777</v>
      </c>
      <c r="Q4452" s="7">
        <f t="shared" si="484"/>
        <v>183.96720000000002</v>
      </c>
      <c r="R4452" s="10">
        <f t="shared" si="487"/>
        <v>0.125</v>
      </c>
      <c r="S4452" s="10">
        <f t="shared" si="485"/>
        <v>0.875</v>
      </c>
      <c r="T4452" s="3"/>
      <c r="U4452" s="7">
        <f t="shared" si="488"/>
        <v>85825.127640000035</v>
      </c>
      <c r="V4452" s="6">
        <f t="shared" si="486"/>
        <v>23.840313233333344</v>
      </c>
      <c r="W4452" s="7"/>
    </row>
    <row r="4453" spans="1:23" x14ac:dyDescent="0.3">
      <c r="A4453" s="9">
        <v>4.4444444444444446</v>
      </c>
      <c r="B4453" s="6">
        <v>7.8888888888888902</v>
      </c>
      <c r="C4453" s="6">
        <v>5405.4560000000001</v>
      </c>
      <c r="D4453" s="6">
        <v>26.611111111111114</v>
      </c>
      <c r="E4453" s="6">
        <v>3020.6960000000004</v>
      </c>
      <c r="F4453" s="6">
        <v>3.8333333333333326</v>
      </c>
      <c r="G4453" s="6">
        <v>35.611111111111107</v>
      </c>
      <c r="H4453" s="6">
        <v>7.95</v>
      </c>
      <c r="I4453" s="9"/>
      <c r="J4453" s="3">
        <v>0.83399999999999996</v>
      </c>
      <c r="K4453" s="3">
        <v>39</v>
      </c>
      <c r="L4453" s="3">
        <v>42.3</v>
      </c>
      <c r="M4453" s="3">
        <v>51.4</v>
      </c>
      <c r="O4453" s="9">
        <f t="shared" si="482"/>
        <v>3.8888888888888888</v>
      </c>
      <c r="P4453" s="9">
        <f t="shared" si="483"/>
        <v>10.777777777777777</v>
      </c>
      <c r="Q4453" s="7">
        <f t="shared" si="484"/>
        <v>189.41808</v>
      </c>
      <c r="R4453" s="10">
        <f t="shared" si="487"/>
        <v>0.125</v>
      </c>
      <c r="S4453" s="10">
        <f t="shared" si="485"/>
        <v>0.875</v>
      </c>
      <c r="T4453" s="3"/>
      <c r="U4453" s="7">
        <f t="shared" si="488"/>
        <v>85825.127640000035</v>
      </c>
      <c r="V4453" s="6">
        <f t="shared" si="486"/>
        <v>23.840313233333344</v>
      </c>
      <c r="W4453" s="7"/>
    </row>
    <row r="4454" spans="1:23" x14ac:dyDescent="0.3">
      <c r="A4454" s="9">
        <v>4.4444444444444446</v>
      </c>
      <c r="B4454" s="6">
        <v>7.8888888888888902</v>
      </c>
      <c r="C4454" s="6">
        <v>5405.4560000000001</v>
      </c>
      <c r="D4454" s="6">
        <v>26.611111111111114</v>
      </c>
      <c r="E4454" s="6">
        <v>2997.9839999999999</v>
      </c>
      <c r="F4454" s="6">
        <v>3.8333333333333326</v>
      </c>
      <c r="G4454" s="6">
        <v>35.611111111111107</v>
      </c>
      <c r="H4454" s="6">
        <v>7.86</v>
      </c>
      <c r="I4454" s="9"/>
      <c r="J4454" s="3">
        <v>0.85199999999999998</v>
      </c>
      <c r="K4454" s="3">
        <v>39</v>
      </c>
      <c r="L4454" s="3">
        <v>41.6</v>
      </c>
      <c r="M4454" s="3">
        <v>51.4</v>
      </c>
      <c r="O4454" s="9">
        <f t="shared" si="482"/>
        <v>3.8888888888888888</v>
      </c>
      <c r="P4454" s="9">
        <f t="shared" si="483"/>
        <v>10.777777777777777</v>
      </c>
      <c r="Q4454" s="7">
        <f t="shared" si="484"/>
        <v>193.50623999999999</v>
      </c>
      <c r="R4454" s="10">
        <f t="shared" si="487"/>
        <v>0.125</v>
      </c>
      <c r="S4454" s="10">
        <f t="shared" si="485"/>
        <v>0.875</v>
      </c>
      <c r="T4454" s="3"/>
      <c r="U4454" s="7">
        <f t="shared" si="488"/>
        <v>85825.127640000035</v>
      </c>
      <c r="V4454" s="6">
        <f t="shared" si="486"/>
        <v>23.840313233333344</v>
      </c>
      <c r="W4454" s="7"/>
    </row>
    <row r="4455" spans="1:23" x14ac:dyDescent="0.3">
      <c r="A4455" s="9">
        <v>4.4444444444444446</v>
      </c>
      <c r="B4455" s="6">
        <v>21.777777777777779</v>
      </c>
      <c r="C4455" s="6">
        <v>5519.0160000000005</v>
      </c>
      <c r="D4455" s="6">
        <v>20.999999999999996</v>
      </c>
      <c r="E4455" s="6">
        <v>1058.3792000000001</v>
      </c>
      <c r="F4455" s="6">
        <v>21.111111111111111</v>
      </c>
      <c r="G4455" s="6">
        <v>24.055555555555554</v>
      </c>
      <c r="H4455" s="6">
        <v>7.34</v>
      </c>
      <c r="I4455" s="9"/>
      <c r="J4455" s="3">
        <v>0</v>
      </c>
      <c r="K4455" s="3">
        <v>71.099999999999994</v>
      </c>
      <c r="L4455" s="3">
        <v>40.799999999999997</v>
      </c>
      <c r="M4455" s="3">
        <v>67.099999999999994</v>
      </c>
      <c r="O4455" s="9">
        <f t="shared" si="482"/>
        <v>21.722222222222218</v>
      </c>
      <c r="P4455" s="9">
        <f t="shared" si="483"/>
        <v>19.499999999999996</v>
      </c>
      <c r="Q4455" s="7">
        <f t="shared" si="484"/>
        <v>0</v>
      </c>
      <c r="R4455" s="10">
        <f t="shared" si="487"/>
        <v>0.10661764705882337</v>
      </c>
      <c r="S4455" s="10">
        <f t="shared" si="485"/>
        <v>0.89338235294117663</v>
      </c>
      <c r="T4455" s="3"/>
      <c r="U4455" s="7">
        <f t="shared" si="488"/>
        <v>14404.631760000027</v>
      </c>
      <c r="V4455" s="6">
        <f t="shared" si="486"/>
        <v>4.0012866000000074</v>
      </c>
      <c r="W4455" s="7"/>
    </row>
    <row r="4456" spans="1:23" x14ac:dyDescent="0.3">
      <c r="A4456" s="9">
        <v>4.4444444444444446</v>
      </c>
      <c r="B4456" s="6">
        <v>21.944444444444443</v>
      </c>
      <c r="C4456" s="6">
        <v>5541.7280000000001</v>
      </c>
      <c r="D4456" s="6">
        <v>20.888888888888886</v>
      </c>
      <c r="E4456" s="6">
        <v>1364.9911999999999</v>
      </c>
      <c r="F4456" s="6">
        <v>17.722222222222221</v>
      </c>
      <c r="G4456" s="6">
        <v>25.888888888888886</v>
      </c>
      <c r="H4456" s="6">
        <v>8.6300000000000008</v>
      </c>
      <c r="I4456" s="9"/>
      <c r="J4456" s="3">
        <v>0</v>
      </c>
      <c r="K4456" s="3">
        <v>71</v>
      </c>
      <c r="L4456" s="3">
        <v>40.4</v>
      </c>
      <c r="M4456" s="3">
        <v>67.099999999999994</v>
      </c>
      <c r="O4456" s="9">
        <f t="shared" si="482"/>
        <v>21.666666666666668</v>
      </c>
      <c r="P4456" s="9">
        <f t="shared" si="483"/>
        <v>19.499999999999996</v>
      </c>
      <c r="Q4456" s="7">
        <f t="shared" si="484"/>
        <v>0</v>
      </c>
      <c r="R4456" s="10">
        <f t="shared" si="487"/>
        <v>0.1029411764705882</v>
      </c>
      <c r="S4456" s="10">
        <f t="shared" si="485"/>
        <v>0.8970588235294118</v>
      </c>
      <c r="T4456" s="3"/>
      <c r="U4456" s="7">
        <f t="shared" si="488"/>
        <v>91604.763839999985</v>
      </c>
      <c r="V4456" s="6">
        <f t="shared" si="486"/>
        <v>25.44576773333333</v>
      </c>
      <c r="W4456" s="7"/>
    </row>
    <row r="4457" spans="1:23" x14ac:dyDescent="0.3">
      <c r="A4457" s="9">
        <v>4.4444444444444446</v>
      </c>
      <c r="B4457" s="6">
        <v>22.055555555555557</v>
      </c>
      <c r="C4457" s="6">
        <v>5541.7280000000001</v>
      </c>
      <c r="D4457" s="6">
        <v>20.611111111111107</v>
      </c>
      <c r="E4457" s="6">
        <v>1950.9608000000001</v>
      </c>
      <c r="F4457" s="6">
        <v>17.444444444444443</v>
      </c>
      <c r="G4457" s="6">
        <v>35.944444444444443</v>
      </c>
      <c r="H4457" s="6">
        <v>8.7200000000000006</v>
      </c>
      <c r="I4457" s="9"/>
      <c r="J4457" s="3">
        <v>0</v>
      </c>
      <c r="K4457" s="3">
        <v>68.5</v>
      </c>
      <c r="L4457" s="3">
        <v>43.6</v>
      </c>
      <c r="M4457" s="3">
        <v>67.099999999999994</v>
      </c>
      <c r="O4457" s="9">
        <f t="shared" si="482"/>
        <v>20.277777777777779</v>
      </c>
      <c r="P4457" s="9">
        <f t="shared" si="483"/>
        <v>19.499999999999996</v>
      </c>
      <c r="Q4457" s="7">
        <f t="shared" si="484"/>
        <v>0</v>
      </c>
      <c r="R4457" s="10">
        <f t="shared" si="487"/>
        <v>0.1029411764705882</v>
      </c>
      <c r="S4457" s="10">
        <f t="shared" si="485"/>
        <v>0.8970588235294118</v>
      </c>
      <c r="T4457" s="3"/>
      <c r="U4457" s="7">
        <f t="shared" si="488"/>
        <v>100042.04472000008</v>
      </c>
      <c r="V4457" s="6">
        <f t="shared" si="486"/>
        <v>27.78945686666669</v>
      </c>
      <c r="W4457" s="7"/>
    </row>
    <row r="4458" spans="1:23" x14ac:dyDescent="0.3">
      <c r="A4458" s="9">
        <v>4.4444444444444446</v>
      </c>
      <c r="B4458" s="6">
        <v>22.222222222222221</v>
      </c>
      <c r="C4458" s="6">
        <v>5541.7280000000001</v>
      </c>
      <c r="D4458" s="6">
        <v>20.666666666666668</v>
      </c>
      <c r="E4458" s="6">
        <v>3111.5439999999999</v>
      </c>
      <c r="F4458" s="6">
        <v>16.833333333333332</v>
      </c>
      <c r="G4458" s="6">
        <v>40</v>
      </c>
      <c r="H4458" s="6">
        <v>7.9</v>
      </c>
      <c r="I4458" s="9"/>
      <c r="J4458" s="3">
        <v>0</v>
      </c>
      <c r="K4458" s="3">
        <v>65.2</v>
      </c>
      <c r="L4458" s="3">
        <v>41.7</v>
      </c>
      <c r="M4458" s="3">
        <v>67.099999999999994</v>
      </c>
      <c r="O4458" s="9">
        <f t="shared" si="482"/>
        <v>18.444444444444446</v>
      </c>
      <c r="P4458" s="9">
        <f t="shared" si="483"/>
        <v>19.499999999999996</v>
      </c>
      <c r="Q4458" s="7">
        <f t="shared" si="484"/>
        <v>0</v>
      </c>
      <c r="R4458" s="10">
        <f t="shared" si="487"/>
        <v>0.1029411764705882</v>
      </c>
      <c r="S4458" s="10">
        <f t="shared" si="485"/>
        <v>0.8970588235294118</v>
      </c>
      <c r="T4458" s="3"/>
      <c r="U4458" s="7">
        <f t="shared" si="488"/>
        <v>116916.60648000002</v>
      </c>
      <c r="V4458" s="6">
        <f t="shared" si="486"/>
        <v>32.476835133333338</v>
      </c>
      <c r="W4458" s="7"/>
    </row>
    <row r="4459" spans="1:23" x14ac:dyDescent="0.3">
      <c r="A4459" s="9">
        <v>4.4444444444444446</v>
      </c>
      <c r="B4459" s="6">
        <v>22.333333333333336</v>
      </c>
      <c r="C4459" s="6">
        <v>5541.7280000000001</v>
      </c>
      <c r="D4459" s="6">
        <v>22.944444444444443</v>
      </c>
      <c r="E4459" s="6">
        <v>2884.424</v>
      </c>
      <c r="F4459" s="6">
        <v>16.777777777777779</v>
      </c>
      <c r="G4459" s="6">
        <v>35.166666666666664</v>
      </c>
      <c r="H4459" s="6">
        <v>7.85</v>
      </c>
      <c r="I4459" s="9"/>
      <c r="J4459" s="3">
        <v>0</v>
      </c>
      <c r="K4459" s="3">
        <v>63.9</v>
      </c>
      <c r="L4459" s="3">
        <v>40.4</v>
      </c>
      <c r="M4459" s="3">
        <v>67.099999999999994</v>
      </c>
      <c r="O4459" s="9">
        <f t="shared" si="482"/>
        <v>17.722222222222221</v>
      </c>
      <c r="P4459" s="9">
        <f t="shared" si="483"/>
        <v>19.499999999999996</v>
      </c>
      <c r="Q4459" s="7">
        <f t="shared" si="484"/>
        <v>0</v>
      </c>
      <c r="R4459" s="10">
        <f t="shared" si="487"/>
        <v>0.1029411764705882</v>
      </c>
      <c r="S4459" s="10">
        <f t="shared" si="485"/>
        <v>0.8970588235294118</v>
      </c>
      <c r="T4459" s="3"/>
      <c r="U4459" s="7">
        <f t="shared" si="488"/>
        <v>120532.58400000005</v>
      </c>
      <c r="V4459" s="6">
        <f t="shared" si="486"/>
        <v>33.481273333333348</v>
      </c>
      <c r="W4459" s="7"/>
    </row>
    <row r="4460" spans="1:23" x14ac:dyDescent="0.3">
      <c r="A4460" s="9">
        <v>4.4444444444444446</v>
      </c>
      <c r="B4460" s="6">
        <v>22.388888888888886</v>
      </c>
      <c r="C4460" s="6">
        <v>5541.7280000000001</v>
      </c>
      <c r="D4460" s="6">
        <v>24</v>
      </c>
      <c r="E4460" s="6">
        <v>2293.9119999999998</v>
      </c>
      <c r="F4460" s="6">
        <v>16.722222222222221</v>
      </c>
      <c r="G4460" s="6">
        <v>35.05555555555555</v>
      </c>
      <c r="H4460" s="6">
        <v>8.11</v>
      </c>
      <c r="I4460" s="9"/>
      <c r="J4460" s="3">
        <v>0</v>
      </c>
      <c r="K4460" s="3">
        <v>62.9</v>
      </c>
      <c r="L4460" s="3">
        <v>40.700000000000003</v>
      </c>
      <c r="M4460" s="3">
        <v>67.099999999999994</v>
      </c>
      <c r="O4460" s="9">
        <f t="shared" si="482"/>
        <v>17.166666666666664</v>
      </c>
      <c r="P4460" s="9">
        <f t="shared" si="483"/>
        <v>19.499999999999996</v>
      </c>
      <c r="Q4460" s="7">
        <f t="shared" si="484"/>
        <v>0</v>
      </c>
      <c r="R4460" s="10">
        <f t="shared" si="487"/>
        <v>0.1029411764705882</v>
      </c>
      <c r="S4460" s="10">
        <f t="shared" si="485"/>
        <v>0.8970588235294118</v>
      </c>
      <c r="T4460" s="3"/>
      <c r="U4460" s="7">
        <f t="shared" si="488"/>
        <v>122943.23567999995</v>
      </c>
      <c r="V4460" s="6">
        <f t="shared" si="486"/>
        <v>34.150898799999986</v>
      </c>
      <c r="W4460" s="7"/>
    </row>
    <row r="4461" spans="1:23" x14ac:dyDescent="0.3">
      <c r="A4461" s="9">
        <v>4.4444444444444446</v>
      </c>
      <c r="B4461" s="6">
        <v>22.444444444444446</v>
      </c>
      <c r="C4461" s="6">
        <v>5541.7280000000001</v>
      </c>
      <c r="D4461" s="6">
        <v>24.499999999999996</v>
      </c>
      <c r="E4461" s="6">
        <v>3020.6960000000004</v>
      </c>
      <c r="F4461" s="6">
        <v>16.666666666666668</v>
      </c>
      <c r="G4461" s="6">
        <v>36</v>
      </c>
      <c r="H4461" s="6">
        <v>8.07</v>
      </c>
      <c r="I4461" s="9"/>
      <c r="J4461" s="3">
        <v>0</v>
      </c>
      <c r="K4461" s="3">
        <v>62.6</v>
      </c>
      <c r="L4461" s="3">
        <v>43.3</v>
      </c>
      <c r="M4461" s="3">
        <v>67.099999999999994</v>
      </c>
      <c r="O4461" s="9">
        <f t="shared" si="482"/>
        <v>17</v>
      </c>
      <c r="P4461" s="9">
        <f t="shared" si="483"/>
        <v>19.499999999999996</v>
      </c>
      <c r="Q4461" s="7">
        <f t="shared" si="484"/>
        <v>0</v>
      </c>
      <c r="R4461" s="10">
        <f t="shared" si="487"/>
        <v>0.1029411764705882</v>
      </c>
      <c r="S4461" s="10">
        <f t="shared" si="485"/>
        <v>0.8970588235294118</v>
      </c>
      <c r="T4461" s="3"/>
      <c r="U4461" s="7">
        <f t="shared" si="488"/>
        <v>125353.88736000004</v>
      </c>
      <c r="V4461" s="6">
        <f t="shared" si="486"/>
        <v>34.820524266666673</v>
      </c>
      <c r="W4461" s="7"/>
    </row>
    <row r="4462" spans="1:23" x14ac:dyDescent="0.3">
      <c r="A4462" s="9">
        <v>4.4444444444444446</v>
      </c>
      <c r="B4462" s="6">
        <v>22.444444444444446</v>
      </c>
      <c r="C4462" s="6">
        <v>5541.7280000000001</v>
      </c>
      <c r="D4462" s="6">
        <v>25.611111111111107</v>
      </c>
      <c r="E4462" s="6">
        <v>3179.6800000000003</v>
      </c>
      <c r="F4462" s="6">
        <v>16.722222222222221</v>
      </c>
      <c r="G4462" s="6">
        <v>35.944444444444443</v>
      </c>
      <c r="H4462" s="6">
        <v>8.1300000000000008</v>
      </c>
      <c r="I4462" s="9"/>
      <c r="J4462" s="3">
        <v>0</v>
      </c>
      <c r="K4462" s="3">
        <v>62.4</v>
      </c>
      <c r="L4462" s="3">
        <v>42.7</v>
      </c>
      <c r="M4462" s="3">
        <v>67.099999999999994</v>
      </c>
      <c r="O4462" s="9">
        <f t="shared" si="482"/>
        <v>16.888888888888889</v>
      </c>
      <c r="P4462" s="9">
        <f t="shared" si="483"/>
        <v>19.499999999999996</v>
      </c>
      <c r="Q4462" s="7">
        <f t="shared" si="484"/>
        <v>0</v>
      </c>
      <c r="R4462" s="10">
        <f t="shared" si="487"/>
        <v>0.1029411764705882</v>
      </c>
      <c r="S4462" s="10">
        <f t="shared" si="485"/>
        <v>0.8970588235294118</v>
      </c>
      <c r="T4462" s="3"/>
      <c r="U4462" s="7">
        <f t="shared" si="488"/>
        <v>124148.56152000008</v>
      </c>
      <c r="V4462" s="6">
        <f t="shared" si="486"/>
        <v>34.485711533333351</v>
      </c>
      <c r="W4462" s="7"/>
    </row>
    <row r="4463" spans="1:23" x14ac:dyDescent="0.3">
      <c r="A4463" s="9">
        <v>4.4444444444444446</v>
      </c>
      <c r="B4463" s="6">
        <v>22.388888888888886</v>
      </c>
      <c r="C4463" s="6">
        <v>5541.7280000000001</v>
      </c>
      <c r="D4463" s="6">
        <v>26.388888888888889</v>
      </c>
      <c r="E4463" s="6">
        <v>3497.6480000000001</v>
      </c>
      <c r="F4463" s="6">
        <v>16.666666666666668</v>
      </c>
      <c r="G4463" s="6">
        <v>35.388888888888893</v>
      </c>
      <c r="H4463" s="6">
        <v>8.19</v>
      </c>
      <c r="I4463" s="9"/>
      <c r="J4463" s="3">
        <v>0</v>
      </c>
      <c r="K4463" s="3">
        <v>62.3</v>
      </c>
      <c r="L4463" s="3">
        <v>40.799999999999997</v>
      </c>
      <c r="M4463" s="3">
        <v>67.099999999999994</v>
      </c>
      <c r="O4463" s="9">
        <f t="shared" si="482"/>
        <v>16.833333333333332</v>
      </c>
      <c r="P4463" s="9">
        <f t="shared" si="483"/>
        <v>19.499999999999996</v>
      </c>
      <c r="Q4463" s="7">
        <f t="shared" si="484"/>
        <v>0</v>
      </c>
      <c r="R4463" s="10">
        <f t="shared" si="487"/>
        <v>0.1029411764705882</v>
      </c>
      <c r="S4463" s="10">
        <f t="shared" si="485"/>
        <v>0.8970588235294118</v>
      </c>
      <c r="T4463" s="3"/>
      <c r="U4463" s="7">
        <f t="shared" si="488"/>
        <v>124148.56151999992</v>
      </c>
      <c r="V4463" s="6">
        <f t="shared" si="486"/>
        <v>34.485711533333308</v>
      </c>
      <c r="W4463" s="7"/>
    </row>
    <row r="4464" spans="1:23" x14ac:dyDescent="0.3">
      <c r="A4464" s="9">
        <v>4.4444444444444446</v>
      </c>
      <c r="B4464" s="6">
        <v>22.111111111111111</v>
      </c>
      <c r="C4464" s="6">
        <v>5541.7280000000001</v>
      </c>
      <c r="D4464" s="6">
        <v>27.222222222222221</v>
      </c>
      <c r="E4464" s="6">
        <v>3883.7520000000004</v>
      </c>
      <c r="F4464" s="6">
        <v>16.555555555555554</v>
      </c>
      <c r="G4464" s="6">
        <v>35.833333333333336</v>
      </c>
      <c r="H4464" s="6">
        <v>7.99</v>
      </c>
      <c r="I4464" s="9"/>
      <c r="J4464" s="3">
        <v>0</v>
      </c>
      <c r="K4464" s="3">
        <v>62.3</v>
      </c>
      <c r="L4464" s="3">
        <v>40.9</v>
      </c>
      <c r="M4464" s="3">
        <v>67.099999999999994</v>
      </c>
      <c r="O4464" s="9">
        <f t="shared" si="482"/>
        <v>16.833333333333332</v>
      </c>
      <c r="P4464" s="9">
        <f t="shared" si="483"/>
        <v>19.499999999999996</v>
      </c>
      <c r="Q4464" s="7">
        <f t="shared" si="484"/>
        <v>0</v>
      </c>
      <c r="R4464" s="10">
        <f t="shared" si="487"/>
        <v>0.1029411764705882</v>
      </c>
      <c r="S4464" s="10">
        <f t="shared" si="485"/>
        <v>0.8970588235294118</v>
      </c>
      <c r="T4464" s="3"/>
      <c r="U4464" s="7">
        <f t="shared" si="488"/>
        <v>120532.58400000005</v>
      </c>
      <c r="V4464" s="6">
        <f t="shared" si="486"/>
        <v>33.481273333333348</v>
      </c>
      <c r="W4464" s="7"/>
    </row>
    <row r="4465" spans="1:23" x14ac:dyDescent="0.3">
      <c r="A4465" s="9">
        <v>4.4444444444444446</v>
      </c>
      <c r="B4465" s="6">
        <v>21.722222222222218</v>
      </c>
      <c r="C4465" s="6">
        <v>5541.7280000000001</v>
      </c>
      <c r="D4465" s="6">
        <v>27.777777777777779</v>
      </c>
      <c r="E4465" s="6">
        <v>4088.16</v>
      </c>
      <c r="F4465" s="6">
        <v>16.277777777777775</v>
      </c>
      <c r="G4465" s="6">
        <v>35.722222222222221</v>
      </c>
      <c r="H4465" s="6">
        <v>8.02</v>
      </c>
      <c r="I4465" s="9"/>
      <c r="J4465" s="3">
        <v>0</v>
      </c>
      <c r="K4465" s="3">
        <v>62.2</v>
      </c>
      <c r="L4465" s="3">
        <v>40.1</v>
      </c>
      <c r="M4465" s="3">
        <v>67.099999999999994</v>
      </c>
      <c r="O4465" s="9">
        <f t="shared" si="482"/>
        <v>16.777777777777779</v>
      </c>
      <c r="P4465" s="9">
        <f t="shared" si="483"/>
        <v>19.499999999999996</v>
      </c>
      <c r="Q4465" s="7">
        <f t="shared" si="484"/>
        <v>0</v>
      </c>
      <c r="R4465" s="10">
        <f t="shared" si="487"/>
        <v>0.1029411764705882</v>
      </c>
      <c r="S4465" s="10">
        <f t="shared" si="485"/>
        <v>0.8970588235294118</v>
      </c>
      <c r="T4465" s="3"/>
      <c r="U4465" s="7">
        <f t="shared" si="488"/>
        <v>118121.93231999998</v>
      </c>
      <c r="V4465" s="6">
        <f t="shared" si="486"/>
        <v>32.811647866666661</v>
      </c>
      <c r="W4465" s="7"/>
    </row>
    <row r="4466" spans="1:23" x14ac:dyDescent="0.3">
      <c r="A4466" s="9">
        <v>4.4444444444444446</v>
      </c>
      <c r="B4466" s="6">
        <v>21.444444444444439</v>
      </c>
      <c r="C4466" s="6">
        <v>5541.7280000000001</v>
      </c>
      <c r="D4466" s="6">
        <v>28.277777777777779</v>
      </c>
      <c r="E4466" s="6">
        <v>4110.8720000000003</v>
      </c>
      <c r="F4466" s="6">
        <v>15.888888888888889</v>
      </c>
      <c r="G4466" s="6">
        <v>36.222222222222221</v>
      </c>
      <c r="H4466" s="6">
        <v>8.18</v>
      </c>
      <c r="I4466" s="9"/>
      <c r="J4466" s="3">
        <v>0</v>
      </c>
      <c r="K4466" s="3">
        <v>62</v>
      </c>
      <c r="L4466" s="3">
        <v>40.1</v>
      </c>
      <c r="M4466" s="3">
        <v>67.099999999999994</v>
      </c>
      <c r="O4466" s="9">
        <f t="shared" si="482"/>
        <v>16.666666666666668</v>
      </c>
      <c r="P4466" s="9">
        <f t="shared" si="483"/>
        <v>19.499999999999996</v>
      </c>
      <c r="Q4466" s="7">
        <f t="shared" si="484"/>
        <v>0</v>
      </c>
      <c r="R4466" s="10">
        <f t="shared" si="487"/>
        <v>0.1029411764705882</v>
      </c>
      <c r="S4466" s="10">
        <f t="shared" si="485"/>
        <v>0.8970588235294118</v>
      </c>
      <c r="T4466" s="3"/>
      <c r="U4466" s="7">
        <f t="shared" si="488"/>
        <v>120532.58399999989</v>
      </c>
      <c r="V4466" s="6">
        <f t="shared" si="486"/>
        <v>33.481273333333299</v>
      </c>
      <c r="W4466" s="7"/>
    </row>
    <row r="4467" spans="1:23" x14ac:dyDescent="0.3">
      <c r="A4467" s="9">
        <v>4.4444444444444446</v>
      </c>
      <c r="B4467" s="6">
        <v>21.222222222222225</v>
      </c>
      <c r="C4467" s="6">
        <v>5541.7280000000001</v>
      </c>
      <c r="D4467" s="6">
        <v>28.666666666666664</v>
      </c>
      <c r="E4467" s="6">
        <v>4156.2960000000003</v>
      </c>
      <c r="F4467" s="6">
        <v>15.666666666666668</v>
      </c>
      <c r="G4467" s="6">
        <v>36.722222222222221</v>
      </c>
      <c r="H4467" s="6">
        <v>8.18</v>
      </c>
      <c r="I4467" s="9"/>
      <c r="J4467" s="3">
        <v>0</v>
      </c>
      <c r="K4467" s="3">
        <v>61.5</v>
      </c>
      <c r="L4467" s="3">
        <v>41.6</v>
      </c>
      <c r="M4467" s="3">
        <v>67.099999999999994</v>
      </c>
      <c r="O4467" s="9">
        <f t="shared" si="482"/>
        <v>16.388888888888889</v>
      </c>
      <c r="P4467" s="9">
        <f t="shared" si="483"/>
        <v>19.499999999999996</v>
      </c>
      <c r="Q4467" s="7">
        <f t="shared" si="484"/>
        <v>0</v>
      </c>
      <c r="R4467" s="10">
        <f t="shared" si="487"/>
        <v>0.1029411764705882</v>
      </c>
      <c r="S4467" s="10">
        <f t="shared" si="485"/>
        <v>0.8970588235294118</v>
      </c>
      <c r="T4467" s="3"/>
      <c r="U4467" s="7">
        <f t="shared" si="488"/>
        <v>120532.58400000005</v>
      </c>
      <c r="V4467" s="6">
        <f t="shared" si="486"/>
        <v>33.481273333333348</v>
      </c>
      <c r="W4467" s="7"/>
    </row>
    <row r="4468" spans="1:23" x14ac:dyDescent="0.3">
      <c r="A4468" s="9">
        <v>4.4444444444444446</v>
      </c>
      <c r="B4468" s="6">
        <v>21.055555555555557</v>
      </c>
      <c r="C4468" s="6">
        <v>5541.7280000000001</v>
      </c>
      <c r="D4468" s="6">
        <v>29.055555555555554</v>
      </c>
      <c r="E4468" s="6">
        <v>4133.5839999999998</v>
      </c>
      <c r="F4468" s="6">
        <v>15.499999999999998</v>
      </c>
      <c r="G4468" s="6">
        <v>37.111111111111107</v>
      </c>
      <c r="H4468" s="6">
        <v>8.31</v>
      </c>
      <c r="I4468" s="9"/>
      <c r="J4468" s="3">
        <v>0</v>
      </c>
      <c r="K4468" s="3">
        <v>60.9</v>
      </c>
      <c r="L4468" s="3">
        <v>42.8</v>
      </c>
      <c r="M4468" s="3">
        <v>67.099999999999994</v>
      </c>
      <c r="O4468" s="9">
        <f t="shared" si="482"/>
        <v>16.055555555555554</v>
      </c>
      <c r="P4468" s="9">
        <f t="shared" si="483"/>
        <v>19.499999999999996</v>
      </c>
      <c r="Q4468" s="7">
        <f t="shared" si="484"/>
        <v>0</v>
      </c>
      <c r="R4468" s="10">
        <f t="shared" si="487"/>
        <v>0.1029411764705882</v>
      </c>
      <c r="S4468" s="10">
        <f t="shared" si="485"/>
        <v>0.8970588235294118</v>
      </c>
      <c r="T4468" s="3"/>
      <c r="U4468" s="7">
        <f t="shared" si="488"/>
        <v>120532.58400000009</v>
      </c>
      <c r="V4468" s="6">
        <f t="shared" si="486"/>
        <v>33.481273333333355</v>
      </c>
      <c r="W4468" s="7"/>
    </row>
    <row r="4469" spans="1:23" x14ac:dyDescent="0.3">
      <c r="A4469" s="9">
        <v>4.4444444444444446</v>
      </c>
      <c r="B4469" s="6">
        <v>20.833333333333332</v>
      </c>
      <c r="C4469" s="6">
        <v>5519.0160000000005</v>
      </c>
      <c r="D4469" s="6">
        <v>29.388888888888893</v>
      </c>
      <c r="E4469" s="6">
        <v>4133.5839999999998</v>
      </c>
      <c r="F4469" s="6">
        <v>15.277777777777777</v>
      </c>
      <c r="G4469" s="6">
        <v>37.44444444444445</v>
      </c>
      <c r="H4469" s="6">
        <v>8.26</v>
      </c>
      <c r="I4469" s="9"/>
      <c r="J4469" s="3">
        <v>0</v>
      </c>
      <c r="K4469" s="3">
        <v>60.4</v>
      </c>
      <c r="L4469" s="3">
        <v>43.1</v>
      </c>
      <c r="M4469" s="3">
        <v>67.099999999999994</v>
      </c>
      <c r="O4469" s="9">
        <f t="shared" si="482"/>
        <v>15.777777777777777</v>
      </c>
      <c r="P4469" s="9">
        <f t="shared" si="483"/>
        <v>19.499999999999996</v>
      </c>
      <c r="Q4469" s="7">
        <f t="shared" si="484"/>
        <v>0</v>
      </c>
      <c r="R4469" s="10">
        <f t="shared" si="487"/>
        <v>0.10661764705882337</v>
      </c>
      <c r="S4469" s="10">
        <f t="shared" si="485"/>
        <v>0.89338235294117663</v>
      </c>
      <c r="T4469" s="3"/>
      <c r="U4469" s="7">
        <f t="shared" si="488"/>
        <v>120038.59800000001</v>
      </c>
      <c r="V4469" s="6">
        <f t="shared" si="486"/>
        <v>33.344055000000004</v>
      </c>
      <c r="W4469" s="7"/>
    </row>
    <row r="4470" spans="1:23" x14ac:dyDescent="0.3">
      <c r="A4470" s="9">
        <v>4.4444444444444446</v>
      </c>
      <c r="B4470" s="6">
        <v>20.666666666666668</v>
      </c>
      <c r="C4470" s="6">
        <v>5541.7280000000001</v>
      </c>
      <c r="D4470" s="6">
        <v>29.666666666666668</v>
      </c>
      <c r="E4470" s="6">
        <v>4133.5839999999998</v>
      </c>
      <c r="F4470" s="6">
        <v>15.166666666666664</v>
      </c>
      <c r="G4470" s="6">
        <v>37.722222222222221</v>
      </c>
      <c r="H4470" s="6">
        <v>8.1999999999999993</v>
      </c>
      <c r="I4470" s="9"/>
      <c r="J4470" s="3">
        <v>0</v>
      </c>
      <c r="K4470" s="3">
        <v>60.1</v>
      </c>
      <c r="L4470" s="3">
        <v>43.1</v>
      </c>
      <c r="M4470" s="3">
        <v>67.099999999999994</v>
      </c>
      <c r="O4470" s="9">
        <f t="shared" si="482"/>
        <v>15.611111111111111</v>
      </c>
      <c r="P4470" s="9">
        <f t="shared" si="483"/>
        <v>19.499999999999996</v>
      </c>
      <c r="Q4470" s="7">
        <f t="shared" si="484"/>
        <v>0</v>
      </c>
      <c r="R4470" s="10">
        <f t="shared" si="487"/>
        <v>0.1029411764705882</v>
      </c>
      <c r="S4470" s="10">
        <f t="shared" si="485"/>
        <v>0.8970588235294118</v>
      </c>
      <c r="T4470" s="3"/>
      <c r="U4470" s="7">
        <f t="shared" si="488"/>
        <v>119327.25816000008</v>
      </c>
      <c r="V4470" s="6">
        <f t="shared" si="486"/>
        <v>33.146460600000026</v>
      </c>
      <c r="W4470" s="7"/>
    </row>
    <row r="4471" spans="1:23" x14ac:dyDescent="0.3">
      <c r="A4471" s="9">
        <v>4.4444444444444446</v>
      </c>
      <c r="B4471" s="6">
        <v>20.611111111111107</v>
      </c>
      <c r="C4471" s="6">
        <v>5519.0160000000005</v>
      </c>
      <c r="D4471" s="6">
        <v>29.777777777777775</v>
      </c>
      <c r="E4471" s="6">
        <v>4110.8720000000003</v>
      </c>
      <c r="F4471" s="6">
        <v>15.055555555555555</v>
      </c>
      <c r="G4471" s="6">
        <v>38.333333333333336</v>
      </c>
      <c r="H4471" s="6">
        <v>8.32</v>
      </c>
      <c r="I4471" s="9"/>
      <c r="J4471" s="3">
        <v>0</v>
      </c>
      <c r="K4471" s="3">
        <v>59.8</v>
      </c>
      <c r="L4471" s="3">
        <v>41.2</v>
      </c>
      <c r="M4471" s="3">
        <v>67.099999999999994</v>
      </c>
      <c r="O4471" s="9">
        <f t="shared" si="482"/>
        <v>15.444444444444443</v>
      </c>
      <c r="P4471" s="9">
        <f t="shared" si="483"/>
        <v>19.499999999999996</v>
      </c>
      <c r="Q4471" s="7">
        <f t="shared" si="484"/>
        <v>0</v>
      </c>
      <c r="R4471" s="10">
        <f t="shared" si="487"/>
        <v>0.10661764705882337</v>
      </c>
      <c r="S4471" s="10">
        <f t="shared" si="485"/>
        <v>0.89338235294117663</v>
      </c>
      <c r="T4471" s="3"/>
      <c r="U4471" s="7">
        <f t="shared" si="488"/>
        <v>120038.59799999993</v>
      </c>
      <c r="V4471" s="6">
        <f t="shared" si="486"/>
        <v>33.344054999999976</v>
      </c>
      <c r="W4471" s="7"/>
    </row>
    <row r="4472" spans="1:23" x14ac:dyDescent="0.3">
      <c r="A4472" s="9">
        <v>4.4444444444444446</v>
      </c>
      <c r="B4472" s="6">
        <v>20.388888888888889</v>
      </c>
      <c r="C4472" s="6">
        <v>5541.7280000000001</v>
      </c>
      <c r="D4472" s="6">
        <v>30</v>
      </c>
      <c r="E4472" s="6">
        <v>4088.16</v>
      </c>
      <c r="F4472" s="6">
        <v>14.888888888888888</v>
      </c>
      <c r="G4472" s="6">
        <v>38.333333333333336</v>
      </c>
      <c r="H4472" s="6">
        <v>8.3699999999999992</v>
      </c>
      <c r="I4472" s="9"/>
      <c r="J4472" s="3">
        <v>0</v>
      </c>
      <c r="K4472" s="3">
        <v>59.5</v>
      </c>
      <c r="L4472" s="3">
        <v>40.4</v>
      </c>
      <c r="M4472" s="3">
        <v>67.099999999999994</v>
      </c>
      <c r="O4472" s="9">
        <f t="shared" si="482"/>
        <v>15.277777777777777</v>
      </c>
      <c r="P4472" s="9">
        <f t="shared" si="483"/>
        <v>19.499999999999996</v>
      </c>
      <c r="Q4472" s="7">
        <f t="shared" si="484"/>
        <v>0</v>
      </c>
      <c r="R4472" s="10">
        <f t="shared" si="487"/>
        <v>0.1029411764705882</v>
      </c>
      <c r="S4472" s="10">
        <f t="shared" si="485"/>
        <v>0.8970588235294118</v>
      </c>
      <c r="T4472" s="3"/>
      <c r="U4472" s="7">
        <f t="shared" si="488"/>
        <v>119327.25816000006</v>
      </c>
      <c r="V4472" s="6">
        <f t="shared" si="486"/>
        <v>33.146460600000019</v>
      </c>
      <c r="W4472" s="7"/>
    </row>
    <row r="4473" spans="1:23" x14ac:dyDescent="0.3">
      <c r="A4473" s="9">
        <v>4.4444444444444446</v>
      </c>
      <c r="B4473" s="6">
        <v>20.166666666666664</v>
      </c>
      <c r="C4473" s="6">
        <v>5541.7280000000001</v>
      </c>
      <c r="D4473" s="6">
        <v>30.166666666666664</v>
      </c>
      <c r="E4473" s="6">
        <v>4065.447999999999</v>
      </c>
      <c r="F4473" s="6">
        <v>14.777777777777779</v>
      </c>
      <c r="G4473" s="6">
        <v>38.333333333333336</v>
      </c>
      <c r="H4473" s="6">
        <v>8.27</v>
      </c>
      <c r="I4473" s="9"/>
      <c r="J4473" s="3">
        <v>0</v>
      </c>
      <c r="K4473" s="3">
        <v>59.3</v>
      </c>
      <c r="L4473" s="3">
        <v>39.799999999999997</v>
      </c>
      <c r="M4473" s="3">
        <v>67.099999999999994</v>
      </c>
      <c r="O4473" s="9">
        <f t="shared" si="482"/>
        <v>15.166666666666664</v>
      </c>
      <c r="P4473" s="9">
        <f t="shared" si="483"/>
        <v>19.499999999999996</v>
      </c>
      <c r="Q4473" s="7">
        <f t="shared" si="484"/>
        <v>0</v>
      </c>
      <c r="R4473" s="10">
        <f t="shared" si="487"/>
        <v>0.1029411764705882</v>
      </c>
      <c r="S4473" s="10">
        <f t="shared" si="485"/>
        <v>0.8970588235294118</v>
      </c>
      <c r="T4473" s="3"/>
      <c r="U4473" s="7">
        <f t="shared" si="488"/>
        <v>116916.60647999994</v>
      </c>
      <c r="V4473" s="6">
        <f t="shared" si="486"/>
        <v>32.476835133333317</v>
      </c>
      <c r="W4473" s="7"/>
    </row>
    <row r="4474" spans="1:23" x14ac:dyDescent="0.3">
      <c r="A4474" s="9">
        <v>4.4444444444444446</v>
      </c>
      <c r="B4474" s="6">
        <v>20.111111111111111</v>
      </c>
      <c r="C4474" s="6">
        <v>5541.7280000000001</v>
      </c>
      <c r="D4474" s="6">
        <v>30.333333333333329</v>
      </c>
      <c r="E4474" s="6">
        <v>4065.447999999999</v>
      </c>
      <c r="F4474" s="6">
        <v>14.611111111111109</v>
      </c>
      <c r="G4474" s="6">
        <v>38.888888888888886</v>
      </c>
      <c r="H4474" s="6">
        <v>8.51</v>
      </c>
      <c r="I4474" s="9"/>
      <c r="J4474" s="3">
        <v>0</v>
      </c>
      <c r="K4474" s="3">
        <v>59.1</v>
      </c>
      <c r="L4474" s="3">
        <v>42.7</v>
      </c>
      <c r="M4474" s="3">
        <v>67.099999999999994</v>
      </c>
      <c r="O4474" s="9">
        <f t="shared" si="482"/>
        <v>15.055555555555555</v>
      </c>
      <c r="P4474" s="9">
        <f t="shared" si="483"/>
        <v>19.499999999999996</v>
      </c>
      <c r="Q4474" s="7">
        <f t="shared" si="484"/>
        <v>0</v>
      </c>
      <c r="R4474" s="10">
        <f t="shared" si="487"/>
        <v>0.1029411764705882</v>
      </c>
      <c r="S4474" s="10">
        <f t="shared" si="485"/>
        <v>0.8970588235294118</v>
      </c>
      <c r="T4474" s="3"/>
      <c r="U4474" s="7">
        <f t="shared" si="488"/>
        <v>119327.25816000006</v>
      </c>
      <c r="V4474" s="6">
        <f t="shared" si="486"/>
        <v>33.146460600000019</v>
      </c>
      <c r="W4474" s="7"/>
    </row>
    <row r="4475" spans="1:23" x14ac:dyDescent="0.3">
      <c r="A4475" s="9">
        <v>4.4444444444444446</v>
      </c>
      <c r="B4475" s="6">
        <v>19.833333333333336</v>
      </c>
      <c r="C4475" s="6">
        <v>5541.7280000000001</v>
      </c>
      <c r="D4475" s="6">
        <v>30.500000000000004</v>
      </c>
      <c r="E4475" s="6">
        <v>4065.447999999999</v>
      </c>
      <c r="F4475" s="6">
        <v>14.444444444444445</v>
      </c>
      <c r="G4475" s="6">
        <v>38.888888888888886</v>
      </c>
      <c r="H4475" s="6">
        <v>8.3800000000000008</v>
      </c>
      <c r="I4475" s="9"/>
      <c r="J4475" s="3">
        <v>0</v>
      </c>
      <c r="K4475" s="3">
        <v>58.8</v>
      </c>
      <c r="L4475" s="3">
        <v>43.9</v>
      </c>
      <c r="M4475" s="3">
        <v>67.099999999999994</v>
      </c>
      <c r="O4475" s="9">
        <f t="shared" si="482"/>
        <v>14.888888888888888</v>
      </c>
      <c r="P4475" s="9">
        <f t="shared" si="483"/>
        <v>19.499999999999996</v>
      </c>
      <c r="Q4475" s="7">
        <f t="shared" si="484"/>
        <v>0</v>
      </c>
      <c r="R4475" s="10">
        <f t="shared" si="487"/>
        <v>0.1029411764705882</v>
      </c>
      <c r="S4475" s="10">
        <f t="shared" si="485"/>
        <v>0.8970588235294118</v>
      </c>
      <c r="T4475" s="3"/>
      <c r="U4475" s="7">
        <f t="shared" si="488"/>
        <v>116916.60648000006</v>
      </c>
      <c r="V4475" s="6">
        <f t="shared" si="486"/>
        <v>32.476835133333353</v>
      </c>
      <c r="W4475" s="7"/>
    </row>
    <row r="4476" spans="1:23" x14ac:dyDescent="0.3">
      <c r="A4476" s="9">
        <v>4.4444444444444446</v>
      </c>
      <c r="B4476" s="6">
        <v>19.666666666666668</v>
      </c>
      <c r="C4476" s="6">
        <v>5541.7280000000001</v>
      </c>
      <c r="D4476" s="6">
        <v>30.500000000000004</v>
      </c>
      <c r="E4476" s="6">
        <v>4042.7360000000012</v>
      </c>
      <c r="F4476" s="6">
        <v>14.277777777777779</v>
      </c>
      <c r="G4476" s="6">
        <v>38.888888888888886</v>
      </c>
      <c r="H4476" s="6">
        <v>8.41</v>
      </c>
      <c r="I4476" s="9"/>
      <c r="J4476" s="3">
        <v>0</v>
      </c>
      <c r="K4476" s="3">
        <v>58.5</v>
      </c>
      <c r="L4476" s="3">
        <v>41.9</v>
      </c>
      <c r="M4476" s="3">
        <v>67.099999999999994</v>
      </c>
      <c r="O4476" s="9">
        <f t="shared" si="482"/>
        <v>14.722222222222221</v>
      </c>
      <c r="P4476" s="9">
        <f t="shared" si="483"/>
        <v>19.499999999999996</v>
      </c>
      <c r="Q4476" s="7">
        <f t="shared" si="484"/>
        <v>0</v>
      </c>
      <c r="R4476" s="10">
        <f t="shared" si="487"/>
        <v>0.1029411764705882</v>
      </c>
      <c r="S4476" s="10">
        <f t="shared" si="485"/>
        <v>0.8970588235294118</v>
      </c>
      <c r="T4476" s="3"/>
      <c r="U4476" s="7">
        <f t="shared" si="488"/>
        <v>116916.60648000002</v>
      </c>
      <c r="V4476" s="6">
        <f t="shared" si="486"/>
        <v>32.476835133333338</v>
      </c>
      <c r="W4476" s="7"/>
    </row>
    <row r="4477" spans="1:23" x14ac:dyDescent="0.3">
      <c r="A4477" s="9">
        <v>4.4444444444444446</v>
      </c>
      <c r="B4477" s="6">
        <v>19.555555555555557</v>
      </c>
      <c r="C4477" s="6">
        <v>5541.7280000000001</v>
      </c>
      <c r="D4477" s="6">
        <v>30.555555555555554</v>
      </c>
      <c r="E4477" s="6">
        <v>4020.0239999999999</v>
      </c>
      <c r="F4477" s="6">
        <v>14.111111111111111</v>
      </c>
      <c r="G4477" s="6">
        <v>38.888888888888886</v>
      </c>
      <c r="H4477" s="6">
        <v>8.58</v>
      </c>
      <c r="I4477" s="9"/>
      <c r="J4477" s="3">
        <v>0</v>
      </c>
      <c r="K4477" s="3">
        <v>58.2</v>
      </c>
      <c r="L4477" s="3">
        <v>39.5</v>
      </c>
      <c r="M4477" s="3">
        <v>67.099999999999994</v>
      </c>
      <c r="O4477" s="9">
        <f t="shared" si="482"/>
        <v>14.555555555555557</v>
      </c>
      <c r="P4477" s="9">
        <f t="shared" si="483"/>
        <v>19.499999999999996</v>
      </c>
      <c r="Q4477" s="7">
        <f t="shared" si="484"/>
        <v>0</v>
      </c>
      <c r="R4477" s="10">
        <f t="shared" si="487"/>
        <v>0.1029411764705882</v>
      </c>
      <c r="S4477" s="10">
        <f t="shared" si="485"/>
        <v>0.8970588235294118</v>
      </c>
      <c r="T4477" s="3"/>
      <c r="U4477" s="7">
        <f t="shared" si="488"/>
        <v>118121.93232000005</v>
      </c>
      <c r="V4477" s="6">
        <f t="shared" si="486"/>
        <v>32.811647866666682</v>
      </c>
      <c r="W4477" s="7"/>
    </row>
    <row r="4478" spans="1:23" x14ac:dyDescent="0.3">
      <c r="A4478" s="9">
        <v>4.4444444444444446</v>
      </c>
      <c r="B4478" s="6">
        <v>19.388888888888893</v>
      </c>
      <c r="C4478" s="6">
        <v>5541.7280000000001</v>
      </c>
      <c r="D4478" s="6">
        <v>30.666666666666668</v>
      </c>
      <c r="E4478" s="6">
        <v>4020.0239999999999</v>
      </c>
      <c r="F4478" s="6">
        <v>13.944444444444445</v>
      </c>
      <c r="G4478" s="6">
        <v>38.888888888888886</v>
      </c>
      <c r="H4478" s="6">
        <v>8.43</v>
      </c>
      <c r="I4478" s="9"/>
      <c r="J4478" s="3">
        <v>0</v>
      </c>
      <c r="K4478" s="3">
        <v>57.9</v>
      </c>
      <c r="L4478" s="3">
        <v>39.799999999999997</v>
      </c>
      <c r="M4478" s="3">
        <v>67.099999999999994</v>
      </c>
      <c r="O4478" s="9">
        <f t="shared" si="482"/>
        <v>14.388888888888888</v>
      </c>
      <c r="P4478" s="9">
        <f t="shared" si="483"/>
        <v>19.499999999999996</v>
      </c>
      <c r="Q4478" s="7">
        <f t="shared" si="484"/>
        <v>0</v>
      </c>
      <c r="R4478" s="10">
        <f t="shared" si="487"/>
        <v>0.1029411764705882</v>
      </c>
      <c r="S4478" s="10">
        <f t="shared" si="485"/>
        <v>0.8970588235294118</v>
      </c>
      <c r="T4478" s="3"/>
      <c r="U4478" s="7">
        <f t="shared" si="488"/>
        <v>118121.93232000009</v>
      </c>
      <c r="V4478" s="6">
        <f t="shared" si="486"/>
        <v>32.811647866666696</v>
      </c>
      <c r="W4478" s="7"/>
    </row>
    <row r="4479" spans="1:23" x14ac:dyDescent="0.3">
      <c r="A4479" s="9">
        <v>4.4444444444444446</v>
      </c>
      <c r="B4479" s="6">
        <v>19.111111111111114</v>
      </c>
      <c r="C4479" s="6">
        <v>5564.4400000000005</v>
      </c>
      <c r="D4479" s="6">
        <v>30.611111111111107</v>
      </c>
      <c r="E4479" s="6">
        <v>4020.0239999999999</v>
      </c>
      <c r="F4479" s="6">
        <v>13.777777777777775</v>
      </c>
      <c r="G4479" s="6">
        <v>38.888888888888886</v>
      </c>
      <c r="H4479" s="6">
        <v>8.2799999999999994</v>
      </c>
      <c r="I4479" s="9"/>
      <c r="J4479" s="3">
        <v>0</v>
      </c>
      <c r="K4479" s="3">
        <v>57.6</v>
      </c>
      <c r="L4479" s="3">
        <v>41.7</v>
      </c>
      <c r="M4479" s="3">
        <v>67.099999999999994</v>
      </c>
      <c r="O4479" s="9">
        <f t="shared" si="482"/>
        <v>14.222222222222223</v>
      </c>
      <c r="P4479" s="9">
        <f t="shared" si="483"/>
        <v>19.499999999999996</v>
      </c>
      <c r="Q4479" s="7">
        <f t="shared" si="484"/>
        <v>0</v>
      </c>
      <c r="R4479" s="10">
        <f t="shared" si="487"/>
        <v>9.9264705882352811E-2</v>
      </c>
      <c r="S4479" s="10">
        <f t="shared" si="485"/>
        <v>0.90073529411764719</v>
      </c>
      <c r="T4479" s="3"/>
      <c r="U4479" s="7">
        <f t="shared" si="488"/>
        <v>116185.50720000014</v>
      </c>
      <c r="V4479" s="6">
        <f t="shared" si="486"/>
        <v>32.273752000000037</v>
      </c>
      <c r="W4479" s="7"/>
    </row>
    <row r="4480" spans="1:23" x14ac:dyDescent="0.3">
      <c r="A4480" s="9">
        <v>4.4444444444444446</v>
      </c>
      <c r="B4480" s="6">
        <v>19</v>
      </c>
      <c r="C4480" s="6">
        <v>5564.4400000000005</v>
      </c>
      <c r="D4480" s="6">
        <v>30.555555555555554</v>
      </c>
      <c r="E4480" s="6">
        <v>4042.7360000000012</v>
      </c>
      <c r="F4480" s="6">
        <v>13.611111111111111</v>
      </c>
      <c r="G4480" s="6">
        <v>38.888888888888886</v>
      </c>
      <c r="H4480" s="6">
        <v>8.33</v>
      </c>
      <c r="I4480" s="9"/>
      <c r="J4480" s="3">
        <v>0</v>
      </c>
      <c r="K4480" s="3">
        <v>57.3</v>
      </c>
      <c r="L4480" s="3">
        <v>42.5</v>
      </c>
      <c r="M4480" s="3">
        <v>67.099999999999994</v>
      </c>
      <c r="O4480" s="9">
        <f t="shared" si="482"/>
        <v>14.055555555555554</v>
      </c>
      <c r="P4480" s="9">
        <f t="shared" si="483"/>
        <v>19.499999999999996</v>
      </c>
      <c r="Q4480" s="7">
        <f t="shared" si="484"/>
        <v>0</v>
      </c>
      <c r="R4480" s="10">
        <f t="shared" si="487"/>
        <v>9.9264705882352811E-2</v>
      </c>
      <c r="S4480" s="10">
        <f t="shared" si="485"/>
        <v>0.90073529411764719</v>
      </c>
      <c r="T4480" s="3"/>
      <c r="U4480" s="7">
        <f t="shared" si="488"/>
        <v>117395.77290000003</v>
      </c>
      <c r="V4480" s="6">
        <f t="shared" si="486"/>
        <v>32.609936916666676</v>
      </c>
      <c r="W4480" s="7"/>
    </row>
    <row r="4481" spans="1:23" x14ac:dyDescent="0.3">
      <c r="A4481" s="9">
        <v>4.4444444444444446</v>
      </c>
      <c r="B4481" s="6">
        <v>18.833333333333336</v>
      </c>
      <c r="C4481" s="6">
        <v>5564.4400000000005</v>
      </c>
      <c r="D4481" s="6">
        <v>30.555555555555554</v>
      </c>
      <c r="E4481" s="6">
        <v>4042.7360000000012</v>
      </c>
      <c r="F4481" s="6">
        <v>13.499999999999998</v>
      </c>
      <c r="G4481" s="6">
        <v>38.888888888888886</v>
      </c>
      <c r="H4481" s="6">
        <v>8.4600000000000009</v>
      </c>
      <c r="I4481" s="9"/>
      <c r="J4481" s="3">
        <v>0</v>
      </c>
      <c r="K4481" s="3">
        <v>57</v>
      </c>
      <c r="L4481" s="3">
        <v>42.5</v>
      </c>
      <c r="M4481" s="3">
        <v>67.099999999999994</v>
      </c>
      <c r="O4481" s="9">
        <f t="shared" si="482"/>
        <v>13.888888888888889</v>
      </c>
      <c r="P4481" s="9">
        <f t="shared" si="483"/>
        <v>19.499999999999996</v>
      </c>
      <c r="Q4481" s="7">
        <f t="shared" si="484"/>
        <v>0</v>
      </c>
      <c r="R4481" s="10">
        <f t="shared" si="487"/>
        <v>9.9264705882352811E-2</v>
      </c>
      <c r="S4481" s="10">
        <f t="shared" si="485"/>
        <v>0.90073529411764719</v>
      </c>
      <c r="T4481" s="3"/>
      <c r="U4481" s="7">
        <f t="shared" si="488"/>
        <v>116185.50720000011</v>
      </c>
      <c r="V4481" s="6">
        <f t="shared" si="486"/>
        <v>32.27375200000003</v>
      </c>
      <c r="W4481" s="7"/>
    </row>
    <row r="4482" spans="1:23" x14ac:dyDescent="0.3">
      <c r="A4482" s="9">
        <v>4.4444444444444446</v>
      </c>
      <c r="B4482" s="6">
        <v>18.666666666666664</v>
      </c>
      <c r="C4482" s="6">
        <v>5541.7280000000001</v>
      </c>
      <c r="D4482" s="6">
        <v>30.555555555555554</v>
      </c>
      <c r="E4482" s="6">
        <v>4042.7360000000012</v>
      </c>
      <c r="F4482" s="6">
        <v>13.333333333333332</v>
      </c>
      <c r="G4482" s="6">
        <v>38.888888888888886</v>
      </c>
      <c r="H4482" s="6">
        <v>8.41</v>
      </c>
      <c r="I4482" s="9"/>
      <c r="J4482" s="3">
        <v>0</v>
      </c>
      <c r="K4482" s="3">
        <v>56.8</v>
      </c>
      <c r="L4482" s="3">
        <v>40.299999999999997</v>
      </c>
      <c r="M4482" s="3">
        <v>67.099999999999994</v>
      </c>
      <c r="O4482" s="9">
        <f t="shared" si="482"/>
        <v>13.777777777777775</v>
      </c>
      <c r="P4482" s="9">
        <f t="shared" si="483"/>
        <v>19.499999999999996</v>
      </c>
      <c r="Q4482" s="7">
        <f t="shared" si="484"/>
        <v>0</v>
      </c>
      <c r="R4482" s="10">
        <f t="shared" si="487"/>
        <v>0.1029411764705882</v>
      </c>
      <c r="S4482" s="10">
        <f t="shared" si="485"/>
        <v>0.8970588235294118</v>
      </c>
      <c r="T4482" s="3"/>
      <c r="U4482" s="7">
        <f t="shared" si="488"/>
        <v>115711.28063999998</v>
      </c>
      <c r="V4482" s="6">
        <f t="shared" si="486"/>
        <v>32.142022399999995</v>
      </c>
      <c r="W4482" s="7"/>
    </row>
    <row r="4483" spans="1:23" x14ac:dyDescent="0.3">
      <c r="A4483" s="9">
        <v>4.4444444444444446</v>
      </c>
      <c r="B4483" s="6">
        <v>18.555555555555557</v>
      </c>
      <c r="C4483" s="6">
        <v>5541.7280000000001</v>
      </c>
      <c r="D4483" s="6">
        <v>30.555555555555554</v>
      </c>
      <c r="E4483" s="6">
        <v>4042.7360000000012</v>
      </c>
      <c r="F4483" s="6">
        <v>13.22222222222222</v>
      </c>
      <c r="G4483" s="6">
        <v>38.888888888888886</v>
      </c>
      <c r="H4483" s="6">
        <v>8.35</v>
      </c>
      <c r="I4483" s="9"/>
      <c r="J4483" s="3">
        <v>0.63500000000000001</v>
      </c>
      <c r="K4483" s="3">
        <v>56.5</v>
      </c>
      <c r="L4483" s="3">
        <v>40.700000000000003</v>
      </c>
      <c r="M4483" s="3">
        <v>67.099999999999994</v>
      </c>
      <c r="O4483" s="9">
        <f t="shared" si="482"/>
        <v>13.611111111111111</v>
      </c>
      <c r="P4483" s="9">
        <f t="shared" si="483"/>
        <v>19.499999999999996</v>
      </c>
      <c r="Q4483" s="7">
        <f t="shared" si="484"/>
        <v>144.22120000000001</v>
      </c>
      <c r="R4483" s="10">
        <f t="shared" si="487"/>
        <v>0.1029411764705882</v>
      </c>
      <c r="S4483" s="10">
        <f t="shared" si="485"/>
        <v>0.8970588235294118</v>
      </c>
      <c r="T4483" s="3"/>
      <c r="U4483" s="7">
        <f t="shared" si="488"/>
        <v>115711.2806400001</v>
      </c>
      <c r="V4483" s="6">
        <f t="shared" si="486"/>
        <v>32.14202240000003</v>
      </c>
      <c r="W4483" s="7"/>
    </row>
    <row r="4484" spans="1:23" x14ac:dyDescent="0.3">
      <c r="A4484" s="9">
        <v>4.4444444444444446</v>
      </c>
      <c r="B4484" s="6">
        <v>18.388888888888886</v>
      </c>
      <c r="C4484" s="6">
        <v>5541.7280000000001</v>
      </c>
      <c r="D4484" s="6">
        <v>30.444444444444443</v>
      </c>
      <c r="E4484" s="6">
        <v>4065.447999999999</v>
      </c>
      <c r="F4484" s="6">
        <v>13.111111111111111</v>
      </c>
      <c r="G4484" s="6">
        <v>38.888888888888886</v>
      </c>
      <c r="H4484" s="6">
        <v>8.26</v>
      </c>
      <c r="I4484" s="9"/>
      <c r="J4484" s="3">
        <v>0</v>
      </c>
      <c r="K4484" s="3">
        <v>56.3</v>
      </c>
      <c r="L4484" s="3">
        <v>42</v>
      </c>
      <c r="M4484" s="3">
        <v>67.099999999999994</v>
      </c>
      <c r="O4484" s="9">
        <f t="shared" ref="O4484:O4547" si="489">CONVERT(K4484,"F","C")</f>
        <v>13.499999999999998</v>
      </c>
      <c r="P4484" s="9">
        <f t="shared" ref="P4484:P4547" si="490">CONVERT(M4484,"F","C")</f>
        <v>19.499999999999996</v>
      </c>
      <c r="Q4484" s="7">
        <f t="shared" ref="Q4484:Q4547" si="491">J4484*227.12</f>
        <v>0</v>
      </c>
      <c r="R4484" s="10">
        <f t="shared" si="487"/>
        <v>0.1029411764705882</v>
      </c>
      <c r="S4484" s="10">
        <f t="shared" ref="S4484:S4547" si="492">C4484/$Z$1</f>
        <v>0.8970588235294118</v>
      </c>
      <c r="T4484" s="3"/>
      <c r="U4484" s="7">
        <f t="shared" si="488"/>
        <v>114505.95479999995</v>
      </c>
      <c r="V4484" s="6">
        <f t="shared" ref="V4484:V4547" si="493">U4484/3600</f>
        <v>31.807209666666651</v>
      </c>
      <c r="W4484" s="7"/>
    </row>
    <row r="4485" spans="1:23" x14ac:dyDescent="0.3">
      <c r="A4485" s="9">
        <v>4.4444444444444446</v>
      </c>
      <c r="B4485" s="6">
        <v>18.222222222222221</v>
      </c>
      <c r="C4485" s="6">
        <v>5541.7280000000001</v>
      </c>
      <c r="D4485" s="6">
        <v>30.388888888888889</v>
      </c>
      <c r="E4485" s="6">
        <v>4042.7360000000012</v>
      </c>
      <c r="F4485" s="6">
        <v>12.944444444444443</v>
      </c>
      <c r="G4485" s="6">
        <v>38.888888888888886</v>
      </c>
      <c r="H4485" s="6">
        <v>8.24</v>
      </c>
      <c r="I4485" s="9"/>
      <c r="J4485" s="3">
        <v>0</v>
      </c>
      <c r="K4485" s="3">
        <v>56</v>
      </c>
      <c r="L4485" s="3">
        <v>43.2</v>
      </c>
      <c r="M4485" s="3">
        <v>67.099999999999994</v>
      </c>
      <c r="O4485" s="9">
        <f t="shared" si="489"/>
        <v>13.333333333333332</v>
      </c>
      <c r="P4485" s="9">
        <f t="shared" si="490"/>
        <v>19.499999999999996</v>
      </c>
      <c r="Q4485" s="7">
        <f t="shared" si="491"/>
        <v>0</v>
      </c>
      <c r="R4485" s="10">
        <f t="shared" ref="R4485:R4548" si="494">1-S4485</f>
        <v>0.1029411764705882</v>
      </c>
      <c r="S4485" s="10">
        <f t="shared" si="492"/>
        <v>0.8970588235294118</v>
      </c>
      <c r="T4485" s="3"/>
      <c r="U4485" s="7">
        <f t="shared" ref="U4485:U4548" si="495">C4485*3.915*(B4485-F4485)</f>
        <v>114505.95480000004</v>
      </c>
      <c r="V4485" s="6">
        <f t="shared" si="493"/>
        <v>31.807209666666676</v>
      </c>
      <c r="W4485" s="7"/>
    </row>
    <row r="4486" spans="1:23" x14ac:dyDescent="0.3">
      <c r="A4486" s="9">
        <v>4.4444444444444446</v>
      </c>
      <c r="B4486" s="6">
        <v>18.111111111111107</v>
      </c>
      <c r="C4486" s="6">
        <v>5541.7280000000001</v>
      </c>
      <c r="D4486" s="6">
        <v>30.333333333333329</v>
      </c>
      <c r="E4486" s="6">
        <v>4065.447999999999</v>
      </c>
      <c r="F4486" s="6">
        <v>12.833333333333334</v>
      </c>
      <c r="G4486" s="6">
        <v>38.333333333333336</v>
      </c>
      <c r="H4486" s="6">
        <v>8.27</v>
      </c>
      <c r="I4486" s="9"/>
      <c r="J4486" s="3">
        <v>0</v>
      </c>
      <c r="K4486" s="3">
        <v>55.8</v>
      </c>
      <c r="L4486" s="3">
        <v>42</v>
      </c>
      <c r="M4486" s="3">
        <v>67.099999999999994</v>
      </c>
      <c r="O4486" s="9">
        <f t="shared" si="489"/>
        <v>13.22222222222222</v>
      </c>
      <c r="P4486" s="9">
        <f t="shared" si="490"/>
        <v>19.499999999999996</v>
      </c>
      <c r="Q4486" s="7">
        <f t="shared" si="491"/>
        <v>0</v>
      </c>
      <c r="R4486" s="10">
        <f t="shared" si="494"/>
        <v>0.1029411764705882</v>
      </c>
      <c r="S4486" s="10">
        <f t="shared" si="492"/>
        <v>0.8970588235294118</v>
      </c>
      <c r="T4486" s="3"/>
      <c r="U4486" s="7">
        <f t="shared" si="495"/>
        <v>114505.95479999992</v>
      </c>
      <c r="V4486" s="6">
        <f t="shared" si="493"/>
        <v>31.807209666666644</v>
      </c>
      <c r="W4486" s="7"/>
    </row>
    <row r="4487" spans="1:23" x14ac:dyDescent="0.3">
      <c r="A4487" s="9">
        <v>4.4444444444444446</v>
      </c>
      <c r="B4487" s="6">
        <v>17.944444444444443</v>
      </c>
      <c r="C4487" s="6">
        <v>5541.7280000000001</v>
      </c>
      <c r="D4487" s="6">
        <v>30.222222222222225</v>
      </c>
      <c r="E4487" s="6">
        <v>4065.447999999999</v>
      </c>
      <c r="F4487" s="6">
        <v>12.666666666666664</v>
      </c>
      <c r="G4487" s="6">
        <v>38.333333333333336</v>
      </c>
      <c r="H4487" s="6">
        <v>8.32</v>
      </c>
      <c r="I4487" s="9"/>
      <c r="J4487" s="3">
        <v>0</v>
      </c>
      <c r="K4487" s="3">
        <v>55.6</v>
      </c>
      <c r="L4487" s="3">
        <v>40.299999999999997</v>
      </c>
      <c r="M4487" s="3">
        <v>67.099999999999994</v>
      </c>
      <c r="O4487" s="9">
        <f t="shared" si="489"/>
        <v>13.111111111111111</v>
      </c>
      <c r="P4487" s="9">
        <f t="shared" si="490"/>
        <v>19.499999999999996</v>
      </c>
      <c r="Q4487" s="7">
        <f t="shared" si="491"/>
        <v>0</v>
      </c>
      <c r="R4487" s="10">
        <f t="shared" si="494"/>
        <v>0.1029411764705882</v>
      </c>
      <c r="S4487" s="10">
        <f t="shared" si="492"/>
        <v>0.8970588235294118</v>
      </c>
      <c r="T4487" s="3"/>
      <c r="U4487" s="7">
        <f t="shared" si="495"/>
        <v>114505.95480000004</v>
      </c>
      <c r="V4487" s="6">
        <f t="shared" si="493"/>
        <v>31.807209666666676</v>
      </c>
      <c r="W4487" s="7"/>
    </row>
    <row r="4488" spans="1:23" x14ac:dyDescent="0.3">
      <c r="A4488" s="9">
        <v>4.4444444444444446</v>
      </c>
      <c r="B4488" s="6">
        <v>17.944444444444443</v>
      </c>
      <c r="C4488" s="6">
        <v>5541.7280000000001</v>
      </c>
      <c r="D4488" s="6">
        <v>30.111111111111111</v>
      </c>
      <c r="E4488" s="6">
        <v>4065.447999999999</v>
      </c>
      <c r="F4488" s="6">
        <v>12.555555555555555</v>
      </c>
      <c r="G4488" s="6">
        <v>38.333333333333336</v>
      </c>
      <c r="H4488" s="6">
        <v>8.3800000000000008</v>
      </c>
      <c r="I4488" s="9"/>
      <c r="J4488" s="3">
        <v>0</v>
      </c>
      <c r="K4488" s="3">
        <v>55.3</v>
      </c>
      <c r="L4488" s="3">
        <v>40</v>
      </c>
      <c r="M4488" s="3">
        <v>67.099999999999994</v>
      </c>
      <c r="O4488" s="9">
        <f t="shared" si="489"/>
        <v>12.944444444444443</v>
      </c>
      <c r="P4488" s="9">
        <f t="shared" si="490"/>
        <v>19.499999999999996</v>
      </c>
      <c r="Q4488" s="7">
        <f t="shared" si="491"/>
        <v>0</v>
      </c>
      <c r="R4488" s="10">
        <f t="shared" si="494"/>
        <v>0.1029411764705882</v>
      </c>
      <c r="S4488" s="10">
        <f t="shared" si="492"/>
        <v>0.8970588235294118</v>
      </c>
      <c r="T4488" s="3"/>
      <c r="U4488" s="7">
        <f t="shared" si="495"/>
        <v>116916.60647999999</v>
      </c>
      <c r="V4488" s="6">
        <f t="shared" si="493"/>
        <v>32.476835133333331</v>
      </c>
      <c r="W4488" s="7"/>
    </row>
    <row r="4489" spans="1:23" x14ac:dyDescent="0.3">
      <c r="A4489" s="9">
        <v>4.4444444444444446</v>
      </c>
      <c r="B4489" s="6">
        <v>17.722222222222221</v>
      </c>
      <c r="C4489" s="6">
        <v>5541.7280000000001</v>
      </c>
      <c r="D4489" s="6">
        <v>30.05555555555555</v>
      </c>
      <c r="E4489" s="6">
        <v>4065.447999999999</v>
      </c>
      <c r="F4489" s="6">
        <v>12.444444444444443</v>
      </c>
      <c r="G4489" s="6">
        <v>38.333333333333336</v>
      </c>
      <c r="H4489" s="6">
        <v>8.2100000000000009</v>
      </c>
      <c r="I4489" s="9"/>
      <c r="J4489" s="3">
        <v>0</v>
      </c>
      <c r="K4489" s="3">
        <v>55.1</v>
      </c>
      <c r="L4489" s="3">
        <v>43.1</v>
      </c>
      <c r="M4489" s="3">
        <v>67.099999999999994</v>
      </c>
      <c r="O4489" s="9">
        <f t="shared" si="489"/>
        <v>12.833333333333334</v>
      </c>
      <c r="P4489" s="9">
        <f t="shared" si="490"/>
        <v>19.499999999999996</v>
      </c>
      <c r="Q4489" s="7">
        <f t="shared" si="491"/>
        <v>0</v>
      </c>
      <c r="R4489" s="10">
        <f t="shared" si="494"/>
        <v>0.1029411764705882</v>
      </c>
      <c r="S4489" s="10">
        <f t="shared" si="492"/>
        <v>0.8970588235294118</v>
      </c>
      <c r="T4489" s="3"/>
      <c r="U4489" s="7">
        <f t="shared" si="495"/>
        <v>114505.95480000004</v>
      </c>
      <c r="V4489" s="6">
        <f t="shared" si="493"/>
        <v>31.807209666666676</v>
      </c>
      <c r="W4489" s="7"/>
    </row>
    <row r="4490" spans="1:23" x14ac:dyDescent="0.3">
      <c r="A4490" s="9">
        <v>4.4444444444444446</v>
      </c>
      <c r="B4490" s="6">
        <v>17.611111111111111</v>
      </c>
      <c r="C4490" s="6">
        <v>5541.7280000000001</v>
      </c>
      <c r="D4490" s="6">
        <v>29.888888888888886</v>
      </c>
      <c r="E4490" s="6">
        <v>4065.447999999999</v>
      </c>
      <c r="F4490" s="6">
        <v>12.333333333333334</v>
      </c>
      <c r="G4490" s="6">
        <v>38.333333333333336</v>
      </c>
      <c r="H4490" s="6">
        <v>8.26</v>
      </c>
      <c r="I4490" s="9"/>
      <c r="J4490" s="3">
        <v>0</v>
      </c>
      <c r="K4490" s="3">
        <v>54.8</v>
      </c>
      <c r="L4490" s="3">
        <v>42.9</v>
      </c>
      <c r="M4490" s="3">
        <v>67.099999999999994</v>
      </c>
      <c r="O4490" s="9">
        <f t="shared" si="489"/>
        <v>12.666666666666664</v>
      </c>
      <c r="P4490" s="9">
        <f t="shared" si="490"/>
        <v>19.499999999999996</v>
      </c>
      <c r="Q4490" s="7">
        <f t="shared" si="491"/>
        <v>0</v>
      </c>
      <c r="R4490" s="10">
        <f t="shared" si="494"/>
        <v>0.1029411764705882</v>
      </c>
      <c r="S4490" s="10">
        <f t="shared" si="492"/>
        <v>0.8970588235294118</v>
      </c>
      <c r="T4490" s="3"/>
      <c r="U4490" s="7">
        <f t="shared" si="495"/>
        <v>114505.95479999999</v>
      </c>
      <c r="V4490" s="6">
        <f t="shared" si="493"/>
        <v>31.807209666666665</v>
      </c>
      <c r="W4490" s="7"/>
    </row>
    <row r="4491" spans="1:23" x14ac:dyDescent="0.3">
      <c r="A4491" s="9">
        <v>4.4444444444444446</v>
      </c>
      <c r="B4491" s="6">
        <v>17.444444444444443</v>
      </c>
      <c r="C4491" s="6">
        <v>5541.7280000000001</v>
      </c>
      <c r="D4491" s="6">
        <v>29.777777777777775</v>
      </c>
      <c r="E4491" s="6">
        <v>4065.447999999999</v>
      </c>
      <c r="F4491" s="6">
        <v>12.222222222222221</v>
      </c>
      <c r="G4491" s="6">
        <v>38.333333333333336</v>
      </c>
      <c r="H4491" s="6">
        <v>8.1999999999999993</v>
      </c>
      <c r="I4491" s="9"/>
      <c r="J4491" s="3">
        <v>0</v>
      </c>
      <c r="K4491" s="3">
        <v>54.6</v>
      </c>
      <c r="L4491" s="3">
        <v>40</v>
      </c>
      <c r="M4491" s="3">
        <v>67.099999999999994</v>
      </c>
      <c r="O4491" s="9">
        <f t="shared" si="489"/>
        <v>12.555555555555555</v>
      </c>
      <c r="P4491" s="9">
        <f t="shared" si="490"/>
        <v>19.499999999999996</v>
      </c>
      <c r="Q4491" s="7">
        <f t="shared" si="491"/>
        <v>0</v>
      </c>
      <c r="R4491" s="10">
        <f t="shared" si="494"/>
        <v>0.1029411764705882</v>
      </c>
      <c r="S4491" s="10">
        <f t="shared" si="492"/>
        <v>0.8970588235294118</v>
      </c>
      <c r="T4491" s="3"/>
      <c r="U4491" s="7">
        <f t="shared" si="495"/>
        <v>113300.62895999999</v>
      </c>
      <c r="V4491" s="6">
        <f t="shared" si="493"/>
        <v>31.472396933333329</v>
      </c>
      <c r="W4491" s="7"/>
    </row>
    <row r="4492" spans="1:23" x14ac:dyDescent="0.3">
      <c r="A4492" s="9">
        <v>4.4444444444444446</v>
      </c>
      <c r="B4492" s="6">
        <v>17.333333333333336</v>
      </c>
      <c r="C4492" s="6">
        <v>5541.7280000000001</v>
      </c>
      <c r="D4492" s="6">
        <v>29.611111111111107</v>
      </c>
      <c r="E4492" s="6">
        <v>4065.447999999999</v>
      </c>
      <c r="F4492" s="6">
        <v>12.111111111111109</v>
      </c>
      <c r="G4492" s="6">
        <v>37.777777777777779</v>
      </c>
      <c r="H4492" s="6">
        <v>8.25</v>
      </c>
      <c r="I4492" s="9"/>
      <c r="J4492" s="3">
        <v>0</v>
      </c>
      <c r="K4492" s="3">
        <v>54.4</v>
      </c>
      <c r="L4492" s="3">
        <v>40.700000000000003</v>
      </c>
      <c r="M4492" s="3">
        <v>67.099999999999994</v>
      </c>
      <c r="O4492" s="9">
        <f t="shared" si="489"/>
        <v>12.444444444444443</v>
      </c>
      <c r="P4492" s="9">
        <f t="shared" si="490"/>
        <v>19.499999999999996</v>
      </c>
      <c r="Q4492" s="7">
        <f t="shared" si="491"/>
        <v>0</v>
      </c>
      <c r="R4492" s="10">
        <f t="shared" si="494"/>
        <v>0.1029411764705882</v>
      </c>
      <c r="S4492" s="10">
        <f t="shared" si="492"/>
        <v>0.8970588235294118</v>
      </c>
      <c r="T4492" s="3"/>
      <c r="U4492" s="7">
        <f t="shared" si="495"/>
        <v>113300.6289600001</v>
      </c>
      <c r="V4492" s="6">
        <f t="shared" si="493"/>
        <v>31.472396933333361</v>
      </c>
      <c r="W4492" s="7"/>
    </row>
    <row r="4493" spans="1:23" x14ac:dyDescent="0.3">
      <c r="A4493" s="9">
        <v>4.4444444444444446</v>
      </c>
      <c r="B4493" s="6">
        <v>17.166666666666664</v>
      </c>
      <c r="C4493" s="6">
        <v>5564.4400000000005</v>
      </c>
      <c r="D4493" s="6">
        <v>29.499999999999996</v>
      </c>
      <c r="E4493" s="6">
        <v>4042.7360000000012</v>
      </c>
      <c r="F4493" s="6">
        <v>12</v>
      </c>
      <c r="G4493" s="6">
        <v>37.777777777777779</v>
      </c>
      <c r="H4493" s="6">
        <v>8.1199999999999992</v>
      </c>
      <c r="I4493" s="9"/>
      <c r="J4493" s="3">
        <v>0.65700000000000003</v>
      </c>
      <c r="K4493" s="3">
        <v>54.2</v>
      </c>
      <c r="L4493" s="3">
        <v>41</v>
      </c>
      <c r="M4493" s="3">
        <v>67.099999999999994</v>
      </c>
      <c r="O4493" s="9">
        <f t="shared" si="489"/>
        <v>12.333333333333334</v>
      </c>
      <c r="P4493" s="9">
        <f t="shared" si="490"/>
        <v>19.499999999999996</v>
      </c>
      <c r="Q4493" s="7">
        <f t="shared" si="491"/>
        <v>149.21784</v>
      </c>
      <c r="R4493" s="10">
        <f t="shared" si="494"/>
        <v>9.9264705882352811E-2</v>
      </c>
      <c r="S4493" s="10">
        <f t="shared" si="492"/>
        <v>0.90073529411764719</v>
      </c>
      <c r="T4493" s="3"/>
      <c r="U4493" s="7">
        <f t="shared" si="495"/>
        <v>112554.71009999995</v>
      </c>
      <c r="V4493" s="6">
        <f t="shared" si="493"/>
        <v>31.265197249999986</v>
      </c>
      <c r="W4493" s="7"/>
    </row>
    <row r="4494" spans="1:23" x14ac:dyDescent="0.3">
      <c r="A4494" s="9">
        <v>4.4444444444444446</v>
      </c>
      <c r="B4494" s="6">
        <v>17.111111111111111</v>
      </c>
      <c r="C4494" s="6">
        <v>5564.4400000000005</v>
      </c>
      <c r="D4494" s="6">
        <v>29.388888888888893</v>
      </c>
      <c r="E4494" s="6">
        <v>4042.7360000000012</v>
      </c>
      <c r="F4494" s="6">
        <v>11.888888888888888</v>
      </c>
      <c r="G4494" s="6">
        <v>37.722222222222221</v>
      </c>
      <c r="H4494" s="6">
        <v>8.14</v>
      </c>
      <c r="I4494" s="9"/>
      <c r="J4494" s="3">
        <v>0</v>
      </c>
      <c r="K4494" s="3">
        <v>54</v>
      </c>
      <c r="L4494" s="3">
        <v>40</v>
      </c>
      <c r="M4494" s="3">
        <v>67.099999999999994</v>
      </c>
      <c r="O4494" s="9">
        <f t="shared" si="489"/>
        <v>12.222222222222221</v>
      </c>
      <c r="P4494" s="9">
        <f t="shared" si="490"/>
        <v>19.499999999999996</v>
      </c>
      <c r="Q4494" s="7">
        <f t="shared" si="491"/>
        <v>0</v>
      </c>
      <c r="R4494" s="10">
        <f t="shared" si="494"/>
        <v>9.9264705882352811E-2</v>
      </c>
      <c r="S4494" s="10">
        <f t="shared" si="492"/>
        <v>0.90073529411764719</v>
      </c>
      <c r="T4494" s="3"/>
      <c r="U4494" s="7">
        <f t="shared" si="495"/>
        <v>113764.97580000003</v>
      </c>
      <c r="V4494" s="6">
        <f t="shared" si="493"/>
        <v>31.601382166666674</v>
      </c>
      <c r="W4494" s="7"/>
    </row>
    <row r="4495" spans="1:23" x14ac:dyDescent="0.3">
      <c r="A4495" s="9">
        <v>4.4444444444444446</v>
      </c>
      <c r="B4495" s="6">
        <v>17</v>
      </c>
      <c r="C4495" s="6">
        <v>5541.7280000000001</v>
      </c>
      <c r="D4495" s="6">
        <v>29.277777777777779</v>
      </c>
      <c r="E4495" s="6">
        <v>4020.0239999999999</v>
      </c>
      <c r="F4495" s="6">
        <v>11.777777777777779</v>
      </c>
      <c r="G4495" s="6">
        <v>37.611111111111114</v>
      </c>
      <c r="H4495" s="6">
        <v>8.2100000000000009</v>
      </c>
      <c r="I4495" s="9"/>
      <c r="J4495" s="3">
        <v>0.66200000000000003</v>
      </c>
      <c r="K4495" s="3">
        <v>53.8</v>
      </c>
      <c r="L4495" s="3">
        <v>40.299999999999997</v>
      </c>
      <c r="M4495" s="3">
        <v>67.099999999999994</v>
      </c>
      <c r="O4495" s="9">
        <f t="shared" si="489"/>
        <v>12.111111111111109</v>
      </c>
      <c r="P4495" s="9">
        <f t="shared" si="490"/>
        <v>19.499999999999996</v>
      </c>
      <c r="Q4495" s="7">
        <f t="shared" si="491"/>
        <v>150.35344000000001</v>
      </c>
      <c r="R4495" s="10">
        <f t="shared" si="494"/>
        <v>0.1029411764705882</v>
      </c>
      <c r="S4495" s="10">
        <f t="shared" si="492"/>
        <v>0.8970588235294118</v>
      </c>
      <c r="T4495" s="3"/>
      <c r="U4495" s="7">
        <f t="shared" si="495"/>
        <v>113300.62895999999</v>
      </c>
      <c r="V4495" s="6">
        <f t="shared" si="493"/>
        <v>31.472396933333329</v>
      </c>
      <c r="W4495" s="7"/>
    </row>
    <row r="4496" spans="1:23" x14ac:dyDescent="0.3">
      <c r="A4496" s="9">
        <v>4.4444444444444446</v>
      </c>
      <c r="B4496" s="6">
        <v>16.777777777777779</v>
      </c>
      <c r="C4496" s="6">
        <v>5541.7280000000001</v>
      </c>
      <c r="D4496" s="6">
        <v>29.277777777777779</v>
      </c>
      <c r="E4496" s="6">
        <v>4020.0239999999999</v>
      </c>
      <c r="F4496" s="6">
        <v>11.666666666666666</v>
      </c>
      <c r="G4496" s="6">
        <v>37.5</v>
      </c>
      <c r="H4496" s="6">
        <v>8.08</v>
      </c>
      <c r="I4496" s="9"/>
      <c r="J4496" s="3">
        <v>0</v>
      </c>
      <c r="K4496" s="3">
        <v>53.6</v>
      </c>
      <c r="L4496" s="3">
        <v>40.4</v>
      </c>
      <c r="M4496" s="3">
        <v>67.099999999999994</v>
      </c>
      <c r="O4496" s="9">
        <f t="shared" si="489"/>
        <v>12</v>
      </c>
      <c r="P4496" s="9">
        <f t="shared" si="490"/>
        <v>19.499999999999996</v>
      </c>
      <c r="Q4496" s="7">
        <f t="shared" si="491"/>
        <v>0</v>
      </c>
      <c r="R4496" s="10">
        <f t="shared" si="494"/>
        <v>0.1029411764705882</v>
      </c>
      <c r="S4496" s="10">
        <f t="shared" si="492"/>
        <v>0.8970588235294118</v>
      </c>
      <c r="T4496" s="3"/>
      <c r="U4496" s="7">
        <f t="shared" si="495"/>
        <v>110889.97728000004</v>
      </c>
      <c r="V4496" s="6">
        <f t="shared" si="493"/>
        <v>30.802771466666677</v>
      </c>
      <c r="W4496" s="7"/>
    </row>
    <row r="4497" spans="1:23" x14ac:dyDescent="0.3">
      <c r="A4497" s="9">
        <v>4.4444444444444446</v>
      </c>
      <c r="B4497" s="6">
        <v>16.611111111111111</v>
      </c>
      <c r="C4497" s="6">
        <v>5541.7280000000001</v>
      </c>
      <c r="D4497" s="6">
        <v>29.277777777777779</v>
      </c>
      <c r="E4497" s="6">
        <v>4042.7360000000012</v>
      </c>
      <c r="F4497" s="6">
        <v>11.555555555555554</v>
      </c>
      <c r="G4497" s="6">
        <v>37.388888888888886</v>
      </c>
      <c r="H4497" s="6">
        <v>8.2200000000000006</v>
      </c>
      <c r="I4497" s="9"/>
      <c r="J4497" s="3">
        <v>0</v>
      </c>
      <c r="K4497" s="3">
        <v>53.4</v>
      </c>
      <c r="L4497" s="3">
        <v>41</v>
      </c>
      <c r="M4497" s="3">
        <v>67.099999999999994</v>
      </c>
      <c r="O4497" s="9">
        <f t="shared" si="489"/>
        <v>11.888888888888888</v>
      </c>
      <c r="P4497" s="9">
        <f t="shared" si="490"/>
        <v>19.499999999999996</v>
      </c>
      <c r="Q4497" s="7">
        <f t="shared" si="491"/>
        <v>0</v>
      </c>
      <c r="R4497" s="10">
        <f t="shared" si="494"/>
        <v>0.1029411764705882</v>
      </c>
      <c r="S4497" s="10">
        <f t="shared" si="492"/>
        <v>0.8970588235294118</v>
      </c>
      <c r="T4497" s="3"/>
      <c r="U4497" s="7">
        <f t="shared" si="495"/>
        <v>109684.65144000005</v>
      </c>
      <c r="V4497" s="6">
        <f t="shared" si="493"/>
        <v>30.467958733333347</v>
      </c>
      <c r="W4497" s="7"/>
    </row>
    <row r="4498" spans="1:23" x14ac:dyDescent="0.3">
      <c r="A4498" s="9">
        <v>4.4444444444444446</v>
      </c>
      <c r="B4498" s="6">
        <v>16.611111111111111</v>
      </c>
      <c r="C4498" s="6">
        <v>5564.4400000000005</v>
      </c>
      <c r="D4498" s="6">
        <v>29.222222222222218</v>
      </c>
      <c r="E4498" s="6">
        <v>4042.7360000000012</v>
      </c>
      <c r="F4498" s="6">
        <v>11.444444444444445</v>
      </c>
      <c r="G4498" s="6">
        <v>37.333333333333336</v>
      </c>
      <c r="H4498" s="6">
        <v>8.1</v>
      </c>
      <c r="I4498" s="9"/>
      <c r="J4498" s="3">
        <v>0</v>
      </c>
      <c r="K4498" s="3">
        <v>53.2</v>
      </c>
      <c r="L4498" s="3">
        <v>41.2</v>
      </c>
      <c r="M4498" s="3">
        <v>67.099999999999994</v>
      </c>
      <c r="O4498" s="9">
        <f t="shared" si="489"/>
        <v>11.777777777777779</v>
      </c>
      <c r="P4498" s="9">
        <f t="shared" si="490"/>
        <v>19.499999999999996</v>
      </c>
      <c r="Q4498" s="7">
        <f t="shared" si="491"/>
        <v>0</v>
      </c>
      <c r="R4498" s="10">
        <f t="shared" si="494"/>
        <v>9.9264705882352811E-2</v>
      </c>
      <c r="S4498" s="10">
        <f t="shared" si="492"/>
        <v>0.90073529411764719</v>
      </c>
      <c r="T4498" s="3"/>
      <c r="U4498" s="7">
        <f t="shared" si="495"/>
        <v>112554.7101</v>
      </c>
      <c r="V4498" s="6">
        <f t="shared" si="493"/>
        <v>31.26519725</v>
      </c>
      <c r="W4498" s="7"/>
    </row>
    <row r="4499" spans="1:23" x14ac:dyDescent="0.3">
      <c r="A4499" s="9">
        <v>4.4444444444444446</v>
      </c>
      <c r="B4499" s="6">
        <v>16.555555555555554</v>
      </c>
      <c r="C4499" s="6">
        <v>5541.7280000000001</v>
      </c>
      <c r="D4499" s="6">
        <v>29.055555555555554</v>
      </c>
      <c r="E4499" s="6">
        <v>4020.0239999999999</v>
      </c>
      <c r="F4499" s="6">
        <v>11.333333333333332</v>
      </c>
      <c r="G4499" s="6">
        <v>37.388888888888886</v>
      </c>
      <c r="H4499" s="6">
        <v>8.1300000000000008</v>
      </c>
      <c r="I4499" s="9"/>
      <c r="J4499" s="3">
        <v>0.64800000000000002</v>
      </c>
      <c r="K4499" s="3">
        <v>53</v>
      </c>
      <c r="L4499" s="3">
        <v>40.6</v>
      </c>
      <c r="M4499" s="3">
        <v>67.099999999999994</v>
      </c>
      <c r="O4499" s="9">
        <f t="shared" si="489"/>
        <v>11.666666666666666</v>
      </c>
      <c r="P4499" s="9">
        <f t="shared" si="490"/>
        <v>19.499999999999996</v>
      </c>
      <c r="Q4499" s="7">
        <f t="shared" si="491"/>
        <v>147.17376000000002</v>
      </c>
      <c r="R4499" s="10">
        <f t="shared" si="494"/>
        <v>0.1029411764705882</v>
      </c>
      <c r="S4499" s="10">
        <f t="shared" si="492"/>
        <v>0.8970588235294118</v>
      </c>
      <c r="T4499" s="3"/>
      <c r="U4499" s="7">
        <f t="shared" si="495"/>
        <v>113300.62895999999</v>
      </c>
      <c r="V4499" s="6">
        <f t="shared" si="493"/>
        <v>31.472396933333329</v>
      </c>
      <c r="W4499" s="7"/>
    </row>
    <row r="4500" spans="1:23" x14ac:dyDescent="0.3">
      <c r="A4500" s="9">
        <v>4.4444444444444446</v>
      </c>
      <c r="B4500" s="6">
        <v>16.388888888888889</v>
      </c>
      <c r="C4500" s="6">
        <v>5564.4400000000005</v>
      </c>
      <c r="D4500" s="6">
        <v>28.777777777777775</v>
      </c>
      <c r="E4500" s="6">
        <v>3974.6</v>
      </c>
      <c r="F4500" s="6">
        <v>11.222222222222223</v>
      </c>
      <c r="G4500" s="6">
        <v>37.5</v>
      </c>
      <c r="H4500" s="6">
        <v>8.23</v>
      </c>
      <c r="I4500" s="9"/>
      <c r="J4500" s="3">
        <v>0</v>
      </c>
      <c r="K4500" s="3">
        <v>52.8</v>
      </c>
      <c r="L4500" s="3">
        <v>42.3</v>
      </c>
      <c r="M4500" s="3">
        <v>67.099999999999994</v>
      </c>
      <c r="O4500" s="9">
        <f t="shared" si="489"/>
        <v>11.555555555555554</v>
      </c>
      <c r="P4500" s="9">
        <f t="shared" si="490"/>
        <v>19.499999999999996</v>
      </c>
      <c r="Q4500" s="7">
        <f t="shared" si="491"/>
        <v>0</v>
      </c>
      <c r="R4500" s="10">
        <f t="shared" si="494"/>
        <v>9.9264705882352811E-2</v>
      </c>
      <c r="S4500" s="10">
        <f t="shared" si="492"/>
        <v>0.90073529411764719</v>
      </c>
      <c r="T4500" s="3"/>
      <c r="U4500" s="7">
        <f t="shared" si="495"/>
        <v>112554.7101</v>
      </c>
      <c r="V4500" s="6">
        <f t="shared" si="493"/>
        <v>31.26519725</v>
      </c>
      <c r="W4500" s="7"/>
    </row>
    <row r="4501" spans="1:23" x14ac:dyDescent="0.3">
      <c r="A4501" s="9">
        <v>4.4444444444444446</v>
      </c>
      <c r="B4501" s="6">
        <v>16.277777777777775</v>
      </c>
      <c r="C4501" s="6">
        <v>5564.4400000000005</v>
      </c>
      <c r="D4501" s="6">
        <v>28.722222222222221</v>
      </c>
      <c r="E4501" s="6">
        <v>3974.6</v>
      </c>
      <c r="F4501" s="6">
        <v>11.111111111111111</v>
      </c>
      <c r="G4501" s="6">
        <v>37.388888888888886</v>
      </c>
      <c r="H4501" s="6">
        <v>8.08</v>
      </c>
      <c r="I4501" s="9"/>
      <c r="J4501" s="3">
        <v>0</v>
      </c>
      <c r="K4501" s="3">
        <v>52.7</v>
      </c>
      <c r="L4501" s="3">
        <v>42.9</v>
      </c>
      <c r="M4501" s="3">
        <v>67.099999999999994</v>
      </c>
      <c r="O4501" s="9">
        <f t="shared" si="489"/>
        <v>11.500000000000002</v>
      </c>
      <c r="P4501" s="9">
        <f t="shared" si="490"/>
        <v>19.499999999999996</v>
      </c>
      <c r="Q4501" s="7">
        <f t="shared" si="491"/>
        <v>0</v>
      </c>
      <c r="R4501" s="10">
        <f t="shared" si="494"/>
        <v>9.9264705882352811E-2</v>
      </c>
      <c r="S4501" s="10">
        <f t="shared" si="492"/>
        <v>0.90073529411764719</v>
      </c>
      <c r="T4501" s="3"/>
      <c r="U4501" s="7">
        <f t="shared" si="495"/>
        <v>112554.71009999995</v>
      </c>
      <c r="V4501" s="6">
        <f t="shared" si="493"/>
        <v>31.265197249999986</v>
      </c>
      <c r="W4501" s="7"/>
    </row>
    <row r="4502" spans="1:23" x14ac:dyDescent="0.3">
      <c r="A4502" s="9">
        <v>4.4444444444444446</v>
      </c>
      <c r="B4502" s="6">
        <v>16.222222222222225</v>
      </c>
      <c r="C4502" s="6">
        <v>5541.7280000000001</v>
      </c>
      <c r="D4502" s="6">
        <v>28.611111111111111</v>
      </c>
      <c r="E4502" s="6">
        <v>3951.8879999999999</v>
      </c>
      <c r="F4502" s="6">
        <v>11.055555555555555</v>
      </c>
      <c r="G4502" s="6">
        <v>37.166666666666671</v>
      </c>
      <c r="H4502" s="6">
        <v>8.15</v>
      </c>
      <c r="I4502" s="9"/>
      <c r="J4502" s="3">
        <v>0</v>
      </c>
      <c r="K4502" s="3">
        <v>52.5</v>
      </c>
      <c r="L4502" s="3">
        <v>42.6</v>
      </c>
      <c r="M4502" s="3">
        <v>67.099999999999994</v>
      </c>
      <c r="O4502" s="9">
        <f t="shared" si="489"/>
        <v>11.388888888888889</v>
      </c>
      <c r="P4502" s="9">
        <f t="shared" si="490"/>
        <v>19.499999999999996</v>
      </c>
      <c r="Q4502" s="7">
        <f t="shared" si="491"/>
        <v>0</v>
      </c>
      <c r="R4502" s="10">
        <f t="shared" si="494"/>
        <v>0.1029411764705882</v>
      </c>
      <c r="S4502" s="10">
        <f t="shared" si="492"/>
        <v>0.8970588235294118</v>
      </c>
      <c r="T4502" s="3"/>
      <c r="U4502" s="7">
        <f t="shared" si="495"/>
        <v>112095.30312000007</v>
      </c>
      <c r="V4502" s="6">
        <f t="shared" si="493"/>
        <v>31.13758420000002</v>
      </c>
      <c r="W4502" s="7"/>
    </row>
    <row r="4503" spans="1:23" x14ac:dyDescent="0.3">
      <c r="A4503" s="9">
        <v>4.4444444444444446</v>
      </c>
      <c r="B4503" s="6">
        <v>15.999999999999998</v>
      </c>
      <c r="C4503" s="6">
        <v>5541.7280000000001</v>
      </c>
      <c r="D4503" s="6">
        <v>28.499999999999996</v>
      </c>
      <c r="E4503" s="6">
        <v>3951.8879999999999</v>
      </c>
      <c r="F4503" s="6">
        <v>10.944444444444446</v>
      </c>
      <c r="G4503" s="6">
        <v>36.999999999999993</v>
      </c>
      <c r="H4503" s="6">
        <v>7.99</v>
      </c>
      <c r="I4503" s="9"/>
      <c r="J4503" s="3">
        <v>0</v>
      </c>
      <c r="K4503" s="3">
        <v>52.3</v>
      </c>
      <c r="L4503" s="3">
        <v>43.2</v>
      </c>
      <c r="M4503" s="3">
        <v>67.099999999999994</v>
      </c>
      <c r="O4503" s="9">
        <f t="shared" si="489"/>
        <v>11.277777777777777</v>
      </c>
      <c r="P4503" s="9">
        <f t="shared" si="490"/>
        <v>19.499999999999996</v>
      </c>
      <c r="Q4503" s="7">
        <f t="shared" si="491"/>
        <v>0</v>
      </c>
      <c r="R4503" s="10">
        <f t="shared" si="494"/>
        <v>0.1029411764705882</v>
      </c>
      <c r="S4503" s="10">
        <f t="shared" si="492"/>
        <v>0.8970588235294118</v>
      </c>
      <c r="T4503" s="3"/>
      <c r="U4503" s="7">
        <f t="shared" si="495"/>
        <v>109684.65143999993</v>
      </c>
      <c r="V4503" s="6">
        <f t="shared" si="493"/>
        <v>30.467958733333315</v>
      </c>
      <c r="W4503" s="7"/>
    </row>
    <row r="4504" spans="1:23" x14ac:dyDescent="0.3">
      <c r="A4504" s="9">
        <v>4.4444444444444446</v>
      </c>
      <c r="B4504" s="6">
        <v>15.999999999999998</v>
      </c>
      <c r="C4504" s="6">
        <v>5541.7280000000001</v>
      </c>
      <c r="D4504" s="6">
        <v>28.388888888888886</v>
      </c>
      <c r="E4504" s="6">
        <v>3951.8879999999999</v>
      </c>
      <c r="F4504" s="6">
        <v>10.833333333333334</v>
      </c>
      <c r="G4504" s="6">
        <v>36.888888888888893</v>
      </c>
      <c r="H4504" s="6">
        <v>7.96</v>
      </c>
      <c r="I4504" s="9"/>
      <c r="J4504" s="3">
        <v>0.76400000000000001</v>
      </c>
      <c r="K4504" s="3">
        <v>52.1</v>
      </c>
      <c r="L4504" s="3">
        <v>41.6</v>
      </c>
      <c r="M4504" s="3">
        <v>67.099999999999994</v>
      </c>
      <c r="O4504" s="9">
        <f t="shared" si="489"/>
        <v>11.166666666666668</v>
      </c>
      <c r="P4504" s="9">
        <f t="shared" si="490"/>
        <v>19.499999999999996</v>
      </c>
      <c r="Q4504" s="7">
        <f t="shared" si="491"/>
        <v>173.51967999999999</v>
      </c>
      <c r="R4504" s="10">
        <f t="shared" si="494"/>
        <v>0.1029411764705882</v>
      </c>
      <c r="S4504" s="10">
        <f t="shared" si="492"/>
        <v>0.8970588235294118</v>
      </c>
      <c r="T4504" s="3"/>
      <c r="U4504" s="7">
        <f t="shared" si="495"/>
        <v>112095.30311999995</v>
      </c>
      <c r="V4504" s="6">
        <f t="shared" si="493"/>
        <v>31.137584199999988</v>
      </c>
      <c r="W4504" s="7"/>
    </row>
    <row r="4505" spans="1:23" x14ac:dyDescent="0.3">
      <c r="A4505" s="9">
        <v>4.4444444444444446</v>
      </c>
      <c r="B4505" s="6">
        <v>15.833333333333332</v>
      </c>
      <c r="C4505" s="6">
        <v>5541.7280000000001</v>
      </c>
      <c r="D4505" s="6">
        <v>28.277777777777779</v>
      </c>
      <c r="E4505" s="6">
        <v>3951.8879999999999</v>
      </c>
      <c r="F4505" s="6">
        <v>10.72222222222222</v>
      </c>
      <c r="G4505" s="6">
        <v>36.777777777777779</v>
      </c>
      <c r="H4505" s="6">
        <v>7.96</v>
      </c>
      <c r="I4505" s="9"/>
      <c r="J4505" s="3">
        <v>0</v>
      </c>
      <c r="K4505" s="3">
        <v>51.9</v>
      </c>
      <c r="L4505" s="3">
        <v>39.799999999999997</v>
      </c>
      <c r="M4505" s="3">
        <v>67.099999999999994</v>
      </c>
      <c r="O4505" s="9">
        <f t="shared" si="489"/>
        <v>11.055555555555555</v>
      </c>
      <c r="P4505" s="9">
        <f t="shared" si="490"/>
        <v>19.499999999999996</v>
      </c>
      <c r="Q4505" s="7">
        <f t="shared" si="491"/>
        <v>0</v>
      </c>
      <c r="R4505" s="10">
        <f t="shared" si="494"/>
        <v>0.1029411764705882</v>
      </c>
      <c r="S4505" s="10">
        <f t="shared" si="492"/>
        <v>0.8970588235294118</v>
      </c>
      <c r="T4505" s="3"/>
      <c r="U4505" s="7">
        <f t="shared" si="495"/>
        <v>110889.97728000004</v>
      </c>
      <c r="V4505" s="6">
        <f t="shared" si="493"/>
        <v>30.802771466666677</v>
      </c>
      <c r="W4505" s="7"/>
    </row>
    <row r="4506" spans="1:23" x14ac:dyDescent="0.3">
      <c r="A4506" s="9">
        <v>4.4444444444444446</v>
      </c>
      <c r="B4506" s="6">
        <v>15.777777777777777</v>
      </c>
      <c r="C4506" s="6">
        <v>5564.4400000000005</v>
      </c>
      <c r="D4506" s="6">
        <v>28.166666666666668</v>
      </c>
      <c r="E4506" s="6">
        <v>3906.4639999999999</v>
      </c>
      <c r="F4506" s="6">
        <v>10.611111111111112</v>
      </c>
      <c r="G4506" s="6">
        <v>36.722222222222221</v>
      </c>
      <c r="H4506" s="6">
        <v>8.01</v>
      </c>
      <c r="I4506" s="9"/>
      <c r="J4506" s="3">
        <v>0</v>
      </c>
      <c r="K4506" s="3">
        <v>51.7</v>
      </c>
      <c r="L4506" s="3">
        <v>40.6</v>
      </c>
      <c r="M4506" s="3">
        <v>67.099999999999994</v>
      </c>
      <c r="O4506" s="9">
        <f t="shared" si="489"/>
        <v>10.944444444444446</v>
      </c>
      <c r="P4506" s="9">
        <f t="shared" si="490"/>
        <v>19.499999999999996</v>
      </c>
      <c r="Q4506" s="7">
        <f t="shared" si="491"/>
        <v>0</v>
      </c>
      <c r="R4506" s="10">
        <f t="shared" si="494"/>
        <v>9.9264705882352811E-2</v>
      </c>
      <c r="S4506" s="10">
        <f t="shared" si="492"/>
        <v>0.90073529411764719</v>
      </c>
      <c r="T4506" s="3"/>
      <c r="U4506" s="7">
        <f t="shared" si="495"/>
        <v>112554.71009999995</v>
      </c>
      <c r="V4506" s="6">
        <f t="shared" si="493"/>
        <v>31.265197249999986</v>
      </c>
      <c r="W4506" s="7"/>
    </row>
    <row r="4507" spans="1:23" x14ac:dyDescent="0.3">
      <c r="A4507" s="9">
        <v>4.4444444444444446</v>
      </c>
      <c r="B4507" s="6">
        <v>15.666666666666668</v>
      </c>
      <c r="C4507" s="6">
        <v>5564.4400000000005</v>
      </c>
      <c r="D4507" s="6">
        <v>28.055555555555554</v>
      </c>
      <c r="E4507" s="6">
        <v>3906.4639999999999</v>
      </c>
      <c r="F4507" s="6">
        <v>10.555555555555555</v>
      </c>
      <c r="G4507" s="6">
        <v>36.666666666666664</v>
      </c>
      <c r="H4507" s="6">
        <v>7.97</v>
      </c>
      <c r="I4507" s="9"/>
      <c r="J4507" s="3">
        <v>0</v>
      </c>
      <c r="K4507" s="3">
        <v>51.5</v>
      </c>
      <c r="L4507" s="3">
        <v>40.6</v>
      </c>
      <c r="M4507" s="3">
        <v>67.099999999999994</v>
      </c>
      <c r="O4507" s="9">
        <f t="shared" si="489"/>
        <v>10.833333333333334</v>
      </c>
      <c r="P4507" s="9">
        <f t="shared" si="490"/>
        <v>19.499999999999996</v>
      </c>
      <c r="Q4507" s="7">
        <f t="shared" si="491"/>
        <v>0</v>
      </c>
      <c r="R4507" s="10">
        <f t="shared" si="494"/>
        <v>9.9264705882352811E-2</v>
      </c>
      <c r="S4507" s="10">
        <f t="shared" si="492"/>
        <v>0.90073529411764719</v>
      </c>
      <c r="T4507" s="3"/>
      <c r="U4507" s="7">
        <f t="shared" si="495"/>
        <v>111344.44440000004</v>
      </c>
      <c r="V4507" s="6">
        <f t="shared" si="493"/>
        <v>30.929012333333343</v>
      </c>
      <c r="W4507" s="7"/>
    </row>
    <row r="4508" spans="1:23" x14ac:dyDescent="0.3">
      <c r="A4508" s="9">
        <v>4.4444444444444446</v>
      </c>
      <c r="B4508" s="6">
        <v>15.555555555555555</v>
      </c>
      <c r="C4508" s="6">
        <v>5564.4400000000005</v>
      </c>
      <c r="D4508" s="6">
        <v>28.000000000000004</v>
      </c>
      <c r="E4508" s="6">
        <v>3883.7520000000004</v>
      </c>
      <c r="F4508" s="6">
        <v>10.444444444444443</v>
      </c>
      <c r="G4508" s="6">
        <v>36.55555555555555</v>
      </c>
      <c r="H4508" s="6">
        <v>8.01</v>
      </c>
      <c r="I4508" s="9"/>
      <c r="J4508" s="3">
        <v>0</v>
      </c>
      <c r="K4508" s="3">
        <v>51.4</v>
      </c>
      <c r="L4508" s="3">
        <v>41.3</v>
      </c>
      <c r="M4508" s="3">
        <v>67.099999999999994</v>
      </c>
      <c r="O4508" s="9">
        <f t="shared" si="489"/>
        <v>10.777777777777777</v>
      </c>
      <c r="P4508" s="9">
        <f t="shared" si="490"/>
        <v>19.499999999999996</v>
      </c>
      <c r="Q4508" s="7">
        <f t="shared" si="491"/>
        <v>0</v>
      </c>
      <c r="R4508" s="10">
        <f t="shared" si="494"/>
        <v>9.9264705882352811E-2</v>
      </c>
      <c r="S4508" s="10">
        <f t="shared" si="492"/>
        <v>0.90073529411764719</v>
      </c>
      <c r="T4508" s="3"/>
      <c r="U4508" s="7">
        <f t="shared" si="495"/>
        <v>111344.44440000004</v>
      </c>
      <c r="V4508" s="6">
        <f t="shared" si="493"/>
        <v>30.929012333333343</v>
      </c>
      <c r="W4508" s="7"/>
    </row>
    <row r="4509" spans="1:23" x14ac:dyDescent="0.3">
      <c r="A4509" s="9">
        <v>4.4444444444444446</v>
      </c>
      <c r="B4509" s="6">
        <v>15.555555555555555</v>
      </c>
      <c r="C4509" s="6">
        <v>5564.4400000000005</v>
      </c>
      <c r="D4509" s="6">
        <v>27.888888888888889</v>
      </c>
      <c r="E4509" s="6">
        <v>3883.7520000000004</v>
      </c>
      <c r="F4509" s="6">
        <v>10.388888888888891</v>
      </c>
      <c r="G4509" s="6">
        <v>36.444444444444443</v>
      </c>
      <c r="H4509" s="6">
        <v>7.99</v>
      </c>
      <c r="I4509" s="9"/>
      <c r="J4509" s="3">
        <v>0</v>
      </c>
      <c r="K4509" s="3">
        <v>51.2</v>
      </c>
      <c r="L4509" s="3">
        <v>40.700000000000003</v>
      </c>
      <c r="M4509" s="3">
        <v>67.099999999999994</v>
      </c>
      <c r="O4509" s="9">
        <f t="shared" si="489"/>
        <v>10.666666666666668</v>
      </c>
      <c r="P4509" s="9">
        <f t="shared" si="490"/>
        <v>19.499999999999996</v>
      </c>
      <c r="Q4509" s="7">
        <f t="shared" si="491"/>
        <v>0</v>
      </c>
      <c r="R4509" s="10">
        <f t="shared" si="494"/>
        <v>9.9264705882352811E-2</v>
      </c>
      <c r="S4509" s="10">
        <f t="shared" si="492"/>
        <v>0.90073529411764719</v>
      </c>
      <c r="T4509" s="3"/>
      <c r="U4509" s="7">
        <f t="shared" si="495"/>
        <v>112554.71009999995</v>
      </c>
      <c r="V4509" s="6">
        <f t="shared" si="493"/>
        <v>31.265197249999986</v>
      </c>
      <c r="W4509" s="7"/>
    </row>
    <row r="4510" spans="1:23" x14ac:dyDescent="0.3">
      <c r="A4510" s="9">
        <v>4.4444444444444446</v>
      </c>
      <c r="B4510" s="6">
        <v>15.333333333333334</v>
      </c>
      <c r="C4510" s="6">
        <v>5564.4400000000005</v>
      </c>
      <c r="D4510" s="6">
        <v>27.833333333333329</v>
      </c>
      <c r="E4510" s="6">
        <v>3883.7520000000004</v>
      </c>
      <c r="F4510" s="6">
        <v>10.277777777777777</v>
      </c>
      <c r="G4510" s="6">
        <v>36.333333333333336</v>
      </c>
      <c r="H4510" s="6">
        <v>7.82</v>
      </c>
      <c r="I4510" s="9"/>
      <c r="J4510" s="3">
        <v>0</v>
      </c>
      <c r="K4510" s="3">
        <v>51</v>
      </c>
      <c r="L4510" s="3">
        <v>41.6</v>
      </c>
      <c r="M4510" s="3">
        <v>67.099999999999994</v>
      </c>
      <c r="O4510" s="9">
        <f t="shared" si="489"/>
        <v>10.555555555555555</v>
      </c>
      <c r="P4510" s="9">
        <f t="shared" si="490"/>
        <v>19.499999999999996</v>
      </c>
      <c r="Q4510" s="7">
        <f t="shared" si="491"/>
        <v>0</v>
      </c>
      <c r="R4510" s="10">
        <f t="shared" si="494"/>
        <v>9.9264705882352811E-2</v>
      </c>
      <c r="S4510" s="10">
        <f t="shared" si="492"/>
        <v>0.90073529411764719</v>
      </c>
      <c r="T4510" s="3"/>
      <c r="U4510" s="7">
        <f t="shared" si="495"/>
        <v>110134.17870000005</v>
      </c>
      <c r="V4510" s="6">
        <f t="shared" si="493"/>
        <v>30.59282741666668</v>
      </c>
      <c r="W4510" s="7"/>
    </row>
    <row r="4511" spans="1:23" x14ac:dyDescent="0.3">
      <c r="A4511" s="9">
        <v>4.4444444444444446</v>
      </c>
      <c r="B4511" s="6">
        <v>15.277777777777777</v>
      </c>
      <c r="C4511" s="6">
        <v>5541.7280000000001</v>
      </c>
      <c r="D4511" s="6">
        <v>27.777777777777779</v>
      </c>
      <c r="E4511" s="6">
        <v>3861.04</v>
      </c>
      <c r="F4511" s="6">
        <v>10.222222222222221</v>
      </c>
      <c r="G4511" s="6">
        <v>36.222222222222221</v>
      </c>
      <c r="H4511" s="6">
        <v>7.87</v>
      </c>
      <c r="I4511" s="9"/>
      <c r="J4511" s="3">
        <v>0</v>
      </c>
      <c r="K4511" s="3">
        <v>50.9</v>
      </c>
      <c r="L4511" s="3">
        <v>43</v>
      </c>
      <c r="M4511" s="3">
        <v>67.099999999999994</v>
      </c>
      <c r="O4511" s="9">
        <f t="shared" si="489"/>
        <v>10.499999999999998</v>
      </c>
      <c r="P4511" s="9">
        <f t="shared" si="490"/>
        <v>19.499999999999996</v>
      </c>
      <c r="Q4511" s="7">
        <f t="shared" si="491"/>
        <v>0</v>
      </c>
      <c r="R4511" s="10">
        <f t="shared" si="494"/>
        <v>0.1029411764705882</v>
      </c>
      <c r="S4511" s="10">
        <f t="shared" si="492"/>
        <v>0.8970588235294118</v>
      </c>
      <c r="T4511" s="3"/>
      <c r="U4511" s="7">
        <f t="shared" si="495"/>
        <v>109684.65144</v>
      </c>
      <c r="V4511" s="6">
        <f t="shared" si="493"/>
        <v>30.467958733333333</v>
      </c>
      <c r="W4511" s="7"/>
    </row>
    <row r="4512" spans="1:23" x14ac:dyDescent="0.3">
      <c r="A4512" s="9">
        <v>4.4444444444444446</v>
      </c>
      <c r="B4512" s="6">
        <v>15.222222222222221</v>
      </c>
      <c r="C4512" s="6">
        <v>5541.7280000000001</v>
      </c>
      <c r="D4512" s="6">
        <v>27.666666666666664</v>
      </c>
      <c r="E4512" s="6">
        <v>3861.04</v>
      </c>
      <c r="F4512" s="6">
        <v>10.111111111111112</v>
      </c>
      <c r="G4512" s="6">
        <v>36.166666666666664</v>
      </c>
      <c r="H4512" s="6">
        <v>7.94</v>
      </c>
      <c r="I4512" s="9"/>
      <c r="J4512" s="3">
        <v>0</v>
      </c>
      <c r="K4512" s="3">
        <v>50.7</v>
      </c>
      <c r="L4512" s="3">
        <v>42.7</v>
      </c>
      <c r="M4512" s="3">
        <v>67.099999999999994</v>
      </c>
      <c r="O4512" s="9">
        <f t="shared" si="489"/>
        <v>10.388888888888891</v>
      </c>
      <c r="P4512" s="9">
        <f t="shared" si="490"/>
        <v>19.499999999999996</v>
      </c>
      <c r="Q4512" s="7">
        <f t="shared" si="491"/>
        <v>0</v>
      </c>
      <c r="R4512" s="10">
        <f t="shared" si="494"/>
        <v>0.1029411764705882</v>
      </c>
      <c r="S4512" s="10">
        <f t="shared" si="492"/>
        <v>0.8970588235294118</v>
      </c>
      <c r="T4512" s="3"/>
      <c r="U4512" s="7">
        <f t="shared" si="495"/>
        <v>110889.97727999996</v>
      </c>
      <c r="V4512" s="6">
        <f t="shared" si="493"/>
        <v>30.802771466666655</v>
      </c>
      <c r="W4512" s="7"/>
    </row>
    <row r="4513" spans="1:23" x14ac:dyDescent="0.3">
      <c r="A4513" s="9">
        <v>4.4444444444444446</v>
      </c>
      <c r="B4513" s="6">
        <v>15</v>
      </c>
      <c r="C4513" s="6">
        <v>5541.7280000000001</v>
      </c>
      <c r="D4513" s="6">
        <v>27.55555555555555</v>
      </c>
      <c r="E4513" s="6">
        <v>3838.328</v>
      </c>
      <c r="F4513" s="6">
        <v>10</v>
      </c>
      <c r="G4513" s="6">
        <v>36.111111111111107</v>
      </c>
      <c r="H4513" s="6">
        <v>7.83</v>
      </c>
      <c r="I4513" s="9"/>
      <c r="J4513" s="3">
        <v>0</v>
      </c>
      <c r="K4513" s="3">
        <v>50.6</v>
      </c>
      <c r="L4513" s="3">
        <v>41.2</v>
      </c>
      <c r="M4513" s="3">
        <v>67.099999999999994</v>
      </c>
      <c r="O4513" s="9">
        <f t="shared" si="489"/>
        <v>10.333333333333334</v>
      </c>
      <c r="P4513" s="9">
        <f t="shared" si="490"/>
        <v>19.499999999999996</v>
      </c>
      <c r="Q4513" s="7">
        <f t="shared" si="491"/>
        <v>0</v>
      </c>
      <c r="R4513" s="10">
        <f t="shared" si="494"/>
        <v>0.1029411764705882</v>
      </c>
      <c r="S4513" s="10">
        <f t="shared" si="492"/>
        <v>0.8970588235294118</v>
      </c>
      <c r="T4513" s="3"/>
      <c r="U4513" s="7">
        <f t="shared" si="495"/>
        <v>108479.32560000001</v>
      </c>
      <c r="V4513" s="6">
        <f t="shared" si="493"/>
        <v>30.133146000000004</v>
      </c>
      <c r="W4513" s="7"/>
    </row>
    <row r="4514" spans="1:23" x14ac:dyDescent="0.3">
      <c r="A4514" s="9">
        <v>4.4444444444444446</v>
      </c>
      <c r="B4514" s="6">
        <v>14.888888888888888</v>
      </c>
      <c r="C4514" s="6">
        <v>5541.7280000000001</v>
      </c>
      <c r="D4514" s="6">
        <v>27.5</v>
      </c>
      <c r="E4514" s="6">
        <v>3838.328</v>
      </c>
      <c r="F4514" s="6">
        <v>9.9444444444444429</v>
      </c>
      <c r="G4514" s="6">
        <v>36.111111111111107</v>
      </c>
      <c r="H4514" s="6">
        <v>7.8</v>
      </c>
      <c r="I4514" s="9"/>
      <c r="J4514" s="3">
        <v>0</v>
      </c>
      <c r="K4514" s="3">
        <v>50.4</v>
      </c>
      <c r="L4514" s="3">
        <v>39.9</v>
      </c>
      <c r="M4514" s="3">
        <v>67.099999999999994</v>
      </c>
      <c r="O4514" s="9">
        <f t="shared" si="489"/>
        <v>10.222222222222221</v>
      </c>
      <c r="P4514" s="9">
        <f t="shared" si="490"/>
        <v>19.499999999999996</v>
      </c>
      <c r="Q4514" s="7">
        <f t="shared" si="491"/>
        <v>0</v>
      </c>
      <c r="R4514" s="10">
        <f t="shared" si="494"/>
        <v>0.1029411764705882</v>
      </c>
      <c r="S4514" s="10">
        <f t="shared" si="492"/>
        <v>0.8970588235294118</v>
      </c>
      <c r="T4514" s="3"/>
      <c r="U4514" s="7">
        <f t="shared" si="495"/>
        <v>107273.99976000002</v>
      </c>
      <c r="V4514" s="6">
        <f t="shared" si="493"/>
        <v>29.798333266666674</v>
      </c>
      <c r="W4514" s="7"/>
    </row>
    <row r="4515" spans="1:23" x14ac:dyDescent="0.3">
      <c r="A4515" s="9">
        <v>4.4444444444444446</v>
      </c>
      <c r="B4515" s="6">
        <v>14.944444444444443</v>
      </c>
      <c r="C4515" s="6">
        <v>5541.7280000000001</v>
      </c>
      <c r="D4515" s="6">
        <v>27.444444444444446</v>
      </c>
      <c r="E4515" s="6">
        <v>3815.6160000000004</v>
      </c>
      <c r="F4515" s="6">
        <v>9.8333333333333339</v>
      </c>
      <c r="G4515" s="6">
        <v>36.055555555555557</v>
      </c>
      <c r="H4515" s="6">
        <v>7.89</v>
      </c>
      <c r="I4515" s="9"/>
      <c r="J4515" s="3">
        <v>0.63500000000000001</v>
      </c>
      <c r="K4515" s="3">
        <v>50.3</v>
      </c>
      <c r="L4515" s="3">
        <v>39.299999999999997</v>
      </c>
      <c r="M4515" s="3">
        <v>67</v>
      </c>
      <c r="O4515" s="9">
        <f t="shared" si="489"/>
        <v>10.166666666666664</v>
      </c>
      <c r="P4515" s="9">
        <f t="shared" si="490"/>
        <v>19.444444444444443</v>
      </c>
      <c r="Q4515" s="7">
        <f t="shared" si="491"/>
        <v>144.22120000000001</v>
      </c>
      <c r="R4515" s="10">
        <f t="shared" si="494"/>
        <v>0.1029411764705882</v>
      </c>
      <c r="S4515" s="10">
        <f t="shared" si="492"/>
        <v>0.8970588235294118</v>
      </c>
      <c r="T4515" s="3"/>
      <c r="U4515" s="7">
        <f t="shared" si="495"/>
        <v>110889.97727999996</v>
      </c>
      <c r="V4515" s="6">
        <f t="shared" si="493"/>
        <v>30.802771466666655</v>
      </c>
      <c r="W4515" s="7"/>
    </row>
    <row r="4516" spans="1:23" x14ac:dyDescent="0.3">
      <c r="A4516" s="9">
        <v>4.4444444444444446</v>
      </c>
      <c r="B4516" s="6">
        <v>14.833333333333334</v>
      </c>
      <c r="C4516" s="6">
        <v>5564.4400000000005</v>
      </c>
      <c r="D4516" s="6">
        <v>27.388888888888886</v>
      </c>
      <c r="E4516" s="6">
        <v>3815.6160000000004</v>
      </c>
      <c r="F4516" s="6">
        <v>9.7777777777777786</v>
      </c>
      <c r="G4516" s="6">
        <v>35.944444444444443</v>
      </c>
      <c r="H4516" s="6">
        <v>7.84</v>
      </c>
      <c r="I4516" s="9"/>
      <c r="J4516" s="3">
        <v>0</v>
      </c>
      <c r="K4516" s="3">
        <v>50.1</v>
      </c>
      <c r="L4516" s="3">
        <v>41.1</v>
      </c>
      <c r="M4516" s="3">
        <v>67</v>
      </c>
      <c r="O4516" s="9">
        <f t="shared" si="489"/>
        <v>10.055555555555555</v>
      </c>
      <c r="P4516" s="9">
        <f t="shared" si="490"/>
        <v>19.444444444444443</v>
      </c>
      <c r="Q4516" s="7">
        <f t="shared" si="491"/>
        <v>0</v>
      </c>
      <c r="R4516" s="10">
        <f t="shared" si="494"/>
        <v>9.9264705882352811E-2</v>
      </c>
      <c r="S4516" s="10">
        <f t="shared" si="492"/>
        <v>0.90073529411764719</v>
      </c>
      <c r="T4516" s="3"/>
      <c r="U4516" s="7">
        <f t="shared" si="495"/>
        <v>110134.1787</v>
      </c>
      <c r="V4516" s="6">
        <f t="shared" si="493"/>
        <v>30.592827416666669</v>
      </c>
      <c r="W4516" s="7"/>
    </row>
    <row r="4517" spans="1:23" x14ac:dyDescent="0.3">
      <c r="A4517" s="9">
        <v>4.4444444444444446</v>
      </c>
      <c r="B4517" s="6">
        <v>14.611111111111109</v>
      </c>
      <c r="C4517" s="6">
        <v>5541.7280000000001</v>
      </c>
      <c r="D4517" s="6">
        <v>27.333333333333336</v>
      </c>
      <c r="E4517" s="6">
        <v>3792.904</v>
      </c>
      <c r="F4517" s="6">
        <v>9.6666666666666661</v>
      </c>
      <c r="G4517" s="6">
        <v>35.888888888888886</v>
      </c>
      <c r="H4517" s="6">
        <v>7.99</v>
      </c>
      <c r="I4517" s="9"/>
      <c r="J4517" s="3">
        <v>0</v>
      </c>
      <c r="K4517" s="3">
        <v>49.9</v>
      </c>
      <c r="L4517" s="3">
        <v>42</v>
      </c>
      <c r="M4517" s="3">
        <v>66.900000000000006</v>
      </c>
      <c r="O4517" s="9">
        <f t="shared" si="489"/>
        <v>9.9444444444444429</v>
      </c>
      <c r="P4517" s="9">
        <f t="shared" si="490"/>
        <v>19.388888888888893</v>
      </c>
      <c r="Q4517" s="7">
        <f t="shared" si="491"/>
        <v>0</v>
      </c>
      <c r="R4517" s="10">
        <f t="shared" si="494"/>
        <v>0.1029411764705882</v>
      </c>
      <c r="S4517" s="10">
        <f t="shared" si="492"/>
        <v>0.8970588235294118</v>
      </c>
      <c r="T4517" s="3"/>
      <c r="U4517" s="7">
        <f t="shared" si="495"/>
        <v>107273.99975999998</v>
      </c>
      <c r="V4517" s="6">
        <f t="shared" si="493"/>
        <v>29.79833326666666</v>
      </c>
      <c r="W4517" s="7"/>
    </row>
    <row r="4518" spans="1:23" x14ac:dyDescent="0.3">
      <c r="A4518" s="9">
        <v>4.4444444444444446</v>
      </c>
      <c r="B4518" s="6">
        <v>14.555555555555557</v>
      </c>
      <c r="C4518" s="6">
        <v>5541.7280000000001</v>
      </c>
      <c r="D4518" s="6">
        <v>27.277777777777775</v>
      </c>
      <c r="E4518" s="6">
        <v>3792.904</v>
      </c>
      <c r="F4518" s="6">
        <v>9.5555555555555571</v>
      </c>
      <c r="G4518" s="6">
        <v>35.777777777777779</v>
      </c>
      <c r="H4518" s="6">
        <v>7.84</v>
      </c>
      <c r="I4518" s="9"/>
      <c r="J4518" s="3">
        <v>0</v>
      </c>
      <c r="K4518" s="3">
        <v>49.8</v>
      </c>
      <c r="L4518" s="3">
        <v>43.1</v>
      </c>
      <c r="M4518" s="3">
        <v>66.8</v>
      </c>
      <c r="O4518" s="9">
        <f t="shared" si="489"/>
        <v>9.8888888888888875</v>
      </c>
      <c r="P4518" s="9">
        <f t="shared" si="490"/>
        <v>19.333333333333332</v>
      </c>
      <c r="Q4518" s="7">
        <f t="shared" si="491"/>
        <v>0</v>
      </c>
      <c r="R4518" s="10">
        <f t="shared" si="494"/>
        <v>0.1029411764705882</v>
      </c>
      <c r="S4518" s="10">
        <f t="shared" si="492"/>
        <v>0.8970588235294118</v>
      </c>
      <c r="T4518" s="3"/>
      <c r="U4518" s="7">
        <f t="shared" si="495"/>
        <v>108479.32560000001</v>
      </c>
      <c r="V4518" s="6">
        <f t="shared" si="493"/>
        <v>30.133146000000004</v>
      </c>
      <c r="W4518" s="7"/>
    </row>
    <row r="4519" spans="1:23" x14ac:dyDescent="0.3">
      <c r="A4519" s="9">
        <v>4.4444444444444446</v>
      </c>
      <c r="B4519" s="6">
        <v>14.555555555555557</v>
      </c>
      <c r="C4519" s="6">
        <v>5564.4400000000005</v>
      </c>
      <c r="D4519" s="6">
        <v>27.222222222222221</v>
      </c>
      <c r="E4519" s="6">
        <v>3792.904</v>
      </c>
      <c r="F4519" s="6">
        <v>9.5</v>
      </c>
      <c r="G4519" s="6">
        <v>35.722222222222221</v>
      </c>
      <c r="H4519" s="6">
        <v>7.92</v>
      </c>
      <c r="I4519" s="9"/>
      <c r="J4519" s="3">
        <v>0.72199999999999998</v>
      </c>
      <c r="K4519" s="3">
        <v>49.6</v>
      </c>
      <c r="L4519" s="3">
        <v>43.6</v>
      </c>
      <c r="M4519" s="3">
        <v>66.8</v>
      </c>
      <c r="O4519" s="9">
        <f t="shared" si="489"/>
        <v>9.7777777777777786</v>
      </c>
      <c r="P4519" s="9">
        <f t="shared" si="490"/>
        <v>19.333333333333332</v>
      </c>
      <c r="Q4519" s="7">
        <f t="shared" si="491"/>
        <v>163.98063999999999</v>
      </c>
      <c r="R4519" s="10">
        <f t="shared" si="494"/>
        <v>9.9264705882352811E-2</v>
      </c>
      <c r="S4519" s="10">
        <f t="shared" si="492"/>
        <v>0.90073529411764719</v>
      </c>
      <c r="T4519" s="3"/>
      <c r="U4519" s="7">
        <f t="shared" si="495"/>
        <v>110134.17870000005</v>
      </c>
      <c r="V4519" s="6">
        <f t="shared" si="493"/>
        <v>30.59282741666668</v>
      </c>
      <c r="W4519" s="7"/>
    </row>
    <row r="4520" spans="1:23" x14ac:dyDescent="0.3">
      <c r="A4520" s="9">
        <v>4.4444444444444446</v>
      </c>
      <c r="B4520" s="6">
        <v>14.444444444444445</v>
      </c>
      <c r="C4520" s="6">
        <v>5564.4400000000005</v>
      </c>
      <c r="D4520" s="6">
        <v>27.111111111111107</v>
      </c>
      <c r="E4520" s="6">
        <v>3770.1920000000005</v>
      </c>
      <c r="F4520" s="6">
        <v>9.4444444444444446</v>
      </c>
      <c r="G4520" s="6">
        <v>35.722222222222221</v>
      </c>
      <c r="H4520" s="6">
        <v>8</v>
      </c>
      <c r="I4520" s="9"/>
      <c r="J4520" s="3">
        <v>0.69799999999999995</v>
      </c>
      <c r="K4520" s="3">
        <v>49.5</v>
      </c>
      <c r="L4520" s="3">
        <v>42.7</v>
      </c>
      <c r="M4520" s="3">
        <v>66.7</v>
      </c>
      <c r="O4520" s="9">
        <f t="shared" si="489"/>
        <v>9.7222222222222214</v>
      </c>
      <c r="P4520" s="9">
        <f t="shared" si="490"/>
        <v>19.277777777777779</v>
      </c>
      <c r="Q4520" s="7">
        <f t="shared" si="491"/>
        <v>158.52975999999998</v>
      </c>
      <c r="R4520" s="10">
        <f t="shared" si="494"/>
        <v>9.9264705882352811E-2</v>
      </c>
      <c r="S4520" s="10">
        <f t="shared" si="492"/>
        <v>0.90073529411764719</v>
      </c>
      <c r="T4520" s="3"/>
      <c r="U4520" s="7">
        <f t="shared" si="495"/>
        <v>108923.91300000002</v>
      </c>
      <c r="V4520" s="6">
        <f t="shared" si="493"/>
        <v>30.256642500000005</v>
      </c>
      <c r="W4520" s="7"/>
    </row>
    <row r="4521" spans="1:23" x14ac:dyDescent="0.3">
      <c r="A4521" s="9">
        <v>4.4444444444444446</v>
      </c>
      <c r="B4521" s="6">
        <v>14.333333333333332</v>
      </c>
      <c r="C4521" s="6">
        <v>5541.7280000000001</v>
      </c>
      <c r="D4521" s="6">
        <v>27.055555555555557</v>
      </c>
      <c r="E4521" s="6">
        <v>3747.48</v>
      </c>
      <c r="F4521" s="6">
        <v>9.3333333333333321</v>
      </c>
      <c r="G4521" s="6">
        <v>35.722222222222221</v>
      </c>
      <c r="H4521" s="6">
        <v>7.9</v>
      </c>
      <c r="I4521" s="9"/>
      <c r="J4521" s="3">
        <v>0</v>
      </c>
      <c r="K4521" s="3">
        <v>49.3</v>
      </c>
      <c r="L4521" s="3">
        <v>43.4</v>
      </c>
      <c r="M4521" s="3">
        <v>66.7</v>
      </c>
      <c r="O4521" s="9">
        <f t="shared" si="489"/>
        <v>9.6111111111111089</v>
      </c>
      <c r="P4521" s="9">
        <f t="shared" si="490"/>
        <v>19.277777777777779</v>
      </c>
      <c r="Q4521" s="7">
        <f t="shared" si="491"/>
        <v>0</v>
      </c>
      <c r="R4521" s="10">
        <f t="shared" si="494"/>
        <v>0.1029411764705882</v>
      </c>
      <c r="S4521" s="10">
        <f t="shared" si="492"/>
        <v>0.8970588235294118</v>
      </c>
      <c r="T4521" s="3"/>
      <c r="U4521" s="7">
        <f t="shared" si="495"/>
        <v>108479.32560000001</v>
      </c>
      <c r="V4521" s="6">
        <f t="shared" si="493"/>
        <v>30.133146000000004</v>
      </c>
      <c r="W4521" s="7"/>
    </row>
    <row r="4522" spans="1:23" x14ac:dyDescent="0.3">
      <c r="A4522" s="9">
        <v>4.4444444444444446</v>
      </c>
      <c r="B4522" s="6">
        <v>14.333333333333332</v>
      </c>
      <c r="C4522" s="6">
        <v>5564.4400000000005</v>
      </c>
      <c r="D4522" s="6">
        <v>27.055555555555557</v>
      </c>
      <c r="E4522" s="6">
        <v>3747.48</v>
      </c>
      <c r="F4522" s="6">
        <v>9.2777777777777786</v>
      </c>
      <c r="G4522" s="6">
        <v>35.666666666666664</v>
      </c>
      <c r="H4522" s="6">
        <v>7.81</v>
      </c>
      <c r="I4522" s="9"/>
      <c r="J4522" s="3">
        <v>0</v>
      </c>
      <c r="K4522" s="3">
        <v>49.2</v>
      </c>
      <c r="L4522" s="3">
        <v>41</v>
      </c>
      <c r="M4522" s="3">
        <v>66.599999999999994</v>
      </c>
      <c r="O4522" s="9">
        <f t="shared" si="489"/>
        <v>9.5555555555555571</v>
      </c>
      <c r="P4522" s="9">
        <f t="shared" si="490"/>
        <v>19.222222222222218</v>
      </c>
      <c r="Q4522" s="7">
        <f t="shared" si="491"/>
        <v>0</v>
      </c>
      <c r="R4522" s="10">
        <f t="shared" si="494"/>
        <v>9.9264705882352811E-2</v>
      </c>
      <c r="S4522" s="10">
        <f t="shared" si="492"/>
        <v>0.90073529411764719</v>
      </c>
      <c r="T4522" s="3"/>
      <c r="U4522" s="7">
        <f t="shared" si="495"/>
        <v>110134.17869999997</v>
      </c>
      <c r="V4522" s="6">
        <f t="shared" si="493"/>
        <v>30.592827416666658</v>
      </c>
      <c r="W4522" s="7"/>
    </row>
    <row r="4523" spans="1:23" x14ac:dyDescent="0.3">
      <c r="A4523" s="9">
        <v>4.4444444444444446</v>
      </c>
      <c r="B4523" s="6">
        <v>14.222222222222223</v>
      </c>
      <c r="C4523" s="6">
        <v>5564.4400000000005</v>
      </c>
      <c r="D4523" s="6">
        <v>26.888888888888893</v>
      </c>
      <c r="E4523" s="6">
        <v>3724.7679999999996</v>
      </c>
      <c r="F4523" s="6">
        <v>9.2222222222222232</v>
      </c>
      <c r="G4523" s="6">
        <v>35.611111111111107</v>
      </c>
      <c r="H4523" s="6">
        <v>7.9</v>
      </c>
      <c r="I4523" s="9"/>
      <c r="J4523" s="3">
        <v>0</v>
      </c>
      <c r="K4523" s="3">
        <v>49</v>
      </c>
      <c r="L4523" s="3">
        <v>40.200000000000003</v>
      </c>
      <c r="M4523" s="3">
        <v>66.5</v>
      </c>
      <c r="O4523" s="9">
        <f t="shared" si="489"/>
        <v>9.4444444444444446</v>
      </c>
      <c r="P4523" s="9">
        <f t="shared" si="490"/>
        <v>19.166666666666668</v>
      </c>
      <c r="Q4523" s="7">
        <f t="shared" si="491"/>
        <v>0</v>
      </c>
      <c r="R4523" s="10">
        <f t="shared" si="494"/>
        <v>9.9264705882352811E-2</v>
      </c>
      <c r="S4523" s="10">
        <f t="shared" si="492"/>
        <v>0.90073529411764719</v>
      </c>
      <c r="T4523" s="3"/>
      <c r="U4523" s="7">
        <f t="shared" si="495"/>
        <v>108923.91300000002</v>
      </c>
      <c r="V4523" s="6">
        <f t="shared" si="493"/>
        <v>30.256642500000005</v>
      </c>
      <c r="W4523" s="7"/>
    </row>
    <row r="4524" spans="1:23" x14ac:dyDescent="0.3">
      <c r="A4524" s="9">
        <v>4.4444444444444446</v>
      </c>
      <c r="B4524" s="6">
        <v>14.055555555555554</v>
      </c>
      <c r="C4524" s="6">
        <v>5564.4400000000005</v>
      </c>
      <c r="D4524" s="6">
        <v>26.833333333333332</v>
      </c>
      <c r="E4524" s="6">
        <v>3724.7679999999996</v>
      </c>
      <c r="F4524" s="6">
        <v>9.1666666666666661</v>
      </c>
      <c r="G4524" s="6">
        <v>35.5</v>
      </c>
      <c r="H4524" s="6">
        <v>7.65</v>
      </c>
      <c r="I4524" s="9"/>
      <c r="J4524" s="3">
        <v>0</v>
      </c>
      <c r="K4524" s="3">
        <v>48.9</v>
      </c>
      <c r="L4524" s="3">
        <v>39.9</v>
      </c>
      <c r="M4524" s="3">
        <v>66.5</v>
      </c>
      <c r="O4524" s="9">
        <f t="shared" si="489"/>
        <v>9.3888888888888875</v>
      </c>
      <c r="P4524" s="9">
        <f t="shared" si="490"/>
        <v>19.166666666666668</v>
      </c>
      <c r="Q4524" s="7">
        <f t="shared" si="491"/>
        <v>0</v>
      </c>
      <c r="R4524" s="10">
        <f t="shared" si="494"/>
        <v>9.9264705882352811E-2</v>
      </c>
      <c r="S4524" s="10">
        <f t="shared" si="492"/>
        <v>0.90073529411764719</v>
      </c>
      <c r="T4524" s="3"/>
      <c r="U4524" s="7">
        <f t="shared" si="495"/>
        <v>106503.38159999998</v>
      </c>
      <c r="V4524" s="6">
        <f t="shared" si="493"/>
        <v>29.58427266666666</v>
      </c>
      <c r="W4524" s="7"/>
    </row>
    <row r="4525" spans="1:23" x14ac:dyDescent="0.3">
      <c r="A4525" s="9">
        <v>4.4444444444444446</v>
      </c>
      <c r="B4525" s="6">
        <v>13.944444444444445</v>
      </c>
      <c r="C4525" s="6">
        <v>5564.4400000000005</v>
      </c>
      <c r="D4525" s="6">
        <v>26.722222222222218</v>
      </c>
      <c r="E4525" s="6">
        <v>3724.7679999999996</v>
      </c>
      <c r="F4525" s="6">
        <v>9.0555555555555536</v>
      </c>
      <c r="G4525" s="6">
        <v>35.444444444444443</v>
      </c>
      <c r="H4525" s="6">
        <v>7.75</v>
      </c>
      <c r="I4525" s="9"/>
      <c r="J4525" s="3">
        <v>0.64400000000000002</v>
      </c>
      <c r="K4525" s="3">
        <v>48.8</v>
      </c>
      <c r="L4525" s="3">
        <v>40.200000000000003</v>
      </c>
      <c r="M4525" s="3">
        <v>66.400000000000006</v>
      </c>
      <c r="O4525" s="9">
        <f t="shared" si="489"/>
        <v>9.3333333333333321</v>
      </c>
      <c r="P4525" s="9">
        <f t="shared" si="490"/>
        <v>19.111111111111114</v>
      </c>
      <c r="Q4525" s="7">
        <f t="shared" si="491"/>
        <v>146.26528000000002</v>
      </c>
      <c r="R4525" s="10">
        <f t="shared" si="494"/>
        <v>9.9264705882352811E-2</v>
      </c>
      <c r="S4525" s="10">
        <f t="shared" si="492"/>
        <v>0.90073529411764719</v>
      </c>
      <c r="T4525" s="3"/>
      <c r="U4525" s="7">
        <f t="shared" si="495"/>
        <v>106503.38160000005</v>
      </c>
      <c r="V4525" s="6">
        <f t="shared" si="493"/>
        <v>29.584272666666681</v>
      </c>
      <c r="W4525" s="7"/>
    </row>
    <row r="4526" spans="1:23" x14ac:dyDescent="0.3">
      <c r="A4526" s="9">
        <v>4.4444444444444446</v>
      </c>
      <c r="B4526" s="6">
        <v>14.000000000000002</v>
      </c>
      <c r="C4526" s="6">
        <v>5564.4400000000005</v>
      </c>
      <c r="D4526" s="6">
        <v>26.666666666666664</v>
      </c>
      <c r="E4526" s="6">
        <v>3724.7679999999996</v>
      </c>
      <c r="F4526" s="6">
        <v>9.0000000000000018</v>
      </c>
      <c r="G4526" s="6">
        <v>35.333333333333329</v>
      </c>
      <c r="H4526" s="6">
        <v>7.76</v>
      </c>
      <c r="I4526" s="9"/>
      <c r="J4526" s="3">
        <v>0</v>
      </c>
      <c r="K4526" s="3">
        <v>48.7</v>
      </c>
      <c r="L4526" s="3">
        <v>40.1</v>
      </c>
      <c r="M4526" s="3">
        <v>66.400000000000006</v>
      </c>
      <c r="O4526" s="9">
        <f t="shared" si="489"/>
        <v>9.2777777777777786</v>
      </c>
      <c r="P4526" s="9">
        <f t="shared" si="490"/>
        <v>19.111111111111114</v>
      </c>
      <c r="Q4526" s="7">
        <f t="shared" si="491"/>
        <v>0</v>
      </c>
      <c r="R4526" s="10">
        <f t="shared" si="494"/>
        <v>9.9264705882352811E-2</v>
      </c>
      <c r="S4526" s="10">
        <f t="shared" si="492"/>
        <v>0.90073529411764719</v>
      </c>
      <c r="T4526" s="3"/>
      <c r="U4526" s="7">
        <f t="shared" si="495"/>
        <v>108923.91300000002</v>
      </c>
      <c r="V4526" s="6">
        <f t="shared" si="493"/>
        <v>30.256642500000005</v>
      </c>
      <c r="W4526" s="7"/>
    </row>
    <row r="4527" spans="1:23" x14ac:dyDescent="0.3">
      <c r="A4527" s="9">
        <v>4.4444444444444446</v>
      </c>
      <c r="B4527" s="6">
        <v>13.833333333333332</v>
      </c>
      <c r="C4527" s="6">
        <v>5564.4400000000005</v>
      </c>
      <c r="D4527" s="6">
        <v>26.555555555555554</v>
      </c>
      <c r="E4527" s="6">
        <v>3702.056</v>
      </c>
      <c r="F4527" s="6">
        <v>8.8888888888888893</v>
      </c>
      <c r="G4527" s="6">
        <v>35.277777777777779</v>
      </c>
      <c r="H4527" s="6">
        <v>7.83</v>
      </c>
      <c r="I4527" s="9"/>
      <c r="J4527" s="3">
        <v>0</v>
      </c>
      <c r="K4527" s="3">
        <v>48.5</v>
      </c>
      <c r="L4527" s="3">
        <v>40.4</v>
      </c>
      <c r="M4527" s="3">
        <v>66.3</v>
      </c>
      <c r="O4527" s="9">
        <f t="shared" si="489"/>
        <v>9.1666666666666661</v>
      </c>
      <c r="P4527" s="9">
        <f t="shared" si="490"/>
        <v>19.055555555555554</v>
      </c>
      <c r="Q4527" s="7">
        <f t="shared" si="491"/>
        <v>0</v>
      </c>
      <c r="R4527" s="10">
        <f t="shared" si="494"/>
        <v>9.9264705882352811E-2</v>
      </c>
      <c r="S4527" s="10">
        <f t="shared" si="492"/>
        <v>0.90073529411764719</v>
      </c>
      <c r="T4527" s="3"/>
      <c r="U4527" s="7">
        <f t="shared" si="495"/>
        <v>107713.64729999998</v>
      </c>
      <c r="V4527" s="6">
        <f t="shared" si="493"/>
        <v>29.920457583333327</v>
      </c>
      <c r="W4527" s="7"/>
    </row>
    <row r="4528" spans="1:23" x14ac:dyDescent="0.3">
      <c r="A4528" s="9">
        <v>4.4444444444444446</v>
      </c>
      <c r="B4528" s="6">
        <v>13.833333333333332</v>
      </c>
      <c r="C4528" s="6">
        <v>5564.4400000000005</v>
      </c>
      <c r="D4528" s="6">
        <v>26.5</v>
      </c>
      <c r="E4528" s="6">
        <v>3679.3440000000001</v>
      </c>
      <c r="F4528" s="6">
        <v>8.8333333333333321</v>
      </c>
      <c r="G4528" s="6">
        <v>35.277777777777779</v>
      </c>
      <c r="H4528" s="6">
        <v>7.69</v>
      </c>
      <c r="I4528" s="9"/>
      <c r="J4528" s="3">
        <v>0</v>
      </c>
      <c r="K4528" s="3">
        <v>48.4</v>
      </c>
      <c r="L4528" s="3">
        <v>41.6</v>
      </c>
      <c r="M4528" s="3">
        <v>66.3</v>
      </c>
      <c r="O4528" s="9">
        <f t="shared" si="489"/>
        <v>9.1111111111111107</v>
      </c>
      <c r="P4528" s="9">
        <f t="shared" si="490"/>
        <v>19.055555555555554</v>
      </c>
      <c r="Q4528" s="7">
        <f t="shared" si="491"/>
        <v>0</v>
      </c>
      <c r="R4528" s="10">
        <f t="shared" si="494"/>
        <v>9.9264705882352811E-2</v>
      </c>
      <c r="S4528" s="10">
        <f t="shared" si="492"/>
        <v>0.90073529411764719</v>
      </c>
      <c r="T4528" s="3"/>
      <c r="U4528" s="7">
        <f t="shared" si="495"/>
        <v>108923.91300000002</v>
      </c>
      <c r="V4528" s="6">
        <f t="shared" si="493"/>
        <v>30.256642500000005</v>
      </c>
      <c r="W4528" s="7"/>
    </row>
    <row r="4529" spans="1:23" x14ac:dyDescent="0.3">
      <c r="A4529" s="9">
        <v>4.4444444444444446</v>
      </c>
      <c r="B4529" s="6">
        <v>13.777777777777775</v>
      </c>
      <c r="C4529" s="6">
        <v>5564.4400000000005</v>
      </c>
      <c r="D4529" s="6">
        <v>26.388888888888889</v>
      </c>
      <c r="E4529" s="6">
        <v>3679.3440000000001</v>
      </c>
      <c r="F4529" s="6">
        <v>8.7777777777777768</v>
      </c>
      <c r="G4529" s="6">
        <v>35.222222222222221</v>
      </c>
      <c r="H4529" s="6">
        <v>7.64</v>
      </c>
      <c r="I4529" s="9"/>
      <c r="J4529" s="3">
        <v>0</v>
      </c>
      <c r="K4529" s="3">
        <v>48.3</v>
      </c>
      <c r="L4529" s="3">
        <v>41.4</v>
      </c>
      <c r="M4529" s="3">
        <v>66.2</v>
      </c>
      <c r="O4529" s="9">
        <f t="shared" si="489"/>
        <v>9.0555555555555536</v>
      </c>
      <c r="P4529" s="9">
        <f t="shared" si="490"/>
        <v>19</v>
      </c>
      <c r="Q4529" s="7">
        <f t="shared" si="491"/>
        <v>0</v>
      </c>
      <c r="R4529" s="10">
        <f t="shared" si="494"/>
        <v>9.9264705882352811E-2</v>
      </c>
      <c r="S4529" s="10">
        <f t="shared" si="492"/>
        <v>0.90073529411764719</v>
      </c>
      <c r="T4529" s="3"/>
      <c r="U4529" s="7">
        <f t="shared" si="495"/>
        <v>108923.91299999997</v>
      </c>
      <c r="V4529" s="6">
        <f t="shared" si="493"/>
        <v>30.256642499999991</v>
      </c>
      <c r="W4529" s="7"/>
    </row>
    <row r="4530" spans="1:23" x14ac:dyDescent="0.3">
      <c r="A4530" s="9">
        <v>4.4444444444444446</v>
      </c>
      <c r="B4530" s="6">
        <v>13.555555555555554</v>
      </c>
      <c r="C4530" s="6">
        <v>5541.7280000000001</v>
      </c>
      <c r="D4530" s="6">
        <v>26.333333333333336</v>
      </c>
      <c r="E4530" s="6">
        <v>3656.6320000000005</v>
      </c>
      <c r="F4530" s="6">
        <v>8.7222222222222232</v>
      </c>
      <c r="G4530" s="6">
        <v>35.166666666666664</v>
      </c>
      <c r="H4530" s="6">
        <v>7.68</v>
      </c>
      <c r="I4530" s="9"/>
      <c r="J4530" s="3">
        <v>0</v>
      </c>
      <c r="K4530" s="3">
        <v>48.1</v>
      </c>
      <c r="L4530" s="3">
        <v>41</v>
      </c>
      <c r="M4530" s="3">
        <v>66.2</v>
      </c>
      <c r="O4530" s="9">
        <f t="shared" si="489"/>
        <v>8.9444444444444446</v>
      </c>
      <c r="P4530" s="9">
        <f t="shared" si="490"/>
        <v>19</v>
      </c>
      <c r="Q4530" s="7">
        <f t="shared" si="491"/>
        <v>0</v>
      </c>
      <c r="R4530" s="10">
        <f t="shared" si="494"/>
        <v>0.1029411764705882</v>
      </c>
      <c r="S4530" s="10">
        <f t="shared" si="492"/>
        <v>0.8970588235294118</v>
      </c>
      <c r="T4530" s="3"/>
      <c r="U4530" s="7">
        <f t="shared" si="495"/>
        <v>104863.34807999995</v>
      </c>
      <c r="V4530" s="6">
        <f t="shared" si="493"/>
        <v>29.128707799999987</v>
      </c>
      <c r="W4530" s="7"/>
    </row>
    <row r="4531" spans="1:23" x14ac:dyDescent="0.3">
      <c r="A4531" s="9">
        <v>4.4444444444444446</v>
      </c>
      <c r="B4531" s="6">
        <v>13.444444444444446</v>
      </c>
      <c r="C4531" s="6">
        <v>5541.7280000000001</v>
      </c>
      <c r="D4531" s="6">
        <v>26.277777777777775</v>
      </c>
      <c r="E4531" s="6">
        <v>3611.2080000000001</v>
      </c>
      <c r="F4531" s="6">
        <v>8.6666666666666679</v>
      </c>
      <c r="G4531" s="6">
        <v>35.166666666666664</v>
      </c>
      <c r="H4531" s="6">
        <v>7.74</v>
      </c>
      <c r="I4531" s="9"/>
      <c r="J4531" s="3">
        <v>0</v>
      </c>
      <c r="K4531" s="3">
        <v>48</v>
      </c>
      <c r="L4531" s="3">
        <v>42.4</v>
      </c>
      <c r="M4531" s="3">
        <v>66.099999999999994</v>
      </c>
      <c r="O4531" s="9">
        <f t="shared" si="489"/>
        <v>8.8888888888888893</v>
      </c>
      <c r="P4531" s="9">
        <f t="shared" si="490"/>
        <v>18.944444444444439</v>
      </c>
      <c r="Q4531" s="7">
        <f t="shared" si="491"/>
        <v>0</v>
      </c>
      <c r="R4531" s="10">
        <f t="shared" si="494"/>
        <v>0.1029411764705882</v>
      </c>
      <c r="S4531" s="10">
        <f t="shared" si="492"/>
        <v>0.8970588235294118</v>
      </c>
      <c r="T4531" s="3"/>
      <c r="U4531" s="7">
        <f t="shared" si="495"/>
        <v>103658.02224000003</v>
      </c>
      <c r="V4531" s="6">
        <f t="shared" si="493"/>
        <v>28.793895066666675</v>
      </c>
      <c r="W4531" s="7"/>
    </row>
    <row r="4532" spans="1:23" x14ac:dyDescent="0.3">
      <c r="A4532" s="9">
        <v>4.4444444444444446</v>
      </c>
      <c r="B4532" s="6">
        <v>13.499999999999998</v>
      </c>
      <c r="C4532" s="6">
        <v>5541.7280000000001</v>
      </c>
      <c r="D4532" s="6">
        <v>26.166666666666664</v>
      </c>
      <c r="E4532" s="6">
        <v>3565.7840000000001</v>
      </c>
      <c r="F4532" s="6">
        <v>8.5555555555555554</v>
      </c>
      <c r="G4532" s="6">
        <v>35.277777777777779</v>
      </c>
      <c r="H4532" s="6">
        <v>7.83</v>
      </c>
      <c r="I4532" s="9"/>
      <c r="J4532" s="3">
        <v>0.65900000000000003</v>
      </c>
      <c r="K4532" s="3">
        <v>47.9</v>
      </c>
      <c r="L4532" s="3">
        <v>43.7</v>
      </c>
      <c r="M4532" s="3">
        <v>66.099999999999994</v>
      </c>
      <c r="O4532" s="9">
        <f t="shared" si="489"/>
        <v>8.8333333333333321</v>
      </c>
      <c r="P4532" s="9">
        <f t="shared" si="490"/>
        <v>18.944444444444439</v>
      </c>
      <c r="Q4532" s="7">
        <f t="shared" si="491"/>
        <v>149.67208000000002</v>
      </c>
      <c r="R4532" s="10">
        <f t="shared" si="494"/>
        <v>0.1029411764705882</v>
      </c>
      <c r="S4532" s="10">
        <f t="shared" si="492"/>
        <v>0.8970588235294118</v>
      </c>
      <c r="T4532" s="3"/>
      <c r="U4532" s="7">
        <f t="shared" si="495"/>
        <v>107273.99975999998</v>
      </c>
      <c r="V4532" s="6">
        <f t="shared" si="493"/>
        <v>29.79833326666666</v>
      </c>
      <c r="W4532" s="7"/>
    </row>
    <row r="4533" spans="1:23" x14ac:dyDescent="0.3">
      <c r="A4533" s="9">
        <v>4.4444444444444446</v>
      </c>
      <c r="B4533" s="6">
        <v>13.555555555555554</v>
      </c>
      <c r="C4533" s="6">
        <v>5541.7280000000001</v>
      </c>
      <c r="D4533" s="6">
        <v>26.055555555555557</v>
      </c>
      <c r="E4533" s="6">
        <v>3497.6480000000001</v>
      </c>
      <c r="F4533" s="6">
        <v>8.4999999999999982</v>
      </c>
      <c r="G4533" s="6">
        <v>35.444444444444443</v>
      </c>
      <c r="H4533" s="6">
        <v>7.84</v>
      </c>
      <c r="I4533" s="9"/>
      <c r="J4533" s="3">
        <v>0</v>
      </c>
      <c r="K4533" s="3">
        <v>47.8</v>
      </c>
      <c r="L4533" s="3">
        <v>42.1</v>
      </c>
      <c r="M4533" s="3">
        <v>66</v>
      </c>
      <c r="O4533" s="9">
        <f t="shared" si="489"/>
        <v>8.7777777777777768</v>
      </c>
      <c r="P4533" s="9">
        <f t="shared" si="490"/>
        <v>18.888888888888889</v>
      </c>
      <c r="Q4533" s="7">
        <f t="shared" si="491"/>
        <v>0</v>
      </c>
      <c r="R4533" s="10">
        <f t="shared" si="494"/>
        <v>0.1029411764705882</v>
      </c>
      <c r="S4533" s="10">
        <f t="shared" si="492"/>
        <v>0.8970588235294118</v>
      </c>
      <c r="T4533" s="3"/>
      <c r="U4533" s="7">
        <f t="shared" si="495"/>
        <v>109684.65144</v>
      </c>
      <c r="V4533" s="6">
        <f t="shared" si="493"/>
        <v>30.467958733333333</v>
      </c>
      <c r="W4533" s="7"/>
    </row>
    <row r="4534" spans="1:23" x14ac:dyDescent="0.3">
      <c r="A4534" s="9">
        <v>4.4444444444444446</v>
      </c>
      <c r="B4534" s="6">
        <v>13.277777777777777</v>
      </c>
      <c r="C4534" s="6">
        <v>5541.7280000000001</v>
      </c>
      <c r="D4534" s="6">
        <v>25.999999999999996</v>
      </c>
      <c r="E4534" s="6">
        <v>3452.2239999999997</v>
      </c>
      <c r="F4534" s="6">
        <v>8.4444444444444464</v>
      </c>
      <c r="G4534" s="6">
        <v>35.5</v>
      </c>
      <c r="H4534" s="6">
        <v>7.7</v>
      </c>
      <c r="I4534" s="9"/>
      <c r="J4534" s="3">
        <v>0</v>
      </c>
      <c r="K4534" s="3">
        <v>47.6</v>
      </c>
      <c r="L4534" s="3">
        <v>43.4</v>
      </c>
      <c r="M4534" s="3">
        <v>66</v>
      </c>
      <c r="O4534" s="9">
        <f t="shared" si="489"/>
        <v>8.6666666666666679</v>
      </c>
      <c r="P4534" s="9">
        <f t="shared" si="490"/>
        <v>18.888888888888889</v>
      </c>
      <c r="Q4534" s="7">
        <f t="shared" si="491"/>
        <v>0</v>
      </c>
      <c r="R4534" s="10">
        <f t="shared" si="494"/>
        <v>0.1029411764705882</v>
      </c>
      <c r="S4534" s="10">
        <f t="shared" si="492"/>
        <v>0.8970588235294118</v>
      </c>
      <c r="T4534" s="3"/>
      <c r="U4534" s="7">
        <f t="shared" si="495"/>
        <v>104863.34807999995</v>
      </c>
      <c r="V4534" s="6">
        <f t="shared" si="493"/>
        <v>29.128707799999987</v>
      </c>
      <c r="W4534" s="7"/>
    </row>
    <row r="4535" spans="1:23" x14ac:dyDescent="0.3">
      <c r="A4535" s="9">
        <v>4.4444444444444446</v>
      </c>
      <c r="B4535" s="6">
        <v>13.22222222222222</v>
      </c>
      <c r="C4535" s="6">
        <v>5541.7280000000001</v>
      </c>
      <c r="D4535" s="6">
        <v>25.944444444444446</v>
      </c>
      <c r="E4535" s="6">
        <v>3384.0880000000002</v>
      </c>
      <c r="F4535" s="6">
        <v>8.3333333333333339</v>
      </c>
      <c r="G4535" s="6">
        <v>35.5</v>
      </c>
      <c r="H4535" s="6">
        <v>7.88</v>
      </c>
      <c r="I4535" s="9"/>
      <c r="J4535" s="3">
        <v>0</v>
      </c>
      <c r="K4535" s="3">
        <v>47.5</v>
      </c>
      <c r="L4535" s="3">
        <v>42.6</v>
      </c>
      <c r="M4535" s="3">
        <v>66</v>
      </c>
      <c r="O4535" s="9">
        <f t="shared" si="489"/>
        <v>8.6111111111111107</v>
      </c>
      <c r="P4535" s="9">
        <f t="shared" si="490"/>
        <v>18.888888888888889</v>
      </c>
      <c r="Q4535" s="7">
        <f t="shared" si="491"/>
        <v>0</v>
      </c>
      <c r="R4535" s="10">
        <f t="shared" si="494"/>
        <v>0.1029411764705882</v>
      </c>
      <c r="S4535" s="10">
        <f t="shared" si="492"/>
        <v>0.8970588235294118</v>
      </c>
      <c r="T4535" s="3"/>
      <c r="U4535" s="7">
        <f t="shared" si="495"/>
        <v>106068.67391999994</v>
      </c>
      <c r="V4535" s="6">
        <f t="shared" si="493"/>
        <v>29.463520533333316</v>
      </c>
      <c r="W4535" s="7"/>
    </row>
    <row r="4536" spans="1:23" x14ac:dyDescent="0.3">
      <c r="A4536" s="9">
        <v>4.4444444444444446</v>
      </c>
      <c r="B4536" s="6">
        <v>13.111111111111111</v>
      </c>
      <c r="C4536" s="6">
        <v>5541.7280000000001</v>
      </c>
      <c r="D4536" s="6">
        <v>25.833333333333332</v>
      </c>
      <c r="E4536" s="6">
        <v>3179.6800000000003</v>
      </c>
      <c r="F4536" s="6">
        <v>8.2777777777777768</v>
      </c>
      <c r="G4536" s="6">
        <v>35.611111111111107</v>
      </c>
      <c r="H4536" s="6">
        <v>7.74</v>
      </c>
      <c r="I4536" s="9"/>
      <c r="J4536" s="3">
        <v>0</v>
      </c>
      <c r="K4536" s="3">
        <v>47.4</v>
      </c>
      <c r="L4536" s="3">
        <v>40.200000000000003</v>
      </c>
      <c r="M4536" s="3">
        <v>65.900000000000006</v>
      </c>
      <c r="O4536" s="9">
        <f t="shared" si="489"/>
        <v>8.5555555555555554</v>
      </c>
      <c r="P4536" s="9">
        <f t="shared" si="490"/>
        <v>18.833333333333336</v>
      </c>
      <c r="Q4536" s="7">
        <f t="shared" si="491"/>
        <v>0</v>
      </c>
      <c r="R4536" s="10">
        <f t="shared" si="494"/>
        <v>0.1029411764705882</v>
      </c>
      <c r="S4536" s="10">
        <f t="shared" si="492"/>
        <v>0.8970588235294118</v>
      </c>
      <c r="T4536" s="3"/>
      <c r="U4536" s="7">
        <f t="shared" si="495"/>
        <v>104863.34808000003</v>
      </c>
      <c r="V4536" s="6">
        <f t="shared" si="493"/>
        <v>29.128707800000008</v>
      </c>
      <c r="W4536" s="7"/>
    </row>
    <row r="4537" spans="1:23" x14ac:dyDescent="0.3">
      <c r="A4537" s="9">
        <v>4.4444444444444446</v>
      </c>
      <c r="B4537" s="6">
        <v>13.111111111111111</v>
      </c>
      <c r="C4537" s="6">
        <v>5541.7280000000001</v>
      </c>
      <c r="D4537" s="6">
        <v>25.777777777777779</v>
      </c>
      <c r="E4537" s="6">
        <v>3179.6800000000003</v>
      </c>
      <c r="F4537" s="6">
        <v>8.2222222222222197</v>
      </c>
      <c r="G4537" s="6">
        <v>35.666666666666664</v>
      </c>
      <c r="H4537" s="6">
        <v>7.85</v>
      </c>
      <c r="I4537" s="9"/>
      <c r="J4537" s="3">
        <v>0</v>
      </c>
      <c r="K4537" s="3">
        <v>47.3</v>
      </c>
      <c r="L4537" s="3">
        <v>39.9</v>
      </c>
      <c r="M4537" s="3">
        <v>65.900000000000006</v>
      </c>
      <c r="O4537" s="9">
        <f t="shared" si="489"/>
        <v>8.4999999999999982</v>
      </c>
      <c r="P4537" s="9">
        <f t="shared" si="490"/>
        <v>18.833333333333336</v>
      </c>
      <c r="Q4537" s="7">
        <f t="shared" si="491"/>
        <v>0</v>
      </c>
      <c r="R4537" s="10">
        <f t="shared" si="494"/>
        <v>0.1029411764705882</v>
      </c>
      <c r="S4537" s="10">
        <f t="shared" si="492"/>
        <v>0.8970588235294118</v>
      </c>
      <c r="T4537" s="3"/>
      <c r="U4537" s="7">
        <f t="shared" si="495"/>
        <v>106068.67392000006</v>
      </c>
      <c r="V4537" s="6">
        <f t="shared" si="493"/>
        <v>29.463520533333348</v>
      </c>
      <c r="W4537" s="7"/>
    </row>
    <row r="4538" spans="1:23" x14ac:dyDescent="0.3">
      <c r="A4538" s="9">
        <v>4.4444444444444446</v>
      </c>
      <c r="B4538" s="6">
        <v>13.111111111111111</v>
      </c>
      <c r="C4538" s="6">
        <v>5541.7280000000001</v>
      </c>
      <c r="D4538" s="6">
        <v>25.777777777777779</v>
      </c>
      <c r="E4538" s="6">
        <v>3088.8319999999999</v>
      </c>
      <c r="F4538" s="6">
        <v>8.1666666666666679</v>
      </c>
      <c r="G4538" s="6">
        <v>35.611111111111107</v>
      </c>
      <c r="H4538" s="6">
        <v>7.75</v>
      </c>
      <c r="I4538" s="9"/>
      <c r="J4538" s="3">
        <v>0</v>
      </c>
      <c r="K4538" s="3">
        <v>47.2</v>
      </c>
      <c r="L4538" s="3">
        <v>39.5</v>
      </c>
      <c r="M4538" s="3">
        <v>65.8</v>
      </c>
      <c r="O4538" s="9">
        <f t="shared" si="489"/>
        <v>8.4444444444444464</v>
      </c>
      <c r="P4538" s="9">
        <f t="shared" si="490"/>
        <v>18.777777777777775</v>
      </c>
      <c r="Q4538" s="7">
        <f t="shared" si="491"/>
        <v>0</v>
      </c>
      <c r="R4538" s="10">
        <f t="shared" si="494"/>
        <v>0.1029411764705882</v>
      </c>
      <c r="S4538" s="10">
        <f t="shared" si="492"/>
        <v>0.8970588235294118</v>
      </c>
      <c r="T4538" s="3"/>
      <c r="U4538" s="7">
        <f t="shared" si="495"/>
        <v>107273.99975999998</v>
      </c>
      <c r="V4538" s="6">
        <f t="shared" si="493"/>
        <v>29.79833326666666</v>
      </c>
      <c r="W4538" s="7"/>
    </row>
    <row r="4539" spans="1:23" x14ac:dyDescent="0.3">
      <c r="A4539" s="9">
        <v>4.4444444444444446</v>
      </c>
      <c r="B4539" s="6">
        <v>12.999999999999998</v>
      </c>
      <c r="C4539" s="6">
        <v>5541.7280000000001</v>
      </c>
      <c r="D4539" s="6">
        <v>25.666666666666668</v>
      </c>
      <c r="E4539" s="6">
        <v>3020.6960000000004</v>
      </c>
      <c r="F4539" s="6">
        <v>8.1111111111111125</v>
      </c>
      <c r="G4539" s="6">
        <v>35.722222222222221</v>
      </c>
      <c r="H4539" s="6">
        <v>7.81</v>
      </c>
      <c r="I4539" s="9"/>
      <c r="J4539" s="3">
        <v>0.66900000000000004</v>
      </c>
      <c r="K4539" s="3">
        <v>47.1</v>
      </c>
      <c r="L4539" s="3">
        <v>41.2</v>
      </c>
      <c r="M4539" s="3">
        <v>65.8</v>
      </c>
      <c r="O4539" s="9">
        <f t="shared" si="489"/>
        <v>8.3888888888888893</v>
      </c>
      <c r="P4539" s="9">
        <f t="shared" si="490"/>
        <v>18.777777777777775</v>
      </c>
      <c r="Q4539" s="7">
        <f t="shared" si="491"/>
        <v>151.94328000000002</v>
      </c>
      <c r="R4539" s="10">
        <f t="shared" si="494"/>
        <v>0.1029411764705882</v>
      </c>
      <c r="S4539" s="10">
        <f t="shared" si="492"/>
        <v>0.8970588235294118</v>
      </c>
      <c r="T4539" s="3"/>
      <c r="U4539" s="7">
        <f t="shared" si="495"/>
        <v>106068.67391999994</v>
      </c>
      <c r="V4539" s="6">
        <f t="shared" si="493"/>
        <v>29.463520533333316</v>
      </c>
      <c r="W4539" s="7"/>
    </row>
    <row r="4540" spans="1:23" x14ac:dyDescent="0.3">
      <c r="A4540" s="9">
        <v>4.4444444444444446</v>
      </c>
      <c r="B4540" s="6">
        <v>12.833333333333334</v>
      </c>
      <c r="C4540" s="6">
        <v>5541.7280000000001</v>
      </c>
      <c r="D4540" s="6">
        <v>25.611111111111107</v>
      </c>
      <c r="E4540" s="6">
        <v>3020.6960000000004</v>
      </c>
      <c r="F4540" s="6">
        <v>8.0555555555555554</v>
      </c>
      <c r="G4540" s="6">
        <v>35.777777777777779</v>
      </c>
      <c r="H4540" s="6">
        <v>7.86</v>
      </c>
      <c r="I4540" s="9"/>
      <c r="J4540" s="3">
        <v>0</v>
      </c>
      <c r="K4540" s="3">
        <v>47</v>
      </c>
      <c r="L4540" s="3">
        <v>41.9</v>
      </c>
      <c r="M4540" s="3">
        <v>65.7</v>
      </c>
      <c r="O4540" s="9">
        <f t="shared" si="489"/>
        <v>8.3333333333333339</v>
      </c>
      <c r="P4540" s="9">
        <f t="shared" si="490"/>
        <v>18.722222222222225</v>
      </c>
      <c r="Q4540" s="7">
        <f t="shared" si="491"/>
        <v>0</v>
      </c>
      <c r="R4540" s="10">
        <f t="shared" si="494"/>
        <v>0.1029411764705882</v>
      </c>
      <c r="S4540" s="10">
        <f t="shared" si="492"/>
        <v>0.8970588235294118</v>
      </c>
      <c r="T4540" s="3"/>
      <c r="U4540" s="7">
        <f t="shared" si="495"/>
        <v>103658.02224000003</v>
      </c>
      <c r="V4540" s="6">
        <f t="shared" si="493"/>
        <v>28.793895066666675</v>
      </c>
      <c r="W4540" s="7"/>
    </row>
    <row r="4541" spans="1:23" x14ac:dyDescent="0.3">
      <c r="A4541" s="9">
        <v>4.4444444444444446</v>
      </c>
      <c r="B4541" s="6">
        <v>12.888888888888889</v>
      </c>
      <c r="C4541" s="6">
        <v>5541.7280000000001</v>
      </c>
      <c r="D4541" s="6">
        <v>25.611111111111107</v>
      </c>
      <c r="E4541" s="6">
        <v>3020.6960000000004</v>
      </c>
      <c r="F4541" s="6">
        <v>7.9999999999999991</v>
      </c>
      <c r="G4541" s="6">
        <v>35.722222222222221</v>
      </c>
      <c r="H4541" s="6">
        <v>7.82</v>
      </c>
      <c r="I4541" s="9"/>
      <c r="J4541" s="3">
        <v>0</v>
      </c>
      <c r="K4541" s="3">
        <v>46.8</v>
      </c>
      <c r="L4541" s="3">
        <v>42.7</v>
      </c>
      <c r="M4541" s="3">
        <v>65.7</v>
      </c>
      <c r="O4541" s="9">
        <f t="shared" si="489"/>
        <v>8.2222222222222197</v>
      </c>
      <c r="P4541" s="9">
        <f t="shared" si="490"/>
        <v>18.722222222222225</v>
      </c>
      <c r="Q4541" s="7">
        <f t="shared" si="491"/>
        <v>0</v>
      </c>
      <c r="R4541" s="10">
        <f t="shared" si="494"/>
        <v>0.1029411764705882</v>
      </c>
      <c r="S4541" s="10">
        <f t="shared" si="492"/>
        <v>0.8970588235294118</v>
      </c>
      <c r="T4541" s="3"/>
      <c r="U4541" s="7">
        <f t="shared" si="495"/>
        <v>106068.67392000004</v>
      </c>
      <c r="V4541" s="6">
        <f t="shared" si="493"/>
        <v>29.463520533333345</v>
      </c>
      <c r="W4541" s="7"/>
    </row>
    <row r="4542" spans="1:23" x14ac:dyDescent="0.3">
      <c r="A4542" s="9">
        <v>4.4444444444444446</v>
      </c>
      <c r="B4542" s="6">
        <v>12.722222222222221</v>
      </c>
      <c r="C4542" s="6">
        <v>5519.0160000000005</v>
      </c>
      <c r="D4542" s="6">
        <v>25.555555555555554</v>
      </c>
      <c r="E4542" s="6">
        <v>2997.9839999999999</v>
      </c>
      <c r="F4542" s="6">
        <v>7.9444444444444429</v>
      </c>
      <c r="G4542" s="6">
        <v>35.611111111111107</v>
      </c>
      <c r="H4542" s="6">
        <v>7.86</v>
      </c>
      <c r="I4542" s="9"/>
      <c r="J4542" s="3">
        <v>0</v>
      </c>
      <c r="K4542" s="3">
        <v>46.7</v>
      </c>
      <c r="L4542" s="3">
        <v>42.9</v>
      </c>
      <c r="M4542" s="3">
        <v>65.7</v>
      </c>
      <c r="O4542" s="9">
        <f t="shared" si="489"/>
        <v>8.1666666666666679</v>
      </c>
      <c r="P4542" s="9">
        <f t="shared" si="490"/>
        <v>18.722222222222225</v>
      </c>
      <c r="Q4542" s="7">
        <f t="shared" si="491"/>
        <v>0</v>
      </c>
      <c r="R4542" s="10">
        <f t="shared" si="494"/>
        <v>0.10661764705882337</v>
      </c>
      <c r="S4542" s="10">
        <f t="shared" si="492"/>
        <v>0.89338235294117663</v>
      </c>
      <c r="T4542" s="3"/>
      <c r="U4542" s="7">
        <f t="shared" si="495"/>
        <v>103233.19428000003</v>
      </c>
      <c r="V4542" s="6">
        <f t="shared" si="493"/>
        <v>28.675887300000007</v>
      </c>
      <c r="W4542" s="7"/>
    </row>
    <row r="4543" spans="1:23" x14ac:dyDescent="0.3">
      <c r="A4543" s="9">
        <v>4.4444444444444446</v>
      </c>
      <c r="B4543" s="6">
        <v>12.611111111111112</v>
      </c>
      <c r="C4543" s="6">
        <v>5519.0160000000005</v>
      </c>
      <c r="D4543" s="6">
        <v>25.500000000000004</v>
      </c>
      <c r="E4543" s="6">
        <v>2952.56</v>
      </c>
      <c r="F4543" s="6">
        <v>7.8888888888888902</v>
      </c>
      <c r="G4543" s="6">
        <v>35.777777777777779</v>
      </c>
      <c r="H4543" s="6">
        <v>7.84</v>
      </c>
      <c r="I4543" s="9"/>
      <c r="J4543" s="3">
        <v>0</v>
      </c>
      <c r="K4543" s="3">
        <v>46.7</v>
      </c>
      <c r="L4543" s="3">
        <v>43.3</v>
      </c>
      <c r="M4543" s="3">
        <v>65.599999999999994</v>
      </c>
      <c r="O4543" s="9">
        <f t="shared" si="489"/>
        <v>8.1666666666666679</v>
      </c>
      <c r="P4543" s="9">
        <f t="shared" si="490"/>
        <v>18.666666666666664</v>
      </c>
      <c r="Q4543" s="7">
        <f t="shared" si="491"/>
        <v>0</v>
      </c>
      <c r="R4543" s="10">
        <f t="shared" si="494"/>
        <v>0.10661764705882337</v>
      </c>
      <c r="S4543" s="10">
        <f t="shared" si="492"/>
        <v>0.89338235294117663</v>
      </c>
      <c r="T4543" s="3"/>
      <c r="U4543" s="7">
        <f t="shared" si="495"/>
        <v>102032.80830000002</v>
      </c>
      <c r="V4543" s="6">
        <f t="shared" si="493"/>
        <v>28.342446750000004</v>
      </c>
      <c r="W4543" s="7"/>
    </row>
    <row r="4544" spans="1:23" x14ac:dyDescent="0.3">
      <c r="A4544" s="9">
        <v>4.4444444444444446</v>
      </c>
      <c r="B4544" s="6">
        <v>12.611111111111112</v>
      </c>
      <c r="C4544" s="6">
        <v>5519.0160000000005</v>
      </c>
      <c r="D4544" s="6">
        <v>25.444444444444443</v>
      </c>
      <c r="E4544" s="6">
        <v>2929.848</v>
      </c>
      <c r="F4544" s="6">
        <v>7.8333333333333339</v>
      </c>
      <c r="G4544" s="6">
        <v>35.833333333333336</v>
      </c>
      <c r="H4544" s="6">
        <v>7.7</v>
      </c>
      <c r="I4544" s="9"/>
      <c r="J4544" s="3">
        <v>0</v>
      </c>
      <c r="K4544" s="3">
        <v>46.6</v>
      </c>
      <c r="L4544" s="3">
        <v>43.3</v>
      </c>
      <c r="M4544" s="3">
        <v>65.599999999999994</v>
      </c>
      <c r="O4544" s="9">
        <f t="shared" si="489"/>
        <v>8.1111111111111125</v>
      </c>
      <c r="P4544" s="9">
        <f t="shared" si="490"/>
        <v>18.666666666666664</v>
      </c>
      <c r="Q4544" s="7">
        <f t="shared" si="491"/>
        <v>0</v>
      </c>
      <c r="R4544" s="10">
        <f t="shared" si="494"/>
        <v>0.10661764705882337</v>
      </c>
      <c r="S4544" s="10">
        <f t="shared" si="492"/>
        <v>0.89338235294117663</v>
      </c>
      <c r="T4544" s="3"/>
      <c r="U4544" s="7">
        <f t="shared" si="495"/>
        <v>103233.19428000003</v>
      </c>
      <c r="V4544" s="6">
        <f t="shared" si="493"/>
        <v>28.675887300000007</v>
      </c>
      <c r="W4544" s="7"/>
    </row>
    <row r="4545" spans="1:23" x14ac:dyDescent="0.3">
      <c r="A4545" s="9">
        <v>4.4444444444444446</v>
      </c>
      <c r="B4545" s="6">
        <v>12.555555555555555</v>
      </c>
      <c r="C4545" s="6">
        <v>5519.0160000000005</v>
      </c>
      <c r="D4545" s="6">
        <v>25.444444444444443</v>
      </c>
      <c r="E4545" s="6">
        <v>2929.848</v>
      </c>
      <c r="F4545" s="6">
        <v>7.7777777777777777</v>
      </c>
      <c r="G4545" s="6">
        <v>35.666666666666664</v>
      </c>
      <c r="H4545" s="6">
        <v>7.73</v>
      </c>
      <c r="I4545" s="9"/>
      <c r="J4545" s="3">
        <v>0</v>
      </c>
      <c r="K4545" s="3">
        <v>46.5</v>
      </c>
      <c r="L4545" s="3">
        <v>42.8</v>
      </c>
      <c r="M4545" s="3">
        <v>65.5</v>
      </c>
      <c r="O4545" s="9">
        <f t="shared" si="489"/>
        <v>8.0555555555555554</v>
      </c>
      <c r="P4545" s="9">
        <f t="shared" si="490"/>
        <v>18.611111111111111</v>
      </c>
      <c r="Q4545" s="7">
        <f t="shared" si="491"/>
        <v>0</v>
      </c>
      <c r="R4545" s="10">
        <f t="shared" si="494"/>
        <v>0.10661764705882337</v>
      </c>
      <c r="S4545" s="10">
        <f t="shared" si="492"/>
        <v>0.89338235294117663</v>
      </c>
      <c r="T4545" s="3"/>
      <c r="U4545" s="7">
        <f t="shared" si="495"/>
        <v>103233.19428000001</v>
      </c>
      <c r="V4545" s="6">
        <f t="shared" si="493"/>
        <v>28.675887300000003</v>
      </c>
      <c r="W4545" s="7"/>
    </row>
    <row r="4546" spans="1:23" x14ac:dyDescent="0.3">
      <c r="A4546" s="9">
        <v>4.4444444444444446</v>
      </c>
      <c r="B4546" s="6">
        <v>12.555555555555555</v>
      </c>
      <c r="C4546" s="6">
        <v>5519.0160000000005</v>
      </c>
      <c r="D4546" s="6">
        <v>25.333333333333329</v>
      </c>
      <c r="E4546" s="6">
        <v>2861.7120000000004</v>
      </c>
      <c r="F4546" s="6">
        <v>7.7222222222222214</v>
      </c>
      <c r="G4546" s="6">
        <v>35.833333333333336</v>
      </c>
      <c r="H4546" s="6">
        <v>7.8</v>
      </c>
      <c r="I4546" s="9"/>
      <c r="J4546" s="3">
        <v>0</v>
      </c>
      <c r="K4546" s="3">
        <v>46.3</v>
      </c>
      <c r="L4546" s="3">
        <v>41.9</v>
      </c>
      <c r="M4546" s="3">
        <v>65.5</v>
      </c>
      <c r="O4546" s="9">
        <f t="shared" si="489"/>
        <v>7.9444444444444429</v>
      </c>
      <c r="P4546" s="9">
        <f t="shared" si="490"/>
        <v>18.611111111111111</v>
      </c>
      <c r="Q4546" s="7">
        <f t="shared" si="491"/>
        <v>0</v>
      </c>
      <c r="R4546" s="10">
        <f t="shared" si="494"/>
        <v>0.10661764705882337</v>
      </c>
      <c r="S4546" s="10">
        <f t="shared" si="492"/>
        <v>0.89338235294117663</v>
      </c>
      <c r="T4546" s="3"/>
      <c r="U4546" s="7">
        <f t="shared" si="495"/>
        <v>104433.58026000002</v>
      </c>
      <c r="V4546" s="6">
        <f t="shared" si="493"/>
        <v>29.009327850000005</v>
      </c>
      <c r="W4546" s="7"/>
    </row>
    <row r="4547" spans="1:23" x14ac:dyDescent="0.3">
      <c r="A4547" s="9">
        <v>4.4444444444444446</v>
      </c>
      <c r="B4547" s="6">
        <v>12.388888888888888</v>
      </c>
      <c r="C4547" s="6">
        <v>5519.0160000000005</v>
      </c>
      <c r="D4547" s="6">
        <v>25.333333333333329</v>
      </c>
      <c r="E4547" s="6">
        <v>2884.424</v>
      </c>
      <c r="F4547" s="6">
        <v>7.6666666666666652</v>
      </c>
      <c r="G4547" s="6">
        <v>35.888888888888886</v>
      </c>
      <c r="H4547" s="6">
        <v>7.85</v>
      </c>
      <c r="I4547" s="9"/>
      <c r="J4547" s="3">
        <v>0.67800000000000005</v>
      </c>
      <c r="K4547" s="3">
        <v>46.2</v>
      </c>
      <c r="L4547" s="3">
        <v>40.5</v>
      </c>
      <c r="M4547" s="3">
        <v>65.400000000000006</v>
      </c>
      <c r="O4547" s="9">
        <f t="shared" si="489"/>
        <v>7.8888888888888902</v>
      </c>
      <c r="P4547" s="9">
        <f t="shared" si="490"/>
        <v>18.555555555555557</v>
      </c>
      <c r="Q4547" s="7">
        <f t="shared" si="491"/>
        <v>153.98736000000002</v>
      </c>
      <c r="R4547" s="10">
        <f t="shared" si="494"/>
        <v>0.10661764705882337</v>
      </c>
      <c r="S4547" s="10">
        <f t="shared" si="492"/>
        <v>0.89338235294117663</v>
      </c>
      <c r="T4547" s="3"/>
      <c r="U4547" s="7">
        <f t="shared" si="495"/>
        <v>102032.80830000002</v>
      </c>
      <c r="V4547" s="6">
        <f t="shared" si="493"/>
        <v>28.342446750000004</v>
      </c>
      <c r="W4547" s="7"/>
    </row>
    <row r="4548" spans="1:23" x14ac:dyDescent="0.3">
      <c r="A4548" s="9">
        <v>4.4444444444444446</v>
      </c>
      <c r="B4548" s="6">
        <v>12.277777777777779</v>
      </c>
      <c r="C4548" s="6">
        <v>5519.0160000000005</v>
      </c>
      <c r="D4548" s="6">
        <v>25.444444444444443</v>
      </c>
      <c r="E4548" s="6">
        <v>2929.848</v>
      </c>
      <c r="F4548" s="6">
        <v>7.6111111111111125</v>
      </c>
      <c r="G4548" s="6">
        <v>35.666666666666664</v>
      </c>
      <c r="H4548" s="6">
        <v>7.77</v>
      </c>
      <c r="I4548" s="9"/>
      <c r="J4548" s="3">
        <v>0</v>
      </c>
      <c r="K4548" s="3">
        <v>46.1</v>
      </c>
      <c r="L4548" s="3">
        <v>39.299999999999997</v>
      </c>
      <c r="M4548" s="3">
        <v>65.400000000000006</v>
      </c>
      <c r="O4548" s="9">
        <f t="shared" ref="O4548:O4611" si="496">CONVERT(K4548,"F","C")</f>
        <v>7.8333333333333339</v>
      </c>
      <c r="P4548" s="9">
        <f t="shared" ref="P4548:P4611" si="497">CONVERT(M4548,"F","C")</f>
        <v>18.555555555555557</v>
      </c>
      <c r="Q4548" s="7">
        <f t="shared" ref="Q4548:Q4611" si="498">J4548*227.12</f>
        <v>0</v>
      </c>
      <c r="R4548" s="10">
        <f t="shared" si="494"/>
        <v>0.10661764705882337</v>
      </c>
      <c r="S4548" s="10">
        <f t="shared" ref="S4548:S4611" si="499">C4548/$Z$1</f>
        <v>0.89338235294117663</v>
      </c>
      <c r="T4548" s="3"/>
      <c r="U4548" s="7">
        <f t="shared" si="495"/>
        <v>100832.42232</v>
      </c>
      <c r="V4548" s="6">
        <f t="shared" ref="V4548:V4611" si="500">U4548/3600</f>
        <v>28.009006199999998</v>
      </c>
      <c r="W4548" s="7"/>
    </row>
    <row r="4549" spans="1:23" x14ac:dyDescent="0.3">
      <c r="A4549" s="9">
        <v>4.4444444444444446</v>
      </c>
      <c r="B4549" s="6">
        <v>12.222222222222221</v>
      </c>
      <c r="C4549" s="6">
        <v>5519.0160000000005</v>
      </c>
      <c r="D4549" s="6">
        <v>25.333333333333329</v>
      </c>
      <c r="E4549" s="6">
        <v>2839</v>
      </c>
      <c r="F4549" s="6">
        <v>7.5555555555555562</v>
      </c>
      <c r="G4549" s="6">
        <v>35.666666666666664</v>
      </c>
      <c r="H4549" s="6">
        <v>7.8</v>
      </c>
      <c r="I4549" s="9"/>
      <c r="J4549" s="3">
        <v>0.64100000000000001</v>
      </c>
      <c r="K4549" s="3">
        <v>46</v>
      </c>
      <c r="L4549" s="3">
        <v>43.9</v>
      </c>
      <c r="M4549" s="3">
        <v>65.400000000000006</v>
      </c>
      <c r="O4549" s="9">
        <f t="shared" si="496"/>
        <v>7.7777777777777777</v>
      </c>
      <c r="P4549" s="9">
        <f t="shared" si="497"/>
        <v>18.555555555555557</v>
      </c>
      <c r="Q4549" s="7">
        <f t="shared" si="498"/>
        <v>145.58392000000001</v>
      </c>
      <c r="R4549" s="10">
        <f t="shared" ref="R4549:R4612" si="501">1-S4549</f>
        <v>0.10661764705882337</v>
      </c>
      <c r="S4549" s="10">
        <f t="shared" si="499"/>
        <v>0.89338235294117663</v>
      </c>
      <c r="T4549" s="3"/>
      <c r="U4549" s="7">
        <f t="shared" ref="U4549:U4612" si="502">C4549*3.915*(B4549-F4549)</f>
        <v>100832.42231999998</v>
      </c>
      <c r="V4549" s="6">
        <f t="shared" si="500"/>
        <v>28.009006199999995</v>
      </c>
      <c r="W4549" s="7"/>
    </row>
    <row r="4550" spans="1:23" x14ac:dyDescent="0.3">
      <c r="A4550" s="9">
        <v>4.4444444444444446</v>
      </c>
      <c r="B4550" s="6">
        <v>12.333333333333334</v>
      </c>
      <c r="C4550" s="6">
        <v>5519.0160000000005</v>
      </c>
      <c r="D4550" s="6">
        <v>25.333333333333329</v>
      </c>
      <c r="E4550" s="6">
        <v>2839</v>
      </c>
      <c r="F4550" s="6">
        <v>7.5</v>
      </c>
      <c r="G4550" s="6">
        <v>35.777777777777779</v>
      </c>
      <c r="H4550" s="6">
        <v>7.78</v>
      </c>
      <c r="I4550" s="9"/>
      <c r="J4550" s="3">
        <v>0</v>
      </c>
      <c r="K4550" s="3">
        <v>45.9</v>
      </c>
      <c r="L4550" s="3">
        <v>41.7</v>
      </c>
      <c r="M4550" s="3">
        <v>65.3</v>
      </c>
      <c r="O4550" s="9">
        <f t="shared" si="496"/>
        <v>7.7222222222222214</v>
      </c>
      <c r="P4550" s="9">
        <f t="shared" si="497"/>
        <v>18.499999999999996</v>
      </c>
      <c r="Q4550" s="7">
        <f t="shared" si="498"/>
        <v>0</v>
      </c>
      <c r="R4550" s="10">
        <f t="shared" si="501"/>
        <v>0.10661764705882337</v>
      </c>
      <c r="S4550" s="10">
        <f t="shared" si="499"/>
        <v>0.89338235294117663</v>
      </c>
      <c r="T4550" s="3"/>
      <c r="U4550" s="7">
        <f t="shared" si="502"/>
        <v>104433.58026000002</v>
      </c>
      <c r="V4550" s="6">
        <f t="shared" si="500"/>
        <v>29.009327850000005</v>
      </c>
      <c r="W4550" s="7"/>
    </row>
    <row r="4551" spans="1:23" x14ac:dyDescent="0.3">
      <c r="A4551" s="9">
        <v>4.4444444444444446</v>
      </c>
      <c r="B4551" s="6">
        <v>12.222222222222221</v>
      </c>
      <c r="C4551" s="6">
        <v>5541.7280000000001</v>
      </c>
      <c r="D4551" s="6">
        <v>25.333333333333329</v>
      </c>
      <c r="E4551" s="6">
        <v>2839</v>
      </c>
      <c r="F4551" s="6">
        <v>7.5</v>
      </c>
      <c r="G4551" s="6">
        <v>35.833333333333336</v>
      </c>
      <c r="H4551" s="6">
        <v>7.81</v>
      </c>
      <c r="I4551" s="9"/>
      <c r="J4551" s="3">
        <v>0</v>
      </c>
      <c r="K4551" s="3">
        <v>45.8</v>
      </c>
      <c r="L4551" s="3">
        <v>39.4</v>
      </c>
      <c r="M4551" s="3">
        <v>65.3</v>
      </c>
      <c r="O4551" s="9">
        <f t="shared" si="496"/>
        <v>7.6666666666666652</v>
      </c>
      <c r="P4551" s="9">
        <f t="shared" si="497"/>
        <v>18.499999999999996</v>
      </c>
      <c r="Q4551" s="7">
        <f t="shared" si="498"/>
        <v>0</v>
      </c>
      <c r="R4551" s="10">
        <f t="shared" si="501"/>
        <v>0.1029411764705882</v>
      </c>
      <c r="S4551" s="10">
        <f t="shared" si="499"/>
        <v>0.8970588235294118</v>
      </c>
      <c r="T4551" s="3"/>
      <c r="U4551" s="7">
        <f t="shared" si="502"/>
        <v>102452.69639999999</v>
      </c>
      <c r="V4551" s="6">
        <f t="shared" si="500"/>
        <v>28.459082333333331</v>
      </c>
      <c r="W4551" s="7"/>
    </row>
    <row r="4552" spans="1:23" x14ac:dyDescent="0.3">
      <c r="A4552" s="9">
        <v>4.4444444444444446</v>
      </c>
      <c r="B4552" s="6">
        <v>12.222222222222221</v>
      </c>
      <c r="C4552" s="6">
        <v>5541.7280000000001</v>
      </c>
      <c r="D4552" s="6">
        <v>25.333333333333329</v>
      </c>
      <c r="E4552" s="6">
        <v>2839</v>
      </c>
      <c r="F4552" s="6">
        <v>7.4444444444444438</v>
      </c>
      <c r="G4552" s="6">
        <v>35.777777777777779</v>
      </c>
      <c r="H4552" s="6">
        <v>7.8</v>
      </c>
      <c r="I4552" s="9"/>
      <c r="J4552" s="3">
        <v>0</v>
      </c>
      <c r="K4552" s="3">
        <v>45.8</v>
      </c>
      <c r="L4552" s="3">
        <v>40.799999999999997</v>
      </c>
      <c r="M4552" s="3">
        <v>65.2</v>
      </c>
      <c r="O4552" s="9">
        <f t="shared" si="496"/>
        <v>7.6666666666666652</v>
      </c>
      <c r="P4552" s="9">
        <f t="shared" si="497"/>
        <v>18.444444444444446</v>
      </c>
      <c r="Q4552" s="7">
        <f t="shared" si="498"/>
        <v>0</v>
      </c>
      <c r="R4552" s="10">
        <f t="shared" si="501"/>
        <v>0.1029411764705882</v>
      </c>
      <c r="S4552" s="10">
        <f t="shared" si="499"/>
        <v>0.8970588235294118</v>
      </c>
      <c r="T4552" s="3"/>
      <c r="U4552" s="7">
        <f t="shared" si="502"/>
        <v>103658.02224000001</v>
      </c>
      <c r="V4552" s="6">
        <f t="shared" si="500"/>
        <v>28.793895066666668</v>
      </c>
      <c r="W4552" s="7"/>
    </row>
    <row r="4553" spans="1:23" x14ac:dyDescent="0.3">
      <c r="A4553" s="9">
        <v>4.4444444444444446</v>
      </c>
      <c r="B4553" s="6">
        <v>12</v>
      </c>
      <c r="C4553" s="6">
        <v>5541.7280000000001</v>
      </c>
      <c r="D4553" s="6">
        <v>25.333333333333329</v>
      </c>
      <c r="E4553" s="6">
        <v>2816.288</v>
      </c>
      <c r="F4553" s="6">
        <v>7.3888888888888875</v>
      </c>
      <c r="G4553" s="6">
        <v>35.777777777777779</v>
      </c>
      <c r="H4553" s="6">
        <v>7.67</v>
      </c>
      <c r="I4553" s="9"/>
      <c r="J4553" s="3">
        <v>0</v>
      </c>
      <c r="K4553" s="3">
        <v>45.7</v>
      </c>
      <c r="L4553" s="3">
        <v>42.5</v>
      </c>
      <c r="M4553" s="3">
        <v>65.2</v>
      </c>
      <c r="O4553" s="9">
        <f t="shared" si="496"/>
        <v>7.6111111111111125</v>
      </c>
      <c r="P4553" s="9">
        <f t="shared" si="497"/>
        <v>18.444444444444446</v>
      </c>
      <c r="Q4553" s="7">
        <f t="shared" si="498"/>
        <v>0</v>
      </c>
      <c r="R4553" s="10">
        <f t="shared" si="501"/>
        <v>0.1029411764705882</v>
      </c>
      <c r="S4553" s="10">
        <f t="shared" si="499"/>
        <v>0.8970588235294118</v>
      </c>
      <c r="T4553" s="3"/>
      <c r="U4553" s="7">
        <f t="shared" si="502"/>
        <v>100042.04472000003</v>
      </c>
      <c r="V4553" s="6">
        <f t="shared" si="500"/>
        <v>27.789456866666676</v>
      </c>
      <c r="W4553" s="7"/>
    </row>
    <row r="4554" spans="1:23" x14ac:dyDescent="0.3">
      <c r="A4554" s="9">
        <v>4.4444444444444446</v>
      </c>
      <c r="B4554" s="6">
        <v>12.055555555555557</v>
      </c>
      <c r="C4554" s="6">
        <v>5519.0160000000005</v>
      </c>
      <c r="D4554" s="6">
        <v>25.277777777777779</v>
      </c>
      <c r="E4554" s="6">
        <v>2793.576</v>
      </c>
      <c r="F4554" s="6">
        <v>7.3333333333333348</v>
      </c>
      <c r="G4554" s="6">
        <v>35.833333333333336</v>
      </c>
      <c r="H4554" s="6">
        <v>7.78</v>
      </c>
      <c r="I4554" s="9"/>
      <c r="J4554" s="3">
        <v>0.65400000000000003</v>
      </c>
      <c r="K4554" s="3">
        <v>45.6</v>
      </c>
      <c r="L4554" s="3">
        <v>39.6</v>
      </c>
      <c r="M4554" s="3">
        <v>65.2</v>
      </c>
      <c r="O4554" s="9">
        <f t="shared" si="496"/>
        <v>7.5555555555555562</v>
      </c>
      <c r="P4554" s="9">
        <f t="shared" si="497"/>
        <v>18.444444444444446</v>
      </c>
      <c r="Q4554" s="7">
        <f t="shared" si="498"/>
        <v>148.53648000000001</v>
      </c>
      <c r="R4554" s="10">
        <f t="shared" si="501"/>
        <v>0.10661764705882337</v>
      </c>
      <c r="S4554" s="10">
        <f t="shared" si="499"/>
        <v>0.89338235294117663</v>
      </c>
      <c r="T4554" s="3"/>
      <c r="U4554" s="7">
        <f t="shared" si="502"/>
        <v>102032.80830000002</v>
      </c>
      <c r="V4554" s="6">
        <f t="shared" si="500"/>
        <v>28.342446750000004</v>
      </c>
      <c r="W4554" s="7"/>
    </row>
    <row r="4555" spans="1:23" x14ac:dyDescent="0.3">
      <c r="A4555" s="9">
        <v>4.4444444444444446</v>
      </c>
      <c r="B4555" s="6">
        <v>11.944444444444445</v>
      </c>
      <c r="C4555" s="6">
        <v>5541.7280000000001</v>
      </c>
      <c r="D4555" s="6">
        <v>25.444444444444443</v>
      </c>
      <c r="E4555" s="6">
        <v>2793.576</v>
      </c>
      <c r="F4555" s="6">
        <v>7.2777777777777786</v>
      </c>
      <c r="G4555" s="6">
        <v>35.888888888888886</v>
      </c>
      <c r="H4555" s="6">
        <v>7.74</v>
      </c>
      <c r="I4555" s="9"/>
      <c r="J4555" s="3">
        <v>0</v>
      </c>
      <c r="K4555" s="3">
        <v>45.5</v>
      </c>
      <c r="L4555" s="3">
        <v>40.1</v>
      </c>
      <c r="M4555" s="3">
        <v>65.099999999999994</v>
      </c>
      <c r="O4555" s="9">
        <f t="shared" si="496"/>
        <v>7.5</v>
      </c>
      <c r="P4555" s="9">
        <f t="shared" si="497"/>
        <v>18.388888888888886</v>
      </c>
      <c r="Q4555" s="7">
        <f t="shared" si="498"/>
        <v>0</v>
      </c>
      <c r="R4555" s="10">
        <f t="shared" si="501"/>
        <v>0.1029411764705882</v>
      </c>
      <c r="S4555" s="10">
        <f t="shared" si="499"/>
        <v>0.8970588235294118</v>
      </c>
      <c r="T4555" s="3"/>
      <c r="U4555" s="7">
        <f t="shared" si="502"/>
        <v>101247.37056</v>
      </c>
      <c r="V4555" s="6">
        <f t="shared" si="500"/>
        <v>28.124269599999998</v>
      </c>
      <c r="W4555" s="7"/>
    </row>
    <row r="4556" spans="1:23" x14ac:dyDescent="0.3">
      <c r="A4556" s="9">
        <v>4.4444444444444446</v>
      </c>
      <c r="B4556" s="6">
        <v>11.944444444444445</v>
      </c>
      <c r="C4556" s="6">
        <v>5541.7280000000001</v>
      </c>
      <c r="D4556" s="6">
        <v>25.555555555555554</v>
      </c>
      <c r="E4556" s="6">
        <v>2793.576</v>
      </c>
      <c r="F4556" s="6">
        <v>7.2222222222222223</v>
      </c>
      <c r="G4556" s="6">
        <v>35.666666666666664</v>
      </c>
      <c r="H4556" s="6">
        <v>7.85</v>
      </c>
      <c r="I4556" s="9"/>
      <c r="J4556" s="3">
        <v>0</v>
      </c>
      <c r="K4556" s="3">
        <v>45.4</v>
      </c>
      <c r="L4556" s="3">
        <v>40</v>
      </c>
      <c r="M4556" s="3">
        <v>65.099999999999994</v>
      </c>
      <c r="O4556" s="9">
        <f t="shared" si="496"/>
        <v>7.4444444444444438</v>
      </c>
      <c r="P4556" s="9">
        <f t="shared" si="497"/>
        <v>18.388888888888886</v>
      </c>
      <c r="Q4556" s="7">
        <f t="shared" si="498"/>
        <v>0</v>
      </c>
      <c r="R4556" s="10">
        <f t="shared" si="501"/>
        <v>0.1029411764705882</v>
      </c>
      <c r="S4556" s="10">
        <f t="shared" si="499"/>
        <v>0.8970588235294118</v>
      </c>
      <c r="T4556" s="3"/>
      <c r="U4556" s="7">
        <f t="shared" si="502"/>
        <v>102452.69640000002</v>
      </c>
      <c r="V4556" s="6">
        <f t="shared" si="500"/>
        <v>28.459082333333338</v>
      </c>
      <c r="W4556" s="7"/>
    </row>
    <row r="4557" spans="1:23" x14ac:dyDescent="0.3">
      <c r="A4557" s="9">
        <v>4.4444444444444446</v>
      </c>
      <c r="B4557" s="6">
        <v>11.833333333333332</v>
      </c>
      <c r="C4557" s="6">
        <v>5541.7280000000001</v>
      </c>
      <c r="D4557" s="6">
        <v>25.666666666666668</v>
      </c>
      <c r="E4557" s="6">
        <v>2816.288</v>
      </c>
      <c r="F4557" s="6">
        <v>7.2222222222222223</v>
      </c>
      <c r="G4557" s="6">
        <v>35.944444444444443</v>
      </c>
      <c r="H4557" s="6">
        <v>7.85</v>
      </c>
      <c r="I4557" s="9"/>
      <c r="J4557" s="3">
        <v>0</v>
      </c>
      <c r="K4557" s="3">
        <v>45.3</v>
      </c>
      <c r="L4557" s="3">
        <v>39.700000000000003</v>
      </c>
      <c r="M4557" s="3">
        <v>65.099999999999994</v>
      </c>
      <c r="O4557" s="9">
        <f t="shared" si="496"/>
        <v>7.3888888888888875</v>
      </c>
      <c r="P4557" s="9">
        <f t="shared" si="497"/>
        <v>18.388888888888886</v>
      </c>
      <c r="Q4557" s="7">
        <f t="shared" si="498"/>
        <v>0</v>
      </c>
      <c r="R4557" s="10">
        <f t="shared" si="501"/>
        <v>0.1029411764705882</v>
      </c>
      <c r="S4557" s="10">
        <f t="shared" si="499"/>
        <v>0.8970588235294118</v>
      </c>
      <c r="T4557" s="3"/>
      <c r="U4557" s="7">
        <f t="shared" si="502"/>
        <v>100042.04471999998</v>
      </c>
      <c r="V4557" s="6">
        <f t="shared" si="500"/>
        <v>27.789456866666661</v>
      </c>
      <c r="W4557" s="7"/>
    </row>
    <row r="4558" spans="1:23" x14ac:dyDescent="0.3">
      <c r="A4558" s="9">
        <v>4.4444444444444446</v>
      </c>
      <c r="B4558" s="6">
        <v>11.722222222222223</v>
      </c>
      <c r="C4558" s="6">
        <v>5541.7280000000001</v>
      </c>
      <c r="D4558" s="6">
        <v>25.777777777777779</v>
      </c>
      <c r="E4558" s="6">
        <v>2816.288</v>
      </c>
      <c r="F4558" s="6">
        <v>7.1111111111111089</v>
      </c>
      <c r="G4558" s="6">
        <v>35.777777777777779</v>
      </c>
      <c r="H4558" s="6">
        <v>7.7</v>
      </c>
      <c r="I4558" s="9"/>
      <c r="J4558" s="3">
        <v>0.68500000000000005</v>
      </c>
      <c r="K4558" s="3">
        <v>45.2</v>
      </c>
      <c r="L4558" s="3">
        <v>39.5</v>
      </c>
      <c r="M4558" s="3">
        <v>65</v>
      </c>
      <c r="O4558" s="9">
        <f t="shared" si="496"/>
        <v>7.3333333333333348</v>
      </c>
      <c r="P4558" s="9">
        <f t="shared" si="497"/>
        <v>18.333333333333332</v>
      </c>
      <c r="Q4558" s="7">
        <f t="shared" si="498"/>
        <v>155.5772</v>
      </c>
      <c r="R4558" s="10">
        <f t="shared" si="501"/>
        <v>0.1029411764705882</v>
      </c>
      <c r="S4558" s="10">
        <f t="shared" si="499"/>
        <v>0.8970588235294118</v>
      </c>
      <c r="T4558" s="3"/>
      <c r="U4558" s="7">
        <f t="shared" si="502"/>
        <v>100042.04472000008</v>
      </c>
      <c r="V4558" s="6">
        <f t="shared" si="500"/>
        <v>27.78945686666669</v>
      </c>
      <c r="W4558" s="7"/>
    </row>
    <row r="4559" spans="1:23" x14ac:dyDescent="0.3">
      <c r="A4559" s="9">
        <v>4.4444444444444446</v>
      </c>
      <c r="B4559" s="6">
        <v>11.777777777777779</v>
      </c>
      <c r="C4559" s="6">
        <v>5519.0160000000005</v>
      </c>
      <c r="D4559" s="6">
        <v>25.833333333333332</v>
      </c>
      <c r="E4559" s="6">
        <v>2816.288</v>
      </c>
      <c r="F4559" s="6">
        <v>7.1111111111111089</v>
      </c>
      <c r="G4559" s="6">
        <v>36</v>
      </c>
      <c r="H4559" s="6">
        <v>7.78</v>
      </c>
      <c r="I4559" s="9"/>
      <c r="J4559" s="3">
        <v>0</v>
      </c>
      <c r="K4559" s="3">
        <v>45.2</v>
      </c>
      <c r="L4559" s="3">
        <v>40.9</v>
      </c>
      <c r="M4559" s="3">
        <v>65</v>
      </c>
      <c r="O4559" s="9">
        <f t="shared" si="496"/>
        <v>7.3333333333333348</v>
      </c>
      <c r="P4559" s="9">
        <f t="shared" si="497"/>
        <v>18.333333333333332</v>
      </c>
      <c r="Q4559" s="7">
        <f t="shared" si="498"/>
        <v>0</v>
      </c>
      <c r="R4559" s="10">
        <f t="shared" si="501"/>
        <v>0.10661764705882337</v>
      </c>
      <c r="S4559" s="10">
        <f t="shared" si="499"/>
        <v>0.89338235294117663</v>
      </c>
      <c r="T4559" s="3"/>
      <c r="U4559" s="7">
        <f t="shared" si="502"/>
        <v>100832.42232000007</v>
      </c>
      <c r="V4559" s="6">
        <f t="shared" si="500"/>
        <v>28.00900620000002</v>
      </c>
      <c r="W4559" s="7"/>
    </row>
    <row r="4560" spans="1:23" x14ac:dyDescent="0.3">
      <c r="A4560" s="9">
        <v>4.4444444444444446</v>
      </c>
      <c r="B4560" s="6">
        <v>11.777777777777779</v>
      </c>
      <c r="C4560" s="6">
        <v>5541.7280000000001</v>
      </c>
      <c r="D4560" s="6">
        <v>25.944444444444446</v>
      </c>
      <c r="E4560" s="6">
        <v>2839</v>
      </c>
      <c r="F4560" s="6">
        <v>7.0555555555555571</v>
      </c>
      <c r="G4560" s="6">
        <v>35.944444444444443</v>
      </c>
      <c r="H4560" s="6">
        <v>7.79</v>
      </c>
      <c r="I4560" s="9"/>
      <c r="J4560" s="3">
        <v>0.64300000000000002</v>
      </c>
      <c r="K4560" s="3">
        <v>45.1</v>
      </c>
      <c r="L4560" s="3">
        <v>43.1</v>
      </c>
      <c r="M4560" s="3">
        <v>64.900000000000006</v>
      </c>
      <c r="O4560" s="9">
        <f t="shared" si="496"/>
        <v>7.2777777777777786</v>
      </c>
      <c r="P4560" s="9">
        <f t="shared" si="497"/>
        <v>18.277777777777782</v>
      </c>
      <c r="Q4560" s="7">
        <f t="shared" si="498"/>
        <v>146.03816</v>
      </c>
      <c r="R4560" s="10">
        <f t="shared" si="501"/>
        <v>0.1029411764705882</v>
      </c>
      <c r="S4560" s="10">
        <f t="shared" si="499"/>
        <v>0.8970588235294118</v>
      </c>
      <c r="T4560" s="3"/>
      <c r="U4560" s="7">
        <f t="shared" si="502"/>
        <v>102452.69639999999</v>
      </c>
      <c r="V4560" s="6">
        <f t="shared" si="500"/>
        <v>28.459082333333331</v>
      </c>
      <c r="W4560" s="7"/>
    </row>
    <row r="4561" spans="1:23" x14ac:dyDescent="0.3">
      <c r="A4561" s="9">
        <v>4.4444444444444446</v>
      </c>
      <c r="B4561" s="6">
        <v>11.722222222222223</v>
      </c>
      <c r="C4561" s="6">
        <v>5541.7280000000001</v>
      </c>
      <c r="D4561" s="6">
        <v>26.111111111111111</v>
      </c>
      <c r="E4561" s="6">
        <v>2884.424</v>
      </c>
      <c r="F4561" s="6">
        <v>7.0555555555555571</v>
      </c>
      <c r="G4561" s="6">
        <v>35.777777777777779</v>
      </c>
      <c r="H4561" s="6">
        <v>7.77</v>
      </c>
      <c r="I4561" s="9"/>
      <c r="J4561" s="3">
        <v>0.66</v>
      </c>
      <c r="K4561" s="3">
        <v>45</v>
      </c>
      <c r="L4561" s="3">
        <v>40.1</v>
      </c>
      <c r="M4561" s="3">
        <v>64.900000000000006</v>
      </c>
      <c r="O4561" s="9">
        <f t="shared" si="496"/>
        <v>7.2222222222222223</v>
      </c>
      <c r="P4561" s="9">
        <f t="shared" si="497"/>
        <v>18.277777777777782</v>
      </c>
      <c r="Q4561" s="7">
        <f t="shared" si="498"/>
        <v>149.89920000000001</v>
      </c>
      <c r="R4561" s="10">
        <f t="shared" si="501"/>
        <v>0.1029411764705882</v>
      </c>
      <c r="S4561" s="10">
        <f t="shared" si="499"/>
        <v>0.8970588235294118</v>
      </c>
      <c r="T4561" s="3"/>
      <c r="U4561" s="7">
        <f t="shared" si="502"/>
        <v>101247.37056</v>
      </c>
      <c r="V4561" s="6">
        <f t="shared" si="500"/>
        <v>28.124269599999998</v>
      </c>
      <c r="W4561" s="7"/>
    </row>
    <row r="4562" spans="1:23" x14ac:dyDescent="0.3">
      <c r="A4562" s="9">
        <v>4.4444444444444446</v>
      </c>
      <c r="B4562" s="6">
        <v>11.611111111111111</v>
      </c>
      <c r="C4562" s="6">
        <v>5519.0160000000005</v>
      </c>
      <c r="D4562" s="6">
        <v>26.222222222222221</v>
      </c>
      <c r="E4562" s="6">
        <v>3020.6960000000004</v>
      </c>
      <c r="F4562" s="6">
        <v>7.0000000000000009</v>
      </c>
      <c r="G4562" s="6">
        <v>35.833333333333336</v>
      </c>
      <c r="H4562" s="6">
        <v>7.81</v>
      </c>
      <c r="I4562" s="9"/>
      <c r="J4562" s="3">
        <v>0.66200000000000003</v>
      </c>
      <c r="K4562" s="3">
        <v>44.9</v>
      </c>
      <c r="L4562" s="3">
        <v>39.4</v>
      </c>
      <c r="M4562" s="3">
        <v>64.900000000000006</v>
      </c>
      <c r="O4562" s="9">
        <f t="shared" si="496"/>
        <v>7.1666666666666661</v>
      </c>
      <c r="P4562" s="9">
        <f t="shared" si="497"/>
        <v>18.277777777777782</v>
      </c>
      <c r="Q4562" s="7">
        <f t="shared" si="498"/>
        <v>150.35344000000001</v>
      </c>
      <c r="R4562" s="10">
        <f t="shared" si="501"/>
        <v>0.10661764705882337</v>
      </c>
      <c r="S4562" s="10">
        <f t="shared" si="499"/>
        <v>0.89338235294117663</v>
      </c>
      <c r="T4562" s="3"/>
      <c r="U4562" s="7">
        <f t="shared" si="502"/>
        <v>99632.036339999977</v>
      </c>
      <c r="V4562" s="6">
        <f t="shared" si="500"/>
        <v>27.675565649999992</v>
      </c>
      <c r="W4562" s="7"/>
    </row>
    <row r="4563" spans="1:23" x14ac:dyDescent="0.3">
      <c r="A4563" s="9">
        <v>4.4444444444444446</v>
      </c>
      <c r="B4563" s="6">
        <v>11.500000000000002</v>
      </c>
      <c r="C4563" s="6">
        <v>5519.0160000000005</v>
      </c>
      <c r="D4563" s="6">
        <v>26.333333333333336</v>
      </c>
      <c r="E4563" s="6">
        <v>2975.2719999999999</v>
      </c>
      <c r="F4563" s="6">
        <v>6.9444444444444446</v>
      </c>
      <c r="G4563" s="6">
        <v>35.5</v>
      </c>
      <c r="H4563" s="6">
        <v>7.86</v>
      </c>
      <c r="I4563" s="9"/>
      <c r="J4563" s="3">
        <v>0.66</v>
      </c>
      <c r="K4563" s="3">
        <v>44.9</v>
      </c>
      <c r="L4563" s="3">
        <v>42.1</v>
      </c>
      <c r="M4563" s="3">
        <v>64.8</v>
      </c>
      <c r="O4563" s="9">
        <f t="shared" si="496"/>
        <v>7.1666666666666661</v>
      </c>
      <c r="P4563" s="9">
        <f t="shared" si="497"/>
        <v>18.222222222222221</v>
      </c>
      <c r="Q4563" s="7">
        <f t="shared" si="498"/>
        <v>149.89920000000001</v>
      </c>
      <c r="R4563" s="10">
        <f t="shared" si="501"/>
        <v>0.10661764705882337</v>
      </c>
      <c r="S4563" s="10">
        <f t="shared" si="499"/>
        <v>0.89338235294117663</v>
      </c>
      <c r="T4563" s="3"/>
      <c r="U4563" s="7">
        <f t="shared" si="502"/>
        <v>98431.650360000043</v>
      </c>
      <c r="V4563" s="6">
        <f t="shared" si="500"/>
        <v>27.342125100000011</v>
      </c>
      <c r="W4563" s="7"/>
    </row>
    <row r="4564" spans="1:23" x14ac:dyDescent="0.3">
      <c r="A4564" s="9">
        <v>4.4444444444444446</v>
      </c>
      <c r="B4564" s="6">
        <v>11.444444444444445</v>
      </c>
      <c r="C4564" s="6">
        <v>5496.3040000000001</v>
      </c>
      <c r="D4564" s="6">
        <v>26.388888888888889</v>
      </c>
      <c r="E4564" s="6">
        <v>3066.12</v>
      </c>
      <c r="F4564" s="6">
        <v>6.9444444444444446</v>
      </c>
      <c r="G4564" s="6">
        <v>35.777777777777779</v>
      </c>
      <c r="H4564" s="6">
        <v>7.87</v>
      </c>
      <c r="I4564" s="9"/>
      <c r="J4564" s="3">
        <v>0</v>
      </c>
      <c r="K4564" s="3">
        <v>44.8</v>
      </c>
      <c r="L4564" s="3">
        <v>42.6</v>
      </c>
      <c r="M4564" s="3">
        <v>64.8</v>
      </c>
      <c r="O4564" s="9">
        <f t="shared" si="496"/>
        <v>7.1111111111111089</v>
      </c>
      <c r="P4564" s="9">
        <f t="shared" si="497"/>
        <v>18.222222222222221</v>
      </c>
      <c r="Q4564" s="7">
        <f t="shared" si="498"/>
        <v>0</v>
      </c>
      <c r="R4564" s="10">
        <f t="shared" si="501"/>
        <v>0.11029411764705876</v>
      </c>
      <c r="S4564" s="10">
        <f t="shared" si="499"/>
        <v>0.88970588235294124</v>
      </c>
      <c r="T4564" s="3"/>
      <c r="U4564" s="7">
        <f t="shared" si="502"/>
        <v>96831.135720000006</v>
      </c>
      <c r="V4564" s="6">
        <f t="shared" si="500"/>
        <v>26.897537700000001</v>
      </c>
      <c r="W4564" s="7"/>
    </row>
    <row r="4565" spans="1:23" x14ac:dyDescent="0.3">
      <c r="A4565" s="9">
        <v>4.4444444444444446</v>
      </c>
      <c r="B4565" s="6">
        <v>11.388888888888889</v>
      </c>
      <c r="C4565" s="6">
        <v>5496.3040000000001</v>
      </c>
      <c r="D4565" s="6">
        <v>26.444444444444439</v>
      </c>
      <c r="E4565" s="6">
        <v>3134.2560000000008</v>
      </c>
      <c r="F4565" s="6">
        <v>6.8333333333333313</v>
      </c>
      <c r="G4565" s="6">
        <v>35.666666666666664</v>
      </c>
      <c r="H4565" s="6">
        <v>7.94</v>
      </c>
      <c r="I4565" s="9"/>
      <c r="J4565" s="3">
        <v>0.66</v>
      </c>
      <c r="K4565" s="3">
        <v>44.7</v>
      </c>
      <c r="L4565" s="3">
        <v>39.9</v>
      </c>
      <c r="M4565" s="3">
        <v>64.7</v>
      </c>
      <c r="O4565" s="9">
        <f t="shared" si="496"/>
        <v>7.0555555555555571</v>
      </c>
      <c r="P4565" s="9">
        <f t="shared" si="497"/>
        <v>18.166666666666668</v>
      </c>
      <c r="Q4565" s="7">
        <f t="shared" si="498"/>
        <v>149.89920000000001</v>
      </c>
      <c r="R4565" s="10">
        <f t="shared" si="501"/>
        <v>0.11029411764705876</v>
      </c>
      <c r="S4565" s="10">
        <f t="shared" si="499"/>
        <v>0.88970588235294124</v>
      </c>
      <c r="T4565" s="3"/>
      <c r="U4565" s="7">
        <f t="shared" si="502"/>
        <v>98026.581840000057</v>
      </c>
      <c r="V4565" s="6">
        <f t="shared" si="500"/>
        <v>27.229606066666683</v>
      </c>
      <c r="W4565" s="7"/>
    </row>
    <row r="4566" spans="1:23" x14ac:dyDescent="0.3">
      <c r="A4566" s="9">
        <v>4.4444444444444446</v>
      </c>
      <c r="B4566" s="6">
        <v>11.444444444444445</v>
      </c>
      <c r="C4566" s="6">
        <v>5496.3040000000001</v>
      </c>
      <c r="D4566" s="6">
        <v>26.5</v>
      </c>
      <c r="E4566" s="6">
        <v>3111.5439999999999</v>
      </c>
      <c r="F4566" s="6">
        <v>6.8333333333333313</v>
      </c>
      <c r="G4566" s="6">
        <v>35.777777777777779</v>
      </c>
      <c r="H4566" s="6">
        <v>7.78</v>
      </c>
      <c r="I4566" s="9"/>
      <c r="J4566" s="3">
        <v>0</v>
      </c>
      <c r="K4566" s="3">
        <v>44.6</v>
      </c>
      <c r="L4566" s="3">
        <v>41.5</v>
      </c>
      <c r="M4566" s="3">
        <v>64.7</v>
      </c>
      <c r="O4566" s="9">
        <f t="shared" si="496"/>
        <v>7.0000000000000009</v>
      </c>
      <c r="P4566" s="9">
        <f t="shared" si="497"/>
        <v>18.166666666666668</v>
      </c>
      <c r="Q4566" s="7">
        <f t="shared" si="498"/>
        <v>0</v>
      </c>
      <c r="R4566" s="10">
        <f t="shared" si="501"/>
        <v>0.11029411764705876</v>
      </c>
      <c r="S4566" s="10">
        <f t="shared" si="499"/>
        <v>0.88970588235294124</v>
      </c>
      <c r="T4566" s="3"/>
      <c r="U4566" s="7">
        <f t="shared" si="502"/>
        <v>99222.027960000065</v>
      </c>
      <c r="V4566" s="6">
        <f t="shared" si="500"/>
        <v>27.561674433333351</v>
      </c>
      <c r="W4566" s="7"/>
    </row>
    <row r="4567" spans="1:23" x14ac:dyDescent="0.3">
      <c r="A4567" s="9">
        <v>4.4444444444444446</v>
      </c>
      <c r="B4567" s="6">
        <v>11.388888888888889</v>
      </c>
      <c r="C4567" s="6">
        <v>5496.3040000000001</v>
      </c>
      <c r="D4567" s="6">
        <v>26.555555555555554</v>
      </c>
      <c r="E4567" s="6">
        <v>3156.9680000000003</v>
      </c>
      <c r="F4567" s="6">
        <v>6.7777777777777795</v>
      </c>
      <c r="G4567" s="6">
        <v>35.611111111111107</v>
      </c>
      <c r="H4567" s="6">
        <v>7.96</v>
      </c>
      <c r="I4567" s="9"/>
      <c r="J4567" s="3">
        <v>0</v>
      </c>
      <c r="K4567" s="3">
        <v>44.5</v>
      </c>
      <c r="L4567" s="3">
        <v>41.1</v>
      </c>
      <c r="M4567" s="3">
        <v>64.7</v>
      </c>
      <c r="O4567" s="9">
        <f t="shared" si="496"/>
        <v>6.9444444444444446</v>
      </c>
      <c r="P4567" s="9">
        <f t="shared" si="497"/>
        <v>18.166666666666668</v>
      </c>
      <c r="Q4567" s="7">
        <f t="shared" si="498"/>
        <v>0</v>
      </c>
      <c r="R4567" s="10">
        <f t="shared" si="501"/>
        <v>0.11029411764705876</v>
      </c>
      <c r="S4567" s="10">
        <f t="shared" si="499"/>
        <v>0.88970588235294124</v>
      </c>
      <c r="T4567" s="3"/>
      <c r="U4567" s="7">
        <f t="shared" si="502"/>
        <v>99222.027959999978</v>
      </c>
      <c r="V4567" s="6">
        <f t="shared" si="500"/>
        <v>27.561674433333327</v>
      </c>
      <c r="W4567" s="7"/>
    </row>
    <row r="4568" spans="1:23" x14ac:dyDescent="0.3">
      <c r="A4568" s="9">
        <v>4.4444444444444446</v>
      </c>
      <c r="B4568" s="6">
        <v>11.277777777777777</v>
      </c>
      <c r="C4568" s="6">
        <v>5519.0160000000005</v>
      </c>
      <c r="D4568" s="6">
        <v>26.611111111111114</v>
      </c>
      <c r="E4568" s="6">
        <v>3156.9680000000003</v>
      </c>
      <c r="F4568" s="6">
        <v>6.7222222222222232</v>
      </c>
      <c r="G4568" s="6">
        <v>35.722222222222221</v>
      </c>
      <c r="H4568" s="6">
        <v>7.75</v>
      </c>
      <c r="I4568" s="9"/>
      <c r="J4568" s="3">
        <v>0.64900000000000002</v>
      </c>
      <c r="K4568" s="3">
        <v>44.5</v>
      </c>
      <c r="L4568" s="3">
        <v>40.1</v>
      </c>
      <c r="M4568" s="3">
        <v>64.599999999999994</v>
      </c>
      <c r="O4568" s="9">
        <f t="shared" si="496"/>
        <v>6.9444444444444446</v>
      </c>
      <c r="P4568" s="9">
        <f t="shared" si="497"/>
        <v>18.111111111111107</v>
      </c>
      <c r="Q4568" s="7">
        <f t="shared" si="498"/>
        <v>147.40088</v>
      </c>
      <c r="R4568" s="10">
        <f t="shared" si="501"/>
        <v>0.10661764705882337</v>
      </c>
      <c r="S4568" s="10">
        <f t="shared" si="499"/>
        <v>0.89338235294117663</v>
      </c>
      <c r="T4568" s="3"/>
      <c r="U4568" s="7">
        <f t="shared" si="502"/>
        <v>98431.650359999971</v>
      </c>
      <c r="V4568" s="6">
        <f t="shared" si="500"/>
        <v>27.342125099999993</v>
      </c>
      <c r="W4568" s="7"/>
    </row>
    <row r="4569" spans="1:23" x14ac:dyDescent="0.3">
      <c r="A4569" s="9">
        <v>4.4444444444444446</v>
      </c>
      <c r="B4569" s="6">
        <v>11.222222222222223</v>
      </c>
      <c r="C4569" s="6">
        <v>5496.3040000000001</v>
      </c>
      <c r="D4569" s="6">
        <v>26.611111111111114</v>
      </c>
      <c r="E4569" s="6">
        <v>3179.6800000000003</v>
      </c>
      <c r="F4569" s="6">
        <v>6.7222222222222232</v>
      </c>
      <c r="G4569" s="6">
        <v>35.722222222222221</v>
      </c>
      <c r="H4569" s="6">
        <v>7.72</v>
      </c>
      <c r="I4569" s="9"/>
      <c r="J4569" s="3">
        <v>0.67700000000000005</v>
      </c>
      <c r="K4569" s="3">
        <v>44.4</v>
      </c>
      <c r="L4569" s="3">
        <v>41.2</v>
      </c>
      <c r="M4569" s="3">
        <v>64.599999999999994</v>
      </c>
      <c r="O4569" s="9">
        <f t="shared" si="496"/>
        <v>6.8888888888888875</v>
      </c>
      <c r="P4569" s="9">
        <f t="shared" si="497"/>
        <v>18.111111111111107</v>
      </c>
      <c r="Q4569" s="7">
        <f t="shared" si="498"/>
        <v>153.76024000000001</v>
      </c>
      <c r="R4569" s="10">
        <f t="shared" si="501"/>
        <v>0.11029411764705876</v>
      </c>
      <c r="S4569" s="10">
        <f t="shared" si="499"/>
        <v>0.88970588235294124</v>
      </c>
      <c r="T4569" s="3"/>
      <c r="U4569" s="7">
        <f t="shared" si="502"/>
        <v>96831.135720000006</v>
      </c>
      <c r="V4569" s="6">
        <f t="shared" si="500"/>
        <v>26.897537700000001</v>
      </c>
      <c r="W4569" s="7"/>
    </row>
    <row r="4570" spans="1:23" x14ac:dyDescent="0.3">
      <c r="A4570" s="9">
        <v>4.4444444444444446</v>
      </c>
      <c r="B4570" s="6">
        <v>11.277777777777777</v>
      </c>
      <c r="C4570" s="6">
        <v>5496.3040000000001</v>
      </c>
      <c r="D4570" s="6">
        <v>26.722222222222218</v>
      </c>
      <c r="E4570" s="6">
        <v>3247.8160000000003</v>
      </c>
      <c r="F4570" s="6">
        <v>6.6666666666666661</v>
      </c>
      <c r="G4570" s="6">
        <v>35.555555555555557</v>
      </c>
      <c r="H4570" s="6">
        <v>7.73</v>
      </c>
      <c r="I4570" s="9"/>
      <c r="J4570" s="3">
        <v>0.65700000000000003</v>
      </c>
      <c r="K4570" s="3">
        <v>44.4</v>
      </c>
      <c r="L4570" s="3">
        <v>43.3</v>
      </c>
      <c r="M4570" s="3">
        <v>64.599999999999994</v>
      </c>
      <c r="O4570" s="9">
        <f t="shared" si="496"/>
        <v>6.8888888888888875</v>
      </c>
      <c r="P4570" s="9">
        <f t="shared" si="497"/>
        <v>18.111111111111107</v>
      </c>
      <c r="Q4570" s="7">
        <f t="shared" si="498"/>
        <v>149.21784</v>
      </c>
      <c r="R4570" s="10">
        <f t="shared" si="501"/>
        <v>0.11029411764705876</v>
      </c>
      <c r="S4570" s="10">
        <f t="shared" si="499"/>
        <v>0.88970588235294124</v>
      </c>
      <c r="T4570" s="3"/>
      <c r="U4570" s="7">
        <f t="shared" si="502"/>
        <v>99222.027960000007</v>
      </c>
      <c r="V4570" s="6">
        <f t="shared" si="500"/>
        <v>27.561674433333334</v>
      </c>
      <c r="W4570" s="7"/>
    </row>
    <row r="4571" spans="1:23" x14ac:dyDescent="0.3">
      <c r="A4571" s="9">
        <v>4.4444444444444446</v>
      </c>
      <c r="B4571" s="6">
        <v>11.277777777777777</v>
      </c>
      <c r="C4571" s="6">
        <v>5519.0160000000005</v>
      </c>
      <c r="D4571" s="6">
        <v>26.722222222222218</v>
      </c>
      <c r="E4571" s="6">
        <v>3247.8160000000003</v>
      </c>
      <c r="F4571" s="6">
        <v>6.6666666666666661</v>
      </c>
      <c r="G4571" s="6">
        <v>35.611111111111107</v>
      </c>
      <c r="H4571" s="6">
        <v>7.79</v>
      </c>
      <c r="I4571" s="9"/>
      <c r="J4571" s="3">
        <v>0.67300000000000004</v>
      </c>
      <c r="K4571" s="3">
        <v>44.3</v>
      </c>
      <c r="L4571" s="3">
        <v>43</v>
      </c>
      <c r="M4571" s="3">
        <v>64.5</v>
      </c>
      <c r="O4571" s="9">
        <f t="shared" si="496"/>
        <v>6.8333333333333313</v>
      </c>
      <c r="P4571" s="9">
        <f t="shared" si="497"/>
        <v>18.055555555555554</v>
      </c>
      <c r="Q4571" s="7">
        <f t="shared" si="498"/>
        <v>152.85176000000001</v>
      </c>
      <c r="R4571" s="10">
        <f t="shared" si="501"/>
        <v>0.10661764705882337</v>
      </c>
      <c r="S4571" s="10">
        <f t="shared" si="499"/>
        <v>0.89338235294117663</v>
      </c>
      <c r="T4571" s="3"/>
      <c r="U4571" s="7">
        <f t="shared" si="502"/>
        <v>99632.036340000006</v>
      </c>
      <c r="V4571" s="6">
        <f t="shared" si="500"/>
        <v>27.675565650000003</v>
      </c>
      <c r="W4571" s="7"/>
    </row>
    <row r="4572" spans="1:23" x14ac:dyDescent="0.3">
      <c r="A4572" s="9">
        <v>4.4444444444444446</v>
      </c>
      <c r="B4572" s="6">
        <v>11.222222222222223</v>
      </c>
      <c r="C4572" s="6">
        <v>5519.0160000000005</v>
      </c>
      <c r="D4572" s="6">
        <v>26.722222222222218</v>
      </c>
      <c r="E4572" s="6">
        <v>3293.2400000000002</v>
      </c>
      <c r="F4572" s="6">
        <v>6.6111111111111098</v>
      </c>
      <c r="G4572" s="6">
        <v>35.555555555555557</v>
      </c>
      <c r="H4572" s="6">
        <v>7.77</v>
      </c>
      <c r="I4572" s="9"/>
      <c r="J4572" s="3">
        <v>0.74099999999999999</v>
      </c>
      <c r="K4572" s="3">
        <v>44.2</v>
      </c>
      <c r="L4572" s="3">
        <v>39.4</v>
      </c>
      <c r="M4572" s="3">
        <v>64.5</v>
      </c>
      <c r="O4572" s="9">
        <f t="shared" si="496"/>
        <v>6.7777777777777795</v>
      </c>
      <c r="P4572" s="9">
        <f t="shared" si="497"/>
        <v>18.055555555555554</v>
      </c>
      <c r="Q4572" s="7">
        <f t="shared" si="498"/>
        <v>168.29592</v>
      </c>
      <c r="R4572" s="10">
        <f t="shared" si="501"/>
        <v>0.10661764705882337</v>
      </c>
      <c r="S4572" s="10">
        <f t="shared" si="499"/>
        <v>0.89338235294117663</v>
      </c>
      <c r="T4572" s="3"/>
      <c r="U4572" s="7">
        <f t="shared" si="502"/>
        <v>99632.036340000064</v>
      </c>
      <c r="V4572" s="6">
        <f t="shared" si="500"/>
        <v>27.675565650000017</v>
      </c>
      <c r="W4572" s="7"/>
    </row>
    <row r="4573" spans="1:23" x14ac:dyDescent="0.3">
      <c r="A4573" s="9">
        <v>4.4444444444444446</v>
      </c>
      <c r="B4573" s="6">
        <v>11.111111111111111</v>
      </c>
      <c r="C4573" s="6">
        <v>5519.0160000000005</v>
      </c>
      <c r="D4573" s="6">
        <v>26.777777777777779</v>
      </c>
      <c r="E4573" s="6">
        <v>3293.2400000000002</v>
      </c>
      <c r="F4573" s="6">
        <v>6.5555555555555536</v>
      </c>
      <c r="G4573" s="6">
        <v>35.555555555555557</v>
      </c>
      <c r="H4573" s="6">
        <v>7.86</v>
      </c>
      <c r="I4573" s="9"/>
      <c r="J4573" s="3">
        <v>0</v>
      </c>
      <c r="K4573" s="3">
        <v>44.2</v>
      </c>
      <c r="L4573" s="3">
        <v>40.700000000000003</v>
      </c>
      <c r="M4573" s="3">
        <v>64.5</v>
      </c>
      <c r="O4573" s="9">
        <f t="shared" si="496"/>
        <v>6.7777777777777795</v>
      </c>
      <c r="P4573" s="9">
        <f t="shared" si="497"/>
        <v>18.055555555555554</v>
      </c>
      <c r="Q4573" s="7">
        <f t="shared" si="498"/>
        <v>0</v>
      </c>
      <c r="R4573" s="10">
        <f t="shared" si="501"/>
        <v>0.10661764705882337</v>
      </c>
      <c r="S4573" s="10">
        <f t="shared" si="499"/>
        <v>0.89338235294117663</v>
      </c>
      <c r="T4573" s="3"/>
      <c r="U4573" s="7">
        <f t="shared" si="502"/>
        <v>98431.650360000043</v>
      </c>
      <c r="V4573" s="6">
        <f t="shared" si="500"/>
        <v>27.342125100000011</v>
      </c>
      <c r="W4573" s="7"/>
    </row>
    <row r="4574" spans="1:23" x14ac:dyDescent="0.3">
      <c r="A4574" s="9">
        <v>4.4444444444444446</v>
      </c>
      <c r="B4574" s="6">
        <v>11.055555555555555</v>
      </c>
      <c r="C4574" s="6">
        <v>5564.4400000000005</v>
      </c>
      <c r="D4574" s="6">
        <v>26.722222222222218</v>
      </c>
      <c r="E4574" s="6">
        <v>3293.2400000000002</v>
      </c>
      <c r="F4574" s="6">
        <v>6.5555555555555536</v>
      </c>
      <c r="G4574" s="6">
        <v>35.611111111111107</v>
      </c>
      <c r="H4574" s="6">
        <v>7.88</v>
      </c>
      <c r="I4574" s="9"/>
      <c r="J4574" s="3">
        <v>0</v>
      </c>
      <c r="K4574" s="3">
        <v>44.1</v>
      </c>
      <c r="L4574" s="3">
        <v>41.4</v>
      </c>
      <c r="M4574" s="3">
        <v>64.400000000000006</v>
      </c>
      <c r="O4574" s="9">
        <f t="shared" si="496"/>
        <v>6.7222222222222232</v>
      </c>
      <c r="P4574" s="9">
        <f t="shared" si="497"/>
        <v>18.000000000000004</v>
      </c>
      <c r="Q4574" s="7">
        <f t="shared" si="498"/>
        <v>0</v>
      </c>
      <c r="R4574" s="10">
        <f t="shared" si="501"/>
        <v>9.9264705882352811E-2</v>
      </c>
      <c r="S4574" s="10">
        <f t="shared" si="499"/>
        <v>0.90073529411764719</v>
      </c>
      <c r="T4574" s="3"/>
      <c r="U4574" s="7">
        <f t="shared" si="502"/>
        <v>98031.521700000056</v>
      </c>
      <c r="V4574" s="6">
        <f t="shared" si="500"/>
        <v>27.230978250000014</v>
      </c>
      <c r="W4574" s="7"/>
    </row>
    <row r="4575" spans="1:23" x14ac:dyDescent="0.3">
      <c r="A4575" s="9">
        <v>4.4444444444444446</v>
      </c>
      <c r="B4575" s="6">
        <v>11.055555555555555</v>
      </c>
      <c r="C4575" s="6">
        <v>5541.7280000000001</v>
      </c>
      <c r="D4575" s="6">
        <v>26.777777777777779</v>
      </c>
      <c r="E4575" s="6">
        <v>3293.2400000000002</v>
      </c>
      <c r="F4575" s="6">
        <v>6.5555555555555536</v>
      </c>
      <c r="G4575" s="6">
        <v>35.611111111111107</v>
      </c>
      <c r="H4575" s="6">
        <v>7.91</v>
      </c>
      <c r="I4575" s="9"/>
      <c r="J4575" s="3">
        <v>0</v>
      </c>
      <c r="K4575" s="3">
        <v>44.1</v>
      </c>
      <c r="L4575" s="3">
        <v>42.6</v>
      </c>
      <c r="M4575" s="3">
        <v>64.400000000000006</v>
      </c>
      <c r="O4575" s="9">
        <f t="shared" si="496"/>
        <v>6.7222222222222232</v>
      </c>
      <c r="P4575" s="9">
        <f t="shared" si="497"/>
        <v>18.000000000000004</v>
      </c>
      <c r="Q4575" s="7">
        <f t="shared" si="498"/>
        <v>0</v>
      </c>
      <c r="R4575" s="10">
        <f t="shared" si="501"/>
        <v>0.1029411764705882</v>
      </c>
      <c r="S4575" s="10">
        <f t="shared" si="499"/>
        <v>0.8970588235294118</v>
      </c>
      <c r="T4575" s="3"/>
      <c r="U4575" s="7">
        <f t="shared" si="502"/>
        <v>97631.393040000054</v>
      </c>
      <c r="V4575" s="6">
        <f t="shared" si="500"/>
        <v>27.119831400000013</v>
      </c>
      <c r="W4575" s="7"/>
    </row>
    <row r="4576" spans="1:23" x14ac:dyDescent="0.3">
      <c r="A4576" s="9">
        <v>4.4444444444444446</v>
      </c>
      <c r="B4576" s="6">
        <v>11.055555555555555</v>
      </c>
      <c r="C4576" s="6">
        <v>5541.7280000000001</v>
      </c>
      <c r="D4576" s="6">
        <v>26.777777777777779</v>
      </c>
      <c r="E4576" s="6">
        <v>3315.9519999999998</v>
      </c>
      <c r="F4576" s="6">
        <v>6.5000000000000018</v>
      </c>
      <c r="G4576" s="6">
        <v>35.555555555555557</v>
      </c>
      <c r="H4576" s="6">
        <v>7.76</v>
      </c>
      <c r="I4576" s="9"/>
      <c r="J4576" s="3">
        <v>0.68</v>
      </c>
      <c r="K4576" s="3">
        <v>44</v>
      </c>
      <c r="L4576" s="3">
        <v>40.9</v>
      </c>
      <c r="M4576" s="3">
        <v>64.3</v>
      </c>
      <c r="O4576" s="9">
        <f t="shared" si="496"/>
        <v>6.6666666666666661</v>
      </c>
      <c r="P4576" s="9">
        <f t="shared" si="497"/>
        <v>17.944444444444443</v>
      </c>
      <c r="Q4576" s="7">
        <f t="shared" si="498"/>
        <v>154.44160000000002</v>
      </c>
      <c r="R4576" s="10">
        <f t="shared" si="501"/>
        <v>0.1029411764705882</v>
      </c>
      <c r="S4576" s="10">
        <f t="shared" si="499"/>
        <v>0.8970588235294118</v>
      </c>
      <c r="T4576" s="3"/>
      <c r="U4576" s="7">
        <f t="shared" si="502"/>
        <v>98836.718879999971</v>
      </c>
      <c r="V4576" s="6">
        <f t="shared" si="500"/>
        <v>27.454644133333325</v>
      </c>
      <c r="W4576" s="7"/>
    </row>
    <row r="4577" spans="1:23" x14ac:dyDescent="0.3">
      <c r="A4577" s="9">
        <v>4.4444444444444446</v>
      </c>
      <c r="B4577" s="6">
        <v>10.999999999999998</v>
      </c>
      <c r="C4577" s="6">
        <v>5564.4400000000005</v>
      </c>
      <c r="D4577" s="6">
        <v>26.833333333333332</v>
      </c>
      <c r="E4577" s="6">
        <v>3338.6639999999998</v>
      </c>
      <c r="F4577" s="6">
        <v>6.5000000000000018</v>
      </c>
      <c r="G4577" s="6">
        <v>35.5</v>
      </c>
      <c r="H4577" s="6">
        <v>7.84</v>
      </c>
      <c r="I4577" s="9"/>
      <c r="J4577" s="3">
        <v>0.64300000000000002</v>
      </c>
      <c r="K4577" s="3">
        <v>44</v>
      </c>
      <c r="L4577" s="3">
        <v>40.5</v>
      </c>
      <c r="M4577" s="3">
        <v>64.3</v>
      </c>
      <c r="O4577" s="9">
        <f t="shared" si="496"/>
        <v>6.6666666666666661</v>
      </c>
      <c r="P4577" s="9">
        <f t="shared" si="497"/>
        <v>17.944444444444443</v>
      </c>
      <c r="Q4577" s="7">
        <f t="shared" si="498"/>
        <v>146.03816</v>
      </c>
      <c r="R4577" s="10">
        <f t="shared" si="501"/>
        <v>9.9264705882352811E-2</v>
      </c>
      <c r="S4577" s="10">
        <f t="shared" si="499"/>
        <v>0.90073529411764719</v>
      </c>
      <c r="T4577" s="3"/>
      <c r="U4577" s="7">
        <f t="shared" si="502"/>
        <v>98031.521699999939</v>
      </c>
      <c r="V4577" s="6">
        <f t="shared" si="500"/>
        <v>27.230978249999982</v>
      </c>
      <c r="W4577" s="7"/>
    </row>
    <row r="4578" spans="1:23" x14ac:dyDescent="0.3">
      <c r="A4578" s="9">
        <v>4.4444444444444446</v>
      </c>
      <c r="B4578" s="6">
        <v>10.944444444444446</v>
      </c>
      <c r="C4578" s="6">
        <v>5564.4400000000005</v>
      </c>
      <c r="D4578" s="6">
        <v>26.833333333333332</v>
      </c>
      <c r="E4578" s="6">
        <v>3338.6639999999998</v>
      </c>
      <c r="F4578" s="6">
        <v>6.4444444444444446</v>
      </c>
      <c r="G4578" s="6">
        <v>35.444444444444443</v>
      </c>
      <c r="H4578" s="6">
        <v>7.75</v>
      </c>
      <c r="I4578" s="9"/>
      <c r="J4578" s="3">
        <v>0.68</v>
      </c>
      <c r="K4578" s="3">
        <v>43.9</v>
      </c>
      <c r="L4578" s="3">
        <v>40.5</v>
      </c>
      <c r="M4578" s="3">
        <v>64.3</v>
      </c>
      <c r="O4578" s="9">
        <f t="shared" si="496"/>
        <v>6.6111111111111098</v>
      </c>
      <c r="P4578" s="9">
        <f t="shared" si="497"/>
        <v>17.944444444444443</v>
      </c>
      <c r="Q4578" s="7">
        <f t="shared" si="498"/>
        <v>154.44160000000002</v>
      </c>
      <c r="R4578" s="10">
        <f t="shared" si="501"/>
        <v>9.9264705882352811E-2</v>
      </c>
      <c r="S4578" s="10">
        <f t="shared" si="499"/>
        <v>0.90073529411764719</v>
      </c>
      <c r="T4578" s="3"/>
      <c r="U4578" s="7">
        <f t="shared" si="502"/>
        <v>98031.521700000056</v>
      </c>
      <c r="V4578" s="6">
        <f t="shared" si="500"/>
        <v>27.230978250000014</v>
      </c>
      <c r="W4578" s="7"/>
    </row>
    <row r="4579" spans="1:23" x14ac:dyDescent="0.3">
      <c r="A4579" s="9">
        <v>4.4444444444444446</v>
      </c>
      <c r="B4579" s="6">
        <v>10.888888888888889</v>
      </c>
      <c r="C4579" s="6">
        <v>5541.7280000000001</v>
      </c>
      <c r="D4579" s="6">
        <v>26.833333333333332</v>
      </c>
      <c r="E4579" s="6">
        <v>3338.6639999999998</v>
      </c>
      <c r="F4579" s="6">
        <v>6.4444444444444446</v>
      </c>
      <c r="G4579" s="6">
        <v>35.5</v>
      </c>
      <c r="H4579" s="6">
        <v>7.69</v>
      </c>
      <c r="I4579" s="9"/>
      <c r="J4579" s="3">
        <v>0.76200000000000001</v>
      </c>
      <c r="K4579" s="3">
        <v>43.9</v>
      </c>
      <c r="L4579" s="3">
        <v>40</v>
      </c>
      <c r="M4579" s="3">
        <v>64.2</v>
      </c>
      <c r="O4579" s="9">
        <f t="shared" si="496"/>
        <v>6.6111111111111098</v>
      </c>
      <c r="P4579" s="9">
        <f t="shared" si="497"/>
        <v>17.888888888888889</v>
      </c>
      <c r="Q4579" s="7">
        <f t="shared" si="498"/>
        <v>173.06544</v>
      </c>
      <c r="R4579" s="10">
        <f t="shared" si="501"/>
        <v>0.1029411764705882</v>
      </c>
      <c r="S4579" s="10">
        <f t="shared" si="499"/>
        <v>0.8970588235294118</v>
      </c>
      <c r="T4579" s="3"/>
      <c r="U4579" s="7">
        <f t="shared" si="502"/>
        <v>96426.06720000002</v>
      </c>
      <c r="V4579" s="6">
        <f t="shared" si="500"/>
        <v>26.785018666666673</v>
      </c>
      <c r="W4579" s="7"/>
    </row>
    <row r="4580" spans="1:23" x14ac:dyDescent="0.3">
      <c r="A4580" s="9">
        <v>4.4444444444444446</v>
      </c>
      <c r="B4580" s="6">
        <v>10.833333333333334</v>
      </c>
      <c r="C4580" s="6">
        <v>5564.4400000000005</v>
      </c>
      <c r="D4580" s="6">
        <v>26.833333333333332</v>
      </c>
      <c r="E4580" s="6">
        <v>3338.6639999999998</v>
      </c>
      <c r="F4580" s="6">
        <v>6.3333333333333321</v>
      </c>
      <c r="G4580" s="6">
        <v>35.5</v>
      </c>
      <c r="H4580" s="6">
        <v>7.92</v>
      </c>
      <c r="I4580" s="9"/>
      <c r="J4580" s="3">
        <v>0.70399999999999996</v>
      </c>
      <c r="K4580" s="3">
        <v>43.8</v>
      </c>
      <c r="L4580" s="3">
        <v>39.700000000000003</v>
      </c>
      <c r="M4580" s="3">
        <v>64.2</v>
      </c>
      <c r="O4580" s="9">
        <f t="shared" si="496"/>
        <v>6.5555555555555536</v>
      </c>
      <c r="P4580" s="9">
        <f t="shared" si="497"/>
        <v>17.888888888888889</v>
      </c>
      <c r="Q4580" s="7">
        <f t="shared" si="498"/>
        <v>159.89248000000001</v>
      </c>
      <c r="R4580" s="10">
        <f t="shared" si="501"/>
        <v>9.9264705882352811E-2</v>
      </c>
      <c r="S4580" s="10">
        <f t="shared" si="499"/>
        <v>0.90073529411764719</v>
      </c>
      <c r="T4580" s="3"/>
      <c r="U4580" s="7">
        <f t="shared" si="502"/>
        <v>98031.521700000056</v>
      </c>
      <c r="V4580" s="6">
        <f t="shared" si="500"/>
        <v>27.230978250000014</v>
      </c>
      <c r="W4580" s="7"/>
    </row>
    <row r="4581" spans="1:23" x14ac:dyDescent="0.3">
      <c r="A4581" s="9">
        <v>4.4444444444444446</v>
      </c>
      <c r="B4581" s="6">
        <v>10.777777777777777</v>
      </c>
      <c r="C4581" s="6">
        <v>5564.4400000000005</v>
      </c>
      <c r="D4581" s="6">
        <v>26.833333333333332</v>
      </c>
      <c r="E4581" s="6">
        <v>3361.3760000000002</v>
      </c>
      <c r="F4581" s="6">
        <v>6.2777777777777759</v>
      </c>
      <c r="G4581" s="6">
        <v>35.611111111111107</v>
      </c>
      <c r="H4581" s="6">
        <v>7.82</v>
      </c>
      <c r="I4581" s="9"/>
      <c r="J4581" s="3">
        <v>0</v>
      </c>
      <c r="K4581" s="3">
        <v>43.7</v>
      </c>
      <c r="L4581" s="3">
        <v>40.4</v>
      </c>
      <c r="M4581" s="3">
        <v>64.2</v>
      </c>
      <c r="O4581" s="9">
        <f t="shared" si="496"/>
        <v>6.5000000000000018</v>
      </c>
      <c r="P4581" s="9">
        <f t="shared" si="497"/>
        <v>17.888888888888889</v>
      </c>
      <c r="Q4581" s="7">
        <f t="shared" si="498"/>
        <v>0</v>
      </c>
      <c r="R4581" s="10">
        <f t="shared" si="501"/>
        <v>9.9264705882352811E-2</v>
      </c>
      <c r="S4581" s="10">
        <f t="shared" si="499"/>
        <v>0.90073529411764719</v>
      </c>
      <c r="T4581" s="3"/>
      <c r="U4581" s="7">
        <f t="shared" si="502"/>
        <v>98031.521700000027</v>
      </c>
      <c r="V4581" s="6">
        <f t="shared" si="500"/>
        <v>27.230978250000007</v>
      </c>
      <c r="W4581" s="7"/>
    </row>
    <row r="4582" spans="1:23" x14ac:dyDescent="0.3">
      <c r="A4582" s="9">
        <v>4.4444444444444446</v>
      </c>
      <c r="B4582" s="6">
        <v>10.833333333333334</v>
      </c>
      <c r="C4582" s="6">
        <v>5564.4400000000005</v>
      </c>
      <c r="D4582" s="6">
        <v>26.888888888888893</v>
      </c>
      <c r="E4582" s="6">
        <v>3338.6639999999998</v>
      </c>
      <c r="F4582" s="6">
        <v>6.2777777777777759</v>
      </c>
      <c r="G4582" s="6">
        <v>35.444444444444443</v>
      </c>
      <c r="H4582" s="6">
        <v>7.75</v>
      </c>
      <c r="I4582" s="9"/>
      <c r="J4582" s="3">
        <v>0.77800000000000002</v>
      </c>
      <c r="K4582" s="3">
        <v>43.6</v>
      </c>
      <c r="L4582" s="3">
        <v>41.3</v>
      </c>
      <c r="M4582" s="3">
        <v>64.099999999999994</v>
      </c>
      <c r="O4582" s="9">
        <f t="shared" si="496"/>
        <v>6.4444444444444446</v>
      </c>
      <c r="P4582" s="9">
        <f t="shared" si="497"/>
        <v>17.833333333333329</v>
      </c>
      <c r="Q4582" s="7">
        <f t="shared" si="498"/>
        <v>176.69936000000001</v>
      </c>
      <c r="R4582" s="10">
        <f t="shared" si="501"/>
        <v>9.9264705882352811E-2</v>
      </c>
      <c r="S4582" s="10">
        <f t="shared" si="499"/>
        <v>0.90073529411764719</v>
      </c>
      <c r="T4582" s="3"/>
      <c r="U4582" s="7">
        <f t="shared" si="502"/>
        <v>99241.787400000059</v>
      </c>
      <c r="V4582" s="6">
        <f t="shared" si="500"/>
        <v>27.567163166666685</v>
      </c>
      <c r="W4582" s="7"/>
    </row>
    <row r="4583" spans="1:23" x14ac:dyDescent="0.3">
      <c r="A4583" s="9">
        <v>4.4444444444444446</v>
      </c>
      <c r="B4583" s="6">
        <v>10.72222222222222</v>
      </c>
      <c r="C4583" s="6">
        <v>5564.4400000000005</v>
      </c>
      <c r="D4583" s="6">
        <v>26.777777777777779</v>
      </c>
      <c r="E4583" s="6">
        <v>3315.9519999999998</v>
      </c>
      <c r="F4583" s="6">
        <v>6.2777777777777759</v>
      </c>
      <c r="G4583" s="6">
        <v>35.555555555555557</v>
      </c>
      <c r="H4583" s="6">
        <v>7.93</v>
      </c>
      <c r="I4583" s="9"/>
      <c r="J4583" s="3">
        <v>0</v>
      </c>
      <c r="K4583" s="3">
        <v>43.6</v>
      </c>
      <c r="L4583" s="3">
        <v>40.799999999999997</v>
      </c>
      <c r="M4583" s="3">
        <v>64.099999999999994</v>
      </c>
      <c r="O4583" s="9">
        <f t="shared" si="496"/>
        <v>6.4444444444444446</v>
      </c>
      <c r="P4583" s="9">
        <f t="shared" si="497"/>
        <v>17.833333333333329</v>
      </c>
      <c r="Q4583" s="7">
        <f t="shared" si="498"/>
        <v>0</v>
      </c>
      <c r="R4583" s="10">
        <f t="shared" si="501"/>
        <v>9.9264705882352811E-2</v>
      </c>
      <c r="S4583" s="10">
        <f t="shared" si="499"/>
        <v>0.90073529411764719</v>
      </c>
      <c r="T4583" s="3"/>
      <c r="U4583" s="7">
        <f t="shared" si="502"/>
        <v>96821.255999999994</v>
      </c>
      <c r="V4583" s="6">
        <f t="shared" si="500"/>
        <v>26.894793333333332</v>
      </c>
      <c r="W4583" s="7"/>
    </row>
    <row r="4584" spans="1:23" x14ac:dyDescent="0.3">
      <c r="A4584" s="9">
        <v>4.4444444444444446</v>
      </c>
      <c r="B4584" s="6">
        <v>10.72222222222222</v>
      </c>
      <c r="C4584" s="6">
        <v>5587.152</v>
      </c>
      <c r="D4584" s="6">
        <v>26.833333333333332</v>
      </c>
      <c r="E4584" s="6">
        <v>3338.6639999999998</v>
      </c>
      <c r="F4584" s="6">
        <v>6.2222222222222232</v>
      </c>
      <c r="G4584" s="6">
        <v>35.555555555555557</v>
      </c>
      <c r="H4584" s="6">
        <v>7.85</v>
      </c>
      <c r="I4584" s="9"/>
      <c r="J4584" s="3">
        <v>0</v>
      </c>
      <c r="K4584" s="3">
        <v>43.5</v>
      </c>
      <c r="L4584" s="3">
        <v>40.9</v>
      </c>
      <c r="M4584" s="3">
        <v>64.099999999999994</v>
      </c>
      <c r="O4584" s="9">
        <f t="shared" si="496"/>
        <v>6.3888888888888884</v>
      </c>
      <c r="P4584" s="9">
        <f t="shared" si="497"/>
        <v>17.833333333333329</v>
      </c>
      <c r="Q4584" s="7">
        <f t="shared" si="498"/>
        <v>0</v>
      </c>
      <c r="R4584" s="10">
        <f t="shared" si="501"/>
        <v>9.5588235294117641E-2</v>
      </c>
      <c r="S4584" s="10">
        <f t="shared" si="499"/>
        <v>0.90441176470588236</v>
      </c>
      <c r="T4584" s="3"/>
      <c r="U4584" s="7">
        <f t="shared" si="502"/>
        <v>98431.650359999912</v>
      </c>
      <c r="V4584" s="6">
        <f t="shared" si="500"/>
        <v>27.342125099999976</v>
      </c>
      <c r="W4584" s="7"/>
    </row>
    <row r="4585" spans="1:23" x14ac:dyDescent="0.3">
      <c r="A4585" s="9">
        <v>4.4444444444444446</v>
      </c>
      <c r="B4585" s="6">
        <v>10.666666666666668</v>
      </c>
      <c r="C4585" s="6">
        <v>5564.4400000000005</v>
      </c>
      <c r="D4585" s="6">
        <v>26.888888888888893</v>
      </c>
      <c r="E4585" s="6">
        <v>3361.3760000000002</v>
      </c>
      <c r="F4585" s="6">
        <v>6.2222222222222232</v>
      </c>
      <c r="G4585" s="6">
        <v>35.388888888888893</v>
      </c>
      <c r="H4585" s="6">
        <v>7.72</v>
      </c>
      <c r="I4585" s="9"/>
      <c r="J4585" s="3">
        <v>0</v>
      </c>
      <c r="K4585" s="3">
        <v>43.5</v>
      </c>
      <c r="L4585" s="3">
        <v>41.3</v>
      </c>
      <c r="M4585" s="3">
        <v>64</v>
      </c>
      <c r="O4585" s="9">
        <f t="shared" si="496"/>
        <v>6.3888888888888884</v>
      </c>
      <c r="P4585" s="9">
        <f t="shared" si="497"/>
        <v>17.777777777777779</v>
      </c>
      <c r="Q4585" s="7">
        <f t="shared" si="498"/>
        <v>0</v>
      </c>
      <c r="R4585" s="10">
        <f t="shared" si="501"/>
        <v>9.9264705882352811E-2</v>
      </c>
      <c r="S4585" s="10">
        <f t="shared" si="499"/>
        <v>0.90073529411764719</v>
      </c>
      <c r="T4585" s="3"/>
      <c r="U4585" s="7">
        <f t="shared" si="502"/>
        <v>96821.256000000008</v>
      </c>
      <c r="V4585" s="6">
        <f t="shared" si="500"/>
        <v>26.894793333333336</v>
      </c>
      <c r="W4585" s="7"/>
    </row>
    <row r="4586" spans="1:23" x14ac:dyDescent="0.3">
      <c r="A4586" s="9">
        <v>4.4444444444444446</v>
      </c>
      <c r="B4586" s="6">
        <v>10.666666666666668</v>
      </c>
      <c r="C4586" s="6">
        <v>5564.4400000000005</v>
      </c>
      <c r="D4586" s="6">
        <v>26.833333333333332</v>
      </c>
      <c r="E4586" s="6">
        <v>3338.6639999999998</v>
      </c>
      <c r="F4586" s="6">
        <v>6.166666666666667</v>
      </c>
      <c r="G4586" s="6">
        <v>35.388888888888893</v>
      </c>
      <c r="H4586" s="6">
        <v>7.9</v>
      </c>
      <c r="I4586" s="9"/>
      <c r="J4586" s="3">
        <v>0</v>
      </c>
      <c r="K4586" s="3">
        <v>43.4</v>
      </c>
      <c r="L4586" s="3">
        <v>39.9</v>
      </c>
      <c r="M4586" s="3">
        <v>64</v>
      </c>
      <c r="O4586" s="9">
        <f t="shared" si="496"/>
        <v>6.3333333333333321</v>
      </c>
      <c r="P4586" s="9">
        <f t="shared" si="497"/>
        <v>17.777777777777779</v>
      </c>
      <c r="Q4586" s="7">
        <f t="shared" si="498"/>
        <v>0</v>
      </c>
      <c r="R4586" s="10">
        <f t="shared" si="501"/>
        <v>9.9264705882352811E-2</v>
      </c>
      <c r="S4586" s="10">
        <f t="shared" si="499"/>
        <v>0.90073529411764719</v>
      </c>
      <c r="T4586" s="3"/>
      <c r="U4586" s="7">
        <f t="shared" si="502"/>
        <v>98031.521700000027</v>
      </c>
      <c r="V4586" s="6">
        <f t="shared" si="500"/>
        <v>27.230978250000007</v>
      </c>
      <c r="W4586" s="7"/>
    </row>
    <row r="4587" spans="1:23" x14ac:dyDescent="0.3">
      <c r="A4587" s="9">
        <v>4.4444444444444446</v>
      </c>
      <c r="B4587" s="6">
        <v>10.611111111111112</v>
      </c>
      <c r="C4587" s="6">
        <v>5564.4400000000005</v>
      </c>
      <c r="D4587" s="6">
        <v>26.777777777777779</v>
      </c>
      <c r="E4587" s="6">
        <v>3338.6639999999998</v>
      </c>
      <c r="F4587" s="6">
        <v>6.166666666666667</v>
      </c>
      <c r="G4587" s="6">
        <v>35.555555555555557</v>
      </c>
      <c r="H4587" s="6">
        <v>7.83</v>
      </c>
      <c r="I4587" s="9"/>
      <c r="J4587" s="3">
        <v>0</v>
      </c>
      <c r="K4587" s="3">
        <v>43.4</v>
      </c>
      <c r="L4587" s="3">
        <v>41</v>
      </c>
      <c r="M4587" s="3">
        <v>64</v>
      </c>
      <c r="O4587" s="9">
        <f t="shared" si="496"/>
        <v>6.3333333333333321</v>
      </c>
      <c r="P4587" s="9">
        <f t="shared" si="497"/>
        <v>17.777777777777779</v>
      </c>
      <c r="Q4587" s="7">
        <f t="shared" si="498"/>
        <v>0</v>
      </c>
      <c r="R4587" s="10">
        <f t="shared" si="501"/>
        <v>9.9264705882352811E-2</v>
      </c>
      <c r="S4587" s="10">
        <f t="shared" si="499"/>
        <v>0.90073529411764719</v>
      </c>
      <c r="T4587" s="3"/>
      <c r="U4587" s="7">
        <f t="shared" si="502"/>
        <v>96821.256000000038</v>
      </c>
      <c r="V4587" s="6">
        <f t="shared" si="500"/>
        <v>26.894793333333343</v>
      </c>
      <c r="W4587" s="7"/>
    </row>
    <row r="4588" spans="1:23" x14ac:dyDescent="0.3">
      <c r="A4588" s="9">
        <v>4.4444444444444446</v>
      </c>
      <c r="B4588" s="6">
        <v>10.611111111111112</v>
      </c>
      <c r="C4588" s="6">
        <v>5564.4400000000005</v>
      </c>
      <c r="D4588" s="6">
        <v>26.777777777777779</v>
      </c>
      <c r="E4588" s="6">
        <v>3315.9519999999998</v>
      </c>
      <c r="F4588" s="6">
        <v>6.166666666666667</v>
      </c>
      <c r="G4588" s="6">
        <v>35.555555555555557</v>
      </c>
      <c r="H4588" s="6">
        <v>7.77</v>
      </c>
      <c r="I4588" s="9"/>
      <c r="J4588" s="3">
        <v>0</v>
      </c>
      <c r="K4588" s="3">
        <v>43.3</v>
      </c>
      <c r="L4588" s="3">
        <v>40.700000000000003</v>
      </c>
      <c r="M4588" s="3">
        <v>63.9</v>
      </c>
      <c r="O4588" s="9">
        <f t="shared" si="496"/>
        <v>6.2777777777777759</v>
      </c>
      <c r="P4588" s="9">
        <f t="shared" si="497"/>
        <v>17.722222222222221</v>
      </c>
      <c r="Q4588" s="7">
        <f t="shared" si="498"/>
        <v>0</v>
      </c>
      <c r="R4588" s="10">
        <f t="shared" si="501"/>
        <v>9.9264705882352811E-2</v>
      </c>
      <c r="S4588" s="10">
        <f t="shared" si="499"/>
        <v>0.90073529411764719</v>
      </c>
      <c r="T4588" s="3"/>
      <c r="U4588" s="7">
        <f t="shared" si="502"/>
        <v>96821.256000000038</v>
      </c>
      <c r="V4588" s="6">
        <f t="shared" si="500"/>
        <v>26.894793333333343</v>
      </c>
      <c r="W4588" s="7"/>
    </row>
    <row r="4589" spans="1:23" x14ac:dyDescent="0.3">
      <c r="A4589" s="9">
        <v>4.4444444444444446</v>
      </c>
      <c r="B4589" s="6">
        <v>10.555555555555555</v>
      </c>
      <c r="C4589" s="6">
        <v>5564.4400000000005</v>
      </c>
      <c r="D4589" s="6">
        <v>26.777777777777779</v>
      </c>
      <c r="E4589" s="6">
        <v>3315.9519999999998</v>
      </c>
      <c r="F4589" s="6">
        <v>6.1111111111111107</v>
      </c>
      <c r="G4589" s="6">
        <v>35.555555555555557</v>
      </c>
      <c r="H4589" s="6">
        <v>7.79</v>
      </c>
      <c r="I4589" s="9"/>
      <c r="J4589" s="3">
        <v>0</v>
      </c>
      <c r="K4589" s="3">
        <v>43.3</v>
      </c>
      <c r="L4589" s="3">
        <v>41.1</v>
      </c>
      <c r="M4589" s="3">
        <v>63.9</v>
      </c>
      <c r="O4589" s="9">
        <f t="shared" si="496"/>
        <v>6.2777777777777759</v>
      </c>
      <c r="P4589" s="9">
        <f t="shared" si="497"/>
        <v>17.722222222222221</v>
      </c>
      <c r="Q4589" s="7">
        <f t="shared" si="498"/>
        <v>0</v>
      </c>
      <c r="R4589" s="10">
        <f t="shared" si="501"/>
        <v>9.9264705882352811E-2</v>
      </c>
      <c r="S4589" s="10">
        <f t="shared" si="499"/>
        <v>0.90073529411764719</v>
      </c>
      <c r="T4589" s="3"/>
      <c r="U4589" s="7">
        <f t="shared" si="502"/>
        <v>96821.256000000008</v>
      </c>
      <c r="V4589" s="6">
        <f t="shared" si="500"/>
        <v>26.894793333333336</v>
      </c>
      <c r="W4589" s="7"/>
    </row>
    <row r="4590" spans="1:23" x14ac:dyDescent="0.3">
      <c r="A4590" s="9">
        <v>4.4444444444444446</v>
      </c>
      <c r="B4590" s="6">
        <v>10.499999999999998</v>
      </c>
      <c r="C4590" s="6">
        <v>5564.4400000000005</v>
      </c>
      <c r="D4590" s="6">
        <v>26.722222222222218</v>
      </c>
      <c r="E4590" s="6">
        <v>3293.2400000000002</v>
      </c>
      <c r="F4590" s="6">
        <v>6.0555555555555545</v>
      </c>
      <c r="G4590" s="6">
        <v>35.555555555555557</v>
      </c>
      <c r="H4590" s="6">
        <v>7.75</v>
      </c>
      <c r="I4590" s="9"/>
      <c r="J4590" s="3">
        <v>0</v>
      </c>
      <c r="K4590" s="3">
        <v>43.3</v>
      </c>
      <c r="L4590" s="3">
        <v>42.9</v>
      </c>
      <c r="M4590" s="3">
        <v>63.9</v>
      </c>
      <c r="O4590" s="9">
        <f t="shared" si="496"/>
        <v>6.2777777777777759</v>
      </c>
      <c r="P4590" s="9">
        <f t="shared" si="497"/>
        <v>17.722222222222221</v>
      </c>
      <c r="Q4590" s="7">
        <f t="shared" si="498"/>
        <v>0</v>
      </c>
      <c r="R4590" s="10">
        <f t="shared" si="501"/>
        <v>9.9264705882352811E-2</v>
      </c>
      <c r="S4590" s="10">
        <f t="shared" si="499"/>
        <v>0.90073529411764719</v>
      </c>
      <c r="T4590" s="3"/>
      <c r="U4590" s="7">
        <f t="shared" si="502"/>
        <v>96821.255999999994</v>
      </c>
      <c r="V4590" s="6">
        <f t="shared" si="500"/>
        <v>26.894793333333332</v>
      </c>
      <c r="W4590" s="7"/>
    </row>
    <row r="4591" spans="1:23" x14ac:dyDescent="0.3">
      <c r="A4591" s="9">
        <v>4.4444444444444446</v>
      </c>
      <c r="B4591" s="6">
        <v>10.444444444444443</v>
      </c>
      <c r="C4591" s="6">
        <v>5541.7280000000001</v>
      </c>
      <c r="D4591" s="6">
        <v>26.777777777777779</v>
      </c>
      <c r="E4591" s="6">
        <v>3315.9519999999998</v>
      </c>
      <c r="F4591" s="6">
        <v>6.0555555555555545</v>
      </c>
      <c r="G4591" s="6">
        <v>35.5</v>
      </c>
      <c r="H4591" s="6">
        <v>7.88</v>
      </c>
      <c r="I4591" s="9"/>
      <c r="J4591" s="3">
        <v>0</v>
      </c>
      <c r="K4591" s="3">
        <v>43.2</v>
      </c>
      <c r="L4591" s="3">
        <v>42.2</v>
      </c>
      <c r="M4591" s="3">
        <v>63.8</v>
      </c>
      <c r="O4591" s="9">
        <f t="shared" si="496"/>
        <v>6.2222222222222232</v>
      </c>
      <c r="P4591" s="9">
        <f t="shared" si="497"/>
        <v>17.666666666666664</v>
      </c>
      <c r="Q4591" s="7">
        <f t="shared" si="498"/>
        <v>0</v>
      </c>
      <c r="R4591" s="10">
        <f t="shared" si="501"/>
        <v>0.1029411764705882</v>
      </c>
      <c r="S4591" s="10">
        <f t="shared" si="499"/>
        <v>0.8970588235294118</v>
      </c>
      <c r="T4591" s="3"/>
      <c r="U4591" s="7">
        <f t="shared" si="502"/>
        <v>95220.74136</v>
      </c>
      <c r="V4591" s="6">
        <f t="shared" si="500"/>
        <v>26.450205933333333</v>
      </c>
      <c r="W4591" s="7"/>
    </row>
    <row r="4592" spans="1:23" x14ac:dyDescent="0.3">
      <c r="A4592" s="9">
        <v>4.4444444444444446</v>
      </c>
      <c r="B4592" s="6">
        <v>10.388888888888891</v>
      </c>
      <c r="C4592" s="6">
        <v>5564.4400000000005</v>
      </c>
      <c r="D4592" s="6">
        <v>26.777777777777779</v>
      </c>
      <c r="E4592" s="6">
        <v>3315.9519999999998</v>
      </c>
      <c r="F4592" s="6">
        <v>5.9999999999999982</v>
      </c>
      <c r="G4592" s="6">
        <v>35.444444444444443</v>
      </c>
      <c r="H4592" s="6">
        <v>7.86</v>
      </c>
      <c r="I4592" s="9"/>
      <c r="J4592" s="3">
        <v>0.66400000000000003</v>
      </c>
      <c r="K4592" s="3">
        <v>43.1</v>
      </c>
      <c r="L4592" s="3">
        <v>39.799999999999997</v>
      </c>
      <c r="M4592" s="3">
        <v>63.8</v>
      </c>
      <c r="O4592" s="9">
        <f t="shared" si="496"/>
        <v>6.166666666666667</v>
      </c>
      <c r="P4592" s="9">
        <f t="shared" si="497"/>
        <v>17.666666666666664</v>
      </c>
      <c r="Q4592" s="7">
        <f t="shared" si="498"/>
        <v>150.80768</v>
      </c>
      <c r="R4592" s="10">
        <f t="shared" si="501"/>
        <v>9.9264705882352811E-2</v>
      </c>
      <c r="S4592" s="10">
        <f t="shared" si="499"/>
        <v>0.90073529411764719</v>
      </c>
      <c r="T4592" s="3"/>
      <c r="U4592" s="7">
        <f t="shared" si="502"/>
        <v>95610.990300000092</v>
      </c>
      <c r="V4592" s="6">
        <f t="shared" si="500"/>
        <v>26.558608416666694</v>
      </c>
      <c r="W4592" s="7"/>
    </row>
    <row r="4593" spans="1:23" x14ac:dyDescent="0.3">
      <c r="A4593" s="9">
        <v>4.4444444444444446</v>
      </c>
      <c r="B4593" s="6">
        <v>10.388888888888891</v>
      </c>
      <c r="C4593" s="6">
        <v>5519.0160000000005</v>
      </c>
      <c r="D4593" s="6">
        <v>26.777777777777779</v>
      </c>
      <c r="E4593" s="6">
        <v>3293.2400000000002</v>
      </c>
      <c r="F4593" s="6">
        <v>5.9999999999999982</v>
      </c>
      <c r="G4593" s="6">
        <v>35.5</v>
      </c>
      <c r="H4593" s="6">
        <v>7.84</v>
      </c>
      <c r="I4593" s="9"/>
      <c r="J4593" s="3">
        <v>0</v>
      </c>
      <c r="K4593" s="3">
        <v>43.1</v>
      </c>
      <c r="L4593" s="3">
        <v>40.799999999999997</v>
      </c>
      <c r="M4593" s="3">
        <v>63.8</v>
      </c>
      <c r="O4593" s="9">
        <f t="shared" si="496"/>
        <v>6.166666666666667</v>
      </c>
      <c r="P4593" s="9">
        <f t="shared" si="497"/>
        <v>17.666666666666664</v>
      </c>
      <c r="Q4593" s="7">
        <f t="shared" si="498"/>
        <v>0</v>
      </c>
      <c r="R4593" s="10">
        <f t="shared" si="501"/>
        <v>0.10661764705882337</v>
      </c>
      <c r="S4593" s="10">
        <f t="shared" si="499"/>
        <v>0.89338235294117663</v>
      </c>
      <c r="T4593" s="3"/>
      <c r="U4593" s="7">
        <f t="shared" si="502"/>
        <v>94830.492420000097</v>
      </c>
      <c r="V4593" s="6">
        <f t="shared" si="500"/>
        <v>26.341803450000025</v>
      </c>
      <c r="W4593" s="7"/>
    </row>
    <row r="4594" spans="1:23" x14ac:dyDescent="0.3">
      <c r="A4594" s="9">
        <v>4.4444444444444446</v>
      </c>
      <c r="B4594" s="6">
        <v>10.333333333333334</v>
      </c>
      <c r="C4594" s="6">
        <v>5496.3040000000001</v>
      </c>
      <c r="D4594" s="6">
        <v>26.777777777777779</v>
      </c>
      <c r="E4594" s="6">
        <v>3293.2400000000002</v>
      </c>
      <c r="F4594" s="6">
        <v>5.9444444444444455</v>
      </c>
      <c r="G4594" s="6">
        <v>35.5</v>
      </c>
      <c r="H4594" s="6">
        <v>7.91</v>
      </c>
      <c r="I4594" s="9"/>
      <c r="J4594" s="3">
        <v>0</v>
      </c>
      <c r="K4594" s="3">
        <v>43</v>
      </c>
      <c r="L4594" s="3">
        <v>39.700000000000003</v>
      </c>
      <c r="M4594" s="3">
        <v>63.7</v>
      </c>
      <c r="O4594" s="9">
        <f t="shared" si="496"/>
        <v>6.1111111111111107</v>
      </c>
      <c r="P4594" s="9">
        <f t="shared" si="497"/>
        <v>17.611111111111111</v>
      </c>
      <c r="Q4594" s="7">
        <f t="shared" si="498"/>
        <v>0</v>
      </c>
      <c r="R4594" s="10">
        <f t="shared" si="501"/>
        <v>0.11029411764705876</v>
      </c>
      <c r="S4594" s="10">
        <f t="shared" si="499"/>
        <v>0.88970588235294124</v>
      </c>
      <c r="T4594" s="3"/>
      <c r="U4594" s="7">
        <f t="shared" si="502"/>
        <v>94440.243480000005</v>
      </c>
      <c r="V4594" s="6">
        <f t="shared" si="500"/>
        <v>26.233400966666668</v>
      </c>
      <c r="W4594" s="7"/>
    </row>
    <row r="4595" spans="1:23" x14ac:dyDescent="0.3">
      <c r="A4595" s="9">
        <v>4.4444444444444446</v>
      </c>
      <c r="B4595" s="6">
        <v>10.333333333333334</v>
      </c>
      <c r="C4595" s="6">
        <v>5496.3040000000001</v>
      </c>
      <c r="D4595" s="6">
        <v>26.777777777777779</v>
      </c>
      <c r="E4595" s="6">
        <v>3293.2400000000002</v>
      </c>
      <c r="F4595" s="6">
        <v>5.9444444444444455</v>
      </c>
      <c r="G4595" s="6">
        <v>35.5</v>
      </c>
      <c r="H4595" s="6">
        <v>7.77</v>
      </c>
      <c r="I4595" s="9"/>
      <c r="J4595" s="3">
        <v>0</v>
      </c>
      <c r="K4595" s="3">
        <v>43</v>
      </c>
      <c r="L4595" s="3">
        <v>39.9</v>
      </c>
      <c r="M4595" s="3">
        <v>63.7</v>
      </c>
      <c r="O4595" s="9">
        <f t="shared" si="496"/>
        <v>6.1111111111111107</v>
      </c>
      <c r="P4595" s="9">
        <f t="shared" si="497"/>
        <v>17.611111111111111</v>
      </c>
      <c r="Q4595" s="7">
        <f t="shared" si="498"/>
        <v>0</v>
      </c>
      <c r="R4595" s="10">
        <f t="shared" si="501"/>
        <v>0.11029411764705876</v>
      </c>
      <c r="S4595" s="10">
        <f t="shared" si="499"/>
        <v>0.88970588235294124</v>
      </c>
      <c r="T4595" s="3"/>
      <c r="U4595" s="7">
        <f t="shared" si="502"/>
        <v>94440.243480000005</v>
      </c>
      <c r="V4595" s="6">
        <f t="shared" si="500"/>
        <v>26.233400966666668</v>
      </c>
      <c r="W4595" s="7"/>
    </row>
    <row r="4596" spans="1:23" x14ac:dyDescent="0.3">
      <c r="A4596" s="9">
        <v>4.4444444444444446</v>
      </c>
      <c r="B4596" s="6">
        <v>10.333333333333334</v>
      </c>
      <c r="C4596" s="6">
        <v>5496.3040000000001</v>
      </c>
      <c r="D4596" s="6">
        <v>26.777777777777779</v>
      </c>
      <c r="E4596" s="6">
        <v>3315.9519999999998</v>
      </c>
      <c r="F4596" s="6">
        <v>5.9444444444444455</v>
      </c>
      <c r="G4596" s="6">
        <v>35.444444444444443</v>
      </c>
      <c r="H4596" s="6">
        <v>7.81</v>
      </c>
      <c r="I4596" s="9"/>
      <c r="J4596" s="3">
        <v>0</v>
      </c>
      <c r="K4596" s="3">
        <v>42.9</v>
      </c>
      <c r="L4596" s="3">
        <v>39.700000000000003</v>
      </c>
      <c r="M4596" s="3">
        <v>63.7</v>
      </c>
      <c r="O4596" s="9">
        <f t="shared" si="496"/>
        <v>6.0555555555555545</v>
      </c>
      <c r="P4596" s="9">
        <f t="shared" si="497"/>
        <v>17.611111111111111</v>
      </c>
      <c r="Q4596" s="7">
        <f t="shared" si="498"/>
        <v>0</v>
      </c>
      <c r="R4596" s="10">
        <f t="shared" si="501"/>
        <v>0.11029411764705876</v>
      </c>
      <c r="S4596" s="10">
        <f t="shared" si="499"/>
        <v>0.88970588235294124</v>
      </c>
      <c r="T4596" s="3"/>
      <c r="U4596" s="7">
        <f t="shared" si="502"/>
        <v>94440.243480000005</v>
      </c>
      <c r="V4596" s="6">
        <f t="shared" si="500"/>
        <v>26.233400966666668</v>
      </c>
      <c r="W4596" s="7"/>
    </row>
    <row r="4597" spans="1:23" x14ac:dyDescent="0.3">
      <c r="A4597" s="9">
        <v>4.4444444444444446</v>
      </c>
      <c r="B4597" s="6">
        <v>10.277777777777777</v>
      </c>
      <c r="C4597" s="6">
        <v>5496.3040000000001</v>
      </c>
      <c r="D4597" s="6">
        <v>26.666666666666664</v>
      </c>
      <c r="E4597" s="6">
        <v>3293.2400000000002</v>
      </c>
      <c r="F4597" s="6">
        <v>5.8888888888888893</v>
      </c>
      <c r="G4597" s="6">
        <v>35.5</v>
      </c>
      <c r="H4597" s="6">
        <v>7.76</v>
      </c>
      <c r="I4597" s="9"/>
      <c r="J4597" s="3">
        <v>0.64</v>
      </c>
      <c r="K4597" s="3">
        <v>42.9</v>
      </c>
      <c r="L4597" s="3">
        <v>39.5</v>
      </c>
      <c r="M4597" s="3">
        <v>63.6</v>
      </c>
      <c r="O4597" s="9">
        <f t="shared" si="496"/>
        <v>6.0555555555555545</v>
      </c>
      <c r="P4597" s="9">
        <f t="shared" si="497"/>
        <v>17.555555555555557</v>
      </c>
      <c r="Q4597" s="7">
        <f t="shared" si="498"/>
        <v>145.35679999999999</v>
      </c>
      <c r="R4597" s="10">
        <f t="shared" si="501"/>
        <v>0.11029411764705876</v>
      </c>
      <c r="S4597" s="10">
        <f t="shared" si="499"/>
        <v>0.88970588235294124</v>
      </c>
      <c r="T4597" s="3"/>
      <c r="U4597" s="7">
        <f t="shared" si="502"/>
        <v>94440.243479999976</v>
      </c>
      <c r="V4597" s="6">
        <f t="shared" si="500"/>
        <v>26.233400966666661</v>
      </c>
      <c r="W4597" s="7"/>
    </row>
    <row r="4598" spans="1:23" x14ac:dyDescent="0.3">
      <c r="A4598" s="9">
        <v>4.4444444444444446</v>
      </c>
      <c r="B4598" s="6">
        <v>10.222222222222221</v>
      </c>
      <c r="C4598" s="6">
        <v>5473.5920000000006</v>
      </c>
      <c r="D4598" s="6">
        <v>26.666666666666664</v>
      </c>
      <c r="E4598" s="6">
        <v>3293.2400000000002</v>
      </c>
      <c r="F4598" s="6">
        <v>5.8888888888888893</v>
      </c>
      <c r="G4598" s="6">
        <v>35.555555555555557</v>
      </c>
      <c r="H4598" s="6">
        <v>7.87</v>
      </c>
      <c r="I4598" s="9"/>
      <c r="J4598" s="3">
        <v>0</v>
      </c>
      <c r="K4598" s="3">
        <v>42.8</v>
      </c>
      <c r="L4598" s="3">
        <v>39.5</v>
      </c>
      <c r="M4598" s="3">
        <v>63.6</v>
      </c>
      <c r="O4598" s="9">
        <f t="shared" si="496"/>
        <v>5.9999999999999982</v>
      </c>
      <c r="P4598" s="9">
        <f t="shared" si="497"/>
        <v>17.555555555555557</v>
      </c>
      <c r="Q4598" s="7">
        <f t="shared" si="498"/>
        <v>0</v>
      </c>
      <c r="R4598" s="10">
        <f t="shared" si="501"/>
        <v>0.11397058823529405</v>
      </c>
      <c r="S4598" s="10">
        <f t="shared" si="499"/>
        <v>0.88602941176470595</v>
      </c>
      <c r="T4598" s="3"/>
      <c r="U4598" s="7">
        <f t="shared" si="502"/>
        <v>92859.48827999999</v>
      </c>
      <c r="V4598" s="6">
        <f t="shared" si="500"/>
        <v>25.794302299999998</v>
      </c>
      <c r="W4598" s="7"/>
    </row>
    <row r="4599" spans="1:23" x14ac:dyDescent="0.3">
      <c r="A4599" s="9">
        <v>4.4444444444444446</v>
      </c>
      <c r="B4599" s="6">
        <v>10.222222222222221</v>
      </c>
      <c r="C4599" s="6">
        <v>5496.3040000000001</v>
      </c>
      <c r="D4599" s="6">
        <v>26.722222222222218</v>
      </c>
      <c r="E4599" s="6">
        <v>3293.2400000000002</v>
      </c>
      <c r="F4599" s="6">
        <v>5.833333333333333</v>
      </c>
      <c r="G4599" s="6">
        <v>35.5</v>
      </c>
      <c r="H4599" s="6">
        <v>7.85</v>
      </c>
      <c r="I4599" s="9"/>
      <c r="J4599" s="3">
        <v>0.68300000000000005</v>
      </c>
      <c r="K4599" s="3">
        <v>42.8</v>
      </c>
      <c r="L4599" s="3">
        <v>39.299999999999997</v>
      </c>
      <c r="M4599" s="3">
        <v>63.6</v>
      </c>
      <c r="O4599" s="9">
        <f t="shared" si="496"/>
        <v>5.9999999999999982</v>
      </c>
      <c r="P4599" s="9">
        <f t="shared" si="497"/>
        <v>17.555555555555557</v>
      </c>
      <c r="Q4599" s="7">
        <f t="shared" si="498"/>
        <v>155.12296000000001</v>
      </c>
      <c r="R4599" s="10">
        <f t="shared" si="501"/>
        <v>0.11029411764705876</v>
      </c>
      <c r="S4599" s="10">
        <f t="shared" si="499"/>
        <v>0.88970588235294124</v>
      </c>
      <c r="T4599" s="3"/>
      <c r="U4599" s="7">
        <f t="shared" si="502"/>
        <v>94440.243480000005</v>
      </c>
      <c r="V4599" s="6">
        <f t="shared" si="500"/>
        <v>26.233400966666668</v>
      </c>
      <c r="W4599" s="7"/>
    </row>
    <row r="4600" spans="1:23" x14ac:dyDescent="0.3">
      <c r="A4600" s="9">
        <v>4.4444444444444446</v>
      </c>
      <c r="B4600" s="6">
        <v>10.222222222222221</v>
      </c>
      <c r="C4600" s="6">
        <v>5450.8799999999992</v>
      </c>
      <c r="D4600" s="6">
        <v>26.722222222222218</v>
      </c>
      <c r="E4600" s="6">
        <v>3293.2400000000002</v>
      </c>
      <c r="F4600" s="6">
        <v>5.833333333333333</v>
      </c>
      <c r="G4600" s="6">
        <v>35.444444444444443</v>
      </c>
      <c r="H4600" s="6">
        <v>7.74</v>
      </c>
      <c r="I4600" s="9"/>
      <c r="J4600" s="3">
        <v>0.70899999999999996</v>
      </c>
      <c r="K4600" s="3">
        <v>42.8</v>
      </c>
      <c r="L4600" s="3">
        <v>40.4</v>
      </c>
      <c r="M4600" s="3">
        <v>63.5</v>
      </c>
      <c r="O4600" s="9">
        <f t="shared" si="496"/>
        <v>5.9999999999999982</v>
      </c>
      <c r="P4600" s="9">
        <f t="shared" si="497"/>
        <v>17.5</v>
      </c>
      <c r="Q4600" s="7">
        <f t="shared" si="498"/>
        <v>161.02807999999999</v>
      </c>
      <c r="R4600" s="10">
        <f t="shared" si="501"/>
        <v>0.11764705882352955</v>
      </c>
      <c r="S4600" s="10">
        <f t="shared" si="499"/>
        <v>0.88235294117647045</v>
      </c>
      <c r="T4600" s="3"/>
      <c r="U4600" s="7">
        <f t="shared" si="502"/>
        <v>93659.74559999998</v>
      </c>
      <c r="V4600" s="6">
        <f t="shared" si="500"/>
        <v>26.016595999999993</v>
      </c>
      <c r="W4600" s="7"/>
    </row>
    <row r="4601" spans="1:23" x14ac:dyDescent="0.3">
      <c r="A4601" s="9">
        <v>4.4444444444444446</v>
      </c>
      <c r="B4601" s="6">
        <v>10.222222222222221</v>
      </c>
      <c r="C4601" s="6">
        <v>5473.5920000000006</v>
      </c>
      <c r="D4601" s="6">
        <v>26.666666666666664</v>
      </c>
      <c r="E4601" s="6">
        <v>3270.5280000000002</v>
      </c>
      <c r="F4601" s="6">
        <v>5.833333333333333</v>
      </c>
      <c r="G4601" s="6">
        <v>35.444444444444443</v>
      </c>
      <c r="H4601" s="6">
        <v>7.88</v>
      </c>
      <c r="I4601" s="9"/>
      <c r="J4601" s="3">
        <v>0.67200000000000004</v>
      </c>
      <c r="K4601" s="3">
        <v>42.7</v>
      </c>
      <c r="L4601" s="3">
        <v>41.1</v>
      </c>
      <c r="M4601" s="3">
        <v>63.5</v>
      </c>
      <c r="O4601" s="9">
        <f t="shared" si="496"/>
        <v>5.9444444444444455</v>
      </c>
      <c r="P4601" s="9">
        <f t="shared" si="497"/>
        <v>17.5</v>
      </c>
      <c r="Q4601" s="7">
        <f t="shared" si="498"/>
        <v>152.62464</v>
      </c>
      <c r="R4601" s="10">
        <f t="shared" si="501"/>
        <v>0.11397058823529405</v>
      </c>
      <c r="S4601" s="10">
        <f t="shared" si="499"/>
        <v>0.88602941176470595</v>
      </c>
      <c r="T4601" s="3"/>
      <c r="U4601" s="7">
        <f t="shared" si="502"/>
        <v>94049.99454</v>
      </c>
      <c r="V4601" s="6">
        <f t="shared" si="500"/>
        <v>26.124998483333332</v>
      </c>
      <c r="W4601" s="7"/>
    </row>
    <row r="4602" spans="1:23" x14ac:dyDescent="0.3">
      <c r="A4602" s="9">
        <v>4.4444444444444446</v>
      </c>
      <c r="B4602" s="6">
        <v>10.166666666666664</v>
      </c>
      <c r="C4602" s="6">
        <v>5473.5920000000006</v>
      </c>
      <c r="D4602" s="6">
        <v>26.666666666666664</v>
      </c>
      <c r="E4602" s="6">
        <v>3270.5280000000002</v>
      </c>
      <c r="F4602" s="6">
        <v>5.7777777777777768</v>
      </c>
      <c r="G4602" s="6">
        <v>35.444444444444443</v>
      </c>
      <c r="H4602" s="6">
        <v>7.79</v>
      </c>
      <c r="I4602" s="9"/>
      <c r="J4602" s="3">
        <v>0</v>
      </c>
      <c r="K4602" s="3">
        <v>42.7</v>
      </c>
      <c r="L4602" s="3">
        <v>40.799999999999997</v>
      </c>
      <c r="M4602" s="3">
        <v>63.5</v>
      </c>
      <c r="O4602" s="9">
        <f t="shared" si="496"/>
        <v>5.9444444444444455</v>
      </c>
      <c r="P4602" s="9">
        <f t="shared" si="497"/>
        <v>17.5</v>
      </c>
      <c r="Q4602" s="7">
        <f t="shared" si="498"/>
        <v>0</v>
      </c>
      <c r="R4602" s="10">
        <f t="shared" si="501"/>
        <v>0.11397058823529405</v>
      </c>
      <c r="S4602" s="10">
        <f t="shared" si="499"/>
        <v>0.88602941176470595</v>
      </c>
      <c r="T4602" s="3"/>
      <c r="U4602" s="7">
        <f t="shared" si="502"/>
        <v>94049.994539999985</v>
      </c>
      <c r="V4602" s="6">
        <f t="shared" si="500"/>
        <v>26.124998483333329</v>
      </c>
      <c r="W4602" s="7"/>
    </row>
    <row r="4603" spans="1:23" x14ac:dyDescent="0.3">
      <c r="A4603" s="9">
        <v>4.4444444444444446</v>
      </c>
      <c r="B4603" s="6">
        <v>10.111111111111112</v>
      </c>
      <c r="C4603" s="6">
        <v>5473.5920000000006</v>
      </c>
      <c r="D4603" s="6">
        <v>26.666666666666664</v>
      </c>
      <c r="E4603" s="6">
        <v>3247.8160000000003</v>
      </c>
      <c r="F4603" s="6">
        <v>5.7777777777777768</v>
      </c>
      <c r="G4603" s="6">
        <v>35.5</v>
      </c>
      <c r="H4603" s="6">
        <v>7.86</v>
      </c>
      <c r="I4603" s="9"/>
      <c r="J4603" s="3">
        <v>0</v>
      </c>
      <c r="K4603" s="3">
        <v>42.7</v>
      </c>
      <c r="L4603" s="3">
        <v>42.4</v>
      </c>
      <c r="M4603" s="3">
        <v>63.4</v>
      </c>
      <c r="O4603" s="9">
        <f t="shared" si="496"/>
        <v>5.9444444444444455</v>
      </c>
      <c r="P4603" s="9">
        <f t="shared" si="497"/>
        <v>17.444444444444443</v>
      </c>
      <c r="Q4603" s="7">
        <f t="shared" si="498"/>
        <v>0</v>
      </c>
      <c r="R4603" s="10">
        <f t="shared" si="501"/>
        <v>0.11397058823529405</v>
      </c>
      <c r="S4603" s="10">
        <f t="shared" si="499"/>
        <v>0.88602941176470595</v>
      </c>
      <c r="T4603" s="3"/>
      <c r="U4603" s="7">
        <f t="shared" si="502"/>
        <v>92859.488280000063</v>
      </c>
      <c r="V4603" s="6">
        <f t="shared" si="500"/>
        <v>25.794302300000016</v>
      </c>
      <c r="W4603" s="7"/>
    </row>
    <row r="4604" spans="1:23" x14ac:dyDescent="0.3">
      <c r="A4604" s="9">
        <v>4.4444444444444446</v>
      </c>
      <c r="B4604" s="6">
        <v>10.111111111111112</v>
      </c>
      <c r="C4604" s="6">
        <v>5473.5920000000006</v>
      </c>
      <c r="D4604" s="6">
        <v>26.555555555555554</v>
      </c>
      <c r="E4604" s="6">
        <v>3225.1039999999998</v>
      </c>
      <c r="F4604" s="6">
        <v>5.7222222222222205</v>
      </c>
      <c r="G4604" s="6">
        <v>35.555555555555557</v>
      </c>
      <c r="H4604" s="6">
        <v>7.83</v>
      </c>
      <c r="I4604" s="9"/>
      <c r="J4604" s="3">
        <v>0</v>
      </c>
      <c r="K4604" s="3">
        <v>42.6</v>
      </c>
      <c r="L4604" s="3">
        <v>44</v>
      </c>
      <c r="M4604" s="3">
        <v>63.4</v>
      </c>
      <c r="O4604" s="9">
        <f t="shared" si="496"/>
        <v>5.8888888888888893</v>
      </c>
      <c r="P4604" s="9">
        <f t="shared" si="497"/>
        <v>17.444444444444443</v>
      </c>
      <c r="Q4604" s="7">
        <f t="shared" si="498"/>
        <v>0</v>
      </c>
      <c r="R4604" s="10">
        <f t="shared" si="501"/>
        <v>0.11397058823529405</v>
      </c>
      <c r="S4604" s="10">
        <f t="shared" si="499"/>
        <v>0.88602941176470595</v>
      </c>
      <c r="T4604" s="3"/>
      <c r="U4604" s="7">
        <f t="shared" si="502"/>
        <v>94049.994540000072</v>
      </c>
      <c r="V4604" s="6">
        <f t="shared" si="500"/>
        <v>26.124998483333354</v>
      </c>
      <c r="W4604" s="7"/>
    </row>
    <row r="4605" spans="1:23" x14ac:dyDescent="0.3">
      <c r="A4605" s="9">
        <v>4.4444444444444446</v>
      </c>
      <c r="B4605" s="6">
        <v>10.055555555555555</v>
      </c>
      <c r="C4605" s="6">
        <v>5473.5920000000006</v>
      </c>
      <c r="D4605" s="6">
        <v>26.611111111111114</v>
      </c>
      <c r="E4605" s="6">
        <v>3247.8160000000003</v>
      </c>
      <c r="F4605" s="6">
        <v>5.7222222222222205</v>
      </c>
      <c r="G4605" s="6">
        <v>35.611111111111107</v>
      </c>
      <c r="H4605" s="6">
        <v>7.92</v>
      </c>
      <c r="I4605" s="9"/>
      <c r="J4605" s="3">
        <v>0.67800000000000005</v>
      </c>
      <c r="K4605" s="3">
        <v>42.6</v>
      </c>
      <c r="L4605" s="3">
        <v>42.1</v>
      </c>
      <c r="M4605" s="3">
        <v>63.4</v>
      </c>
      <c r="O4605" s="9">
        <f t="shared" si="496"/>
        <v>5.8888888888888893</v>
      </c>
      <c r="P4605" s="9">
        <f t="shared" si="497"/>
        <v>17.444444444444443</v>
      </c>
      <c r="Q4605" s="7">
        <f t="shared" si="498"/>
        <v>153.98736000000002</v>
      </c>
      <c r="R4605" s="10">
        <f t="shared" si="501"/>
        <v>0.11397058823529405</v>
      </c>
      <c r="S4605" s="10">
        <f t="shared" si="499"/>
        <v>0.88602941176470595</v>
      </c>
      <c r="T4605" s="3"/>
      <c r="U4605" s="7">
        <f t="shared" si="502"/>
        <v>92859.488280000034</v>
      </c>
      <c r="V4605" s="6">
        <f t="shared" si="500"/>
        <v>25.794302300000009</v>
      </c>
      <c r="W4605" s="7"/>
    </row>
    <row r="4606" spans="1:23" x14ac:dyDescent="0.3">
      <c r="A4606" s="9">
        <v>4.4444444444444446</v>
      </c>
      <c r="B4606" s="6">
        <v>10.055555555555555</v>
      </c>
      <c r="C4606" s="6">
        <v>5450.8799999999992</v>
      </c>
      <c r="D4606" s="6">
        <v>26.666666666666664</v>
      </c>
      <c r="E4606" s="6">
        <v>3225.1039999999998</v>
      </c>
      <c r="F4606" s="6">
        <v>5.7222222222222205</v>
      </c>
      <c r="G4606" s="6">
        <v>35.444444444444443</v>
      </c>
      <c r="H4606" s="6">
        <v>7.8</v>
      </c>
      <c r="I4606" s="9"/>
      <c r="J4606" s="3">
        <v>0.67800000000000005</v>
      </c>
      <c r="K4606" s="3">
        <v>42.5</v>
      </c>
      <c r="L4606" s="3">
        <v>40.6</v>
      </c>
      <c r="M4606" s="3">
        <v>63.3</v>
      </c>
      <c r="O4606" s="9">
        <f t="shared" si="496"/>
        <v>5.833333333333333</v>
      </c>
      <c r="P4606" s="9">
        <f t="shared" si="497"/>
        <v>17.388888888888886</v>
      </c>
      <c r="Q4606" s="7">
        <f t="shared" si="498"/>
        <v>153.98736000000002</v>
      </c>
      <c r="R4606" s="10">
        <f t="shared" si="501"/>
        <v>0.11764705882352955</v>
      </c>
      <c r="S4606" s="10">
        <f t="shared" si="499"/>
        <v>0.88235294117647045</v>
      </c>
      <c r="T4606" s="3"/>
      <c r="U4606" s="7">
        <f t="shared" si="502"/>
        <v>92474.179200000028</v>
      </c>
      <c r="V4606" s="6">
        <f t="shared" si="500"/>
        <v>25.687272000000007</v>
      </c>
      <c r="W4606" s="7"/>
    </row>
    <row r="4607" spans="1:23" x14ac:dyDescent="0.3">
      <c r="A4607" s="9">
        <v>4.4444444444444446</v>
      </c>
      <c r="B4607" s="6">
        <v>10</v>
      </c>
      <c r="C4607" s="6">
        <v>5450.8799999999992</v>
      </c>
      <c r="D4607" s="6">
        <v>26.611111111111114</v>
      </c>
      <c r="E4607" s="6">
        <v>3225.1039999999998</v>
      </c>
      <c r="F4607" s="6">
        <v>5.6666666666666679</v>
      </c>
      <c r="G4607" s="6">
        <v>35.444444444444443</v>
      </c>
      <c r="H4607" s="6">
        <v>7.76</v>
      </c>
      <c r="I4607" s="9"/>
      <c r="J4607" s="3">
        <v>0</v>
      </c>
      <c r="K4607" s="3">
        <v>42.5</v>
      </c>
      <c r="L4607" s="3">
        <v>41.3</v>
      </c>
      <c r="M4607" s="3">
        <v>63.3</v>
      </c>
      <c r="O4607" s="9">
        <f t="shared" si="496"/>
        <v>5.833333333333333</v>
      </c>
      <c r="P4607" s="9">
        <f t="shared" si="497"/>
        <v>17.388888888888886</v>
      </c>
      <c r="Q4607" s="7">
        <f t="shared" si="498"/>
        <v>0</v>
      </c>
      <c r="R4607" s="10">
        <f t="shared" si="501"/>
        <v>0.11764705882352955</v>
      </c>
      <c r="S4607" s="10">
        <f t="shared" si="499"/>
        <v>0.88235294117647045</v>
      </c>
      <c r="T4607" s="3"/>
      <c r="U4607" s="7">
        <f t="shared" si="502"/>
        <v>92474.17919999997</v>
      </c>
      <c r="V4607" s="6">
        <f t="shared" si="500"/>
        <v>25.687271999999993</v>
      </c>
      <c r="W4607" s="7"/>
    </row>
    <row r="4608" spans="1:23" x14ac:dyDescent="0.3">
      <c r="A4608" s="9">
        <v>4.4444444444444446</v>
      </c>
      <c r="B4608" s="6">
        <v>10</v>
      </c>
      <c r="C4608" s="6">
        <v>5473.5920000000006</v>
      </c>
      <c r="D4608" s="6">
        <v>26.611111111111114</v>
      </c>
      <c r="E4608" s="6">
        <v>3202.3919999999998</v>
      </c>
      <c r="F4608" s="6">
        <v>5.6666666666666679</v>
      </c>
      <c r="G4608" s="6">
        <v>35.444444444444443</v>
      </c>
      <c r="H4608" s="6">
        <v>7.85</v>
      </c>
      <c r="I4608" s="9"/>
      <c r="J4608" s="3">
        <v>0.67800000000000005</v>
      </c>
      <c r="K4608" s="3">
        <v>42.5</v>
      </c>
      <c r="L4608" s="3">
        <v>40.299999999999997</v>
      </c>
      <c r="M4608" s="3">
        <v>63.2</v>
      </c>
      <c r="O4608" s="9">
        <f t="shared" si="496"/>
        <v>5.833333333333333</v>
      </c>
      <c r="P4608" s="9">
        <f t="shared" si="497"/>
        <v>17.333333333333336</v>
      </c>
      <c r="Q4608" s="7">
        <f t="shared" si="498"/>
        <v>153.98736000000002</v>
      </c>
      <c r="R4608" s="10">
        <f t="shared" si="501"/>
        <v>0.11397058823529405</v>
      </c>
      <c r="S4608" s="10">
        <f t="shared" si="499"/>
        <v>0.88602941176470595</v>
      </c>
      <c r="T4608" s="3"/>
      <c r="U4608" s="7">
        <f t="shared" si="502"/>
        <v>92859.48827999999</v>
      </c>
      <c r="V4608" s="6">
        <f t="shared" si="500"/>
        <v>25.794302299999998</v>
      </c>
      <c r="W4608" s="7"/>
    </row>
    <row r="4609" spans="1:23" x14ac:dyDescent="0.3">
      <c r="A4609" s="9">
        <v>4.4444444444444446</v>
      </c>
      <c r="B4609" s="6">
        <v>10</v>
      </c>
      <c r="C4609" s="6">
        <v>5473.5920000000006</v>
      </c>
      <c r="D4609" s="6">
        <v>26.555555555555554</v>
      </c>
      <c r="E4609" s="6">
        <v>3202.3919999999998</v>
      </c>
      <c r="F4609" s="6">
        <v>5.6666666666666679</v>
      </c>
      <c r="G4609" s="6">
        <v>35.555555555555557</v>
      </c>
      <c r="H4609" s="6">
        <v>7.87</v>
      </c>
      <c r="I4609" s="9"/>
      <c r="J4609" s="3">
        <v>0</v>
      </c>
      <c r="K4609" s="3">
        <v>42.4</v>
      </c>
      <c r="L4609" s="3">
        <v>39.4</v>
      </c>
      <c r="M4609" s="3">
        <v>63.2</v>
      </c>
      <c r="O4609" s="9">
        <f t="shared" si="496"/>
        <v>5.7777777777777768</v>
      </c>
      <c r="P4609" s="9">
        <f t="shared" si="497"/>
        <v>17.333333333333336</v>
      </c>
      <c r="Q4609" s="7">
        <f t="shared" si="498"/>
        <v>0</v>
      </c>
      <c r="R4609" s="10">
        <f t="shared" si="501"/>
        <v>0.11397058823529405</v>
      </c>
      <c r="S4609" s="10">
        <f t="shared" si="499"/>
        <v>0.88602941176470595</v>
      </c>
      <c r="T4609" s="3"/>
      <c r="U4609" s="7">
        <f t="shared" si="502"/>
        <v>92859.48827999999</v>
      </c>
      <c r="V4609" s="6">
        <f t="shared" si="500"/>
        <v>25.794302299999998</v>
      </c>
      <c r="W4609" s="7"/>
    </row>
    <row r="4610" spans="1:23" x14ac:dyDescent="0.3">
      <c r="A4610" s="9">
        <v>4.4444444444444446</v>
      </c>
      <c r="B4610" s="6">
        <v>10</v>
      </c>
      <c r="C4610" s="6">
        <v>5473.5920000000006</v>
      </c>
      <c r="D4610" s="6">
        <v>26.555555555555554</v>
      </c>
      <c r="E4610" s="6">
        <v>3202.3919999999998</v>
      </c>
      <c r="F4610" s="6">
        <v>5.6111111111111116</v>
      </c>
      <c r="G4610" s="6">
        <v>35.5</v>
      </c>
      <c r="H4610" s="6">
        <v>7.86</v>
      </c>
      <c r="I4610" s="9"/>
      <c r="J4610" s="3">
        <v>0.65700000000000003</v>
      </c>
      <c r="K4610" s="3">
        <v>42.4</v>
      </c>
      <c r="L4610" s="3">
        <v>42.3</v>
      </c>
      <c r="M4610" s="3">
        <v>63.2</v>
      </c>
      <c r="O4610" s="9">
        <f t="shared" si="496"/>
        <v>5.7777777777777768</v>
      </c>
      <c r="P4610" s="9">
        <f t="shared" si="497"/>
        <v>17.333333333333336</v>
      </c>
      <c r="Q4610" s="7">
        <f t="shared" si="498"/>
        <v>149.21784</v>
      </c>
      <c r="R4610" s="10">
        <f t="shared" si="501"/>
        <v>0.11397058823529405</v>
      </c>
      <c r="S4610" s="10">
        <f t="shared" si="499"/>
        <v>0.88602941176470595</v>
      </c>
      <c r="T4610" s="3"/>
      <c r="U4610" s="7">
        <f t="shared" si="502"/>
        <v>94049.99454</v>
      </c>
      <c r="V4610" s="6">
        <f t="shared" si="500"/>
        <v>26.124998483333332</v>
      </c>
      <c r="W4610" s="7"/>
    </row>
    <row r="4611" spans="1:23" x14ac:dyDescent="0.3">
      <c r="A4611" s="9">
        <v>4.4444444444444446</v>
      </c>
      <c r="B4611" s="6">
        <v>9.9444444444444429</v>
      </c>
      <c r="C4611" s="6">
        <v>5496.3040000000001</v>
      </c>
      <c r="D4611" s="6">
        <v>26.555555555555554</v>
      </c>
      <c r="E4611" s="6">
        <v>3202.3919999999998</v>
      </c>
      <c r="F4611" s="6">
        <v>5.6111111111111116</v>
      </c>
      <c r="G4611" s="6">
        <v>35.5</v>
      </c>
      <c r="H4611" s="6">
        <v>7.83</v>
      </c>
      <c r="I4611" s="9"/>
      <c r="J4611" s="3">
        <v>0</v>
      </c>
      <c r="K4611" s="3">
        <v>42.3</v>
      </c>
      <c r="L4611" s="3">
        <v>42.6</v>
      </c>
      <c r="M4611" s="3">
        <v>63.2</v>
      </c>
      <c r="O4611" s="9">
        <f t="shared" si="496"/>
        <v>5.7222222222222205</v>
      </c>
      <c r="P4611" s="9">
        <f t="shared" si="497"/>
        <v>17.333333333333336</v>
      </c>
      <c r="Q4611" s="7">
        <f t="shared" si="498"/>
        <v>0</v>
      </c>
      <c r="R4611" s="10">
        <f t="shared" si="501"/>
        <v>0.11029411764705876</v>
      </c>
      <c r="S4611" s="10">
        <f t="shared" si="499"/>
        <v>0.88970588235294124</v>
      </c>
      <c r="T4611" s="3"/>
      <c r="U4611" s="7">
        <f t="shared" si="502"/>
        <v>93244.797359999968</v>
      </c>
      <c r="V4611" s="6">
        <f t="shared" si="500"/>
        <v>25.901332599999989</v>
      </c>
      <c r="W4611" s="7"/>
    </row>
    <row r="4612" spans="1:23" x14ac:dyDescent="0.3">
      <c r="A4612" s="9">
        <v>4.4444444444444446</v>
      </c>
      <c r="B4612" s="6">
        <v>9.8888888888888875</v>
      </c>
      <c r="C4612" s="6">
        <v>5473.5920000000006</v>
      </c>
      <c r="D4612" s="6">
        <v>26.555555555555554</v>
      </c>
      <c r="E4612" s="6">
        <v>3202.3919999999998</v>
      </c>
      <c r="F4612" s="6">
        <v>5.5555555555555554</v>
      </c>
      <c r="G4612" s="6">
        <v>35.444444444444443</v>
      </c>
      <c r="H4612" s="6">
        <v>7.88</v>
      </c>
      <c r="I4612" s="9"/>
      <c r="J4612" s="3">
        <v>0</v>
      </c>
      <c r="K4612" s="3">
        <v>42.3</v>
      </c>
      <c r="L4612" s="3">
        <v>44</v>
      </c>
      <c r="M4612" s="3">
        <v>63.1</v>
      </c>
      <c r="O4612" s="9">
        <f t="shared" ref="O4612:O4675" si="503">CONVERT(K4612,"F","C")</f>
        <v>5.7222222222222205</v>
      </c>
      <c r="P4612" s="9">
        <f t="shared" ref="P4612:P4675" si="504">CONVERT(M4612,"F","C")</f>
        <v>17.277777777777779</v>
      </c>
      <c r="Q4612" s="7">
        <f t="shared" ref="Q4612:Q4675" si="505">J4612*227.12</f>
        <v>0</v>
      </c>
      <c r="R4612" s="10">
        <f t="shared" si="501"/>
        <v>0.11397058823529405</v>
      </c>
      <c r="S4612" s="10">
        <f t="shared" ref="S4612:S4675" si="506">C4612/$Z$1</f>
        <v>0.88602941176470595</v>
      </c>
      <c r="T4612" s="3"/>
      <c r="U4612" s="7">
        <f t="shared" si="502"/>
        <v>92859.48827999999</v>
      </c>
      <c r="V4612" s="6">
        <f t="shared" ref="V4612:V4675" si="507">U4612/3600</f>
        <v>25.794302299999998</v>
      </c>
      <c r="W4612" s="7"/>
    </row>
    <row r="4613" spans="1:23" x14ac:dyDescent="0.3">
      <c r="A4613" s="9">
        <v>4.4444444444444446</v>
      </c>
      <c r="B4613" s="6">
        <v>9.8333333333333339</v>
      </c>
      <c r="C4613" s="6">
        <v>5473.5920000000006</v>
      </c>
      <c r="D4613" s="6">
        <v>26.555555555555554</v>
      </c>
      <c r="E4613" s="6">
        <v>3202.3919999999998</v>
      </c>
      <c r="F4613" s="6">
        <v>5.5555555555555554</v>
      </c>
      <c r="G4613" s="6">
        <v>35.444444444444443</v>
      </c>
      <c r="H4613" s="6">
        <v>7.83</v>
      </c>
      <c r="I4613" s="9"/>
      <c r="J4613" s="3">
        <v>0</v>
      </c>
      <c r="K4613" s="3">
        <v>42.3</v>
      </c>
      <c r="L4613" s="3">
        <v>43.5</v>
      </c>
      <c r="M4613" s="3">
        <v>63.1</v>
      </c>
      <c r="O4613" s="9">
        <f t="shared" si="503"/>
        <v>5.7222222222222205</v>
      </c>
      <c r="P4613" s="9">
        <f t="shared" si="504"/>
        <v>17.277777777777779</v>
      </c>
      <c r="Q4613" s="7">
        <f t="shared" si="505"/>
        <v>0</v>
      </c>
      <c r="R4613" s="10">
        <f t="shared" ref="R4613:R4676" si="508">1-S4613</f>
        <v>0.11397058823529405</v>
      </c>
      <c r="S4613" s="10">
        <f t="shared" si="506"/>
        <v>0.88602941176470595</v>
      </c>
      <c r="T4613" s="3"/>
      <c r="U4613" s="7">
        <f t="shared" ref="U4613:U4676" si="509">C4613*3.915*(B4613-F4613)</f>
        <v>91668.982020000025</v>
      </c>
      <c r="V4613" s="6">
        <f t="shared" si="507"/>
        <v>25.463606116666675</v>
      </c>
      <c r="W4613" s="7"/>
    </row>
    <row r="4614" spans="1:23" x14ac:dyDescent="0.3">
      <c r="A4614" s="9">
        <v>4.4444444444444446</v>
      </c>
      <c r="B4614" s="6">
        <v>9.8333333333333339</v>
      </c>
      <c r="C4614" s="6">
        <v>5496.3040000000001</v>
      </c>
      <c r="D4614" s="6">
        <v>26.555555555555554</v>
      </c>
      <c r="E4614" s="6">
        <v>3179.6800000000003</v>
      </c>
      <c r="F4614" s="6">
        <v>5.5555555555555554</v>
      </c>
      <c r="G4614" s="6">
        <v>35.5</v>
      </c>
      <c r="H4614" s="6">
        <v>7.68</v>
      </c>
      <c r="I4614" s="9"/>
      <c r="J4614" s="3">
        <v>0.76500000000000001</v>
      </c>
      <c r="K4614" s="3">
        <v>42.2</v>
      </c>
      <c r="L4614" s="3">
        <v>42.6</v>
      </c>
      <c r="M4614" s="3">
        <v>63</v>
      </c>
      <c r="O4614" s="9">
        <f t="shared" si="503"/>
        <v>5.6666666666666679</v>
      </c>
      <c r="P4614" s="9">
        <f t="shared" si="504"/>
        <v>17.222222222222221</v>
      </c>
      <c r="Q4614" s="7">
        <f t="shared" si="505"/>
        <v>173.74680000000001</v>
      </c>
      <c r="R4614" s="10">
        <f t="shared" si="508"/>
        <v>0.11029411764705876</v>
      </c>
      <c r="S4614" s="10">
        <f t="shared" si="506"/>
        <v>0.88970588235294124</v>
      </c>
      <c r="T4614" s="3"/>
      <c r="U4614" s="7">
        <f t="shared" si="509"/>
        <v>92049.351240000033</v>
      </c>
      <c r="V4614" s="6">
        <f t="shared" si="507"/>
        <v>25.569264233333342</v>
      </c>
      <c r="W4614" s="7"/>
    </row>
    <row r="4615" spans="1:23" x14ac:dyDescent="0.3">
      <c r="A4615" s="9">
        <v>4.4444444444444446</v>
      </c>
      <c r="B4615" s="6">
        <v>9.8333333333333339</v>
      </c>
      <c r="C4615" s="6">
        <v>5519.0160000000005</v>
      </c>
      <c r="D4615" s="6">
        <v>26.5</v>
      </c>
      <c r="E4615" s="6">
        <v>3156.9680000000003</v>
      </c>
      <c r="F4615" s="6">
        <v>5.4999999999999991</v>
      </c>
      <c r="G4615" s="6">
        <v>35.555555555555557</v>
      </c>
      <c r="H4615" s="6">
        <v>7.82</v>
      </c>
      <c r="I4615" s="9"/>
      <c r="J4615" s="3">
        <v>0</v>
      </c>
      <c r="K4615" s="3">
        <v>42.2</v>
      </c>
      <c r="L4615" s="3">
        <v>41.9</v>
      </c>
      <c r="M4615" s="3">
        <v>63</v>
      </c>
      <c r="O4615" s="9">
        <f t="shared" si="503"/>
        <v>5.6666666666666679</v>
      </c>
      <c r="P4615" s="9">
        <f t="shared" si="504"/>
        <v>17.222222222222221</v>
      </c>
      <c r="Q4615" s="7">
        <f t="shared" si="505"/>
        <v>0</v>
      </c>
      <c r="R4615" s="10">
        <f t="shared" si="508"/>
        <v>0.10661764705882337</v>
      </c>
      <c r="S4615" s="10">
        <f t="shared" si="506"/>
        <v>0.89338235294117663</v>
      </c>
      <c r="T4615" s="3"/>
      <c r="U4615" s="7">
        <f t="shared" si="509"/>
        <v>93630.106440000047</v>
      </c>
      <c r="V4615" s="6">
        <f t="shared" si="507"/>
        <v>26.008362900000012</v>
      </c>
      <c r="W4615" s="7"/>
    </row>
    <row r="4616" spans="1:23" x14ac:dyDescent="0.3">
      <c r="A4616" s="9">
        <v>4.4444444444444446</v>
      </c>
      <c r="B4616" s="6">
        <v>9.8333333333333339</v>
      </c>
      <c r="C4616" s="6">
        <v>5519.0160000000005</v>
      </c>
      <c r="D4616" s="6">
        <v>26.555555555555554</v>
      </c>
      <c r="E4616" s="6">
        <v>3156.9680000000003</v>
      </c>
      <c r="F4616" s="6">
        <v>5.4999999999999991</v>
      </c>
      <c r="G4616" s="6">
        <v>35.555555555555557</v>
      </c>
      <c r="H4616" s="6">
        <v>7.81</v>
      </c>
      <c r="I4616" s="9"/>
      <c r="J4616" s="3">
        <v>0</v>
      </c>
      <c r="K4616" s="3">
        <v>42.2</v>
      </c>
      <c r="L4616" s="3">
        <v>41</v>
      </c>
      <c r="M4616" s="3">
        <v>63</v>
      </c>
      <c r="O4616" s="9">
        <f t="shared" si="503"/>
        <v>5.6666666666666679</v>
      </c>
      <c r="P4616" s="9">
        <f t="shared" si="504"/>
        <v>17.222222222222221</v>
      </c>
      <c r="Q4616" s="7">
        <f t="shared" si="505"/>
        <v>0</v>
      </c>
      <c r="R4616" s="10">
        <f t="shared" si="508"/>
        <v>0.10661764705882337</v>
      </c>
      <c r="S4616" s="10">
        <f t="shared" si="506"/>
        <v>0.89338235294117663</v>
      </c>
      <c r="T4616" s="3"/>
      <c r="U4616" s="7">
        <f t="shared" si="509"/>
        <v>93630.106440000047</v>
      </c>
      <c r="V4616" s="6">
        <f t="shared" si="507"/>
        <v>26.008362900000012</v>
      </c>
      <c r="W4616" s="7"/>
    </row>
    <row r="4617" spans="1:23" x14ac:dyDescent="0.3">
      <c r="A4617" s="9">
        <v>4.4444444444444446</v>
      </c>
      <c r="B4617" s="6">
        <v>9.7777777777777786</v>
      </c>
      <c r="C4617" s="6">
        <v>5496.3040000000001</v>
      </c>
      <c r="D4617" s="6">
        <v>26.555555555555554</v>
      </c>
      <c r="E4617" s="6">
        <v>3156.9680000000003</v>
      </c>
      <c r="F4617" s="6">
        <v>5.4999999999999991</v>
      </c>
      <c r="G4617" s="6">
        <v>35.5</v>
      </c>
      <c r="H4617" s="6">
        <v>7.84</v>
      </c>
      <c r="I4617" s="9"/>
      <c r="J4617" s="3">
        <v>0.67700000000000005</v>
      </c>
      <c r="K4617" s="3">
        <v>42.1</v>
      </c>
      <c r="L4617" s="3">
        <v>42.1</v>
      </c>
      <c r="M4617" s="3">
        <v>62.9</v>
      </c>
      <c r="O4617" s="9">
        <f t="shared" si="503"/>
        <v>5.6111111111111116</v>
      </c>
      <c r="P4617" s="9">
        <f t="shared" si="504"/>
        <v>17.166666666666664</v>
      </c>
      <c r="Q4617" s="7">
        <f t="shared" si="505"/>
        <v>153.76024000000001</v>
      </c>
      <c r="R4617" s="10">
        <f t="shared" si="508"/>
        <v>0.11029411764705876</v>
      </c>
      <c r="S4617" s="10">
        <f t="shared" si="506"/>
        <v>0.88970588235294124</v>
      </c>
      <c r="T4617" s="3"/>
      <c r="U4617" s="7">
        <f t="shared" si="509"/>
        <v>92049.351240000047</v>
      </c>
      <c r="V4617" s="6">
        <f t="shared" si="507"/>
        <v>25.569264233333346</v>
      </c>
      <c r="W4617" s="7"/>
    </row>
    <row r="4618" spans="1:23" x14ac:dyDescent="0.3">
      <c r="A4618" s="9">
        <v>4.4444444444444446</v>
      </c>
      <c r="B4618" s="6">
        <v>9.7777777777777786</v>
      </c>
      <c r="C4618" s="6">
        <v>5473.5920000000006</v>
      </c>
      <c r="D4618" s="6">
        <v>26.611111111111114</v>
      </c>
      <c r="E4618" s="6">
        <v>3179.6800000000003</v>
      </c>
      <c r="F4618" s="6">
        <v>5.4444444444444429</v>
      </c>
      <c r="G4618" s="6">
        <v>35.388888888888893</v>
      </c>
      <c r="H4618" s="6">
        <v>7.73</v>
      </c>
      <c r="I4618" s="9"/>
      <c r="J4618" s="3">
        <v>0.71499999999999997</v>
      </c>
      <c r="K4618" s="3">
        <v>42.1</v>
      </c>
      <c r="L4618" s="3">
        <v>40.700000000000003</v>
      </c>
      <c r="M4618" s="3">
        <v>62.9</v>
      </c>
      <c r="O4618" s="9">
        <f t="shared" si="503"/>
        <v>5.6111111111111116</v>
      </c>
      <c r="P4618" s="9">
        <f t="shared" si="504"/>
        <v>17.166666666666664</v>
      </c>
      <c r="Q4618" s="7">
        <f t="shared" si="505"/>
        <v>162.39079999999998</v>
      </c>
      <c r="R4618" s="10">
        <f t="shared" si="508"/>
        <v>0.11397058823529405</v>
      </c>
      <c r="S4618" s="10">
        <f t="shared" si="506"/>
        <v>0.88602941176470595</v>
      </c>
      <c r="T4618" s="3"/>
      <c r="U4618" s="7">
        <f t="shared" si="509"/>
        <v>92859.488280000063</v>
      </c>
      <c r="V4618" s="6">
        <f t="shared" si="507"/>
        <v>25.794302300000016</v>
      </c>
      <c r="W4618" s="7"/>
    </row>
    <row r="4619" spans="1:23" x14ac:dyDescent="0.3">
      <c r="A4619" s="9">
        <v>4.4444444444444446</v>
      </c>
      <c r="B4619" s="6">
        <v>9.7777777777777786</v>
      </c>
      <c r="C4619" s="6">
        <v>5473.5920000000006</v>
      </c>
      <c r="D4619" s="6">
        <v>26.611111111111114</v>
      </c>
      <c r="E4619" s="6">
        <v>3179.6800000000003</v>
      </c>
      <c r="F4619" s="6">
        <v>5.4444444444444429</v>
      </c>
      <c r="G4619" s="6">
        <v>35.388888888888893</v>
      </c>
      <c r="H4619" s="6">
        <v>7.83</v>
      </c>
      <c r="I4619" s="9"/>
      <c r="J4619" s="3">
        <v>0.64</v>
      </c>
      <c r="K4619" s="3">
        <v>42.1</v>
      </c>
      <c r="L4619" s="3">
        <v>40.5</v>
      </c>
      <c r="M4619" s="3">
        <v>62.9</v>
      </c>
      <c r="O4619" s="9">
        <f t="shared" si="503"/>
        <v>5.6111111111111116</v>
      </c>
      <c r="P4619" s="9">
        <f t="shared" si="504"/>
        <v>17.166666666666664</v>
      </c>
      <c r="Q4619" s="7">
        <f t="shared" si="505"/>
        <v>145.35679999999999</v>
      </c>
      <c r="R4619" s="10">
        <f t="shared" si="508"/>
        <v>0.11397058823529405</v>
      </c>
      <c r="S4619" s="10">
        <f t="shared" si="506"/>
        <v>0.88602941176470595</v>
      </c>
      <c r="T4619" s="3"/>
      <c r="U4619" s="7">
        <f t="shared" si="509"/>
        <v>92859.488280000063</v>
      </c>
      <c r="V4619" s="6">
        <f t="shared" si="507"/>
        <v>25.794302300000016</v>
      </c>
      <c r="W4619" s="7"/>
    </row>
    <row r="4620" spans="1:23" x14ac:dyDescent="0.3">
      <c r="A4620" s="9">
        <v>4.4444444444444446</v>
      </c>
      <c r="B4620" s="6">
        <v>9.7222222222222214</v>
      </c>
      <c r="C4620" s="6">
        <v>5473.5920000000006</v>
      </c>
      <c r="D4620" s="6">
        <v>26.555555555555554</v>
      </c>
      <c r="E4620" s="6">
        <v>3156.9680000000003</v>
      </c>
      <c r="F4620" s="6">
        <v>5.4444444444444429</v>
      </c>
      <c r="G4620" s="6">
        <v>35.444444444444443</v>
      </c>
      <c r="H4620" s="6">
        <v>7.84</v>
      </c>
      <c r="I4620" s="9"/>
      <c r="J4620" s="3">
        <v>0</v>
      </c>
      <c r="K4620" s="3">
        <v>42</v>
      </c>
      <c r="L4620" s="3">
        <v>40</v>
      </c>
      <c r="M4620" s="3">
        <v>62.8</v>
      </c>
      <c r="O4620" s="9">
        <f t="shared" si="503"/>
        <v>5.5555555555555554</v>
      </c>
      <c r="P4620" s="9">
        <f t="shared" si="504"/>
        <v>17.111111111111111</v>
      </c>
      <c r="Q4620" s="7">
        <f t="shared" si="505"/>
        <v>0</v>
      </c>
      <c r="R4620" s="10">
        <f t="shared" si="508"/>
        <v>0.11397058823529405</v>
      </c>
      <c r="S4620" s="10">
        <f t="shared" si="506"/>
        <v>0.88602941176470595</v>
      </c>
      <c r="T4620" s="3"/>
      <c r="U4620" s="7">
        <f t="shared" si="509"/>
        <v>91668.982020000025</v>
      </c>
      <c r="V4620" s="6">
        <f t="shared" si="507"/>
        <v>25.463606116666675</v>
      </c>
      <c r="W4620" s="7"/>
    </row>
    <row r="4621" spans="1:23" x14ac:dyDescent="0.3">
      <c r="A4621" s="9">
        <v>4.4444444444444446</v>
      </c>
      <c r="B4621" s="6">
        <v>9.7222222222222214</v>
      </c>
      <c r="C4621" s="6">
        <v>5496.3040000000001</v>
      </c>
      <c r="D4621" s="6">
        <v>26.555555555555554</v>
      </c>
      <c r="E4621" s="6">
        <v>3156.9680000000003</v>
      </c>
      <c r="F4621" s="6">
        <v>5.4444444444444429</v>
      </c>
      <c r="G4621" s="6">
        <v>35.555555555555557</v>
      </c>
      <c r="H4621" s="6">
        <v>7.82</v>
      </c>
      <c r="I4621" s="9"/>
      <c r="J4621" s="3">
        <v>0</v>
      </c>
      <c r="K4621" s="3">
        <v>42</v>
      </c>
      <c r="L4621" s="3">
        <v>40.799999999999997</v>
      </c>
      <c r="M4621" s="3">
        <v>62.8</v>
      </c>
      <c r="O4621" s="9">
        <f t="shared" si="503"/>
        <v>5.5555555555555554</v>
      </c>
      <c r="P4621" s="9">
        <f t="shared" si="504"/>
        <v>17.111111111111111</v>
      </c>
      <c r="Q4621" s="7">
        <f t="shared" si="505"/>
        <v>0</v>
      </c>
      <c r="R4621" s="10">
        <f t="shared" si="508"/>
        <v>0.11029411764705876</v>
      </c>
      <c r="S4621" s="10">
        <f t="shared" si="506"/>
        <v>0.88970588235294124</v>
      </c>
      <c r="T4621" s="3"/>
      <c r="U4621" s="7">
        <f t="shared" si="509"/>
        <v>92049.351240000033</v>
      </c>
      <c r="V4621" s="6">
        <f t="shared" si="507"/>
        <v>25.569264233333342</v>
      </c>
      <c r="W4621" s="7"/>
    </row>
    <row r="4622" spans="1:23" x14ac:dyDescent="0.3">
      <c r="A4622" s="9">
        <v>4.4444444444444446</v>
      </c>
      <c r="B4622" s="6">
        <v>9.7222222222222214</v>
      </c>
      <c r="C4622" s="6">
        <v>5496.3040000000001</v>
      </c>
      <c r="D4622" s="6">
        <v>26.555555555555554</v>
      </c>
      <c r="E4622" s="6">
        <v>3156.9680000000003</v>
      </c>
      <c r="F4622" s="6">
        <v>5.3888888888888902</v>
      </c>
      <c r="G4622" s="6">
        <v>35.555555555555557</v>
      </c>
      <c r="H4622" s="6">
        <v>7.84</v>
      </c>
      <c r="I4622" s="9"/>
      <c r="J4622" s="3">
        <v>0</v>
      </c>
      <c r="K4622" s="3">
        <v>42</v>
      </c>
      <c r="L4622" s="3">
        <v>41.5</v>
      </c>
      <c r="M4622" s="3">
        <v>62.8</v>
      </c>
      <c r="O4622" s="9">
        <f t="shared" si="503"/>
        <v>5.5555555555555554</v>
      </c>
      <c r="P4622" s="9">
        <f t="shared" si="504"/>
        <v>17.111111111111111</v>
      </c>
      <c r="Q4622" s="7">
        <f t="shared" si="505"/>
        <v>0</v>
      </c>
      <c r="R4622" s="10">
        <f t="shared" si="508"/>
        <v>0.11029411764705876</v>
      </c>
      <c r="S4622" s="10">
        <f t="shared" si="506"/>
        <v>0.88970588235294124</v>
      </c>
      <c r="T4622" s="3"/>
      <c r="U4622" s="7">
        <f t="shared" si="509"/>
        <v>93244.797359999968</v>
      </c>
      <c r="V4622" s="6">
        <f t="shared" si="507"/>
        <v>25.901332599999989</v>
      </c>
      <c r="W4622" s="7"/>
    </row>
    <row r="4623" spans="1:23" x14ac:dyDescent="0.3">
      <c r="A4623" s="9">
        <v>4.4444444444444446</v>
      </c>
      <c r="B4623" s="6">
        <v>9.6666666666666661</v>
      </c>
      <c r="C4623" s="6">
        <v>5496.3040000000001</v>
      </c>
      <c r="D4623" s="6">
        <v>26.611111111111114</v>
      </c>
      <c r="E4623" s="6">
        <v>3156.9680000000003</v>
      </c>
      <c r="F4623" s="6">
        <v>5.3888888888888902</v>
      </c>
      <c r="G4623" s="6">
        <v>35.555555555555557</v>
      </c>
      <c r="H4623" s="6">
        <v>7.77</v>
      </c>
      <c r="I4623" s="9"/>
      <c r="J4623" s="3">
        <v>0</v>
      </c>
      <c r="K4623" s="3">
        <v>42</v>
      </c>
      <c r="L4623" s="3">
        <v>41.2</v>
      </c>
      <c r="M4623" s="3">
        <v>62.7</v>
      </c>
      <c r="O4623" s="9">
        <f t="shared" si="503"/>
        <v>5.5555555555555554</v>
      </c>
      <c r="P4623" s="9">
        <f t="shared" si="504"/>
        <v>17.055555555555557</v>
      </c>
      <c r="Q4623" s="7">
        <f t="shared" si="505"/>
        <v>0</v>
      </c>
      <c r="R4623" s="10">
        <f t="shared" si="508"/>
        <v>0.11029411764705876</v>
      </c>
      <c r="S4623" s="10">
        <f t="shared" si="506"/>
        <v>0.88970588235294124</v>
      </c>
      <c r="T4623" s="3"/>
      <c r="U4623" s="7">
        <f t="shared" si="509"/>
        <v>92049.351239999974</v>
      </c>
      <c r="V4623" s="6">
        <f t="shared" si="507"/>
        <v>25.569264233333325</v>
      </c>
      <c r="W4623" s="7"/>
    </row>
    <row r="4624" spans="1:23" x14ac:dyDescent="0.3">
      <c r="A4624" s="9">
        <v>4.4444444444444446</v>
      </c>
      <c r="B4624" s="6">
        <v>9.6666666666666661</v>
      </c>
      <c r="C4624" s="6">
        <v>5496.3040000000001</v>
      </c>
      <c r="D4624" s="6">
        <v>26.611111111111114</v>
      </c>
      <c r="E4624" s="6">
        <v>3179.6800000000003</v>
      </c>
      <c r="F4624" s="6">
        <v>5.3333333333333339</v>
      </c>
      <c r="G4624" s="6">
        <v>35.444444444444443</v>
      </c>
      <c r="H4624" s="6">
        <v>7.91</v>
      </c>
      <c r="I4624" s="9"/>
      <c r="J4624" s="3">
        <v>0</v>
      </c>
      <c r="K4624" s="3">
        <v>41.9</v>
      </c>
      <c r="L4624" s="3">
        <v>41.3</v>
      </c>
      <c r="M4624" s="3">
        <v>62.7</v>
      </c>
      <c r="O4624" s="9">
        <f t="shared" si="503"/>
        <v>5.4999999999999991</v>
      </c>
      <c r="P4624" s="9">
        <f t="shared" si="504"/>
        <v>17.055555555555557</v>
      </c>
      <c r="Q4624" s="7">
        <f t="shared" si="505"/>
        <v>0</v>
      </c>
      <c r="R4624" s="10">
        <f t="shared" si="508"/>
        <v>0.11029411764705876</v>
      </c>
      <c r="S4624" s="10">
        <f t="shared" si="506"/>
        <v>0.88970588235294124</v>
      </c>
      <c r="T4624" s="3"/>
      <c r="U4624" s="7">
        <f t="shared" si="509"/>
        <v>93244.797359999982</v>
      </c>
      <c r="V4624" s="6">
        <f t="shared" si="507"/>
        <v>25.901332599999996</v>
      </c>
      <c r="W4624" s="7"/>
    </row>
    <row r="4625" spans="1:23" x14ac:dyDescent="0.3">
      <c r="A4625" s="9">
        <v>4.4444444444444446</v>
      </c>
      <c r="B4625" s="6">
        <v>9.6111111111111089</v>
      </c>
      <c r="C4625" s="6">
        <v>5496.3040000000001</v>
      </c>
      <c r="D4625" s="6">
        <v>26.611111111111114</v>
      </c>
      <c r="E4625" s="6">
        <v>3179.6800000000003</v>
      </c>
      <c r="F4625" s="6">
        <v>5.3333333333333339</v>
      </c>
      <c r="G4625" s="6">
        <v>35.388888888888893</v>
      </c>
      <c r="H4625" s="6">
        <v>7.71</v>
      </c>
      <c r="I4625" s="9"/>
      <c r="J4625" s="3">
        <v>0</v>
      </c>
      <c r="K4625" s="3">
        <v>41.9</v>
      </c>
      <c r="L4625" s="3">
        <v>41.6</v>
      </c>
      <c r="M4625" s="3">
        <v>62.7</v>
      </c>
      <c r="O4625" s="9">
        <f t="shared" si="503"/>
        <v>5.4999999999999991</v>
      </c>
      <c r="P4625" s="9">
        <f t="shared" si="504"/>
        <v>17.055555555555557</v>
      </c>
      <c r="Q4625" s="7">
        <f t="shared" si="505"/>
        <v>0</v>
      </c>
      <c r="R4625" s="10">
        <f t="shared" si="508"/>
        <v>0.11029411764705876</v>
      </c>
      <c r="S4625" s="10">
        <f t="shared" si="506"/>
        <v>0.88970588235294124</v>
      </c>
      <c r="T4625" s="3"/>
      <c r="U4625" s="7">
        <f t="shared" si="509"/>
        <v>92049.351239999945</v>
      </c>
      <c r="V4625" s="6">
        <f t="shared" si="507"/>
        <v>25.569264233333318</v>
      </c>
      <c r="W4625" s="7"/>
    </row>
    <row r="4626" spans="1:23" x14ac:dyDescent="0.3">
      <c r="A4626" s="9">
        <v>4.4444444444444446</v>
      </c>
      <c r="B4626" s="6">
        <v>9.6666666666666661</v>
      </c>
      <c r="C4626" s="6">
        <v>5496.3040000000001</v>
      </c>
      <c r="D4626" s="6">
        <v>26.611111111111114</v>
      </c>
      <c r="E4626" s="6">
        <v>3179.6800000000003</v>
      </c>
      <c r="F4626" s="6">
        <v>5.3333333333333339</v>
      </c>
      <c r="G4626" s="6">
        <v>35.444444444444443</v>
      </c>
      <c r="H4626" s="6">
        <v>7.97</v>
      </c>
      <c r="I4626" s="9"/>
      <c r="J4626" s="3">
        <v>0.69399999999999995</v>
      </c>
      <c r="K4626" s="3">
        <v>41.8</v>
      </c>
      <c r="L4626" s="3">
        <v>40.5</v>
      </c>
      <c r="M4626" s="3">
        <v>62.6</v>
      </c>
      <c r="O4626" s="9">
        <f t="shared" si="503"/>
        <v>5.4444444444444429</v>
      </c>
      <c r="P4626" s="9">
        <f t="shared" si="504"/>
        <v>17</v>
      </c>
      <c r="Q4626" s="7">
        <f t="shared" si="505"/>
        <v>157.62127999999998</v>
      </c>
      <c r="R4626" s="10">
        <f t="shared" si="508"/>
        <v>0.11029411764705876</v>
      </c>
      <c r="S4626" s="10">
        <f t="shared" si="506"/>
        <v>0.88970588235294124</v>
      </c>
      <c r="T4626" s="3"/>
      <c r="U4626" s="7">
        <f t="shared" si="509"/>
        <v>93244.797359999982</v>
      </c>
      <c r="V4626" s="6">
        <f t="shared" si="507"/>
        <v>25.901332599999996</v>
      </c>
      <c r="W4626" s="7"/>
    </row>
    <row r="4627" spans="1:23" x14ac:dyDescent="0.3">
      <c r="A4627" s="9">
        <v>4.4444444444444446</v>
      </c>
      <c r="B4627" s="6">
        <v>9.6666666666666661</v>
      </c>
      <c r="C4627" s="6">
        <v>5473.5920000000006</v>
      </c>
      <c r="D4627" s="6">
        <v>26.611111111111114</v>
      </c>
      <c r="E4627" s="6">
        <v>3179.6800000000003</v>
      </c>
      <c r="F4627" s="6">
        <v>5.3333333333333339</v>
      </c>
      <c r="G4627" s="6">
        <v>35.5</v>
      </c>
      <c r="H4627" s="6">
        <v>7.8</v>
      </c>
      <c r="I4627" s="9"/>
      <c r="J4627" s="3">
        <v>0.71399999999999997</v>
      </c>
      <c r="K4627" s="3">
        <v>41.8</v>
      </c>
      <c r="L4627" s="3">
        <v>40.200000000000003</v>
      </c>
      <c r="M4627" s="3">
        <v>62.6</v>
      </c>
      <c r="O4627" s="9">
        <f t="shared" si="503"/>
        <v>5.4444444444444429</v>
      </c>
      <c r="P4627" s="9">
        <f t="shared" si="504"/>
        <v>17</v>
      </c>
      <c r="Q4627" s="7">
        <f t="shared" si="505"/>
        <v>162.16368</v>
      </c>
      <c r="R4627" s="10">
        <f t="shared" si="508"/>
        <v>0.11397058823529405</v>
      </c>
      <c r="S4627" s="10">
        <f t="shared" si="506"/>
        <v>0.88602941176470595</v>
      </c>
      <c r="T4627" s="3"/>
      <c r="U4627" s="7">
        <f t="shared" si="509"/>
        <v>92859.48827999999</v>
      </c>
      <c r="V4627" s="6">
        <f t="shared" si="507"/>
        <v>25.794302299999998</v>
      </c>
      <c r="W4627" s="7"/>
    </row>
    <row r="4628" spans="1:23" x14ac:dyDescent="0.3">
      <c r="A4628" s="9">
        <v>4.4444444444444446</v>
      </c>
      <c r="B4628" s="6">
        <v>9.6111111111111089</v>
      </c>
      <c r="C4628" s="6">
        <v>5450.8799999999992</v>
      </c>
      <c r="D4628" s="6">
        <v>26.611111111111114</v>
      </c>
      <c r="E4628" s="6">
        <v>3179.6800000000003</v>
      </c>
      <c r="F4628" s="6">
        <v>5.3333333333333339</v>
      </c>
      <c r="G4628" s="6">
        <v>35.444444444444443</v>
      </c>
      <c r="H4628" s="6">
        <v>7.9</v>
      </c>
      <c r="I4628" s="9"/>
      <c r="J4628" s="3">
        <v>0.64600000000000002</v>
      </c>
      <c r="K4628" s="3">
        <v>41.8</v>
      </c>
      <c r="L4628" s="3">
        <v>39.799999999999997</v>
      </c>
      <c r="M4628" s="3">
        <v>62.6</v>
      </c>
      <c r="O4628" s="9">
        <f t="shared" si="503"/>
        <v>5.4444444444444429</v>
      </c>
      <c r="P4628" s="9">
        <f t="shared" si="504"/>
        <v>17</v>
      </c>
      <c r="Q4628" s="7">
        <f t="shared" si="505"/>
        <v>146.71952000000002</v>
      </c>
      <c r="R4628" s="10">
        <f t="shared" si="508"/>
        <v>0.11764705882352955</v>
      </c>
      <c r="S4628" s="10">
        <f t="shared" si="506"/>
        <v>0.88235294117647045</v>
      </c>
      <c r="T4628" s="3"/>
      <c r="U4628" s="7">
        <f t="shared" si="509"/>
        <v>91288.61279999993</v>
      </c>
      <c r="V4628" s="6">
        <f t="shared" si="507"/>
        <v>25.357947999999979</v>
      </c>
      <c r="W4628" s="7"/>
    </row>
    <row r="4629" spans="1:23" x14ac:dyDescent="0.3">
      <c r="A4629" s="9">
        <v>4.4444444444444446</v>
      </c>
      <c r="B4629" s="6">
        <v>9.6111111111111089</v>
      </c>
      <c r="C4629" s="6">
        <v>5428.1679999999997</v>
      </c>
      <c r="D4629" s="6">
        <v>26.611111111111114</v>
      </c>
      <c r="E4629" s="6">
        <v>3202.3919999999998</v>
      </c>
      <c r="F4629" s="6">
        <v>5.2777777777777777</v>
      </c>
      <c r="G4629" s="6">
        <v>35.388888888888893</v>
      </c>
      <c r="H4629" s="6">
        <v>7.93</v>
      </c>
      <c r="I4629" s="9"/>
      <c r="J4629" s="3">
        <v>0</v>
      </c>
      <c r="K4629" s="3">
        <v>41.8</v>
      </c>
      <c r="L4629" s="3">
        <v>39.700000000000003</v>
      </c>
      <c r="M4629" s="3">
        <v>62.5</v>
      </c>
      <c r="O4629" s="9">
        <f t="shared" si="503"/>
        <v>5.4444444444444429</v>
      </c>
      <c r="P4629" s="9">
        <f t="shared" si="504"/>
        <v>16.944444444444443</v>
      </c>
      <c r="Q4629" s="7">
        <f t="shared" si="505"/>
        <v>0</v>
      </c>
      <c r="R4629" s="10">
        <f t="shared" si="508"/>
        <v>0.12132352941176472</v>
      </c>
      <c r="S4629" s="10">
        <f t="shared" si="506"/>
        <v>0.87867647058823528</v>
      </c>
      <c r="T4629" s="3"/>
      <c r="U4629" s="7">
        <f t="shared" si="509"/>
        <v>92088.870119999949</v>
      </c>
      <c r="V4629" s="6">
        <f t="shared" si="507"/>
        <v>25.580241699999984</v>
      </c>
      <c r="W4629" s="7"/>
    </row>
    <row r="4630" spans="1:23" x14ac:dyDescent="0.3">
      <c r="A4630" s="9">
        <v>4.4444444444444446</v>
      </c>
      <c r="B4630" s="6">
        <v>9.6111111111111089</v>
      </c>
      <c r="C4630" s="6">
        <v>5450.8799999999992</v>
      </c>
      <c r="D4630" s="6">
        <v>26.611111111111114</v>
      </c>
      <c r="E4630" s="6">
        <v>3179.6800000000003</v>
      </c>
      <c r="F4630" s="6">
        <v>5.2777777777777777</v>
      </c>
      <c r="G4630" s="6">
        <v>35.388888888888893</v>
      </c>
      <c r="H4630" s="6">
        <v>7.93</v>
      </c>
      <c r="I4630" s="9"/>
      <c r="J4630" s="3">
        <v>0.73499999999999999</v>
      </c>
      <c r="K4630" s="3">
        <v>41.7</v>
      </c>
      <c r="L4630" s="3">
        <v>40.5</v>
      </c>
      <c r="M4630" s="3">
        <v>62.5</v>
      </c>
      <c r="O4630" s="9">
        <f t="shared" si="503"/>
        <v>5.3888888888888902</v>
      </c>
      <c r="P4630" s="9">
        <f t="shared" si="504"/>
        <v>16.944444444444443</v>
      </c>
      <c r="Q4630" s="7">
        <f t="shared" si="505"/>
        <v>166.9332</v>
      </c>
      <c r="R4630" s="10">
        <f t="shared" si="508"/>
        <v>0.11764705882352955</v>
      </c>
      <c r="S4630" s="10">
        <f t="shared" si="506"/>
        <v>0.88235294117647045</v>
      </c>
      <c r="T4630" s="3"/>
      <c r="U4630" s="7">
        <f t="shared" si="509"/>
        <v>92474.179199999955</v>
      </c>
      <c r="V4630" s="6">
        <f t="shared" si="507"/>
        <v>25.687271999999986</v>
      </c>
      <c r="W4630" s="7"/>
    </row>
    <row r="4631" spans="1:23" x14ac:dyDescent="0.3">
      <c r="A4631" s="9">
        <v>4.4444444444444446</v>
      </c>
      <c r="B4631" s="6">
        <v>9.5555555555555571</v>
      </c>
      <c r="C4631" s="6">
        <v>5473.5920000000006</v>
      </c>
      <c r="D4631" s="6">
        <v>26.611111111111114</v>
      </c>
      <c r="E4631" s="6">
        <v>3179.6800000000003</v>
      </c>
      <c r="F4631" s="6">
        <v>5.2777777777777777</v>
      </c>
      <c r="G4631" s="6">
        <v>35.444444444444443</v>
      </c>
      <c r="H4631" s="6">
        <v>7.86</v>
      </c>
      <c r="I4631" s="9"/>
      <c r="J4631" s="3">
        <v>0</v>
      </c>
      <c r="K4631" s="3">
        <v>41.7</v>
      </c>
      <c r="L4631" s="3">
        <v>39.700000000000003</v>
      </c>
      <c r="M4631" s="3">
        <v>62.5</v>
      </c>
      <c r="O4631" s="9">
        <f t="shared" si="503"/>
        <v>5.3888888888888902</v>
      </c>
      <c r="P4631" s="9">
        <f t="shared" si="504"/>
        <v>16.944444444444443</v>
      </c>
      <c r="Q4631" s="7">
        <f t="shared" si="505"/>
        <v>0</v>
      </c>
      <c r="R4631" s="10">
        <f t="shared" si="508"/>
        <v>0.11397058823529405</v>
      </c>
      <c r="S4631" s="10">
        <f t="shared" si="506"/>
        <v>0.88602941176470595</v>
      </c>
      <c r="T4631" s="3"/>
      <c r="U4631" s="7">
        <f t="shared" si="509"/>
        <v>91668.982020000039</v>
      </c>
      <c r="V4631" s="6">
        <f t="shared" si="507"/>
        <v>25.463606116666679</v>
      </c>
      <c r="W4631" s="7"/>
    </row>
    <row r="4632" spans="1:23" x14ac:dyDescent="0.3">
      <c r="A4632" s="9">
        <v>4.4444444444444446</v>
      </c>
      <c r="B4632" s="6">
        <v>9.5</v>
      </c>
      <c r="C4632" s="6">
        <v>5473.5920000000006</v>
      </c>
      <c r="D4632" s="6">
        <v>26.611111111111114</v>
      </c>
      <c r="E4632" s="6">
        <v>3156.9680000000003</v>
      </c>
      <c r="F4632" s="6">
        <v>5.2222222222222214</v>
      </c>
      <c r="G4632" s="6">
        <v>35.5</v>
      </c>
      <c r="H4632" s="6">
        <v>7.88</v>
      </c>
      <c r="I4632" s="9"/>
      <c r="J4632" s="3">
        <v>0</v>
      </c>
      <c r="K4632" s="3">
        <v>41.7</v>
      </c>
      <c r="L4632" s="3">
        <v>40.299999999999997</v>
      </c>
      <c r="M4632" s="3">
        <v>62.4</v>
      </c>
      <c r="O4632" s="9">
        <f t="shared" si="503"/>
        <v>5.3888888888888902</v>
      </c>
      <c r="P4632" s="9">
        <f t="shared" si="504"/>
        <v>16.888888888888889</v>
      </c>
      <c r="Q4632" s="7">
        <f t="shared" si="505"/>
        <v>0</v>
      </c>
      <c r="R4632" s="10">
        <f t="shared" si="508"/>
        <v>0.11397058823529405</v>
      </c>
      <c r="S4632" s="10">
        <f t="shared" si="506"/>
        <v>0.88602941176470595</v>
      </c>
      <c r="T4632" s="3"/>
      <c r="U4632" s="7">
        <f t="shared" si="509"/>
        <v>91668.982020000025</v>
      </c>
      <c r="V4632" s="6">
        <f t="shared" si="507"/>
        <v>25.463606116666675</v>
      </c>
      <c r="W4632" s="7"/>
    </row>
    <row r="4633" spans="1:23" x14ac:dyDescent="0.3">
      <c r="A4633" s="9">
        <v>4.4444444444444446</v>
      </c>
      <c r="B4633" s="6">
        <v>9.5</v>
      </c>
      <c r="C4633" s="6">
        <v>5473.5920000000006</v>
      </c>
      <c r="D4633" s="6">
        <v>26.611111111111114</v>
      </c>
      <c r="E4633" s="6">
        <v>3156.9680000000003</v>
      </c>
      <c r="F4633" s="6">
        <v>5.2222222222222214</v>
      </c>
      <c r="G4633" s="6">
        <v>35.555555555555557</v>
      </c>
      <c r="H4633" s="6">
        <v>7.82</v>
      </c>
      <c r="I4633" s="9"/>
      <c r="J4633" s="3">
        <v>0.68100000000000005</v>
      </c>
      <c r="K4633" s="3">
        <v>41.7</v>
      </c>
      <c r="L4633" s="3">
        <v>42.7</v>
      </c>
      <c r="M4633" s="3">
        <v>62.4</v>
      </c>
      <c r="O4633" s="9">
        <f t="shared" si="503"/>
        <v>5.3888888888888902</v>
      </c>
      <c r="P4633" s="9">
        <f t="shared" si="504"/>
        <v>16.888888888888889</v>
      </c>
      <c r="Q4633" s="7">
        <f t="shared" si="505"/>
        <v>154.66872000000001</v>
      </c>
      <c r="R4633" s="10">
        <f t="shared" si="508"/>
        <v>0.11397058823529405</v>
      </c>
      <c r="S4633" s="10">
        <f t="shared" si="506"/>
        <v>0.88602941176470595</v>
      </c>
      <c r="T4633" s="3"/>
      <c r="U4633" s="7">
        <f t="shared" si="509"/>
        <v>91668.982020000025</v>
      </c>
      <c r="V4633" s="6">
        <f t="shared" si="507"/>
        <v>25.463606116666675</v>
      </c>
      <c r="W4633" s="7"/>
    </row>
    <row r="4634" spans="1:23" x14ac:dyDescent="0.3">
      <c r="A4634" s="9">
        <v>4.4444444444444446</v>
      </c>
      <c r="B4634" s="6">
        <v>9.4444444444444446</v>
      </c>
      <c r="C4634" s="6">
        <v>5473.5920000000006</v>
      </c>
      <c r="D4634" s="6">
        <v>26.611111111111114</v>
      </c>
      <c r="E4634" s="6">
        <v>3179.6800000000003</v>
      </c>
      <c r="F4634" s="6">
        <v>5.2222222222222214</v>
      </c>
      <c r="G4634" s="6">
        <v>35.5</v>
      </c>
      <c r="H4634" s="6">
        <v>7.89</v>
      </c>
      <c r="I4634" s="9"/>
      <c r="J4634" s="3">
        <v>0</v>
      </c>
      <c r="K4634" s="3">
        <v>41.6</v>
      </c>
      <c r="L4634" s="3">
        <v>43.9</v>
      </c>
      <c r="M4634" s="3">
        <v>62.4</v>
      </c>
      <c r="O4634" s="9">
        <f t="shared" si="503"/>
        <v>5.3333333333333339</v>
      </c>
      <c r="P4634" s="9">
        <f t="shared" si="504"/>
        <v>16.888888888888889</v>
      </c>
      <c r="Q4634" s="7">
        <f t="shared" si="505"/>
        <v>0</v>
      </c>
      <c r="R4634" s="10">
        <f t="shared" si="508"/>
        <v>0.11397058823529405</v>
      </c>
      <c r="S4634" s="10">
        <f t="shared" si="506"/>
        <v>0.88602941176470595</v>
      </c>
      <c r="T4634" s="3"/>
      <c r="U4634" s="7">
        <f t="shared" si="509"/>
        <v>90478.47576000003</v>
      </c>
      <c r="V4634" s="6">
        <f t="shared" si="507"/>
        <v>25.132909933333341</v>
      </c>
      <c r="W4634" s="7"/>
    </row>
    <row r="4635" spans="1:23" x14ac:dyDescent="0.3">
      <c r="A4635" s="9">
        <v>4.4444444444444446</v>
      </c>
      <c r="B4635" s="6">
        <v>9.4444444444444446</v>
      </c>
      <c r="C4635" s="6">
        <v>5473.5920000000006</v>
      </c>
      <c r="D4635" s="6">
        <v>26.666666666666664</v>
      </c>
      <c r="E4635" s="6">
        <v>3156.9680000000003</v>
      </c>
      <c r="F4635" s="6">
        <v>5.1666666666666652</v>
      </c>
      <c r="G4635" s="6">
        <v>35.444444444444443</v>
      </c>
      <c r="H4635" s="6">
        <v>7.67</v>
      </c>
      <c r="I4635" s="9"/>
      <c r="J4635" s="3">
        <v>0</v>
      </c>
      <c r="K4635" s="3">
        <v>41.6</v>
      </c>
      <c r="L4635" s="3">
        <v>42.3</v>
      </c>
      <c r="M4635" s="3">
        <v>62.3</v>
      </c>
      <c r="O4635" s="9">
        <f t="shared" si="503"/>
        <v>5.3333333333333339</v>
      </c>
      <c r="P4635" s="9">
        <f t="shared" si="504"/>
        <v>16.833333333333332</v>
      </c>
      <c r="Q4635" s="7">
        <f t="shared" si="505"/>
        <v>0</v>
      </c>
      <c r="R4635" s="10">
        <f t="shared" si="508"/>
        <v>0.11397058823529405</v>
      </c>
      <c r="S4635" s="10">
        <f t="shared" si="506"/>
        <v>0.88602941176470595</v>
      </c>
      <c r="T4635" s="3"/>
      <c r="U4635" s="7">
        <f t="shared" si="509"/>
        <v>91668.982020000039</v>
      </c>
      <c r="V4635" s="6">
        <f t="shared" si="507"/>
        <v>25.463606116666679</v>
      </c>
      <c r="W4635" s="7"/>
    </row>
    <row r="4636" spans="1:23" x14ac:dyDescent="0.3">
      <c r="A4636" s="9">
        <v>4.4444444444444446</v>
      </c>
      <c r="B4636" s="6">
        <v>9.4444444444444446</v>
      </c>
      <c r="C4636" s="6">
        <v>5473.5920000000006</v>
      </c>
      <c r="D4636" s="6">
        <v>26.611111111111114</v>
      </c>
      <c r="E4636" s="6">
        <v>3179.6800000000003</v>
      </c>
      <c r="F4636" s="6">
        <v>5.1666666666666652</v>
      </c>
      <c r="G4636" s="6">
        <v>35.5</v>
      </c>
      <c r="H4636" s="6">
        <v>7.83</v>
      </c>
      <c r="I4636" s="9"/>
      <c r="J4636" s="3">
        <v>0</v>
      </c>
      <c r="K4636" s="3">
        <v>41.5</v>
      </c>
      <c r="L4636" s="3">
        <v>41</v>
      </c>
      <c r="M4636" s="3">
        <v>62.3</v>
      </c>
      <c r="O4636" s="9">
        <f t="shared" si="503"/>
        <v>5.2777777777777777</v>
      </c>
      <c r="P4636" s="9">
        <f t="shared" si="504"/>
        <v>16.833333333333332</v>
      </c>
      <c r="Q4636" s="7">
        <f t="shared" si="505"/>
        <v>0</v>
      </c>
      <c r="R4636" s="10">
        <f t="shared" si="508"/>
        <v>0.11397058823529405</v>
      </c>
      <c r="S4636" s="10">
        <f t="shared" si="506"/>
        <v>0.88602941176470595</v>
      </c>
      <c r="T4636" s="3"/>
      <c r="U4636" s="7">
        <f t="shared" si="509"/>
        <v>91668.982020000039</v>
      </c>
      <c r="V4636" s="6">
        <f t="shared" si="507"/>
        <v>25.463606116666679</v>
      </c>
      <c r="W4636" s="7"/>
    </row>
    <row r="4637" spans="1:23" x14ac:dyDescent="0.3">
      <c r="A4637" s="9">
        <v>4.4444444444444446</v>
      </c>
      <c r="B4637" s="6">
        <v>9.4444444444444446</v>
      </c>
      <c r="C4637" s="6">
        <v>5473.5920000000006</v>
      </c>
      <c r="D4637" s="6">
        <v>26.666666666666664</v>
      </c>
      <c r="E4637" s="6">
        <v>3156.9680000000003</v>
      </c>
      <c r="F4637" s="6">
        <v>5.1666666666666652</v>
      </c>
      <c r="G4637" s="6">
        <v>35.444444444444443</v>
      </c>
      <c r="H4637" s="6">
        <v>7.95</v>
      </c>
      <c r="I4637" s="9"/>
      <c r="J4637" s="3">
        <v>0</v>
      </c>
      <c r="K4637" s="3">
        <v>41.5</v>
      </c>
      <c r="L4637" s="3">
        <v>39.9</v>
      </c>
      <c r="M4637" s="3">
        <v>62.3</v>
      </c>
      <c r="O4637" s="9">
        <f t="shared" si="503"/>
        <v>5.2777777777777777</v>
      </c>
      <c r="P4637" s="9">
        <f t="shared" si="504"/>
        <v>16.833333333333332</v>
      </c>
      <c r="Q4637" s="7">
        <f t="shared" si="505"/>
        <v>0</v>
      </c>
      <c r="R4637" s="10">
        <f t="shared" si="508"/>
        <v>0.11397058823529405</v>
      </c>
      <c r="S4637" s="10">
        <f t="shared" si="506"/>
        <v>0.88602941176470595</v>
      </c>
      <c r="T4637" s="3"/>
      <c r="U4637" s="7">
        <f t="shared" si="509"/>
        <v>91668.982020000039</v>
      </c>
      <c r="V4637" s="6">
        <f t="shared" si="507"/>
        <v>25.463606116666679</v>
      </c>
      <c r="W4637" s="7"/>
    </row>
    <row r="4638" spans="1:23" x14ac:dyDescent="0.3">
      <c r="A4638" s="9">
        <v>4.4444444444444446</v>
      </c>
      <c r="B4638" s="6">
        <v>9.4444444444444446</v>
      </c>
      <c r="C4638" s="6">
        <v>5473.5920000000006</v>
      </c>
      <c r="D4638" s="6">
        <v>26.666666666666664</v>
      </c>
      <c r="E4638" s="6">
        <v>3156.9680000000003</v>
      </c>
      <c r="F4638" s="6">
        <v>5.1666666666666652</v>
      </c>
      <c r="G4638" s="6">
        <v>35.5</v>
      </c>
      <c r="H4638" s="6">
        <v>7.82</v>
      </c>
      <c r="I4638" s="9"/>
      <c r="J4638" s="3">
        <v>0.66700000000000004</v>
      </c>
      <c r="K4638" s="3">
        <v>41.5</v>
      </c>
      <c r="L4638" s="3">
        <v>40.1</v>
      </c>
      <c r="M4638" s="3">
        <v>62.3</v>
      </c>
      <c r="O4638" s="9">
        <f t="shared" si="503"/>
        <v>5.2777777777777777</v>
      </c>
      <c r="P4638" s="9">
        <f t="shared" si="504"/>
        <v>16.833333333333332</v>
      </c>
      <c r="Q4638" s="7">
        <f t="shared" si="505"/>
        <v>151.48904000000002</v>
      </c>
      <c r="R4638" s="10">
        <f t="shared" si="508"/>
        <v>0.11397058823529405</v>
      </c>
      <c r="S4638" s="10">
        <f t="shared" si="506"/>
        <v>0.88602941176470595</v>
      </c>
      <c r="T4638" s="3"/>
      <c r="U4638" s="7">
        <f t="shared" si="509"/>
        <v>91668.982020000039</v>
      </c>
      <c r="V4638" s="6">
        <f t="shared" si="507"/>
        <v>25.463606116666679</v>
      </c>
      <c r="W4638" s="7"/>
    </row>
    <row r="4639" spans="1:23" x14ac:dyDescent="0.3">
      <c r="A4639" s="9">
        <v>4.4444444444444446</v>
      </c>
      <c r="B4639" s="6">
        <v>9.4444444444444446</v>
      </c>
      <c r="C4639" s="6">
        <v>5428.1679999999997</v>
      </c>
      <c r="D4639" s="6">
        <v>26.666666666666664</v>
      </c>
      <c r="E4639" s="6">
        <v>3179.6800000000003</v>
      </c>
      <c r="F4639" s="6">
        <v>5.1666666666666652</v>
      </c>
      <c r="G4639" s="6">
        <v>35.444444444444443</v>
      </c>
      <c r="H4639" s="6">
        <v>7.85</v>
      </c>
      <c r="I4639" s="9"/>
      <c r="J4639" s="3">
        <v>0</v>
      </c>
      <c r="K4639" s="3">
        <v>41.5</v>
      </c>
      <c r="L4639" s="3">
        <v>39.9</v>
      </c>
      <c r="M4639" s="3">
        <v>62.2</v>
      </c>
      <c r="O4639" s="9">
        <f t="shared" si="503"/>
        <v>5.2777777777777777</v>
      </c>
      <c r="P4639" s="9">
        <f t="shared" si="504"/>
        <v>16.777777777777779</v>
      </c>
      <c r="Q4639" s="7">
        <f t="shared" si="505"/>
        <v>0</v>
      </c>
      <c r="R4639" s="10">
        <f t="shared" si="508"/>
        <v>0.12132352941176472</v>
      </c>
      <c r="S4639" s="10">
        <f t="shared" si="506"/>
        <v>0.87867647058823528</v>
      </c>
      <c r="T4639" s="3"/>
      <c r="U4639" s="7">
        <f t="shared" si="509"/>
        <v>90908.243580000024</v>
      </c>
      <c r="V4639" s="6">
        <f t="shared" si="507"/>
        <v>25.25228988333334</v>
      </c>
      <c r="W4639" s="7"/>
    </row>
    <row r="4640" spans="1:23" x14ac:dyDescent="0.3">
      <c r="A4640" s="9">
        <v>4.4444444444444446</v>
      </c>
      <c r="B4640" s="6">
        <v>9.3888888888888875</v>
      </c>
      <c r="C4640" s="6">
        <v>5450.8799999999992</v>
      </c>
      <c r="D4640" s="6">
        <v>26.666666666666664</v>
      </c>
      <c r="E4640" s="6">
        <v>3179.6800000000003</v>
      </c>
      <c r="F4640" s="6">
        <v>5.1111111111111125</v>
      </c>
      <c r="G4640" s="6">
        <v>35.5</v>
      </c>
      <c r="H4640" s="6">
        <v>7.75</v>
      </c>
      <c r="I4640" s="9"/>
      <c r="J4640" s="3">
        <v>0.67300000000000004</v>
      </c>
      <c r="K4640" s="3">
        <v>41.5</v>
      </c>
      <c r="L4640" s="3">
        <v>39.700000000000003</v>
      </c>
      <c r="M4640" s="3">
        <v>62.2</v>
      </c>
      <c r="O4640" s="9">
        <f t="shared" si="503"/>
        <v>5.2777777777777777</v>
      </c>
      <c r="P4640" s="9">
        <f t="shared" si="504"/>
        <v>16.777777777777779</v>
      </c>
      <c r="Q4640" s="7">
        <f t="shared" si="505"/>
        <v>152.85176000000001</v>
      </c>
      <c r="R4640" s="10">
        <f t="shared" si="508"/>
        <v>0.11764705882352955</v>
      </c>
      <c r="S4640" s="10">
        <f t="shared" si="506"/>
        <v>0.88235294117647045</v>
      </c>
      <c r="T4640" s="3"/>
      <c r="U4640" s="7">
        <f t="shared" si="509"/>
        <v>91288.61279999993</v>
      </c>
      <c r="V4640" s="6">
        <f t="shared" si="507"/>
        <v>25.357947999999979</v>
      </c>
      <c r="W4640" s="7"/>
    </row>
    <row r="4641" spans="1:23" x14ac:dyDescent="0.3">
      <c r="A4641" s="9">
        <v>4.4444444444444446</v>
      </c>
      <c r="B4641" s="6">
        <v>9.3888888888888875</v>
      </c>
      <c r="C4641" s="6">
        <v>5450.8799999999992</v>
      </c>
      <c r="D4641" s="6">
        <v>26.666666666666664</v>
      </c>
      <c r="E4641" s="6">
        <v>3179.6800000000003</v>
      </c>
      <c r="F4641" s="6">
        <v>5.1111111111111125</v>
      </c>
      <c r="G4641" s="6">
        <v>35.5</v>
      </c>
      <c r="H4641" s="6">
        <v>7.8</v>
      </c>
      <c r="I4641" s="9"/>
      <c r="J4641" s="3">
        <v>0</v>
      </c>
      <c r="K4641" s="3">
        <v>41.5</v>
      </c>
      <c r="L4641" s="3">
        <v>39.9</v>
      </c>
      <c r="M4641" s="3">
        <v>62.2</v>
      </c>
      <c r="O4641" s="9">
        <f t="shared" si="503"/>
        <v>5.2777777777777777</v>
      </c>
      <c r="P4641" s="9">
        <f t="shared" si="504"/>
        <v>16.777777777777779</v>
      </c>
      <c r="Q4641" s="7">
        <f t="shared" si="505"/>
        <v>0</v>
      </c>
      <c r="R4641" s="10">
        <f t="shared" si="508"/>
        <v>0.11764705882352955</v>
      </c>
      <c r="S4641" s="10">
        <f t="shared" si="506"/>
        <v>0.88235294117647045</v>
      </c>
      <c r="T4641" s="3"/>
      <c r="U4641" s="7">
        <f t="shared" si="509"/>
        <v>91288.61279999993</v>
      </c>
      <c r="V4641" s="6">
        <f t="shared" si="507"/>
        <v>25.357947999999979</v>
      </c>
      <c r="W4641" s="7"/>
    </row>
    <row r="4642" spans="1:23" x14ac:dyDescent="0.3">
      <c r="A4642" s="9">
        <v>4.4444444444444446</v>
      </c>
      <c r="B4642" s="6">
        <v>9.3333333333333321</v>
      </c>
      <c r="C4642" s="6">
        <v>5473.5920000000006</v>
      </c>
      <c r="D4642" s="6">
        <v>26.722222222222218</v>
      </c>
      <c r="E4642" s="6">
        <v>3179.6800000000003</v>
      </c>
      <c r="F4642" s="6">
        <v>5.1111111111111125</v>
      </c>
      <c r="G4642" s="6">
        <v>35.444444444444443</v>
      </c>
      <c r="H4642" s="6">
        <v>7.76</v>
      </c>
      <c r="I4642" s="9"/>
      <c r="J4642" s="3">
        <v>0</v>
      </c>
      <c r="K4642" s="3">
        <v>41.4</v>
      </c>
      <c r="L4642" s="3">
        <v>39.799999999999997</v>
      </c>
      <c r="M4642" s="3">
        <v>62.1</v>
      </c>
      <c r="O4642" s="9">
        <f t="shared" si="503"/>
        <v>5.2222222222222214</v>
      </c>
      <c r="P4642" s="9">
        <f t="shared" si="504"/>
        <v>16.722222222222221</v>
      </c>
      <c r="Q4642" s="7">
        <f t="shared" si="505"/>
        <v>0</v>
      </c>
      <c r="R4642" s="10">
        <f t="shared" si="508"/>
        <v>0.11397058823529405</v>
      </c>
      <c r="S4642" s="10">
        <f t="shared" si="506"/>
        <v>0.88602941176470595</v>
      </c>
      <c r="T4642" s="3"/>
      <c r="U4642" s="7">
        <f t="shared" si="509"/>
        <v>90478.475759999958</v>
      </c>
      <c r="V4642" s="6">
        <f t="shared" si="507"/>
        <v>25.132909933333323</v>
      </c>
      <c r="W4642" s="7"/>
    </row>
    <row r="4643" spans="1:23" x14ac:dyDescent="0.3">
      <c r="A4643" s="9">
        <v>4.4444444444444446</v>
      </c>
      <c r="B4643" s="6">
        <v>9.3333333333333321</v>
      </c>
      <c r="C4643" s="6">
        <v>5473.5920000000006</v>
      </c>
      <c r="D4643" s="6">
        <v>26.722222222222218</v>
      </c>
      <c r="E4643" s="6">
        <v>3202.3919999999998</v>
      </c>
      <c r="F4643" s="6">
        <v>5.1111111111111125</v>
      </c>
      <c r="G4643" s="6">
        <v>35.5</v>
      </c>
      <c r="H4643" s="6">
        <v>7.94</v>
      </c>
      <c r="I4643" s="9"/>
      <c r="J4643" s="3">
        <v>0</v>
      </c>
      <c r="K4643" s="3">
        <v>41.4</v>
      </c>
      <c r="L4643" s="3">
        <v>39.1</v>
      </c>
      <c r="M4643" s="3">
        <v>62.1</v>
      </c>
      <c r="O4643" s="9">
        <f t="shared" si="503"/>
        <v>5.2222222222222214</v>
      </c>
      <c r="P4643" s="9">
        <f t="shared" si="504"/>
        <v>16.722222222222221</v>
      </c>
      <c r="Q4643" s="7">
        <f t="shared" si="505"/>
        <v>0</v>
      </c>
      <c r="R4643" s="10">
        <f t="shared" si="508"/>
        <v>0.11397058823529405</v>
      </c>
      <c r="S4643" s="10">
        <f t="shared" si="506"/>
        <v>0.88602941176470595</v>
      </c>
      <c r="T4643" s="3"/>
      <c r="U4643" s="7">
        <f t="shared" si="509"/>
        <v>90478.475759999958</v>
      </c>
      <c r="V4643" s="6">
        <f t="shared" si="507"/>
        <v>25.132909933333323</v>
      </c>
      <c r="W4643" s="7"/>
    </row>
    <row r="4644" spans="1:23" x14ac:dyDescent="0.3">
      <c r="A4644" s="9">
        <v>4.4444444444444446</v>
      </c>
      <c r="B4644" s="6">
        <v>9.3333333333333321</v>
      </c>
      <c r="C4644" s="6">
        <v>5473.5920000000006</v>
      </c>
      <c r="D4644" s="6">
        <v>26.722222222222218</v>
      </c>
      <c r="E4644" s="6">
        <v>3202.3919999999998</v>
      </c>
      <c r="F4644" s="6">
        <v>5.1111111111111125</v>
      </c>
      <c r="G4644" s="6">
        <v>35.444444444444443</v>
      </c>
      <c r="H4644" s="6">
        <v>7.89</v>
      </c>
      <c r="I4644" s="9"/>
      <c r="J4644" s="3">
        <v>0</v>
      </c>
      <c r="K4644" s="3">
        <v>41.4</v>
      </c>
      <c r="L4644" s="3">
        <v>39.799999999999997</v>
      </c>
      <c r="M4644" s="3">
        <v>62.1</v>
      </c>
      <c r="O4644" s="9">
        <f t="shared" si="503"/>
        <v>5.2222222222222214</v>
      </c>
      <c r="P4644" s="9">
        <f t="shared" si="504"/>
        <v>16.722222222222221</v>
      </c>
      <c r="Q4644" s="7">
        <f t="shared" si="505"/>
        <v>0</v>
      </c>
      <c r="R4644" s="10">
        <f t="shared" si="508"/>
        <v>0.11397058823529405</v>
      </c>
      <c r="S4644" s="10">
        <f t="shared" si="506"/>
        <v>0.88602941176470595</v>
      </c>
      <c r="T4644" s="3"/>
      <c r="U4644" s="7">
        <f t="shared" si="509"/>
        <v>90478.475759999958</v>
      </c>
      <c r="V4644" s="6">
        <f t="shared" si="507"/>
        <v>25.132909933333323</v>
      </c>
      <c r="W4644" s="7"/>
    </row>
    <row r="4645" spans="1:23" x14ac:dyDescent="0.3">
      <c r="A4645" s="9">
        <v>4.4444444444444446</v>
      </c>
      <c r="B4645" s="6">
        <v>9.3333333333333321</v>
      </c>
      <c r="C4645" s="6">
        <v>5473.5920000000006</v>
      </c>
      <c r="D4645" s="6">
        <v>26.722222222222218</v>
      </c>
      <c r="E4645" s="6">
        <v>3225.1039999999998</v>
      </c>
      <c r="F4645" s="6">
        <v>5.1111111111111125</v>
      </c>
      <c r="G4645" s="6">
        <v>35.388888888888893</v>
      </c>
      <c r="H4645" s="6">
        <v>7.85</v>
      </c>
      <c r="I4645" s="9"/>
      <c r="J4645" s="3">
        <v>0</v>
      </c>
      <c r="K4645" s="3">
        <v>41.4</v>
      </c>
      <c r="L4645" s="3">
        <v>40.200000000000003</v>
      </c>
      <c r="M4645" s="3">
        <v>62</v>
      </c>
      <c r="O4645" s="9">
        <f t="shared" si="503"/>
        <v>5.2222222222222214</v>
      </c>
      <c r="P4645" s="9">
        <f t="shared" si="504"/>
        <v>16.666666666666668</v>
      </c>
      <c r="Q4645" s="7">
        <f t="shared" si="505"/>
        <v>0</v>
      </c>
      <c r="R4645" s="10">
        <f t="shared" si="508"/>
        <v>0.11397058823529405</v>
      </c>
      <c r="S4645" s="10">
        <f t="shared" si="506"/>
        <v>0.88602941176470595</v>
      </c>
      <c r="T4645" s="3"/>
      <c r="U4645" s="7">
        <f t="shared" si="509"/>
        <v>90478.475759999958</v>
      </c>
      <c r="V4645" s="6">
        <f t="shared" si="507"/>
        <v>25.132909933333323</v>
      </c>
      <c r="W4645" s="7"/>
    </row>
    <row r="4646" spans="1:23" x14ac:dyDescent="0.3">
      <c r="A4646" s="9">
        <v>4.4444444444444446</v>
      </c>
      <c r="B4646" s="6">
        <v>9.3333333333333321</v>
      </c>
      <c r="C4646" s="6">
        <v>5473.5920000000006</v>
      </c>
      <c r="D4646" s="6">
        <v>26.722222222222218</v>
      </c>
      <c r="E4646" s="6">
        <v>3202.3919999999998</v>
      </c>
      <c r="F4646" s="6">
        <v>5.0555555555555562</v>
      </c>
      <c r="G4646" s="6">
        <v>35.388888888888893</v>
      </c>
      <c r="H4646" s="6">
        <v>7.73</v>
      </c>
      <c r="I4646" s="9"/>
      <c r="J4646" s="3">
        <v>0</v>
      </c>
      <c r="K4646" s="3">
        <v>41.3</v>
      </c>
      <c r="L4646" s="3">
        <v>40.299999999999997</v>
      </c>
      <c r="M4646" s="3">
        <v>62</v>
      </c>
      <c r="O4646" s="9">
        <f t="shared" si="503"/>
        <v>5.1666666666666652</v>
      </c>
      <c r="P4646" s="9">
        <f t="shared" si="504"/>
        <v>16.666666666666668</v>
      </c>
      <c r="Q4646" s="7">
        <f t="shared" si="505"/>
        <v>0</v>
      </c>
      <c r="R4646" s="10">
        <f t="shared" si="508"/>
        <v>0.11397058823529405</v>
      </c>
      <c r="S4646" s="10">
        <f t="shared" si="506"/>
        <v>0.88602941176470595</v>
      </c>
      <c r="T4646" s="3"/>
      <c r="U4646" s="7">
        <f t="shared" si="509"/>
        <v>91668.982019999967</v>
      </c>
      <c r="V4646" s="6">
        <f t="shared" si="507"/>
        <v>25.463606116666657</v>
      </c>
      <c r="W4646" s="7"/>
    </row>
    <row r="4647" spans="1:23" x14ac:dyDescent="0.3">
      <c r="A4647" s="9">
        <v>4.4444444444444446</v>
      </c>
      <c r="B4647" s="6">
        <v>9.3333333333333321</v>
      </c>
      <c r="C4647" s="6">
        <v>5450.8799999999992</v>
      </c>
      <c r="D4647" s="6">
        <v>26.722222222222218</v>
      </c>
      <c r="E4647" s="6">
        <v>3225.1039999999998</v>
      </c>
      <c r="F4647" s="6">
        <v>5.0555555555555562</v>
      </c>
      <c r="G4647" s="6">
        <v>35.444444444444443</v>
      </c>
      <c r="H4647" s="6">
        <v>7.88</v>
      </c>
      <c r="I4647" s="9"/>
      <c r="J4647" s="3">
        <v>0.67</v>
      </c>
      <c r="K4647" s="3">
        <v>41.3</v>
      </c>
      <c r="L4647" s="3">
        <v>41.5</v>
      </c>
      <c r="M4647" s="3">
        <v>62</v>
      </c>
      <c r="O4647" s="9">
        <f t="shared" si="503"/>
        <v>5.1666666666666652</v>
      </c>
      <c r="P4647" s="9">
        <f t="shared" si="504"/>
        <v>16.666666666666668</v>
      </c>
      <c r="Q4647" s="7">
        <f t="shared" si="505"/>
        <v>152.1704</v>
      </c>
      <c r="R4647" s="10">
        <f t="shared" si="508"/>
        <v>0.11764705882352955</v>
      </c>
      <c r="S4647" s="10">
        <f t="shared" si="506"/>
        <v>0.88235294117647045</v>
      </c>
      <c r="T4647" s="3"/>
      <c r="U4647" s="7">
        <f t="shared" si="509"/>
        <v>91288.612799999959</v>
      </c>
      <c r="V4647" s="6">
        <f t="shared" si="507"/>
        <v>25.35794799999999</v>
      </c>
      <c r="W4647" s="7"/>
    </row>
    <row r="4648" spans="1:23" x14ac:dyDescent="0.3">
      <c r="A4648" s="9">
        <v>4.4444444444444446</v>
      </c>
      <c r="B4648" s="6">
        <v>9.2777777777777786</v>
      </c>
      <c r="C4648" s="6">
        <v>5450.8799999999992</v>
      </c>
      <c r="D4648" s="6">
        <v>26.722222222222218</v>
      </c>
      <c r="E4648" s="6">
        <v>3202.3919999999998</v>
      </c>
      <c r="F4648" s="6">
        <v>5.0555555555555562</v>
      </c>
      <c r="G4648" s="6">
        <v>35.5</v>
      </c>
      <c r="H4648" s="6">
        <v>7.92</v>
      </c>
      <c r="I4648" s="9"/>
      <c r="J4648" s="3">
        <v>0</v>
      </c>
      <c r="K4648" s="3">
        <v>41.3</v>
      </c>
      <c r="L4648" s="3">
        <v>40.5</v>
      </c>
      <c r="M4648" s="3">
        <v>61.9</v>
      </c>
      <c r="O4648" s="9">
        <f t="shared" si="503"/>
        <v>5.1666666666666652</v>
      </c>
      <c r="P4648" s="9">
        <f t="shared" si="504"/>
        <v>16.611111111111111</v>
      </c>
      <c r="Q4648" s="7">
        <f t="shared" si="505"/>
        <v>0</v>
      </c>
      <c r="R4648" s="10">
        <f t="shared" si="508"/>
        <v>0.11764705882352955</v>
      </c>
      <c r="S4648" s="10">
        <f t="shared" si="506"/>
        <v>0.88235294117647045</v>
      </c>
      <c r="T4648" s="3"/>
      <c r="U4648" s="7">
        <f t="shared" si="509"/>
        <v>90103.046399999992</v>
      </c>
      <c r="V4648" s="6">
        <f t="shared" si="507"/>
        <v>25.028623999999997</v>
      </c>
      <c r="W4648" s="7"/>
    </row>
    <row r="4649" spans="1:23" x14ac:dyDescent="0.3">
      <c r="A4649" s="9">
        <v>4.4444444444444446</v>
      </c>
      <c r="B4649" s="6">
        <v>9.2777777777777786</v>
      </c>
      <c r="C4649" s="6">
        <v>5473.5920000000006</v>
      </c>
      <c r="D4649" s="6">
        <v>26.722222222222218</v>
      </c>
      <c r="E4649" s="6">
        <v>3225.1039999999998</v>
      </c>
      <c r="F4649" s="6">
        <v>5.0555555555555562</v>
      </c>
      <c r="G4649" s="6">
        <v>35.444444444444443</v>
      </c>
      <c r="H4649" s="6">
        <v>7.85</v>
      </c>
      <c r="I4649" s="9"/>
      <c r="J4649" s="3">
        <v>0</v>
      </c>
      <c r="K4649" s="3">
        <v>41.3</v>
      </c>
      <c r="L4649" s="3">
        <v>40.9</v>
      </c>
      <c r="M4649" s="3">
        <v>61.9</v>
      </c>
      <c r="O4649" s="9">
        <f t="shared" si="503"/>
        <v>5.1666666666666652</v>
      </c>
      <c r="P4649" s="9">
        <f t="shared" si="504"/>
        <v>16.611111111111111</v>
      </c>
      <c r="Q4649" s="7">
        <f t="shared" si="505"/>
        <v>0</v>
      </c>
      <c r="R4649" s="10">
        <f t="shared" si="508"/>
        <v>0.11397058823529405</v>
      </c>
      <c r="S4649" s="10">
        <f t="shared" si="506"/>
        <v>0.88602941176470595</v>
      </c>
      <c r="T4649" s="3"/>
      <c r="U4649" s="7">
        <f t="shared" si="509"/>
        <v>90478.475760000016</v>
      </c>
      <c r="V4649" s="6">
        <f t="shared" si="507"/>
        <v>25.132909933333337</v>
      </c>
      <c r="W4649" s="7"/>
    </row>
    <row r="4650" spans="1:23" x14ac:dyDescent="0.3">
      <c r="A4650" s="9">
        <v>4.4444444444444446</v>
      </c>
      <c r="B4650" s="6">
        <v>9.2777777777777786</v>
      </c>
      <c r="C4650" s="6">
        <v>5473.5920000000006</v>
      </c>
      <c r="D4650" s="6">
        <v>26.777777777777779</v>
      </c>
      <c r="E4650" s="6">
        <v>3225.1039999999998</v>
      </c>
      <c r="F4650" s="6">
        <v>5</v>
      </c>
      <c r="G4650" s="6">
        <v>35.388888888888893</v>
      </c>
      <c r="H4650" s="6">
        <v>7.85</v>
      </c>
      <c r="I4650" s="9"/>
      <c r="J4650" s="3">
        <v>0</v>
      </c>
      <c r="K4650" s="3">
        <v>41.3</v>
      </c>
      <c r="L4650" s="3">
        <v>40.4</v>
      </c>
      <c r="M4650" s="3">
        <v>61.9</v>
      </c>
      <c r="O4650" s="9">
        <f t="shared" si="503"/>
        <v>5.1666666666666652</v>
      </c>
      <c r="P4650" s="9">
        <f t="shared" si="504"/>
        <v>16.611111111111111</v>
      </c>
      <c r="Q4650" s="7">
        <f t="shared" si="505"/>
        <v>0</v>
      </c>
      <c r="R4650" s="10">
        <f t="shared" si="508"/>
        <v>0.11397058823529405</v>
      </c>
      <c r="S4650" s="10">
        <f t="shared" si="506"/>
        <v>0.88602941176470595</v>
      </c>
      <c r="T4650" s="3"/>
      <c r="U4650" s="7">
        <f t="shared" si="509"/>
        <v>91668.982020000025</v>
      </c>
      <c r="V4650" s="6">
        <f t="shared" si="507"/>
        <v>25.463606116666675</v>
      </c>
      <c r="W4650" s="7"/>
    </row>
    <row r="4651" spans="1:23" x14ac:dyDescent="0.3">
      <c r="A4651" s="9">
        <v>4.4444444444444446</v>
      </c>
      <c r="B4651" s="6">
        <v>9.2777777777777786</v>
      </c>
      <c r="C4651" s="6">
        <v>5450.8799999999992</v>
      </c>
      <c r="D4651" s="6">
        <v>26.722222222222218</v>
      </c>
      <c r="E4651" s="6">
        <v>3225.1039999999998</v>
      </c>
      <c r="F4651" s="6">
        <v>5</v>
      </c>
      <c r="G4651" s="6">
        <v>35.444444444444443</v>
      </c>
      <c r="H4651" s="6">
        <v>7.76</v>
      </c>
      <c r="I4651" s="9"/>
      <c r="J4651" s="3">
        <v>0.69399999999999995</v>
      </c>
      <c r="K4651" s="3">
        <v>41.3</v>
      </c>
      <c r="L4651" s="3">
        <v>39</v>
      </c>
      <c r="M4651" s="3">
        <v>61.9</v>
      </c>
      <c r="O4651" s="9">
        <f t="shared" si="503"/>
        <v>5.1666666666666652</v>
      </c>
      <c r="P4651" s="9">
        <f t="shared" si="504"/>
        <v>16.611111111111111</v>
      </c>
      <c r="Q4651" s="7">
        <f t="shared" si="505"/>
        <v>157.62127999999998</v>
      </c>
      <c r="R4651" s="10">
        <f t="shared" si="508"/>
        <v>0.11764705882352955</v>
      </c>
      <c r="S4651" s="10">
        <f t="shared" si="506"/>
        <v>0.88235294117647045</v>
      </c>
      <c r="T4651" s="3"/>
      <c r="U4651" s="7">
        <f t="shared" si="509"/>
        <v>91288.612800000003</v>
      </c>
      <c r="V4651" s="6">
        <f t="shared" si="507"/>
        <v>25.357948</v>
      </c>
      <c r="W4651" s="7"/>
    </row>
    <row r="4652" spans="1:23" x14ac:dyDescent="0.3">
      <c r="A4652" s="9">
        <v>4.4444444444444446</v>
      </c>
      <c r="B4652" s="6">
        <v>9.2222222222222232</v>
      </c>
      <c r="C4652" s="6">
        <v>5428.1679999999997</v>
      </c>
      <c r="D4652" s="6">
        <v>26.611111111111114</v>
      </c>
      <c r="E4652" s="6">
        <v>3225.1039999999998</v>
      </c>
      <c r="F4652" s="6">
        <v>5</v>
      </c>
      <c r="G4652" s="6">
        <v>35.444444444444443</v>
      </c>
      <c r="H4652" s="6">
        <v>7.83</v>
      </c>
      <c r="I4652" s="9"/>
      <c r="J4652" s="3">
        <v>0.66</v>
      </c>
      <c r="K4652" s="3">
        <v>41.2</v>
      </c>
      <c r="L4652" s="3">
        <v>39.5</v>
      </c>
      <c r="M4652" s="3">
        <v>61.8</v>
      </c>
      <c r="O4652" s="9">
        <f t="shared" si="503"/>
        <v>5.1111111111111125</v>
      </c>
      <c r="P4652" s="9">
        <f t="shared" si="504"/>
        <v>16.555555555555554</v>
      </c>
      <c r="Q4652" s="7">
        <f t="shared" si="505"/>
        <v>149.89920000000001</v>
      </c>
      <c r="R4652" s="10">
        <f t="shared" si="508"/>
        <v>0.12132352941176472</v>
      </c>
      <c r="S4652" s="10">
        <f t="shared" si="506"/>
        <v>0.87867647058823528</v>
      </c>
      <c r="T4652" s="3"/>
      <c r="U4652" s="7">
        <f t="shared" si="509"/>
        <v>89727.617040000012</v>
      </c>
      <c r="V4652" s="6">
        <f t="shared" si="507"/>
        <v>24.924338066666671</v>
      </c>
      <c r="W4652" s="7"/>
    </row>
    <row r="4653" spans="1:23" x14ac:dyDescent="0.3">
      <c r="A4653" s="9">
        <v>4.4444444444444446</v>
      </c>
      <c r="B4653" s="6">
        <v>9.2222222222222232</v>
      </c>
      <c r="C4653" s="6">
        <v>5450.8799999999992</v>
      </c>
      <c r="D4653" s="6">
        <v>26.555555555555554</v>
      </c>
      <c r="E4653" s="6">
        <v>3202.3919999999998</v>
      </c>
      <c r="F4653" s="6">
        <v>4.9444444444444438</v>
      </c>
      <c r="G4653" s="6">
        <v>35.5</v>
      </c>
      <c r="H4653" s="6">
        <v>7.8</v>
      </c>
      <c r="I4653" s="9"/>
      <c r="J4653" s="3">
        <v>0</v>
      </c>
      <c r="K4653" s="3">
        <v>41.2</v>
      </c>
      <c r="L4653" s="3">
        <v>40.200000000000003</v>
      </c>
      <c r="M4653" s="3">
        <v>61.8</v>
      </c>
      <c r="O4653" s="9">
        <f t="shared" si="503"/>
        <v>5.1111111111111125</v>
      </c>
      <c r="P4653" s="9">
        <f t="shared" si="504"/>
        <v>16.555555555555554</v>
      </c>
      <c r="Q4653" s="7">
        <f t="shared" si="505"/>
        <v>0</v>
      </c>
      <c r="R4653" s="10">
        <f t="shared" si="508"/>
        <v>0.11764705882352955</v>
      </c>
      <c r="S4653" s="10">
        <f t="shared" si="506"/>
        <v>0.88235294117647045</v>
      </c>
      <c r="T4653" s="3"/>
      <c r="U4653" s="7">
        <f t="shared" si="509"/>
        <v>91288.612800000032</v>
      </c>
      <c r="V4653" s="6">
        <f t="shared" si="507"/>
        <v>25.357948000000007</v>
      </c>
      <c r="W4653" s="7"/>
    </row>
    <row r="4654" spans="1:23" x14ac:dyDescent="0.3">
      <c r="A4654" s="9">
        <v>4.4444444444444446</v>
      </c>
      <c r="B4654" s="6">
        <v>9.2222222222222232</v>
      </c>
      <c r="C4654" s="6">
        <v>5428.1679999999997</v>
      </c>
      <c r="D4654" s="6">
        <v>26.555555555555554</v>
      </c>
      <c r="E4654" s="6">
        <v>3202.3919999999998</v>
      </c>
      <c r="F4654" s="6">
        <v>4.9444444444444438</v>
      </c>
      <c r="G4654" s="6">
        <v>35.444444444444443</v>
      </c>
      <c r="H4654" s="6">
        <v>7.81</v>
      </c>
      <c r="I4654" s="9"/>
      <c r="J4654" s="3">
        <v>0</v>
      </c>
      <c r="K4654" s="3">
        <v>41.2</v>
      </c>
      <c r="L4654" s="3">
        <v>41.6</v>
      </c>
      <c r="M4654" s="3">
        <v>61.8</v>
      </c>
      <c r="O4654" s="9">
        <f t="shared" si="503"/>
        <v>5.1111111111111125</v>
      </c>
      <c r="P4654" s="9">
        <f t="shared" si="504"/>
        <v>16.555555555555554</v>
      </c>
      <c r="Q4654" s="7">
        <f t="shared" si="505"/>
        <v>0</v>
      </c>
      <c r="R4654" s="10">
        <f t="shared" si="508"/>
        <v>0.12132352941176472</v>
      </c>
      <c r="S4654" s="10">
        <f t="shared" si="506"/>
        <v>0.87867647058823528</v>
      </c>
      <c r="T4654" s="3"/>
      <c r="U4654" s="7">
        <f t="shared" si="509"/>
        <v>90908.243580000024</v>
      </c>
      <c r="V4654" s="6">
        <f t="shared" si="507"/>
        <v>25.25228988333334</v>
      </c>
      <c r="W4654" s="7"/>
    </row>
    <row r="4655" spans="1:23" x14ac:dyDescent="0.3">
      <c r="A4655" s="9">
        <v>4.4444444444444446</v>
      </c>
      <c r="B4655" s="6">
        <v>9.2222222222222232</v>
      </c>
      <c r="C4655" s="6">
        <v>5428.1679999999997</v>
      </c>
      <c r="D4655" s="6">
        <v>26.555555555555554</v>
      </c>
      <c r="E4655" s="6">
        <v>3202.3919999999998</v>
      </c>
      <c r="F4655" s="6">
        <v>4.9444444444444438</v>
      </c>
      <c r="G4655" s="6">
        <v>35.333333333333329</v>
      </c>
      <c r="H4655" s="6">
        <v>7.78</v>
      </c>
      <c r="I4655" s="9"/>
      <c r="J4655" s="3">
        <v>0</v>
      </c>
      <c r="K4655" s="3">
        <v>41.1</v>
      </c>
      <c r="L4655" s="3">
        <v>44</v>
      </c>
      <c r="M4655" s="3">
        <v>61.7</v>
      </c>
      <c r="O4655" s="9">
        <f t="shared" si="503"/>
        <v>5.0555555555555562</v>
      </c>
      <c r="P4655" s="9">
        <f t="shared" si="504"/>
        <v>16.5</v>
      </c>
      <c r="Q4655" s="7">
        <f t="shared" si="505"/>
        <v>0</v>
      </c>
      <c r="R4655" s="10">
        <f t="shared" si="508"/>
        <v>0.12132352941176472</v>
      </c>
      <c r="S4655" s="10">
        <f t="shared" si="506"/>
        <v>0.87867647058823528</v>
      </c>
      <c r="T4655" s="3"/>
      <c r="U4655" s="7">
        <f t="shared" si="509"/>
        <v>90908.243580000024</v>
      </c>
      <c r="V4655" s="6">
        <f t="shared" si="507"/>
        <v>25.25228988333334</v>
      </c>
      <c r="W4655" s="7"/>
    </row>
    <row r="4656" spans="1:23" x14ac:dyDescent="0.3">
      <c r="A4656" s="9">
        <v>4.4444444444444446</v>
      </c>
      <c r="B4656" s="6">
        <v>9.1666666666666661</v>
      </c>
      <c r="C4656" s="6">
        <v>5450.8799999999992</v>
      </c>
      <c r="D4656" s="6">
        <v>26.5</v>
      </c>
      <c r="E4656" s="6">
        <v>3202.3919999999998</v>
      </c>
      <c r="F4656" s="6">
        <v>4.9444444444444438</v>
      </c>
      <c r="G4656" s="6">
        <v>35.333333333333329</v>
      </c>
      <c r="H4656" s="6">
        <v>7.86</v>
      </c>
      <c r="I4656" s="9"/>
      <c r="J4656" s="3">
        <v>0.64</v>
      </c>
      <c r="K4656" s="3">
        <v>41.1</v>
      </c>
      <c r="L4656" s="3">
        <v>41</v>
      </c>
      <c r="M4656" s="3">
        <v>61.7</v>
      </c>
      <c r="O4656" s="9">
        <f t="shared" si="503"/>
        <v>5.0555555555555562</v>
      </c>
      <c r="P4656" s="9">
        <f t="shared" si="504"/>
        <v>16.5</v>
      </c>
      <c r="Q4656" s="7">
        <f t="shared" si="505"/>
        <v>145.35679999999999</v>
      </c>
      <c r="R4656" s="10">
        <f t="shared" si="508"/>
        <v>0.11764705882352955</v>
      </c>
      <c r="S4656" s="10">
        <f t="shared" si="506"/>
        <v>0.88235294117647045</v>
      </c>
      <c r="T4656" s="3"/>
      <c r="U4656" s="7">
        <f t="shared" si="509"/>
        <v>90103.046399999992</v>
      </c>
      <c r="V4656" s="6">
        <f t="shared" si="507"/>
        <v>25.028623999999997</v>
      </c>
      <c r="W4656" s="7"/>
    </row>
    <row r="4657" spans="1:23" x14ac:dyDescent="0.3">
      <c r="A4657" s="9">
        <v>4.4444444444444446</v>
      </c>
      <c r="B4657" s="6">
        <v>9.1666666666666661</v>
      </c>
      <c r="C4657" s="6">
        <v>5450.8799999999992</v>
      </c>
      <c r="D4657" s="6">
        <v>26.5</v>
      </c>
      <c r="E4657" s="6">
        <v>3202.3919999999998</v>
      </c>
      <c r="F4657" s="6">
        <v>4.9444444444444438</v>
      </c>
      <c r="G4657" s="6">
        <v>35.333333333333329</v>
      </c>
      <c r="H4657" s="6">
        <v>7.92</v>
      </c>
      <c r="I4657" s="9"/>
      <c r="J4657" s="3">
        <v>0</v>
      </c>
      <c r="K4657" s="3">
        <v>41.1</v>
      </c>
      <c r="L4657" s="3">
        <v>40.4</v>
      </c>
      <c r="M4657" s="3">
        <v>61.7</v>
      </c>
      <c r="O4657" s="9">
        <f t="shared" si="503"/>
        <v>5.0555555555555562</v>
      </c>
      <c r="P4657" s="9">
        <f t="shared" si="504"/>
        <v>16.5</v>
      </c>
      <c r="Q4657" s="7">
        <f t="shared" si="505"/>
        <v>0</v>
      </c>
      <c r="R4657" s="10">
        <f t="shared" si="508"/>
        <v>0.11764705882352955</v>
      </c>
      <c r="S4657" s="10">
        <f t="shared" si="506"/>
        <v>0.88235294117647045</v>
      </c>
      <c r="T4657" s="3"/>
      <c r="U4657" s="7">
        <f t="shared" si="509"/>
        <v>90103.046399999992</v>
      </c>
      <c r="V4657" s="6">
        <f t="shared" si="507"/>
        <v>25.028623999999997</v>
      </c>
      <c r="W4657" s="7"/>
    </row>
    <row r="4658" spans="1:23" x14ac:dyDescent="0.3">
      <c r="A4658" s="9">
        <v>4.4444444444444446</v>
      </c>
      <c r="B4658" s="6">
        <v>9.1666666666666661</v>
      </c>
      <c r="C4658" s="6">
        <v>5360.0320000000002</v>
      </c>
      <c r="D4658" s="6">
        <v>26.444444444444439</v>
      </c>
      <c r="E4658" s="6">
        <v>3179.6800000000003</v>
      </c>
      <c r="F4658" s="6">
        <v>4.9444444444444438</v>
      </c>
      <c r="G4658" s="6">
        <v>35.333333333333329</v>
      </c>
      <c r="H4658" s="6">
        <v>7.85</v>
      </c>
      <c r="I4658" s="9"/>
      <c r="J4658" s="3">
        <v>0.71199999999999997</v>
      </c>
      <c r="K4658" s="3">
        <v>41.1</v>
      </c>
      <c r="L4658" s="3">
        <v>40.200000000000003</v>
      </c>
      <c r="M4658" s="3">
        <v>61.7</v>
      </c>
      <c r="O4658" s="9">
        <f t="shared" si="503"/>
        <v>5.0555555555555562</v>
      </c>
      <c r="P4658" s="9">
        <f t="shared" si="504"/>
        <v>16.5</v>
      </c>
      <c r="Q4658" s="7">
        <f t="shared" si="505"/>
        <v>161.70944</v>
      </c>
      <c r="R4658" s="10">
        <f t="shared" si="508"/>
        <v>0.13235294117647056</v>
      </c>
      <c r="S4658" s="10">
        <f t="shared" si="506"/>
        <v>0.86764705882352944</v>
      </c>
      <c r="T4658" s="3"/>
      <c r="U4658" s="7">
        <f t="shared" si="509"/>
        <v>88601.328960000013</v>
      </c>
      <c r="V4658" s="6">
        <f t="shared" si="507"/>
        <v>24.611480266666671</v>
      </c>
      <c r="W4658" s="7"/>
    </row>
    <row r="4659" spans="1:23" x14ac:dyDescent="0.3">
      <c r="A4659" s="9">
        <v>4.4444444444444446</v>
      </c>
      <c r="B4659" s="6">
        <v>9.1666666666666661</v>
      </c>
      <c r="C4659" s="6">
        <v>5382.7439999999997</v>
      </c>
      <c r="D4659" s="6">
        <v>26.388888888888889</v>
      </c>
      <c r="E4659" s="6">
        <v>3156.9680000000003</v>
      </c>
      <c r="F4659" s="6">
        <v>4.9444444444444438</v>
      </c>
      <c r="G4659" s="6">
        <v>35.444444444444443</v>
      </c>
      <c r="H4659" s="6">
        <v>7.71</v>
      </c>
      <c r="I4659" s="9"/>
      <c r="J4659" s="3">
        <v>0</v>
      </c>
      <c r="K4659" s="3">
        <v>41.1</v>
      </c>
      <c r="L4659" s="3">
        <v>39.700000000000003</v>
      </c>
      <c r="M4659" s="3">
        <v>61.6</v>
      </c>
      <c r="O4659" s="9">
        <f t="shared" si="503"/>
        <v>5.0555555555555562</v>
      </c>
      <c r="P4659" s="9">
        <f t="shared" si="504"/>
        <v>16.444444444444446</v>
      </c>
      <c r="Q4659" s="7">
        <f t="shared" si="505"/>
        <v>0</v>
      </c>
      <c r="R4659" s="10">
        <f t="shared" si="508"/>
        <v>0.12867647058823528</v>
      </c>
      <c r="S4659" s="10">
        <f t="shared" si="506"/>
        <v>0.87132352941176472</v>
      </c>
      <c r="T4659" s="3"/>
      <c r="U4659" s="7">
        <f t="shared" si="509"/>
        <v>88976.758319999994</v>
      </c>
      <c r="V4659" s="6">
        <f t="shared" si="507"/>
        <v>24.715766199999997</v>
      </c>
      <c r="W4659" s="7"/>
    </row>
    <row r="4660" spans="1:23" x14ac:dyDescent="0.3">
      <c r="A4660" s="9">
        <v>4.4444444444444446</v>
      </c>
      <c r="B4660" s="6">
        <v>9.1111111111111107</v>
      </c>
      <c r="C4660" s="6">
        <v>5405.4560000000001</v>
      </c>
      <c r="D4660" s="6">
        <v>26.333333333333336</v>
      </c>
      <c r="E4660" s="6">
        <v>3134.2560000000008</v>
      </c>
      <c r="F4660" s="6">
        <v>4.9444444444444438</v>
      </c>
      <c r="G4660" s="6">
        <v>35.444444444444443</v>
      </c>
      <c r="H4660" s="6">
        <v>7.95</v>
      </c>
      <c r="I4660" s="9"/>
      <c r="J4660" s="3">
        <v>0</v>
      </c>
      <c r="K4660" s="3">
        <v>41.1</v>
      </c>
      <c r="L4660" s="3">
        <v>40.9</v>
      </c>
      <c r="M4660" s="3">
        <v>61.6</v>
      </c>
      <c r="O4660" s="9">
        <f t="shared" si="503"/>
        <v>5.0555555555555562</v>
      </c>
      <c r="P4660" s="9">
        <f t="shared" si="504"/>
        <v>16.444444444444446</v>
      </c>
      <c r="Q4660" s="7">
        <f t="shared" si="505"/>
        <v>0</v>
      </c>
      <c r="R4660" s="10">
        <f t="shared" si="508"/>
        <v>0.125</v>
      </c>
      <c r="S4660" s="10">
        <f t="shared" si="506"/>
        <v>0.875</v>
      </c>
      <c r="T4660" s="3"/>
      <c r="U4660" s="7">
        <f t="shared" si="509"/>
        <v>88176.501000000018</v>
      </c>
      <c r="V4660" s="6">
        <f t="shared" si="507"/>
        <v>24.493472500000006</v>
      </c>
      <c r="W4660" s="7"/>
    </row>
    <row r="4661" spans="1:23" x14ac:dyDescent="0.3">
      <c r="A4661" s="9">
        <v>4.4444444444444446</v>
      </c>
      <c r="B4661" s="6">
        <v>9.1111111111111107</v>
      </c>
      <c r="C4661" s="6">
        <v>5405.4560000000001</v>
      </c>
      <c r="D4661" s="6">
        <v>26.277777777777775</v>
      </c>
      <c r="E4661" s="6">
        <v>3088.8319999999999</v>
      </c>
      <c r="F4661" s="6">
        <v>4.8888888888888875</v>
      </c>
      <c r="G4661" s="6">
        <v>35.555555555555557</v>
      </c>
      <c r="H4661" s="6">
        <v>7.95</v>
      </c>
      <c r="I4661" s="9"/>
      <c r="J4661" s="3">
        <v>0</v>
      </c>
      <c r="K4661" s="3">
        <v>41.1</v>
      </c>
      <c r="L4661" s="3">
        <v>41.2</v>
      </c>
      <c r="M4661" s="3">
        <v>61.6</v>
      </c>
      <c r="O4661" s="9">
        <f t="shared" si="503"/>
        <v>5.0555555555555562</v>
      </c>
      <c r="P4661" s="9">
        <f t="shared" si="504"/>
        <v>16.444444444444446</v>
      </c>
      <c r="Q4661" s="7">
        <f t="shared" si="505"/>
        <v>0</v>
      </c>
      <c r="R4661" s="10">
        <f t="shared" si="508"/>
        <v>0.125</v>
      </c>
      <c r="S4661" s="10">
        <f t="shared" si="506"/>
        <v>0.875</v>
      </c>
      <c r="T4661" s="3"/>
      <c r="U4661" s="7">
        <f t="shared" si="509"/>
        <v>89352.187680000032</v>
      </c>
      <c r="V4661" s="6">
        <f t="shared" si="507"/>
        <v>24.820052133333341</v>
      </c>
      <c r="W4661" s="7"/>
    </row>
    <row r="4662" spans="1:23" x14ac:dyDescent="0.3">
      <c r="A4662" s="9">
        <v>4.4444444444444446</v>
      </c>
      <c r="B4662" s="6">
        <v>9.1111111111111107</v>
      </c>
      <c r="C4662" s="6">
        <v>5405.4560000000001</v>
      </c>
      <c r="D4662" s="6">
        <v>26.333333333333336</v>
      </c>
      <c r="E4662" s="6">
        <v>3088.8319999999999</v>
      </c>
      <c r="F4662" s="6">
        <v>4.8888888888888875</v>
      </c>
      <c r="G4662" s="6">
        <v>35.444444444444443</v>
      </c>
      <c r="H4662" s="6">
        <v>7.86</v>
      </c>
      <c r="I4662" s="9"/>
      <c r="J4662" s="3">
        <v>0.69099999999999995</v>
      </c>
      <c r="K4662" s="3">
        <v>41</v>
      </c>
      <c r="L4662" s="3">
        <v>40.4</v>
      </c>
      <c r="M4662" s="3">
        <v>61.5</v>
      </c>
      <c r="O4662" s="9">
        <f t="shared" si="503"/>
        <v>5</v>
      </c>
      <c r="P4662" s="9">
        <f t="shared" si="504"/>
        <v>16.388888888888889</v>
      </c>
      <c r="Q4662" s="7">
        <f t="shared" si="505"/>
        <v>156.93992</v>
      </c>
      <c r="R4662" s="10">
        <f t="shared" si="508"/>
        <v>0.125</v>
      </c>
      <c r="S4662" s="10">
        <f t="shared" si="506"/>
        <v>0.875</v>
      </c>
      <c r="T4662" s="3"/>
      <c r="U4662" s="7">
        <f t="shared" si="509"/>
        <v>89352.187680000032</v>
      </c>
      <c r="V4662" s="6">
        <f t="shared" si="507"/>
        <v>24.820052133333341</v>
      </c>
      <c r="W4662" s="7"/>
    </row>
    <row r="4663" spans="1:23" x14ac:dyDescent="0.3">
      <c r="A4663" s="9">
        <v>4.4444444444444446</v>
      </c>
      <c r="B4663" s="6">
        <v>9.1111111111111107</v>
      </c>
      <c r="C4663" s="6">
        <v>5382.7439999999997</v>
      </c>
      <c r="D4663" s="6">
        <v>26.333333333333336</v>
      </c>
      <c r="E4663" s="6">
        <v>3066.12</v>
      </c>
      <c r="F4663" s="6">
        <v>4.8888888888888875</v>
      </c>
      <c r="G4663" s="6">
        <v>35.388888888888893</v>
      </c>
      <c r="H4663" s="6">
        <v>7.76</v>
      </c>
      <c r="I4663" s="9"/>
      <c r="J4663" s="3">
        <v>0.71699999999999997</v>
      </c>
      <c r="K4663" s="3">
        <v>41</v>
      </c>
      <c r="L4663" s="3">
        <v>40.6</v>
      </c>
      <c r="M4663" s="3">
        <v>61.5</v>
      </c>
      <c r="O4663" s="9">
        <f t="shared" si="503"/>
        <v>5</v>
      </c>
      <c r="P4663" s="9">
        <f t="shared" si="504"/>
        <v>16.388888888888889</v>
      </c>
      <c r="Q4663" s="7">
        <f t="shared" si="505"/>
        <v>162.84503999999998</v>
      </c>
      <c r="R4663" s="10">
        <f t="shared" si="508"/>
        <v>0.12867647058823528</v>
      </c>
      <c r="S4663" s="10">
        <f t="shared" si="506"/>
        <v>0.87132352941176472</v>
      </c>
      <c r="T4663" s="3"/>
      <c r="U4663" s="7">
        <f t="shared" si="509"/>
        <v>88976.758320000008</v>
      </c>
      <c r="V4663" s="6">
        <f t="shared" si="507"/>
        <v>24.715766200000001</v>
      </c>
      <c r="W4663" s="7"/>
    </row>
    <row r="4664" spans="1:23" x14ac:dyDescent="0.3">
      <c r="A4664" s="9">
        <v>4.4444444444444446</v>
      </c>
      <c r="B4664" s="6">
        <v>9.0555555555555536</v>
      </c>
      <c r="C4664" s="6">
        <v>5382.7439999999997</v>
      </c>
      <c r="D4664" s="6">
        <v>26.277777777777775</v>
      </c>
      <c r="E4664" s="6">
        <v>3066.12</v>
      </c>
      <c r="F4664" s="6">
        <v>4.8888888888888875</v>
      </c>
      <c r="G4664" s="6">
        <v>35.388888888888893</v>
      </c>
      <c r="H4664" s="6">
        <v>7.83</v>
      </c>
      <c r="I4664" s="9"/>
      <c r="J4664" s="3">
        <v>0</v>
      </c>
      <c r="K4664" s="3">
        <v>41</v>
      </c>
      <c r="L4664" s="3">
        <v>41.8</v>
      </c>
      <c r="M4664" s="3">
        <v>61.5</v>
      </c>
      <c r="O4664" s="9">
        <f t="shared" si="503"/>
        <v>5</v>
      </c>
      <c r="P4664" s="9">
        <f t="shared" si="504"/>
        <v>16.388888888888889</v>
      </c>
      <c r="Q4664" s="7">
        <f t="shared" si="505"/>
        <v>0</v>
      </c>
      <c r="R4664" s="10">
        <f t="shared" si="508"/>
        <v>0.12867647058823528</v>
      </c>
      <c r="S4664" s="10">
        <f t="shared" si="506"/>
        <v>0.87132352941176472</v>
      </c>
      <c r="T4664" s="3"/>
      <c r="U4664" s="7">
        <f t="shared" si="509"/>
        <v>87806.011499999979</v>
      </c>
      <c r="V4664" s="6">
        <f t="shared" si="507"/>
        <v>24.390558749999993</v>
      </c>
      <c r="W4664" s="7"/>
    </row>
    <row r="4665" spans="1:23" x14ac:dyDescent="0.3">
      <c r="A4665" s="9">
        <v>4.4444444444444446</v>
      </c>
      <c r="B4665" s="6">
        <v>9.0555555555555536</v>
      </c>
      <c r="C4665" s="6">
        <v>5360.0320000000002</v>
      </c>
      <c r="D4665" s="6">
        <v>26.277777777777775</v>
      </c>
      <c r="E4665" s="6">
        <v>3043.4080000000004</v>
      </c>
      <c r="F4665" s="6">
        <v>4.8333333333333348</v>
      </c>
      <c r="G4665" s="6">
        <v>35.444444444444443</v>
      </c>
      <c r="H4665" s="6">
        <v>7.82</v>
      </c>
      <c r="I4665" s="9"/>
      <c r="J4665" s="3">
        <v>0.69899999999999995</v>
      </c>
      <c r="K4665" s="3">
        <v>41</v>
      </c>
      <c r="L4665" s="3">
        <v>41.7</v>
      </c>
      <c r="M4665" s="3">
        <v>61.5</v>
      </c>
      <c r="O4665" s="9">
        <f t="shared" si="503"/>
        <v>5</v>
      </c>
      <c r="P4665" s="9">
        <f t="shared" si="504"/>
        <v>16.388888888888889</v>
      </c>
      <c r="Q4665" s="7">
        <f t="shared" si="505"/>
        <v>158.75688</v>
      </c>
      <c r="R4665" s="10">
        <f t="shared" si="508"/>
        <v>0.13235294117647056</v>
      </c>
      <c r="S4665" s="10">
        <f t="shared" si="506"/>
        <v>0.86764705882352944</v>
      </c>
      <c r="T4665" s="3"/>
      <c r="U4665" s="7">
        <f t="shared" si="509"/>
        <v>88601.328959999941</v>
      </c>
      <c r="V4665" s="6">
        <f t="shared" si="507"/>
        <v>24.61148026666665</v>
      </c>
      <c r="W4665" s="7"/>
    </row>
    <row r="4666" spans="1:23" x14ac:dyDescent="0.3">
      <c r="A4666" s="9">
        <v>4.4444444444444446</v>
      </c>
      <c r="B4666" s="6">
        <v>9.0555555555555536</v>
      </c>
      <c r="C4666" s="6">
        <v>5314.6080000000002</v>
      </c>
      <c r="D4666" s="6">
        <v>26.222222222222221</v>
      </c>
      <c r="E4666" s="6">
        <v>3020.6960000000004</v>
      </c>
      <c r="F4666" s="6">
        <v>4.8333333333333348</v>
      </c>
      <c r="G4666" s="6">
        <v>35.5</v>
      </c>
      <c r="H4666" s="6">
        <v>7.92</v>
      </c>
      <c r="I4666" s="9"/>
      <c r="J4666" s="3">
        <v>0.68</v>
      </c>
      <c r="K4666" s="3">
        <v>40.9</v>
      </c>
      <c r="L4666" s="3">
        <v>40.6</v>
      </c>
      <c r="M4666" s="3">
        <v>61.4</v>
      </c>
      <c r="O4666" s="9">
        <f t="shared" si="503"/>
        <v>4.9444444444444438</v>
      </c>
      <c r="P4666" s="9">
        <f t="shared" si="504"/>
        <v>16.333333333333332</v>
      </c>
      <c r="Q4666" s="7">
        <f t="shared" si="505"/>
        <v>154.44160000000002</v>
      </c>
      <c r="R4666" s="10">
        <f t="shared" si="508"/>
        <v>0.13970588235294112</v>
      </c>
      <c r="S4666" s="10">
        <f t="shared" si="506"/>
        <v>0.86029411764705888</v>
      </c>
      <c r="T4666" s="3"/>
      <c r="U4666" s="7">
        <f t="shared" si="509"/>
        <v>87850.470239999937</v>
      </c>
      <c r="V4666" s="6">
        <f t="shared" si="507"/>
        <v>24.402908399999983</v>
      </c>
      <c r="W4666" s="7"/>
    </row>
    <row r="4667" spans="1:23" x14ac:dyDescent="0.3">
      <c r="A4667" s="9">
        <v>4.4444444444444446</v>
      </c>
      <c r="B4667" s="6">
        <v>9.0555555555555536</v>
      </c>
      <c r="C4667" s="6">
        <v>5337.32</v>
      </c>
      <c r="D4667" s="6">
        <v>26.222222222222221</v>
      </c>
      <c r="E4667" s="6">
        <v>3020.6960000000004</v>
      </c>
      <c r="F4667" s="6">
        <v>4.8333333333333348</v>
      </c>
      <c r="G4667" s="6">
        <v>35.5</v>
      </c>
      <c r="H4667" s="6">
        <v>7.82</v>
      </c>
      <c r="I4667" s="9"/>
      <c r="J4667" s="3">
        <v>0.71799999999999997</v>
      </c>
      <c r="K4667" s="3">
        <v>40.9</v>
      </c>
      <c r="L4667" s="3">
        <v>39.5</v>
      </c>
      <c r="M4667" s="3">
        <v>61.4</v>
      </c>
      <c r="O4667" s="9">
        <f t="shared" si="503"/>
        <v>4.9444444444444438</v>
      </c>
      <c r="P4667" s="9">
        <f t="shared" si="504"/>
        <v>16.333333333333332</v>
      </c>
      <c r="Q4667" s="7">
        <f t="shared" si="505"/>
        <v>163.07216</v>
      </c>
      <c r="R4667" s="10">
        <f t="shared" si="508"/>
        <v>0.13602941176470584</v>
      </c>
      <c r="S4667" s="10">
        <f t="shared" si="506"/>
        <v>0.86397058823529416</v>
      </c>
      <c r="T4667" s="3"/>
      <c r="U4667" s="7">
        <f t="shared" si="509"/>
        <v>88225.899599999917</v>
      </c>
      <c r="V4667" s="6">
        <f t="shared" si="507"/>
        <v>24.50719433333331</v>
      </c>
      <c r="W4667" s="7"/>
    </row>
    <row r="4668" spans="1:23" x14ac:dyDescent="0.3">
      <c r="A4668" s="9">
        <v>4.4444444444444446</v>
      </c>
      <c r="B4668" s="6">
        <v>9.0555555555555536</v>
      </c>
      <c r="C4668" s="6">
        <v>5360.0320000000002</v>
      </c>
      <c r="D4668" s="6">
        <v>26.222222222222221</v>
      </c>
      <c r="E4668" s="6">
        <v>2997.9839999999999</v>
      </c>
      <c r="F4668" s="6">
        <v>4.8333333333333348</v>
      </c>
      <c r="G4668" s="6">
        <v>35.5</v>
      </c>
      <c r="H4668" s="6">
        <v>7.78</v>
      </c>
      <c r="I4668" s="9"/>
      <c r="J4668" s="3">
        <v>0.70199999999999996</v>
      </c>
      <c r="K4668" s="3">
        <v>40.9</v>
      </c>
      <c r="L4668" s="3">
        <v>39.9</v>
      </c>
      <c r="M4668" s="3">
        <v>61.4</v>
      </c>
      <c r="O4668" s="9">
        <f t="shared" si="503"/>
        <v>4.9444444444444438</v>
      </c>
      <c r="P4668" s="9">
        <f t="shared" si="504"/>
        <v>16.333333333333332</v>
      </c>
      <c r="Q4668" s="7">
        <f t="shared" si="505"/>
        <v>159.43824000000001</v>
      </c>
      <c r="R4668" s="10">
        <f t="shared" si="508"/>
        <v>0.13235294117647056</v>
      </c>
      <c r="S4668" s="10">
        <f t="shared" si="506"/>
        <v>0.86764705882352944</v>
      </c>
      <c r="T4668" s="3"/>
      <c r="U4668" s="7">
        <f t="shared" si="509"/>
        <v>88601.328959999941</v>
      </c>
      <c r="V4668" s="6">
        <f t="shared" si="507"/>
        <v>24.61148026666665</v>
      </c>
      <c r="W4668" s="7"/>
    </row>
    <row r="4669" spans="1:23" x14ac:dyDescent="0.3">
      <c r="A4669" s="9">
        <v>4.4444444444444446</v>
      </c>
      <c r="B4669" s="6">
        <v>9.0555555555555536</v>
      </c>
      <c r="C4669" s="6">
        <v>5337.32</v>
      </c>
      <c r="D4669" s="6">
        <v>26.222222222222221</v>
      </c>
      <c r="E4669" s="6">
        <v>2997.9839999999999</v>
      </c>
      <c r="F4669" s="6">
        <v>4.8333333333333348</v>
      </c>
      <c r="G4669" s="6">
        <v>35.5</v>
      </c>
      <c r="H4669" s="6">
        <v>7.8</v>
      </c>
      <c r="I4669" s="9"/>
      <c r="J4669" s="3">
        <v>0</v>
      </c>
      <c r="K4669" s="3">
        <v>40.9</v>
      </c>
      <c r="L4669" s="3">
        <v>40.1</v>
      </c>
      <c r="M4669" s="3">
        <v>61.3</v>
      </c>
      <c r="O4669" s="9">
        <f t="shared" si="503"/>
        <v>4.9444444444444438</v>
      </c>
      <c r="P4669" s="9">
        <f t="shared" si="504"/>
        <v>16.277777777777775</v>
      </c>
      <c r="Q4669" s="7">
        <f t="shared" si="505"/>
        <v>0</v>
      </c>
      <c r="R4669" s="10">
        <f t="shared" si="508"/>
        <v>0.13602941176470584</v>
      </c>
      <c r="S4669" s="10">
        <f t="shared" si="506"/>
        <v>0.86397058823529416</v>
      </c>
      <c r="T4669" s="3"/>
      <c r="U4669" s="7">
        <f t="shared" si="509"/>
        <v>88225.899599999917</v>
      </c>
      <c r="V4669" s="6">
        <f t="shared" si="507"/>
        <v>24.50719433333331</v>
      </c>
      <c r="W4669" s="7"/>
    </row>
    <row r="4670" spans="1:23" x14ac:dyDescent="0.3">
      <c r="A4670" s="9">
        <v>4.4444444444444446</v>
      </c>
      <c r="B4670" s="6">
        <v>9.0000000000000018</v>
      </c>
      <c r="C4670" s="6">
        <v>5360.0320000000002</v>
      </c>
      <c r="D4670" s="6">
        <v>26.222222222222221</v>
      </c>
      <c r="E4670" s="6">
        <v>2997.9839999999999</v>
      </c>
      <c r="F4670" s="6">
        <v>4.8333333333333348</v>
      </c>
      <c r="G4670" s="6">
        <v>35.444444444444443</v>
      </c>
      <c r="H4670" s="6">
        <v>7.74</v>
      </c>
      <c r="I4670" s="9"/>
      <c r="J4670" s="3">
        <v>0.66900000000000004</v>
      </c>
      <c r="K4670" s="3">
        <v>40.9</v>
      </c>
      <c r="L4670" s="3">
        <v>40.299999999999997</v>
      </c>
      <c r="M4670" s="3">
        <v>61.3</v>
      </c>
      <c r="O4670" s="9">
        <f t="shared" si="503"/>
        <v>4.9444444444444438</v>
      </c>
      <c r="P4670" s="9">
        <f t="shared" si="504"/>
        <v>16.277777777777775</v>
      </c>
      <c r="Q4670" s="7">
        <f t="shared" si="505"/>
        <v>151.94328000000002</v>
      </c>
      <c r="R4670" s="10">
        <f t="shared" si="508"/>
        <v>0.13235294117647056</v>
      </c>
      <c r="S4670" s="10">
        <f t="shared" si="506"/>
        <v>0.86764705882352944</v>
      </c>
      <c r="T4670" s="3"/>
      <c r="U4670" s="7">
        <f t="shared" si="509"/>
        <v>87435.522000000012</v>
      </c>
      <c r="V4670" s="6">
        <f t="shared" si="507"/>
        <v>24.287645000000005</v>
      </c>
      <c r="W4670" s="7"/>
    </row>
    <row r="4671" spans="1:23" x14ac:dyDescent="0.3">
      <c r="A4671" s="9">
        <v>4.4444444444444446</v>
      </c>
      <c r="B4671" s="6">
        <v>9.0000000000000018</v>
      </c>
      <c r="C4671" s="6">
        <v>5360.0320000000002</v>
      </c>
      <c r="D4671" s="6">
        <v>26.222222222222221</v>
      </c>
      <c r="E4671" s="6">
        <v>2997.9839999999999</v>
      </c>
      <c r="F4671" s="6">
        <v>4.7777777777777786</v>
      </c>
      <c r="G4671" s="6">
        <v>35.444444444444443</v>
      </c>
      <c r="H4671" s="6">
        <v>7.93</v>
      </c>
      <c r="I4671" s="9"/>
      <c r="J4671" s="3">
        <v>0.69099999999999995</v>
      </c>
      <c r="K4671" s="3">
        <v>40.9</v>
      </c>
      <c r="L4671" s="3">
        <v>40.799999999999997</v>
      </c>
      <c r="M4671" s="3">
        <v>61.3</v>
      </c>
      <c r="O4671" s="9">
        <f t="shared" si="503"/>
        <v>4.9444444444444438</v>
      </c>
      <c r="P4671" s="9">
        <f t="shared" si="504"/>
        <v>16.277777777777775</v>
      </c>
      <c r="Q4671" s="7">
        <f t="shared" si="505"/>
        <v>156.93992</v>
      </c>
      <c r="R4671" s="10">
        <f t="shared" si="508"/>
        <v>0.13235294117647056</v>
      </c>
      <c r="S4671" s="10">
        <f t="shared" si="506"/>
        <v>0.86764705882352944</v>
      </c>
      <c r="T4671" s="3"/>
      <c r="U4671" s="7">
        <f t="shared" si="509"/>
        <v>88601.328960000028</v>
      </c>
      <c r="V4671" s="6">
        <f t="shared" si="507"/>
        <v>24.611480266666675</v>
      </c>
      <c r="W4671" s="7"/>
    </row>
    <row r="4672" spans="1:23" x14ac:dyDescent="0.3">
      <c r="A4672" s="9">
        <v>4.4444444444444446</v>
      </c>
      <c r="B4672" s="6">
        <v>9.0000000000000018</v>
      </c>
      <c r="C4672" s="6">
        <v>5360.0320000000002</v>
      </c>
      <c r="D4672" s="6">
        <v>26.333333333333336</v>
      </c>
      <c r="E4672" s="6">
        <v>2975.2719999999999</v>
      </c>
      <c r="F4672" s="6">
        <v>4.7777777777777786</v>
      </c>
      <c r="G4672" s="6">
        <v>35.5</v>
      </c>
      <c r="H4672" s="6">
        <v>7.91</v>
      </c>
      <c r="I4672" s="9"/>
      <c r="J4672" s="3">
        <v>0</v>
      </c>
      <c r="K4672" s="3">
        <v>40.799999999999997</v>
      </c>
      <c r="L4672" s="3">
        <v>41.9</v>
      </c>
      <c r="M4672" s="3">
        <v>61.2</v>
      </c>
      <c r="O4672" s="9">
        <f t="shared" si="503"/>
        <v>4.8888888888888875</v>
      </c>
      <c r="P4672" s="9">
        <f t="shared" si="504"/>
        <v>16.222222222222225</v>
      </c>
      <c r="Q4672" s="7">
        <f t="shared" si="505"/>
        <v>0</v>
      </c>
      <c r="R4672" s="10">
        <f t="shared" si="508"/>
        <v>0.13235294117647056</v>
      </c>
      <c r="S4672" s="10">
        <f t="shared" si="506"/>
        <v>0.86764705882352944</v>
      </c>
      <c r="T4672" s="3"/>
      <c r="U4672" s="7">
        <f t="shared" si="509"/>
        <v>88601.328960000028</v>
      </c>
      <c r="V4672" s="6">
        <f t="shared" si="507"/>
        <v>24.611480266666675</v>
      </c>
      <c r="W4672" s="7"/>
    </row>
    <row r="4673" spans="1:23" x14ac:dyDescent="0.3">
      <c r="A4673" s="9">
        <v>4.4444444444444446</v>
      </c>
      <c r="B4673" s="6">
        <v>9.0000000000000018</v>
      </c>
      <c r="C4673" s="6">
        <v>5405.4560000000001</v>
      </c>
      <c r="D4673" s="6">
        <v>26.388888888888889</v>
      </c>
      <c r="E4673" s="6">
        <v>2975.2719999999999</v>
      </c>
      <c r="F4673" s="6">
        <v>4.7777777777777786</v>
      </c>
      <c r="G4673" s="6">
        <v>35.5</v>
      </c>
      <c r="H4673" s="6">
        <v>7.77</v>
      </c>
      <c r="I4673" s="9"/>
      <c r="J4673" s="3">
        <v>0.66700000000000004</v>
      </c>
      <c r="K4673" s="3">
        <v>40.799999999999997</v>
      </c>
      <c r="L4673" s="3">
        <v>42.1</v>
      </c>
      <c r="M4673" s="3">
        <v>61.2</v>
      </c>
      <c r="O4673" s="9">
        <f t="shared" si="503"/>
        <v>4.8888888888888875</v>
      </c>
      <c r="P4673" s="9">
        <f t="shared" si="504"/>
        <v>16.222222222222225</v>
      </c>
      <c r="Q4673" s="7">
        <f t="shared" si="505"/>
        <v>151.48904000000002</v>
      </c>
      <c r="R4673" s="10">
        <f t="shared" si="508"/>
        <v>0.125</v>
      </c>
      <c r="S4673" s="10">
        <f t="shared" si="506"/>
        <v>0.875</v>
      </c>
      <c r="T4673" s="3"/>
      <c r="U4673" s="7">
        <f t="shared" si="509"/>
        <v>89352.187680000032</v>
      </c>
      <c r="V4673" s="6">
        <f t="shared" si="507"/>
        <v>24.820052133333341</v>
      </c>
      <c r="W4673" s="7"/>
    </row>
    <row r="4674" spans="1:23" x14ac:dyDescent="0.3">
      <c r="A4674" s="9">
        <v>4.4444444444444446</v>
      </c>
      <c r="B4674" s="6">
        <v>9.0000000000000018</v>
      </c>
      <c r="C4674" s="6">
        <v>5450.8799999999992</v>
      </c>
      <c r="D4674" s="6">
        <v>26.388888888888889</v>
      </c>
      <c r="E4674" s="6">
        <v>2975.2719999999999</v>
      </c>
      <c r="F4674" s="6">
        <v>4.7777777777777786</v>
      </c>
      <c r="G4674" s="6">
        <v>35.5</v>
      </c>
      <c r="H4674" s="6">
        <v>7.95</v>
      </c>
      <c r="I4674" s="9"/>
      <c r="J4674" s="3">
        <v>0</v>
      </c>
      <c r="K4674" s="3">
        <v>40.799999999999997</v>
      </c>
      <c r="L4674" s="3">
        <v>40.799999999999997</v>
      </c>
      <c r="M4674" s="3">
        <v>61.2</v>
      </c>
      <c r="O4674" s="9">
        <f t="shared" si="503"/>
        <v>4.8888888888888875</v>
      </c>
      <c r="P4674" s="9">
        <f t="shared" si="504"/>
        <v>16.222222222222225</v>
      </c>
      <c r="Q4674" s="7">
        <f t="shared" si="505"/>
        <v>0</v>
      </c>
      <c r="R4674" s="10">
        <f t="shared" si="508"/>
        <v>0.11764705882352955</v>
      </c>
      <c r="S4674" s="10">
        <f t="shared" si="506"/>
        <v>0.88235294117647045</v>
      </c>
      <c r="T4674" s="3"/>
      <c r="U4674" s="7">
        <f t="shared" si="509"/>
        <v>90103.046400000021</v>
      </c>
      <c r="V4674" s="6">
        <f t="shared" si="507"/>
        <v>25.028624000000004</v>
      </c>
      <c r="W4674" s="7"/>
    </row>
    <row r="4675" spans="1:23" x14ac:dyDescent="0.3">
      <c r="A4675" s="9">
        <v>4.4444444444444446</v>
      </c>
      <c r="B4675" s="6">
        <v>8.9444444444444446</v>
      </c>
      <c r="C4675" s="6">
        <v>5473.5920000000006</v>
      </c>
      <c r="D4675" s="6">
        <v>26.444444444444439</v>
      </c>
      <c r="E4675" s="6">
        <v>2975.2719999999999</v>
      </c>
      <c r="F4675" s="6">
        <v>4.7222222222222223</v>
      </c>
      <c r="G4675" s="6">
        <v>35.611111111111107</v>
      </c>
      <c r="H4675" s="6">
        <v>7.8</v>
      </c>
      <c r="I4675" s="9"/>
      <c r="J4675" s="3">
        <v>0</v>
      </c>
      <c r="K4675" s="3">
        <v>40.799999999999997</v>
      </c>
      <c r="L4675" s="3">
        <v>41.1</v>
      </c>
      <c r="M4675" s="3">
        <v>61.2</v>
      </c>
      <c r="O4675" s="9">
        <f t="shared" si="503"/>
        <v>4.8888888888888875</v>
      </c>
      <c r="P4675" s="9">
        <f t="shared" si="504"/>
        <v>16.222222222222225</v>
      </c>
      <c r="Q4675" s="7">
        <f t="shared" si="505"/>
        <v>0</v>
      </c>
      <c r="R4675" s="10">
        <f t="shared" si="508"/>
        <v>0.11397058823529405</v>
      </c>
      <c r="S4675" s="10">
        <f t="shared" si="506"/>
        <v>0.88602941176470595</v>
      </c>
      <c r="T4675" s="3"/>
      <c r="U4675" s="7">
        <f t="shared" si="509"/>
        <v>90478.475760000016</v>
      </c>
      <c r="V4675" s="6">
        <f t="shared" si="507"/>
        <v>25.132909933333337</v>
      </c>
      <c r="W4675" s="7"/>
    </row>
    <row r="4676" spans="1:23" x14ac:dyDescent="0.3">
      <c r="A4676" s="9">
        <v>4.4444444444444446</v>
      </c>
      <c r="B4676" s="6">
        <v>8.9444444444444446</v>
      </c>
      <c r="C4676" s="6">
        <v>5405.4560000000001</v>
      </c>
      <c r="D4676" s="6">
        <v>26.5</v>
      </c>
      <c r="E4676" s="6">
        <v>2997.9839999999999</v>
      </c>
      <c r="F4676" s="6">
        <v>4.7222222222222223</v>
      </c>
      <c r="G4676" s="6">
        <v>35.444444444444443</v>
      </c>
      <c r="H4676" s="6">
        <v>7.82</v>
      </c>
      <c r="I4676" s="9"/>
      <c r="J4676" s="3">
        <v>0.78900000000000003</v>
      </c>
      <c r="K4676" s="3">
        <v>40.700000000000003</v>
      </c>
      <c r="L4676" s="3">
        <v>41.5</v>
      </c>
      <c r="M4676" s="3">
        <v>61.1</v>
      </c>
      <c r="O4676" s="9">
        <f t="shared" ref="O4676:O4739" si="510">CONVERT(K4676,"F","C")</f>
        <v>4.8333333333333348</v>
      </c>
      <c r="P4676" s="9">
        <f t="shared" ref="P4676:P4739" si="511">CONVERT(M4676,"F","C")</f>
        <v>16.166666666666668</v>
      </c>
      <c r="Q4676" s="7">
        <f t="shared" ref="Q4676:Q4739" si="512">J4676*227.12</f>
        <v>179.19768000000002</v>
      </c>
      <c r="R4676" s="10">
        <f t="shared" si="508"/>
        <v>0.125</v>
      </c>
      <c r="S4676" s="10">
        <f t="shared" ref="S4676:S4739" si="513">C4676/$Z$1</f>
        <v>0.875</v>
      </c>
      <c r="T4676" s="3"/>
      <c r="U4676" s="7">
        <f t="shared" si="509"/>
        <v>89352.187680000003</v>
      </c>
      <c r="V4676" s="6">
        <f t="shared" ref="V4676:V4739" si="514">U4676/3600</f>
        <v>24.820052133333334</v>
      </c>
      <c r="W4676" s="7"/>
    </row>
    <row r="4677" spans="1:23" x14ac:dyDescent="0.3">
      <c r="A4677" s="9">
        <v>4.4444444444444446</v>
      </c>
      <c r="B4677" s="6">
        <v>8.9444444444444446</v>
      </c>
      <c r="C4677" s="6">
        <v>5382.7439999999997</v>
      </c>
      <c r="D4677" s="6">
        <v>26.555555555555554</v>
      </c>
      <c r="E4677" s="6">
        <v>2997.9839999999999</v>
      </c>
      <c r="F4677" s="6">
        <v>4.7222222222222223</v>
      </c>
      <c r="G4677" s="6">
        <v>35.5</v>
      </c>
      <c r="H4677" s="6">
        <v>7.63</v>
      </c>
      <c r="I4677" s="9"/>
      <c r="J4677" s="3">
        <v>0</v>
      </c>
      <c r="K4677" s="3">
        <v>40.700000000000003</v>
      </c>
      <c r="L4677" s="3">
        <v>41.8</v>
      </c>
      <c r="M4677" s="3">
        <v>61.1</v>
      </c>
      <c r="O4677" s="9">
        <f t="shared" si="510"/>
        <v>4.8333333333333348</v>
      </c>
      <c r="P4677" s="9">
        <f t="shared" si="511"/>
        <v>16.166666666666668</v>
      </c>
      <c r="Q4677" s="7">
        <f t="shared" si="512"/>
        <v>0</v>
      </c>
      <c r="R4677" s="10">
        <f t="shared" ref="R4677:R4740" si="515">1-S4677</f>
        <v>0.12867647058823528</v>
      </c>
      <c r="S4677" s="10">
        <f t="shared" si="513"/>
        <v>0.87132352941176472</v>
      </c>
      <c r="T4677" s="3"/>
      <c r="U4677" s="7">
        <f t="shared" ref="U4677:U4740" si="516">C4677*3.915*(B4677-F4677)</f>
        <v>88976.758319999994</v>
      </c>
      <c r="V4677" s="6">
        <f t="shared" si="514"/>
        <v>24.715766199999997</v>
      </c>
      <c r="W4677" s="7"/>
    </row>
    <row r="4678" spans="1:23" x14ac:dyDescent="0.3">
      <c r="A4678" s="9">
        <v>4.4444444444444446</v>
      </c>
      <c r="B4678" s="6">
        <v>8.9444444444444446</v>
      </c>
      <c r="C4678" s="6">
        <v>5382.7439999999997</v>
      </c>
      <c r="D4678" s="6">
        <v>26.555555555555554</v>
      </c>
      <c r="E4678" s="6">
        <v>3020.6960000000004</v>
      </c>
      <c r="F4678" s="6">
        <v>4.7222222222222223</v>
      </c>
      <c r="G4678" s="6">
        <v>35.444444444444443</v>
      </c>
      <c r="H4678" s="6">
        <v>7.73</v>
      </c>
      <c r="I4678" s="9"/>
      <c r="J4678" s="3">
        <v>0.69099999999999995</v>
      </c>
      <c r="K4678" s="3">
        <v>40.700000000000003</v>
      </c>
      <c r="L4678" s="3">
        <v>42.2</v>
      </c>
      <c r="M4678" s="3">
        <v>61.1</v>
      </c>
      <c r="O4678" s="9">
        <f t="shared" si="510"/>
        <v>4.8333333333333348</v>
      </c>
      <c r="P4678" s="9">
        <f t="shared" si="511"/>
        <v>16.166666666666668</v>
      </c>
      <c r="Q4678" s="7">
        <f t="shared" si="512"/>
        <v>156.93992</v>
      </c>
      <c r="R4678" s="10">
        <f t="shared" si="515"/>
        <v>0.12867647058823528</v>
      </c>
      <c r="S4678" s="10">
        <f t="shared" si="513"/>
        <v>0.87132352941176472</v>
      </c>
      <c r="T4678" s="3"/>
      <c r="U4678" s="7">
        <f t="shared" si="516"/>
        <v>88976.758319999994</v>
      </c>
      <c r="V4678" s="6">
        <f t="shared" si="514"/>
        <v>24.715766199999997</v>
      </c>
      <c r="W4678" s="7"/>
    </row>
    <row r="4679" spans="1:23" x14ac:dyDescent="0.3">
      <c r="A4679" s="9">
        <v>4.4444444444444446</v>
      </c>
      <c r="B4679" s="6">
        <v>8.9444444444444446</v>
      </c>
      <c r="C4679" s="6">
        <v>5382.7439999999997</v>
      </c>
      <c r="D4679" s="6">
        <v>26.611111111111114</v>
      </c>
      <c r="E4679" s="6">
        <v>3043.4080000000004</v>
      </c>
      <c r="F4679" s="6">
        <v>4.7222222222222223</v>
      </c>
      <c r="G4679" s="6">
        <v>35.444444444444443</v>
      </c>
      <c r="H4679" s="6">
        <v>7.92</v>
      </c>
      <c r="I4679" s="9"/>
      <c r="J4679" s="3">
        <v>0</v>
      </c>
      <c r="K4679" s="3">
        <v>40.700000000000003</v>
      </c>
      <c r="L4679" s="3">
        <v>42.3</v>
      </c>
      <c r="M4679" s="3">
        <v>61.1</v>
      </c>
      <c r="O4679" s="9">
        <f t="shared" si="510"/>
        <v>4.8333333333333348</v>
      </c>
      <c r="P4679" s="9">
        <f t="shared" si="511"/>
        <v>16.166666666666668</v>
      </c>
      <c r="Q4679" s="7">
        <f t="shared" si="512"/>
        <v>0</v>
      </c>
      <c r="R4679" s="10">
        <f t="shared" si="515"/>
        <v>0.12867647058823528</v>
      </c>
      <c r="S4679" s="10">
        <f t="shared" si="513"/>
        <v>0.87132352941176472</v>
      </c>
      <c r="T4679" s="3"/>
      <c r="U4679" s="7">
        <f t="shared" si="516"/>
        <v>88976.758319999994</v>
      </c>
      <c r="V4679" s="6">
        <f t="shared" si="514"/>
        <v>24.715766199999997</v>
      </c>
      <c r="W4679" s="7"/>
    </row>
    <row r="4680" spans="1:23" x14ac:dyDescent="0.3">
      <c r="A4680" s="9">
        <v>4.4444444444444446</v>
      </c>
      <c r="B4680" s="6">
        <v>8.9444444444444446</v>
      </c>
      <c r="C4680" s="6">
        <v>5360.0320000000002</v>
      </c>
      <c r="D4680" s="6">
        <v>26.611111111111114</v>
      </c>
      <c r="E4680" s="6">
        <v>3066.12</v>
      </c>
      <c r="F4680" s="6">
        <v>4.7222222222222223</v>
      </c>
      <c r="G4680" s="6">
        <v>35.5</v>
      </c>
      <c r="H4680" s="6">
        <v>7.8</v>
      </c>
      <c r="I4680" s="9"/>
      <c r="J4680" s="3">
        <v>0.66700000000000004</v>
      </c>
      <c r="K4680" s="3">
        <v>40.700000000000003</v>
      </c>
      <c r="L4680" s="3">
        <v>42.2</v>
      </c>
      <c r="M4680" s="3">
        <v>61</v>
      </c>
      <c r="O4680" s="9">
        <f t="shared" si="510"/>
        <v>4.8333333333333348</v>
      </c>
      <c r="P4680" s="9">
        <f t="shared" si="511"/>
        <v>16.111111111111111</v>
      </c>
      <c r="Q4680" s="7">
        <f t="shared" si="512"/>
        <v>151.48904000000002</v>
      </c>
      <c r="R4680" s="10">
        <f t="shared" si="515"/>
        <v>0.13235294117647056</v>
      </c>
      <c r="S4680" s="10">
        <f t="shared" si="513"/>
        <v>0.86764705882352944</v>
      </c>
      <c r="T4680" s="3"/>
      <c r="U4680" s="7">
        <f t="shared" si="516"/>
        <v>88601.328960000013</v>
      </c>
      <c r="V4680" s="6">
        <f t="shared" si="514"/>
        <v>24.611480266666671</v>
      </c>
      <c r="W4680" s="7"/>
    </row>
    <row r="4681" spans="1:23" x14ac:dyDescent="0.3">
      <c r="A4681" s="9">
        <v>4.4444444444444446</v>
      </c>
      <c r="B4681" s="6">
        <v>8.8888888888888893</v>
      </c>
      <c r="C4681" s="6">
        <v>5360.0320000000002</v>
      </c>
      <c r="D4681" s="6">
        <v>26.666666666666664</v>
      </c>
      <c r="E4681" s="6">
        <v>3088.8319999999999</v>
      </c>
      <c r="F4681" s="6">
        <v>4.7222222222222223</v>
      </c>
      <c r="G4681" s="6">
        <v>35.444444444444443</v>
      </c>
      <c r="H4681" s="6">
        <v>7.91</v>
      </c>
      <c r="I4681" s="9"/>
      <c r="J4681" s="3">
        <v>0.67500000000000004</v>
      </c>
      <c r="K4681" s="3">
        <v>40.700000000000003</v>
      </c>
      <c r="L4681" s="3">
        <v>41.4</v>
      </c>
      <c r="M4681" s="3">
        <v>61</v>
      </c>
      <c r="O4681" s="9">
        <f t="shared" si="510"/>
        <v>4.8333333333333348</v>
      </c>
      <c r="P4681" s="9">
        <f t="shared" si="511"/>
        <v>16.111111111111111</v>
      </c>
      <c r="Q4681" s="7">
        <f t="shared" si="512"/>
        <v>153.30600000000001</v>
      </c>
      <c r="R4681" s="10">
        <f t="shared" si="515"/>
        <v>0.13235294117647056</v>
      </c>
      <c r="S4681" s="10">
        <f t="shared" si="513"/>
        <v>0.86764705882352944</v>
      </c>
      <c r="T4681" s="3"/>
      <c r="U4681" s="7">
        <f t="shared" si="516"/>
        <v>87435.522000000012</v>
      </c>
      <c r="V4681" s="6">
        <f t="shared" si="514"/>
        <v>24.287645000000005</v>
      </c>
      <c r="W4681" s="7"/>
    </row>
    <row r="4682" spans="1:23" x14ac:dyDescent="0.3">
      <c r="A4682" s="9">
        <v>4.4444444444444446</v>
      </c>
      <c r="B4682" s="6">
        <v>8.8888888888888893</v>
      </c>
      <c r="C4682" s="6">
        <v>5382.7439999999997</v>
      </c>
      <c r="D4682" s="6">
        <v>26.722222222222218</v>
      </c>
      <c r="E4682" s="6">
        <v>3111.5439999999999</v>
      </c>
      <c r="F4682" s="6">
        <v>4.7222222222222223</v>
      </c>
      <c r="G4682" s="6">
        <v>35.388888888888893</v>
      </c>
      <c r="H4682" s="6">
        <v>7.82</v>
      </c>
      <c r="I4682" s="9"/>
      <c r="J4682" s="3">
        <v>0.66200000000000003</v>
      </c>
      <c r="K4682" s="3">
        <v>40.700000000000003</v>
      </c>
      <c r="L4682" s="3">
        <v>41.2</v>
      </c>
      <c r="M4682" s="3">
        <v>61</v>
      </c>
      <c r="O4682" s="9">
        <f t="shared" si="510"/>
        <v>4.8333333333333348</v>
      </c>
      <c r="P4682" s="9">
        <f t="shared" si="511"/>
        <v>16.111111111111111</v>
      </c>
      <c r="Q4682" s="7">
        <f t="shared" si="512"/>
        <v>150.35344000000001</v>
      </c>
      <c r="R4682" s="10">
        <f t="shared" si="515"/>
        <v>0.12867647058823528</v>
      </c>
      <c r="S4682" s="10">
        <f t="shared" si="513"/>
        <v>0.87132352941176472</v>
      </c>
      <c r="T4682" s="3"/>
      <c r="U4682" s="7">
        <f t="shared" si="516"/>
        <v>87806.011499999993</v>
      </c>
      <c r="V4682" s="6">
        <f t="shared" si="514"/>
        <v>24.390558749999997</v>
      </c>
      <c r="W4682" s="7"/>
    </row>
    <row r="4683" spans="1:23" x14ac:dyDescent="0.3">
      <c r="A4683" s="9">
        <v>4.4444444444444446</v>
      </c>
      <c r="B4683" s="6">
        <v>8.8888888888888893</v>
      </c>
      <c r="C4683" s="6">
        <v>5360.0320000000002</v>
      </c>
      <c r="D4683" s="6">
        <v>26.722222222222218</v>
      </c>
      <c r="E4683" s="6">
        <v>3111.5439999999999</v>
      </c>
      <c r="F4683" s="6">
        <v>4.7222222222222223</v>
      </c>
      <c r="G4683" s="6">
        <v>35.388888888888893</v>
      </c>
      <c r="H4683" s="6">
        <v>7.94</v>
      </c>
      <c r="I4683" s="9"/>
      <c r="J4683" s="3">
        <v>0</v>
      </c>
      <c r="K4683" s="3">
        <v>40.700000000000003</v>
      </c>
      <c r="L4683" s="3">
        <v>41.4</v>
      </c>
      <c r="M4683" s="3">
        <v>61</v>
      </c>
      <c r="O4683" s="9">
        <f t="shared" si="510"/>
        <v>4.8333333333333348</v>
      </c>
      <c r="P4683" s="9">
        <f t="shared" si="511"/>
        <v>16.111111111111111</v>
      </c>
      <c r="Q4683" s="7">
        <f t="shared" si="512"/>
        <v>0</v>
      </c>
      <c r="R4683" s="10">
        <f t="shared" si="515"/>
        <v>0.13235294117647056</v>
      </c>
      <c r="S4683" s="10">
        <f t="shared" si="513"/>
        <v>0.86764705882352944</v>
      </c>
      <c r="T4683" s="3"/>
      <c r="U4683" s="7">
        <f t="shared" si="516"/>
        <v>87435.522000000012</v>
      </c>
      <c r="V4683" s="6">
        <f t="shared" si="514"/>
        <v>24.287645000000005</v>
      </c>
      <c r="W4683" s="7"/>
    </row>
    <row r="4684" spans="1:23" x14ac:dyDescent="0.3">
      <c r="A4684" s="9">
        <v>4.4444444444444446</v>
      </c>
      <c r="B4684" s="6">
        <v>8.8888888888888893</v>
      </c>
      <c r="C4684" s="6">
        <v>5337.32</v>
      </c>
      <c r="D4684" s="6">
        <v>26.777777777777779</v>
      </c>
      <c r="E4684" s="6">
        <v>3156.9680000000003</v>
      </c>
      <c r="F4684" s="6">
        <v>4.6666666666666661</v>
      </c>
      <c r="G4684" s="6">
        <v>35.388888888888893</v>
      </c>
      <c r="H4684" s="6">
        <v>7.74</v>
      </c>
      <c r="I4684" s="9"/>
      <c r="J4684" s="3">
        <v>0</v>
      </c>
      <c r="K4684" s="3">
        <v>40.6</v>
      </c>
      <c r="L4684" s="3">
        <v>43</v>
      </c>
      <c r="M4684" s="3">
        <v>60.9</v>
      </c>
      <c r="O4684" s="9">
        <f t="shared" si="510"/>
        <v>4.7777777777777786</v>
      </c>
      <c r="P4684" s="9">
        <f t="shared" si="511"/>
        <v>16.055555555555554</v>
      </c>
      <c r="Q4684" s="7">
        <f t="shared" si="512"/>
        <v>0</v>
      </c>
      <c r="R4684" s="10">
        <f t="shared" si="515"/>
        <v>0.13602941176470584</v>
      </c>
      <c r="S4684" s="10">
        <f t="shared" si="513"/>
        <v>0.86397058823529416</v>
      </c>
      <c r="T4684" s="3"/>
      <c r="U4684" s="7">
        <f t="shared" si="516"/>
        <v>88225.899600000019</v>
      </c>
      <c r="V4684" s="6">
        <f t="shared" si="514"/>
        <v>24.507194333333338</v>
      </c>
      <c r="W4684" s="7"/>
    </row>
    <row r="4685" spans="1:23" x14ac:dyDescent="0.3">
      <c r="A4685" s="9">
        <v>4.4444444444444446</v>
      </c>
      <c r="B4685" s="6">
        <v>8.8888888888888893</v>
      </c>
      <c r="C4685" s="6">
        <v>5337.32</v>
      </c>
      <c r="D4685" s="6">
        <v>26.777777777777779</v>
      </c>
      <c r="E4685" s="6">
        <v>3156.9680000000003</v>
      </c>
      <c r="F4685" s="6">
        <v>4.6666666666666661</v>
      </c>
      <c r="G4685" s="6">
        <v>35.444444444444443</v>
      </c>
      <c r="H4685" s="6">
        <v>7.87</v>
      </c>
      <c r="I4685" s="9"/>
      <c r="J4685" s="3">
        <v>0.67500000000000004</v>
      </c>
      <c r="K4685" s="3">
        <v>40.6</v>
      </c>
      <c r="L4685" s="3">
        <v>41.4</v>
      </c>
      <c r="M4685" s="3">
        <v>60.9</v>
      </c>
      <c r="O4685" s="9">
        <f t="shared" si="510"/>
        <v>4.7777777777777786</v>
      </c>
      <c r="P4685" s="9">
        <f t="shared" si="511"/>
        <v>16.055555555555554</v>
      </c>
      <c r="Q4685" s="7">
        <f t="shared" si="512"/>
        <v>153.30600000000001</v>
      </c>
      <c r="R4685" s="10">
        <f t="shared" si="515"/>
        <v>0.13602941176470584</v>
      </c>
      <c r="S4685" s="10">
        <f t="shared" si="513"/>
        <v>0.86397058823529416</v>
      </c>
      <c r="T4685" s="3"/>
      <c r="U4685" s="7">
        <f t="shared" si="516"/>
        <v>88225.899600000019</v>
      </c>
      <c r="V4685" s="6">
        <f t="shared" si="514"/>
        <v>24.507194333333338</v>
      </c>
      <c r="W4685" s="7"/>
    </row>
    <row r="4686" spans="1:23" x14ac:dyDescent="0.3">
      <c r="A4686" s="9">
        <v>4.4444444444444446</v>
      </c>
      <c r="B4686" s="6">
        <v>8.8333333333333321</v>
      </c>
      <c r="C4686" s="6">
        <v>5337.32</v>
      </c>
      <c r="D4686" s="6">
        <v>26.777777777777779</v>
      </c>
      <c r="E4686" s="6">
        <v>3156.9680000000003</v>
      </c>
      <c r="F4686" s="6">
        <v>4.6666666666666661</v>
      </c>
      <c r="G4686" s="6">
        <v>35.444444444444443</v>
      </c>
      <c r="H4686" s="6">
        <v>7.77</v>
      </c>
      <c r="I4686" s="9"/>
      <c r="J4686" s="3">
        <v>0.72</v>
      </c>
      <c r="K4686" s="3">
        <v>40.6</v>
      </c>
      <c r="L4686" s="3">
        <v>43.7</v>
      </c>
      <c r="M4686" s="3">
        <v>60.9</v>
      </c>
      <c r="O4686" s="9">
        <f t="shared" si="510"/>
        <v>4.7777777777777786</v>
      </c>
      <c r="P4686" s="9">
        <f t="shared" si="511"/>
        <v>16.055555555555554</v>
      </c>
      <c r="Q4686" s="7">
        <f t="shared" si="512"/>
        <v>163.5264</v>
      </c>
      <c r="R4686" s="10">
        <f t="shared" si="515"/>
        <v>0.13602941176470584</v>
      </c>
      <c r="S4686" s="10">
        <f t="shared" si="513"/>
        <v>0.86397058823529416</v>
      </c>
      <c r="T4686" s="3"/>
      <c r="U4686" s="7">
        <f t="shared" si="516"/>
        <v>87065.032499999972</v>
      </c>
      <c r="V4686" s="6">
        <f t="shared" si="514"/>
        <v>24.184731249999992</v>
      </c>
      <c r="W4686" s="7"/>
    </row>
    <row r="4687" spans="1:23" x14ac:dyDescent="0.3">
      <c r="A4687" s="9">
        <v>4.4444444444444446</v>
      </c>
      <c r="B4687" s="6">
        <v>8.8333333333333321</v>
      </c>
      <c r="C4687" s="6">
        <v>5337.32</v>
      </c>
      <c r="D4687" s="6">
        <v>26.777777777777779</v>
      </c>
      <c r="E4687" s="6">
        <v>3179.6800000000003</v>
      </c>
      <c r="F4687" s="6">
        <v>4.6666666666666661</v>
      </c>
      <c r="G4687" s="6">
        <v>35.444444444444443</v>
      </c>
      <c r="H4687" s="6">
        <v>7.85</v>
      </c>
      <c r="I4687" s="9"/>
      <c r="J4687" s="3">
        <v>0.65600000000000003</v>
      </c>
      <c r="K4687" s="3">
        <v>40.6</v>
      </c>
      <c r="L4687" s="3">
        <v>41.8</v>
      </c>
      <c r="M4687" s="3">
        <v>60.9</v>
      </c>
      <c r="O4687" s="9">
        <f t="shared" si="510"/>
        <v>4.7777777777777786</v>
      </c>
      <c r="P4687" s="9">
        <f t="shared" si="511"/>
        <v>16.055555555555554</v>
      </c>
      <c r="Q4687" s="7">
        <f t="shared" si="512"/>
        <v>148.99072000000001</v>
      </c>
      <c r="R4687" s="10">
        <f t="shared" si="515"/>
        <v>0.13602941176470584</v>
      </c>
      <c r="S4687" s="10">
        <f t="shared" si="513"/>
        <v>0.86397058823529416</v>
      </c>
      <c r="T4687" s="3"/>
      <c r="U4687" s="7">
        <f t="shared" si="516"/>
        <v>87065.032499999972</v>
      </c>
      <c r="V4687" s="6">
        <f t="shared" si="514"/>
        <v>24.184731249999992</v>
      </c>
      <c r="W4687" s="7"/>
    </row>
    <row r="4688" spans="1:23" x14ac:dyDescent="0.3">
      <c r="A4688" s="9">
        <v>4.4444444444444446</v>
      </c>
      <c r="B4688" s="6">
        <v>8.8333333333333321</v>
      </c>
      <c r="C4688" s="6">
        <v>5291.8960000000006</v>
      </c>
      <c r="D4688" s="6">
        <v>26.777777777777779</v>
      </c>
      <c r="E4688" s="6">
        <v>3179.6800000000003</v>
      </c>
      <c r="F4688" s="6">
        <v>4.6666666666666661</v>
      </c>
      <c r="G4688" s="6">
        <v>35.333333333333329</v>
      </c>
      <c r="H4688" s="6">
        <v>7.96</v>
      </c>
      <c r="I4688" s="9"/>
      <c r="J4688" s="3">
        <v>0</v>
      </c>
      <c r="K4688" s="3">
        <v>40.6</v>
      </c>
      <c r="L4688" s="3">
        <v>40.4</v>
      </c>
      <c r="M4688" s="3">
        <v>60.8</v>
      </c>
      <c r="O4688" s="9">
        <f t="shared" si="510"/>
        <v>4.7777777777777786</v>
      </c>
      <c r="P4688" s="9">
        <f t="shared" si="511"/>
        <v>15.999999999999998</v>
      </c>
      <c r="Q4688" s="7">
        <f t="shared" si="512"/>
        <v>0</v>
      </c>
      <c r="R4688" s="10">
        <f t="shared" si="515"/>
        <v>0.14338235294117629</v>
      </c>
      <c r="S4688" s="10">
        <f t="shared" si="513"/>
        <v>0.85661764705882371</v>
      </c>
      <c r="T4688" s="3"/>
      <c r="U4688" s="7">
        <f t="shared" si="516"/>
        <v>86324.053499999995</v>
      </c>
      <c r="V4688" s="6">
        <f t="shared" si="514"/>
        <v>23.978903749999997</v>
      </c>
      <c r="W4688" s="7"/>
    </row>
    <row r="4689" spans="1:23" x14ac:dyDescent="0.3">
      <c r="A4689" s="9">
        <v>4.4444444444444446</v>
      </c>
      <c r="B4689" s="6">
        <v>8.8333333333333321</v>
      </c>
      <c r="C4689" s="6">
        <v>5291.8960000000006</v>
      </c>
      <c r="D4689" s="6">
        <v>26.777777777777779</v>
      </c>
      <c r="E4689" s="6">
        <v>3179.6800000000003</v>
      </c>
      <c r="F4689" s="6">
        <v>4.6666666666666661</v>
      </c>
      <c r="G4689" s="6">
        <v>35.5</v>
      </c>
      <c r="H4689" s="6">
        <v>7.88</v>
      </c>
      <c r="I4689" s="9"/>
      <c r="J4689" s="3">
        <v>0.68300000000000005</v>
      </c>
      <c r="K4689" s="3">
        <v>40.6</v>
      </c>
      <c r="L4689" s="3">
        <v>39.9</v>
      </c>
      <c r="M4689" s="3">
        <v>60.8</v>
      </c>
      <c r="O4689" s="9">
        <f t="shared" si="510"/>
        <v>4.7777777777777786</v>
      </c>
      <c r="P4689" s="9">
        <f t="shared" si="511"/>
        <v>15.999999999999998</v>
      </c>
      <c r="Q4689" s="7">
        <f t="shared" si="512"/>
        <v>155.12296000000001</v>
      </c>
      <c r="R4689" s="10">
        <f t="shared" si="515"/>
        <v>0.14338235294117629</v>
      </c>
      <c r="S4689" s="10">
        <f t="shared" si="513"/>
        <v>0.85661764705882371</v>
      </c>
      <c r="T4689" s="3"/>
      <c r="U4689" s="7">
        <f t="shared" si="516"/>
        <v>86324.053499999995</v>
      </c>
      <c r="V4689" s="6">
        <f t="shared" si="514"/>
        <v>23.978903749999997</v>
      </c>
      <c r="W4689" s="7"/>
    </row>
    <row r="4690" spans="1:23" x14ac:dyDescent="0.3">
      <c r="A4690" s="9">
        <v>4.4444444444444446</v>
      </c>
      <c r="B4690" s="6">
        <v>8.8333333333333321</v>
      </c>
      <c r="C4690" s="6">
        <v>5269.1840000000002</v>
      </c>
      <c r="D4690" s="6">
        <v>26.777777777777779</v>
      </c>
      <c r="E4690" s="6">
        <v>3202.3919999999998</v>
      </c>
      <c r="F4690" s="6">
        <v>4.6666666666666661</v>
      </c>
      <c r="G4690" s="6">
        <v>35.444444444444443</v>
      </c>
      <c r="H4690" s="6">
        <v>7.96</v>
      </c>
      <c r="I4690" s="9"/>
      <c r="J4690" s="3">
        <v>0</v>
      </c>
      <c r="K4690" s="3">
        <v>40.6</v>
      </c>
      <c r="L4690" s="3">
        <v>40.9</v>
      </c>
      <c r="M4690" s="3">
        <v>60.8</v>
      </c>
      <c r="O4690" s="9">
        <f t="shared" si="510"/>
        <v>4.7777777777777786</v>
      </c>
      <c r="P4690" s="9">
        <f t="shared" si="511"/>
        <v>15.999999999999998</v>
      </c>
      <c r="Q4690" s="7">
        <f t="shared" si="512"/>
        <v>0</v>
      </c>
      <c r="R4690" s="10">
        <f t="shared" si="515"/>
        <v>0.14705882352941169</v>
      </c>
      <c r="S4690" s="10">
        <f t="shared" si="513"/>
        <v>0.85294117647058831</v>
      </c>
      <c r="T4690" s="3"/>
      <c r="U4690" s="7">
        <f t="shared" si="516"/>
        <v>85953.563999999998</v>
      </c>
      <c r="V4690" s="6">
        <f t="shared" si="514"/>
        <v>23.875989999999998</v>
      </c>
      <c r="W4690" s="7"/>
    </row>
    <row r="4691" spans="1:23" x14ac:dyDescent="0.3">
      <c r="A4691" s="9">
        <v>4.4444444444444446</v>
      </c>
      <c r="B4691" s="6">
        <v>8.7777777777777768</v>
      </c>
      <c r="C4691" s="6">
        <v>5269.1840000000002</v>
      </c>
      <c r="D4691" s="6">
        <v>26.833333333333332</v>
      </c>
      <c r="E4691" s="6">
        <v>3202.3919999999998</v>
      </c>
      <c r="F4691" s="6">
        <v>4.6111111111111098</v>
      </c>
      <c r="G4691" s="6">
        <v>35.333333333333329</v>
      </c>
      <c r="H4691" s="6">
        <v>7.95</v>
      </c>
      <c r="I4691" s="9"/>
      <c r="J4691" s="3">
        <v>0</v>
      </c>
      <c r="K4691" s="3">
        <v>40.6</v>
      </c>
      <c r="L4691" s="3">
        <v>39.1</v>
      </c>
      <c r="M4691" s="3">
        <v>60.8</v>
      </c>
      <c r="O4691" s="9">
        <f t="shared" si="510"/>
        <v>4.7777777777777786</v>
      </c>
      <c r="P4691" s="9">
        <f t="shared" si="511"/>
        <v>15.999999999999998</v>
      </c>
      <c r="Q4691" s="7">
        <f t="shared" si="512"/>
        <v>0</v>
      </c>
      <c r="R4691" s="10">
        <f t="shared" si="515"/>
        <v>0.14705882352941169</v>
      </c>
      <c r="S4691" s="10">
        <f t="shared" si="513"/>
        <v>0.85294117647058831</v>
      </c>
      <c r="T4691" s="3"/>
      <c r="U4691" s="7">
        <f t="shared" si="516"/>
        <v>85953.564000000013</v>
      </c>
      <c r="V4691" s="6">
        <f t="shared" si="514"/>
        <v>23.875990000000005</v>
      </c>
      <c r="W4691" s="7"/>
    </row>
    <row r="4692" spans="1:23" x14ac:dyDescent="0.3">
      <c r="A4692" s="9">
        <v>4.4444444444444446</v>
      </c>
      <c r="B4692" s="6">
        <v>8.7777777777777768</v>
      </c>
      <c r="C4692" s="6">
        <v>5291.8960000000006</v>
      </c>
      <c r="D4692" s="6">
        <v>26.777777777777779</v>
      </c>
      <c r="E4692" s="6">
        <v>3225.1039999999998</v>
      </c>
      <c r="F4692" s="6">
        <v>4.6111111111111098</v>
      </c>
      <c r="G4692" s="6">
        <v>35.388888888888893</v>
      </c>
      <c r="H4692" s="6">
        <v>7.95</v>
      </c>
      <c r="I4692" s="9"/>
      <c r="J4692" s="3">
        <v>0</v>
      </c>
      <c r="K4692" s="3">
        <v>40.6</v>
      </c>
      <c r="L4692" s="3">
        <v>39.299999999999997</v>
      </c>
      <c r="M4692" s="3">
        <v>60.7</v>
      </c>
      <c r="O4692" s="9">
        <f t="shared" si="510"/>
        <v>4.7777777777777786</v>
      </c>
      <c r="P4692" s="9">
        <f t="shared" si="511"/>
        <v>15.944444444444446</v>
      </c>
      <c r="Q4692" s="7">
        <f t="shared" si="512"/>
        <v>0</v>
      </c>
      <c r="R4692" s="10">
        <f t="shared" si="515"/>
        <v>0.14338235294117629</v>
      </c>
      <c r="S4692" s="10">
        <f t="shared" si="513"/>
        <v>0.85661764705882371</v>
      </c>
      <c r="T4692" s="3"/>
      <c r="U4692" s="7">
        <f t="shared" si="516"/>
        <v>86324.053500000009</v>
      </c>
      <c r="V4692" s="6">
        <f t="shared" si="514"/>
        <v>23.978903750000004</v>
      </c>
      <c r="W4692" s="7"/>
    </row>
    <row r="4693" spans="1:23" x14ac:dyDescent="0.3">
      <c r="A4693" s="9">
        <v>4.4444444444444446</v>
      </c>
      <c r="B4693" s="6">
        <v>8.8333333333333321</v>
      </c>
      <c r="C4693" s="6">
        <v>5314.6080000000002</v>
      </c>
      <c r="D4693" s="6">
        <v>26.833333333333332</v>
      </c>
      <c r="E4693" s="6">
        <v>3225.1039999999998</v>
      </c>
      <c r="F4693" s="6">
        <v>4.6111111111111098</v>
      </c>
      <c r="G4693" s="6">
        <v>35.333333333333329</v>
      </c>
      <c r="H4693" s="6">
        <v>7.94</v>
      </c>
      <c r="I4693" s="9"/>
      <c r="J4693" s="3">
        <v>0</v>
      </c>
      <c r="K4693" s="3">
        <v>40.5</v>
      </c>
      <c r="L4693" s="3">
        <v>39.799999999999997</v>
      </c>
      <c r="M4693" s="3">
        <v>60.7</v>
      </c>
      <c r="O4693" s="9">
        <f t="shared" si="510"/>
        <v>4.7222222222222223</v>
      </c>
      <c r="P4693" s="9">
        <f t="shared" si="511"/>
        <v>15.944444444444446</v>
      </c>
      <c r="Q4693" s="7">
        <f t="shared" si="512"/>
        <v>0</v>
      </c>
      <c r="R4693" s="10">
        <f t="shared" si="515"/>
        <v>0.13970588235294112</v>
      </c>
      <c r="S4693" s="10">
        <f t="shared" si="513"/>
        <v>0.86029411764705888</v>
      </c>
      <c r="T4693" s="3"/>
      <c r="U4693" s="7">
        <f t="shared" si="516"/>
        <v>87850.47024000001</v>
      </c>
      <c r="V4693" s="6">
        <f t="shared" si="514"/>
        <v>24.402908400000001</v>
      </c>
      <c r="W4693" s="7"/>
    </row>
    <row r="4694" spans="1:23" x14ac:dyDescent="0.3">
      <c r="A4694" s="9">
        <v>4.4444444444444446</v>
      </c>
      <c r="B4694" s="6">
        <v>8.7777777777777768</v>
      </c>
      <c r="C4694" s="6">
        <v>5337.32</v>
      </c>
      <c r="D4694" s="6">
        <v>26.777777777777779</v>
      </c>
      <c r="E4694" s="6">
        <v>3225.1039999999998</v>
      </c>
      <c r="F4694" s="6">
        <v>4.6111111111111098</v>
      </c>
      <c r="G4694" s="6">
        <v>35.333333333333329</v>
      </c>
      <c r="H4694" s="6">
        <v>7.79</v>
      </c>
      <c r="I4694" s="9"/>
      <c r="J4694" s="3">
        <v>0</v>
      </c>
      <c r="K4694" s="3">
        <v>40.5</v>
      </c>
      <c r="L4694" s="3">
        <v>40.700000000000003</v>
      </c>
      <c r="M4694" s="3">
        <v>60.7</v>
      </c>
      <c r="O4694" s="9">
        <f t="shared" si="510"/>
        <v>4.7222222222222223</v>
      </c>
      <c r="P4694" s="9">
        <f t="shared" si="511"/>
        <v>15.944444444444446</v>
      </c>
      <c r="Q4694" s="7">
        <f t="shared" si="512"/>
        <v>0</v>
      </c>
      <c r="R4694" s="10">
        <f t="shared" si="515"/>
        <v>0.13602941176470584</v>
      </c>
      <c r="S4694" s="10">
        <f t="shared" si="513"/>
        <v>0.86397058823529416</v>
      </c>
      <c r="T4694" s="3"/>
      <c r="U4694" s="7">
        <f t="shared" si="516"/>
        <v>87065.032500000001</v>
      </c>
      <c r="V4694" s="6">
        <f t="shared" si="514"/>
        <v>24.184731249999999</v>
      </c>
      <c r="W4694" s="7"/>
    </row>
    <row r="4695" spans="1:23" x14ac:dyDescent="0.3">
      <c r="A4695" s="9">
        <v>4.4444444444444446</v>
      </c>
      <c r="B4695" s="6">
        <v>8.7777777777777768</v>
      </c>
      <c r="C4695" s="6">
        <v>5314.6080000000002</v>
      </c>
      <c r="D4695" s="6">
        <v>26.722222222222218</v>
      </c>
      <c r="E4695" s="6">
        <v>3202.3919999999998</v>
      </c>
      <c r="F4695" s="6">
        <v>4.6111111111111098</v>
      </c>
      <c r="G4695" s="6">
        <v>35.388888888888893</v>
      </c>
      <c r="H4695" s="6">
        <v>7.81</v>
      </c>
      <c r="I4695" s="9"/>
      <c r="J4695" s="3">
        <v>0.76200000000000001</v>
      </c>
      <c r="K4695" s="3">
        <v>40.5</v>
      </c>
      <c r="L4695" s="3">
        <v>39.1</v>
      </c>
      <c r="M4695" s="3">
        <v>60.7</v>
      </c>
      <c r="O4695" s="9">
        <f t="shared" si="510"/>
        <v>4.7222222222222223</v>
      </c>
      <c r="P4695" s="9">
        <f t="shared" si="511"/>
        <v>15.944444444444446</v>
      </c>
      <c r="Q4695" s="7">
        <f t="shared" si="512"/>
        <v>173.06544</v>
      </c>
      <c r="R4695" s="10">
        <f t="shared" si="515"/>
        <v>0.13970588235294112</v>
      </c>
      <c r="S4695" s="10">
        <f t="shared" si="513"/>
        <v>0.86029411764705888</v>
      </c>
      <c r="T4695" s="3"/>
      <c r="U4695" s="7">
        <f t="shared" si="516"/>
        <v>86694.54300000002</v>
      </c>
      <c r="V4695" s="6">
        <f t="shared" si="514"/>
        <v>24.081817500000007</v>
      </c>
      <c r="W4695" s="7"/>
    </row>
    <row r="4696" spans="1:23" x14ac:dyDescent="0.3">
      <c r="A4696" s="9">
        <v>4.4444444444444446</v>
      </c>
      <c r="B4696" s="6">
        <v>8.7777777777777768</v>
      </c>
      <c r="C4696" s="6">
        <v>5337.32</v>
      </c>
      <c r="D4696" s="6">
        <v>26.722222222222218</v>
      </c>
      <c r="E4696" s="6">
        <v>3202.3919999999998</v>
      </c>
      <c r="F4696" s="6">
        <v>4.6111111111111098</v>
      </c>
      <c r="G4696" s="6">
        <v>35.444444444444443</v>
      </c>
      <c r="H4696" s="6">
        <v>7.88</v>
      </c>
      <c r="I4696" s="9"/>
      <c r="J4696" s="3">
        <v>0</v>
      </c>
      <c r="K4696" s="3">
        <v>40.5</v>
      </c>
      <c r="L4696" s="3">
        <v>39.5</v>
      </c>
      <c r="M4696" s="3">
        <v>60.6</v>
      </c>
      <c r="O4696" s="9">
        <f t="shared" si="510"/>
        <v>4.7222222222222223</v>
      </c>
      <c r="P4696" s="9">
        <f t="shared" si="511"/>
        <v>15.888888888888889</v>
      </c>
      <c r="Q4696" s="7">
        <f t="shared" si="512"/>
        <v>0</v>
      </c>
      <c r="R4696" s="10">
        <f t="shared" si="515"/>
        <v>0.13602941176470584</v>
      </c>
      <c r="S4696" s="10">
        <f t="shared" si="513"/>
        <v>0.86397058823529416</v>
      </c>
      <c r="T4696" s="3"/>
      <c r="U4696" s="7">
        <f t="shared" si="516"/>
        <v>87065.032500000001</v>
      </c>
      <c r="V4696" s="6">
        <f t="shared" si="514"/>
        <v>24.184731249999999</v>
      </c>
      <c r="W4696" s="7"/>
    </row>
    <row r="4697" spans="1:23" x14ac:dyDescent="0.3">
      <c r="A4697" s="9">
        <v>4.4444444444444446</v>
      </c>
      <c r="B4697" s="6">
        <v>8.7777777777777768</v>
      </c>
      <c r="C4697" s="6">
        <v>5337.32</v>
      </c>
      <c r="D4697" s="6">
        <v>26.777777777777779</v>
      </c>
      <c r="E4697" s="6">
        <v>3225.1039999999998</v>
      </c>
      <c r="F4697" s="6">
        <v>4.6111111111111098</v>
      </c>
      <c r="G4697" s="6">
        <v>35.388888888888893</v>
      </c>
      <c r="H4697" s="6">
        <v>7.81</v>
      </c>
      <c r="I4697" s="9"/>
      <c r="J4697" s="3">
        <v>0.66</v>
      </c>
      <c r="K4697" s="3">
        <v>40.5</v>
      </c>
      <c r="L4697" s="3">
        <v>40.299999999999997</v>
      </c>
      <c r="M4697" s="3">
        <v>60.6</v>
      </c>
      <c r="O4697" s="9">
        <f t="shared" si="510"/>
        <v>4.7222222222222223</v>
      </c>
      <c r="P4697" s="9">
        <f t="shared" si="511"/>
        <v>15.888888888888889</v>
      </c>
      <c r="Q4697" s="7">
        <f t="shared" si="512"/>
        <v>149.89920000000001</v>
      </c>
      <c r="R4697" s="10">
        <f t="shared" si="515"/>
        <v>0.13602941176470584</v>
      </c>
      <c r="S4697" s="10">
        <f t="shared" si="513"/>
        <v>0.86397058823529416</v>
      </c>
      <c r="T4697" s="3"/>
      <c r="U4697" s="7">
        <f t="shared" si="516"/>
        <v>87065.032500000001</v>
      </c>
      <c r="V4697" s="6">
        <f t="shared" si="514"/>
        <v>24.184731249999999</v>
      </c>
      <c r="W4697" s="7"/>
    </row>
    <row r="4698" spans="1:23" x14ac:dyDescent="0.3">
      <c r="A4698" s="9">
        <v>4.4444444444444446</v>
      </c>
      <c r="B4698" s="6">
        <v>8.7777777777777768</v>
      </c>
      <c r="C4698" s="6">
        <v>5337.32</v>
      </c>
      <c r="D4698" s="6">
        <v>26.777777777777779</v>
      </c>
      <c r="E4698" s="6">
        <v>3225.1039999999998</v>
      </c>
      <c r="F4698" s="6">
        <v>4.6111111111111098</v>
      </c>
      <c r="G4698" s="6">
        <v>35.333333333333329</v>
      </c>
      <c r="H4698" s="6">
        <v>7.77</v>
      </c>
      <c r="I4698" s="9"/>
      <c r="J4698" s="3">
        <v>0.751</v>
      </c>
      <c r="K4698" s="3">
        <v>40.5</v>
      </c>
      <c r="L4698" s="3">
        <v>41.3</v>
      </c>
      <c r="M4698" s="3">
        <v>60.6</v>
      </c>
      <c r="O4698" s="9">
        <f t="shared" si="510"/>
        <v>4.7222222222222223</v>
      </c>
      <c r="P4698" s="9">
        <f t="shared" si="511"/>
        <v>15.888888888888889</v>
      </c>
      <c r="Q4698" s="7">
        <f t="shared" si="512"/>
        <v>170.56712000000002</v>
      </c>
      <c r="R4698" s="10">
        <f t="shared" si="515"/>
        <v>0.13602941176470584</v>
      </c>
      <c r="S4698" s="10">
        <f t="shared" si="513"/>
        <v>0.86397058823529416</v>
      </c>
      <c r="T4698" s="3"/>
      <c r="U4698" s="7">
        <f t="shared" si="516"/>
        <v>87065.032500000001</v>
      </c>
      <c r="V4698" s="6">
        <f t="shared" si="514"/>
        <v>24.184731249999999</v>
      </c>
      <c r="W4698" s="7"/>
    </row>
    <row r="4699" spans="1:23" x14ac:dyDescent="0.3">
      <c r="A4699" s="9">
        <v>4.4444444444444446</v>
      </c>
      <c r="B4699" s="6">
        <v>8.7222222222222232</v>
      </c>
      <c r="C4699" s="6">
        <v>5337.32</v>
      </c>
      <c r="D4699" s="6">
        <v>26.777777777777779</v>
      </c>
      <c r="E4699" s="6">
        <v>3225.1039999999998</v>
      </c>
      <c r="F4699" s="6">
        <v>4.5555555555555571</v>
      </c>
      <c r="G4699" s="6">
        <v>35.388888888888893</v>
      </c>
      <c r="H4699" s="6">
        <v>7.74</v>
      </c>
      <c r="I4699" s="9"/>
      <c r="J4699" s="3">
        <v>0</v>
      </c>
      <c r="K4699" s="3">
        <v>40.5</v>
      </c>
      <c r="L4699" s="3">
        <v>41.4</v>
      </c>
      <c r="M4699" s="3">
        <v>60.5</v>
      </c>
      <c r="O4699" s="9">
        <f t="shared" si="510"/>
        <v>4.7222222222222223</v>
      </c>
      <c r="P4699" s="9">
        <f t="shared" si="511"/>
        <v>15.833333333333332</v>
      </c>
      <c r="Q4699" s="7">
        <f t="shared" si="512"/>
        <v>0</v>
      </c>
      <c r="R4699" s="10">
        <f t="shared" si="515"/>
        <v>0.13602941176470584</v>
      </c>
      <c r="S4699" s="10">
        <f t="shared" si="513"/>
        <v>0.86397058823529416</v>
      </c>
      <c r="T4699" s="3"/>
      <c r="U4699" s="7">
        <f t="shared" si="516"/>
        <v>87065.032499999972</v>
      </c>
      <c r="V4699" s="6">
        <f t="shared" si="514"/>
        <v>24.184731249999992</v>
      </c>
      <c r="W4699" s="7"/>
    </row>
    <row r="4700" spans="1:23" x14ac:dyDescent="0.3">
      <c r="A4700" s="9">
        <v>4.4444444444444446</v>
      </c>
      <c r="B4700" s="6">
        <v>8.7222222222222232</v>
      </c>
      <c r="C4700" s="6">
        <v>5337.32</v>
      </c>
      <c r="D4700" s="6">
        <v>26.777777777777779</v>
      </c>
      <c r="E4700" s="6">
        <v>3225.1039999999998</v>
      </c>
      <c r="F4700" s="6">
        <v>4.5555555555555571</v>
      </c>
      <c r="G4700" s="6">
        <v>35.388888888888893</v>
      </c>
      <c r="H4700" s="6">
        <v>7.98</v>
      </c>
      <c r="I4700" s="9"/>
      <c r="J4700" s="3">
        <v>0</v>
      </c>
      <c r="K4700" s="3">
        <v>40.4</v>
      </c>
      <c r="L4700" s="3">
        <v>41.5</v>
      </c>
      <c r="M4700" s="3">
        <v>60.5</v>
      </c>
      <c r="O4700" s="9">
        <f t="shared" si="510"/>
        <v>4.6666666666666661</v>
      </c>
      <c r="P4700" s="9">
        <f t="shared" si="511"/>
        <v>15.833333333333332</v>
      </c>
      <c r="Q4700" s="7">
        <f t="shared" si="512"/>
        <v>0</v>
      </c>
      <c r="R4700" s="10">
        <f t="shared" si="515"/>
        <v>0.13602941176470584</v>
      </c>
      <c r="S4700" s="10">
        <f t="shared" si="513"/>
        <v>0.86397058823529416</v>
      </c>
      <c r="T4700" s="3"/>
      <c r="U4700" s="7">
        <f t="shared" si="516"/>
        <v>87065.032499999972</v>
      </c>
      <c r="V4700" s="6">
        <f t="shared" si="514"/>
        <v>24.184731249999992</v>
      </c>
      <c r="W4700" s="7"/>
    </row>
    <row r="4701" spans="1:23" x14ac:dyDescent="0.3">
      <c r="A4701" s="9">
        <v>4.4444444444444446</v>
      </c>
      <c r="B4701" s="6">
        <v>8.7222222222222232</v>
      </c>
      <c r="C4701" s="6">
        <v>5360.0320000000002</v>
      </c>
      <c r="D4701" s="6">
        <v>26.777777777777779</v>
      </c>
      <c r="E4701" s="6">
        <v>3225.1039999999998</v>
      </c>
      <c r="F4701" s="6">
        <v>4.5555555555555571</v>
      </c>
      <c r="G4701" s="6">
        <v>35.388888888888893</v>
      </c>
      <c r="H4701" s="6">
        <v>7.81</v>
      </c>
      <c r="I4701" s="9"/>
      <c r="J4701" s="3">
        <v>0</v>
      </c>
      <c r="K4701" s="3">
        <v>40.4</v>
      </c>
      <c r="L4701" s="3">
        <v>41.7</v>
      </c>
      <c r="M4701" s="3">
        <v>60.5</v>
      </c>
      <c r="O4701" s="9">
        <f t="shared" si="510"/>
        <v>4.6666666666666661</v>
      </c>
      <c r="P4701" s="9">
        <f t="shared" si="511"/>
        <v>15.833333333333332</v>
      </c>
      <c r="Q4701" s="7">
        <f t="shared" si="512"/>
        <v>0</v>
      </c>
      <c r="R4701" s="10">
        <f t="shared" si="515"/>
        <v>0.13235294117647056</v>
      </c>
      <c r="S4701" s="10">
        <f t="shared" si="513"/>
        <v>0.86764705882352944</v>
      </c>
      <c r="T4701" s="3"/>
      <c r="U4701" s="7">
        <f t="shared" si="516"/>
        <v>87435.521999999997</v>
      </c>
      <c r="V4701" s="6">
        <f t="shared" si="514"/>
        <v>24.287644999999998</v>
      </c>
      <c r="W4701" s="7"/>
    </row>
    <row r="4702" spans="1:23" x14ac:dyDescent="0.3">
      <c r="A4702" s="9">
        <v>4.4444444444444446</v>
      </c>
      <c r="B4702" s="6">
        <v>8.7222222222222232</v>
      </c>
      <c r="C4702" s="6">
        <v>5382.7439999999997</v>
      </c>
      <c r="D4702" s="6">
        <v>26.777777777777779</v>
      </c>
      <c r="E4702" s="6">
        <v>3202.3919999999998</v>
      </c>
      <c r="F4702" s="6">
        <v>4.5555555555555571</v>
      </c>
      <c r="G4702" s="6">
        <v>35.388888888888893</v>
      </c>
      <c r="H4702" s="6">
        <v>7.79</v>
      </c>
      <c r="I4702" s="9"/>
      <c r="J4702" s="3">
        <v>0.64600000000000002</v>
      </c>
      <c r="K4702" s="3">
        <v>40.4</v>
      </c>
      <c r="L4702" s="3">
        <v>40.799999999999997</v>
      </c>
      <c r="M4702" s="3">
        <v>60.5</v>
      </c>
      <c r="O4702" s="9">
        <f t="shared" si="510"/>
        <v>4.6666666666666661</v>
      </c>
      <c r="P4702" s="9">
        <f t="shared" si="511"/>
        <v>15.833333333333332</v>
      </c>
      <c r="Q4702" s="7">
        <f t="shared" si="512"/>
        <v>146.71952000000002</v>
      </c>
      <c r="R4702" s="10">
        <f t="shared" si="515"/>
        <v>0.12867647058823528</v>
      </c>
      <c r="S4702" s="10">
        <f t="shared" si="513"/>
        <v>0.87132352941176472</v>
      </c>
      <c r="T4702" s="3"/>
      <c r="U4702" s="7">
        <f t="shared" si="516"/>
        <v>87806.011499999979</v>
      </c>
      <c r="V4702" s="6">
        <f t="shared" si="514"/>
        <v>24.390558749999993</v>
      </c>
      <c r="W4702" s="7"/>
    </row>
    <row r="4703" spans="1:23" x14ac:dyDescent="0.3">
      <c r="A4703" s="9">
        <v>4.4444444444444446</v>
      </c>
      <c r="B4703" s="6">
        <v>8.7222222222222232</v>
      </c>
      <c r="C4703" s="6">
        <v>5360.0320000000002</v>
      </c>
      <c r="D4703" s="6">
        <v>26.777777777777779</v>
      </c>
      <c r="E4703" s="6">
        <v>3202.3919999999998</v>
      </c>
      <c r="F4703" s="6">
        <v>4.5555555555555571</v>
      </c>
      <c r="G4703" s="6">
        <v>35.5</v>
      </c>
      <c r="H4703" s="6">
        <v>7.87</v>
      </c>
      <c r="I4703" s="9"/>
      <c r="J4703" s="3">
        <v>0.66400000000000003</v>
      </c>
      <c r="K4703" s="3">
        <v>40.4</v>
      </c>
      <c r="L4703" s="3">
        <v>39.9</v>
      </c>
      <c r="M4703" s="3">
        <v>60.4</v>
      </c>
      <c r="O4703" s="9">
        <f t="shared" si="510"/>
        <v>4.6666666666666661</v>
      </c>
      <c r="P4703" s="9">
        <f t="shared" si="511"/>
        <v>15.777777777777777</v>
      </c>
      <c r="Q4703" s="7">
        <f t="shared" si="512"/>
        <v>150.80768</v>
      </c>
      <c r="R4703" s="10">
        <f t="shared" si="515"/>
        <v>0.13235294117647056</v>
      </c>
      <c r="S4703" s="10">
        <f t="shared" si="513"/>
        <v>0.86764705882352944</v>
      </c>
      <c r="T4703" s="3"/>
      <c r="U4703" s="7">
        <f t="shared" si="516"/>
        <v>87435.521999999997</v>
      </c>
      <c r="V4703" s="6">
        <f t="shared" si="514"/>
        <v>24.287644999999998</v>
      </c>
      <c r="W4703" s="7"/>
    </row>
    <row r="4704" spans="1:23" x14ac:dyDescent="0.3">
      <c r="A4704" s="9">
        <v>4.4444444444444446</v>
      </c>
      <c r="B4704" s="6">
        <v>8.7222222222222232</v>
      </c>
      <c r="C4704" s="6">
        <v>5291.8960000000006</v>
      </c>
      <c r="D4704" s="6">
        <v>26.833333333333332</v>
      </c>
      <c r="E4704" s="6">
        <v>3225.1039999999998</v>
      </c>
      <c r="F4704" s="6">
        <v>4.5555555555555571</v>
      </c>
      <c r="G4704" s="6">
        <v>35.388888888888893</v>
      </c>
      <c r="H4704" s="6">
        <v>7.84</v>
      </c>
      <c r="I4704" s="9"/>
      <c r="J4704" s="3">
        <v>0.69899999999999995</v>
      </c>
      <c r="K4704" s="3">
        <v>40.4</v>
      </c>
      <c r="L4704" s="3">
        <v>39.6</v>
      </c>
      <c r="M4704" s="3">
        <v>60.4</v>
      </c>
      <c r="O4704" s="9">
        <f t="shared" si="510"/>
        <v>4.6666666666666661</v>
      </c>
      <c r="P4704" s="9">
        <f t="shared" si="511"/>
        <v>15.777777777777777</v>
      </c>
      <c r="Q4704" s="7">
        <f t="shared" si="512"/>
        <v>158.75688</v>
      </c>
      <c r="R4704" s="10">
        <f t="shared" si="515"/>
        <v>0.14338235294117629</v>
      </c>
      <c r="S4704" s="10">
        <f t="shared" si="513"/>
        <v>0.85661764705882371</v>
      </c>
      <c r="T4704" s="3"/>
      <c r="U4704" s="7">
        <f t="shared" si="516"/>
        <v>86324.053499999995</v>
      </c>
      <c r="V4704" s="6">
        <f t="shared" si="514"/>
        <v>23.978903749999997</v>
      </c>
      <c r="W4704" s="7"/>
    </row>
    <row r="4705" spans="1:23" x14ac:dyDescent="0.3">
      <c r="A4705" s="9">
        <v>4.4444444444444446</v>
      </c>
      <c r="B4705" s="6">
        <v>8.7222222222222232</v>
      </c>
      <c r="C4705" s="6">
        <v>5314.6080000000002</v>
      </c>
      <c r="D4705" s="6">
        <v>26.777777777777779</v>
      </c>
      <c r="E4705" s="6">
        <v>3225.1039999999998</v>
      </c>
      <c r="F4705" s="6">
        <v>4.5555555555555571</v>
      </c>
      <c r="G4705" s="6">
        <v>35.333333333333329</v>
      </c>
      <c r="H4705" s="6">
        <v>7.78</v>
      </c>
      <c r="I4705" s="9"/>
      <c r="J4705" s="3">
        <v>0.65600000000000003</v>
      </c>
      <c r="K4705" s="3">
        <v>40.4</v>
      </c>
      <c r="L4705" s="3">
        <v>39.9</v>
      </c>
      <c r="M4705" s="3">
        <v>60.4</v>
      </c>
      <c r="O4705" s="9">
        <f t="shared" si="510"/>
        <v>4.6666666666666661</v>
      </c>
      <c r="P4705" s="9">
        <f t="shared" si="511"/>
        <v>15.777777777777777</v>
      </c>
      <c r="Q4705" s="7">
        <f t="shared" si="512"/>
        <v>148.99072000000001</v>
      </c>
      <c r="R4705" s="10">
        <f t="shared" si="515"/>
        <v>0.13970588235294112</v>
      </c>
      <c r="S4705" s="10">
        <f t="shared" si="513"/>
        <v>0.86029411764705888</v>
      </c>
      <c r="T4705" s="3"/>
      <c r="U4705" s="7">
        <f t="shared" si="516"/>
        <v>86694.542999999991</v>
      </c>
      <c r="V4705" s="6">
        <f t="shared" si="514"/>
        <v>24.081817499999996</v>
      </c>
      <c r="W4705" s="7"/>
    </row>
    <row r="4706" spans="1:23" x14ac:dyDescent="0.3">
      <c r="A4706" s="9">
        <v>4.4444444444444446</v>
      </c>
      <c r="B4706" s="6">
        <v>8.7222222222222232</v>
      </c>
      <c r="C4706" s="6">
        <v>5337.32</v>
      </c>
      <c r="D4706" s="6">
        <v>26.722222222222218</v>
      </c>
      <c r="E4706" s="6">
        <v>3225.1039999999998</v>
      </c>
      <c r="F4706" s="6">
        <v>4.5555555555555571</v>
      </c>
      <c r="G4706" s="6">
        <v>35.333333333333329</v>
      </c>
      <c r="H4706" s="6">
        <v>7.85</v>
      </c>
      <c r="I4706" s="9"/>
      <c r="J4706" s="3">
        <v>0.72699999999999998</v>
      </c>
      <c r="K4706" s="3">
        <v>40.4</v>
      </c>
      <c r="L4706" s="3">
        <v>39.6</v>
      </c>
      <c r="M4706" s="3">
        <v>60.4</v>
      </c>
      <c r="O4706" s="9">
        <f t="shared" si="510"/>
        <v>4.6666666666666661</v>
      </c>
      <c r="P4706" s="9">
        <f t="shared" si="511"/>
        <v>15.777777777777777</v>
      </c>
      <c r="Q4706" s="7">
        <f t="shared" si="512"/>
        <v>165.11624</v>
      </c>
      <c r="R4706" s="10">
        <f t="shared" si="515"/>
        <v>0.13602941176470584</v>
      </c>
      <c r="S4706" s="10">
        <f t="shared" si="513"/>
        <v>0.86397058823529416</v>
      </c>
      <c r="T4706" s="3"/>
      <c r="U4706" s="7">
        <f t="shared" si="516"/>
        <v>87065.032499999972</v>
      </c>
      <c r="V4706" s="6">
        <f t="shared" si="514"/>
        <v>24.184731249999992</v>
      </c>
      <c r="W4706" s="7"/>
    </row>
    <row r="4707" spans="1:23" x14ac:dyDescent="0.3">
      <c r="A4707" s="9">
        <v>4.4444444444444446</v>
      </c>
      <c r="B4707" s="6">
        <v>8.7222222222222232</v>
      </c>
      <c r="C4707" s="6">
        <v>5337.32</v>
      </c>
      <c r="D4707" s="6">
        <v>26.722222222222218</v>
      </c>
      <c r="E4707" s="6">
        <v>3225.1039999999998</v>
      </c>
      <c r="F4707" s="6">
        <v>4.5555555555555571</v>
      </c>
      <c r="G4707" s="6">
        <v>35.388888888888893</v>
      </c>
      <c r="H4707" s="6">
        <v>7.89</v>
      </c>
      <c r="I4707" s="9"/>
      <c r="J4707" s="3">
        <v>0</v>
      </c>
      <c r="K4707" s="3">
        <v>40.4</v>
      </c>
      <c r="L4707" s="3">
        <v>42.7</v>
      </c>
      <c r="M4707" s="3">
        <v>60.3</v>
      </c>
      <c r="O4707" s="9">
        <f t="shared" si="510"/>
        <v>4.6666666666666661</v>
      </c>
      <c r="P4707" s="9">
        <f t="shared" si="511"/>
        <v>15.72222222222222</v>
      </c>
      <c r="Q4707" s="7">
        <f t="shared" si="512"/>
        <v>0</v>
      </c>
      <c r="R4707" s="10">
        <f t="shared" si="515"/>
        <v>0.13602941176470584</v>
      </c>
      <c r="S4707" s="10">
        <f t="shared" si="513"/>
        <v>0.86397058823529416</v>
      </c>
      <c r="T4707" s="3"/>
      <c r="U4707" s="7">
        <f t="shared" si="516"/>
        <v>87065.032499999972</v>
      </c>
      <c r="V4707" s="6">
        <f t="shared" si="514"/>
        <v>24.184731249999992</v>
      </c>
      <c r="W4707" s="7"/>
    </row>
    <row r="4708" spans="1:23" x14ac:dyDescent="0.3">
      <c r="A4708" s="9">
        <v>4.4444444444444446</v>
      </c>
      <c r="B4708" s="6">
        <v>8.7222222222222232</v>
      </c>
      <c r="C4708" s="6">
        <v>5314.6080000000002</v>
      </c>
      <c r="D4708" s="6">
        <v>26.722222222222218</v>
      </c>
      <c r="E4708" s="6">
        <v>3225.1039999999998</v>
      </c>
      <c r="F4708" s="6">
        <v>4.5000000000000009</v>
      </c>
      <c r="G4708" s="6">
        <v>35.333333333333329</v>
      </c>
      <c r="H4708" s="6">
        <v>7.84</v>
      </c>
      <c r="I4708" s="9"/>
      <c r="J4708" s="3">
        <v>0</v>
      </c>
      <c r="K4708" s="3">
        <v>40.4</v>
      </c>
      <c r="L4708" s="3">
        <v>42.5</v>
      </c>
      <c r="M4708" s="3">
        <v>60.3</v>
      </c>
      <c r="O4708" s="9">
        <f t="shared" si="510"/>
        <v>4.6666666666666661</v>
      </c>
      <c r="P4708" s="9">
        <f t="shared" si="511"/>
        <v>15.72222222222222</v>
      </c>
      <c r="Q4708" s="7">
        <f t="shared" si="512"/>
        <v>0</v>
      </c>
      <c r="R4708" s="10">
        <f t="shared" si="515"/>
        <v>0.13970588235294112</v>
      </c>
      <c r="S4708" s="10">
        <f t="shared" si="513"/>
        <v>0.86029411764705888</v>
      </c>
      <c r="T4708" s="3"/>
      <c r="U4708" s="7">
        <f t="shared" si="516"/>
        <v>87850.47024000001</v>
      </c>
      <c r="V4708" s="6">
        <f t="shared" si="514"/>
        <v>24.402908400000001</v>
      </c>
      <c r="W4708" s="7"/>
    </row>
    <row r="4709" spans="1:23" x14ac:dyDescent="0.3">
      <c r="A4709" s="9">
        <v>4.4444444444444446</v>
      </c>
      <c r="B4709" s="6">
        <v>8.6666666666666679</v>
      </c>
      <c r="C4709" s="6">
        <v>5337.32</v>
      </c>
      <c r="D4709" s="6">
        <v>26.666666666666664</v>
      </c>
      <c r="E4709" s="6">
        <v>3202.3919999999998</v>
      </c>
      <c r="F4709" s="6">
        <v>4.5000000000000009</v>
      </c>
      <c r="G4709" s="6">
        <v>35.333333333333329</v>
      </c>
      <c r="H4709" s="6">
        <v>7.9</v>
      </c>
      <c r="I4709" s="9"/>
      <c r="J4709" s="3">
        <v>0.64100000000000001</v>
      </c>
      <c r="K4709" s="3">
        <v>40.299999999999997</v>
      </c>
      <c r="L4709" s="3">
        <v>42.2</v>
      </c>
      <c r="M4709" s="3">
        <v>60.3</v>
      </c>
      <c r="O4709" s="9">
        <f t="shared" si="510"/>
        <v>4.6111111111111098</v>
      </c>
      <c r="P4709" s="9">
        <f t="shared" si="511"/>
        <v>15.72222222222222</v>
      </c>
      <c r="Q4709" s="7">
        <f t="shared" si="512"/>
        <v>145.58392000000001</v>
      </c>
      <c r="R4709" s="10">
        <f t="shared" si="515"/>
        <v>0.13602941176470584</v>
      </c>
      <c r="S4709" s="10">
        <f t="shared" si="513"/>
        <v>0.86397058823529416</v>
      </c>
      <c r="T4709" s="3"/>
      <c r="U4709" s="7">
        <f t="shared" si="516"/>
        <v>87065.032500000001</v>
      </c>
      <c r="V4709" s="6">
        <f t="shared" si="514"/>
        <v>24.184731249999999</v>
      </c>
      <c r="W4709" s="7"/>
    </row>
    <row r="4710" spans="1:23" x14ac:dyDescent="0.3">
      <c r="A4710" s="9">
        <v>4.4444444444444446</v>
      </c>
      <c r="B4710" s="6">
        <v>8.6666666666666679</v>
      </c>
      <c r="C4710" s="6">
        <v>5337.32</v>
      </c>
      <c r="D4710" s="6">
        <v>26.611111111111114</v>
      </c>
      <c r="E4710" s="6">
        <v>3179.6800000000003</v>
      </c>
      <c r="F4710" s="6">
        <v>4.5000000000000009</v>
      </c>
      <c r="G4710" s="6">
        <v>35.444444444444443</v>
      </c>
      <c r="H4710" s="6">
        <v>7.84</v>
      </c>
      <c r="I4710" s="9"/>
      <c r="J4710" s="3">
        <v>0</v>
      </c>
      <c r="K4710" s="3">
        <v>40.299999999999997</v>
      </c>
      <c r="L4710" s="3">
        <v>41.9</v>
      </c>
      <c r="M4710" s="3">
        <v>60.3</v>
      </c>
      <c r="O4710" s="9">
        <f t="shared" si="510"/>
        <v>4.6111111111111098</v>
      </c>
      <c r="P4710" s="9">
        <f t="shared" si="511"/>
        <v>15.72222222222222</v>
      </c>
      <c r="Q4710" s="7">
        <f t="shared" si="512"/>
        <v>0</v>
      </c>
      <c r="R4710" s="10">
        <f t="shared" si="515"/>
        <v>0.13602941176470584</v>
      </c>
      <c r="S4710" s="10">
        <f t="shared" si="513"/>
        <v>0.86397058823529416</v>
      </c>
      <c r="T4710" s="3"/>
      <c r="U4710" s="7">
        <f t="shared" si="516"/>
        <v>87065.032500000001</v>
      </c>
      <c r="V4710" s="6">
        <f t="shared" si="514"/>
        <v>24.184731249999999</v>
      </c>
      <c r="W4710" s="7"/>
    </row>
    <row r="4711" spans="1:23" x14ac:dyDescent="0.3">
      <c r="A4711" s="9">
        <v>4.4444444444444446</v>
      </c>
      <c r="B4711" s="6">
        <v>8.6666666666666679</v>
      </c>
      <c r="C4711" s="6">
        <v>5314.6080000000002</v>
      </c>
      <c r="D4711" s="6">
        <v>26.666666666666664</v>
      </c>
      <c r="E4711" s="6">
        <v>3179.6800000000003</v>
      </c>
      <c r="F4711" s="6">
        <v>4.5000000000000009</v>
      </c>
      <c r="G4711" s="6">
        <v>35.444444444444443</v>
      </c>
      <c r="H4711" s="6">
        <v>7.87</v>
      </c>
      <c r="I4711" s="9"/>
      <c r="J4711" s="3">
        <v>0</v>
      </c>
      <c r="K4711" s="3">
        <v>40.299999999999997</v>
      </c>
      <c r="L4711" s="3">
        <v>41</v>
      </c>
      <c r="M4711" s="3">
        <v>60.2</v>
      </c>
      <c r="O4711" s="9">
        <f t="shared" si="510"/>
        <v>4.6111111111111098</v>
      </c>
      <c r="P4711" s="9">
        <f t="shared" si="511"/>
        <v>15.666666666666668</v>
      </c>
      <c r="Q4711" s="7">
        <f t="shared" si="512"/>
        <v>0</v>
      </c>
      <c r="R4711" s="10">
        <f t="shared" si="515"/>
        <v>0.13970588235294112</v>
      </c>
      <c r="S4711" s="10">
        <f t="shared" si="513"/>
        <v>0.86029411764705888</v>
      </c>
      <c r="T4711" s="3"/>
      <c r="U4711" s="7">
        <f t="shared" si="516"/>
        <v>86694.54300000002</v>
      </c>
      <c r="V4711" s="6">
        <f t="shared" si="514"/>
        <v>24.081817500000007</v>
      </c>
      <c r="W4711" s="7"/>
    </row>
    <row r="4712" spans="1:23" x14ac:dyDescent="0.3">
      <c r="A4712" s="9">
        <v>4.4444444444444446</v>
      </c>
      <c r="B4712" s="6">
        <v>8.6666666666666679</v>
      </c>
      <c r="C4712" s="6">
        <v>5269.1840000000002</v>
      </c>
      <c r="D4712" s="6">
        <v>26.555555555555554</v>
      </c>
      <c r="E4712" s="6">
        <v>3179.6800000000003</v>
      </c>
      <c r="F4712" s="6">
        <v>4.5000000000000009</v>
      </c>
      <c r="G4712" s="6">
        <v>35.388888888888893</v>
      </c>
      <c r="H4712" s="6">
        <v>7.74</v>
      </c>
      <c r="I4712" s="9"/>
      <c r="J4712" s="3">
        <v>0.68100000000000005</v>
      </c>
      <c r="K4712" s="3">
        <v>40.299999999999997</v>
      </c>
      <c r="L4712" s="3">
        <v>41</v>
      </c>
      <c r="M4712" s="3">
        <v>60.2</v>
      </c>
      <c r="O4712" s="9">
        <f t="shared" si="510"/>
        <v>4.6111111111111098</v>
      </c>
      <c r="P4712" s="9">
        <f t="shared" si="511"/>
        <v>15.666666666666668</v>
      </c>
      <c r="Q4712" s="7">
        <f t="shared" si="512"/>
        <v>154.66872000000001</v>
      </c>
      <c r="R4712" s="10">
        <f t="shared" si="515"/>
        <v>0.14705882352941169</v>
      </c>
      <c r="S4712" s="10">
        <f t="shared" si="513"/>
        <v>0.85294117647058831</v>
      </c>
      <c r="T4712" s="3"/>
      <c r="U4712" s="7">
        <f t="shared" si="516"/>
        <v>85953.564000000013</v>
      </c>
      <c r="V4712" s="6">
        <f t="shared" si="514"/>
        <v>23.875990000000005</v>
      </c>
      <c r="W4712" s="7"/>
    </row>
    <row r="4713" spans="1:23" x14ac:dyDescent="0.3">
      <c r="A4713" s="9">
        <v>4.4444444444444446</v>
      </c>
      <c r="B4713" s="6">
        <v>8.6666666666666679</v>
      </c>
      <c r="C4713" s="6">
        <v>5291.8960000000006</v>
      </c>
      <c r="D4713" s="6">
        <v>26.555555555555554</v>
      </c>
      <c r="E4713" s="6">
        <v>3179.6800000000003</v>
      </c>
      <c r="F4713" s="6">
        <v>4.5000000000000009</v>
      </c>
      <c r="G4713" s="6">
        <v>35.333333333333329</v>
      </c>
      <c r="H4713" s="6">
        <v>7.82</v>
      </c>
      <c r="I4713" s="9"/>
      <c r="J4713" s="3">
        <v>0.72</v>
      </c>
      <c r="K4713" s="3">
        <v>40.299999999999997</v>
      </c>
      <c r="L4713" s="3">
        <v>41.1</v>
      </c>
      <c r="M4713" s="3">
        <v>60.2</v>
      </c>
      <c r="O4713" s="9">
        <f t="shared" si="510"/>
        <v>4.6111111111111098</v>
      </c>
      <c r="P4713" s="9">
        <f t="shared" si="511"/>
        <v>15.666666666666668</v>
      </c>
      <c r="Q4713" s="7">
        <f t="shared" si="512"/>
        <v>163.5264</v>
      </c>
      <c r="R4713" s="10">
        <f t="shared" si="515"/>
        <v>0.14338235294117629</v>
      </c>
      <c r="S4713" s="10">
        <f t="shared" si="513"/>
        <v>0.85661764705882371</v>
      </c>
      <c r="T4713" s="3"/>
      <c r="U4713" s="7">
        <f t="shared" si="516"/>
        <v>86324.053500000009</v>
      </c>
      <c r="V4713" s="6">
        <f t="shared" si="514"/>
        <v>23.978903750000004</v>
      </c>
      <c r="W4713" s="7"/>
    </row>
    <row r="4714" spans="1:23" x14ac:dyDescent="0.3">
      <c r="A4714" s="9">
        <v>4.4444444444444446</v>
      </c>
      <c r="B4714" s="6">
        <v>8.6666666666666679</v>
      </c>
      <c r="C4714" s="6">
        <v>5291.8960000000006</v>
      </c>
      <c r="D4714" s="6">
        <v>26.555555555555554</v>
      </c>
      <c r="E4714" s="6">
        <v>3179.6800000000003</v>
      </c>
      <c r="F4714" s="6">
        <v>4.5000000000000009</v>
      </c>
      <c r="G4714" s="6">
        <v>35.333333333333329</v>
      </c>
      <c r="H4714" s="6">
        <v>7.81</v>
      </c>
      <c r="I4714" s="9"/>
      <c r="J4714" s="3">
        <v>0</v>
      </c>
      <c r="K4714" s="3">
        <v>40.299999999999997</v>
      </c>
      <c r="L4714" s="3">
        <v>41.7</v>
      </c>
      <c r="M4714" s="3">
        <v>60.2</v>
      </c>
      <c r="O4714" s="9">
        <f t="shared" si="510"/>
        <v>4.6111111111111098</v>
      </c>
      <c r="P4714" s="9">
        <f t="shared" si="511"/>
        <v>15.666666666666668</v>
      </c>
      <c r="Q4714" s="7">
        <f t="shared" si="512"/>
        <v>0</v>
      </c>
      <c r="R4714" s="10">
        <f t="shared" si="515"/>
        <v>0.14338235294117629</v>
      </c>
      <c r="S4714" s="10">
        <f t="shared" si="513"/>
        <v>0.85661764705882371</v>
      </c>
      <c r="T4714" s="3"/>
      <c r="U4714" s="7">
        <f t="shared" si="516"/>
        <v>86324.053500000009</v>
      </c>
      <c r="V4714" s="6">
        <f t="shared" si="514"/>
        <v>23.978903750000004</v>
      </c>
      <c r="W4714" s="7"/>
    </row>
    <row r="4715" spans="1:23" x14ac:dyDescent="0.3">
      <c r="A4715" s="9">
        <v>4.4444444444444446</v>
      </c>
      <c r="B4715" s="6">
        <v>8.6666666666666679</v>
      </c>
      <c r="C4715" s="6">
        <v>5201.0479999999998</v>
      </c>
      <c r="D4715" s="6">
        <v>26.5</v>
      </c>
      <c r="E4715" s="6">
        <v>3179.6800000000003</v>
      </c>
      <c r="F4715" s="6">
        <v>4.5000000000000009</v>
      </c>
      <c r="G4715" s="6">
        <v>35.277777777777779</v>
      </c>
      <c r="H4715" s="6">
        <v>7.83</v>
      </c>
      <c r="I4715" s="9"/>
      <c r="J4715" s="3">
        <v>0.72</v>
      </c>
      <c r="K4715" s="3">
        <v>40.299999999999997</v>
      </c>
      <c r="L4715" s="3">
        <v>42.6</v>
      </c>
      <c r="M4715" s="3">
        <v>60.1</v>
      </c>
      <c r="O4715" s="9">
        <f t="shared" si="510"/>
        <v>4.6111111111111098</v>
      </c>
      <c r="P4715" s="9">
        <f t="shared" si="511"/>
        <v>15.611111111111111</v>
      </c>
      <c r="Q4715" s="7">
        <f t="shared" si="512"/>
        <v>163.5264</v>
      </c>
      <c r="R4715" s="10">
        <f t="shared" si="515"/>
        <v>0.15808823529411764</v>
      </c>
      <c r="S4715" s="10">
        <f t="shared" si="513"/>
        <v>0.84191176470588236</v>
      </c>
      <c r="T4715" s="3"/>
      <c r="U4715" s="7">
        <f t="shared" si="516"/>
        <v>84842.095499999996</v>
      </c>
      <c r="V4715" s="6">
        <f t="shared" si="514"/>
        <v>23.567248749999997</v>
      </c>
      <c r="W4715" s="7"/>
    </row>
    <row r="4716" spans="1:23" x14ac:dyDescent="0.3">
      <c r="A4716" s="9">
        <v>4.4444444444444446</v>
      </c>
      <c r="B4716" s="6">
        <v>8.6666666666666679</v>
      </c>
      <c r="C4716" s="6">
        <v>5201.0479999999998</v>
      </c>
      <c r="D4716" s="6">
        <v>26.444444444444439</v>
      </c>
      <c r="E4716" s="6">
        <v>3156.9680000000003</v>
      </c>
      <c r="F4716" s="6">
        <v>4.5000000000000009</v>
      </c>
      <c r="G4716" s="6">
        <v>35.333333333333329</v>
      </c>
      <c r="H4716" s="6">
        <v>7.88</v>
      </c>
      <c r="I4716" s="9"/>
      <c r="J4716" s="3">
        <v>0</v>
      </c>
      <c r="K4716" s="3">
        <v>40.200000000000003</v>
      </c>
      <c r="L4716" s="3">
        <v>42.9</v>
      </c>
      <c r="M4716" s="3">
        <v>60.1</v>
      </c>
      <c r="O4716" s="9">
        <f t="shared" si="510"/>
        <v>4.5555555555555571</v>
      </c>
      <c r="P4716" s="9">
        <f t="shared" si="511"/>
        <v>15.611111111111111</v>
      </c>
      <c r="Q4716" s="7">
        <f t="shared" si="512"/>
        <v>0</v>
      </c>
      <c r="R4716" s="10">
        <f t="shared" si="515"/>
        <v>0.15808823529411764</v>
      </c>
      <c r="S4716" s="10">
        <f t="shared" si="513"/>
        <v>0.84191176470588236</v>
      </c>
      <c r="T4716" s="3"/>
      <c r="U4716" s="7">
        <f t="shared" si="516"/>
        <v>84842.095499999996</v>
      </c>
      <c r="V4716" s="6">
        <f t="shared" si="514"/>
        <v>23.567248749999997</v>
      </c>
      <c r="W4716" s="7"/>
    </row>
    <row r="4717" spans="1:23" x14ac:dyDescent="0.3">
      <c r="A4717" s="9">
        <v>4.4444444444444446</v>
      </c>
      <c r="B4717" s="6">
        <v>8.6666666666666679</v>
      </c>
      <c r="C4717" s="6">
        <v>5246.4720000000007</v>
      </c>
      <c r="D4717" s="6">
        <v>26.333333333333336</v>
      </c>
      <c r="E4717" s="6">
        <v>3111.5439999999999</v>
      </c>
      <c r="F4717" s="6">
        <v>4.5000000000000009</v>
      </c>
      <c r="G4717" s="6">
        <v>35.444444444444443</v>
      </c>
      <c r="H4717" s="6">
        <v>7.78</v>
      </c>
      <c r="I4717" s="9"/>
      <c r="J4717" s="3">
        <v>0</v>
      </c>
      <c r="K4717" s="3">
        <v>40.200000000000003</v>
      </c>
      <c r="L4717" s="3">
        <v>39.799999999999997</v>
      </c>
      <c r="M4717" s="3">
        <v>60.1</v>
      </c>
      <c r="O4717" s="9">
        <f t="shared" si="510"/>
        <v>4.5555555555555571</v>
      </c>
      <c r="P4717" s="9">
        <f t="shared" si="511"/>
        <v>15.611111111111111</v>
      </c>
      <c r="Q4717" s="7">
        <f t="shared" si="512"/>
        <v>0</v>
      </c>
      <c r="R4717" s="10">
        <f t="shared" si="515"/>
        <v>0.15073529411764697</v>
      </c>
      <c r="S4717" s="10">
        <f t="shared" si="513"/>
        <v>0.84926470588235303</v>
      </c>
      <c r="T4717" s="3"/>
      <c r="U4717" s="7">
        <f t="shared" si="516"/>
        <v>85583.074500000017</v>
      </c>
      <c r="V4717" s="6">
        <f t="shared" si="514"/>
        <v>23.773076250000006</v>
      </c>
      <c r="W4717" s="7"/>
    </row>
    <row r="4718" spans="1:23" x14ac:dyDescent="0.3">
      <c r="A4718" s="9">
        <v>4.4444444444444446</v>
      </c>
      <c r="B4718" s="6">
        <v>8.6666666666666679</v>
      </c>
      <c r="C4718" s="6">
        <v>5269.1840000000002</v>
      </c>
      <c r="D4718" s="6">
        <v>26.388888888888889</v>
      </c>
      <c r="E4718" s="6">
        <v>3088.8319999999999</v>
      </c>
      <c r="F4718" s="6">
        <v>4.5000000000000009</v>
      </c>
      <c r="G4718" s="6">
        <v>35.5</v>
      </c>
      <c r="H4718" s="6">
        <v>7.83</v>
      </c>
      <c r="I4718" s="9"/>
      <c r="J4718" s="3">
        <v>0</v>
      </c>
      <c r="K4718" s="3">
        <v>40.299999999999997</v>
      </c>
      <c r="L4718" s="3">
        <v>40.799999999999997</v>
      </c>
      <c r="M4718" s="3">
        <v>60.1</v>
      </c>
      <c r="O4718" s="9">
        <f t="shared" si="510"/>
        <v>4.6111111111111098</v>
      </c>
      <c r="P4718" s="9">
        <f t="shared" si="511"/>
        <v>15.611111111111111</v>
      </c>
      <c r="Q4718" s="7">
        <f t="shared" si="512"/>
        <v>0</v>
      </c>
      <c r="R4718" s="10">
        <f t="shared" si="515"/>
        <v>0.14705882352941169</v>
      </c>
      <c r="S4718" s="10">
        <f t="shared" si="513"/>
        <v>0.85294117647058831</v>
      </c>
      <c r="T4718" s="3"/>
      <c r="U4718" s="7">
        <f t="shared" si="516"/>
        <v>85953.564000000013</v>
      </c>
      <c r="V4718" s="6">
        <f t="shared" si="514"/>
        <v>23.875990000000005</v>
      </c>
      <c r="W4718" s="7"/>
    </row>
    <row r="4719" spans="1:23" x14ac:dyDescent="0.3">
      <c r="A4719" s="9">
        <v>4.4444444444444446</v>
      </c>
      <c r="B4719" s="6">
        <v>8.6666666666666679</v>
      </c>
      <c r="C4719" s="6">
        <v>5246.4720000000007</v>
      </c>
      <c r="D4719" s="6">
        <v>26.333333333333336</v>
      </c>
      <c r="E4719" s="6">
        <v>3088.8319999999999</v>
      </c>
      <c r="F4719" s="6">
        <v>4.5000000000000009</v>
      </c>
      <c r="G4719" s="6">
        <v>35.388888888888893</v>
      </c>
      <c r="H4719" s="6">
        <v>7.73</v>
      </c>
      <c r="I4719" s="9"/>
      <c r="J4719" s="3">
        <v>0</v>
      </c>
      <c r="K4719" s="3">
        <v>40.299999999999997</v>
      </c>
      <c r="L4719" s="3">
        <v>38.9</v>
      </c>
      <c r="M4719" s="3">
        <v>60</v>
      </c>
      <c r="O4719" s="9">
        <f t="shared" si="510"/>
        <v>4.6111111111111098</v>
      </c>
      <c r="P4719" s="9">
        <f t="shared" si="511"/>
        <v>15.555555555555555</v>
      </c>
      <c r="Q4719" s="7">
        <f t="shared" si="512"/>
        <v>0</v>
      </c>
      <c r="R4719" s="10">
        <f t="shared" si="515"/>
        <v>0.15073529411764697</v>
      </c>
      <c r="S4719" s="10">
        <f t="shared" si="513"/>
        <v>0.84926470588235303</v>
      </c>
      <c r="T4719" s="3"/>
      <c r="U4719" s="7">
        <f t="shared" si="516"/>
        <v>85583.074500000017</v>
      </c>
      <c r="V4719" s="6">
        <f t="shared" si="514"/>
        <v>23.773076250000006</v>
      </c>
      <c r="W4719" s="7"/>
    </row>
    <row r="4720" spans="1:23" x14ac:dyDescent="0.3">
      <c r="A4720" s="9">
        <v>4.4444444444444446</v>
      </c>
      <c r="B4720" s="6">
        <v>8.6111111111111107</v>
      </c>
      <c r="C4720" s="6">
        <v>5246.4720000000007</v>
      </c>
      <c r="D4720" s="6">
        <v>26.333333333333336</v>
      </c>
      <c r="E4720" s="6">
        <v>3066.12</v>
      </c>
      <c r="F4720" s="6">
        <v>4.4444444444444446</v>
      </c>
      <c r="G4720" s="6">
        <v>35.388888888888893</v>
      </c>
      <c r="H4720" s="6">
        <v>7.89</v>
      </c>
      <c r="I4720" s="9"/>
      <c r="J4720" s="3">
        <v>0</v>
      </c>
      <c r="K4720" s="3">
        <v>40.200000000000003</v>
      </c>
      <c r="L4720" s="3">
        <v>40.9</v>
      </c>
      <c r="M4720" s="3">
        <v>60</v>
      </c>
      <c r="O4720" s="9">
        <f t="shared" si="510"/>
        <v>4.5555555555555571</v>
      </c>
      <c r="P4720" s="9">
        <f t="shared" si="511"/>
        <v>15.555555555555555</v>
      </c>
      <c r="Q4720" s="7">
        <f t="shared" si="512"/>
        <v>0</v>
      </c>
      <c r="R4720" s="10">
        <f t="shared" si="515"/>
        <v>0.15073529411764697</v>
      </c>
      <c r="S4720" s="10">
        <f t="shared" si="513"/>
        <v>0.84926470588235303</v>
      </c>
      <c r="T4720" s="3"/>
      <c r="U4720" s="7">
        <f t="shared" si="516"/>
        <v>85583.074499999988</v>
      </c>
      <c r="V4720" s="6">
        <f t="shared" si="514"/>
        <v>23.773076249999995</v>
      </c>
      <c r="W4720" s="7"/>
    </row>
    <row r="4721" spans="1:23" x14ac:dyDescent="0.3">
      <c r="A4721" s="9">
        <v>4.4444444444444446</v>
      </c>
      <c r="B4721" s="6">
        <v>8.6111111111111107</v>
      </c>
      <c r="C4721" s="6">
        <v>5246.4720000000007</v>
      </c>
      <c r="D4721" s="6">
        <v>26.277777777777775</v>
      </c>
      <c r="E4721" s="6">
        <v>3066.12</v>
      </c>
      <c r="F4721" s="6">
        <v>4.4444444444444446</v>
      </c>
      <c r="G4721" s="6">
        <v>35.333333333333329</v>
      </c>
      <c r="H4721" s="6">
        <v>7.94</v>
      </c>
      <c r="I4721" s="9"/>
      <c r="J4721" s="3">
        <v>0</v>
      </c>
      <c r="K4721" s="3">
        <v>40.200000000000003</v>
      </c>
      <c r="L4721" s="3">
        <v>42.3</v>
      </c>
      <c r="M4721" s="3">
        <v>60</v>
      </c>
      <c r="O4721" s="9">
        <f t="shared" si="510"/>
        <v>4.5555555555555571</v>
      </c>
      <c r="P4721" s="9">
        <f t="shared" si="511"/>
        <v>15.555555555555555</v>
      </c>
      <c r="Q4721" s="7">
        <f t="shared" si="512"/>
        <v>0</v>
      </c>
      <c r="R4721" s="10">
        <f t="shared" si="515"/>
        <v>0.15073529411764697</v>
      </c>
      <c r="S4721" s="10">
        <f t="shared" si="513"/>
        <v>0.84926470588235303</v>
      </c>
      <c r="T4721" s="3"/>
      <c r="U4721" s="7">
        <f t="shared" si="516"/>
        <v>85583.074499999988</v>
      </c>
      <c r="V4721" s="6">
        <f t="shared" si="514"/>
        <v>23.773076249999995</v>
      </c>
      <c r="W4721" s="7"/>
    </row>
    <row r="4722" spans="1:23" x14ac:dyDescent="0.3">
      <c r="A4722" s="9">
        <v>4.4444444444444446</v>
      </c>
      <c r="B4722" s="6">
        <v>8.6111111111111107</v>
      </c>
      <c r="C4722" s="6">
        <v>5246.4720000000007</v>
      </c>
      <c r="D4722" s="6">
        <v>26.222222222222221</v>
      </c>
      <c r="E4722" s="6">
        <v>3066.12</v>
      </c>
      <c r="F4722" s="6">
        <v>4.4444444444444446</v>
      </c>
      <c r="G4722" s="6">
        <v>35.333333333333329</v>
      </c>
      <c r="H4722" s="6">
        <v>7.85</v>
      </c>
      <c r="I4722" s="9"/>
      <c r="J4722" s="3">
        <v>0.70099999999999996</v>
      </c>
      <c r="K4722" s="3">
        <v>40.200000000000003</v>
      </c>
      <c r="L4722" s="3">
        <v>43.3</v>
      </c>
      <c r="M4722" s="3">
        <v>60</v>
      </c>
      <c r="O4722" s="9">
        <f t="shared" si="510"/>
        <v>4.5555555555555571</v>
      </c>
      <c r="P4722" s="9">
        <f t="shared" si="511"/>
        <v>15.555555555555555</v>
      </c>
      <c r="Q4722" s="7">
        <f t="shared" si="512"/>
        <v>159.21111999999999</v>
      </c>
      <c r="R4722" s="10">
        <f t="shared" si="515"/>
        <v>0.15073529411764697</v>
      </c>
      <c r="S4722" s="10">
        <f t="shared" si="513"/>
        <v>0.84926470588235303</v>
      </c>
      <c r="T4722" s="3"/>
      <c r="U4722" s="7">
        <f t="shared" si="516"/>
        <v>85583.074499999988</v>
      </c>
      <c r="V4722" s="6">
        <f t="shared" si="514"/>
        <v>23.773076249999995</v>
      </c>
      <c r="W4722" s="7"/>
    </row>
    <row r="4723" spans="1:23" x14ac:dyDescent="0.3">
      <c r="A4723" s="9">
        <v>4.4444444444444446</v>
      </c>
      <c r="B4723" s="6">
        <v>8.6111111111111107</v>
      </c>
      <c r="C4723" s="6">
        <v>5246.4720000000007</v>
      </c>
      <c r="D4723" s="6">
        <v>26.166666666666664</v>
      </c>
      <c r="E4723" s="6">
        <v>3043.4080000000004</v>
      </c>
      <c r="F4723" s="6">
        <v>4.4444444444444446</v>
      </c>
      <c r="G4723" s="6">
        <v>35.388888888888893</v>
      </c>
      <c r="H4723" s="6">
        <v>7.87</v>
      </c>
      <c r="I4723" s="9"/>
      <c r="J4723" s="3">
        <v>0.69399999999999995</v>
      </c>
      <c r="K4723" s="3">
        <v>40.200000000000003</v>
      </c>
      <c r="L4723" s="3">
        <v>40.299999999999997</v>
      </c>
      <c r="M4723" s="3">
        <v>60</v>
      </c>
      <c r="O4723" s="9">
        <f t="shared" si="510"/>
        <v>4.5555555555555571</v>
      </c>
      <c r="P4723" s="9">
        <f t="shared" si="511"/>
        <v>15.555555555555555</v>
      </c>
      <c r="Q4723" s="7">
        <f t="shared" si="512"/>
        <v>157.62127999999998</v>
      </c>
      <c r="R4723" s="10">
        <f t="shared" si="515"/>
        <v>0.15073529411764697</v>
      </c>
      <c r="S4723" s="10">
        <f t="shared" si="513"/>
        <v>0.84926470588235303</v>
      </c>
      <c r="T4723" s="3"/>
      <c r="U4723" s="7">
        <f t="shared" si="516"/>
        <v>85583.074499999988</v>
      </c>
      <c r="V4723" s="6">
        <f t="shared" si="514"/>
        <v>23.773076249999995</v>
      </c>
      <c r="W4723" s="7"/>
    </row>
    <row r="4724" spans="1:23" x14ac:dyDescent="0.3">
      <c r="A4724" s="9">
        <v>4.4444444444444446</v>
      </c>
      <c r="B4724" s="6">
        <v>8.6111111111111107</v>
      </c>
      <c r="C4724" s="6">
        <v>5246.4720000000007</v>
      </c>
      <c r="D4724" s="6">
        <v>26.111111111111111</v>
      </c>
      <c r="E4724" s="6">
        <v>3020.6960000000004</v>
      </c>
      <c r="F4724" s="6">
        <v>4.4444444444444446</v>
      </c>
      <c r="G4724" s="6">
        <v>35.444444444444443</v>
      </c>
      <c r="H4724" s="6">
        <v>7.82</v>
      </c>
      <c r="I4724" s="9"/>
      <c r="J4724" s="3">
        <v>0</v>
      </c>
      <c r="K4724" s="3">
        <v>40.200000000000003</v>
      </c>
      <c r="L4724" s="3">
        <v>40.1</v>
      </c>
      <c r="M4724" s="3">
        <v>59.9</v>
      </c>
      <c r="O4724" s="9">
        <f t="shared" si="510"/>
        <v>4.5555555555555571</v>
      </c>
      <c r="P4724" s="9">
        <f t="shared" si="511"/>
        <v>15.499999999999998</v>
      </c>
      <c r="Q4724" s="7">
        <f t="shared" si="512"/>
        <v>0</v>
      </c>
      <c r="R4724" s="10">
        <f t="shared" si="515"/>
        <v>0.15073529411764697</v>
      </c>
      <c r="S4724" s="10">
        <f t="shared" si="513"/>
        <v>0.84926470588235303</v>
      </c>
      <c r="T4724" s="3"/>
      <c r="U4724" s="7">
        <f t="shared" si="516"/>
        <v>85583.074499999988</v>
      </c>
      <c r="V4724" s="6">
        <f t="shared" si="514"/>
        <v>23.773076249999995</v>
      </c>
      <c r="W4724" s="7"/>
    </row>
    <row r="4725" spans="1:23" x14ac:dyDescent="0.3">
      <c r="A4725" s="9">
        <v>4.4444444444444446</v>
      </c>
      <c r="B4725" s="6">
        <v>8.6111111111111107</v>
      </c>
      <c r="C4725" s="6">
        <v>5246.4720000000007</v>
      </c>
      <c r="D4725" s="6">
        <v>26.111111111111111</v>
      </c>
      <c r="E4725" s="6">
        <v>2997.9839999999999</v>
      </c>
      <c r="F4725" s="6">
        <v>4.4444444444444446</v>
      </c>
      <c r="G4725" s="6">
        <v>35.444444444444443</v>
      </c>
      <c r="H4725" s="6">
        <v>7.72</v>
      </c>
      <c r="I4725" s="9"/>
      <c r="J4725" s="3">
        <v>0</v>
      </c>
      <c r="K4725" s="3">
        <v>40.200000000000003</v>
      </c>
      <c r="L4725" s="3">
        <v>39.799999999999997</v>
      </c>
      <c r="M4725" s="3">
        <v>59.9</v>
      </c>
      <c r="O4725" s="9">
        <f t="shared" si="510"/>
        <v>4.5555555555555571</v>
      </c>
      <c r="P4725" s="9">
        <f t="shared" si="511"/>
        <v>15.499999999999998</v>
      </c>
      <c r="Q4725" s="7">
        <f t="shared" si="512"/>
        <v>0</v>
      </c>
      <c r="R4725" s="10">
        <f t="shared" si="515"/>
        <v>0.15073529411764697</v>
      </c>
      <c r="S4725" s="10">
        <f t="shared" si="513"/>
        <v>0.84926470588235303</v>
      </c>
      <c r="T4725" s="3"/>
      <c r="U4725" s="7">
        <f t="shared" si="516"/>
        <v>85583.074499999988</v>
      </c>
      <c r="V4725" s="6">
        <f t="shared" si="514"/>
        <v>23.773076249999995</v>
      </c>
      <c r="W4725" s="7"/>
    </row>
    <row r="4726" spans="1:23" x14ac:dyDescent="0.3">
      <c r="A4726" s="9">
        <v>4.4444444444444446</v>
      </c>
      <c r="B4726" s="6">
        <v>8.6111111111111107</v>
      </c>
      <c r="C4726" s="6">
        <v>5246.4720000000007</v>
      </c>
      <c r="D4726" s="6">
        <v>26.111111111111111</v>
      </c>
      <c r="E4726" s="6">
        <v>2975.2719999999999</v>
      </c>
      <c r="F4726" s="6">
        <v>4.4444444444444446</v>
      </c>
      <c r="G4726" s="6">
        <v>35.388888888888893</v>
      </c>
      <c r="H4726" s="6">
        <v>7.76</v>
      </c>
      <c r="I4726" s="9"/>
      <c r="J4726" s="3">
        <v>0</v>
      </c>
      <c r="K4726" s="3">
        <v>40.200000000000003</v>
      </c>
      <c r="L4726" s="3">
        <v>40.299999999999997</v>
      </c>
      <c r="M4726" s="3">
        <v>59.9</v>
      </c>
      <c r="O4726" s="9">
        <f t="shared" si="510"/>
        <v>4.5555555555555571</v>
      </c>
      <c r="P4726" s="9">
        <f t="shared" si="511"/>
        <v>15.499999999999998</v>
      </c>
      <c r="Q4726" s="7">
        <f t="shared" si="512"/>
        <v>0</v>
      </c>
      <c r="R4726" s="10">
        <f t="shared" si="515"/>
        <v>0.15073529411764697</v>
      </c>
      <c r="S4726" s="10">
        <f t="shared" si="513"/>
        <v>0.84926470588235303</v>
      </c>
      <c r="T4726" s="3"/>
      <c r="U4726" s="7">
        <f t="shared" si="516"/>
        <v>85583.074499999988</v>
      </c>
      <c r="V4726" s="6">
        <f t="shared" si="514"/>
        <v>23.773076249999995</v>
      </c>
      <c r="W4726" s="7"/>
    </row>
    <row r="4727" spans="1:23" x14ac:dyDescent="0.3">
      <c r="A4727" s="9">
        <v>4.4444444444444446</v>
      </c>
      <c r="B4727" s="6">
        <v>8.5555555555555554</v>
      </c>
      <c r="C4727" s="6">
        <v>5269.1840000000002</v>
      </c>
      <c r="D4727" s="6">
        <v>26.111111111111111</v>
      </c>
      <c r="E4727" s="6">
        <v>2975.2719999999999</v>
      </c>
      <c r="F4727" s="6">
        <v>4.4444444444444446</v>
      </c>
      <c r="G4727" s="6">
        <v>35.388888888888893</v>
      </c>
      <c r="H4727" s="6">
        <v>7.95</v>
      </c>
      <c r="I4727" s="9"/>
      <c r="J4727" s="3">
        <v>0.68899999999999995</v>
      </c>
      <c r="K4727" s="3">
        <v>40.1</v>
      </c>
      <c r="L4727" s="3">
        <v>40.200000000000003</v>
      </c>
      <c r="M4727" s="3">
        <v>59.9</v>
      </c>
      <c r="O4727" s="9">
        <f t="shared" si="510"/>
        <v>4.5000000000000009</v>
      </c>
      <c r="P4727" s="9">
        <f t="shared" si="511"/>
        <v>15.499999999999998</v>
      </c>
      <c r="Q4727" s="7">
        <f t="shared" si="512"/>
        <v>156.48568</v>
      </c>
      <c r="R4727" s="10">
        <f t="shared" si="515"/>
        <v>0.14705882352941169</v>
      </c>
      <c r="S4727" s="10">
        <f t="shared" si="513"/>
        <v>0.85294117647058831</v>
      </c>
      <c r="T4727" s="3"/>
      <c r="U4727" s="7">
        <f t="shared" si="516"/>
        <v>84807.516479999991</v>
      </c>
      <c r="V4727" s="6">
        <f t="shared" si="514"/>
        <v>23.557643466666665</v>
      </c>
      <c r="W4727" s="7"/>
    </row>
    <row r="4728" spans="1:23" x14ac:dyDescent="0.3">
      <c r="A4728" s="9">
        <v>4.4444444444444446</v>
      </c>
      <c r="B4728" s="6">
        <v>8.5555555555555554</v>
      </c>
      <c r="C4728" s="6">
        <v>5246.4720000000007</v>
      </c>
      <c r="D4728" s="6">
        <v>26.111111111111111</v>
      </c>
      <c r="E4728" s="6">
        <v>2952.56</v>
      </c>
      <c r="F4728" s="6">
        <v>4.3888888888888884</v>
      </c>
      <c r="G4728" s="6">
        <v>35.388888888888893</v>
      </c>
      <c r="H4728" s="6">
        <v>7.81</v>
      </c>
      <c r="I4728" s="9"/>
      <c r="J4728" s="3">
        <v>0</v>
      </c>
      <c r="K4728" s="3">
        <v>40.1</v>
      </c>
      <c r="L4728" s="3">
        <v>40.4</v>
      </c>
      <c r="M4728" s="3">
        <v>59.8</v>
      </c>
      <c r="O4728" s="9">
        <f t="shared" si="510"/>
        <v>4.5000000000000009</v>
      </c>
      <c r="P4728" s="9">
        <f t="shared" si="511"/>
        <v>15.444444444444443</v>
      </c>
      <c r="Q4728" s="7">
        <f t="shared" si="512"/>
        <v>0</v>
      </c>
      <c r="R4728" s="10">
        <f t="shared" si="515"/>
        <v>0.15073529411764697</v>
      </c>
      <c r="S4728" s="10">
        <f t="shared" si="513"/>
        <v>0.84926470588235303</v>
      </c>
      <c r="T4728" s="3"/>
      <c r="U4728" s="7">
        <f t="shared" si="516"/>
        <v>85583.074500000017</v>
      </c>
      <c r="V4728" s="6">
        <f t="shared" si="514"/>
        <v>23.773076250000006</v>
      </c>
      <c r="W4728" s="7"/>
    </row>
    <row r="4729" spans="1:23" x14ac:dyDescent="0.3">
      <c r="A4729" s="9">
        <v>4.4444444444444446</v>
      </c>
      <c r="B4729" s="6">
        <v>8.5555555555555554</v>
      </c>
      <c r="C4729" s="6">
        <v>5223.76</v>
      </c>
      <c r="D4729" s="6">
        <v>26.055555555555557</v>
      </c>
      <c r="E4729" s="6">
        <v>2929.848</v>
      </c>
      <c r="F4729" s="6">
        <v>4.3888888888888884</v>
      </c>
      <c r="G4729" s="6">
        <v>35.388888888888893</v>
      </c>
      <c r="H4729" s="6">
        <v>7.73</v>
      </c>
      <c r="I4729" s="9"/>
      <c r="J4729" s="3">
        <v>0</v>
      </c>
      <c r="K4729" s="3">
        <v>40.1</v>
      </c>
      <c r="L4729" s="3">
        <v>42.6</v>
      </c>
      <c r="M4729" s="3">
        <v>59.8</v>
      </c>
      <c r="O4729" s="9">
        <f t="shared" si="510"/>
        <v>4.5000000000000009</v>
      </c>
      <c r="P4729" s="9">
        <f t="shared" si="511"/>
        <v>15.444444444444443</v>
      </c>
      <c r="Q4729" s="7">
        <f t="shared" si="512"/>
        <v>0</v>
      </c>
      <c r="R4729" s="10">
        <f t="shared" si="515"/>
        <v>0.15441176470588225</v>
      </c>
      <c r="S4729" s="10">
        <f t="shared" si="513"/>
        <v>0.84558823529411775</v>
      </c>
      <c r="T4729" s="3"/>
      <c r="U4729" s="7">
        <f t="shared" si="516"/>
        <v>85212.585000000006</v>
      </c>
      <c r="V4729" s="6">
        <f t="shared" si="514"/>
        <v>23.670162500000004</v>
      </c>
      <c r="W4729" s="7"/>
    </row>
    <row r="4730" spans="1:23" x14ac:dyDescent="0.3">
      <c r="A4730" s="9">
        <v>4.4444444444444446</v>
      </c>
      <c r="B4730" s="6">
        <v>8.5555555555555554</v>
      </c>
      <c r="C4730" s="6">
        <v>5201.0479999999998</v>
      </c>
      <c r="D4730" s="6">
        <v>26.166666666666664</v>
      </c>
      <c r="E4730" s="6">
        <v>2929.848</v>
      </c>
      <c r="F4730" s="6">
        <v>4.3888888888888884</v>
      </c>
      <c r="G4730" s="6">
        <v>35.388888888888893</v>
      </c>
      <c r="H4730" s="6">
        <v>7.76</v>
      </c>
      <c r="I4730" s="9"/>
      <c r="J4730" s="3">
        <v>0.70899999999999996</v>
      </c>
      <c r="K4730" s="3">
        <v>40.1</v>
      </c>
      <c r="L4730" s="3">
        <v>43</v>
      </c>
      <c r="M4730" s="3">
        <v>59.8</v>
      </c>
      <c r="O4730" s="9">
        <f t="shared" si="510"/>
        <v>4.5000000000000009</v>
      </c>
      <c r="P4730" s="9">
        <f t="shared" si="511"/>
        <v>15.444444444444443</v>
      </c>
      <c r="Q4730" s="7">
        <f t="shared" si="512"/>
        <v>161.02807999999999</v>
      </c>
      <c r="R4730" s="10">
        <f t="shared" si="515"/>
        <v>0.15808823529411764</v>
      </c>
      <c r="S4730" s="10">
        <f t="shared" si="513"/>
        <v>0.84191176470588236</v>
      </c>
      <c r="T4730" s="3"/>
      <c r="U4730" s="7">
        <f t="shared" si="516"/>
        <v>84842.095499999996</v>
      </c>
      <c r="V4730" s="6">
        <f t="shared" si="514"/>
        <v>23.567248749999997</v>
      </c>
      <c r="W4730" s="7"/>
    </row>
    <row r="4731" spans="1:23" x14ac:dyDescent="0.3">
      <c r="A4731" s="9">
        <v>4.4444444444444446</v>
      </c>
      <c r="B4731" s="6">
        <v>8.5555555555555554</v>
      </c>
      <c r="C4731" s="6">
        <v>5178.3359999999993</v>
      </c>
      <c r="D4731" s="6">
        <v>26.166666666666664</v>
      </c>
      <c r="E4731" s="6">
        <v>2907.1360000000004</v>
      </c>
      <c r="F4731" s="6">
        <v>4.4444444444444446</v>
      </c>
      <c r="G4731" s="6">
        <v>35.5</v>
      </c>
      <c r="H4731" s="6">
        <v>7.85</v>
      </c>
      <c r="I4731" s="9"/>
      <c r="J4731" s="3">
        <v>0</v>
      </c>
      <c r="K4731" s="3">
        <v>40.1</v>
      </c>
      <c r="L4731" s="3">
        <v>41.2</v>
      </c>
      <c r="M4731" s="3">
        <v>59.8</v>
      </c>
      <c r="O4731" s="9">
        <f t="shared" si="510"/>
        <v>4.5000000000000009</v>
      </c>
      <c r="P4731" s="9">
        <f t="shared" si="511"/>
        <v>15.444444444444443</v>
      </c>
      <c r="Q4731" s="7">
        <f t="shared" si="512"/>
        <v>0</v>
      </c>
      <c r="R4731" s="10">
        <f t="shared" si="515"/>
        <v>0.16176470588235303</v>
      </c>
      <c r="S4731" s="10">
        <f t="shared" si="513"/>
        <v>0.83823529411764697</v>
      </c>
      <c r="T4731" s="3"/>
      <c r="U4731" s="7">
        <f t="shared" si="516"/>
        <v>83345.317919999987</v>
      </c>
      <c r="V4731" s="6">
        <f t="shared" si="514"/>
        <v>23.151477199999995</v>
      </c>
      <c r="W4731" s="7"/>
    </row>
    <row r="4732" spans="1:23" x14ac:dyDescent="0.3">
      <c r="A4732" s="9">
        <v>4.4444444444444446</v>
      </c>
      <c r="B4732" s="6">
        <v>8.5555555555555554</v>
      </c>
      <c r="C4732" s="6">
        <v>5178.3359999999993</v>
      </c>
      <c r="D4732" s="6">
        <v>26.166666666666664</v>
      </c>
      <c r="E4732" s="6">
        <v>2907.1360000000004</v>
      </c>
      <c r="F4732" s="6">
        <v>4.3888888888888884</v>
      </c>
      <c r="G4732" s="6">
        <v>35.555555555555557</v>
      </c>
      <c r="H4732" s="6">
        <v>7.95</v>
      </c>
      <c r="I4732" s="9"/>
      <c r="J4732" s="3">
        <v>0</v>
      </c>
      <c r="K4732" s="3">
        <v>40.1</v>
      </c>
      <c r="L4732" s="3">
        <v>39.9</v>
      </c>
      <c r="M4732" s="3">
        <v>59.8</v>
      </c>
      <c r="O4732" s="9">
        <f t="shared" si="510"/>
        <v>4.5000000000000009</v>
      </c>
      <c r="P4732" s="9">
        <f t="shared" si="511"/>
        <v>15.444444444444443</v>
      </c>
      <c r="Q4732" s="7">
        <f t="shared" si="512"/>
        <v>0</v>
      </c>
      <c r="R4732" s="10">
        <f t="shared" si="515"/>
        <v>0.16176470588235303</v>
      </c>
      <c r="S4732" s="10">
        <f t="shared" si="513"/>
        <v>0.83823529411764697</v>
      </c>
      <c r="T4732" s="3"/>
      <c r="U4732" s="7">
        <f t="shared" si="516"/>
        <v>84471.606</v>
      </c>
      <c r="V4732" s="6">
        <f t="shared" si="514"/>
        <v>23.464334999999998</v>
      </c>
      <c r="W4732" s="7"/>
    </row>
    <row r="4733" spans="1:23" x14ac:dyDescent="0.3">
      <c r="A4733" s="9">
        <v>4.4444444444444446</v>
      </c>
      <c r="B4733" s="6">
        <v>8.5555555555555554</v>
      </c>
      <c r="C4733" s="6">
        <v>5178.3359999999993</v>
      </c>
      <c r="D4733" s="6">
        <v>26.166666666666664</v>
      </c>
      <c r="E4733" s="6">
        <v>2884.424</v>
      </c>
      <c r="F4733" s="6">
        <v>4.3888888888888884</v>
      </c>
      <c r="G4733" s="6">
        <v>35.555555555555557</v>
      </c>
      <c r="H4733" s="6">
        <v>7.8</v>
      </c>
      <c r="I4733" s="9"/>
      <c r="J4733" s="3">
        <v>0</v>
      </c>
      <c r="K4733" s="3">
        <v>40.1</v>
      </c>
      <c r="L4733" s="3">
        <v>40.700000000000003</v>
      </c>
      <c r="M4733" s="3">
        <v>59.7</v>
      </c>
      <c r="O4733" s="9">
        <f t="shared" si="510"/>
        <v>4.5000000000000009</v>
      </c>
      <c r="P4733" s="9">
        <f t="shared" si="511"/>
        <v>15.388888888888889</v>
      </c>
      <c r="Q4733" s="7">
        <f t="shared" si="512"/>
        <v>0</v>
      </c>
      <c r="R4733" s="10">
        <f t="shared" si="515"/>
        <v>0.16176470588235303</v>
      </c>
      <c r="S4733" s="10">
        <f t="shared" si="513"/>
        <v>0.83823529411764697</v>
      </c>
      <c r="T4733" s="3"/>
      <c r="U4733" s="7">
        <f t="shared" si="516"/>
        <v>84471.606</v>
      </c>
      <c r="V4733" s="6">
        <f t="shared" si="514"/>
        <v>23.464334999999998</v>
      </c>
      <c r="W4733" s="7"/>
    </row>
    <row r="4734" spans="1:23" x14ac:dyDescent="0.3">
      <c r="A4734" s="9">
        <v>4.4444444444444446</v>
      </c>
      <c r="B4734" s="6">
        <v>8.5555555555555554</v>
      </c>
      <c r="C4734" s="6">
        <v>5178.3359999999993</v>
      </c>
      <c r="D4734" s="6">
        <v>26.222222222222221</v>
      </c>
      <c r="E4734" s="6">
        <v>2884.424</v>
      </c>
      <c r="F4734" s="6">
        <v>4.3888888888888884</v>
      </c>
      <c r="G4734" s="6">
        <v>35.555555555555557</v>
      </c>
      <c r="H4734" s="6">
        <v>7.92</v>
      </c>
      <c r="I4734" s="9"/>
      <c r="J4734" s="3">
        <v>0.67300000000000004</v>
      </c>
      <c r="K4734" s="3">
        <v>40.1</v>
      </c>
      <c r="L4734" s="3">
        <v>41.6</v>
      </c>
      <c r="M4734" s="3">
        <v>59.7</v>
      </c>
      <c r="O4734" s="9">
        <f t="shared" si="510"/>
        <v>4.5000000000000009</v>
      </c>
      <c r="P4734" s="9">
        <f t="shared" si="511"/>
        <v>15.388888888888889</v>
      </c>
      <c r="Q4734" s="7">
        <f t="shared" si="512"/>
        <v>152.85176000000001</v>
      </c>
      <c r="R4734" s="10">
        <f t="shared" si="515"/>
        <v>0.16176470588235303</v>
      </c>
      <c r="S4734" s="10">
        <f t="shared" si="513"/>
        <v>0.83823529411764697</v>
      </c>
      <c r="T4734" s="3"/>
      <c r="U4734" s="7">
        <f t="shared" si="516"/>
        <v>84471.606</v>
      </c>
      <c r="V4734" s="6">
        <f t="shared" si="514"/>
        <v>23.464334999999998</v>
      </c>
      <c r="W4734" s="7"/>
    </row>
    <row r="4735" spans="1:23" x14ac:dyDescent="0.3">
      <c r="A4735" s="9">
        <v>4.4444444444444446</v>
      </c>
      <c r="B4735" s="6">
        <v>8.5555555555555554</v>
      </c>
      <c r="C4735" s="6">
        <v>5155.6239999999998</v>
      </c>
      <c r="D4735" s="6">
        <v>26.222222222222221</v>
      </c>
      <c r="E4735" s="6">
        <v>2907.1360000000004</v>
      </c>
      <c r="F4735" s="6">
        <v>4.3888888888888884</v>
      </c>
      <c r="G4735" s="6">
        <v>35.555555555555557</v>
      </c>
      <c r="H4735" s="6">
        <v>7.74</v>
      </c>
      <c r="I4735" s="9"/>
      <c r="J4735" s="3">
        <v>0</v>
      </c>
      <c r="K4735" s="3">
        <v>40.1</v>
      </c>
      <c r="L4735" s="3">
        <v>43.3</v>
      </c>
      <c r="M4735" s="3">
        <v>59.7</v>
      </c>
      <c r="O4735" s="9">
        <f t="shared" si="510"/>
        <v>4.5000000000000009</v>
      </c>
      <c r="P4735" s="9">
        <f t="shared" si="511"/>
        <v>15.388888888888889</v>
      </c>
      <c r="Q4735" s="7">
        <f t="shared" si="512"/>
        <v>0</v>
      </c>
      <c r="R4735" s="10">
        <f t="shared" si="515"/>
        <v>0.1654411764705882</v>
      </c>
      <c r="S4735" s="10">
        <f t="shared" si="513"/>
        <v>0.8345588235294118</v>
      </c>
      <c r="T4735" s="3"/>
      <c r="U4735" s="7">
        <f t="shared" si="516"/>
        <v>84101.116500000004</v>
      </c>
      <c r="V4735" s="6">
        <f t="shared" si="514"/>
        <v>23.361421249999999</v>
      </c>
      <c r="W4735" s="7"/>
    </row>
    <row r="4736" spans="1:23" x14ac:dyDescent="0.3">
      <c r="A4736" s="9">
        <v>4.4444444444444446</v>
      </c>
      <c r="B4736" s="6">
        <v>8.5555555555555554</v>
      </c>
      <c r="C4736" s="6">
        <v>5223.76</v>
      </c>
      <c r="D4736" s="6">
        <v>26.277777777777775</v>
      </c>
      <c r="E4736" s="6">
        <v>2907.1360000000004</v>
      </c>
      <c r="F4736" s="6">
        <v>4.3888888888888884</v>
      </c>
      <c r="G4736" s="6">
        <v>35.5</v>
      </c>
      <c r="H4736" s="6">
        <v>7.81</v>
      </c>
      <c r="I4736" s="9"/>
      <c r="J4736" s="3">
        <v>0</v>
      </c>
      <c r="K4736" s="3">
        <v>40.1</v>
      </c>
      <c r="L4736" s="3">
        <v>40.799999999999997</v>
      </c>
      <c r="M4736" s="3">
        <v>59.7</v>
      </c>
      <c r="O4736" s="9">
        <f t="shared" si="510"/>
        <v>4.5000000000000009</v>
      </c>
      <c r="P4736" s="9">
        <f t="shared" si="511"/>
        <v>15.388888888888889</v>
      </c>
      <c r="Q4736" s="7">
        <f t="shared" si="512"/>
        <v>0</v>
      </c>
      <c r="R4736" s="10">
        <f t="shared" si="515"/>
        <v>0.15441176470588225</v>
      </c>
      <c r="S4736" s="10">
        <f t="shared" si="513"/>
        <v>0.84558823529411775</v>
      </c>
      <c r="T4736" s="3"/>
      <c r="U4736" s="7">
        <f t="shared" si="516"/>
        <v>85212.585000000006</v>
      </c>
      <c r="V4736" s="6">
        <f t="shared" si="514"/>
        <v>23.670162500000004</v>
      </c>
      <c r="W4736" s="7"/>
    </row>
    <row r="4737" spans="1:23" x14ac:dyDescent="0.3">
      <c r="A4737" s="9">
        <v>4.4444444444444446</v>
      </c>
      <c r="B4737" s="6">
        <v>8.5555555555555554</v>
      </c>
      <c r="C4737" s="6">
        <v>5223.76</v>
      </c>
      <c r="D4737" s="6">
        <v>26.333333333333336</v>
      </c>
      <c r="E4737" s="6">
        <v>2929.848</v>
      </c>
      <c r="F4737" s="6">
        <v>4.3888888888888884</v>
      </c>
      <c r="G4737" s="6">
        <v>35.5</v>
      </c>
      <c r="H4737" s="6">
        <v>7.78</v>
      </c>
      <c r="I4737" s="9"/>
      <c r="J4737" s="3">
        <v>0.71399999999999997</v>
      </c>
      <c r="K4737" s="3">
        <v>40.1</v>
      </c>
      <c r="L4737" s="3">
        <v>39.5</v>
      </c>
      <c r="M4737" s="3">
        <v>59.6</v>
      </c>
      <c r="O4737" s="9">
        <f t="shared" si="510"/>
        <v>4.5000000000000009</v>
      </c>
      <c r="P4737" s="9">
        <f t="shared" si="511"/>
        <v>15.333333333333334</v>
      </c>
      <c r="Q4737" s="7">
        <f t="shared" si="512"/>
        <v>162.16368</v>
      </c>
      <c r="R4737" s="10">
        <f t="shared" si="515"/>
        <v>0.15441176470588225</v>
      </c>
      <c r="S4737" s="10">
        <f t="shared" si="513"/>
        <v>0.84558823529411775</v>
      </c>
      <c r="T4737" s="3"/>
      <c r="U4737" s="7">
        <f t="shared" si="516"/>
        <v>85212.585000000006</v>
      </c>
      <c r="V4737" s="6">
        <f t="shared" si="514"/>
        <v>23.670162500000004</v>
      </c>
      <c r="W4737" s="7"/>
    </row>
    <row r="4738" spans="1:23" x14ac:dyDescent="0.3">
      <c r="A4738" s="9">
        <v>4.4444444444444446</v>
      </c>
      <c r="B4738" s="6">
        <v>8.4999999999999982</v>
      </c>
      <c r="C4738" s="6">
        <v>5201.0479999999998</v>
      </c>
      <c r="D4738" s="6">
        <v>26.333333333333336</v>
      </c>
      <c r="E4738" s="6">
        <v>2929.848</v>
      </c>
      <c r="F4738" s="6">
        <v>4.3888888888888884</v>
      </c>
      <c r="G4738" s="6">
        <v>35.444444444444443</v>
      </c>
      <c r="H4738" s="6">
        <v>7.97</v>
      </c>
      <c r="I4738" s="9"/>
      <c r="J4738" s="3">
        <v>0.67300000000000004</v>
      </c>
      <c r="K4738" s="3">
        <v>40.1</v>
      </c>
      <c r="L4738" s="3">
        <v>40.9</v>
      </c>
      <c r="M4738" s="3">
        <v>59.6</v>
      </c>
      <c r="O4738" s="9">
        <f t="shared" si="510"/>
        <v>4.5000000000000009</v>
      </c>
      <c r="P4738" s="9">
        <f t="shared" si="511"/>
        <v>15.333333333333334</v>
      </c>
      <c r="Q4738" s="7">
        <f t="shared" si="512"/>
        <v>152.85176000000001</v>
      </c>
      <c r="R4738" s="10">
        <f t="shared" si="515"/>
        <v>0.15808823529411764</v>
      </c>
      <c r="S4738" s="10">
        <f t="shared" si="513"/>
        <v>0.84191176470588236</v>
      </c>
      <c r="T4738" s="3"/>
      <c r="U4738" s="7">
        <f t="shared" si="516"/>
        <v>83710.86755999997</v>
      </c>
      <c r="V4738" s="6">
        <f t="shared" si="514"/>
        <v>23.25301876666666</v>
      </c>
      <c r="W4738" s="7"/>
    </row>
    <row r="4739" spans="1:23" x14ac:dyDescent="0.3">
      <c r="A4739" s="9">
        <v>4.4444444444444446</v>
      </c>
      <c r="B4739" s="6">
        <v>8.4999999999999982</v>
      </c>
      <c r="C4739" s="6">
        <v>5201.0479999999998</v>
      </c>
      <c r="D4739" s="6">
        <v>26.388888888888889</v>
      </c>
      <c r="E4739" s="6">
        <v>2952.56</v>
      </c>
      <c r="F4739" s="6">
        <v>4.3333333333333313</v>
      </c>
      <c r="G4739" s="6">
        <v>35.5</v>
      </c>
      <c r="H4739" s="6">
        <v>7.76</v>
      </c>
      <c r="I4739" s="9"/>
      <c r="J4739" s="3">
        <v>0</v>
      </c>
      <c r="K4739" s="3">
        <v>40.1</v>
      </c>
      <c r="L4739" s="3">
        <v>40.700000000000003</v>
      </c>
      <c r="M4739" s="3">
        <v>59.6</v>
      </c>
      <c r="O4739" s="9">
        <f t="shared" si="510"/>
        <v>4.5000000000000009</v>
      </c>
      <c r="P4739" s="9">
        <f t="shared" si="511"/>
        <v>15.333333333333334</v>
      </c>
      <c r="Q4739" s="7">
        <f t="shared" si="512"/>
        <v>0</v>
      </c>
      <c r="R4739" s="10">
        <f t="shared" si="515"/>
        <v>0.15808823529411764</v>
      </c>
      <c r="S4739" s="10">
        <f t="shared" si="513"/>
        <v>0.84191176470588236</v>
      </c>
      <c r="T4739" s="3"/>
      <c r="U4739" s="7">
        <f t="shared" si="516"/>
        <v>84842.095499999996</v>
      </c>
      <c r="V4739" s="6">
        <f t="shared" si="514"/>
        <v>23.567248749999997</v>
      </c>
      <c r="W4739" s="7"/>
    </row>
    <row r="4740" spans="1:23" x14ac:dyDescent="0.3">
      <c r="A4740" s="9">
        <v>4.4444444444444446</v>
      </c>
      <c r="B4740" s="6">
        <v>8.4999999999999982</v>
      </c>
      <c r="C4740" s="6">
        <v>5223.76</v>
      </c>
      <c r="D4740" s="6">
        <v>26.444444444444439</v>
      </c>
      <c r="E4740" s="6">
        <v>2952.56</v>
      </c>
      <c r="F4740" s="6">
        <v>4.3333333333333313</v>
      </c>
      <c r="G4740" s="6">
        <v>35.5</v>
      </c>
      <c r="H4740" s="6">
        <v>7.93</v>
      </c>
      <c r="I4740" s="9"/>
      <c r="J4740" s="3">
        <v>0</v>
      </c>
      <c r="K4740" s="3">
        <v>40</v>
      </c>
      <c r="L4740" s="3">
        <v>41.7</v>
      </c>
      <c r="M4740" s="3">
        <v>59.6</v>
      </c>
      <c r="O4740" s="9">
        <f t="shared" ref="O4740:O4803" si="517">CONVERT(K4740,"F","C")</f>
        <v>4.4444444444444446</v>
      </c>
      <c r="P4740" s="9">
        <f t="shared" ref="P4740:P4803" si="518">CONVERT(M4740,"F","C")</f>
        <v>15.333333333333334</v>
      </c>
      <c r="Q4740" s="7">
        <f t="shared" ref="Q4740:Q4803" si="519">J4740*227.12</f>
        <v>0</v>
      </c>
      <c r="R4740" s="10">
        <f t="shared" si="515"/>
        <v>0.15441176470588225</v>
      </c>
      <c r="S4740" s="10">
        <f t="shared" ref="S4740:S4803" si="520">C4740/$Z$1</f>
        <v>0.84558823529411775</v>
      </c>
      <c r="T4740" s="3"/>
      <c r="U4740" s="7">
        <f t="shared" si="516"/>
        <v>85212.585000000006</v>
      </c>
      <c r="V4740" s="6">
        <f t="shared" ref="V4740:V4803" si="521">U4740/3600</f>
        <v>23.670162500000004</v>
      </c>
      <c r="W4740" s="7"/>
    </row>
    <row r="4741" spans="1:23" x14ac:dyDescent="0.3">
      <c r="A4741" s="9">
        <v>4.4444444444444446</v>
      </c>
      <c r="B4741" s="6">
        <v>8.4999999999999982</v>
      </c>
      <c r="C4741" s="6">
        <v>5223.76</v>
      </c>
      <c r="D4741" s="6">
        <v>26.444444444444439</v>
      </c>
      <c r="E4741" s="6">
        <v>2952.56</v>
      </c>
      <c r="F4741" s="6">
        <v>4.3333333333333313</v>
      </c>
      <c r="G4741" s="6">
        <v>35.5</v>
      </c>
      <c r="H4741" s="6">
        <v>7.82</v>
      </c>
      <c r="I4741" s="9"/>
      <c r="J4741" s="3">
        <v>0.65200000000000002</v>
      </c>
      <c r="K4741" s="3">
        <v>40</v>
      </c>
      <c r="L4741" s="3">
        <v>40.5</v>
      </c>
      <c r="M4741" s="3">
        <v>59.6</v>
      </c>
      <c r="O4741" s="9">
        <f t="shared" si="517"/>
        <v>4.4444444444444446</v>
      </c>
      <c r="P4741" s="9">
        <f t="shared" si="518"/>
        <v>15.333333333333334</v>
      </c>
      <c r="Q4741" s="7">
        <f t="shared" si="519"/>
        <v>148.08224000000001</v>
      </c>
      <c r="R4741" s="10">
        <f t="shared" ref="R4741:R4804" si="522">1-S4741</f>
        <v>0.15441176470588225</v>
      </c>
      <c r="S4741" s="10">
        <f t="shared" si="520"/>
        <v>0.84558823529411775</v>
      </c>
      <c r="T4741" s="3"/>
      <c r="U4741" s="7">
        <f t="shared" ref="U4741:U4804" si="523">C4741*3.915*(B4741-F4741)</f>
        <v>85212.585000000006</v>
      </c>
      <c r="V4741" s="6">
        <f t="shared" si="521"/>
        <v>23.670162500000004</v>
      </c>
      <c r="W4741" s="7"/>
    </row>
    <row r="4742" spans="1:23" x14ac:dyDescent="0.3">
      <c r="A4742" s="9">
        <v>4.4444444444444446</v>
      </c>
      <c r="B4742" s="6">
        <v>8.4999999999999982</v>
      </c>
      <c r="C4742" s="6">
        <v>5223.76</v>
      </c>
      <c r="D4742" s="6">
        <v>26.5</v>
      </c>
      <c r="E4742" s="6">
        <v>2952.56</v>
      </c>
      <c r="F4742" s="6">
        <v>4.3333333333333313</v>
      </c>
      <c r="G4742" s="6">
        <v>35.5</v>
      </c>
      <c r="H4742" s="6">
        <v>7.78</v>
      </c>
      <c r="I4742" s="9"/>
      <c r="J4742" s="3">
        <v>0.74099999999999999</v>
      </c>
      <c r="K4742" s="3">
        <v>40</v>
      </c>
      <c r="L4742" s="3">
        <v>41.3</v>
      </c>
      <c r="M4742" s="3">
        <v>59.5</v>
      </c>
      <c r="O4742" s="9">
        <f t="shared" si="517"/>
        <v>4.4444444444444446</v>
      </c>
      <c r="P4742" s="9">
        <f t="shared" si="518"/>
        <v>15.277777777777777</v>
      </c>
      <c r="Q4742" s="7">
        <f t="shared" si="519"/>
        <v>168.29592</v>
      </c>
      <c r="R4742" s="10">
        <f t="shared" si="522"/>
        <v>0.15441176470588225</v>
      </c>
      <c r="S4742" s="10">
        <f t="shared" si="520"/>
        <v>0.84558823529411775</v>
      </c>
      <c r="T4742" s="3"/>
      <c r="U4742" s="7">
        <f t="shared" si="523"/>
        <v>85212.585000000006</v>
      </c>
      <c r="V4742" s="6">
        <f t="shared" si="521"/>
        <v>23.670162500000004</v>
      </c>
      <c r="W4742" s="7"/>
    </row>
    <row r="4743" spans="1:23" x14ac:dyDescent="0.3">
      <c r="A4743" s="9">
        <v>4.4444444444444446</v>
      </c>
      <c r="B4743" s="6">
        <v>8.4999999999999982</v>
      </c>
      <c r="C4743" s="6">
        <v>5223.76</v>
      </c>
      <c r="D4743" s="6">
        <v>26.5</v>
      </c>
      <c r="E4743" s="6">
        <v>2975.2719999999999</v>
      </c>
      <c r="F4743" s="6">
        <v>4.3333333333333313</v>
      </c>
      <c r="G4743" s="6">
        <v>35.555555555555557</v>
      </c>
      <c r="H4743" s="6">
        <v>7.85</v>
      </c>
      <c r="I4743" s="9"/>
      <c r="J4743" s="3">
        <v>0</v>
      </c>
      <c r="K4743" s="3">
        <v>40</v>
      </c>
      <c r="L4743" s="3">
        <v>41.7</v>
      </c>
      <c r="M4743" s="3">
        <v>59.5</v>
      </c>
      <c r="O4743" s="9">
        <f t="shared" si="517"/>
        <v>4.4444444444444446</v>
      </c>
      <c r="P4743" s="9">
        <f t="shared" si="518"/>
        <v>15.277777777777777</v>
      </c>
      <c r="Q4743" s="7">
        <f t="shared" si="519"/>
        <v>0</v>
      </c>
      <c r="R4743" s="10">
        <f t="shared" si="522"/>
        <v>0.15441176470588225</v>
      </c>
      <c r="S4743" s="10">
        <f t="shared" si="520"/>
        <v>0.84558823529411775</v>
      </c>
      <c r="T4743" s="3"/>
      <c r="U4743" s="7">
        <f t="shared" si="523"/>
        <v>85212.585000000006</v>
      </c>
      <c r="V4743" s="6">
        <f t="shared" si="521"/>
        <v>23.670162500000004</v>
      </c>
      <c r="W4743" s="7"/>
    </row>
    <row r="4744" spans="1:23" x14ac:dyDescent="0.3">
      <c r="A4744" s="9">
        <v>4.4444444444444446</v>
      </c>
      <c r="B4744" s="6">
        <v>8.4999999999999982</v>
      </c>
      <c r="C4744" s="6">
        <v>5223.76</v>
      </c>
      <c r="D4744" s="6">
        <v>26.555555555555554</v>
      </c>
      <c r="E4744" s="6">
        <v>2997.9839999999999</v>
      </c>
      <c r="F4744" s="6">
        <v>4.3333333333333313</v>
      </c>
      <c r="G4744" s="6">
        <v>35.5</v>
      </c>
      <c r="H4744" s="6">
        <v>7.75</v>
      </c>
      <c r="I4744" s="9"/>
      <c r="J4744" s="3">
        <v>0</v>
      </c>
      <c r="K4744" s="3">
        <v>40</v>
      </c>
      <c r="L4744" s="3">
        <v>41.6</v>
      </c>
      <c r="M4744" s="3">
        <v>59.5</v>
      </c>
      <c r="O4744" s="9">
        <f t="shared" si="517"/>
        <v>4.4444444444444446</v>
      </c>
      <c r="P4744" s="9">
        <f t="shared" si="518"/>
        <v>15.277777777777777</v>
      </c>
      <c r="Q4744" s="7">
        <f t="shared" si="519"/>
        <v>0</v>
      </c>
      <c r="R4744" s="10">
        <f t="shared" si="522"/>
        <v>0.15441176470588225</v>
      </c>
      <c r="S4744" s="10">
        <f t="shared" si="520"/>
        <v>0.84558823529411775</v>
      </c>
      <c r="T4744" s="3"/>
      <c r="U4744" s="7">
        <f t="shared" si="523"/>
        <v>85212.585000000006</v>
      </c>
      <c r="V4744" s="6">
        <f t="shared" si="521"/>
        <v>23.670162500000004</v>
      </c>
      <c r="W4744" s="7"/>
    </row>
    <row r="4745" spans="1:23" x14ac:dyDescent="0.3">
      <c r="A4745" s="9">
        <v>4.4444444444444446</v>
      </c>
      <c r="B4745" s="6">
        <v>8.4999999999999982</v>
      </c>
      <c r="C4745" s="6">
        <v>5223.76</v>
      </c>
      <c r="D4745" s="6">
        <v>26.555555555555554</v>
      </c>
      <c r="E4745" s="6">
        <v>2997.9839999999999</v>
      </c>
      <c r="F4745" s="6">
        <v>4.3333333333333313</v>
      </c>
      <c r="G4745" s="6">
        <v>35.5</v>
      </c>
      <c r="H4745" s="6">
        <v>7.8</v>
      </c>
      <c r="I4745" s="9"/>
      <c r="J4745" s="3">
        <v>0</v>
      </c>
      <c r="K4745" s="3">
        <v>40</v>
      </c>
      <c r="L4745" s="3">
        <v>41.5</v>
      </c>
      <c r="M4745" s="3">
        <v>59.5</v>
      </c>
      <c r="O4745" s="9">
        <f t="shared" si="517"/>
        <v>4.4444444444444446</v>
      </c>
      <c r="P4745" s="9">
        <f t="shared" si="518"/>
        <v>15.277777777777777</v>
      </c>
      <c r="Q4745" s="7">
        <f t="shared" si="519"/>
        <v>0</v>
      </c>
      <c r="R4745" s="10">
        <f t="shared" si="522"/>
        <v>0.15441176470588225</v>
      </c>
      <c r="S4745" s="10">
        <f t="shared" si="520"/>
        <v>0.84558823529411775</v>
      </c>
      <c r="T4745" s="3"/>
      <c r="U4745" s="7">
        <f t="shared" si="523"/>
        <v>85212.585000000006</v>
      </c>
      <c r="V4745" s="6">
        <f t="shared" si="521"/>
        <v>23.670162500000004</v>
      </c>
      <c r="W4745" s="7"/>
    </row>
    <row r="4746" spans="1:23" x14ac:dyDescent="0.3">
      <c r="A4746" s="9">
        <v>4.4444444444444446</v>
      </c>
      <c r="B4746" s="6">
        <v>8.4999999999999982</v>
      </c>
      <c r="C4746" s="6">
        <v>5246.4720000000007</v>
      </c>
      <c r="D4746" s="6">
        <v>26.555555555555554</v>
      </c>
      <c r="E4746" s="6">
        <v>3020.6960000000004</v>
      </c>
      <c r="F4746" s="6">
        <v>4.3333333333333313</v>
      </c>
      <c r="G4746" s="6">
        <v>35.5</v>
      </c>
      <c r="H4746" s="6">
        <v>7.83</v>
      </c>
      <c r="I4746" s="9"/>
      <c r="J4746" s="3">
        <v>0</v>
      </c>
      <c r="K4746" s="3">
        <v>40</v>
      </c>
      <c r="L4746" s="3">
        <v>40.6</v>
      </c>
      <c r="M4746" s="3">
        <v>59.5</v>
      </c>
      <c r="O4746" s="9">
        <f t="shared" si="517"/>
        <v>4.4444444444444446</v>
      </c>
      <c r="P4746" s="9">
        <f t="shared" si="518"/>
        <v>15.277777777777777</v>
      </c>
      <c r="Q4746" s="7">
        <f t="shared" si="519"/>
        <v>0</v>
      </c>
      <c r="R4746" s="10">
        <f t="shared" si="522"/>
        <v>0.15073529411764697</v>
      </c>
      <c r="S4746" s="10">
        <f t="shared" si="520"/>
        <v>0.84926470588235303</v>
      </c>
      <c r="T4746" s="3"/>
      <c r="U4746" s="7">
        <f t="shared" si="523"/>
        <v>85583.074500000017</v>
      </c>
      <c r="V4746" s="6">
        <f t="shared" si="521"/>
        <v>23.773076250000006</v>
      </c>
      <c r="W4746" s="7"/>
    </row>
    <row r="4747" spans="1:23" x14ac:dyDescent="0.3">
      <c r="A4747" s="9">
        <v>4.4444444444444446</v>
      </c>
      <c r="B4747" s="6">
        <v>8.4999999999999982</v>
      </c>
      <c r="C4747" s="6">
        <v>5246.4720000000007</v>
      </c>
      <c r="D4747" s="6">
        <v>26.555555555555554</v>
      </c>
      <c r="E4747" s="6">
        <v>3020.6960000000004</v>
      </c>
      <c r="F4747" s="6">
        <v>4.3333333333333313</v>
      </c>
      <c r="G4747" s="6">
        <v>35.5</v>
      </c>
      <c r="H4747" s="6">
        <v>7.81</v>
      </c>
      <c r="I4747" s="9"/>
      <c r="J4747" s="3">
        <v>0.70899999999999996</v>
      </c>
      <c r="K4747" s="3">
        <v>40</v>
      </c>
      <c r="L4747" s="3">
        <v>41.2</v>
      </c>
      <c r="M4747" s="3">
        <v>59.5</v>
      </c>
      <c r="O4747" s="9">
        <f t="shared" si="517"/>
        <v>4.4444444444444446</v>
      </c>
      <c r="P4747" s="9">
        <f t="shared" si="518"/>
        <v>15.277777777777777</v>
      </c>
      <c r="Q4747" s="7">
        <f t="shared" si="519"/>
        <v>161.02807999999999</v>
      </c>
      <c r="R4747" s="10">
        <f t="shared" si="522"/>
        <v>0.15073529411764697</v>
      </c>
      <c r="S4747" s="10">
        <f t="shared" si="520"/>
        <v>0.84926470588235303</v>
      </c>
      <c r="T4747" s="3"/>
      <c r="U4747" s="7">
        <f t="shared" si="523"/>
        <v>85583.074500000017</v>
      </c>
      <c r="V4747" s="6">
        <f t="shared" si="521"/>
        <v>23.773076250000006</v>
      </c>
      <c r="W4747" s="7"/>
    </row>
    <row r="4748" spans="1:23" x14ac:dyDescent="0.3">
      <c r="A4748" s="9">
        <v>4.4444444444444446</v>
      </c>
      <c r="B4748" s="6">
        <v>8.4999999999999982</v>
      </c>
      <c r="C4748" s="6">
        <v>5269.1840000000002</v>
      </c>
      <c r="D4748" s="6">
        <v>26.555555555555554</v>
      </c>
      <c r="E4748" s="6">
        <v>3043.4080000000004</v>
      </c>
      <c r="F4748" s="6">
        <v>4.3333333333333313</v>
      </c>
      <c r="G4748" s="6">
        <v>35.444444444444443</v>
      </c>
      <c r="H4748" s="6">
        <v>7.74</v>
      </c>
      <c r="I4748" s="9"/>
      <c r="J4748" s="3">
        <v>0</v>
      </c>
      <c r="K4748" s="3">
        <v>40</v>
      </c>
      <c r="L4748" s="3">
        <v>42.6</v>
      </c>
      <c r="M4748" s="3">
        <v>59.4</v>
      </c>
      <c r="O4748" s="9">
        <f t="shared" si="517"/>
        <v>4.4444444444444446</v>
      </c>
      <c r="P4748" s="9">
        <f t="shared" si="518"/>
        <v>15.222222222222221</v>
      </c>
      <c r="Q4748" s="7">
        <f t="shared" si="519"/>
        <v>0</v>
      </c>
      <c r="R4748" s="10">
        <f t="shared" si="522"/>
        <v>0.14705882352941169</v>
      </c>
      <c r="S4748" s="10">
        <f t="shared" si="520"/>
        <v>0.85294117647058831</v>
      </c>
      <c r="T4748" s="3"/>
      <c r="U4748" s="7">
        <f t="shared" si="523"/>
        <v>85953.564000000013</v>
      </c>
      <c r="V4748" s="6">
        <f t="shared" si="521"/>
        <v>23.875990000000005</v>
      </c>
      <c r="W4748" s="7"/>
    </row>
    <row r="4749" spans="1:23" x14ac:dyDescent="0.3">
      <c r="A4749" s="9">
        <v>4.4444444444444446</v>
      </c>
      <c r="B4749" s="6">
        <v>8.4999999999999982</v>
      </c>
      <c r="C4749" s="6">
        <v>5291.8960000000006</v>
      </c>
      <c r="D4749" s="6">
        <v>26.611111111111114</v>
      </c>
      <c r="E4749" s="6">
        <v>3043.4080000000004</v>
      </c>
      <c r="F4749" s="6">
        <v>4.3333333333333313</v>
      </c>
      <c r="G4749" s="6">
        <v>35.444444444444443</v>
      </c>
      <c r="H4749" s="6">
        <v>7.89</v>
      </c>
      <c r="I4749" s="9"/>
      <c r="J4749" s="3">
        <v>0.70899999999999996</v>
      </c>
      <c r="K4749" s="3">
        <v>40</v>
      </c>
      <c r="L4749" s="3">
        <v>43.3</v>
      </c>
      <c r="M4749" s="3">
        <v>59.4</v>
      </c>
      <c r="O4749" s="9">
        <f t="shared" si="517"/>
        <v>4.4444444444444446</v>
      </c>
      <c r="P4749" s="9">
        <f t="shared" si="518"/>
        <v>15.222222222222221</v>
      </c>
      <c r="Q4749" s="7">
        <f t="shared" si="519"/>
        <v>161.02807999999999</v>
      </c>
      <c r="R4749" s="10">
        <f t="shared" si="522"/>
        <v>0.14338235294117629</v>
      </c>
      <c r="S4749" s="10">
        <f t="shared" si="520"/>
        <v>0.85661764705882371</v>
      </c>
      <c r="T4749" s="3"/>
      <c r="U4749" s="7">
        <f t="shared" si="523"/>
        <v>86324.053500000009</v>
      </c>
      <c r="V4749" s="6">
        <f t="shared" si="521"/>
        <v>23.978903750000004</v>
      </c>
      <c r="W4749" s="7"/>
    </row>
    <row r="4750" spans="1:23" x14ac:dyDescent="0.3">
      <c r="A4750" s="9">
        <v>4.4444444444444446</v>
      </c>
      <c r="B4750" s="6">
        <v>8.4444444444444464</v>
      </c>
      <c r="C4750" s="6">
        <v>5291.8960000000006</v>
      </c>
      <c r="D4750" s="6">
        <v>26.611111111111114</v>
      </c>
      <c r="E4750" s="6">
        <v>3066.12</v>
      </c>
      <c r="F4750" s="6">
        <v>4.3333333333333313</v>
      </c>
      <c r="G4750" s="6">
        <v>35.444444444444443</v>
      </c>
      <c r="H4750" s="6">
        <v>7.75</v>
      </c>
      <c r="I4750" s="9"/>
      <c r="J4750" s="3">
        <v>0.65200000000000002</v>
      </c>
      <c r="K4750" s="3">
        <v>40</v>
      </c>
      <c r="L4750" s="3">
        <v>42.1</v>
      </c>
      <c r="M4750" s="3">
        <v>59.4</v>
      </c>
      <c r="O4750" s="9">
        <f t="shared" si="517"/>
        <v>4.4444444444444446</v>
      </c>
      <c r="P4750" s="9">
        <f t="shared" si="518"/>
        <v>15.222222222222221</v>
      </c>
      <c r="Q4750" s="7">
        <f t="shared" si="519"/>
        <v>148.08224000000001</v>
      </c>
      <c r="R4750" s="10">
        <f t="shared" si="522"/>
        <v>0.14338235294117629</v>
      </c>
      <c r="S4750" s="10">
        <f t="shared" si="520"/>
        <v>0.85661764705882371</v>
      </c>
      <c r="T4750" s="3"/>
      <c r="U4750" s="7">
        <f t="shared" si="523"/>
        <v>85173.06612000009</v>
      </c>
      <c r="V4750" s="6">
        <f t="shared" si="521"/>
        <v>23.659185033333358</v>
      </c>
      <c r="W4750" s="7"/>
    </row>
    <row r="4751" spans="1:23" x14ac:dyDescent="0.3">
      <c r="A4751" s="9">
        <v>4.4444444444444446</v>
      </c>
      <c r="B4751" s="6">
        <v>8.4444444444444464</v>
      </c>
      <c r="C4751" s="6">
        <v>5291.8960000000006</v>
      </c>
      <c r="D4751" s="6">
        <v>26.611111111111114</v>
      </c>
      <c r="E4751" s="6">
        <v>3066.12</v>
      </c>
      <c r="F4751" s="6">
        <v>4.3333333333333313</v>
      </c>
      <c r="G4751" s="6">
        <v>35.444444444444443</v>
      </c>
      <c r="H4751" s="6">
        <v>7.76</v>
      </c>
      <c r="I4751" s="9"/>
      <c r="J4751" s="3">
        <v>0</v>
      </c>
      <c r="K4751" s="3">
        <v>40</v>
      </c>
      <c r="L4751" s="3">
        <v>42.9</v>
      </c>
      <c r="M4751" s="3">
        <v>59.4</v>
      </c>
      <c r="O4751" s="9">
        <f t="shared" si="517"/>
        <v>4.4444444444444446</v>
      </c>
      <c r="P4751" s="9">
        <f t="shared" si="518"/>
        <v>15.222222222222221</v>
      </c>
      <c r="Q4751" s="7">
        <f t="shared" si="519"/>
        <v>0</v>
      </c>
      <c r="R4751" s="10">
        <f t="shared" si="522"/>
        <v>0.14338235294117629</v>
      </c>
      <c r="S4751" s="10">
        <f t="shared" si="520"/>
        <v>0.85661764705882371</v>
      </c>
      <c r="T4751" s="3"/>
      <c r="U4751" s="7">
        <f t="shared" si="523"/>
        <v>85173.06612000009</v>
      </c>
      <c r="V4751" s="6">
        <f t="shared" si="521"/>
        <v>23.659185033333358</v>
      </c>
      <c r="W4751" s="7"/>
    </row>
    <row r="4752" spans="1:23" x14ac:dyDescent="0.3">
      <c r="A4752" s="9">
        <v>4.4444444444444446</v>
      </c>
      <c r="B4752" s="6">
        <v>8.4444444444444464</v>
      </c>
      <c r="C4752" s="6">
        <v>5291.8960000000006</v>
      </c>
      <c r="D4752" s="6">
        <v>26.611111111111114</v>
      </c>
      <c r="E4752" s="6">
        <v>3066.12</v>
      </c>
      <c r="F4752" s="6">
        <v>4.3333333333333313</v>
      </c>
      <c r="G4752" s="6">
        <v>35.444444444444443</v>
      </c>
      <c r="H4752" s="6">
        <v>7.81</v>
      </c>
      <c r="I4752" s="9"/>
      <c r="J4752" s="3">
        <v>0</v>
      </c>
      <c r="K4752" s="3">
        <v>39.9</v>
      </c>
      <c r="L4752" s="3">
        <v>43.7</v>
      </c>
      <c r="M4752" s="3">
        <v>59.4</v>
      </c>
      <c r="O4752" s="9">
        <f t="shared" si="517"/>
        <v>4.3888888888888884</v>
      </c>
      <c r="P4752" s="9">
        <f t="shared" si="518"/>
        <v>15.222222222222221</v>
      </c>
      <c r="Q4752" s="7">
        <f t="shared" si="519"/>
        <v>0</v>
      </c>
      <c r="R4752" s="10">
        <f t="shared" si="522"/>
        <v>0.14338235294117629</v>
      </c>
      <c r="S4752" s="10">
        <f t="shared" si="520"/>
        <v>0.85661764705882371</v>
      </c>
      <c r="T4752" s="3"/>
      <c r="U4752" s="7">
        <f t="shared" si="523"/>
        <v>85173.06612000009</v>
      </c>
      <c r="V4752" s="6">
        <f t="shared" si="521"/>
        <v>23.659185033333358</v>
      </c>
      <c r="W4752" s="7"/>
    </row>
    <row r="4753" spans="1:23" x14ac:dyDescent="0.3">
      <c r="A4753" s="9">
        <v>4.4444444444444446</v>
      </c>
      <c r="B4753" s="6">
        <v>8.4999999999999982</v>
      </c>
      <c r="C4753" s="6">
        <v>5291.8960000000006</v>
      </c>
      <c r="D4753" s="6">
        <v>26.666666666666664</v>
      </c>
      <c r="E4753" s="6">
        <v>3088.8319999999999</v>
      </c>
      <c r="F4753" s="6">
        <v>4.3333333333333313</v>
      </c>
      <c r="G4753" s="6">
        <v>35.444444444444443</v>
      </c>
      <c r="H4753" s="6">
        <v>7.81</v>
      </c>
      <c r="I4753" s="9"/>
      <c r="J4753" s="3">
        <v>0</v>
      </c>
      <c r="K4753" s="3">
        <v>39.9</v>
      </c>
      <c r="L4753" s="3">
        <v>43.7</v>
      </c>
      <c r="M4753" s="3">
        <v>59.3</v>
      </c>
      <c r="O4753" s="9">
        <f t="shared" si="517"/>
        <v>4.3888888888888884</v>
      </c>
      <c r="P4753" s="9">
        <f t="shared" si="518"/>
        <v>15.166666666666664</v>
      </c>
      <c r="Q4753" s="7">
        <f t="shared" si="519"/>
        <v>0</v>
      </c>
      <c r="R4753" s="10">
        <f t="shared" si="522"/>
        <v>0.14338235294117629</v>
      </c>
      <c r="S4753" s="10">
        <f t="shared" si="520"/>
        <v>0.85661764705882371</v>
      </c>
      <c r="T4753" s="3"/>
      <c r="U4753" s="7">
        <f t="shared" si="523"/>
        <v>86324.053500000009</v>
      </c>
      <c r="V4753" s="6">
        <f t="shared" si="521"/>
        <v>23.978903750000004</v>
      </c>
      <c r="W4753" s="7"/>
    </row>
    <row r="4754" spans="1:23" x14ac:dyDescent="0.3">
      <c r="A4754" s="9">
        <v>4.4444444444444446</v>
      </c>
      <c r="B4754" s="6">
        <v>8.4444444444444464</v>
      </c>
      <c r="C4754" s="6">
        <v>5291.8960000000006</v>
      </c>
      <c r="D4754" s="6">
        <v>26.666666666666664</v>
      </c>
      <c r="E4754" s="6">
        <v>3088.8319999999999</v>
      </c>
      <c r="F4754" s="6">
        <v>4.3333333333333313</v>
      </c>
      <c r="G4754" s="6">
        <v>35.444444444444443</v>
      </c>
      <c r="H4754" s="6">
        <v>7.83</v>
      </c>
      <c r="I4754" s="9"/>
      <c r="J4754" s="3">
        <v>0</v>
      </c>
      <c r="K4754" s="3">
        <v>39.9</v>
      </c>
      <c r="L4754" s="3">
        <v>42.2</v>
      </c>
      <c r="M4754" s="3">
        <v>59.3</v>
      </c>
      <c r="O4754" s="9">
        <f t="shared" si="517"/>
        <v>4.3888888888888884</v>
      </c>
      <c r="P4754" s="9">
        <f t="shared" si="518"/>
        <v>15.166666666666664</v>
      </c>
      <c r="Q4754" s="7">
        <f t="shared" si="519"/>
        <v>0</v>
      </c>
      <c r="R4754" s="10">
        <f t="shared" si="522"/>
        <v>0.14338235294117629</v>
      </c>
      <c r="S4754" s="10">
        <f t="shared" si="520"/>
        <v>0.85661764705882371</v>
      </c>
      <c r="T4754" s="3"/>
      <c r="U4754" s="7">
        <f t="shared" si="523"/>
        <v>85173.06612000009</v>
      </c>
      <c r="V4754" s="6">
        <f t="shared" si="521"/>
        <v>23.659185033333358</v>
      </c>
      <c r="W4754" s="7"/>
    </row>
    <row r="4755" spans="1:23" x14ac:dyDescent="0.3">
      <c r="A4755" s="9">
        <v>4.4444444444444446</v>
      </c>
      <c r="B4755" s="6">
        <v>8.4444444444444464</v>
      </c>
      <c r="C4755" s="6">
        <v>5291.8960000000006</v>
      </c>
      <c r="D4755" s="6">
        <v>26.666666666666664</v>
      </c>
      <c r="E4755" s="6">
        <v>3088.8319999999999</v>
      </c>
      <c r="F4755" s="6">
        <v>4.3333333333333313</v>
      </c>
      <c r="G4755" s="6">
        <v>35.444444444444443</v>
      </c>
      <c r="H4755" s="6">
        <v>7.85</v>
      </c>
      <c r="I4755" s="9"/>
      <c r="J4755" s="3">
        <v>0</v>
      </c>
      <c r="K4755" s="3">
        <v>40</v>
      </c>
      <c r="L4755" s="3">
        <v>42.5</v>
      </c>
      <c r="M4755" s="3">
        <v>59.3</v>
      </c>
      <c r="O4755" s="9">
        <f t="shared" si="517"/>
        <v>4.4444444444444446</v>
      </c>
      <c r="P4755" s="9">
        <f t="shared" si="518"/>
        <v>15.166666666666664</v>
      </c>
      <c r="Q4755" s="7">
        <f t="shared" si="519"/>
        <v>0</v>
      </c>
      <c r="R4755" s="10">
        <f t="shared" si="522"/>
        <v>0.14338235294117629</v>
      </c>
      <c r="S4755" s="10">
        <f t="shared" si="520"/>
        <v>0.85661764705882371</v>
      </c>
      <c r="T4755" s="3"/>
      <c r="U4755" s="7">
        <f t="shared" si="523"/>
        <v>85173.06612000009</v>
      </c>
      <c r="V4755" s="6">
        <f t="shared" si="521"/>
        <v>23.659185033333358</v>
      </c>
      <c r="W4755" s="7"/>
    </row>
    <row r="4756" spans="1:23" x14ac:dyDescent="0.3">
      <c r="A4756" s="9">
        <v>4.4444444444444446</v>
      </c>
      <c r="B4756" s="6">
        <v>8.4444444444444464</v>
      </c>
      <c r="C4756" s="6">
        <v>5223.76</v>
      </c>
      <c r="D4756" s="6">
        <v>26.666666666666664</v>
      </c>
      <c r="E4756" s="6">
        <v>3088.8319999999999</v>
      </c>
      <c r="F4756" s="6">
        <v>4.3333333333333313</v>
      </c>
      <c r="G4756" s="6">
        <v>35.444444444444443</v>
      </c>
      <c r="H4756" s="6">
        <v>7.73</v>
      </c>
      <c r="I4756" s="9"/>
      <c r="J4756" s="3">
        <v>0</v>
      </c>
      <c r="K4756" s="3">
        <v>39.9</v>
      </c>
      <c r="L4756" s="3">
        <v>41.3</v>
      </c>
      <c r="M4756" s="3">
        <v>59.3</v>
      </c>
      <c r="O4756" s="9">
        <f t="shared" si="517"/>
        <v>4.3888888888888884</v>
      </c>
      <c r="P4756" s="9">
        <f t="shared" si="518"/>
        <v>15.166666666666664</v>
      </c>
      <c r="Q4756" s="7">
        <f t="shared" si="519"/>
        <v>0</v>
      </c>
      <c r="R4756" s="10">
        <f t="shared" si="522"/>
        <v>0.15441176470588225</v>
      </c>
      <c r="S4756" s="10">
        <f t="shared" si="520"/>
        <v>0.84558823529411775</v>
      </c>
      <c r="T4756" s="3"/>
      <c r="U4756" s="7">
        <f t="shared" si="523"/>
        <v>84076.417200000084</v>
      </c>
      <c r="V4756" s="6">
        <f t="shared" si="521"/>
        <v>23.354560333333357</v>
      </c>
      <c r="W4756" s="7"/>
    </row>
    <row r="4757" spans="1:23" x14ac:dyDescent="0.3">
      <c r="A4757" s="9">
        <v>4.4444444444444446</v>
      </c>
      <c r="B4757" s="6">
        <v>8.4444444444444464</v>
      </c>
      <c r="C4757" s="6">
        <v>5110.2</v>
      </c>
      <c r="D4757" s="6">
        <v>26.666666666666664</v>
      </c>
      <c r="E4757" s="6">
        <v>3088.8319999999999</v>
      </c>
      <c r="F4757" s="6">
        <v>4.3333333333333313</v>
      </c>
      <c r="G4757" s="6">
        <v>35.5</v>
      </c>
      <c r="H4757" s="6">
        <v>7.88</v>
      </c>
      <c r="I4757" s="9"/>
      <c r="J4757" s="3">
        <v>0.67800000000000005</v>
      </c>
      <c r="K4757" s="3">
        <v>39.9</v>
      </c>
      <c r="L4757" s="3">
        <v>42.9</v>
      </c>
      <c r="M4757" s="3">
        <v>59.2</v>
      </c>
      <c r="O4757" s="9">
        <f t="shared" si="517"/>
        <v>4.3888888888888884</v>
      </c>
      <c r="P4757" s="9">
        <f t="shared" si="518"/>
        <v>15.111111111111112</v>
      </c>
      <c r="Q4757" s="7">
        <f t="shared" si="519"/>
        <v>153.98736000000002</v>
      </c>
      <c r="R4757" s="10">
        <f t="shared" si="522"/>
        <v>0.17279411764705888</v>
      </c>
      <c r="S4757" s="10">
        <f t="shared" si="520"/>
        <v>0.82720588235294112</v>
      </c>
      <c r="T4757" s="3"/>
      <c r="U4757" s="7">
        <f t="shared" si="523"/>
        <v>82248.669000000082</v>
      </c>
      <c r="V4757" s="6">
        <f t="shared" si="521"/>
        <v>22.846852500000022</v>
      </c>
      <c r="W4757" s="7"/>
    </row>
    <row r="4758" spans="1:23" x14ac:dyDescent="0.3">
      <c r="A4758" s="9">
        <v>4.4444444444444446</v>
      </c>
      <c r="B4758" s="6">
        <v>8.4444444444444464</v>
      </c>
      <c r="C4758" s="6">
        <v>4973.9279999999999</v>
      </c>
      <c r="D4758" s="6">
        <v>26.611111111111114</v>
      </c>
      <c r="E4758" s="6">
        <v>3066.12</v>
      </c>
      <c r="F4758" s="6">
        <v>4.2777777777777795</v>
      </c>
      <c r="G4758" s="6">
        <v>35.555555555555557</v>
      </c>
      <c r="H4758" s="6">
        <v>7.95</v>
      </c>
      <c r="I4758" s="9"/>
      <c r="J4758" s="3">
        <v>0.66900000000000004</v>
      </c>
      <c r="K4758" s="3">
        <v>39.9</v>
      </c>
      <c r="L4758" s="3">
        <v>42.7</v>
      </c>
      <c r="M4758" s="3">
        <v>59.2</v>
      </c>
      <c r="O4758" s="9">
        <f t="shared" si="517"/>
        <v>4.3888888888888884</v>
      </c>
      <c r="P4758" s="9">
        <f t="shared" si="518"/>
        <v>15.111111111111112</v>
      </c>
      <c r="Q4758" s="7">
        <f t="shared" si="519"/>
        <v>151.94328000000002</v>
      </c>
      <c r="R4758" s="10">
        <f t="shared" si="522"/>
        <v>0.19485294117647056</v>
      </c>
      <c r="S4758" s="10">
        <f t="shared" si="520"/>
        <v>0.80514705882352944</v>
      </c>
      <c r="T4758" s="3"/>
      <c r="U4758" s="7">
        <f t="shared" si="523"/>
        <v>81137.200500000006</v>
      </c>
      <c r="V4758" s="6">
        <f t="shared" si="521"/>
        <v>22.53811125</v>
      </c>
      <c r="W4758" s="7"/>
    </row>
    <row r="4759" spans="1:23" x14ac:dyDescent="0.3">
      <c r="A4759" s="9">
        <v>4.4444444444444446</v>
      </c>
      <c r="B4759" s="6">
        <v>8.4444444444444464</v>
      </c>
      <c r="C4759" s="6">
        <v>5042.0640000000003</v>
      </c>
      <c r="D4759" s="6">
        <v>26.611111111111114</v>
      </c>
      <c r="E4759" s="6">
        <v>3043.4080000000004</v>
      </c>
      <c r="F4759" s="6">
        <v>4.2777777777777795</v>
      </c>
      <c r="G4759" s="6">
        <v>35.722222222222221</v>
      </c>
      <c r="H4759" s="6">
        <v>7.94</v>
      </c>
      <c r="I4759" s="9"/>
      <c r="J4759" s="3">
        <v>0</v>
      </c>
      <c r="K4759" s="3">
        <v>39.9</v>
      </c>
      <c r="L4759" s="3">
        <v>42.7</v>
      </c>
      <c r="M4759" s="3">
        <v>59.2</v>
      </c>
      <c r="O4759" s="9">
        <f t="shared" si="517"/>
        <v>4.3888888888888884</v>
      </c>
      <c r="P4759" s="9">
        <f t="shared" si="518"/>
        <v>15.111111111111112</v>
      </c>
      <c r="Q4759" s="7">
        <f t="shared" si="519"/>
        <v>0</v>
      </c>
      <c r="R4759" s="10">
        <f t="shared" si="522"/>
        <v>0.18382352941176461</v>
      </c>
      <c r="S4759" s="10">
        <f t="shared" si="520"/>
        <v>0.81617647058823539</v>
      </c>
      <c r="T4759" s="3"/>
      <c r="U4759" s="7">
        <f t="shared" si="523"/>
        <v>82248.669000000009</v>
      </c>
      <c r="V4759" s="6">
        <f t="shared" si="521"/>
        <v>22.846852500000004</v>
      </c>
      <c r="W4759" s="7"/>
    </row>
    <row r="4760" spans="1:23" x14ac:dyDescent="0.3">
      <c r="A4760" s="9">
        <v>4.4444444444444446</v>
      </c>
      <c r="B4760" s="6">
        <v>8.4444444444444464</v>
      </c>
      <c r="C4760" s="6">
        <v>5042.0640000000003</v>
      </c>
      <c r="D4760" s="6">
        <v>26.611111111111114</v>
      </c>
      <c r="E4760" s="6">
        <v>3020.6960000000004</v>
      </c>
      <c r="F4760" s="6">
        <v>4.2777777777777795</v>
      </c>
      <c r="G4760" s="6">
        <v>35.722222222222221</v>
      </c>
      <c r="H4760" s="6">
        <v>7.84</v>
      </c>
      <c r="I4760" s="9"/>
      <c r="J4760" s="3">
        <v>0</v>
      </c>
      <c r="K4760" s="3">
        <v>39.9</v>
      </c>
      <c r="L4760" s="3">
        <v>39.200000000000003</v>
      </c>
      <c r="M4760" s="3">
        <v>59.2</v>
      </c>
      <c r="O4760" s="9">
        <f t="shared" si="517"/>
        <v>4.3888888888888884</v>
      </c>
      <c r="P4760" s="9">
        <f t="shared" si="518"/>
        <v>15.111111111111112</v>
      </c>
      <c r="Q4760" s="7">
        <f t="shared" si="519"/>
        <v>0</v>
      </c>
      <c r="R4760" s="10">
        <f t="shared" si="522"/>
        <v>0.18382352941176461</v>
      </c>
      <c r="S4760" s="10">
        <f t="shared" si="520"/>
        <v>0.81617647058823539</v>
      </c>
      <c r="T4760" s="3"/>
      <c r="U4760" s="7">
        <f t="shared" si="523"/>
        <v>82248.669000000009</v>
      </c>
      <c r="V4760" s="6">
        <f t="shared" si="521"/>
        <v>22.846852500000004</v>
      </c>
      <c r="W4760" s="7"/>
    </row>
    <row r="4761" spans="1:23" x14ac:dyDescent="0.3">
      <c r="A4761" s="9">
        <v>4.4444444444444446</v>
      </c>
      <c r="B4761" s="6">
        <v>8.4444444444444464</v>
      </c>
      <c r="C4761" s="6">
        <v>5019.3520000000008</v>
      </c>
      <c r="D4761" s="6">
        <v>26.611111111111114</v>
      </c>
      <c r="E4761" s="6">
        <v>3020.6960000000004</v>
      </c>
      <c r="F4761" s="6">
        <v>4.2777777777777795</v>
      </c>
      <c r="G4761" s="6">
        <v>35.722222222222221</v>
      </c>
      <c r="H4761" s="6">
        <v>7.73</v>
      </c>
      <c r="I4761" s="9"/>
      <c r="J4761" s="3">
        <v>0</v>
      </c>
      <c r="K4761" s="3">
        <v>39.9</v>
      </c>
      <c r="L4761" s="3">
        <v>40.799999999999997</v>
      </c>
      <c r="M4761" s="3">
        <v>59.1</v>
      </c>
      <c r="O4761" s="9">
        <f t="shared" si="517"/>
        <v>4.3888888888888884</v>
      </c>
      <c r="P4761" s="9">
        <f t="shared" si="518"/>
        <v>15.055555555555555</v>
      </c>
      <c r="Q4761" s="7">
        <f t="shared" si="519"/>
        <v>0</v>
      </c>
      <c r="R4761" s="10">
        <f t="shared" si="522"/>
        <v>0.18749999999999989</v>
      </c>
      <c r="S4761" s="10">
        <f t="shared" si="520"/>
        <v>0.81250000000000011</v>
      </c>
      <c r="T4761" s="3"/>
      <c r="U4761" s="7">
        <f t="shared" si="523"/>
        <v>81878.179500000027</v>
      </c>
      <c r="V4761" s="6">
        <f t="shared" si="521"/>
        <v>22.743938750000009</v>
      </c>
      <c r="W4761" s="7"/>
    </row>
    <row r="4762" spans="1:23" x14ac:dyDescent="0.3">
      <c r="A4762" s="9">
        <v>4.4444444444444446</v>
      </c>
      <c r="B4762" s="6">
        <v>8.4444444444444464</v>
      </c>
      <c r="C4762" s="6">
        <v>4973.9279999999999</v>
      </c>
      <c r="D4762" s="6">
        <v>26.611111111111114</v>
      </c>
      <c r="E4762" s="6">
        <v>2997.9839999999999</v>
      </c>
      <c r="F4762" s="6">
        <v>4.2777777777777795</v>
      </c>
      <c r="G4762" s="6">
        <v>35.666666666666664</v>
      </c>
      <c r="H4762" s="6">
        <v>7.79</v>
      </c>
      <c r="I4762" s="9"/>
      <c r="J4762" s="3">
        <v>0</v>
      </c>
      <c r="K4762" s="3">
        <v>39.9</v>
      </c>
      <c r="L4762" s="3">
        <v>41.3</v>
      </c>
      <c r="M4762" s="3">
        <v>59.1</v>
      </c>
      <c r="O4762" s="9">
        <f t="shared" si="517"/>
        <v>4.3888888888888884</v>
      </c>
      <c r="P4762" s="9">
        <f t="shared" si="518"/>
        <v>15.055555555555555</v>
      </c>
      <c r="Q4762" s="7">
        <f t="shared" si="519"/>
        <v>0</v>
      </c>
      <c r="R4762" s="10">
        <f t="shared" si="522"/>
        <v>0.19485294117647056</v>
      </c>
      <c r="S4762" s="10">
        <f t="shared" si="520"/>
        <v>0.80514705882352944</v>
      </c>
      <c r="T4762" s="3"/>
      <c r="U4762" s="7">
        <f t="shared" si="523"/>
        <v>81137.200500000006</v>
      </c>
      <c r="V4762" s="6">
        <f t="shared" si="521"/>
        <v>22.53811125</v>
      </c>
      <c r="W4762" s="7"/>
    </row>
    <row r="4763" spans="1:23" x14ac:dyDescent="0.3">
      <c r="A4763" s="9">
        <v>4.4444444444444446</v>
      </c>
      <c r="B4763" s="6">
        <v>8.4444444444444464</v>
      </c>
      <c r="C4763" s="6">
        <v>4973.9279999999999</v>
      </c>
      <c r="D4763" s="6">
        <v>26.611111111111114</v>
      </c>
      <c r="E4763" s="6">
        <v>2997.9839999999999</v>
      </c>
      <c r="F4763" s="6">
        <v>4.2777777777777795</v>
      </c>
      <c r="G4763" s="6">
        <v>35.666666666666664</v>
      </c>
      <c r="H4763" s="6">
        <v>7.72</v>
      </c>
      <c r="I4763" s="9"/>
      <c r="J4763" s="3">
        <v>0</v>
      </c>
      <c r="K4763" s="3">
        <v>39.9</v>
      </c>
      <c r="L4763" s="3">
        <v>43</v>
      </c>
      <c r="M4763" s="3">
        <v>59.1</v>
      </c>
      <c r="O4763" s="9">
        <f t="shared" si="517"/>
        <v>4.3888888888888884</v>
      </c>
      <c r="P4763" s="9">
        <f t="shared" si="518"/>
        <v>15.055555555555555</v>
      </c>
      <c r="Q4763" s="7">
        <f t="shared" si="519"/>
        <v>0</v>
      </c>
      <c r="R4763" s="10">
        <f t="shared" si="522"/>
        <v>0.19485294117647056</v>
      </c>
      <c r="S4763" s="10">
        <f t="shared" si="520"/>
        <v>0.80514705882352944</v>
      </c>
      <c r="T4763" s="3"/>
      <c r="U4763" s="7">
        <f t="shared" si="523"/>
        <v>81137.200500000006</v>
      </c>
      <c r="V4763" s="6">
        <f t="shared" si="521"/>
        <v>22.53811125</v>
      </c>
      <c r="W4763" s="7"/>
    </row>
    <row r="4764" spans="1:23" x14ac:dyDescent="0.3">
      <c r="A4764" s="9">
        <v>4.4444444444444446</v>
      </c>
      <c r="B4764" s="6">
        <v>8.3888888888888893</v>
      </c>
      <c r="C4764" s="6">
        <v>5019.3520000000008</v>
      </c>
      <c r="D4764" s="6">
        <v>26.611111111111114</v>
      </c>
      <c r="E4764" s="6">
        <v>2997.9839999999999</v>
      </c>
      <c r="F4764" s="6">
        <v>4.2777777777777795</v>
      </c>
      <c r="G4764" s="6">
        <v>35.666666666666664</v>
      </c>
      <c r="H4764" s="6">
        <v>7.9</v>
      </c>
      <c r="I4764" s="9"/>
      <c r="J4764" s="3">
        <v>0</v>
      </c>
      <c r="K4764" s="3">
        <v>39.9</v>
      </c>
      <c r="L4764" s="3">
        <v>42.8</v>
      </c>
      <c r="M4764" s="3">
        <v>59.1</v>
      </c>
      <c r="O4764" s="9">
        <f t="shared" si="517"/>
        <v>4.3888888888888884</v>
      </c>
      <c r="P4764" s="9">
        <f t="shared" si="518"/>
        <v>15.055555555555555</v>
      </c>
      <c r="Q4764" s="7">
        <f t="shared" si="519"/>
        <v>0</v>
      </c>
      <c r="R4764" s="10">
        <f t="shared" si="522"/>
        <v>0.18749999999999989</v>
      </c>
      <c r="S4764" s="10">
        <f t="shared" si="520"/>
        <v>0.81250000000000011</v>
      </c>
      <c r="T4764" s="3"/>
      <c r="U4764" s="7">
        <f t="shared" si="523"/>
        <v>80786.47043999999</v>
      </c>
      <c r="V4764" s="6">
        <f t="shared" si="521"/>
        <v>22.440686233333331</v>
      </c>
      <c r="W4764" s="7"/>
    </row>
    <row r="4765" spans="1:23" x14ac:dyDescent="0.3">
      <c r="A4765" s="9">
        <v>4.4444444444444446</v>
      </c>
      <c r="B4765" s="6">
        <v>8.4444444444444464</v>
      </c>
      <c r="C4765" s="6">
        <v>5064.7759999999998</v>
      </c>
      <c r="D4765" s="6">
        <v>26.555555555555554</v>
      </c>
      <c r="E4765" s="6">
        <v>2975.2719999999999</v>
      </c>
      <c r="F4765" s="6">
        <v>4.2777777777777795</v>
      </c>
      <c r="G4765" s="6">
        <v>35.722222222222221</v>
      </c>
      <c r="H4765" s="6">
        <v>7.94</v>
      </c>
      <c r="I4765" s="9"/>
      <c r="J4765" s="3">
        <v>0.72199999999999998</v>
      </c>
      <c r="K4765" s="3">
        <v>39.9</v>
      </c>
      <c r="L4765" s="3">
        <v>39.700000000000003</v>
      </c>
      <c r="M4765" s="3">
        <v>59</v>
      </c>
      <c r="O4765" s="9">
        <f t="shared" si="517"/>
        <v>4.3888888888888884</v>
      </c>
      <c r="P4765" s="9">
        <f t="shared" si="518"/>
        <v>15</v>
      </c>
      <c r="Q4765" s="7">
        <f t="shared" si="519"/>
        <v>163.98063999999999</v>
      </c>
      <c r="R4765" s="10">
        <f t="shared" si="522"/>
        <v>0.18014705882352944</v>
      </c>
      <c r="S4765" s="10">
        <f t="shared" si="520"/>
        <v>0.81985294117647056</v>
      </c>
      <c r="T4765" s="3"/>
      <c r="U4765" s="7">
        <f t="shared" si="523"/>
        <v>82619.158500000005</v>
      </c>
      <c r="V4765" s="6">
        <f t="shared" si="521"/>
        <v>22.94976625</v>
      </c>
      <c r="W4765" s="7"/>
    </row>
    <row r="4766" spans="1:23" x14ac:dyDescent="0.3">
      <c r="A4766" s="9">
        <v>4.4444444444444446</v>
      </c>
      <c r="B4766" s="6">
        <v>8.3888888888888893</v>
      </c>
      <c r="C4766" s="6">
        <v>5064.7759999999998</v>
      </c>
      <c r="D4766" s="6">
        <v>26.5</v>
      </c>
      <c r="E4766" s="6">
        <v>2952.56</v>
      </c>
      <c r="F4766" s="6">
        <v>4.2777777777777795</v>
      </c>
      <c r="G4766" s="6">
        <v>35.888888888888886</v>
      </c>
      <c r="H4766" s="6">
        <v>7.91</v>
      </c>
      <c r="I4766" s="9"/>
      <c r="J4766" s="3">
        <v>0.69799999999999995</v>
      </c>
      <c r="K4766" s="3">
        <v>39.9</v>
      </c>
      <c r="L4766" s="3">
        <v>39.200000000000003</v>
      </c>
      <c r="M4766" s="3">
        <v>59</v>
      </c>
      <c r="O4766" s="9">
        <f t="shared" si="517"/>
        <v>4.3888888888888884</v>
      </c>
      <c r="P4766" s="9">
        <f t="shared" si="518"/>
        <v>15</v>
      </c>
      <c r="Q4766" s="7">
        <f t="shared" si="519"/>
        <v>158.52975999999998</v>
      </c>
      <c r="R4766" s="10">
        <f t="shared" si="522"/>
        <v>0.18014705882352944</v>
      </c>
      <c r="S4766" s="10">
        <f t="shared" si="520"/>
        <v>0.81985294117647056</v>
      </c>
      <c r="T4766" s="3"/>
      <c r="U4766" s="7">
        <f t="shared" si="523"/>
        <v>81517.569719999985</v>
      </c>
      <c r="V4766" s="6">
        <f t="shared" si="521"/>
        <v>22.643769366666664</v>
      </c>
      <c r="W4766" s="7"/>
    </row>
    <row r="4767" spans="1:23" x14ac:dyDescent="0.3">
      <c r="A4767" s="9">
        <v>4.4444444444444446</v>
      </c>
      <c r="B4767" s="6">
        <v>8.3888888888888893</v>
      </c>
      <c r="C4767" s="6">
        <v>5064.7759999999998</v>
      </c>
      <c r="D4767" s="6">
        <v>26.555555555555554</v>
      </c>
      <c r="E4767" s="6">
        <v>2952.56</v>
      </c>
      <c r="F4767" s="6">
        <v>4.2777777777777795</v>
      </c>
      <c r="G4767" s="6">
        <v>35.888888888888886</v>
      </c>
      <c r="H4767" s="6">
        <v>7.8</v>
      </c>
      <c r="I4767" s="9"/>
      <c r="J4767" s="3">
        <v>0.68</v>
      </c>
      <c r="K4767" s="3">
        <v>39.9</v>
      </c>
      <c r="L4767" s="3">
        <v>41.9</v>
      </c>
      <c r="M4767" s="3">
        <v>59</v>
      </c>
      <c r="O4767" s="9">
        <f t="shared" si="517"/>
        <v>4.3888888888888884</v>
      </c>
      <c r="P4767" s="9">
        <f t="shared" si="518"/>
        <v>15</v>
      </c>
      <c r="Q4767" s="7">
        <f t="shared" si="519"/>
        <v>154.44160000000002</v>
      </c>
      <c r="R4767" s="10">
        <f t="shared" si="522"/>
        <v>0.18014705882352944</v>
      </c>
      <c r="S4767" s="10">
        <f t="shared" si="520"/>
        <v>0.81985294117647056</v>
      </c>
      <c r="T4767" s="3"/>
      <c r="U4767" s="7">
        <f t="shared" si="523"/>
        <v>81517.569719999985</v>
      </c>
      <c r="V4767" s="6">
        <f t="shared" si="521"/>
        <v>22.643769366666664</v>
      </c>
      <c r="W4767" s="7"/>
    </row>
    <row r="4768" spans="1:23" x14ac:dyDescent="0.3">
      <c r="A4768" s="9">
        <v>4.4444444444444446</v>
      </c>
      <c r="B4768" s="6">
        <v>8.3888888888888893</v>
      </c>
      <c r="C4768" s="6">
        <v>5064.7759999999998</v>
      </c>
      <c r="D4768" s="6">
        <v>26.555555555555554</v>
      </c>
      <c r="E4768" s="6">
        <v>2929.848</v>
      </c>
      <c r="F4768" s="6">
        <v>4.2777777777777795</v>
      </c>
      <c r="G4768" s="6">
        <v>35.888888888888886</v>
      </c>
      <c r="H4768" s="6">
        <v>7.87</v>
      </c>
      <c r="I4768" s="9"/>
      <c r="J4768" s="3">
        <v>0</v>
      </c>
      <c r="K4768" s="3">
        <v>39.9</v>
      </c>
      <c r="L4768" s="3">
        <v>43.3</v>
      </c>
      <c r="M4768" s="3">
        <v>59</v>
      </c>
      <c r="O4768" s="9">
        <f t="shared" si="517"/>
        <v>4.3888888888888884</v>
      </c>
      <c r="P4768" s="9">
        <f t="shared" si="518"/>
        <v>15</v>
      </c>
      <c r="Q4768" s="7">
        <f t="shared" si="519"/>
        <v>0</v>
      </c>
      <c r="R4768" s="10">
        <f t="shared" si="522"/>
        <v>0.18014705882352944</v>
      </c>
      <c r="S4768" s="10">
        <f t="shared" si="520"/>
        <v>0.81985294117647056</v>
      </c>
      <c r="T4768" s="3"/>
      <c r="U4768" s="7">
        <f t="shared" si="523"/>
        <v>81517.569719999985</v>
      </c>
      <c r="V4768" s="6">
        <f t="shared" si="521"/>
        <v>22.643769366666664</v>
      </c>
      <c r="W4768" s="7"/>
    </row>
    <row r="4769" spans="1:23" x14ac:dyDescent="0.3">
      <c r="A4769" s="9">
        <v>4.4444444444444446</v>
      </c>
      <c r="B4769" s="6">
        <v>8.3888888888888893</v>
      </c>
      <c r="C4769" s="6">
        <v>5064.7759999999998</v>
      </c>
      <c r="D4769" s="6">
        <v>26.555555555555554</v>
      </c>
      <c r="E4769" s="6">
        <v>2929.848</v>
      </c>
      <c r="F4769" s="6">
        <v>4.2777777777777795</v>
      </c>
      <c r="G4769" s="6">
        <v>35.888888888888886</v>
      </c>
      <c r="H4769" s="6">
        <v>7.89</v>
      </c>
      <c r="I4769" s="9"/>
      <c r="J4769" s="3">
        <v>0</v>
      </c>
      <c r="K4769" s="3">
        <v>39.9</v>
      </c>
      <c r="L4769" s="3">
        <v>39.799999999999997</v>
      </c>
      <c r="M4769" s="3">
        <v>59</v>
      </c>
      <c r="O4769" s="9">
        <f t="shared" si="517"/>
        <v>4.3888888888888884</v>
      </c>
      <c r="P4769" s="9">
        <f t="shared" si="518"/>
        <v>15</v>
      </c>
      <c r="Q4769" s="7">
        <f t="shared" si="519"/>
        <v>0</v>
      </c>
      <c r="R4769" s="10">
        <f t="shared" si="522"/>
        <v>0.18014705882352944</v>
      </c>
      <c r="S4769" s="10">
        <f t="shared" si="520"/>
        <v>0.81985294117647056</v>
      </c>
      <c r="T4769" s="3"/>
      <c r="U4769" s="7">
        <f t="shared" si="523"/>
        <v>81517.569719999985</v>
      </c>
      <c r="V4769" s="6">
        <f t="shared" si="521"/>
        <v>22.643769366666664</v>
      </c>
      <c r="W4769" s="7"/>
    </row>
    <row r="4770" spans="1:23" x14ac:dyDescent="0.3">
      <c r="A4770" s="9">
        <v>4.4444444444444446</v>
      </c>
      <c r="B4770" s="6">
        <v>8.3888888888888893</v>
      </c>
      <c r="C4770" s="6">
        <v>5064.7759999999998</v>
      </c>
      <c r="D4770" s="6">
        <v>26.555555555555554</v>
      </c>
      <c r="E4770" s="6">
        <v>2907.1360000000004</v>
      </c>
      <c r="F4770" s="6">
        <v>4.2777777777777795</v>
      </c>
      <c r="G4770" s="6">
        <v>35.888888888888886</v>
      </c>
      <c r="H4770" s="6">
        <v>7.78</v>
      </c>
      <c r="I4770" s="9"/>
      <c r="J4770" s="3">
        <v>0.69299999999999995</v>
      </c>
      <c r="K4770" s="3">
        <v>39.799999999999997</v>
      </c>
      <c r="L4770" s="3">
        <v>40.799999999999997</v>
      </c>
      <c r="M4770" s="3">
        <v>59</v>
      </c>
      <c r="O4770" s="9">
        <f t="shared" si="517"/>
        <v>4.3333333333333313</v>
      </c>
      <c r="P4770" s="9">
        <f t="shared" si="518"/>
        <v>15</v>
      </c>
      <c r="Q4770" s="7">
        <f t="shared" si="519"/>
        <v>157.39416</v>
      </c>
      <c r="R4770" s="10">
        <f t="shared" si="522"/>
        <v>0.18014705882352944</v>
      </c>
      <c r="S4770" s="10">
        <f t="shared" si="520"/>
        <v>0.81985294117647056</v>
      </c>
      <c r="T4770" s="3"/>
      <c r="U4770" s="7">
        <f t="shared" si="523"/>
        <v>81517.569719999985</v>
      </c>
      <c r="V4770" s="6">
        <f t="shared" si="521"/>
        <v>22.643769366666664</v>
      </c>
      <c r="W4770" s="7"/>
    </row>
    <row r="4771" spans="1:23" x14ac:dyDescent="0.3">
      <c r="A4771" s="9">
        <v>4.4444444444444446</v>
      </c>
      <c r="B4771" s="6">
        <v>8.3888888888888893</v>
      </c>
      <c r="C4771" s="6">
        <v>5064.7759999999998</v>
      </c>
      <c r="D4771" s="6">
        <v>26.555555555555554</v>
      </c>
      <c r="E4771" s="6">
        <v>2907.1360000000004</v>
      </c>
      <c r="F4771" s="6">
        <v>4.2777777777777795</v>
      </c>
      <c r="G4771" s="6">
        <v>35.888888888888886</v>
      </c>
      <c r="H4771" s="6">
        <v>8</v>
      </c>
      <c r="I4771" s="9"/>
      <c r="J4771" s="3">
        <v>0.74399999999999999</v>
      </c>
      <c r="K4771" s="3">
        <v>39.9</v>
      </c>
      <c r="L4771" s="3">
        <v>42.2</v>
      </c>
      <c r="M4771" s="3">
        <v>58.9</v>
      </c>
      <c r="O4771" s="9">
        <f t="shared" si="517"/>
        <v>4.3888888888888884</v>
      </c>
      <c r="P4771" s="9">
        <f t="shared" si="518"/>
        <v>14.944444444444443</v>
      </c>
      <c r="Q4771" s="7">
        <f t="shared" si="519"/>
        <v>168.97728000000001</v>
      </c>
      <c r="R4771" s="10">
        <f t="shared" si="522"/>
        <v>0.18014705882352944</v>
      </c>
      <c r="S4771" s="10">
        <f t="shared" si="520"/>
        <v>0.81985294117647056</v>
      </c>
      <c r="T4771" s="3"/>
      <c r="U4771" s="7">
        <f t="shared" si="523"/>
        <v>81517.569719999985</v>
      </c>
      <c r="V4771" s="6">
        <f t="shared" si="521"/>
        <v>22.643769366666664</v>
      </c>
      <c r="W4771" s="7"/>
    </row>
    <row r="4772" spans="1:23" x14ac:dyDescent="0.3">
      <c r="A4772" s="9">
        <v>4.4444444444444446</v>
      </c>
      <c r="B4772" s="6">
        <v>8.3888888888888893</v>
      </c>
      <c r="C4772" s="6">
        <v>5064.7759999999998</v>
      </c>
      <c r="D4772" s="6">
        <v>26.555555555555554</v>
      </c>
      <c r="E4772" s="6">
        <v>2907.1360000000004</v>
      </c>
      <c r="F4772" s="6">
        <v>4.2777777777777795</v>
      </c>
      <c r="G4772" s="6">
        <v>35.888888888888886</v>
      </c>
      <c r="H4772" s="6">
        <v>7.83</v>
      </c>
      <c r="I4772" s="9"/>
      <c r="J4772" s="3">
        <v>0</v>
      </c>
      <c r="K4772" s="3">
        <v>39.9</v>
      </c>
      <c r="L4772" s="3">
        <v>42.8</v>
      </c>
      <c r="M4772" s="3">
        <v>58.9</v>
      </c>
      <c r="O4772" s="9">
        <f t="shared" si="517"/>
        <v>4.3888888888888884</v>
      </c>
      <c r="P4772" s="9">
        <f t="shared" si="518"/>
        <v>14.944444444444443</v>
      </c>
      <c r="Q4772" s="7">
        <f t="shared" si="519"/>
        <v>0</v>
      </c>
      <c r="R4772" s="10">
        <f t="shared" si="522"/>
        <v>0.18014705882352944</v>
      </c>
      <c r="S4772" s="10">
        <f t="shared" si="520"/>
        <v>0.81985294117647056</v>
      </c>
      <c r="T4772" s="3"/>
      <c r="U4772" s="7">
        <f t="shared" si="523"/>
        <v>81517.569719999985</v>
      </c>
      <c r="V4772" s="6">
        <f t="shared" si="521"/>
        <v>22.643769366666664</v>
      </c>
      <c r="W4772" s="7"/>
    </row>
    <row r="4773" spans="1:23" x14ac:dyDescent="0.3">
      <c r="A4773" s="9">
        <v>4.4444444444444446</v>
      </c>
      <c r="B4773" s="6">
        <v>8.3888888888888893</v>
      </c>
      <c r="C4773" s="6">
        <v>5042.0640000000003</v>
      </c>
      <c r="D4773" s="6">
        <v>26.555555555555554</v>
      </c>
      <c r="E4773" s="6">
        <v>2907.1360000000004</v>
      </c>
      <c r="F4773" s="6">
        <v>4.2777777777777795</v>
      </c>
      <c r="G4773" s="6">
        <v>35.888888888888886</v>
      </c>
      <c r="H4773" s="6">
        <v>7.91</v>
      </c>
      <c r="I4773" s="9"/>
      <c r="J4773" s="3">
        <v>0</v>
      </c>
      <c r="K4773" s="3">
        <v>39.799999999999997</v>
      </c>
      <c r="L4773" s="3">
        <v>42.3</v>
      </c>
      <c r="M4773" s="3">
        <v>58.9</v>
      </c>
      <c r="O4773" s="9">
        <f t="shared" si="517"/>
        <v>4.3333333333333313</v>
      </c>
      <c r="P4773" s="9">
        <f t="shared" si="518"/>
        <v>14.944444444444443</v>
      </c>
      <c r="Q4773" s="7">
        <f t="shared" si="519"/>
        <v>0</v>
      </c>
      <c r="R4773" s="10">
        <f t="shared" si="522"/>
        <v>0.18382352941176461</v>
      </c>
      <c r="S4773" s="10">
        <f t="shared" si="520"/>
        <v>0.81617647058823539</v>
      </c>
      <c r="T4773" s="3"/>
      <c r="U4773" s="7">
        <f t="shared" si="523"/>
        <v>81152.020079999973</v>
      </c>
      <c r="V4773" s="6">
        <f t="shared" si="521"/>
        <v>22.542227799999992</v>
      </c>
      <c r="W4773" s="7"/>
    </row>
    <row r="4774" spans="1:23" x14ac:dyDescent="0.3">
      <c r="A4774" s="9">
        <v>4.4444444444444446</v>
      </c>
      <c r="B4774" s="6">
        <v>8.3888888888888893</v>
      </c>
      <c r="C4774" s="6">
        <v>5064.7759999999998</v>
      </c>
      <c r="D4774" s="6">
        <v>26.555555555555554</v>
      </c>
      <c r="E4774" s="6">
        <v>2907.1360000000004</v>
      </c>
      <c r="F4774" s="6">
        <v>4.2777777777777795</v>
      </c>
      <c r="G4774" s="6">
        <v>35.888888888888886</v>
      </c>
      <c r="H4774" s="6">
        <v>7.8</v>
      </c>
      <c r="I4774" s="9"/>
      <c r="J4774" s="3">
        <v>0</v>
      </c>
      <c r="K4774" s="3">
        <v>39.9</v>
      </c>
      <c r="L4774" s="3">
        <v>42.5</v>
      </c>
      <c r="M4774" s="3">
        <v>58.9</v>
      </c>
      <c r="O4774" s="9">
        <f t="shared" si="517"/>
        <v>4.3888888888888884</v>
      </c>
      <c r="P4774" s="9">
        <f t="shared" si="518"/>
        <v>14.944444444444443</v>
      </c>
      <c r="Q4774" s="7">
        <f t="shared" si="519"/>
        <v>0</v>
      </c>
      <c r="R4774" s="10">
        <f t="shared" si="522"/>
        <v>0.18014705882352944</v>
      </c>
      <c r="S4774" s="10">
        <f t="shared" si="520"/>
        <v>0.81985294117647056</v>
      </c>
      <c r="T4774" s="3"/>
      <c r="U4774" s="7">
        <f t="shared" si="523"/>
        <v>81517.569719999985</v>
      </c>
      <c r="V4774" s="6">
        <f t="shared" si="521"/>
        <v>22.643769366666664</v>
      </c>
      <c r="W4774" s="7"/>
    </row>
    <row r="4775" spans="1:23" x14ac:dyDescent="0.3">
      <c r="A4775" s="9">
        <v>4.4444444444444446</v>
      </c>
      <c r="B4775" s="6">
        <v>8.3888888888888893</v>
      </c>
      <c r="C4775" s="6">
        <v>5064.7759999999998</v>
      </c>
      <c r="D4775" s="6">
        <v>26.5</v>
      </c>
      <c r="E4775" s="6">
        <v>2907.1360000000004</v>
      </c>
      <c r="F4775" s="6">
        <v>4.2777777777777795</v>
      </c>
      <c r="G4775" s="6">
        <v>35.888888888888886</v>
      </c>
      <c r="H4775" s="6">
        <v>7.86</v>
      </c>
      <c r="I4775" s="9"/>
      <c r="J4775" s="3">
        <v>0</v>
      </c>
      <c r="K4775" s="3">
        <v>39.9</v>
      </c>
      <c r="L4775" s="3">
        <v>41.8</v>
      </c>
      <c r="M4775" s="3">
        <v>58.8</v>
      </c>
      <c r="O4775" s="9">
        <f t="shared" si="517"/>
        <v>4.3888888888888884</v>
      </c>
      <c r="P4775" s="9">
        <f t="shared" si="518"/>
        <v>14.888888888888888</v>
      </c>
      <c r="Q4775" s="7">
        <f t="shared" si="519"/>
        <v>0</v>
      </c>
      <c r="R4775" s="10">
        <f t="shared" si="522"/>
        <v>0.18014705882352944</v>
      </c>
      <c r="S4775" s="10">
        <f t="shared" si="520"/>
        <v>0.81985294117647056</v>
      </c>
      <c r="T4775" s="3"/>
      <c r="U4775" s="7">
        <f t="shared" si="523"/>
        <v>81517.569719999985</v>
      </c>
      <c r="V4775" s="6">
        <f t="shared" si="521"/>
        <v>22.643769366666664</v>
      </c>
      <c r="W4775" s="7"/>
    </row>
    <row r="4776" spans="1:23" x14ac:dyDescent="0.3">
      <c r="A4776" s="9">
        <v>4.4444444444444446</v>
      </c>
      <c r="B4776" s="6">
        <v>8.3888888888888893</v>
      </c>
      <c r="C4776" s="6">
        <v>5064.7759999999998</v>
      </c>
      <c r="D4776" s="6">
        <v>26.5</v>
      </c>
      <c r="E4776" s="6">
        <v>2884.424</v>
      </c>
      <c r="F4776" s="6">
        <v>4.2777777777777795</v>
      </c>
      <c r="G4776" s="6">
        <v>35.888888888888886</v>
      </c>
      <c r="H4776" s="6">
        <v>7.97</v>
      </c>
      <c r="I4776" s="9"/>
      <c r="J4776" s="3">
        <v>0.70699999999999996</v>
      </c>
      <c r="K4776" s="3">
        <v>39.9</v>
      </c>
      <c r="L4776" s="3">
        <v>41.5</v>
      </c>
      <c r="M4776" s="3">
        <v>58.8</v>
      </c>
      <c r="O4776" s="9">
        <f t="shared" si="517"/>
        <v>4.3888888888888884</v>
      </c>
      <c r="P4776" s="9">
        <f t="shared" si="518"/>
        <v>14.888888888888888</v>
      </c>
      <c r="Q4776" s="7">
        <f t="shared" si="519"/>
        <v>160.57383999999999</v>
      </c>
      <c r="R4776" s="10">
        <f t="shared" si="522"/>
        <v>0.18014705882352944</v>
      </c>
      <c r="S4776" s="10">
        <f t="shared" si="520"/>
        <v>0.81985294117647056</v>
      </c>
      <c r="T4776" s="3"/>
      <c r="U4776" s="7">
        <f t="shared" si="523"/>
        <v>81517.569719999985</v>
      </c>
      <c r="V4776" s="6">
        <f t="shared" si="521"/>
        <v>22.643769366666664</v>
      </c>
      <c r="W4776" s="7"/>
    </row>
    <row r="4777" spans="1:23" x14ac:dyDescent="0.3">
      <c r="A4777" s="9">
        <v>4.4444444444444446</v>
      </c>
      <c r="B4777" s="6">
        <v>8.3888888888888893</v>
      </c>
      <c r="C4777" s="6">
        <v>5064.7759999999998</v>
      </c>
      <c r="D4777" s="6">
        <v>26.5</v>
      </c>
      <c r="E4777" s="6">
        <v>2907.1360000000004</v>
      </c>
      <c r="F4777" s="6">
        <v>4.2777777777777795</v>
      </c>
      <c r="G4777" s="6">
        <v>35.888888888888886</v>
      </c>
      <c r="H4777" s="6">
        <v>7.86</v>
      </c>
      <c r="I4777" s="9"/>
      <c r="J4777" s="3">
        <v>0.68799999999999994</v>
      </c>
      <c r="K4777" s="3">
        <v>39.799999999999997</v>
      </c>
      <c r="L4777" s="3">
        <v>40.9</v>
      </c>
      <c r="M4777" s="3">
        <v>58.8</v>
      </c>
      <c r="O4777" s="9">
        <f t="shared" si="517"/>
        <v>4.3333333333333313</v>
      </c>
      <c r="P4777" s="9">
        <f t="shared" si="518"/>
        <v>14.888888888888888</v>
      </c>
      <c r="Q4777" s="7">
        <f t="shared" si="519"/>
        <v>156.25855999999999</v>
      </c>
      <c r="R4777" s="10">
        <f t="shared" si="522"/>
        <v>0.18014705882352944</v>
      </c>
      <c r="S4777" s="10">
        <f t="shared" si="520"/>
        <v>0.81985294117647056</v>
      </c>
      <c r="T4777" s="3"/>
      <c r="U4777" s="7">
        <f t="shared" si="523"/>
        <v>81517.569719999985</v>
      </c>
      <c r="V4777" s="6">
        <f t="shared" si="521"/>
        <v>22.643769366666664</v>
      </c>
      <c r="W4777" s="7"/>
    </row>
    <row r="4778" spans="1:23" x14ac:dyDescent="0.3">
      <c r="A4778" s="9">
        <v>4.4444444444444446</v>
      </c>
      <c r="B4778" s="6">
        <v>8.3888888888888893</v>
      </c>
      <c r="C4778" s="6">
        <v>5064.7759999999998</v>
      </c>
      <c r="D4778" s="6">
        <v>26.5</v>
      </c>
      <c r="E4778" s="6">
        <v>2884.424</v>
      </c>
      <c r="F4778" s="6">
        <v>4.2777777777777795</v>
      </c>
      <c r="G4778" s="6">
        <v>35.888888888888886</v>
      </c>
      <c r="H4778" s="6">
        <v>7.89</v>
      </c>
      <c r="I4778" s="9"/>
      <c r="J4778" s="3">
        <v>0.746</v>
      </c>
      <c r="K4778" s="3">
        <v>39.799999999999997</v>
      </c>
      <c r="L4778" s="3">
        <v>40.200000000000003</v>
      </c>
      <c r="M4778" s="3">
        <v>58.8</v>
      </c>
      <c r="O4778" s="9">
        <f t="shared" si="517"/>
        <v>4.3333333333333313</v>
      </c>
      <c r="P4778" s="9">
        <f t="shared" si="518"/>
        <v>14.888888888888888</v>
      </c>
      <c r="Q4778" s="7">
        <f t="shared" si="519"/>
        <v>169.43152000000001</v>
      </c>
      <c r="R4778" s="10">
        <f t="shared" si="522"/>
        <v>0.18014705882352944</v>
      </c>
      <c r="S4778" s="10">
        <f t="shared" si="520"/>
        <v>0.81985294117647056</v>
      </c>
      <c r="T4778" s="3"/>
      <c r="U4778" s="7">
        <f t="shared" si="523"/>
        <v>81517.569719999985</v>
      </c>
      <c r="V4778" s="6">
        <f t="shared" si="521"/>
        <v>22.643769366666664</v>
      </c>
      <c r="W4778" s="7"/>
    </row>
    <row r="4779" spans="1:23" x14ac:dyDescent="0.3">
      <c r="A4779" s="9">
        <v>4.4444444444444446</v>
      </c>
      <c r="B4779" s="6">
        <v>8.3888888888888893</v>
      </c>
      <c r="C4779" s="6">
        <v>5064.7759999999998</v>
      </c>
      <c r="D4779" s="6">
        <v>26.5</v>
      </c>
      <c r="E4779" s="6">
        <v>2884.424</v>
      </c>
      <c r="F4779" s="6">
        <v>4.2222222222222232</v>
      </c>
      <c r="G4779" s="6">
        <v>35.888888888888886</v>
      </c>
      <c r="H4779" s="6">
        <v>7.83</v>
      </c>
      <c r="I4779" s="9"/>
      <c r="J4779" s="3">
        <v>0.73</v>
      </c>
      <c r="K4779" s="3">
        <v>39.799999999999997</v>
      </c>
      <c r="L4779" s="3">
        <v>41.3</v>
      </c>
      <c r="M4779" s="3">
        <v>58.8</v>
      </c>
      <c r="O4779" s="9">
        <f t="shared" si="517"/>
        <v>4.3333333333333313</v>
      </c>
      <c r="P4779" s="9">
        <f t="shared" si="518"/>
        <v>14.888888888888888</v>
      </c>
      <c r="Q4779" s="7">
        <f t="shared" si="519"/>
        <v>165.79759999999999</v>
      </c>
      <c r="R4779" s="10">
        <f t="shared" si="522"/>
        <v>0.18014705882352944</v>
      </c>
      <c r="S4779" s="10">
        <f t="shared" si="520"/>
        <v>0.81985294117647056</v>
      </c>
      <c r="T4779" s="3"/>
      <c r="U4779" s="7">
        <f t="shared" si="523"/>
        <v>82619.15849999999</v>
      </c>
      <c r="V4779" s="6">
        <f t="shared" si="521"/>
        <v>22.949766249999996</v>
      </c>
      <c r="W4779" s="7"/>
    </row>
    <row r="4780" spans="1:23" x14ac:dyDescent="0.3">
      <c r="A4780" s="9">
        <v>4.4444444444444446</v>
      </c>
      <c r="B4780" s="6">
        <v>8.3888888888888893</v>
      </c>
      <c r="C4780" s="6">
        <v>5064.7759999999998</v>
      </c>
      <c r="D4780" s="6">
        <v>26.5</v>
      </c>
      <c r="E4780" s="6">
        <v>2884.424</v>
      </c>
      <c r="F4780" s="6">
        <v>4.2222222222222232</v>
      </c>
      <c r="G4780" s="6">
        <v>35.888888888888886</v>
      </c>
      <c r="H4780" s="6">
        <v>7.84</v>
      </c>
      <c r="I4780" s="9"/>
      <c r="J4780" s="3">
        <v>0.71199999999999997</v>
      </c>
      <c r="K4780" s="3">
        <v>39.799999999999997</v>
      </c>
      <c r="L4780" s="3">
        <v>40.1</v>
      </c>
      <c r="M4780" s="3">
        <v>58.8</v>
      </c>
      <c r="O4780" s="9">
        <f t="shared" si="517"/>
        <v>4.3333333333333313</v>
      </c>
      <c r="P4780" s="9">
        <f t="shared" si="518"/>
        <v>14.888888888888888</v>
      </c>
      <c r="Q4780" s="7">
        <f t="shared" si="519"/>
        <v>161.70944</v>
      </c>
      <c r="R4780" s="10">
        <f t="shared" si="522"/>
        <v>0.18014705882352944</v>
      </c>
      <c r="S4780" s="10">
        <f t="shared" si="520"/>
        <v>0.81985294117647056</v>
      </c>
      <c r="T4780" s="3"/>
      <c r="U4780" s="7">
        <f t="shared" si="523"/>
        <v>82619.15849999999</v>
      </c>
      <c r="V4780" s="6">
        <f t="shared" si="521"/>
        <v>22.949766249999996</v>
      </c>
      <c r="W4780" s="7"/>
    </row>
    <row r="4781" spans="1:23" x14ac:dyDescent="0.3">
      <c r="A4781" s="9">
        <v>4.4444444444444446</v>
      </c>
      <c r="B4781" s="6">
        <v>8.3888888888888893</v>
      </c>
      <c r="C4781" s="6">
        <v>5064.7759999999998</v>
      </c>
      <c r="D4781" s="6">
        <v>26.5</v>
      </c>
      <c r="E4781" s="6">
        <v>2884.424</v>
      </c>
      <c r="F4781" s="6">
        <v>4.2222222222222232</v>
      </c>
      <c r="G4781" s="6">
        <v>35.833333333333336</v>
      </c>
      <c r="H4781" s="6">
        <v>7.82</v>
      </c>
      <c r="I4781" s="9"/>
      <c r="J4781" s="3">
        <v>0.65400000000000003</v>
      </c>
      <c r="K4781" s="3">
        <v>39.799999999999997</v>
      </c>
      <c r="L4781" s="3">
        <v>39.5</v>
      </c>
      <c r="M4781" s="3">
        <v>58.8</v>
      </c>
      <c r="O4781" s="9">
        <f t="shared" si="517"/>
        <v>4.3333333333333313</v>
      </c>
      <c r="P4781" s="9">
        <f t="shared" si="518"/>
        <v>14.888888888888888</v>
      </c>
      <c r="Q4781" s="7">
        <f t="shared" si="519"/>
        <v>148.53648000000001</v>
      </c>
      <c r="R4781" s="10">
        <f t="shared" si="522"/>
        <v>0.18014705882352944</v>
      </c>
      <c r="S4781" s="10">
        <f t="shared" si="520"/>
        <v>0.81985294117647056</v>
      </c>
      <c r="T4781" s="3"/>
      <c r="U4781" s="7">
        <f t="shared" si="523"/>
        <v>82619.15849999999</v>
      </c>
      <c r="V4781" s="6">
        <f t="shared" si="521"/>
        <v>22.949766249999996</v>
      </c>
      <c r="W4781" s="7"/>
    </row>
    <row r="4782" spans="1:23" x14ac:dyDescent="0.3">
      <c r="A4782" s="9">
        <v>4.4444444444444446</v>
      </c>
      <c r="B4782" s="6">
        <v>8.3888888888888893</v>
      </c>
      <c r="C4782" s="6">
        <v>5064.7759999999998</v>
      </c>
      <c r="D4782" s="6">
        <v>26.5</v>
      </c>
      <c r="E4782" s="6">
        <v>2884.424</v>
      </c>
      <c r="F4782" s="6">
        <v>4.2222222222222232</v>
      </c>
      <c r="G4782" s="6">
        <v>35.833333333333336</v>
      </c>
      <c r="H4782" s="6">
        <v>7.94</v>
      </c>
      <c r="I4782" s="9"/>
      <c r="J4782" s="3">
        <v>0.72</v>
      </c>
      <c r="K4782" s="3">
        <v>39.799999999999997</v>
      </c>
      <c r="L4782" s="3">
        <v>40.200000000000003</v>
      </c>
      <c r="M4782" s="3">
        <v>58.7</v>
      </c>
      <c r="O4782" s="9">
        <f t="shared" si="517"/>
        <v>4.3333333333333313</v>
      </c>
      <c r="P4782" s="9">
        <f t="shared" si="518"/>
        <v>14.833333333333334</v>
      </c>
      <c r="Q4782" s="7">
        <f t="shared" si="519"/>
        <v>163.5264</v>
      </c>
      <c r="R4782" s="10">
        <f t="shared" si="522"/>
        <v>0.18014705882352944</v>
      </c>
      <c r="S4782" s="10">
        <f t="shared" si="520"/>
        <v>0.81985294117647056</v>
      </c>
      <c r="T4782" s="3"/>
      <c r="U4782" s="7">
        <f t="shared" si="523"/>
        <v>82619.15849999999</v>
      </c>
      <c r="V4782" s="6">
        <f t="shared" si="521"/>
        <v>22.949766249999996</v>
      </c>
      <c r="W4782" s="7"/>
    </row>
    <row r="4783" spans="1:23" x14ac:dyDescent="0.3">
      <c r="A4783" s="9">
        <v>4.4444444444444446</v>
      </c>
      <c r="B4783" s="6">
        <v>8.3888888888888893</v>
      </c>
      <c r="C4783" s="6">
        <v>5064.7759999999998</v>
      </c>
      <c r="D4783" s="6">
        <v>26.5</v>
      </c>
      <c r="E4783" s="6">
        <v>2884.424</v>
      </c>
      <c r="F4783" s="6">
        <v>4.2222222222222232</v>
      </c>
      <c r="G4783" s="6">
        <v>35.833333333333336</v>
      </c>
      <c r="H4783" s="6">
        <v>7.93</v>
      </c>
      <c r="I4783" s="9"/>
      <c r="J4783" s="3">
        <v>0.72199999999999998</v>
      </c>
      <c r="K4783" s="3">
        <v>39.799999999999997</v>
      </c>
      <c r="L4783" s="3">
        <v>40.299999999999997</v>
      </c>
      <c r="M4783" s="3">
        <v>58.7</v>
      </c>
      <c r="O4783" s="9">
        <f t="shared" si="517"/>
        <v>4.3333333333333313</v>
      </c>
      <c r="P4783" s="9">
        <f t="shared" si="518"/>
        <v>14.833333333333334</v>
      </c>
      <c r="Q4783" s="7">
        <f t="shared" si="519"/>
        <v>163.98063999999999</v>
      </c>
      <c r="R4783" s="10">
        <f t="shared" si="522"/>
        <v>0.18014705882352944</v>
      </c>
      <c r="S4783" s="10">
        <f t="shared" si="520"/>
        <v>0.81985294117647056</v>
      </c>
      <c r="T4783" s="3"/>
      <c r="U4783" s="7">
        <f t="shared" si="523"/>
        <v>82619.15849999999</v>
      </c>
      <c r="V4783" s="6">
        <f t="shared" si="521"/>
        <v>22.949766249999996</v>
      </c>
      <c r="W4783" s="7"/>
    </row>
    <row r="4784" spans="1:23" x14ac:dyDescent="0.3">
      <c r="A4784" s="9">
        <v>4.4444444444444446</v>
      </c>
      <c r="B4784" s="6">
        <v>8.3888888888888893</v>
      </c>
      <c r="C4784" s="6">
        <v>5064.7759999999998</v>
      </c>
      <c r="D4784" s="6">
        <v>26.5</v>
      </c>
      <c r="E4784" s="6">
        <v>2884.424</v>
      </c>
      <c r="F4784" s="6">
        <v>4.2222222222222232</v>
      </c>
      <c r="G4784" s="6">
        <v>35.833333333333336</v>
      </c>
      <c r="H4784" s="6">
        <v>7.84</v>
      </c>
      <c r="I4784" s="9"/>
      <c r="J4784" s="3">
        <v>0</v>
      </c>
      <c r="K4784" s="3">
        <v>39.799999999999997</v>
      </c>
      <c r="L4784" s="3">
        <v>43.7</v>
      </c>
      <c r="M4784" s="3">
        <v>58.7</v>
      </c>
      <c r="O4784" s="9">
        <f t="shared" si="517"/>
        <v>4.3333333333333313</v>
      </c>
      <c r="P4784" s="9">
        <f t="shared" si="518"/>
        <v>14.833333333333334</v>
      </c>
      <c r="Q4784" s="7">
        <f t="shared" si="519"/>
        <v>0</v>
      </c>
      <c r="R4784" s="10">
        <f t="shared" si="522"/>
        <v>0.18014705882352944</v>
      </c>
      <c r="S4784" s="10">
        <f t="shared" si="520"/>
        <v>0.81985294117647056</v>
      </c>
      <c r="T4784" s="3"/>
      <c r="U4784" s="7">
        <f t="shared" si="523"/>
        <v>82619.15849999999</v>
      </c>
      <c r="V4784" s="6">
        <f t="shared" si="521"/>
        <v>22.949766249999996</v>
      </c>
      <c r="W4784" s="7"/>
    </row>
    <row r="4785" spans="1:23" x14ac:dyDescent="0.3">
      <c r="A4785" s="9">
        <v>4.4444444444444446</v>
      </c>
      <c r="B4785" s="6">
        <v>8.3888888888888893</v>
      </c>
      <c r="C4785" s="6">
        <v>5064.7759999999998</v>
      </c>
      <c r="D4785" s="6">
        <v>26.5</v>
      </c>
      <c r="E4785" s="6">
        <v>2884.424</v>
      </c>
      <c r="F4785" s="6">
        <v>4.2777777777777795</v>
      </c>
      <c r="G4785" s="6">
        <v>35.833333333333336</v>
      </c>
      <c r="H4785" s="6">
        <v>7.99</v>
      </c>
      <c r="I4785" s="9"/>
      <c r="J4785" s="3">
        <v>0.75600000000000001</v>
      </c>
      <c r="K4785" s="3">
        <v>39.799999999999997</v>
      </c>
      <c r="L4785" s="3">
        <v>43.3</v>
      </c>
      <c r="M4785" s="3">
        <v>58.7</v>
      </c>
      <c r="O4785" s="9">
        <f t="shared" si="517"/>
        <v>4.3333333333333313</v>
      </c>
      <c r="P4785" s="9">
        <f t="shared" si="518"/>
        <v>14.833333333333334</v>
      </c>
      <c r="Q4785" s="7">
        <f t="shared" si="519"/>
        <v>171.70272</v>
      </c>
      <c r="R4785" s="10">
        <f t="shared" si="522"/>
        <v>0.18014705882352944</v>
      </c>
      <c r="S4785" s="10">
        <f t="shared" si="520"/>
        <v>0.81985294117647056</v>
      </c>
      <c r="T4785" s="3"/>
      <c r="U4785" s="7">
        <f t="shared" si="523"/>
        <v>81517.569719999985</v>
      </c>
      <c r="V4785" s="6">
        <f t="shared" si="521"/>
        <v>22.643769366666664</v>
      </c>
      <c r="W4785" s="7"/>
    </row>
    <row r="4786" spans="1:23" x14ac:dyDescent="0.3">
      <c r="A4786" s="9">
        <v>4.4444444444444446</v>
      </c>
      <c r="B4786" s="6">
        <v>8.3888888888888893</v>
      </c>
      <c r="C4786" s="6">
        <v>5064.7759999999998</v>
      </c>
      <c r="D4786" s="6">
        <v>26.555555555555554</v>
      </c>
      <c r="E4786" s="6">
        <v>2884.424</v>
      </c>
      <c r="F4786" s="6">
        <v>4.2777777777777795</v>
      </c>
      <c r="G4786" s="6">
        <v>35.833333333333336</v>
      </c>
      <c r="H4786" s="6">
        <v>7.87</v>
      </c>
      <c r="I4786" s="9"/>
      <c r="J4786" s="3">
        <v>0</v>
      </c>
      <c r="K4786" s="3">
        <v>39.799999999999997</v>
      </c>
      <c r="L4786" s="3">
        <v>42.5</v>
      </c>
      <c r="M4786" s="3">
        <v>58.6</v>
      </c>
      <c r="O4786" s="9">
        <f t="shared" si="517"/>
        <v>4.3333333333333313</v>
      </c>
      <c r="P4786" s="9">
        <f t="shared" si="518"/>
        <v>14.777777777777779</v>
      </c>
      <c r="Q4786" s="7">
        <f t="shared" si="519"/>
        <v>0</v>
      </c>
      <c r="R4786" s="10">
        <f t="shared" si="522"/>
        <v>0.18014705882352944</v>
      </c>
      <c r="S4786" s="10">
        <f t="shared" si="520"/>
        <v>0.81985294117647056</v>
      </c>
      <c r="T4786" s="3"/>
      <c r="U4786" s="7">
        <f t="shared" si="523"/>
        <v>81517.569719999985</v>
      </c>
      <c r="V4786" s="6">
        <f t="shared" si="521"/>
        <v>22.643769366666664</v>
      </c>
      <c r="W4786" s="7"/>
    </row>
    <row r="4787" spans="1:23" x14ac:dyDescent="0.3">
      <c r="A4787" s="9">
        <v>4.4444444444444446</v>
      </c>
      <c r="B4787" s="6">
        <v>8.3888888888888893</v>
      </c>
      <c r="C4787" s="6">
        <v>5064.7759999999998</v>
      </c>
      <c r="D4787" s="6">
        <v>26.666666666666664</v>
      </c>
      <c r="E4787" s="6">
        <v>2884.424</v>
      </c>
      <c r="F4787" s="6">
        <v>4.2777777777777795</v>
      </c>
      <c r="G4787" s="6">
        <v>35.833333333333336</v>
      </c>
      <c r="H4787" s="6">
        <v>7.78</v>
      </c>
      <c r="I4787" s="9"/>
      <c r="J4787" s="3">
        <v>0</v>
      </c>
      <c r="K4787" s="3">
        <v>39.799999999999997</v>
      </c>
      <c r="L4787" s="3">
        <v>42.3</v>
      </c>
      <c r="M4787" s="3">
        <v>58.6</v>
      </c>
      <c r="O4787" s="9">
        <f t="shared" si="517"/>
        <v>4.3333333333333313</v>
      </c>
      <c r="P4787" s="9">
        <f t="shared" si="518"/>
        <v>14.777777777777779</v>
      </c>
      <c r="Q4787" s="7">
        <f t="shared" si="519"/>
        <v>0</v>
      </c>
      <c r="R4787" s="10">
        <f t="shared" si="522"/>
        <v>0.18014705882352944</v>
      </c>
      <c r="S4787" s="10">
        <f t="shared" si="520"/>
        <v>0.81985294117647056</v>
      </c>
      <c r="T4787" s="3"/>
      <c r="U4787" s="7">
        <f t="shared" si="523"/>
        <v>81517.569719999985</v>
      </c>
      <c r="V4787" s="6">
        <f t="shared" si="521"/>
        <v>22.643769366666664</v>
      </c>
      <c r="W4787" s="7"/>
    </row>
    <row r="4788" spans="1:23" x14ac:dyDescent="0.3">
      <c r="A4788" s="9">
        <v>4.4444444444444446</v>
      </c>
      <c r="B4788" s="6">
        <v>8.3888888888888893</v>
      </c>
      <c r="C4788" s="6">
        <v>5064.7759999999998</v>
      </c>
      <c r="D4788" s="6">
        <v>26.666666666666664</v>
      </c>
      <c r="E4788" s="6">
        <v>2884.424</v>
      </c>
      <c r="F4788" s="6">
        <v>4.2777777777777795</v>
      </c>
      <c r="G4788" s="6">
        <v>35.833333333333336</v>
      </c>
      <c r="H4788" s="6">
        <v>7.81</v>
      </c>
      <c r="I4788" s="9"/>
      <c r="J4788" s="3">
        <v>0.754</v>
      </c>
      <c r="K4788" s="3">
        <v>39.799999999999997</v>
      </c>
      <c r="L4788" s="3">
        <v>42.6</v>
      </c>
      <c r="M4788" s="3">
        <v>58.6</v>
      </c>
      <c r="O4788" s="9">
        <f t="shared" si="517"/>
        <v>4.3333333333333313</v>
      </c>
      <c r="P4788" s="9">
        <f t="shared" si="518"/>
        <v>14.777777777777779</v>
      </c>
      <c r="Q4788" s="7">
        <f t="shared" si="519"/>
        <v>171.24848</v>
      </c>
      <c r="R4788" s="10">
        <f t="shared" si="522"/>
        <v>0.18014705882352944</v>
      </c>
      <c r="S4788" s="10">
        <f t="shared" si="520"/>
        <v>0.81985294117647056</v>
      </c>
      <c r="T4788" s="3"/>
      <c r="U4788" s="7">
        <f t="shared" si="523"/>
        <v>81517.569719999985</v>
      </c>
      <c r="V4788" s="6">
        <f t="shared" si="521"/>
        <v>22.643769366666664</v>
      </c>
      <c r="W4788" s="7"/>
    </row>
    <row r="4789" spans="1:23" x14ac:dyDescent="0.3">
      <c r="A4789" s="9">
        <v>4.4444444444444446</v>
      </c>
      <c r="B4789" s="6">
        <v>8.3888888888888893</v>
      </c>
      <c r="C4789" s="6">
        <v>5042.0640000000003</v>
      </c>
      <c r="D4789" s="6">
        <v>26.722222222222218</v>
      </c>
      <c r="E4789" s="6">
        <v>2884.424</v>
      </c>
      <c r="F4789" s="6">
        <v>4.2777777777777795</v>
      </c>
      <c r="G4789" s="6">
        <v>35.888888888888886</v>
      </c>
      <c r="H4789" s="6">
        <v>7.86</v>
      </c>
      <c r="I4789" s="9"/>
      <c r="J4789" s="3">
        <v>0</v>
      </c>
      <c r="K4789" s="3">
        <v>39.799999999999997</v>
      </c>
      <c r="L4789" s="3">
        <v>42.7</v>
      </c>
      <c r="M4789" s="3">
        <v>58.6</v>
      </c>
      <c r="O4789" s="9">
        <f t="shared" si="517"/>
        <v>4.3333333333333313</v>
      </c>
      <c r="P4789" s="9">
        <f t="shared" si="518"/>
        <v>14.777777777777779</v>
      </c>
      <c r="Q4789" s="7">
        <f t="shared" si="519"/>
        <v>0</v>
      </c>
      <c r="R4789" s="10">
        <f t="shared" si="522"/>
        <v>0.18382352941176461</v>
      </c>
      <c r="S4789" s="10">
        <f t="shared" si="520"/>
        <v>0.81617647058823539</v>
      </c>
      <c r="T4789" s="3"/>
      <c r="U4789" s="7">
        <f t="shared" si="523"/>
        <v>81152.020079999973</v>
      </c>
      <c r="V4789" s="6">
        <f t="shared" si="521"/>
        <v>22.542227799999992</v>
      </c>
      <c r="W4789" s="7"/>
    </row>
    <row r="4790" spans="1:23" x14ac:dyDescent="0.3">
      <c r="A4790" s="9">
        <v>4.4444444444444446</v>
      </c>
      <c r="B4790" s="6">
        <v>8.3888888888888893</v>
      </c>
      <c r="C4790" s="6">
        <v>5064.7759999999998</v>
      </c>
      <c r="D4790" s="6">
        <v>26.777777777777779</v>
      </c>
      <c r="E4790" s="6">
        <v>2884.424</v>
      </c>
      <c r="F4790" s="6">
        <v>4.2777777777777795</v>
      </c>
      <c r="G4790" s="6">
        <v>36</v>
      </c>
      <c r="H4790" s="6">
        <v>7.84</v>
      </c>
      <c r="I4790" s="9"/>
      <c r="J4790" s="3">
        <v>0.69899999999999995</v>
      </c>
      <c r="K4790" s="3">
        <v>39.799999999999997</v>
      </c>
      <c r="L4790" s="3">
        <v>43.6</v>
      </c>
      <c r="M4790" s="3">
        <v>58.6</v>
      </c>
      <c r="O4790" s="9">
        <f t="shared" si="517"/>
        <v>4.3333333333333313</v>
      </c>
      <c r="P4790" s="9">
        <f t="shared" si="518"/>
        <v>14.777777777777779</v>
      </c>
      <c r="Q4790" s="7">
        <f t="shared" si="519"/>
        <v>158.75688</v>
      </c>
      <c r="R4790" s="10">
        <f t="shared" si="522"/>
        <v>0.18014705882352944</v>
      </c>
      <c r="S4790" s="10">
        <f t="shared" si="520"/>
        <v>0.81985294117647056</v>
      </c>
      <c r="T4790" s="3"/>
      <c r="U4790" s="7">
        <f t="shared" si="523"/>
        <v>81517.569719999985</v>
      </c>
      <c r="V4790" s="6">
        <f t="shared" si="521"/>
        <v>22.643769366666664</v>
      </c>
      <c r="W4790" s="7"/>
    </row>
    <row r="4791" spans="1:23" x14ac:dyDescent="0.3">
      <c r="A4791" s="9">
        <v>4.4444444444444446</v>
      </c>
      <c r="B4791" s="6">
        <v>8.3888888888888893</v>
      </c>
      <c r="C4791" s="6">
        <v>5064.7759999999998</v>
      </c>
      <c r="D4791" s="6">
        <v>26.777777777777779</v>
      </c>
      <c r="E4791" s="6">
        <v>2884.424</v>
      </c>
      <c r="F4791" s="6">
        <v>4.2222222222222232</v>
      </c>
      <c r="G4791" s="6">
        <v>36</v>
      </c>
      <c r="H4791" s="6">
        <v>7.86</v>
      </c>
      <c r="I4791" s="9"/>
      <c r="J4791" s="3">
        <v>0.66900000000000004</v>
      </c>
      <c r="K4791" s="3">
        <v>39.799999999999997</v>
      </c>
      <c r="L4791" s="3">
        <v>42.7</v>
      </c>
      <c r="M4791" s="3">
        <v>58.5</v>
      </c>
      <c r="O4791" s="9">
        <f t="shared" si="517"/>
        <v>4.3333333333333313</v>
      </c>
      <c r="P4791" s="9">
        <f t="shared" si="518"/>
        <v>14.722222222222221</v>
      </c>
      <c r="Q4791" s="7">
        <f t="shared" si="519"/>
        <v>151.94328000000002</v>
      </c>
      <c r="R4791" s="10">
        <f t="shared" si="522"/>
        <v>0.18014705882352944</v>
      </c>
      <c r="S4791" s="10">
        <f t="shared" si="520"/>
        <v>0.81985294117647056</v>
      </c>
      <c r="T4791" s="3"/>
      <c r="U4791" s="7">
        <f t="shared" si="523"/>
        <v>82619.15849999999</v>
      </c>
      <c r="V4791" s="6">
        <f t="shared" si="521"/>
        <v>22.949766249999996</v>
      </c>
      <c r="W4791" s="7"/>
    </row>
    <row r="4792" spans="1:23" x14ac:dyDescent="0.3">
      <c r="A4792" s="9">
        <v>4.4444444444444446</v>
      </c>
      <c r="B4792" s="6">
        <v>8.3333333333333339</v>
      </c>
      <c r="C4792" s="6">
        <v>5064.7759999999998</v>
      </c>
      <c r="D4792" s="6">
        <v>26.833333333333332</v>
      </c>
      <c r="E4792" s="6">
        <v>2907.1360000000004</v>
      </c>
      <c r="F4792" s="6">
        <v>4.2222222222222232</v>
      </c>
      <c r="G4792" s="6">
        <v>36.055555555555557</v>
      </c>
      <c r="H4792" s="6">
        <v>7.81</v>
      </c>
      <c r="I4792" s="9"/>
      <c r="J4792" s="3">
        <v>0</v>
      </c>
      <c r="K4792" s="3">
        <v>39.799999999999997</v>
      </c>
      <c r="L4792" s="3">
        <v>43.2</v>
      </c>
      <c r="M4792" s="3">
        <v>58.5</v>
      </c>
      <c r="O4792" s="9">
        <f t="shared" si="517"/>
        <v>4.3333333333333313</v>
      </c>
      <c r="P4792" s="9">
        <f t="shared" si="518"/>
        <v>14.722222222222221</v>
      </c>
      <c r="Q4792" s="7">
        <f t="shared" si="519"/>
        <v>0</v>
      </c>
      <c r="R4792" s="10">
        <f t="shared" si="522"/>
        <v>0.18014705882352944</v>
      </c>
      <c r="S4792" s="10">
        <f t="shared" si="520"/>
        <v>0.81985294117647056</v>
      </c>
      <c r="T4792" s="3"/>
      <c r="U4792" s="7">
        <f t="shared" si="523"/>
        <v>81517.56972</v>
      </c>
      <c r="V4792" s="6">
        <f t="shared" si="521"/>
        <v>22.643769366666668</v>
      </c>
      <c r="W4792" s="7"/>
    </row>
    <row r="4793" spans="1:23" x14ac:dyDescent="0.3">
      <c r="A4793" s="9">
        <v>4.4444444444444446</v>
      </c>
      <c r="B4793" s="6">
        <v>8.3888888888888893</v>
      </c>
      <c r="C4793" s="6">
        <v>5064.7759999999998</v>
      </c>
      <c r="D4793" s="6">
        <v>26.722222222222218</v>
      </c>
      <c r="E4793" s="6">
        <v>2907.1360000000004</v>
      </c>
      <c r="F4793" s="6">
        <v>4.2222222222222232</v>
      </c>
      <c r="G4793" s="6">
        <v>36.111111111111107</v>
      </c>
      <c r="H4793" s="6">
        <v>7.8</v>
      </c>
      <c r="I4793" s="9"/>
      <c r="J4793" s="3">
        <v>0.69099999999999995</v>
      </c>
      <c r="K4793" s="3">
        <v>39.799999999999997</v>
      </c>
      <c r="L4793" s="3">
        <v>43.6</v>
      </c>
      <c r="M4793" s="3">
        <v>58.5</v>
      </c>
      <c r="O4793" s="9">
        <f t="shared" si="517"/>
        <v>4.3333333333333313</v>
      </c>
      <c r="P4793" s="9">
        <f t="shared" si="518"/>
        <v>14.722222222222221</v>
      </c>
      <c r="Q4793" s="7">
        <f t="shared" si="519"/>
        <v>156.93992</v>
      </c>
      <c r="R4793" s="10">
        <f t="shared" si="522"/>
        <v>0.18014705882352944</v>
      </c>
      <c r="S4793" s="10">
        <f t="shared" si="520"/>
        <v>0.81985294117647056</v>
      </c>
      <c r="T4793" s="3"/>
      <c r="U4793" s="7">
        <f t="shared" si="523"/>
        <v>82619.15849999999</v>
      </c>
      <c r="V4793" s="6">
        <f t="shared" si="521"/>
        <v>22.949766249999996</v>
      </c>
      <c r="W4793" s="7"/>
    </row>
    <row r="4794" spans="1:23" x14ac:dyDescent="0.3">
      <c r="A4794" s="9">
        <v>4.4444444444444446</v>
      </c>
      <c r="B4794" s="6">
        <v>8.3888888888888893</v>
      </c>
      <c r="C4794" s="6">
        <v>5064.7759999999998</v>
      </c>
      <c r="D4794" s="6">
        <v>26.777777777777779</v>
      </c>
      <c r="E4794" s="6">
        <v>2884.424</v>
      </c>
      <c r="F4794" s="6">
        <v>4.2777777777777795</v>
      </c>
      <c r="G4794" s="6">
        <v>36.111111111111107</v>
      </c>
      <c r="H4794" s="6">
        <v>7.97</v>
      </c>
      <c r="I4794" s="9"/>
      <c r="J4794" s="3">
        <v>0</v>
      </c>
      <c r="K4794" s="3">
        <v>39.799999999999997</v>
      </c>
      <c r="L4794" s="3">
        <v>43.6</v>
      </c>
      <c r="M4794" s="3">
        <v>58.5</v>
      </c>
      <c r="O4794" s="9">
        <f t="shared" si="517"/>
        <v>4.3333333333333313</v>
      </c>
      <c r="P4794" s="9">
        <f t="shared" si="518"/>
        <v>14.722222222222221</v>
      </c>
      <c r="Q4794" s="7">
        <f t="shared" si="519"/>
        <v>0</v>
      </c>
      <c r="R4794" s="10">
        <f t="shared" si="522"/>
        <v>0.18014705882352944</v>
      </c>
      <c r="S4794" s="10">
        <f t="shared" si="520"/>
        <v>0.81985294117647056</v>
      </c>
      <c r="T4794" s="3"/>
      <c r="U4794" s="7">
        <f t="shared" si="523"/>
        <v>81517.569719999985</v>
      </c>
      <c r="V4794" s="6">
        <f t="shared" si="521"/>
        <v>22.643769366666664</v>
      </c>
      <c r="W4794" s="7"/>
    </row>
    <row r="4795" spans="1:23" x14ac:dyDescent="0.3">
      <c r="A4795" s="9">
        <v>4.4444444444444446</v>
      </c>
      <c r="B4795" s="6">
        <v>8.3333333333333339</v>
      </c>
      <c r="C4795" s="6">
        <v>5064.7759999999998</v>
      </c>
      <c r="D4795" s="6">
        <v>26.777777777777779</v>
      </c>
      <c r="E4795" s="6">
        <v>2884.424</v>
      </c>
      <c r="F4795" s="6">
        <v>4.2222222222222232</v>
      </c>
      <c r="G4795" s="6">
        <v>36.111111111111107</v>
      </c>
      <c r="H4795" s="6">
        <v>7.84</v>
      </c>
      <c r="I4795" s="9"/>
      <c r="J4795" s="3">
        <v>0.72499999999999998</v>
      </c>
      <c r="K4795" s="3">
        <v>39.799999999999997</v>
      </c>
      <c r="L4795" s="3">
        <v>43.3</v>
      </c>
      <c r="M4795" s="3">
        <v>58.5</v>
      </c>
      <c r="O4795" s="9">
        <f t="shared" si="517"/>
        <v>4.3333333333333313</v>
      </c>
      <c r="P4795" s="9">
        <f t="shared" si="518"/>
        <v>14.722222222222221</v>
      </c>
      <c r="Q4795" s="7">
        <f t="shared" si="519"/>
        <v>164.66200000000001</v>
      </c>
      <c r="R4795" s="10">
        <f t="shared" si="522"/>
        <v>0.18014705882352944</v>
      </c>
      <c r="S4795" s="10">
        <f t="shared" si="520"/>
        <v>0.81985294117647056</v>
      </c>
      <c r="T4795" s="3"/>
      <c r="U4795" s="7">
        <f t="shared" si="523"/>
        <v>81517.56972</v>
      </c>
      <c r="V4795" s="6">
        <f t="shared" si="521"/>
        <v>22.643769366666668</v>
      </c>
      <c r="W4795" s="7"/>
    </row>
    <row r="4796" spans="1:23" x14ac:dyDescent="0.3">
      <c r="A4796" s="9">
        <v>4.4444444444444446</v>
      </c>
      <c r="B4796" s="6">
        <v>8.3333333333333339</v>
      </c>
      <c r="C4796" s="6">
        <v>5064.7759999999998</v>
      </c>
      <c r="D4796" s="6">
        <v>26.777777777777779</v>
      </c>
      <c r="E4796" s="6">
        <v>2884.424</v>
      </c>
      <c r="F4796" s="6">
        <v>4.2777777777777795</v>
      </c>
      <c r="G4796" s="6">
        <v>36.055555555555557</v>
      </c>
      <c r="H4796" s="6">
        <v>7.83</v>
      </c>
      <c r="I4796" s="9"/>
      <c r="J4796" s="3">
        <v>0.71699999999999997</v>
      </c>
      <c r="K4796" s="3">
        <v>39.799999999999997</v>
      </c>
      <c r="L4796" s="3">
        <v>41.5</v>
      </c>
      <c r="M4796" s="3">
        <v>58.5</v>
      </c>
      <c r="O4796" s="9">
        <f t="shared" si="517"/>
        <v>4.3333333333333313</v>
      </c>
      <c r="P4796" s="9">
        <f t="shared" si="518"/>
        <v>14.722222222222221</v>
      </c>
      <c r="Q4796" s="7">
        <f t="shared" si="519"/>
        <v>162.84503999999998</v>
      </c>
      <c r="R4796" s="10">
        <f t="shared" si="522"/>
        <v>0.18014705882352944</v>
      </c>
      <c r="S4796" s="10">
        <f t="shared" si="520"/>
        <v>0.81985294117647056</v>
      </c>
      <c r="T4796" s="3"/>
      <c r="U4796" s="7">
        <f t="shared" si="523"/>
        <v>80415.980939999979</v>
      </c>
      <c r="V4796" s="6">
        <f t="shared" si="521"/>
        <v>22.337772483333328</v>
      </c>
      <c r="W4796" s="7"/>
    </row>
    <row r="4797" spans="1:23" x14ac:dyDescent="0.3">
      <c r="A4797" s="9">
        <v>4.4444444444444446</v>
      </c>
      <c r="B4797" s="6">
        <v>8.3333333333333339</v>
      </c>
      <c r="C4797" s="6">
        <v>5064.7759999999998</v>
      </c>
      <c r="D4797" s="6">
        <v>26.777777777777779</v>
      </c>
      <c r="E4797" s="6">
        <v>2907.1360000000004</v>
      </c>
      <c r="F4797" s="6">
        <v>4.2222222222222232</v>
      </c>
      <c r="G4797" s="6">
        <v>36.055555555555557</v>
      </c>
      <c r="H4797" s="6">
        <v>8.01</v>
      </c>
      <c r="I4797" s="9"/>
      <c r="J4797" s="3">
        <v>0.68899999999999995</v>
      </c>
      <c r="K4797" s="3">
        <v>39.799999999999997</v>
      </c>
      <c r="L4797" s="3">
        <v>39.299999999999997</v>
      </c>
      <c r="M4797" s="3">
        <v>58.5</v>
      </c>
      <c r="O4797" s="9">
        <f t="shared" si="517"/>
        <v>4.3333333333333313</v>
      </c>
      <c r="P4797" s="9">
        <f t="shared" si="518"/>
        <v>14.722222222222221</v>
      </c>
      <c r="Q4797" s="7">
        <f t="shared" si="519"/>
        <v>156.48568</v>
      </c>
      <c r="R4797" s="10">
        <f t="shared" si="522"/>
        <v>0.18014705882352944</v>
      </c>
      <c r="S4797" s="10">
        <f t="shared" si="520"/>
        <v>0.81985294117647056</v>
      </c>
      <c r="T4797" s="3"/>
      <c r="U4797" s="7">
        <f t="shared" si="523"/>
        <v>81517.56972</v>
      </c>
      <c r="V4797" s="6">
        <f t="shared" si="521"/>
        <v>22.643769366666668</v>
      </c>
      <c r="W4797" s="7"/>
    </row>
    <row r="4798" spans="1:23" x14ac:dyDescent="0.3">
      <c r="A4798" s="9">
        <v>4.4444444444444446</v>
      </c>
      <c r="B4798" s="6">
        <v>8.3333333333333339</v>
      </c>
      <c r="C4798" s="6">
        <v>5064.7759999999998</v>
      </c>
      <c r="D4798" s="6">
        <v>26.777777777777779</v>
      </c>
      <c r="E4798" s="6">
        <v>2907.1360000000004</v>
      </c>
      <c r="F4798" s="6">
        <v>4.2222222222222232</v>
      </c>
      <c r="G4798" s="6">
        <v>36.055555555555557</v>
      </c>
      <c r="H4798" s="6">
        <v>7.96</v>
      </c>
      <c r="I4798" s="9"/>
      <c r="J4798" s="3">
        <v>0.73799999999999999</v>
      </c>
      <c r="K4798" s="3">
        <v>39.799999999999997</v>
      </c>
      <c r="L4798" s="3">
        <v>40.9</v>
      </c>
      <c r="M4798" s="3">
        <v>58.4</v>
      </c>
      <c r="O4798" s="9">
        <f t="shared" si="517"/>
        <v>4.3333333333333313</v>
      </c>
      <c r="P4798" s="9">
        <f t="shared" si="518"/>
        <v>14.666666666666666</v>
      </c>
      <c r="Q4798" s="7">
        <f t="shared" si="519"/>
        <v>167.61456000000001</v>
      </c>
      <c r="R4798" s="10">
        <f t="shared" si="522"/>
        <v>0.18014705882352944</v>
      </c>
      <c r="S4798" s="10">
        <f t="shared" si="520"/>
        <v>0.81985294117647056</v>
      </c>
      <c r="T4798" s="3"/>
      <c r="U4798" s="7">
        <f t="shared" si="523"/>
        <v>81517.56972</v>
      </c>
      <c r="V4798" s="6">
        <f t="shared" si="521"/>
        <v>22.643769366666668</v>
      </c>
      <c r="W4798" s="7"/>
    </row>
    <row r="4799" spans="1:23" x14ac:dyDescent="0.3">
      <c r="A4799" s="9">
        <v>4.4444444444444446</v>
      </c>
      <c r="B4799" s="6">
        <v>8.3333333333333339</v>
      </c>
      <c r="C4799" s="6">
        <v>5042.0640000000003</v>
      </c>
      <c r="D4799" s="6">
        <v>26.777777777777779</v>
      </c>
      <c r="E4799" s="6">
        <v>2884.424</v>
      </c>
      <c r="F4799" s="6">
        <v>4.2222222222222232</v>
      </c>
      <c r="G4799" s="6">
        <v>36.111111111111107</v>
      </c>
      <c r="H4799" s="6">
        <v>7.97</v>
      </c>
      <c r="I4799" s="9"/>
      <c r="J4799" s="3">
        <v>0</v>
      </c>
      <c r="K4799" s="3">
        <v>39.799999999999997</v>
      </c>
      <c r="L4799" s="3">
        <v>39.299999999999997</v>
      </c>
      <c r="M4799" s="3">
        <v>58.4</v>
      </c>
      <c r="O4799" s="9">
        <f t="shared" si="517"/>
        <v>4.3333333333333313</v>
      </c>
      <c r="P4799" s="9">
        <f t="shared" si="518"/>
        <v>14.666666666666666</v>
      </c>
      <c r="Q4799" s="7">
        <f t="shared" si="519"/>
        <v>0</v>
      </c>
      <c r="R4799" s="10">
        <f t="shared" si="522"/>
        <v>0.18382352941176461</v>
      </c>
      <c r="S4799" s="10">
        <f t="shared" si="520"/>
        <v>0.81617647058823539</v>
      </c>
      <c r="T4799" s="3"/>
      <c r="U4799" s="7">
        <f t="shared" si="523"/>
        <v>81152.020080000002</v>
      </c>
      <c r="V4799" s="6">
        <f t="shared" si="521"/>
        <v>22.542227799999999</v>
      </c>
      <c r="W4799" s="7"/>
    </row>
    <row r="4800" spans="1:23" x14ac:dyDescent="0.3">
      <c r="A4800" s="9">
        <v>4.4444444444444446</v>
      </c>
      <c r="B4800" s="6">
        <v>8.3333333333333339</v>
      </c>
      <c r="C4800" s="6">
        <v>5042.0640000000003</v>
      </c>
      <c r="D4800" s="6">
        <v>26.722222222222218</v>
      </c>
      <c r="E4800" s="6">
        <v>2907.1360000000004</v>
      </c>
      <c r="F4800" s="6">
        <v>4.2222222222222232</v>
      </c>
      <c r="G4800" s="6">
        <v>36.111111111111107</v>
      </c>
      <c r="H4800" s="6">
        <v>7.94</v>
      </c>
      <c r="I4800" s="9"/>
      <c r="J4800" s="3">
        <v>0.67200000000000004</v>
      </c>
      <c r="K4800" s="3">
        <v>39.799999999999997</v>
      </c>
      <c r="L4800" s="3">
        <v>38.9</v>
      </c>
      <c r="M4800" s="3">
        <v>58.4</v>
      </c>
      <c r="O4800" s="9">
        <f t="shared" si="517"/>
        <v>4.3333333333333313</v>
      </c>
      <c r="P4800" s="9">
        <f t="shared" si="518"/>
        <v>14.666666666666666</v>
      </c>
      <c r="Q4800" s="7">
        <f t="shared" si="519"/>
        <v>152.62464</v>
      </c>
      <c r="R4800" s="10">
        <f t="shared" si="522"/>
        <v>0.18382352941176461</v>
      </c>
      <c r="S4800" s="10">
        <f t="shared" si="520"/>
        <v>0.81617647058823539</v>
      </c>
      <c r="T4800" s="3"/>
      <c r="U4800" s="7">
        <f t="shared" si="523"/>
        <v>81152.020080000002</v>
      </c>
      <c r="V4800" s="6">
        <f t="shared" si="521"/>
        <v>22.542227799999999</v>
      </c>
      <c r="W4800" s="7"/>
    </row>
    <row r="4801" spans="1:23" x14ac:dyDescent="0.3">
      <c r="A4801" s="9">
        <v>4.4444444444444446</v>
      </c>
      <c r="B4801" s="6">
        <v>8.3333333333333339</v>
      </c>
      <c r="C4801" s="6">
        <v>5064.7759999999998</v>
      </c>
      <c r="D4801" s="6">
        <v>26.666666666666664</v>
      </c>
      <c r="E4801" s="6">
        <v>2907.1360000000004</v>
      </c>
      <c r="F4801" s="6">
        <v>4.2222222222222232</v>
      </c>
      <c r="G4801" s="6">
        <v>36.111111111111107</v>
      </c>
      <c r="H4801" s="6">
        <v>7.94</v>
      </c>
      <c r="I4801" s="9"/>
      <c r="J4801" s="3">
        <v>0.65700000000000003</v>
      </c>
      <c r="K4801" s="3">
        <v>39.799999999999997</v>
      </c>
      <c r="L4801" s="3">
        <v>40.5</v>
      </c>
      <c r="M4801" s="3">
        <v>58.4</v>
      </c>
      <c r="O4801" s="9">
        <f t="shared" si="517"/>
        <v>4.3333333333333313</v>
      </c>
      <c r="P4801" s="9">
        <f t="shared" si="518"/>
        <v>14.666666666666666</v>
      </c>
      <c r="Q4801" s="7">
        <f t="shared" si="519"/>
        <v>149.21784</v>
      </c>
      <c r="R4801" s="10">
        <f t="shared" si="522"/>
        <v>0.18014705882352944</v>
      </c>
      <c r="S4801" s="10">
        <f t="shared" si="520"/>
        <v>0.81985294117647056</v>
      </c>
      <c r="T4801" s="3"/>
      <c r="U4801" s="7">
        <f t="shared" si="523"/>
        <v>81517.56972</v>
      </c>
      <c r="V4801" s="6">
        <f t="shared" si="521"/>
        <v>22.643769366666668</v>
      </c>
      <c r="W4801" s="7"/>
    </row>
    <row r="4802" spans="1:23" x14ac:dyDescent="0.3">
      <c r="A4802" s="9">
        <v>4.4444444444444446</v>
      </c>
      <c r="B4802" s="6">
        <v>8.3333333333333339</v>
      </c>
      <c r="C4802" s="6">
        <v>5064.7759999999998</v>
      </c>
      <c r="D4802" s="6">
        <v>26.666666666666664</v>
      </c>
      <c r="E4802" s="6">
        <v>2884.424</v>
      </c>
      <c r="F4802" s="6">
        <v>4.2222222222222232</v>
      </c>
      <c r="G4802" s="6">
        <v>36.111111111111107</v>
      </c>
      <c r="H4802" s="6">
        <v>8.0500000000000007</v>
      </c>
      <c r="I4802" s="9"/>
      <c r="J4802" s="3">
        <v>0.71699999999999997</v>
      </c>
      <c r="K4802" s="3">
        <v>39.799999999999997</v>
      </c>
      <c r="L4802" s="3">
        <v>42.2</v>
      </c>
      <c r="M4802" s="3">
        <v>58.4</v>
      </c>
      <c r="O4802" s="9">
        <f t="shared" si="517"/>
        <v>4.3333333333333313</v>
      </c>
      <c r="P4802" s="9">
        <f t="shared" si="518"/>
        <v>14.666666666666666</v>
      </c>
      <c r="Q4802" s="7">
        <f t="shared" si="519"/>
        <v>162.84503999999998</v>
      </c>
      <c r="R4802" s="10">
        <f t="shared" si="522"/>
        <v>0.18014705882352944</v>
      </c>
      <c r="S4802" s="10">
        <f t="shared" si="520"/>
        <v>0.81985294117647056</v>
      </c>
      <c r="T4802" s="3"/>
      <c r="U4802" s="7">
        <f t="shared" si="523"/>
        <v>81517.56972</v>
      </c>
      <c r="V4802" s="6">
        <f t="shared" si="521"/>
        <v>22.643769366666668</v>
      </c>
      <c r="W4802" s="7"/>
    </row>
    <row r="4803" spans="1:23" x14ac:dyDescent="0.3">
      <c r="A4803" s="9">
        <v>4.4444444444444446</v>
      </c>
      <c r="B4803" s="6">
        <v>8.3333333333333339</v>
      </c>
      <c r="C4803" s="6">
        <v>5064.7759999999998</v>
      </c>
      <c r="D4803" s="6">
        <v>26.611111111111114</v>
      </c>
      <c r="E4803" s="6">
        <v>2884.424</v>
      </c>
      <c r="F4803" s="6">
        <v>4.2222222222222232</v>
      </c>
      <c r="G4803" s="6">
        <v>36.055555555555557</v>
      </c>
      <c r="H4803" s="6">
        <v>7.95</v>
      </c>
      <c r="I4803" s="9"/>
      <c r="J4803" s="3">
        <v>0.70699999999999996</v>
      </c>
      <c r="K4803" s="3">
        <v>39.799999999999997</v>
      </c>
      <c r="L4803" s="3">
        <v>43.5</v>
      </c>
      <c r="M4803" s="3">
        <v>58.4</v>
      </c>
      <c r="O4803" s="9">
        <f t="shared" si="517"/>
        <v>4.3333333333333313</v>
      </c>
      <c r="P4803" s="9">
        <f t="shared" si="518"/>
        <v>14.666666666666666</v>
      </c>
      <c r="Q4803" s="7">
        <f t="shared" si="519"/>
        <v>160.57383999999999</v>
      </c>
      <c r="R4803" s="10">
        <f t="shared" si="522"/>
        <v>0.18014705882352944</v>
      </c>
      <c r="S4803" s="10">
        <f t="shared" si="520"/>
        <v>0.81985294117647056</v>
      </c>
      <c r="T4803" s="3"/>
      <c r="U4803" s="7">
        <f t="shared" si="523"/>
        <v>81517.56972</v>
      </c>
      <c r="V4803" s="6">
        <f t="shared" si="521"/>
        <v>22.643769366666668</v>
      </c>
      <c r="W4803" s="7"/>
    </row>
    <row r="4804" spans="1:23" x14ac:dyDescent="0.3">
      <c r="A4804" s="9">
        <v>4.4444444444444446</v>
      </c>
      <c r="B4804" s="6">
        <v>8.3333333333333339</v>
      </c>
      <c r="C4804" s="6">
        <v>5064.7759999999998</v>
      </c>
      <c r="D4804" s="6">
        <v>26.611111111111114</v>
      </c>
      <c r="E4804" s="6">
        <v>2907.1360000000004</v>
      </c>
      <c r="F4804" s="6">
        <v>4.2222222222222232</v>
      </c>
      <c r="G4804" s="6">
        <v>36</v>
      </c>
      <c r="H4804" s="6">
        <v>7.95</v>
      </c>
      <c r="I4804" s="9"/>
      <c r="J4804" s="3">
        <v>0</v>
      </c>
      <c r="K4804" s="3">
        <v>39.799999999999997</v>
      </c>
      <c r="L4804" s="3">
        <v>43.7</v>
      </c>
      <c r="M4804" s="3">
        <v>58.4</v>
      </c>
      <c r="O4804" s="9">
        <f t="shared" ref="O4804:O4867" si="524">CONVERT(K4804,"F","C")</f>
        <v>4.3333333333333313</v>
      </c>
      <c r="P4804" s="9">
        <f t="shared" ref="P4804:P4867" si="525">CONVERT(M4804,"F","C")</f>
        <v>14.666666666666666</v>
      </c>
      <c r="Q4804" s="7">
        <f t="shared" ref="Q4804:Q4867" si="526">J4804*227.12</f>
        <v>0</v>
      </c>
      <c r="R4804" s="10">
        <f t="shared" si="522"/>
        <v>0.18014705882352944</v>
      </c>
      <c r="S4804" s="10">
        <f t="shared" ref="S4804:S4867" si="527">C4804/$Z$1</f>
        <v>0.81985294117647056</v>
      </c>
      <c r="T4804" s="3"/>
      <c r="U4804" s="7">
        <f t="shared" si="523"/>
        <v>81517.56972</v>
      </c>
      <c r="V4804" s="6">
        <f t="shared" ref="V4804:V4867" si="528">U4804/3600</f>
        <v>22.643769366666668</v>
      </c>
      <c r="W4804" s="7"/>
    </row>
    <row r="4805" spans="1:23" x14ac:dyDescent="0.3">
      <c r="A4805" s="9">
        <v>4.4444444444444446</v>
      </c>
      <c r="B4805" s="6">
        <v>8.3333333333333339</v>
      </c>
      <c r="C4805" s="6">
        <v>5064.7759999999998</v>
      </c>
      <c r="D4805" s="6">
        <v>26.611111111111114</v>
      </c>
      <c r="E4805" s="6">
        <v>2907.1360000000004</v>
      </c>
      <c r="F4805" s="6">
        <v>4.2222222222222232</v>
      </c>
      <c r="G4805" s="6">
        <v>36</v>
      </c>
      <c r="H4805" s="6">
        <v>7.95</v>
      </c>
      <c r="I4805" s="9"/>
      <c r="J4805" s="3">
        <v>0</v>
      </c>
      <c r="K4805" s="3">
        <v>39.799999999999997</v>
      </c>
      <c r="L4805" s="3">
        <v>43.3</v>
      </c>
      <c r="M4805" s="3">
        <v>58.4</v>
      </c>
      <c r="O4805" s="9">
        <f t="shared" si="524"/>
        <v>4.3333333333333313</v>
      </c>
      <c r="P4805" s="9">
        <f t="shared" si="525"/>
        <v>14.666666666666666</v>
      </c>
      <c r="Q4805" s="7">
        <f t="shared" si="526"/>
        <v>0</v>
      </c>
      <c r="R4805" s="10">
        <f t="shared" ref="R4805:R4868" si="529">1-S4805</f>
        <v>0.18014705882352944</v>
      </c>
      <c r="S4805" s="10">
        <f t="shared" si="527"/>
        <v>0.81985294117647056</v>
      </c>
      <c r="T4805" s="3"/>
      <c r="U4805" s="7">
        <f t="shared" ref="U4805:U4868" si="530">C4805*3.915*(B4805-F4805)</f>
        <v>81517.56972</v>
      </c>
      <c r="V4805" s="6">
        <f t="shared" si="528"/>
        <v>22.643769366666668</v>
      </c>
      <c r="W4805" s="7"/>
    </row>
    <row r="4806" spans="1:23" x14ac:dyDescent="0.3">
      <c r="A4806" s="9">
        <v>4.4444444444444446</v>
      </c>
      <c r="B4806" s="6">
        <v>8.3333333333333339</v>
      </c>
      <c r="C4806" s="6">
        <v>5064.7759999999998</v>
      </c>
      <c r="D4806" s="6">
        <v>26.611111111111114</v>
      </c>
      <c r="E4806" s="6">
        <v>2907.1360000000004</v>
      </c>
      <c r="F4806" s="6">
        <v>4.2222222222222232</v>
      </c>
      <c r="G4806" s="6">
        <v>35.944444444444443</v>
      </c>
      <c r="H4806" s="6">
        <v>7.88</v>
      </c>
      <c r="I4806" s="9"/>
      <c r="J4806" s="3">
        <v>0</v>
      </c>
      <c r="K4806" s="3">
        <v>39.799999999999997</v>
      </c>
      <c r="L4806" s="3">
        <v>41.5</v>
      </c>
      <c r="M4806" s="3">
        <v>58.4</v>
      </c>
      <c r="O4806" s="9">
        <f t="shared" si="524"/>
        <v>4.3333333333333313</v>
      </c>
      <c r="P4806" s="9">
        <f t="shared" si="525"/>
        <v>14.666666666666666</v>
      </c>
      <c r="Q4806" s="7">
        <f t="shared" si="526"/>
        <v>0</v>
      </c>
      <c r="R4806" s="10">
        <f t="shared" si="529"/>
        <v>0.18014705882352944</v>
      </c>
      <c r="S4806" s="10">
        <f t="shared" si="527"/>
        <v>0.81985294117647056</v>
      </c>
      <c r="T4806" s="3"/>
      <c r="U4806" s="7">
        <f t="shared" si="530"/>
        <v>81517.56972</v>
      </c>
      <c r="V4806" s="6">
        <f t="shared" si="528"/>
        <v>22.643769366666668</v>
      </c>
      <c r="W4806" s="7"/>
    </row>
    <row r="4807" spans="1:23" x14ac:dyDescent="0.3">
      <c r="A4807" s="9">
        <v>4.4444444444444446</v>
      </c>
      <c r="B4807" s="6">
        <v>8.3333333333333339</v>
      </c>
      <c r="C4807" s="6">
        <v>5064.7759999999998</v>
      </c>
      <c r="D4807" s="6">
        <v>26.555555555555554</v>
      </c>
      <c r="E4807" s="6">
        <v>2907.1360000000004</v>
      </c>
      <c r="F4807" s="6">
        <v>4.2222222222222232</v>
      </c>
      <c r="G4807" s="6">
        <v>35.944444444444443</v>
      </c>
      <c r="H4807" s="6">
        <v>7.95</v>
      </c>
      <c r="I4807" s="9"/>
      <c r="J4807" s="3">
        <v>0.65100000000000002</v>
      </c>
      <c r="K4807" s="3">
        <v>39.799999999999997</v>
      </c>
      <c r="L4807" s="3">
        <v>41.4</v>
      </c>
      <c r="M4807" s="3">
        <v>58.4</v>
      </c>
      <c r="O4807" s="9">
        <f t="shared" si="524"/>
        <v>4.3333333333333313</v>
      </c>
      <c r="P4807" s="9">
        <f t="shared" si="525"/>
        <v>14.666666666666666</v>
      </c>
      <c r="Q4807" s="7">
        <f t="shared" si="526"/>
        <v>147.85512</v>
      </c>
      <c r="R4807" s="10">
        <f t="shared" si="529"/>
        <v>0.18014705882352944</v>
      </c>
      <c r="S4807" s="10">
        <f t="shared" si="527"/>
        <v>0.81985294117647056</v>
      </c>
      <c r="T4807" s="3"/>
      <c r="U4807" s="7">
        <f t="shared" si="530"/>
        <v>81517.56972</v>
      </c>
      <c r="V4807" s="6">
        <f t="shared" si="528"/>
        <v>22.643769366666668</v>
      </c>
      <c r="W4807" s="7"/>
    </row>
    <row r="4808" spans="1:23" x14ac:dyDescent="0.3">
      <c r="A4808" s="9">
        <v>4.4444444444444446</v>
      </c>
      <c r="B4808" s="6">
        <v>8.3333333333333339</v>
      </c>
      <c r="C4808" s="6">
        <v>5064.7759999999998</v>
      </c>
      <c r="D4808" s="6">
        <v>26.555555555555554</v>
      </c>
      <c r="E4808" s="6">
        <v>2907.1360000000004</v>
      </c>
      <c r="F4808" s="6">
        <v>4.2222222222222232</v>
      </c>
      <c r="G4808" s="6">
        <v>35.944444444444443</v>
      </c>
      <c r="H4808" s="6">
        <v>7.87</v>
      </c>
      <c r="I4808" s="9"/>
      <c r="J4808" s="3">
        <v>0.77600000000000002</v>
      </c>
      <c r="K4808" s="3">
        <v>39.799999999999997</v>
      </c>
      <c r="L4808" s="3">
        <v>41</v>
      </c>
      <c r="M4808" s="3">
        <v>58.3</v>
      </c>
      <c r="O4808" s="9">
        <f t="shared" si="524"/>
        <v>4.3333333333333313</v>
      </c>
      <c r="P4808" s="9">
        <f t="shared" si="525"/>
        <v>14.611111111111109</v>
      </c>
      <c r="Q4808" s="7">
        <f t="shared" si="526"/>
        <v>176.24512000000001</v>
      </c>
      <c r="R4808" s="10">
        <f t="shared" si="529"/>
        <v>0.18014705882352944</v>
      </c>
      <c r="S4808" s="10">
        <f t="shared" si="527"/>
        <v>0.81985294117647056</v>
      </c>
      <c r="T4808" s="3"/>
      <c r="U4808" s="7">
        <f t="shared" si="530"/>
        <v>81517.56972</v>
      </c>
      <c r="V4808" s="6">
        <f t="shared" si="528"/>
        <v>22.643769366666668</v>
      </c>
      <c r="W4808" s="7"/>
    </row>
    <row r="4809" spans="1:23" x14ac:dyDescent="0.3">
      <c r="A4809" s="9">
        <v>4.4444444444444446</v>
      </c>
      <c r="B4809" s="6">
        <v>8.3333333333333339</v>
      </c>
      <c r="C4809" s="6">
        <v>5064.7759999999998</v>
      </c>
      <c r="D4809" s="6">
        <v>26.555555555555554</v>
      </c>
      <c r="E4809" s="6">
        <v>2907.1360000000004</v>
      </c>
      <c r="F4809" s="6">
        <v>4.2222222222222232</v>
      </c>
      <c r="G4809" s="6">
        <v>35.888888888888886</v>
      </c>
      <c r="H4809" s="6">
        <v>7.82</v>
      </c>
      <c r="I4809" s="9"/>
      <c r="J4809" s="3">
        <v>0</v>
      </c>
      <c r="K4809" s="3">
        <v>39.799999999999997</v>
      </c>
      <c r="L4809" s="3">
        <v>39.1</v>
      </c>
      <c r="M4809" s="3">
        <v>58.3</v>
      </c>
      <c r="O4809" s="9">
        <f t="shared" si="524"/>
        <v>4.3333333333333313</v>
      </c>
      <c r="P4809" s="9">
        <f t="shared" si="525"/>
        <v>14.611111111111109</v>
      </c>
      <c r="Q4809" s="7">
        <f t="shared" si="526"/>
        <v>0</v>
      </c>
      <c r="R4809" s="10">
        <f t="shared" si="529"/>
        <v>0.18014705882352944</v>
      </c>
      <c r="S4809" s="10">
        <f t="shared" si="527"/>
        <v>0.81985294117647056</v>
      </c>
      <c r="T4809" s="3"/>
      <c r="U4809" s="7">
        <f t="shared" si="530"/>
        <v>81517.56972</v>
      </c>
      <c r="V4809" s="6">
        <f t="shared" si="528"/>
        <v>22.643769366666668</v>
      </c>
      <c r="W4809" s="7"/>
    </row>
    <row r="4810" spans="1:23" x14ac:dyDescent="0.3">
      <c r="A4810" s="9">
        <v>4.4444444444444446</v>
      </c>
      <c r="B4810" s="6">
        <v>8.3333333333333339</v>
      </c>
      <c r="C4810" s="6">
        <v>5064.7759999999998</v>
      </c>
      <c r="D4810" s="6">
        <v>26.555555555555554</v>
      </c>
      <c r="E4810" s="6">
        <v>2907.1360000000004</v>
      </c>
      <c r="F4810" s="6">
        <v>4.2222222222222232</v>
      </c>
      <c r="G4810" s="6">
        <v>35.888888888888886</v>
      </c>
      <c r="H4810" s="6">
        <v>7.96</v>
      </c>
      <c r="I4810" s="9"/>
      <c r="J4810" s="3">
        <v>0.68</v>
      </c>
      <c r="K4810" s="3">
        <v>39.799999999999997</v>
      </c>
      <c r="L4810" s="3">
        <v>39.5</v>
      </c>
      <c r="M4810" s="3">
        <v>58.3</v>
      </c>
      <c r="O4810" s="9">
        <f t="shared" si="524"/>
        <v>4.3333333333333313</v>
      </c>
      <c r="P4810" s="9">
        <f t="shared" si="525"/>
        <v>14.611111111111109</v>
      </c>
      <c r="Q4810" s="7">
        <f t="shared" si="526"/>
        <v>154.44160000000002</v>
      </c>
      <c r="R4810" s="10">
        <f t="shared" si="529"/>
        <v>0.18014705882352944</v>
      </c>
      <c r="S4810" s="10">
        <f t="shared" si="527"/>
        <v>0.81985294117647056</v>
      </c>
      <c r="T4810" s="3"/>
      <c r="U4810" s="7">
        <f t="shared" si="530"/>
        <v>81517.56972</v>
      </c>
      <c r="V4810" s="6">
        <f t="shared" si="528"/>
        <v>22.643769366666668</v>
      </c>
      <c r="W4810" s="7"/>
    </row>
    <row r="4811" spans="1:23" x14ac:dyDescent="0.3">
      <c r="A4811" s="9">
        <v>4.4444444444444446</v>
      </c>
      <c r="B4811" s="6">
        <v>8.3333333333333339</v>
      </c>
      <c r="C4811" s="6">
        <v>5064.7759999999998</v>
      </c>
      <c r="D4811" s="6">
        <v>26.555555555555554</v>
      </c>
      <c r="E4811" s="6">
        <v>2907.1360000000004</v>
      </c>
      <c r="F4811" s="6">
        <v>4.2222222222222232</v>
      </c>
      <c r="G4811" s="6">
        <v>35.888888888888886</v>
      </c>
      <c r="H4811" s="6">
        <v>7.91</v>
      </c>
      <c r="I4811" s="9"/>
      <c r="J4811" s="3">
        <v>0</v>
      </c>
      <c r="K4811" s="3">
        <v>39.799999999999997</v>
      </c>
      <c r="L4811" s="3">
        <v>40.9</v>
      </c>
      <c r="M4811" s="3">
        <v>58.3</v>
      </c>
      <c r="O4811" s="9">
        <f t="shared" si="524"/>
        <v>4.3333333333333313</v>
      </c>
      <c r="P4811" s="9">
        <f t="shared" si="525"/>
        <v>14.611111111111109</v>
      </c>
      <c r="Q4811" s="7">
        <f t="shared" si="526"/>
        <v>0</v>
      </c>
      <c r="R4811" s="10">
        <f t="shared" si="529"/>
        <v>0.18014705882352944</v>
      </c>
      <c r="S4811" s="10">
        <f t="shared" si="527"/>
        <v>0.81985294117647056</v>
      </c>
      <c r="T4811" s="3"/>
      <c r="U4811" s="7">
        <f t="shared" si="530"/>
        <v>81517.56972</v>
      </c>
      <c r="V4811" s="6">
        <f t="shared" si="528"/>
        <v>22.643769366666668</v>
      </c>
      <c r="W4811" s="7"/>
    </row>
    <row r="4812" spans="1:23" x14ac:dyDescent="0.3">
      <c r="A4812" s="9">
        <v>4.4444444444444446</v>
      </c>
      <c r="B4812" s="6">
        <v>8.3333333333333339</v>
      </c>
      <c r="C4812" s="6">
        <v>5064.7759999999998</v>
      </c>
      <c r="D4812" s="6">
        <v>26.555555555555554</v>
      </c>
      <c r="E4812" s="6">
        <v>2907.1360000000004</v>
      </c>
      <c r="F4812" s="6">
        <v>4.2222222222222232</v>
      </c>
      <c r="G4812" s="6">
        <v>35.888888888888886</v>
      </c>
      <c r="H4812" s="6">
        <v>7.87</v>
      </c>
      <c r="I4812" s="9"/>
      <c r="J4812" s="3">
        <v>0</v>
      </c>
      <c r="K4812" s="3">
        <v>39.799999999999997</v>
      </c>
      <c r="L4812" s="3">
        <v>41.3</v>
      </c>
      <c r="M4812" s="3">
        <v>58.3</v>
      </c>
      <c r="O4812" s="9">
        <f t="shared" si="524"/>
        <v>4.3333333333333313</v>
      </c>
      <c r="P4812" s="9">
        <f t="shared" si="525"/>
        <v>14.611111111111109</v>
      </c>
      <c r="Q4812" s="7">
        <f t="shared" si="526"/>
        <v>0</v>
      </c>
      <c r="R4812" s="10">
        <f t="shared" si="529"/>
        <v>0.18014705882352944</v>
      </c>
      <c r="S4812" s="10">
        <f t="shared" si="527"/>
        <v>0.81985294117647056</v>
      </c>
      <c r="T4812" s="3"/>
      <c r="U4812" s="7">
        <f t="shared" si="530"/>
        <v>81517.56972</v>
      </c>
      <c r="V4812" s="6">
        <f t="shared" si="528"/>
        <v>22.643769366666668</v>
      </c>
      <c r="W4812" s="7"/>
    </row>
    <row r="4813" spans="1:23" x14ac:dyDescent="0.3">
      <c r="A4813" s="9">
        <v>4.4444444444444446</v>
      </c>
      <c r="B4813" s="6">
        <v>8.3333333333333339</v>
      </c>
      <c r="C4813" s="6">
        <v>5064.7759999999998</v>
      </c>
      <c r="D4813" s="6">
        <v>26.555555555555554</v>
      </c>
      <c r="E4813" s="6">
        <v>2907.1360000000004</v>
      </c>
      <c r="F4813" s="6">
        <v>4.2222222222222232</v>
      </c>
      <c r="G4813" s="6">
        <v>35.888888888888886</v>
      </c>
      <c r="H4813" s="6">
        <v>7.9</v>
      </c>
      <c r="I4813" s="9"/>
      <c r="J4813" s="3">
        <v>0.68899999999999995</v>
      </c>
      <c r="K4813" s="3">
        <v>39.799999999999997</v>
      </c>
      <c r="L4813" s="3">
        <v>43.5</v>
      </c>
      <c r="M4813" s="3">
        <v>58.3</v>
      </c>
      <c r="O4813" s="9">
        <f t="shared" si="524"/>
        <v>4.3333333333333313</v>
      </c>
      <c r="P4813" s="9">
        <f t="shared" si="525"/>
        <v>14.611111111111109</v>
      </c>
      <c r="Q4813" s="7">
        <f t="shared" si="526"/>
        <v>156.48568</v>
      </c>
      <c r="R4813" s="10">
        <f t="shared" si="529"/>
        <v>0.18014705882352944</v>
      </c>
      <c r="S4813" s="10">
        <f t="shared" si="527"/>
        <v>0.81985294117647056</v>
      </c>
      <c r="T4813" s="3"/>
      <c r="U4813" s="7">
        <f t="shared" si="530"/>
        <v>81517.56972</v>
      </c>
      <c r="V4813" s="6">
        <f t="shared" si="528"/>
        <v>22.643769366666668</v>
      </c>
      <c r="W4813" s="7"/>
    </row>
    <row r="4814" spans="1:23" x14ac:dyDescent="0.3">
      <c r="A4814" s="9">
        <v>4.4444444444444446</v>
      </c>
      <c r="B4814" s="6">
        <v>8.3333333333333339</v>
      </c>
      <c r="C4814" s="6">
        <v>5064.7759999999998</v>
      </c>
      <c r="D4814" s="6">
        <v>26.555555555555554</v>
      </c>
      <c r="E4814" s="6">
        <v>2907.1360000000004</v>
      </c>
      <c r="F4814" s="6">
        <v>4.2222222222222232</v>
      </c>
      <c r="G4814" s="6">
        <v>35.888888888888886</v>
      </c>
      <c r="H4814" s="6">
        <v>7.9</v>
      </c>
      <c r="I4814" s="9"/>
      <c r="J4814" s="3">
        <v>0.66500000000000004</v>
      </c>
      <c r="K4814" s="3">
        <v>39.799999999999997</v>
      </c>
      <c r="L4814" s="3">
        <v>41.9</v>
      </c>
      <c r="M4814" s="3">
        <v>58.2</v>
      </c>
      <c r="O4814" s="9">
        <f t="shared" si="524"/>
        <v>4.3333333333333313</v>
      </c>
      <c r="P4814" s="9">
        <f t="shared" si="525"/>
        <v>14.555555555555557</v>
      </c>
      <c r="Q4814" s="7">
        <f t="shared" si="526"/>
        <v>151.03480000000002</v>
      </c>
      <c r="R4814" s="10">
        <f t="shared" si="529"/>
        <v>0.18014705882352944</v>
      </c>
      <c r="S4814" s="10">
        <f t="shared" si="527"/>
        <v>0.81985294117647056</v>
      </c>
      <c r="T4814" s="3"/>
      <c r="U4814" s="7">
        <f t="shared" si="530"/>
        <v>81517.56972</v>
      </c>
      <c r="V4814" s="6">
        <f t="shared" si="528"/>
        <v>22.643769366666668</v>
      </c>
      <c r="W4814" s="7"/>
    </row>
    <row r="4815" spans="1:23" x14ac:dyDescent="0.3">
      <c r="A4815" s="9">
        <v>4.4444444444444446</v>
      </c>
      <c r="B4815" s="6">
        <v>8.3333333333333339</v>
      </c>
      <c r="C4815" s="6">
        <v>5042.0640000000003</v>
      </c>
      <c r="D4815" s="6">
        <v>26.555555555555554</v>
      </c>
      <c r="E4815" s="6">
        <v>2907.1360000000004</v>
      </c>
      <c r="F4815" s="6">
        <v>4.2222222222222232</v>
      </c>
      <c r="G4815" s="6">
        <v>35.888888888888886</v>
      </c>
      <c r="H4815" s="6">
        <v>8.0299999999999994</v>
      </c>
      <c r="I4815" s="9"/>
      <c r="J4815" s="3">
        <v>0.65700000000000003</v>
      </c>
      <c r="K4815" s="3">
        <v>39.799999999999997</v>
      </c>
      <c r="L4815" s="3">
        <v>40.6</v>
      </c>
      <c r="M4815" s="3">
        <v>58.2</v>
      </c>
      <c r="O4815" s="9">
        <f t="shared" si="524"/>
        <v>4.3333333333333313</v>
      </c>
      <c r="P4815" s="9">
        <f t="shared" si="525"/>
        <v>14.555555555555557</v>
      </c>
      <c r="Q4815" s="7">
        <f t="shared" si="526"/>
        <v>149.21784</v>
      </c>
      <c r="R4815" s="10">
        <f t="shared" si="529"/>
        <v>0.18382352941176461</v>
      </c>
      <c r="S4815" s="10">
        <f t="shared" si="527"/>
        <v>0.81617647058823539</v>
      </c>
      <c r="T4815" s="3"/>
      <c r="U4815" s="7">
        <f t="shared" si="530"/>
        <v>81152.020080000002</v>
      </c>
      <c r="V4815" s="6">
        <f t="shared" si="528"/>
        <v>22.542227799999999</v>
      </c>
      <c r="W4815" s="7"/>
    </row>
    <row r="4816" spans="1:23" x14ac:dyDescent="0.3">
      <c r="A4816" s="9">
        <v>4.4444444444444446</v>
      </c>
      <c r="B4816" s="6">
        <v>8.3333333333333339</v>
      </c>
      <c r="C4816" s="6">
        <v>5064.7759999999998</v>
      </c>
      <c r="D4816" s="6">
        <v>26.555555555555554</v>
      </c>
      <c r="E4816" s="6">
        <v>2884.424</v>
      </c>
      <c r="F4816" s="6">
        <v>4.2222222222222232</v>
      </c>
      <c r="G4816" s="6">
        <v>35.888888888888886</v>
      </c>
      <c r="H4816" s="6">
        <v>7.83</v>
      </c>
      <c r="I4816" s="9"/>
      <c r="J4816" s="3">
        <v>0.73599999999999999</v>
      </c>
      <c r="K4816" s="3">
        <v>39.700000000000003</v>
      </c>
      <c r="L4816" s="3">
        <v>40.4</v>
      </c>
      <c r="M4816" s="3">
        <v>58.2</v>
      </c>
      <c r="O4816" s="9">
        <f t="shared" si="524"/>
        <v>4.2777777777777795</v>
      </c>
      <c r="P4816" s="9">
        <f t="shared" si="525"/>
        <v>14.555555555555557</v>
      </c>
      <c r="Q4816" s="7">
        <f t="shared" si="526"/>
        <v>167.16032000000001</v>
      </c>
      <c r="R4816" s="10">
        <f t="shared" si="529"/>
        <v>0.18014705882352944</v>
      </c>
      <c r="S4816" s="10">
        <f t="shared" si="527"/>
        <v>0.81985294117647056</v>
      </c>
      <c r="T4816" s="3"/>
      <c r="U4816" s="7">
        <f t="shared" si="530"/>
        <v>81517.56972</v>
      </c>
      <c r="V4816" s="6">
        <f t="shared" si="528"/>
        <v>22.643769366666668</v>
      </c>
      <c r="W4816" s="7"/>
    </row>
    <row r="4817" spans="1:23" x14ac:dyDescent="0.3">
      <c r="A4817" s="9">
        <v>4.4444444444444446</v>
      </c>
      <c r="B4817" s="6">
        <v>8.3333333333333339</v>
      </c>
      <c r="C4817" s="6">
        <v>5042.0640000000003</v>
      </c>
      <c r="D4817" s="6">
        <v>26.555555555555554</v>
      </c>
      <c r="E4817" s="6">
        <v>2884.424</v>
      </c>
      <c r="F4817" s="6">
        <v>4.2222222222222232</v>
      </c>
      <c r="G4817" s="6">
        <v>35.888888888888886</v>
      </c>
      <c r="H4817" s="6">
        <v>7.84</v>
      </c>
      <c r="I4817" s="9"/>
      <c r="J4817" s="3">
        <v>0.68300000000000005</v>
      </c>
      <c r="K4817" s="3">
        <v>39.799999999999997</v>
      </c>
      <c r="L4817" s="3">
        <v>39.299999999999997</v>
      </c>
      <c r="M4817" s="3">
        <v>58.2</v>
      </c>
      <c r="O4817" s="9">
        <f t="shared" si="524"/>
        <v>4.3333333333333313</v>
      </c>
      <c r="P4817" s="9">
        <f t="shared" si="525"/>
        <v>14.555555555555557</v>
      </c>
      <c r="Q4817" s="7">
        <f t="shared" si="526"/>
        <v>155.12296000000001</v>
      </c>
      <c r="R4817" s="10">
        <f t="shared" si="529"/>
        <v>0.18382352941176461</v>
      </c>
      <c r="S4817" s="10">
        <f t="shared" si="527"/>
        <v>0.81617647058823539</v>
      </c>
      <c r="T4817" s="3"/>
      <c r="U4817" s="7">
        <f t="shared" si="530"/>
        <v>81152.020080000002</v>
      </c>
      <c r="V4817" s="6">
        <f t="shared" si="528"/>
        <v>22.542227799999999</v>
      </c>
      <c r="W4817" s="7"/>
    </row>
    <row r="4818" spans="1:23" x14ac:dyDescent="0.3">
      <c r="A4818" s="9">
        <v>4.4444444444444446</v>
      </c>
      <c r="B4818" s="6">
        <v>8.3333333333333339</v>
      </c>
      <c r="C4818" s="6">
        <v>5064.7759999999998</v>
      </c>
      <c r="D4818" s="6">
        <v>26.555555555555554</v>
      </c>
      <c r="E4818" s="6">
        <v>2884.424</v>
      </c>
      <c r="F4818" s="6">
        <v>4.2222222222222232</v>
      </c>
      <c r="G4818" s="6">
        <v>35.888888888888886</v>
      </c>
      <c r="H4818" s="6">
        <v>7.97</v>
      </c>
      <c r="I4818" s="9"/>
      <c r="J4818" s="3">
        <v>0.74099999999999999</v>
      </c>
      <c r="K4818" s="3">
        <v>39.799999999999997</v>
      </c>
      <c r="L4818" s="3">
        <v>41.7</v>
      </c>
      <c r="M4818" s="3">
        <v>58.2</v>
      </c>
      <c r="O4818" s="9">
        <f t="shared" si="524"/>
        <v>4.3333333333333313</v>
      </c>
      <c r="P4818" s="9">
        <f t="shared" si="525"/>
        <v>14.555555555555557</v>
      </c>
      <c r="Q4818" s="7">
        <f t="shared" si="526"/>
        <v>168.29592</v>
      </c>
      <c r="R4818" s="10">
        <f t="shared" si="529"/>
        <v>0.18014705882352944</v>
      </c>
      <c r="S4818" s="10">
        <f t="shared" si="527"/>
        <v>0.81985294117647056</v>
      </c>
      <c r="T4818" s="3"/>
      <c r="U4818" s="7">
        <f t="shared" si="530"/>
        <v>81517.56972</v>
      </c>
      <c r="V4818" s="6">
        <f t="shared" si="528"/>
        <v>22.643769366666668</v>
      </c>
      <c r="W4818" s="7"/>
    </row>
    <row r="4819" spans="1:23" x14ac:dyDescent="0.3">
      <c r="A4819" s="9">
        <v>4.4444444444444446</v>
      </c>
      <c r="B4819" s="6">
        <v>8.3333333333333339</v>
      </c>
      <c r="C4819" s="6">
        <v>5064.7759999999998</v>
      </c>
      <c r="D4819" s="6">
        <v>26.555555555555554</v>
      </c>
      <c r="E4819" s="6">
        <v>2907.1360000000004</v>
      </c>
      <c r="F4819" s="6">
        <v>4.2222222222222232</v>
      </c>
      <c r="G4819" s="6">
        <v>35.888888888888886</v>
      </c>
      <c r="H4819" s="6">
        <v>7.74</v>
      </c>
      <c r="I4819" s="9"/>
      <c r="J4819" s="3">
        <v>0.78</v>
      </c>
      <c r="K4819" s="3">
        <v>39.700000000000003</v>
      </c>
      <c r="L4819" s="3">
        <v>39.799999999999997</v>
      </c>
      <c r="M4819" s="3">
        <v>58.1</v>
      </c>
      <c r="O4819" s="9">
        <f t="shared" si="524"/>
        <v>4.2777777777777795</v>
      </c>
      <c r="P4819" s="9">
        <f t="shared" si="525"/>
        <v>14.5</v>
      </c>
      <c r="Q4819" s="7">
        <f t="shared" si="526"/>
        <v>177.15360000000001</v>
      </c>
      <c r="R4819" s="10">
        <f t="shared" si="529"/>
        <v>0.18014705882352944</v>
      </c>
      <c r="S4819" s="10">
        <f t="shared" si="527"/>
        <v>0.81985294117647056</v>
      </c>
      <c r="T4819" s="3"/>
      <c r="U4819" s="7">
        <f t="shared" si="530"/>
        <v>81517.56972</v>
      </c>
      <c r="V4819" s="6">
        <f t="shared" si="528"/>
        <v>22.643769366666668</v>
      </c>
      <c r="W4819" s="7"/>
    </row>
    <row r="4820" spans="1:23" x14ac:dyDescent="0.3">
      <c r="A4820" s="9">
        <v>4.4444444444444446</v>
      </c>
      <c r="B4820" s="6">
        <v>8.3333333333333339</v>
      </c>
      <c r="C4820" s="6">
        <v>5064.7759999999998</v>
      </c>
      <c r="D4820" s="6">
        <v>26.555555555555554</v>
      </c>
      <c r="E4820" s="6">
        <v>2884.424</v>
      </c>
      <c r="F4820" s="6">
        <v>4.2222222222222232</v>
      </c>
      <c r="G4820" s="6">
        <v>35.888888888888886</v>
      </c>
      <c r="H4820" s="6">
        <v>7.91</v>
      </c>
      <c r="I4820" s="9"/>
      <c r="J4820" s="3">
        <v>0</v>
      </c>
      <c r="K4820" s="3">
        <v>39.700000000000003</v>
      </c>
      <c r="L4820" s="3">
        <v>39.9</v>
      </c>
      <c r="M4820" s="3">
        <v>58.1</v>
      </c>
      <c r="O4820" s="9">
        <f t="shared" si="524"/>
        <v>4.2777777777777795</v>
      </c>
      <c r="P4820" s="9">
        <f t="shared" si="525"/>
        <v>14.5</v>
      </c>
      <c r="Q4820" s="7">
        <f t="shared" si="526"/>
        <v>0</v>
      </c>
      <c r="R4820" s="10">
        <f t="shared" si="529"/>
        <v>0.18014705882352944</v>
      </c>
      <c r="S4820" s="10">
        <f t="shared" si="527"/>
        <v>0.81985294117647056</v>
      </c>
      <c r="T4820" s="3"/>
      <c r="U4820" s="7">
        <f t="shared" si="530"/>
        <v>81517.56972</v>
      </c>
      <c r="V4820" s="6">
        <f t="shared" si="528"/>
        <v>22.643769366666668</v>
      </c>
      <c r="W4820" s="7"/>
    </row>
    <row r="4821" spans="1:23" x14ac:dyDescent="0.3">
      <c r="A4821" s="9">
        <v>4.4444444444444446</v>
      </c>
      <c r="B4821" s="6">
        <v>8.3333333333333339</v>
      </c>
      <c r="C4821" s="6">
        <v>5064.7759999999998</v>
      </c>
      <c r="D4821" s="6">
        <v>26.555555555555554</v>
      </c>
      <c r="E4821" s="6">
        <v>2884.424</v>
      </c>
      <c r="F4821" s="6">
        <v>4.2222222222222232</v>
      </c>
      <c r="G4821" s="6">
        <v>35.833333333333336</v>
      </c>
      <c r="H4821" s="6">
        <v>7.81</v>
      </c>
      <c r="I4821" s="9"/>
      <c r="J4821" s="3">
        <v>0</v>
      </c>
      <c r="K4821" s="3">
        <v>39.799999999999997</v>
      </c>
      <c r="L4821" s="3">
        <v>39.299999999999997</v>
      </c>
      <c r="M4821" s="3">
        <v>58.1</v>
      </c>
      <c r="O4821" s="9">
        <f t="shared" si="524"/>
        <v>4.3333333333333313</v>
      </c>
      <c r="P4821" s="9">
        <f t="shared" si="525"/>
        <v>14.5</v>
      </c>
      <c r="Q4821" s="7">
        <f t="shared" si="526"/>
        <v>0</v>
      </c>
      <c r="R4821" s="10">
        <f t="shared" si="529"/>
        <v>0.18014705882352944</v>
      </c>
      <c r="S4821" s="10">
        <f t="shared" si="527"/>
        <v>0.81985294117647056</v>
      </c>
      <c r="T4821" s="3"/>
      <c r="U4821" s="7">
        <f t="shared" si="530"/>
        <v>81517.56972</v>
      </c>
      <c r="V4821" s="6">
        <f t="shared" si="528"/>
        <v>22.643769366666668</v>
      </c>
      <c r="W4821" s="7"/>
    </row>
    <row r="4822" spans="1:23" x14ac:dyDescent="0.3">
      <c r="A4822" s="9">
        <v>4.4444444444444446</v>
      </c>
      <c r="B4822" s="6">
        <v>8.3333333333333339</v>
      </c>
      <c r="C4822" s="6">
        <v>5064.7759999999998</v>
      </c>
      <c r="D4822" s="6">
        <v>26.555555555555554</v>
      </c>
      <c r="E4822" s="6">
        <v>2884.424</v>
      </c>
      <c r="F4822" s="6">
        <v>4.2222222222222232</v>
      </c>
      <c r="G4822" s="6">
        <v>35.833333333333336</v>
      </c>
      <c r="H4822" s="6">
        <v>7.79</v>
      </c>
      <c r="I4822" s="9"/>
      <c r="J4822" s="3">
        <v>0</v>
      </c>
      <c r="K4822" s="3">
        <v>39.799999999999997</v>
      </c>
      <c r="L4822" s="3">
        <v>39.799999999999997</v>
      </c>
      <c r="M4822" s="3">
        <v>58.1</v>
      </c>
      <c r="O4822" s="9">
        <f t="shared" si="524"/>
        <v>4.3333333333333313</v>
      </c>
      <c r="P4822" s="9">
        <f t="shared" si="525"/>
        <v>14.5</v>
      </c>
      <c r="Q4822" s="7">
        <f t="shared" si="526"/>
        <v>0</v>
      </c>
      <c r="R4822" s="10">
        <f t="shared" si="529"/>
        <v>0.18014705882352944</v>
      </c>
      <c r="S4822" s="10">
        <f t="shared" si="527"/>
        <v>0.81985294117647056</v>
      </c>
      <c r="T4822" s="3"/>
      <c r="U4822" s="7">
        <f t="shared" si="530"/>
        <v>81517.56972</v>
      </c>
      <c r="V4822" s="6">
        <f t="shared" si="528"/>
        <v>22.643769366666668</v>
      </c>
      <c r="W4822" s="7"/>
    </row>
    <row r="4823" spans="1:23" x14ac:dyDescent="0.3">
      <c r="A4823" s="9">
        <v>4.4444444444444446</v>
      </c>
      <c r="B4823" s="6">
        <v>8.3333333333333339</v>
      </c>
      <c r="C4823" s="6">
        <v>5064.7759999999998</v>
      </c>
      <c r="D4823" s="6">
        <v>26.555555555555554</v>
      </c>
      <c r="E4823" s="6">
        <v>2884.424</v>
      </c>
      <c r="F4823" s="6">
        <v>4.2222222222222232</v>
      </c>
      <c r="G4823" s="6">
        <v>35.833333333333336</v>
      </c>
      <c r="H4823" s="6">
        <v>7.83</v>
      </c>
      <c r="I4823" s="9"/>
      <c r="J4823" s="3">
        <v>0.71</v>
      </c>
      <c r="K4823" s="3">
        <v>39.799999999999997</v>
      </c>
      <c r="L4823" s="3">
        <v>40</v>
      </c>
      <c r="M4823" s="3">
        <v>58</v>
      </c>
      <c r="O4823" s="9">
        <f t="shared" si="524"/>
        <v>4.3333333333333313</v>
      </c>
      <c r="P4823" s="9">
        <f t="shared" si="525"/>
        <v>14.444444444444445</v>
      </c>
      <c r="Q4823" s="7">
        <f t="shared" si="526"/>
        <v>161.2552</v>
      </c>
      <c r="R4823" s="10">
        <f t="shared" si="529"/>
        <v>0.18014705882352944</v>
      </c>
      <c r="S4823" s="10">
        <f t="shared" si="527"/>
        <v>0.81985294117647056</v>
      </c>
      <c r="T4823" s="3"/>
      <c r="U4823" s="7">
        <f t="shared" si="530"/>
        <v>81517.56972</v>
      </c>
      <c r="V4823" s="6">
        <f t="shared" si="528"/>
        <v>22.643769366666668</v>
      </c>
      <c r="W4823" s="7"/>
    </row>
    <row r="4824" spans="1:23" x14ac:dyDescent="0.3">
      <c r="A4824" s="9">
        <v>4.4444444444444446</v>
      </c>
      <c r="B4824" s="6">
        <v>8.3333333333333339</v>
      </c>
      <c r="C4824" s="6">
        <v>5064.7759999999998</v>
      </c>
      <c r="D4824" s="6">
        <v>26.555555555555554</v>
      </c>
      <c r="E4824" s="6">
        <v>2884.424</v>
      </c>
      <c r="F4824" s="6">
        <v>4.166666666666667</v>
      </c>
      <c r="G4824" s="6">
        <v>35.888888888888886</v>
      </c>
      <c r="H4824" s="6">
        <v>7.98</v>
      </c>
      <c r="I4824" s="9"/>
      <c r="J4824" s="3">
        <v>0.74299999999999999</v>
      </c>
      <c r="K4824" s="3">
        <v>39.799999999999997</v>
      </c>
      <c r="L4824" s="3">
        <v>41.6</v>
      </c>
      <c r="M4824" s="3">
        <v>58</v>
      </c>
      <c r="O4824" s="9">
        <f t="shared" si="524"/>
        <v>4.3333333333333313</v>
      </c>
      <c r="P4824" s="9">
        <f t="shared" si="525"/>
        <v>14.444444444444445</v>
      </c>
      <c r="Q4824" s="7">
        <f t="shared" si="526"/>
        <v>168.75015999999999</v>
      </c>
      <c r="R4824" s="10">
        <f t="shared" si="529"/>
        <v>0.18014705882352944</v>
      </c>
      <c r="S4824" s="10">
        <f t="shared" si="527"/>
        <v>0.81985294117647056</v>
      </c>
      <c r="T4824" s="3"/>
      <c r="U4824" s="7">
        <f t="shared" si="530"/>
        <v>82619.158500000005</v>
      </c>
      <c r="V4824" s="6">
        <f t="shared" si="528"/>
        <v>22.94976625</v>
      </c>
      <c r="W4824" s="7"/>
    </row>
    <row r="4825" spans="1:23" x14ac:dyDescent="0.3">
      <c r="A4825" s="9">
        <v>4.4444444444444446</v>
      </c>
      <c r="B4825" s="6">
        <v>8.3333333333333339</v>
      </c>
      <c r="C4825" s="6">
        <v>5064.7759999999998</v>
      </c>
      <c r="D4825" s="6">
        <v>26.555555555555554</v>
      </c>
      <c r="E4825" s="6">
        <v>2907.1360000000004</v>
      </c>
      <c r="F4825" s="6">
        <v>4.166666666666667</v>
      </c>
      <c r="G4825" s="6">
        <v>35.888888888888886</v>
      </c>
      <c r="H4825" s="6">
        <v>7.89</v>
      </c>
      <c r="I4825" s="9"/>
      <c r="J4825" s="3">
        <v>0</v>
      </c>
      <c r="K4825" s="3">
        <v>39.700000000000003</v>
      </c>
      <c r="L4825" s="3">
        <v>42.8</v>
      </c>
      <c r="M4825" s="3">
        <v>58</v>
      </c>
      <c r="O4825" s="9">
        <f t="shared" si="524"/>
        <v>4.2777777777777795</v>
      </c>
      <c r="P4825" s="9">
        <f t="shared" si="525"/>
        <v>14.444444444444445</v>
      </c>
      <c r="Q4825" s="7">
        <f t="shared" si="526"/>
        <v>0</v>
      </c>
      <c r="R4825" s="10">
        <f t="shared" si="529"/>
        <v>0.18014705882352944</v>
      </c>
      <c r="S4825" s="10">
        <f t="shared" si="527"/>
        <v>0.81985294117647056</v>
      </c>
      <c r="T4825" s="3"/>
      <c r="U4825" s="7">
        <f t="shared" si="530"/>
        <v>82619.158500000005</v>
      </c>
      <c r="V4825" s="6">
        <f t="shared" si="528"/>
        <v>22.94976625</v>
      </c>
      <c r="W4825" s="7"/>
    </row>
    <row r="4826" spans="1:23" x14ac:dyDescent="0.3">
      <c r="A4826" s="9">
        <v>4.4444444444444446</v>
      </c>
      <c r="B4826" s="6">
        <v>8.2777777777777768</v>
      </c>
      <c r="C4826" s="6">
        <v>5064.7759999999998</v>
      </c>
      <c r="D4826" s="6">
        <v>26.611111111111114</v>
      </c>
      <c r="E4826" s="6">
        <v>2884.424</v>
      </c>
      <c r="F4826" s="6">
        <v>4.2222222222222232</v>
      </c>
      <c r="G4826" s="6">
        <v>35.888888888888886</v>
      </c>
      <c r="H4826" s="6">
        <v>7.85</v>
      </c>
      <c r="I4826" s="9"/>
      <c r="J4826" s="3">
        <v>0.65700000000000003</v>
      </c>
      <c r="K4826" s="3">
        <v>39.700000000000003</v>
      </c>
      <c r="L4826" s="3">
        <v>42</v>
      </c>
      <c r="M4826" s="3">
        <v>58</v>
      </c>
      <c r="O4826" s="9">
        <f t="shared" si="524"/>
        <v>4.2777777777777795</v>
      </c>
      <c r="P4826" s="9">
        <f t="shared" si="525"/>
        <v>14.444444444444445</v>
      </c>
      <c r="Q4826" s="7">
        <f t="shared" si="526"/>
        <v>149.21784</v>
      </c>
      <c r="R4826" s="10">
        <f t="shared" si="529"/>
        <v>0.18014705882352944</v>
      </c>
      <c r="S4826" s="10">
        <f t="shared" si="527"/>
        <v>0.81985294117647056</v>
      </c>
      <c r="T4826" s="3"/>
      <c r="U4826" s="7">
        <f t="shared" si="530"/>
        <v>80415.980939999965</v>
      </c>
      <c r="V4826" s="6">
        <f t="shared" si="528"/>
        <v>22.337772483333325</v>
      </c>
      <c r="W4826" s="7"/>
    </row>
    <row r="4827" spans="1:23" x14ac:dyDescent="0.3">
      <c r="A4827" s="9">
        <v>4.4444444444444446</v>
      </c>
      <c r="B4827" s="6">
        <v>8.3333333333333339</v>
      </c>
      <c r="C4827" s="6">
        <v>5064.7759999999998</v>
      </c>
      <c r="D4827" s="6">
        <v>26.611111111111114</v>
      </c>
      <c r="E4827" s="6">
        <v>2907.1360000000004</v>
      </c>
      <c r="F4827" s="6">
        <v>4.166666666666667</v>
      </c>
      <c r="G4827" s="6">
        <v>35.888888888888886</v>
      </c>
      <c r="H4827" s="6">
        <v>7.87</v>
      </c>
      <c r="I4827" s="9"/>
      <c r="J4827" s="3">
        <v>0.67300000000000004</v>
      </c>
      <c r="K4827" s="3">
        <v>39.700000000000003</v>
      </c>
      <c r="L4827" s="3">
        <v>41.8</v>
      </c>
      <c r="M4827" s="3">
        <v>58</v>
      </c>
      <c r="O4827" s="9">
        <f t="shared" si="524"/>
        <v>4.2777777777777795</v>
      </c>
      <c r="P4827" s="9">
        <f t="shared" si="525"/>
        <v>14.444444444444445</v>
      </c>
      <c r="Q4827" s="7">
        <f t="shared" si="526"/>
        <v>152.85176000000001</v>
      </c>
      <c r="R4827" s="10">
        <f t="shared" si="529"/>
        <v>0.18014705882352944</v>
      </c>
      <c r="S4827" s="10">
        <f t="shared" si="527"/>
        <v>0.81985294117647056</v>
      </c>
      <c r="T4827" s="3"/>
      <c r="U4827" s="7">
        <f t="shared" si="530"/>
        <v>82619.158500000005</v>
      </c>
      <c r="V4827" s="6">
        <f t="shared" si="528"/>
        <v>22.94976625</v>
      </c>
      <c r="W4827" s="7"/>
    </row>
    <row r="4828" spans="1:23" x14ac:dyDescent="0.3">
      <c r="A4828" s="9">
        <v>4.4444444444444446</v>
      </c>
      <c r="B4828" s="6">
        <v>8.3333333333333339</v>
      </c>
      <c r="C4828" s="6">
        <v>5064.7759999999998</v>
      </c>
      <c r="D4828" s="6">
        <v>26.611111111111114</v>
      </c>
      <c r="E4828" s="6">
        <v>2884.424</v>
      </c>
      <c r="F4828" s="6">
        <v>4.2222222222222232</v>
      </c>
      <c r="G4828" s="6">
        <v>35.888888888888886</v>
      </c>
      <c r="H4828" s="6">
        <v>7.92</v>
      </c>
      <c r="I4828" s="9"/>
      <c r="J4828" s="3">
        <v>0.64300000000000002</v>
      </c>
      <c r="K4828" s="3">
        <v>39.700000000000003</v>
      </c>
      <c r="L4828" s="3">
        <v>41.2</v>
      </c>
      <c r="M4828" s="3">
        <v>57.9</v>
      </c>
      <c r="O4828" s="9">
        <f t="shared" si="524"/>
        <v>4.2777777777777795</v>
      </c>
      <c r="P4828" s="9">
        <f t="shared" si="525"/>
        <v>14.388888888888888</v>
      </c>
      <c r="Q4828" s="7">
        <f t="shared" si="526"/>
        <v>146.03816</v>
      </c>
      <c r="R4828" s="10">
        <f t="shared" si="529"/>
        <v>0.18014705882352944</v>
      </c>
      <c r="S4828" s="10">
        <f t="shared" si="527"/>
        <v>0.81985294117647056</v>
      </c>
      <c r="T4828" s="3"/>
      <c r="U4828" s="7">
        <f t="shared" si="530"/>
        <v>81517.56972</v>
      </c>
      <c r="V4828" s="6">
        <f t="shared" si="528"/>
        <v>22.643769366666668</v>
      </c>
      <c r="W4828" s="7"/>
    </row>
    <row r="4829" spans="1:23" x14ac:dyDescent="0.3">
      <c r="A4829" s="9">
        <v>4.4444444444444446</v>
      </c>
      <c r="B4829" s="6">
        <v>8.3333333333333339</v>
      </c>
      <c r="C4829" s="6">
        <v>5064.7759999999998</v>
      </c>
      <c r="D4829" s="6">
        <v>26.611111111111114</v>
      </c>
      <c r="E4829" s="6">
        <v>2884.424</v>
      </c>
      <c r="F4829" s="6">
        <v>4.2222222222222232</v>
      </c>
      <c r="G4829" s="6">
        <v>35.888888888888886</v>
      </c>
      <c r="H4829" s="6">
        <v>7.81</v>
      </c>
      <c r="I4829" s="9"/>
      <c r="J4829" s="3">
        <v>0.82499999999999996</v>
      </c>
      <c r="K4829" s="3">
        <v>39.700000000000003</v>
      </c>
      <c r="L4829" s="3">
        <v>40.4</v>
      </c>
      <c r="M4829" s="3">
        <v>57.9</v>
      </c>
      <c r="O4829" s="9">
        <f t="shared" si="524"/>
        <v>4.2777777777777795</v>
      </c>
      <c r="P4829" s="9">
        <f t="shared" si="525"/>
        <v>14.388888888888888</v>
      </c>
      <c r="Q4829" s="7">
        <f t="shared" si="526"/>
        <v>187.374</v>
      </c>
      <c r="R4829" s="10">
        <f t="shared" si="529"/>
        <v>0.18014705882352944</v>
      </c>
      <c r="S4829" s="10">
        <f t="shared" si="527"/>
        <v>0.81985294117647056</v>
      </c>
      <c r="T4829" s="3"/>
      <c r="U4829" s="7">
        <f t="shared" si="530"/>
        <v>81517.56972</v>
      </c>
      <c r="V4829" s="6">
        <f t="shared" si="528"/>
        <v>22.643769366666668</v>
      </c>
      <c r="W4829" s="7"/>
    </row>
    <row r="4830" spans="1:23" x14ac:dyDescent="0.3">
      <c r="A4830" s="9">
        <v>4.4444444444444446</v>
      </c>
      <c r="B4830" s="6">
        <v>8.2777777777777768</v>
      </c>
      <c r="C4830" s="6">
        <v>5064.7759999999998</v>
      </c>
      <c r="D4830" s="6">
        <v>26.611111111111114</v>
      </c>
      <c r="E4830" s="6">
        <v>2884.424</v>
      </c>
      <c r="F4830" s="6">
        <v>4.2222222222222232</v>
      </c>
      <c r="G4830" s="6">
        <v>35.944444444444443</v>
      </c>
      <c r="H4830" s="6">
        <v>7.85</v>
      </c>
      <c r="I4830" s="9"/>
      <c r="J4830" s="3">
        <v>0</v>
      </c>
      <c r="K4830" s="3">
        <v>39.700000000000003</v>
      </c>
      <c r="L4830" s="3">
        <v>40</v>
      </c>
      <c r="M4830" s="3">
        <v>57.9</v>
      </c>
      <c r="O4830" s="9">
        <f t="shared" si="524"/>
        <v>4.2777777777777795</v>
      </c>
      <c r="P4830" s="9">
        <f t="shared" si="525"/>
        <v>14.388888888888888</v>
      </c>
      <c r="Q4830" s="7">
        <f t="shared" si="526"/>
        <v>0</v>
      </c>
      <c r="R4830" s="10">
        <f t="shared" si="529"/>
        <v>0.18014705882352944</v>
      </c>
      <c r="S4830" s="10">
        <f t="shared" si="527"/>
        <v>0.81985294117647056</v>
      </c>
      <c r="T4830" s="3"/>
      <c r="U4830" s="7">
        <f t="shared" si="530"/>
        <v>80415.980939999965</v>
      </c>
      <c r="V4830" s="6">
        <f t="shared" si="528"/>
        <v>22.337772483333325</v>
      </c>
      <c r="W4830" s="7"/>
    </row>
    <row r="4831" spans="1:23" x14ac:dyDescent="0.3">
      <c r="A4831" s="9">
        <v>4.4444444444444446</v>
      </c>
      <c r="B4831" s="6">
        <v>8.2777777777777768</v>
      </c>
      <c r="C4831" s="6">
        <v>5064.7759999999998</v>
      </c>
      <c r="D4831" s="6">
        <v>26.611111111111114</v>
      </c>
      <c r="E4831" s="6">
        <v>2884.424</v>
      </c>
      <c r="F4831" s="6">
        <v>4.2222222222222232</v>
      </c>
      <c r="G4831" s="6">
        <v>35.888888888888886</v>
      </c>
      <c r="H4831" s="6">
        <v>7.84</v>
      </c>
      <c r="I4831" s="9"/>
      <c r="J4831" s="3">
        <v>0.65100000000000002</v>
      </c>
      <c r="K4831" s="3">
        <v>39.700000000000003</v>
      </c>
      <c r="L4831" s="3">
        <v>39.9</v>
      </c>
      <c r="M4831" s="3">
        <v>57.9</v>
      </c>
      <c r="O4831" s="9">
        <f t="shared" si="524"/>
        <v>4.2777777777777795</v>
      </c>
      <c r="P4831" s="9">
        <f t="shared" si="525"/>
        <v>14.388888888888888</v>
      </c>
      <c r="Q4831" s="7">
        <f t="shared" si="526"/>
        <v>147.85512</v>
      </c>
      <c r="R4831" s="10">
        <f t="shared" si="529"/>
        <v>0.18014705882352944</v>
      </c>
      <c r="S4831" s="10">
        <f t="shared" si="527"/>
        <v>0.81985294117647056</v>
      </c>
      <c r="T4831" s="3"/>
      <c r="U4831" s="7">
        <f t="shared" si="530"/>
        <v>80415.980939999965</v>
      </c>
      <c r="V4831" s="6">
        <f t="shared" si="528"/>
        <v>22.337772483333325</v>
      </c>
      <c r="W4831" s="7"/>
    </row>
    <row r="4832" spans="1:23" x14ac:dyDescent="0.3">
      <c r="A4832" s="9">
        <v>4.4444444444444446</v>
      </c>
      <c r="B4832" s="6">
        <v>8.2777777777777768</v>
      </c>
      <c r="C4832" s="6">
        <v>5064.7759999999998</v>
      </c>
      <c r="D4832" s="6">
        <v>26.611111111111114</v>
      </c>
      <c r="E4832" s="6">
        <v>2907.1360000000004</v>
      </c>
      <c r="F4832" s="6">
        <v>4.166666666666667</v>
      </c>
      <c r="G4832" s="6">
        <v>35.888888888888886</v>
      </c>
      <c r="H4832" s="6">
        <v>7.92</v>
      </c>
      <c r="I4832" s="9"/>
      <c r="J4832" s="3">
        <v>0</v>
      </c>
      <c r="K4832" s="3">
        <v>39.700000000000003</v>
      </c>
      <c r="L4832" s="3">
        <v>42.2</v>
      </c>
      <c r="M4832" s="3">
        <v>57.9</v>
      </c>
      <c r="O4832" s="9">
        <f t="shared" si="524"/>
        <v>4.2777777777777795</v>
      </c>
      <c r="P4832" s="9">
        <f t="shared" si="525"/>
        <v>14.388888888888888</v>
      </c>
      <c r="Q4832" s="7">
        <f t="shared" si="526"/>
        <v>0</v>
      </c>
      <c r="R4832" s="10">
        <f t="shared" si="529"/>
        <v>0.18014705882352944</v>
      </c>
      <c r="S4832" s="10">
        <f t="shared" si="527"/>
        <v>0.81985294117647056</v>
      </c>
      <c r="T4832" s="3"/>
      <c r="U4832" s="7">
        <f t="shared" si="530"/>
        <v>81517.569719999985</v>
      </c>
      <c r="V4832" s="6">
        <f t="shared" si="528"/>
        <v>22.643769366666664</v>
      </c>
      <c r="W4832" s="7"/>
    </row>
    <row r="4833" spans="1:23" x14ac:dyDescent="0.3">
      <c r="A4833" s="9">
        <v>4.4444444444444446</v>
      </c>
      <c r="B4833" s="6">
        <v>8.3333333333333339</v>
      </c>
      <c r="C4833" s="6">
        <v>5064.7759999999998</v>
      </c>
      <c r="D4833" s="6">
        <v>26.611111111111114</v>
      </c>
      <c r="E4833" s="6">
        <v>2884.424</v>
      </c>
      <c r="F4833" s="6">
        <v>4.166666666666667</v>
      </c>
      <c r="G4833" s="6">
        <v>35.944444444444443</v>
      </c>
      <c r="H4833" s="6">
        <v>7.93</v>
      </c>
      <c r="I4833" s="9"/>
      <c r="J4833" s="3">
        <v>0.64400000000000002</v>
      </c>
      <c r="K4833" s="3">
        <v>39.700000000000003</v>
      </c>
      <c r="L4833" s="3">
        <v>40.799999999999997</v>
      </c>
      <c r="M4833" s="3">
        <v>57.9</v>
      </c>
      <c r="O4833" s="9">
        <f t="shared" si="524"/>
        <v>4.2777777777777795</v>
      </c>
      <c r="P4833" s="9">
        <f t="shared" si="525"/>
        <v>14.388888888888888</v>
      </c>
      <c r="Q4833" s="7">
        <f t="shared" si="526"/>
        <v>146.26528000000002</v>
      </c>
      <c r="R4833" s="10">
        <f t="shared" si="529"/>
        <v>0.18014705882352944</v>
      </c>
      <c r="S4833" s="10">
        <f t="shared" si="527"/>
        <v>0.81985294117647056</v>
      </c>
      <c r="T4833" s="3"/>
      <c r="U4833" s="7">
        <f t="shared" si="530"/>
        <v>82619.158500000005</v>
      </c>
      <c r="V4833" s="6">
        <f t="shared" si="528"/>
        <v>22.94976625</v>
      </c>
      <c r="W4833" s="7"/>
    </row>
    <row r="4834" spans="1:23" x14ac:dyDescent="0.3">
      <c r="A4834" s="9">
        <v>4.4444444444444446</v>
      </c>
      <c r="B4834" s="6">
        <v>8.2777777777777768</v>
      </c>
      <c r="C4834" s="6">
        <v>5064.7759999999998</v>
      </c>
      <c r="D4834" s="6">
        <v>26.611111111111114</v>
      </c>
      <c r="E4834" s="6">
        <v>2884.424</v>
      </c>
      <c r="F4834" s="6">
        <v>4.166666666666667</v>
      </c>
      <c r="G4834" s="6">
        <v>35.944444444444443</v>
      </c>
      <c r="H4834" s="6">
        <v>7.97</v>
      </c>
      <c r="I4834" s="9"/>
      <c r="J4834" s="3">
        <v>0.72699999999999998</v>
      </c>
      <c r="K4834" s="3">
        <v>39.700000000000003</v>
      </c>
      <c r="L4834" s="3">
        <v>40</v>
      </c>
      <c r="M4834" s="3">
        <v>57.9</v>
      </c>
      <c r="O4834" s="9">
        <f t="shared" si="524"/>
        <v>4.2777777777777795</v>
      </c>
      <c r="P4834" s="9">
        <f t="shared" si="525"/>
        <v>14.388888888888888</v>
      </c>
      <c r="Q4834" s="7">
        <f t="shared" si="526"/>
        <v>165.11624</v>
      </c>
      <c r="R4834" s="10">
        <f t="shared" si="529"/>
        <v>0.18014705882352944</v>
      </c>
      <c r="S4834" s="10">
        <f t="shared" si="527"/>
        <v>0.81985294117647056</v>
      </c>
      <c r="T4834" s="3"/>
      <c r="U4834" s="7">
        <f t="shared" si="530"/>
        <v>81517.569719999985</v>
      </c>
      <c r="V4834" s="6">
        <f t="shared" si="528"/>
        <v>22.643769366666664</v>
      </c>
      <c r="W4834" s="7"/>
    </row>
    <row r="4835" spans="1:23" x14ac:dyDescent="0.3">
      <c r="A4835" s="9">
        <v>4.4444444444444446</v>
      </c>
      <c r="B4835" s="6">
        <v>8.2777777777777768</v>
      </c>
      <c r="C4835" s="6">
        <v>5064.7759999999998</v>
      </c>
      <c r="D4835" s="6">
        <v>26.611111111111114</v>
      </c>
      <c r="E4835" s="6">
        <v>2884.424</v>
      </c>
      <c r="F4835" s="6">
        <v>4.166666666666667</v>
      </c>
      <c r="G4835" s="6">
        <v>35.944444444444443</v>
      </c>
      <c r="H4835" s="6">
        <v>8</v>
      </c>
      <c r="I4835" s="9"/>
      <c r="J4835" s="3">
        <v>0</v>
      </c>
      <c r="K4835" s="3">
        <v>39.700000000000003</v>
      </c>
      <c r="L4835" s="3">
        <v>41.4</v>
      </c>
      <c r="M4835" s="3">
        <v>57.9</v>
      </c>
      <c r="O4835" s="9">
        <f t="shared" si="524"/>
        <v>4.2777777777777795</v>
      </c>
      <c r="P4835" s="9">
        <f t="shared" si="525"/>
        <v>14.388888888888888</v>
      </c>
      <c r="Q4835" s="7">
        <f t="shared" si="526"/>
        <v>0</v>
      </c>
      <c r="R4835" s="10">
        <f t="shared" si="529"/>
        <v>0.18014705882352944</v>
      </c>
      <c r="S4835" s="10">
        <f t="shared" si="527"/>
        <v>0.81985294117647056</v>
      </c>
      <c r="T4835" s="3"/>
      <c r="U4835" s="7">
        <f t="shared" si="530"/>
        <v>81517.569719999985</v>
      </c>
      <c r="V4835" s="6">
        <f t="shared" si="528"/>
        <v>22.643769366666664</v>
      </c>
      <c r="W4835" s="7"/>
    </row>
    <row r="4836" spans="1:23" x14ac:dyDescent="0.3">
      <c r="A4836" s="9">
        <v>4.4444444444444446</v>
      </c>
      <c r="B4836" s="6">
        <v>8.2777777777777768</v>
      </c>
      <c r="C4836" s="6">
        <v>5064.7759999999998</v>
      </c>
      <c r="D4836" s="6">
        <v>26.611111111111114</v>
      </c>
      <c r="E4836" s="6">
        <v>2884.424</v>
      </c>
      <c r="F4836" s="6">
        <v>4.166666666666667</v>
      </c>
      <c r="G4836" s="6">
        <v>35.944444444444443</v>
      </c>
      <c r="H4836" s="6">
        <v>7.83</v>
      </c>
      <c r="I4836" s="9"/>
      <c r="J4836" s="3">
        <v>0</v>
      </c>
      <c r="K4836" s="3">
        <v>39.700000000000003</v>
      </c>
      <c r="L4836" s="3">
        <v>40.799999999999997</v>
      </c>
      <c r="M4836" s="3">
        <v>57.9</v>
      </c>
      <c r="O4836" s="9">
        <f t="shared" si="524"/>
        <v>4.2777777777777795</v>
      </c>
      <c r="P4836" s="9">
        <f t="shared" si="525"/>
        <v>14.388888888888888</v>
      </c>
      <c r="Q4836" s="7">
        <f t="shared" si="526"/>
        <v>0</v>
      </c>
      <c r="R4836" s="10">
        <f t="shared" si="529"/>
        <v>0.18014705882352944</v>
      </c>
      <c r="S4836" s="10">
        <f t="shared" si="527"/>
        <v>0.81985294117647056</v>
      </c>
      <c r="T4836" s="3"/>
      <c r="U4836" s="7">
        <f t="shared" si="530"/>
        <v>81517.569719999985</v>
      </c>
      <c r="V4836" s="6">
        <f t="shared" si="528"/>
        <v>22.643769366666664</v>
      </c>
      <c r="W4836" s="7"/>
    </row>
    <row r="4837" spans="1:23" x14ac:dyDescent="0.3">
      <c r="A4837" s="9">
        <v>4.4444444444444446</v>
      </c>
      <c r="B4837" s="6">
        <v>8.2777777777777768</v>
      </c>
      <c r="C4837" s="6">
        <v>5064.7759999999998</v>
      </c>
      <c r="D4837" s="6">
        <v>26.611111111111114</v>
      </c>
      <c r="E4837" s="6">
        <v>2884.424</v>
      </c>
      <c r="F4837" s="6">
        <v>4.166666666666667</v>
      </c>
      <c r="G4837" s="6">
        <v>35.944444444444443</v>
      </c>
      <c r="H4837" s="6">
        <v>7.85</v>
      </c>
      <c r="I4837" s="9"/>
      <c r="J4837" s="3">
        <v>0.66700000000000004</v>
      </c>
      <c r="K4837" s="3">
        <v>39.700000000000003</v>
      </c>
      <c r="L4837" s="3">
        <v>40.799999999999997</v>
      </c>
      <c r="M4837" s="3">
        <v>57.9</v>
      </c>
      <c r="O4837" s="9">
        <f t="shared" si="524"/>
        <v>4.2777777777777795</v>
      </c>
      <c r="P4837" s="9">
        <f t="shared" si="525"/>
        <v>14.388888888888888</v>
      </c>
      <c r="Q4837" s="7">
        <f t="shared" si="526"/>
        <v>151.48904000000002</v>
      </c>
      <c r="R4837" s="10">
        <f t="shared" si="529"/>
        <v>0.18014705882352944</v>
      </c>
      <c r="S4837" s="10">
        <f t="shared" si="527"/>
        <v>0.81985294117647056</v>
      </c>
      <c r="T4837" s="3"/>
      <c r="U4837" s="7">
        <f t="shared" si="530"/>
        <v>81517.569719999985</v>
      </c>
      <c r="V4837" s="6">
        <f t="shared" si="528"/>
        <v>22.643769366666664</v>
      </c>
      <c r="W4837" s="7"/>
    </row>
    <row r="4838" spans="1:23" x14ac:dyDescent="0.3">
      <c r="A4838" s="9">
        <v>4.4444444444444446</v>
      </c>
      <c r="B4838" s="6">
        <v>8.2777777777777768</v>
      </c>
      <c r="C4838" s="6">
        <v>5064.7759999999998</v>
      </c>
      <c r="D4838" s="6">
        <v>26.611111111111114</v>
      </c>
      <c r="E4838" s="6">
        <v>2884.424</v>
      </c>
      <c r="F4838" s="6">
        <v>4.166666666666667</v>
      </c>
      <c r="G4838" s="6">
        <v>35.944444444444443</v>
      </c>
      <c r="H4838" s="6">
        <v>7.84</v>
      </c>
      <c r="I4838" s="9"/>
      <c r="J4838" s="3">
        <v>0</v>
      </c>
      <c r="K4838" s="3">
        <v>39.700000000000003</v>
      </c>
      <c r="L4838" s="3">
        <v>40.6</v>
      </c>
      <c r="M4838" s="3">
        <v>57.8</v>
      </c>
      <c r="O4838" s="9">
        <f t="shared" si="524"/>
        <v>4.2777777777777795</v>
      </c>
      <c r="P4838" s="9">
        <f t="shared" si="525"/>
        <v>14.333333333333332</v>
      </c>
      <c r="Q4838" s="7">
        <f t="shared" si="526"/>
        <v>0</v>
      </c>
      <c r="R4838" s="10">
        <f t="shared" si="529"/>
        <v>0.18014705882352944</v>
      </c>
      <c r="S4838" s="10">
        <f t="shared" si="527"/>
        <v>0.81985294117647056</v>
      </c>
      <c r="T4838" s="3"/>
      <c r="U4838" s="7">
        <f t="shared" si="530"/>
        <v>81517.569719999985</v>
      </c>
      <c r="V4838" s="6">
        <f t="shared" si="528"/>
        <v>22.643769366666664</v>
      </c>
      <c r="W4838" s="7"/>
    </row>
    <row r="4839" spans="1:23" x14ac:dyDescent="0.3">
      <c r="A4839" s="9">
        <v>4.4444444444444446</v>
      </c>
      <c r="B4839" s="6">
        <v>8.2777777777777768</v>
      </c>
      <c r="C4839" s="6">
        <v>5064.7759999999998</v>
      </c>
      <c r="D4839" s="6">
        <v>26.611111111111114</v>
      </c>
      <c r="E4839" s="6">
        <v>2884.424</v>
      </c>
      <c r="F4839" s="6">
        <v>4.166666666666667</v>
      </c>
      <c r="G4839" s="6">
        <v>35.944444444444443</v>
      </c>
      <c r="H4839" s="6">
        <v>8.01</v>
      </c>
      <c r="I4839" s="9"/>
      <c r="J4839" s="3">
        <v>0.754</v>
      </c>
      <c r="K4839" s="3">
        <v>39.700000000000003</v>
      </c>
      <c r="L4839" s="3">
        <v>41.8</v>
      </c>
      <c r="M4839" s="3">
        <v>57.8</v>
      </c>
      <c r="O4839" s="9">
        <f t="shared" si="524"/>
        <v>4.2777777777777795</v>
      </c>
      <c r="P4839" s="9">
        <f t="shared" si="525"/>
        <v>14.333333333333332</v>
      </c>
      <c r="Q4839" s="7">
        <f t="shared" si="526"/>
        <v>171.24848</v>
      </c>
      <c r="R4839" s="10">
        <f t="shared" si="529"/>
        <v>0.18014705882352944</v>
      </c>
      <c r="S4839" s="10">
        <f t="shared" si="527"/>
        <v>0.81985294117647056</v>
      </c>
      <c r="T4839" s="3"/>
      <c r="U4839" s="7">
        <f t="shared" si="530"/>
        <v>81517.569719999985</v>
      </c>
      <c r="V4839" s="6">
        <f t="shared" si="528"/>
        <v>22.643769366666664</v>
      </c>
      <c r="W4839" s="7"/>
    </row>
    <row r="4840" spans="1:23" x14ac:dyDescent="0.3">
      <c r="A4840" s="9">
        <v>4.4444444444444446</v>
      </c>
      <c r="B4840" s="6">
        <v>8.2777777777777768</v>
      </c>
      <c r="C4840" s="6">
        <v>5064.7759999999998</v>
      </c>
      <c r="D4840" s="6">
        <v>26.611111111111114</v>
      </c>
      <c r="E4840" s="6">
        <v>2907.1360000000004</v>
      </c>
      <c r="F4840" s="6">
        <v>4.166666666666667</v>
      </c>
      <c r="G4840" s="6">
        <v>35.944444444444443</v>
      </c>
      <c r="H4840" s="6">
        <v>7.89</v>
      </c>
      <c r="I4840" s="9"/>
      <c r="J4840" s="3">
        <v>0</v>
      </c>
      <c r="K4840" s="3">
        <v>39.700000000000003</v>
      </c>
      <c r="L4840" s="3">
        <v>42.9</v>
      </c>
      <c r="M4840" s="3">
        <v>57.8</v>
      </c>
      <c r="O4840" s="9">
        <f t="shared" si="524"/>
        <v>4.2777777777777795</v>
      </c>
      <c r="P4840" s="9">
        <f t="shared" si="525"/>
        <v>14.333333333333332</v>
      </c>
      <c r="Q4840" s="7">
        <f t="shared" si="526"/>
        <v>0</v>
      </c>
      <c r="R4840" s="10">
        <f t="shared" si="529"/>
        <v>0.18014705882352944</v>
      </c>
      <c r="S4840" s="10">
        <f t="shared" si="527"/>
        <v>0.81985294117647056</v>
      </c>
      <c r="T4840" s="3"/>
      <c r="U4840" s="7">
        <f t="shared" si="530"/>
        <v>81517.569719999985</v>
      </c>
      <c r="V4840" s="6">
        <f t="shared" si="528"/>
        <v>22.643769366666664</v>
      </c>
      <c r="W4840" s="7"/>
    </row>
    <row r="4841" spans="1:23" x14ac:dyDescent="0.3">
      <c r="A4841" s="9">
        <v>4.4444444444444446</v>
      </c>
      <c r="B4841" s="6">
        <v>8.2777777777777768</v>
      </c>
      <c r="C4841" s="6">
        <v>5064.7759999999998</v>
      </c>
      <c r="D4841" s="6">
        <v>26.611111111111114</v>
      </c>
      <c r="E4841" s="6">
        <v>2884.424</v>
      </c>
      <c r="F4841" s="6">
        <v>4.166666666666667</v>
      </c>
      <c r="G4841" s="6">
        <v>35.944444444444443</v>
      </c>
      <c r="H4841" s="6">
        <v>7.78</v>
      </c>
      <c r="I4841" s="9"/>
      <c r="J4841" s="3">
        <v>0.69099999999999995</v>
      </c>
      <c r="K4841" s="3">
        <v>39.700000000000003</v>
      </c>
      <c r="L4841" s="3">
        <v>42.6</v>
      </c>
      <c r="M4841" s="3">
        <v>57.8</v>
      </c>
      <c r="O4841" s="9">
        <f t="shared" si="524"/>
        <v>4.2777777777777795</v>
      </c>
      <c r="P4841" s="9">
        <f t="shared" si="525"/>
        <v>14.333333333333332</v>
      </c>
      <c r="Q4841" s="7">
        <f t="shared" si="526"/>
        <v>156.93992</v>
      </c>
      <c r="R4841" s="10">
        <f t="shared" si="529"/>
        <v>0.18014705882352944</v>
      </c>
      <c r="S4841" s="10">
        <f t="shared" si="527"/>
        <v>0.81985294117647056</v>
      </c>
      <c r="T4841" s="3"/>
      <c r="U4841" s="7">
        <f t="shared" si="530"/>
        <v>81517.569719999985</v>
      </c>
      <c r="V4841" s="6">
        <f t="shared" si="528"/>
        <v>22.643769366666664</v>
      </c>
      <c r="W4841" s="7"/>
    </row>
    <row r="4842" spans="1:23" x14ac:dyDescent="0.3">
      <c r="A4842" s="9">
        <v>4.4444444444444446</v>
      </c>
      <c r="B4842" s="6">
        <v>8.3333333333333339</v>
      </c>
      <c r="C4842" s="6">
        <v>5064.7759999999998</v>
      </c>
      <c r="D4842" s="6">
        <v>26.666666666666664</v>
      </c>
      <c r="E4842" s="6">
        <v>2907.1360000000004</v>
      </c>
      <c r="F4842" s="6">
        <v>4.166666666666667</v>
      </c>
      <c r="G4842" s="6">
        <v>35.944444444444443</v>
      </c>
      <c r="H4842" s="6">
        <v>7.82</v>
      </c>
      <c r="I4842" s="9"/>
      <c r="J4842" s="3">
        <v>0</v>
      </c>
      <c r="K4842" s="3">
        <v>39.700000000000003</v>
      </c>
      <c r="L4842" s="3">
        <v>43.5</v>
      </c>
      <c r="M4842" s="3">
        <v>57.8</v>
      </c>
      <c r="O4842" s="9">
        <f t="shared" si="524"/>
        <v>4.2777777777777795</v>
      </c>
      <c r="P4842" s="9">
        <f t="shared" si="525"/>
        <v>14.333333333333332</v>
      </c>
      <c r="Q4842" s="7">
        <f t="shared" si="526"/>
        <v>0</v>
      </c>
      <c r="R4842" s="10">
        <f t="shared" si="529"/>
        <v>0.18014705882352944</v>
      </c>
      <c r="S4842" s="10">
        <f t="shared" si="527"/>
        <v>0.81985294117647056</v>
      </c>
      <c r="T4842" s="3"/>
      <c r="U4842" s="7">
        <f t="shared" si="530"/>
        <v>82619.158500000005</v>
      </c>
      <c r="V4842" s="6">
        <f t="shared" si="528"/>
        <v>22.94976625</v>
      </c>
      <c r="W4842" s="7"/>
    </row>
    <row r="4843" spans="1:23" x14ac:dyDescent="0.3">
      <c r="A4843" s="9">
        <v>4.4444444444444446</v>
      </c>
      <c r="B4843" s="6">
        <v>8.2777777777777768</v>
      </c>
      <c r="C4843" s="6">
        <v>5064.7759999999998</v>
      </c>
      <c r="D4843" s="6">
        <v>26.722222222222218</v>
      </c>
      <c r="E4843" s="6">
        <v>2884.424</v>
      </c>
      <c r="F4843" s="6">
        <v>4.166666666666667</v>
      </c>
      <c r="G4843" s="6">
        <v>35.944444444444443</v>
      </c>
      <c r="H4843" s="6">
        <v>7.87</v>
      </c>
      <c r="I4843" s="9"/>
      <c r="J4843" s="3">
        <v>0.70899999999999996</v>
      </c>
      <c r="K4843" s="3">
        <v>39.700000000000003</v>
      </c>
      <c r="L4843" s="3">
        <v>42.9</v>
      </c>
      <c r="M4843" s="3">
        <v>57.8</v>
      </c>
      <c r="O4843" s="9">
        <f t="shared" si="524"/>
        <v>4.2777777777777795</v>
      </c>
      <c r="P4843" s="9">
        <f t="shared" si="525"/>
        <v>14.333333333333332</v>
      </c>
      <c r="Q4843" s="7">
        <f t="shared" si="526"/>
        <v>161.02807999999999</v>
      </c>
      <c r="R4843" s="10">
        <f t="shared" si="529"/>
        <v>0.18014705882352944</v>
      </c>
      <c r="S4843" s="10">
        <f t="shared" si="527"/>
        <v>0.81985294117647056</v>
      </c>
      <c r="T4843" s="3"/>
      <c r="U4843" s="7">
        <f t="shared" si="530"/>
        <v>81517.569719999985</v>
      </c>
      <c r="V4843" s="6">
        <f t="shared" si="528"/>
        <v>22.643769366666664</v>
      </c>
      <c r="W4843" s="7"/>
    </row>
    <row r="4844" spans="1:23" x14ac:dyDescent="0.3">
      <c r="A4844" s="9">
        <v>4.4444444444444446</v>
      </c>
      <c r="B4844" s="6">
        <v>8.2777777777777768</v>
      </c>
      <c r="C4844" s="6">
        <v>5042.0640000000003</v>
      </c>
      <c r="D4844" s="6">
        <v>26.777777777777779</v>
      </c>
      <c r="E4844" s="6">
        <v>2884.424</v>
      </c>
      <c r="F4844" s="6">
        <v>4.166666666666667</v>
      </c>
      <c r="G4844" s="6">
        <v>35.944444444444443</v>
      </c>
      <c r="H4844" s="6">
        <v>8.0399999999999991</v>
      </c>
      <c r="I4844" s="9"/>
      <c r="J4844" s="3">
        <v>0.82299999999999995</v>
      </c>
      <c r="K4844" s="3">
        <v>39.700000000000003</v>
      </c>
      <c r="L4844" s="3">
        <v>42.9</v>
      </c>
      <c r="M4844" s="3">
        <v>57.7</v>
      </c>
      <c r="O4844" s="9">
        <f t="shared" si="524"/>
        <v>4.2777777777777795</v>
      </c>
      <c r="P4844" s="9">
        <f t="shared" si="525"/>
        <v>14.277777777777779</v>
      </c>
      <c r="Q4844" s="7">
        <f t="shared" si="526"/>
        <v>186.91976</v>
      </c>
      <c r="R4844" s="10">
        <f t="shared" si="529"/>
        <v>0.18382352941176461</v>
      </c>
      <c r="S4844" s="10">
        <f t="shared" si="527"/>
        <v>0.81617647058823539</v>
      </c>
      <c r="T4844" s="3"/>
      <c r="U4844" s="7">
        <f t="shared" si="530"/>
        <v>81152.020079999973</v>
      </c>
      <c r="V4844" s="6">
        <f t="shared" si="528"/>
        <v>22.542227799999992</v>
      </c>
      <c r="W4844" s="7"/>
    </row>
    <row r="4845" spans="1:23" x14ac:dyDescent="0.3">
      <c r="A4845" s="9">
        <v>4.4444444444444446</v>
      </c>
      <c r="B4845" s="6">
        <v>8.2777777777777768</v>
      </c>
      <c r="C4845" s="6">
        <v>5064.7759999999998</v>
      </c>
      <c r="D4845" s="6">
        <v>26.833333333333332</v>
      </c>
      <c r="E4845" s="6">
        <v>2884.424</v>
      </c>
      <c r="F4845" s="6">
        <v>4.166666666666667</v>
      </c>
      <c r="G4845" s="6">
        <v>36</v>
      </c>
      <c r="H4845" s="6">
        <v>7.91</v>
      </c>
      <c r="I4845" s="9"/>
      <c r="J4845" s="3">
        <v>0</v>
      </c>
      <c r="K4845" s="3">
        <v>39.700000000000003</v>
      </c>
      <c r="L4845" s="3">
        <v>42.7</v>
      </c>
      <c r="M4845" s="3">
        <v>57.7</v>
      </c>
      <c r="O4845" s="9">
        <f t="shared" si="524"/>
        <v>4.2777777777777795</v>
      </c>
      <c r="P4845" s="9">
        <f t="shared" si="525"/>
        <v>14.277777777777779</v>
      </c>
      <c r="Q4845" s="7">
        <f t="shared" si="526"/>
        <v>0</v>
      </c>
      <c r="R4845" s="10">
        <f t="shared" si="529"/>
        <v>0.18014705882352944</v>
      </c>
      <c r="S4845" s="10">
        <f t="shared" si="527"/>
        <v>0.81985294117647056</v>
      </c>
      <c r="T4845" s="3"/>
      <c r="U4845" s="7">
        <f t="shared" si="530"/>
        <v>81517.569719999985</v>
      </c>
      <c r="V4845" s="6">
        <f t="shared" si="528"/>
        <v>22.643769366666664</v>
      </c>
      <c r="W4845" s="7"/>
    </row>
    <row r="4846" spans="1:23" x14ac:dyDescent="0.3">
      <c r="A4846" s="9">
        <v>4.4444444444444446</v>
      </c>
      <c r="B4846" s="6">
        <v>8.2777777777777768</v>
      </c>
      <c r="C4846" s="6">
        <v>5042.0640000000003</v>
      </c>
      <c r="D4846" s="6">
        <v>26.833333333333332</v>
      </c>
      <c r="E4846" s="6">
        <v>2907.1360000000004</v>
      </c>
      <c r="F4846" s="6">
        <v>4.166666666666667</v>
      </c>
      <c r="G4846" s="6">
        <v>36.055555555555557</v>
      </c>
      <c r="H4846" s="6">
        <v>7.98</v>
      </c>
      <c r="I4846" s="9"/>
      <c r="J4846" s="3">
        <v>0</v>
      </c>
      <c r="K4846" s="3">
        <v>39.700000000000003</v>
      </c>
      <c r="L4846" s="3">
        <v>43.8</v>
      </c>
      <c r="M4846" s="3">
        <v>57.7</v>
      </c>
      <c r="O4846" s="9">
        <f t="shared" si="524"/>
        <v>4.2777777777777795</v>
      </c>
      <c r="P4846" s="9">
        <f t="shared" si="525"/>
        <v>14.277777777777779</v>
      </c>
      <c r="Q4846" s="7">
        <f t="shared" si="526"/>
        <v>0</v>
      </c>
      <c r="R4846" s="10">
        <f t="shared" si="529"/>
        <v>0.18382352941176461</v>
      </c>
      <c r="S4846" s="10">
        <f t="shared" si="527"/>
        <v>0.81617647058823539</v>
      </c>
      <c r="T4846" s="3"/>
      <c r="U4846" s="7">
        <f t="shared" si="530"/>
        <v>81152.020079999973</v>
      </c>
      <c r="V4846" s="6">
        <f t="shared" si="528"/>
        <v>22.542227799999992</v>
      </c>
      <c r="W4846" s="7"/>
    </row>
    <row r="4847" spans="1:23" x14ac:dyDescent="0.3">
      <c r="A4847" s="9">
        <v>4.4444444444444446</v>
      </c>
      <c r="B4847" s="6">
        <v>8.2777777777777768</v>
      </c>
      <c r="C4847" s="6">
        <v>5064.7759999999998</v>
      </c>
      <c r="D4847" s="6">
        <v>26.722222222222218</v>
      </c>
      <c r="E4847" s="6">
        <v>2907.1360000000004</v>
      </c>
      <c r="F4847" s="6">
        <v>4.166666666666667</v>
      </c>
      <c r="G4847" s="6">
        <v>36.111111111111107</v>
      </c>
      <c r="H4847" s="6">
        <v>8.0399999999999991</v>
      </c>
      <c r="I4847" s="9"/>
      <c r="J4847" s="3">
        <v>0</v>
      </c>
      <c r="K4847" s="3">
        <v>39.700000000000003</v>
      </c>
      <c r="L4847" s="3">
        <v>42.2</v>
      </c>
      <c r="M4847" s="3">
        <v>57.7</v>
      </c>
      <c r="O4847" s="9">
        <f t="shared" si="524"/>
        <v>4.2777777777777795</v>
      </c>
      <c r="P4847" s="9">
        <f t="shared" si="525"/>
        <v>14.277777777777779</v>
      </c>
      <c r="Q4847" s="7">
        <f t="shared" si="526"/>
        <v>0</v>
      </c>
      <c r="R4847" s="10">
        <f t="shared" si="529"/>
        <v>0.18014705882352944</v>
      </c>
      <c r="S4847" s="10">
        <f t="shared" si="527"/>
        <v>0.81985294117647056</v>
      </c>
      <c r="T4847" s="3"/>
      <c r="U4847" s="7">
        <f t="shared" si="530"/>
        <v>81517.569719999985</v>
      </c>
      <c r="V4847" s="6">
        <f t="shared" si="528"/>
        <v>22.643769366666664</v>
      </c>
      <c r="W4847" s="7"/>
    </row>
    <row r="4848" spans="1:23" x14ac:dyDescent="0.3">
      <c r="A4848" s="9">
        <v>4.4444444444444446</v>
      </c>
      <c r="B4848" s="6">
        <v>8.2777777777777768</v>
      </c>
      <c r="C4848" s="6">
        <v>5064.7759999999998</v>
      </c>
      <c r="D4848" s="6">
        <v>26.722222222222218</v>
      </c>
      <c r="E4848" s="6">
        <v>2884.424</v>
      </c>
      <c r="F4848" s="6">
        <v>4.166666666666667</v>
      </c>
      <c r="G4848" s="6">
        <v>36.111111111111107</v>
      </c>
      <c r="H4848" s="6">
        <v>7.89</v>
      </c>
      <c r="I4848" s="9"/>
      <c r="J4848" s="3">
        <v>0.67</v>
      </c>
      <c r="K4848" s="3">
        <v>39.700000000000003</v>
      </c>
      <c r="L4848" s="3">
        <v>42.1</v>
      </c>
      <c r="M4848" s="3">
        <v>57.7</v>
      </c>
      <c r="O4848" s="9">
        <f t="shared" si="524"/>
        <v>4.2777777777777795</v>
      </c>
      <c r="P4848" s="9">
        <f t="shared" si="525"/>
        <v>14.277777777777779</v>
      </c>
      <c r="Q4848" s="7">
        <f t="shared" si="526"/>
        <v>152.1704</v>
      </c>
      <c r="R4848" s="10">
        <f t="shared" si="529"/>
        <v>0.18014705882352944</v>
      </c>
      <c r="S4848" s="10">
        <f t="shared" si="527"/>
        <v>0.81985294117647056</v>
      </c>
      <c r="T4848" s="3"/>
      <c r="U4848" s="7">
        <f t="shared" si="530"/>
        <v>81517.569719999985</v>
      </c>
      <c r="V4848" s="6">
        <f t="shared" si="528"/>
        <v>22.643769366666664</v>
      </c>
      <c r="W4848" s="7"/>
    </row>
    <row r="4849" spans="1:23" x14ac:dyDescent="0.3">
      <c r="A4849" s="9">
        <v>4.4444444444444446</v>
      </c>
      <c r="B4849" s="6">
        <v>8.2777777777777768</v>
      </c>
      <c r="C4849" s="6">
        <v>5064.7759999999998</v>
      </c>
      <c r="D4849" s="6">
        <v>26.722222222222218</v>
      </c>
      <c r="E4849" s="6">
        <v>2884.424</v>
      </c>
      <c r="F4849" s="6">
        <v>4.166666666666667</v>
      </c>
      <c r="G4849" s="6">
        <v>36.111111111111107</v>
      </c>
      <c r="H4849" s="6">
        <v>7.8</v>
      </c>
      <c r="I4849" s="9"/>
      <c r="J4849" s="3">
        <v>0.74099999999999999</v>
      </c>
      <c r="K4849" s="3">
        <v>39.700000000000003</v>
      </c>
      <c r="L4849" s="3">
        <v>43.2</v>
      </c>
      <c r="M4849" s="3">
        <v>57.7</v>
      </c>
      <c r="O4849" s="9">
        <f t="shared" si="524"/>
        <v>4.2777777777777795</v>
      </c>
      <c r="P4849" s="9">
        <f t="shared" si="525"/>
        <v>14.277777777777779</v>
      </c>
      <c r="Q4849" s="7">
        <f t="shared" si="526"/>
        <v>168.29592</v>
      </c>
      <c r="R4849" s="10">
        <f t="shared" si="529"/>
        <v>0.18014705882352944</v>
      </c>
      <c r="S4849" s="10">
        <f t="shared" si="527"/>
        <v>0.81985294117647056</v>
      </c>
      <c r="T4849" s="3"/>
      <c r="U4849" s="7">
        <f t="shared" si="530"/>
        <v>81517.569719999985</v>
      </c>
      <c r="V4849" s="6">
        <f t="shared" si="528"/>
        <v>22.643769366666664</v>
      </c>
      <c r="W4849" s="7"/>
    </row>
    <row r="4850" spans="1:23" x14ac:dyDescent="0.3">
      <c r="A4850" s="9">
        <v>4.4444444444444446</v>
      </c>
      <c r="B4850" s="6">
        <v>8.2777777777777768</v>
      </c>
      <c r="C4850" s="6">
        <v>5064.7759999999998</v>
      </c>
      <c r="D4850" s="6">
        <v>26.722222222222218</v>
      </c>
      <c r="E4850" s="6">
        <v>2907.1360000000004</v>
      </c>
      <c r="F4850" s="6">
        <v>4.166666666666667</v>
      </c>
      <c r="G4850" s="6">
        <v>36.055555555555557</v>
      </c>
      <c r="H4850" s="6">
        <v>7.94</v>
      </c>
      <c r="I4850" s="9"/>
      <c r="J4850" s="3">
        <v>0.69599999999999995</v>
      </c>
      <c r="K4850" s="3">
        <v>39.700000000000003</v>
      </c>
      <c r="L4850" s="3">
        <v>38.799999999999997</v>
      </c>
      <c r="M4850" s="3">
        <v>57.6</v>
      </c>
      <c r="O4850" s="9">
        <f t="shared" si="524"/>
        <v>4.2777777777777795</v>
      </c>
      <c r="P4850" s="9">
        <f t="shared" si="525"/>
        <v>14.222222222222223</v>
      </c>
      <c r="Q4850" s="7">
        <f t="shared" si="526"/>
        <v>158.07551999999998</v>
      </c>
      <c r="R4850" s="10">
        <f t="shared" si="529"/>
        <v>0.18014705882352944</v>
      </c>
      <c r="S4850" s="10">
        <f t="shared" si="527"/>
        <v>0.81985294117647056</v>
      </c>
      <c r="T4850" s="3"/>
      <c r="U4850" s="7">
        <f t="shared" si="530"/>
        <v>81517.569719999985</v>
      </c>
      <c r="V4850" s="6">
        <f t="shared" si="528"/>
        <v>22.643769366666664</v>
      </c>
      <c r="W4850" s="7"/>
    </row>
    <row r="4851" spans="1:23" x14ac:dyDescent="0.3">
      <c r="A4851" s="9">
        <v>4.4444444444444446</v>
      </c>
      <c r="B4851" s="6">
        <v>8.2777777777777768</v>
      </c>
      <c r="C4851" s="6">
        <v>5064.7759999999998</v>
      </c>
      <c r="D4851" s="6">
        <v>26.722222222222218</v>
      </c>
      <c r="E4851" s="6">
        <v>2884.424</v>
      </c>
      <c r="F4851" s="6">
        <v>4.166666666666667</v>
      </c>
      <c r="G4851" s="6">
        <v>36.055555555555557</v>
      </c>
      <c r="H4851" s="6">
        <v>8</v>
      </c>
      <c r="I4851" s="9"/>
      <c r="J4851" s="3">
        <v>0.73799999999999999</v>
      </c>
      <c r="K4851" s="3">
        <v>39.700000000000003</v>
      </c>
      <c r="L4851" s="3">
        <v>40.1</v>
      </c>
      <c r="M4851" s="3">
        <v>57.6</v>
      </c>
      <c r="O4851" s="9">
        <f t="shared" si="524"/>
        <v>4.2777777777777795</v>
      </c>
      <c r="P4851" s="9">
        <f t="shared" si="525"/>
        <v>14.222222222222223</v>
      </c>
      <c r="Q4851" s="7">
        <f t="shared" si="526"/>
        <v>167.61456000000001</v>
      </c>
      <c r="R4851" s="10">
        <f t="shared" si="529"/>
        <v>0.18014705882352944</v>
      </c>
      <c r="S4851" s="10">
        <f t="shared" si="527"/>
        <v>0.81985294117647056</v>
      </c>
      <c r="T4851" s="3"/>
      <c r="U4851" s="7">
        <f t="shared" si="530"/>
        <v>81517.569719999985</v>
      </c>
      <c r="V4851" s="6">
        <f t="shared" si="528"/>
        <v>22.643769366666664</v>
      </c>
      <c r="W4851" s="7"/>
    </row>
    <row r="4852" spans="1:23" x14ac:dyDescent="0.3">
      <c r="A4852" s="9">
        <v>4.4444444444444446</v>
      </c>
      <c r="B4852" s="6">
        <v>8.2777777777777768</v>
      </c>
      <c r="C4852" s="6">
        <v>5064.7759999999998</v>
      </c>
      <c r="D4852" s="6">
        <v>26.722222222222218</v>
      </c>
      <c r="E4852" s="6">
        <v>2884.424</v>
      </c>
      <c r="F4852" s="6">
        <v>4.166666666666667</v>
      </c>
      <c r="G4852" s="6">
        <v>36.055555555555557</v>
      </c>
      <c r="H4852" s="6">
        <v>7.83</v>
      </c>
      <c r="I4852" s="9"/>
      <c r="J4852" s="3">
        <v>0.67800000000000005</v>
      </c>
      <c r="K4852" s="3">
        <v>39.700000000000003</v>
      </c>
      <c r="L4852" s="3">
        <v>42</v>
      </c>
      <c r="M4852" s="3">
        <v>57.6</v>
      </c>
      <c r="O4852" s="9">
        <f t="shared" si="524"/>
        <v>4.2777777777777795</v>
      </c>
      <c r="P4852" s="9">
        <f t="shared" si="525"/>
        <v>14.222222222222223</v>
      </c>
      <c r="Q4852" s="7">
        <f t="shared" si="526"/>
        <v>153.98736000000002</v>
      </c>
      <c r="R4852" s="10">
        <f t="shared" si="529"/>
        <v>0.18014705882352944</v>
      </c>
      <c r="S4852" s="10">
        <f t="shared" si="527"/>
        <v>0.81985294117647056</v>
      </c>
      <c r="T4852" s="3"/>
      <c r="U4852" s="7">
        <f t="shared" si="530"/>
        <v>81517.569719999985</v>
      </c>
      <c r="V4852" s="6">
        <f t="shared" si="528"/>
        <v>22.643769366666664</v>
      </c>
      <c r="W4852" s="7"/>
    </row>
    <row r="4853" spans="1:23" x14ac:dyDescent="0.3">
      <c r="A4853" s="9">
        <v>4.4444444444444446</v>
      </c>
      <c r="B4853" s="6">
        <v>8.2777777777777768</v>
      </c>
      <c r="C4853" s="6">
        <v>5064.7759999999998</v>
      </c>
      <c r="D4853" s="6">
        <v>26.722222222222218</v>
      </c>
      <c r="E4853" s="6">
        <v>2907.1360000000004</v>
      </c>
      <c r="F4853" s="6">
        <v>4.166666666666667</v>
      </c>
      <c r="G4853" s="6">
        <v>36.055555555555557</v>
      </c>
      <c r="H4853" s="6">
        <v>7.96</v>
      </c>
      <c r="I4853" s="9"/>
      <c r="J4853" s="3">
        <v>0</v>
      </c>
      <c r="K4853" s="3">
        <v>39.700000000000003</v>
      </c>
      <c r="L4853" s="3">
        <v>42.1</v>
      </c>
      <c r="M4853" s="3">
        <v>57.6</v>
      </c>
      <c r="O4853" s="9">
        <f t="shared" si="524"/>
        <v>4.2777777777777795</v>
      </c>
      <c r="P4853" s="9">
        <f t="shared" si="525"/>
        <v>14.222222222222223</v>
      </c>
      <c r="Q4853" s="7">
        <f t="shared" si="526"/>
        <v>0</v>
      </c>
      <c r="R4853" s="10">
        <f t="shared" si="529"/>
        <v>0.18014705882352944</v>
      </c>
      <c r="S4853" s="10">
        <f t="shared" si="527"/>
        <v>0.81985294117647056</v>
      </c>
      <c r="T4853" s="3"/>
      <c r="U4853" s="7">
        <f t="shared" si="530"/>
        <v>81517.569719999985</v>
      </c>
      <c r="V4853" s="6">
        <f t="shared" si="528"/>
        <v>22.643769366666664</v>
      </c>
      <c r="W4853" s="7"/>
    </row>
    <row r="4854" spans="1:23" x14ac:dyDescent="0.3">
      <c r="A4854" s="9">
        <v>4.4444444444444446</v>
      </c>
      <c r="B4854" s="6">
        <v>8.2777777777777768</v>
      </c>
      <c r="C4854" s="6">
        <v>5064.7759999999998</v>
      </c>
      <c r="D4854" s="6">
        <v>26.722222222222218</v>
      </c>
      <c r="E4854" s="6">
        <v>2884.424</v>
      </c>
      <c r="F4854" s="6">
        <v>4.166666666666667</v>
      </c>
      <c r="G4854" s="6">
        <v>36.055555555555557</v>
      </c>
      <c r="H4854" s="6">
        <v>7.79</v>
      </c>
      <c r="I4854" s="9"/>
      <c r="J4854" s="3">
        <v>0.71699999999999997</v>
      </c>
      <c r="K4854" s="3">
        <v>39.700000000000003</v>
      </c>
      <c r="L4854" s="3">
        <v>43</v>
      </c>
      <c r="M4854" s="3">
        <v>57.6</v>
      </c>
      <c r="O4854" s="9">
        <f t="shared" si="524"/>
        <v>4.2777777777777795</v>
      </c>
      <c r="P4854" s="9">
        <f t="shared" si="525"/>
        <v>14.222222222222223</v>
      </c>
      <c r="Q4854" s="7">
        <f t="shared" si="526"/>
        <v>162.84503999999998</v>
      </c>
      <c r="R4854" s="10">
        <f t="shared" si="529"/>
        <v>0.18014705882352944</v>
      </c>
      <c r="S4854" s="10">
        <f t="shared" si="527"/>
        <v>0.81985294117647056</v>
      </c>
      <c r="T4854" s="3"/>
      <c r="U4854" s="7">
        <f t="shared" si="530"/>
        <v>81517.569719999985</v>
      </c>
      <c r="V4854" s="6">
        <f t="shared" si="528"/>
        <v>22.643769366666664</v>
      </c>
      <c r="W4854" s="7"/>
    </row>
    <row r="4855" spans="1:23" x14ac:dyDescent="0.3">
      <c r="A4855" s="9">
        <v>4.4444444444444446</v>
      </c>
      <c r="B4855" s="6">
        <v>8.2777777777777768</v>
      </c>
      <c r="C4855" s="6">
        <v>5064.7759999999998</v>
      </c>
      <c r="D4855" s="6">
        <v>26.722222222222218</v>
      </c>
      <c r="E4855" s="6">
        <v>2884.424</v>
      </c>
      <c r="F4855" s="6">
        <v>4.166666666666667</v>
      </c>
      <c r="G4855" s="6">
        <v>36.055555555555557</v>
      </c>
      <c r="H4855" s="6">
        <v>7.81</v>
      </c>
      <c r="I4855" s="9"/>
      <c r="J4855" s="3">
        <v>0</v>
      </c>
      <c r="K4855" s="3">
        <v>39.700000000000003</v>
      </c>
      <c r="L4855" s="3">
        <v>42.6</v>
      </c>
      <c r="M4855" s="3">
        <v>57.6</v>
      </c>
      <c r="O4855" s="9">
        <f t="shared" si="524"/>
        <v>4.2777777777777795</v>
      </c>
      <c r="P4855" s="9">
        <f t="shared" si="525"/>
        <v>14.222222222222223</v>
      </c>
      <c r="Q4855" s="7">
        <f t="shared" si="526"/>
        <v>0</v>
      </c>
      <c r="R4855" s="10">
        <f t="shared" si="529"/>
        <v>0.18014705882352944</v>
      </c>
      <c r="S4855" s="10">
        <f t="shared" si="527"/>
        <v>0.81985294117647056</v>
      </c>
      <c r="T4855" s="3"/>
      <c r="U4855" s="7">
        <f t="shared" si="530"/>
        <v>81517.569719999985</v>
      </c>
      <c r="V4855" s="6">
        <f t="shared" si="528"/>
        <v>22.643769366666664</v>
      </c>
      <c r="W4855" s="7"/>
    </row>
    <row r="4856" spans="1:23" x14ac:dyDescent="0.3">
      <c r="A4856" s="9">
        <v>4.4444444444444446</v>
      </c>
      <c r="B4856" s="6">
        <v>8.2777777777777768</v>
      </c>
      <c r="C4856" s="6">
        <v>5064.7759999999998</v>
      </c>
      <c r="D4856" s="6">
        <v>26.722222222222218</v>
      </c>
      <c r="E4856" s="6">
        <v>2907.1360000000004</v>
      </c>
      <c r="F4856" s="6">
        <v>4.166666666666667</v>
      </c>
      <c r="G4856" s="6">
        <v>36.055555555555557</v>
      </c>
      <c r="H4856" s="6">
        <v>7.92</v>
      </c>
      <c r="I4856" s="9"/>
      <c r="J4856" s="3">
        <v>0</v>
      </c>
      <c r="K4856" s="3">
        <v>39.6</v>
      </c>
      <c r="L4856" s="3">
        <v>40.6</v>
      </c>
      <c r="M4856" s="3">
        <v>57.6</v>
      </c>
      <c r="O4856" s="9">
        <f t="shared" si="524"/>
        <v>4.2222222222222232</v>
      </c>
      <c r="P4856" s="9">
        <f t="shared" si="525"/>
        <v>14.222222222222223</v>
      </c>
      <c r="Q4856" s="7">
        <f t="shared" si="526"/>
        <v>0</v>
      </c>
      <c r="R4856" s="10">
        <f t="shared" si="529"/>
        <v>0.18014705882352944</v>
      </c>
      <c r="S4856" s="10">
        <f t="shared" si="527"/>
        <v>0.81985294117647056</v>
      </c>
      <c r="T4856" s="3"/>
      <c r="U4856" s="7">
        <f t="shared" si="530"/>
        <v>81517.569719999985</v>
      </c>
      <c r="V4856" s="6">
        <f t="shared" si="528"/>
        <v>22.643769366666664</v>
      </c>
      <c r="W4856" s="7"/>
    </row>
    <row r="4857" spans="1:23" x14ac:dyDescent="0.3">
      <c r="A4857" s="9">
        <v>4.4444444444444446</v>
      </c>
      <c r="B4857" s="6">
        <v>8.2777777777777768</v>
      </c>
      <c r="C4857" s="6">
        <v>5064.7759999999998</v>
      </c>
      <c r="D4857" s="6">
        <v>26.722222222222218</v>
      </c>
      <c r="E4857" s="6">
        <v>2907.1360000000004</v>
      </c>
      <c r="F4857" s="6">
        <v>4.166666666666667</v>
      </c>
      <c r="G4857" s="6">
        <v>36.055555555555557</v>
      </c>
      <c r="H4857" s="6">
        <v>8.0299999999999994</v>
      </c>
      <c r="I4857" s="9"/>
      <c r="J4857" s="3">
        <v>0.69599999999999995</v>
      </c>
      <c r="K4857" s="3">
        <v>39.700000000000003</v>
      </c>
      <c r="L4857" s="3">
        <v>39.200000000000003</v>
      </c>
      <c r="M4857" s="3">
        <v>57.6</v>
      </c>
      <c r="O4857" s="9">
        <f t="shared" si="524"/>
        <v>4.2777777777777795</v>
      </c>
      <c r="P4857" s="9">
        <f t="shared" si="525"/>
        <v>14.222222222222223</v>
      </c>
      <c r="Q4857" s="7">
        <f t="shared" si="526"/>
        <v>158.07551999999998</v>
      </c>
      <c r="R4857" s="10">
        <f t="shared" si="529"/>
        <v>0.18014705882352944</v>
      </c>
      <c r="S4857" s="10">
        <f t="shared" si="527"/>
        <v>0.81985294117647056</v>
      </c>
      <c r="T4857" s="3"/>
      <c r="U4857" s="7">
        <f t="shared" si="530"/>
        <v>81517.569719999985</v>
      </c>
      <c r="V4857" s="6">
        <f t="shared" si="528"/>
        <v>22.643769366666664</v>
      </c>
      <c r="W4857" s="7"/>
    </row>
    <row r="4858" spans="1:23" x14ac:dyDescent="0.3">
      <c r="A4858" s="9">
        <v>4.4444444444444446</v>
      </c>
      <c r="B4858" s="6">
        <v>8.2777777777777768</v>
      </c>
      <c r="C4858" s="6">
        <v>5064.7759999999998</v>
      </c>
      <c r="D4858" s="6">
        <v>26.722222222222218</v>
      </c>
      <c r="E4858" s="6">
        <v>2907.1360000000004</v>
      </c>
      <c r="F4858" s="6">
        <v>4.166666666666667</v>
      </c>
      <c r="G4858" s="6">
        <v>36.055555555555557</v>
      </c>
      <c r="H4858" s="6">
        <v>8.0299999999999994</v>
      </c>
      <c r="I4858" s="9"/>
      <c r="J4858" s="3">
        <v>0.72</v>
      </c>
      <c r="K4858" s="3">
        <v>39.700000000000003</v>
      </c>
      <c r="L4858" s="3">
        <v>40.4</v>
      </c>
      <c r="M4858" s="3">
        <v>57.6</v>
      </c>
      <c r="O4858" s="9">
        <f t="shared" si="524"/>
        <v>4.2777777777777795</v>
      </c>
      <c r="P4858" s="9">
        <f t="shared" si="525"/>
        <v>14.222222222222223</v>
      </c>
      <c r="Q4858" s="7">
        <f t="shared" si="526"/>
        <v>163.5264</v>
      </c>
      <c r="R4858" s="10">
        <f t="shared" si="529"/>
        <v>0.18014705882352944</v>
      </c>
      <c r="S4858" s="10">
        <f t="shared" si="527"/>
        <v>0.81985294117647056</v>
      </c>
      <c r="T4858" s="3"/>
      <c r="U4858" s="7">
        <f t="shared" si="530"/>
        <v>81517.569719999985</v>
      </c>
      <c r="V4858" s="6">
        <f t="shared" si="528"/>
        <v>22.643769366666664</v>
      </c>
      <c r="W4858" s="7"/>
    </row>
    <row r="4859" spans="1:23" x14ac:dyDescent="0.3">
      <c r="A4859" s="9">
        <v>4.4444444444444446</v>
      </c>
      <c r="B4859" s="6">
        <v>8.2777777777777768</v>
      </c>
      <c r="C4859" s="6">
        <v>5064.7759999999998</v>
      </c>
      <c r="D4859" s="6">
        <v>26.666666666666664</v>
      </c>
      <c r="E4859" s="6">
        <v>2907.1360000000004</v>
      </c>
      <c r="F4859" s="6">
        <v>4.166666666666667</v>
      </c>
      <c r="G4859" s="6">
        <v>36</v>
      </c>
      <c r="H4859" s="6">
        <v>7.97</v>
      </c>
      <c r="I4859" s="9"/>
      <c r="J4859" s="3">
        <v>0.69299999999999995</v>
      </c>
      <c r="K4859" s="3">
        <v>39.700000000000003</v>
      </c>
      <c r="L4859" s="3">
        <v>41</v>
      </c>
      <c r="M4859" s="3">
        <v>57.5</v>
      </c>
      <c r="O4859" s="9">
        <f t="shared" si="524"/>
        <v>4.2777777777777795</v>
      </c>
      <c r="P4859" s="9">
        <f t="shared" si="525"/>
        <v>14.166666666666666</v>
      </c>
      <c r="Q4859" s="7">
        <f t="shared" si="526"/>
        <v>157.39416</v>
      </c>
      <c r="R4859" s="10">
        <f t="shared" si="529"/>
        <v>0.18014705882352944</v>
      </c>
      <c r="S4859" s="10">
        <f t="shared" si="527"/>
        <v>0.81985294117647056</v>
      </c>
      <c r="T4859" s="3"/>
      <c r="U4859" s="7">
        <f t="shared" si="530"/>
        <v>81517.569719999985</v>
      </c>
      <c r="V4859" s="6">
        <f t="shared" si="528"/>
        <v>22.643769366666664</v>
      </c>
      <c r="W4859" s="7"/>
    </row>
    <row r="4860" spans="1:23" x14ac:dyDescent="0.3">
      <c r="A4860" s="9">
        <v>4.4444444444444446</v>
      </c>
      <c r="B4860" s="6">
        <v>8.2777777777777768</v>
      </c>
      <c r="C4860" s="6">
        <v>5064.7759999999998</v>
      </c>
      <c r="D4860" s="6">
        <v>26.666666666666664</v>
      </c>
      <c r="E4860" s="6">
        <v>2907.1360000000004</v>
      </c>
      <c r="F4860" s="6">
        <v>4.166666666666667</v>
      </c>
      <c r="G4860" s="6">
        <v>36</v>
      </c>
      <c r="H4860" s="6">
        <v>7.91</v>
      </c>
      <c r="I4860" s="9"/>
      <c r="J4860" s="3">
        <v>0.76400000000000001</v>
      </c>
      <c r="K4860" s="3">
        <v>39.700000000000003</v>
      </c>
      <c r="L4860" s="3">
        <v>42.9</v>
      </c>
      <c r="M4860" s="3">
        <v>57.5</v>
      </c>
      <c r="O4860" s="9">
        <f t="shared" si="524"/>
        <v>4.2777777777777795</v>
      </c>
      <c r="P4860" s="9">
        <f t="shared" si="525"/>
        <v>14.166666666666666</v>
      </c>
      <c r="Q4860" s="7">
        <f t="shared" si="526"/>
        <v>173.51967999999999</v>
      </c>
      <c r="R4860" s="10">
        <f t="shared" si="529"/>
        <v>0.18014705882352944</v>
      </c>
      <c r="S4860" s="10">
        <f t="shared" si="527"/>
        <v>0.81985294117647056</v>
      </c>
      <c r="T4860" s="3"/>
      <c r="U4860" s="7">
        <f t="shared" si="530"/>
        <v>81517.569719999985</v>
      </c>
      <c r="V4860" s="6">
        <f t="shared" si="528"/>
        <v>22.643769366666664</v>
      </c>
      <c r="W4860" s="7"/>
    </row>
    <row r="4861" spans="1:23" x14ac:dyDescent="0.3">
      <c r="A4861" s="9">
        <v>4.4444444444444446</v>
      </c>
      <c r="B4861" s="6">
        <v>8.2777777777777768</v>
      </c>
      <c r="C4861" s="6">
        <v>5064.7759999999998</v>
      </c>
      <c r="D4861" s="6">
        <v>26.666666666666664</v>
      </c>
      <c r="E4861" s="6">
        <v>2907.1360000000004</v>
      </c>
      <c r="F4861" s="6">
        <v>4.166666666666667</v>
      </c>
      <c r="G4861" s="6">
        <v>36</v>
      </c>
      <c r="H4861" s="6">
        <v>7.81</v>
      </c>
      <c r="I4861" s="9"/>
      <c r="J4861" s="3">
        <v>0.72</v>
      </c>
      <c r="K4861" s="3">
        <v>39.700000000000003</v>
      </c>
      <c r="L4861" s="3">
        <v>41.2</v>
      </c>
      <c r="M4861" s="3">
        <v>57.5</v>
      </c>
      <c r="O4861" s="9">
        <f t="shared" si="524"/>
        <v>4.2777777777777795</v>
      </c>
      <c r="P4861" s="9">
        <f t="shared" si="525"/>
        <v>14.166666666666666</v>
      </c>
      <c r="Q4861" s="7">
        <f t="shared" si="526"/>
        <v>163.5264</v>
      </c>
      <c r="R4861" s="10">
        <f t="shared" si="529"/>
        <v>0.18014705882352944</v>
      </c>
      <c r="S4861" s="10">
        <f t="shared" si="527"/>
        <v>0.81985294117647056</v>
      </c>
      <c r="T4861" s="3"/>
      <c r="U4861" s="7">
        <f t="shared" si="530"/>
        <v>81517.569719999985</v>
      </c>
      <c r="V4861" s="6">
        <f t="shared" si="528"/>
        <v>22.643769366666664</v>
      </c>
      <c r="W4861" s="7"/>
    </row>
    <row r="4862" spans="1:23" x14ac:dyDescent="0.3">
      <c r="A4862" s="9">
        <v>4.4444444444444446</v>
      </c>
      <c r="B4862" s="6">
        <v>8.2777777777777768</v>
      </c>
      <c r="C4862" s="6">
        <v>5064.7759999999998</v>
      </c>
      <c r="D4862" s="6">
        <v>26.666666666666664</v>
      </c>
      <c r="E4862" s="6">
        <v>2907.1360000000004</v>
      </c>
      <c r="F4862" s="6">
        <v>4.166666666666667</v>
      </c>
      <c r="G4862" s="6">
        <v>36</v>
      </c>
      <c r="H4862" s="6">
        <v>7.93</v>
      </c>
      <c r="I4862" s="9"/>
      <c r="J4862" s="3">
        <v>0.73499999999999999</v>
      </c>
      <c r="K4862" s="3">
        <v>39.700000000000003</v>
      </c>
      <c r="L4862" s="3">
        <v>38.700000000000003</v>
      </c>
      <c r="M4862" s="3">
        <v>57.5</v>
      </c>
      <c r="O4862" s="9">
        <f t="shared" si="524"/>
        <v>4.2777777777777795</v>
      </c>
      <c r="P4862" s="9">
        <f t="shared" si="525"/>
        <v>14.166666666666666</v>
      </c>
      <c r="Q4862" s="7">
        <f t="shared" si="526"/>
        <v>166.9332</v>
      </c>
      <c r="R4862" s="10">
        <f t="shared" si="529"/>
        <v>0.18014705882352944</v>
      </c>
      <c r="S4862" s="10">
        <f t="shared" si="527"/>
        <v>0.81985294117647056</v>
      </c>
      <c r="T4862" s="3"/>
      <c r="U4862" s="7">
        <f t="shared" si="530"/>
        <v>81517.569719999985</v>
      </c>
      <c r="V4862" s="6">
        <f t="shared" si="528"/>
        <v>22.643769366666664</v>
      </c>
      <c r="W4862" s="7"/>
    </row>
    <row r="4863" spans="1:23" x14ac:dyDescent="0.3">
      <c r="A4863" s="9">
        <v>4.4444444444444446</v>
      </c>
      <c r="B4863" s="6">
        <v>8.2777777777777768</v>
      </c>
      <c r="C4863" s="6">
        <v>5064.7759999999998</v>
      </c>
      <c r="D4863" s="6">
        <v>26.666666666666664</v>
      </c>
      <c r="E4863" s="6">
        <v>2907.1360000000004</v>
      </c>
      <c r="F4863" s="6">
        <v>4.166666666666667</v>
      </c>
      <c r="G4863" s="6">
        <v>35.944444444444443</v>
      </c>
      <c r="H4863" s="6">
        <v>7.85</v>
      </c>
      <c r="I4863" s="9"/>
      <c r="J4863" s="3">
        <v>0.72699999999999998</v>
      </c>
      <c r="K4863" s="3">
        <v>39.700000000000003</v>
      </c>
      <c r="L4863" s="3">
        <v>40.4</v>
      </c>
      <c r="M4863" s="3">
        <v>57.5</v>
      </c>
      <c r="O4863" s="9">
        <f t="shared" si="524"/>
        <v>4.2777777777777795</v>
      </c>
      <c r="P4863" s="9">
        <f t="shared" si="525"/>
        <v>14.166666666666666</v>
      </c>
      <c r="Q4863" s="7">
        <f t="shared" si="526"/>
        <v>165.11624</v>
      </c>
      <c r="R4863" s="10">
        <f t="shared" si="529"/>
        <v>0.18014705882352944</v>
      </c>
      <c r="S4863" s="10">
        <f t="shared" si="527"/>
        <v>0.81985294117647056</v>
      </c>
      <c r="T4863" s="3"/>
      <c r="U4863" s="7">
        <f t="shared" si="530"/>
        <v>81517.569719999985</v>
      </c>
      <c r="V4863" s="6">
        <f t="shared" si="528"/>
        <v>22.643769366666664</v>
      </c>
      <c r="W4863" s="7"/>
    </row>
    <row r="4864" spans="1:23" x14ac:dyDescent="0.3">
      <c r="A4864" s="9">
        <v>4.4444444444444446</v>
      </c>
      <c r="B4864" s="6">
        <v>8.2777777777777768</v>
      </c>
      <c r="C4864" s="6">
        <v>5064.7759999999998</v>
      </c>
      <c r="D4864" s="6">
        <v>26.666666666666664</v>
      </c>
      <c r="E4864" s="6">
        <v>2907.1360000000004</v>
      </c>
      <c r="F4864" s="6">
        <v>4.166666666666667</v>
      </c>
      <c r="G4864" s="6">
        <v>35.944444444444443</v>
      </c>
      <c r="H4864" s="6">
        <v>7.82</v>
      </c>
      <c r="I4864" s="9"/>
      <c r="J4864" s="3">
        <v>0</v>
      </c>
      <c r="K4864" s="3">
        <v>39.700000000000003</v>
      </c>
      <c r="L4864" s="3">
        <v>39.700000000000003</v>
      </c>
      <c r="M4864" s="3">
        <v>57.5</v>
      </c>
      <c r="O4864" s="9">
        <f t="shared" si="524"/>
        <v>4.2777777777777795</v>
      </c>
      <c r="P4864" s="9">
        <f t="shared" si="525"/>
        <v>14.166666666666666</v>
      </c>
      <c r="Q4864" s="7">
        <f t="shared" si="526"/>
        <v>0</v>
      </c>
      <c r="R4864" s="10">
        <f t="shared" si="529"/>
        <v>0.18014705882352944</v>
      </c>
      <c r="S4864" s="10">
        <f t="shared" si="527"/>
        <v>0.81985294117647056</v>
      </c>
      <c r="T4864" s="3"/>
      <c r="U4864" s="7">
        <f t="shared" si="530"/>
        <v>81517.569719999985</v>
      </c>
      <c r="V4864" s="6">
        <f t="shared" si="528"/>
        <v>22.643769366666664</v>
      </c>
      <c r="W4864" s="7"/>
    </row>
    <row r="4865" spans="1:23" x14ac:dyDescent="0.3">
      <c r="A4865" s="9">
        <v>4.4444444444444446</v>
      </c>
      <c r="B4865" s="6">
        <v>8.2777777777777768</v>
      </c>
      <c r="C4865" s="6">
        <v>5064.7759999999998</v>
      </c>
      <c r="D4865" s="6">
        <v>26.611111111111114</v>
      </c>
      <c r="E4865" s="6">
        <v>2884.424</v>
      </c>
      <c r="F4865" s="6">
        <v>4.166666666666667</v>
      </c>
      <c r="G4865" s="6">
        <v>35.944444444444443</v>
      </c>
      <c r="H4865" s="6">
        <v>8.0399999999999991</v>
      </c>
      <c r="I4865" s="9"/>
      <c r="J4865" s="3">
        <v>0</v>
      </c>
      <c r="K4865" s="3">
        <v>39.700000000000003</v>
      </c>
      <c r="L4865" s="3">
        <v>40.9</v>
      </c>
      <c r="M4865" s="3">
        <v>57.5</v>
      </c>
      <c r="O4865" s="9">
        <f t="shared" si="524"/>
        <v>4.2777777777777795</v>
      </c>
      <c r="P4865" s="9">
        <f t="shared" si="525"/>
        <v>14.166666666666666</v>
      </c>
      <c r="Q4865" s="7">
        <f t="shared" si="526"/>
        <v>0</v>
      </c>
      <c r="R4865" s="10">
        <f t="shared" si="529"/>
        <v>0.18014705882352944</v>
      </c>
      <c r="S4865" s="10">
        <f t="shared" si="527"/>
        <v>0.81985294117647056</v>
      </c>
      <c r="T4865" s="3"/>
      <c r="U4865" s="7">
        <f t="shared" si="530"/>
        <v>81517.569719999985</v>
      </c>
      <c r="V4865" s="6">
        <f t="shared" si="528"/>
        <v>22.643769366666664</v>
      </c>
      <c r="W4865" s="7"/>
    </row>
    <row r="4866" spans="1:23" x14ac:dyDescent="0.3">
      <c r="A4866" s="9">
        <v>4.4444444444444446</v>
      </c>
      <c r="B4866" s="6">
        <v>8.3333333333333339</v>
      </c>
      <c r="C4866" s="6">
        <v>5064.7759999999998</v>
      </c>
      <c r="D4866" s="6">
        <v>26.611111111111114</v>
      </c>
      <c r="E4866" s="6">
        <v>2884.424</v>
      </c>
      <c r="F4866" s="6">
        <v>4.2222222222222232</v>
      </c>
      <c r="G4866" s="6">
        <v>35.944444444444443</v>
      </c>
      <c r="H4866" s="6">
        <v>7.88</v>
      </c>
      <c r="I4866" s="9"/>
      <c r="J4866" s="3">
        <v>0.71</v>
      </c>
      <c r="K4866" s="3">
        <v>39.700000000000003</v>
      </c>
      <c r="L4866" s="3">
        <v>41.9</v>
      </c>
      <c r="M4866" s="3">
        <v>57.4</v>
      </c>
      <c r="O4866" s="9">
        <f t="shared" si="524"/>
        <v>4.2777777777777795</v>
      </c>
      <c r="P4866" s="9">
        <f t="shared" si="525"/>
        <v>14.111111111111111</v>
      </c>
      <c r="Q4866" s="7">
        <f t="shared" si="526"/>
        <v>161.2552</v>
      </c>
      <c r="R4866" s="10">
        <f t="shared" si="529"/>
        <v>0.18014705882352944</v>
      </c>
      <c r="S4866" s="10">
        <f t="shared" si="527"/>
        <v>0.81985294117647056</v>
      </c>
      <c r="T4866" s="3"/>
      <c r="U4866" s="7">
        <f t="shared" si="530"/>
        <v>81517.56972</v>
      </c>
      <c r="V4866" s="6">
        <f t="shared" si="528"/>
        <v>22.643769366666668</v>
      </c>
      <c r="W4866" s="7"/>
    </row>
    <row r="4867" spans="1:23" x14ac:dyDescent="0.3">
      <c r="A4867" s="9">
        <v>4.4444444444444446</v>
      </c>
      <c r="B4867" s="6">
        <v>8.2777777777777768</v>
      </c>
      <c r="C4867" s="6">
        <v>5064.7759999999998</v>
      </c>
      <c r="D4867" s="6">
        <v>26.611111111111114</v>
      </c>
      <c r="E4867" s="6">
        <v>2907.1360000000004</v>
      </c>
      <c r="F4867" s="6">
        <v>4.2222222222222232</v>
      </c>
      <c r="G4867" s="6">
        <v>35.944444444444443</v>
      </c>
      <c r="H4867" s="6">
        <v>7.98</v>
      </c>
      <c r="I4867" s="9"/>
      <c r="J4867" s="3">
        <v>0</v>
      </c>
      <c r="K4867" s="3">
        <v>39.700000000000003</v>
      </c>
      <c r="L4867" s="3">
        <v>42</v>
      </c>
      <c r="M4867" s="3">
        <v>57.4</v>
      </c>
      <c r="O4867" s="9">
        <f t="shared" si="524"/>
        <v>4.2777777777777795</v>
      </c>
      <c r="P4867" s="9">
        <f t="shared" si="525"/>
        <v>14.111111111111111</v>
      </c>
      <c r="Q4867" s="7">
        <f t="shared" si="526"/>
        <v>0</v>
      </c>
      <c r="R4867" s="10">
        <f t="shared" si="529"/>
        <v>0.18014705882352944</v>
      </c>
      <c r="S4867" s="10">
        <f t="shared" si="527"/>
        <v>0.81985294117647056</v>
      </c>
      <c r="T4867" s="3"/>
      <c r="U4867" s="7">
        <f t="shared" si="530"/>
        <v>80415.980939999965</v>
      </c>
      <c r="V4867" s="6">
        <f t="shared" si="528"/>
        <v>22.337772483333325</v>
      </c>
      <c r="W4867" s="7"/>
    </row>
    <row r="4868" spans="1:23" x14ac:dyDescent="0.3">
      <c r="A4868" s="9">
        <v>4.4444444444444446</v>
      </c>
      <c r="B4868" s="6">
        <v>8.2222222222222197</v>
      </c>
      <c r="C4868" s="6">
        <v>5064.7759999999998</v>
      </c>
      <c r="D4868" s="6">
        <v>26.611111111111114</v>
      </c>
      <c r="E4868" s="6">
        <v>2907.1360000000004</v>
      </c>
      <c r="F4868" s="6">
        <v>4.166666666666667</v>
      </c>
      <c r="G4868" s="6">
        <v>35.944444444444443</v>
      </c>
      <c r="H4868" s="6">
        <v>7.79</v>
      </c>
      <c r="I4868" s="9"/>
      <c r="J4868" s="3">
        <v>0.68899999999999995</v>
      </c>
      <c r="K4868" s="3">
        <v>39.700000000000003</v>
      </c>
      <c r="L4868" s="3">
        <v>42.2</v>
      </c>
      <c r="M4868" s="3">
        <v>57.4</v>
      </c>
      <c r="O4868" s="9">
        <f t="shared" ref="O4868:O4931" si="531">CONVERT(K4868,"F","C")</f>
        <v>4.2777777777777795</v>
      </c>
      <c r="P4868" s="9">
        <f t="shared" ref="P4868:P4931" si="532">CONVERT(M4868,"F","C")</f>
        <v>14.111111111111111</v>
      </c>
      <c r="Q4868" s="7">
        <f t="shared" ref="Q4868:Q4931" si="533">J4868*227.12</f>
        <v>156.48568</v>
      </c>
      <c r="R4868" s="10">
        <f t="shared" si="529"/>
        <v>0.18014705882352944</v>
      </c>
      <c r="S4868" s="10">
        <f t="shared" ref="S4868:S4931" si="534">C4868/$Z$1</f>
        <v>0.81985294117647056</v>
      </c>
      <c r="T4868" s="3"/>
      <c r="U4868" s="7">
        <f t="shared" si="530"/>
        <v>80415.98093999995</v>
      </c>
      <c r="V4868" s="6">
        <f t="shared" ref="V4868:V4931" si="535">U4868/3600</f>
        <v>22.337772483333321</v>
      </c>
      <c r="W4868" s="7"/>
    </row>
    <row r="4869" spans="1:23" x14ac:dyDescent="0.3">
      <c r="A4869" s="9">
        <v>4.4444444444444446</v>
      </c>
      <c r="B4869" s="6">
        <v>8.2222222222222197</v>
      </c>
      <c r="C4869" s="6">
        <v>5064.7759999999998</v>
      </c>
      <c r="D4869" s="6">
        <v>26.611111111111114</v>
      </c>
      <c r="E4869" s="6">
        <v>2884.424</v>
      </c>
      <c r="F4869" s="6">
        <v>4.1111111111111098</v>
      </c>
      <c r="G4869" s="6">
        <v>35.944444444444443</v>
      </c>
      <c r="H4869" s="6">
        <v>7.79</v>
      </c>
      <c r="I4869" s="9"/>
      <c r="J4869" s="3">
        <v>0</v>
      </c>
      <c r="K4869" s="3">
        <v>39.700000000000003</v>
      </c>
      <c r="L4869" s="3">
        <v>41.8</v>
      </c>
      <c r="M4869" s="3">
        <v>57.4</v>
      </c>
      <c r="O4869" s="9">
        <f t="shared" si="531"/>
        <v>4.2777777777777795</v>
      </c>
      <c r="P4869" s="9">
        <f t="shared" si="532"/>
        <v>14.111111111111111</v>
      </c>
      <c r="Q4869" s="7">
        <f t="shared" si="533"/>
        <v>0</v>
      </c>
      <c r="R4869" s="10">
        <f t="shared" ref="R4869:R4932" si="536">1-S4869</f>
        <v>0.18014705882352944</v>
      </c>
      <c r="S4869" s="10">
        <f t="shared" si="534"/>
        <v>0.81985294117647056</v>
      </c>
      <c r="T4869" s="3"/>
      <c r="U4869" s="7">
        <f t="shared" ref="U4869:U4932" si="537">C4869*3.915*(B4869-F4869)</f>
        <v>81517.569719999985</v>
      </c>
      <c r="V4869" s="6">
        <f t="shared" si="535"/>
        <v>22.643769366666664</v>
      </c>
      <c r="W4869" s="7"/>
    </row>
    <row r="4870" spans="1:23" x14ac:dyDescent="0.3">
      <c r="A4870" s="9">
        <v>4.4444444444444446</v>
      </c>
      <c r="B4870" s="6">
        <v>8.2777777777777768</v>
      </c>
      <c r="C4870" s="6">
        <v>5064.7759999999998</v>
      </c>
      <c r="D4870" s="6">
        <v>26.611111111111114</v>
      </c>
      <c r="E4870" s="6">
        <v>2884.424</v>
      </c>
      <c r="F4870" s="6">
        <v>4.1111111111111098</v>
      </c>
      <c r="G4870" s="6">
        <v>35.944444444444443</v>
      </c>
      <c r="H4870" s="6">
        <v>7.9</v>
      </c>
      <c r="I4870" s="9"/>
      <c r="J4870" s="3">
        <v>0</v>
      </c>
      <c r="K4870" s="3">
        <v>39.6</v>
      </c>
      <c r="L4870" s="3">
        <v>41.5</v>
      </c>
      <c r="M4870" s="3">
        <v>57.4</v>
      </c>
      <c r="O4870" s="9">
        <f t="shared" si="531"/>
        <v>4.2222222222222232</v>
      </c>
      <c r="P4870" s="9">
        <f t="shared" si="532"/>
        <v>14.111111111111111</v>
      </c>
      <c r="Q4870" s="7">
        <f t="shared" si="533"/>
        <v>0</v>
      </c>
      <c r="R4870" s="10">
        <f t="shared" si="536"/>
        <v>0.18014705882352944</v>
      </c>
      <c r="S4870" s="10">
        <f t="shared" si="534"/>
        <v>0.81985294117647056</v>
      </c>
      <c r="T4870" s="3"/>
      <c r="U4870" s="7">
        <f t="shared" si="537"/>
        <v>82619.158500000005</v>
      </c>
      <c r="V4870" s="6">
        <f t="shared" si="535"/>
        <v>22.94976625</v>
      </c>
      <c r="W4870" s="7"/>
    </row>
    <row r="4871" spans="1:23" x14ac:dyDescent="0.3">
      <c r="A4871" s="9">
        <v>4.4444444444444446</v>
      </c>
      <c r="B4871" s="6">
        <v>8.2777777777777768</v>
      </c>
      <c r="C4871" s="6">
        <v>5064.7759999999998</v>
      </c>
      <c r="D4871" s="6">
        <v>26.611111111111114</v>
      </c>
      <c r="E4871" s="6">
        <v>2884.424</v>
      </c>
      <c r="F4871" s="6">
        <v>4.166666666666667</v>
      </c>
      <c r="G4871" s="6">
        <v>35.944444444444443</v>
      </c>
      <c r="H4871" s="6">
        <v>7.87</v>
      </c>
      <c r="I4871" s="9"/>
      <c r="J4871" s="3">
        <v>0.77</v>
      </c>
      <c r="K4871" s="3">
        <v>39.6</v>
      </c>
      <c r="L4871" s="3">
        <v>41.6</v>
      </c>
      <c r="M4871" s="3">
        <v>57.3</v>
      </c>
      <c r="O4871" s="9">
        <f t="shared" si="531"/>
        <v>4.2222222222222232</v>
      </c>
      <c r="P4871" s="9">
        <f t="shared" si="532"/>
        <v>14.055555555555554</v>
      </c>
      <c r="Q4871" s="7">
        <f t="shared" si="533"/>
        <v>174.88240000000002</v>
      </c>
      <c r="R4871" s="10">
        <f t="shared" si="536"/>
        <v>0.18014705882352944</v>
      </c>
      <c r="S4871" s="10">
        <f t="shared" si="534"/>
        <v>0.81985294117647056</v>
      </c>
      <c r="T4871" s="3"/>
      <c r="U4871" s="7">
        <f t="shared" si="537"/>
        <v>81517.569719999985</v>
      </c>
      <c r="V4871" s="6">
        <f t="shared" si="535"/>
        <v>22.643769366666664</v>
      </c>
      <c r="W4871" s="7"/>
    </row>
    <row r="4872" spans="1:23" x14ac:dyDescent="0.3">
      <c r="A4872" s="9">
        <v>4.4444444444444446</v>
      </c>
      <c r="B4872" s="6">
        <v>8.2777777777777768</v>
      </c>
      <c r="C4872" s="6">
        <v>5064.7759999999998</v>
      </c>
      <c r="D4872" s="6">
        <v>26.555555555555554</v>
      </c>
      <c r="E4872" s="6">
        <v>2884.424</v>
      </c>
      <c r="F4872" s="6">
        <v>4.166666666666667</v>
      </c>
      <c r="G4872" s="6">
        <v>35.944444444444443</v>
      </c>
      <c r="H4872" s="6">
        <v>7.87</v>
      </c>
      <c r="I4872" s="9"/>
      <c r="J4872" s="3">
        <v>0.69899999999999995</v>
      </c>
      <c r="K4872" s="3">
        <v>39.6</v>
      </c>
      <c r="L4872" s="3">
        <v>41.3</v>
      </c>
      <c r="M4872" s="3">
        <v>57.3</v>
      </c>
      <c r="O4872" s="9">
        <f t="shared" si="531"/>
        <v>4.2222222222222232</v>
      </c>
      <c r="P4872" s="9">
        <f t="shared" si="532"/>
        <v>14.055555555555554</v>
      </c>
      <c r="Q4872" s="7">
        <f t="shared" si="533"/>
        <v>158.75688</v>
      </c>
      <c r="R4872" s="10">
        <f t="shared" si="536"/>
        <v>0.18014705882352944</v>
      </c>
      <c r="S4872" s="10">
        <f t="shared" si="534"/>
        <v>0.81985294117647056</v>
      </c>
      <c r="T4872" s="3"/>
      <c r="U4872" s="7">
        <f t="shared" si="537"/>
        <v>81517.569719999985</v>
      </c>
      <c r="V4872" s="6">
        <f t="shared" si="535"/>
        <v>22.643769366666664</v>
      </c>
      <c r="W4872" s="7"/>
    </row>
    <row r="4873" spans="1:23" x14ac:dyDescent="0.3">
      <c r="A4873" s="9">
        <v>4.4444444444444446</v>
      </c>
      <c r="B4873" s="6">
        <v>8.2222222222222197</v>
      </c>
      <c r="C4873" s="6">
        <v>5064.7759999999998</v>
      </c>
      <c r="D4873" s="6">
        <v>26.555555555555554</v>
      </c>
      <c r="E4873" s="6">
        <v>2907.1360000000004</v>
      </c>
      <c r="F4873" s="6">
        <v>4.166666666666667</v>
      </c>
      <c r="G4873" s="6">
        <v>35.888888888888886</v>
      </c>
      <c r="H4873" s="6">
        <v>7.94</v>
      </c>
      <c r="I4873" s="9"/>
      <c r="J4873" s="3">
        <v>0</v>
      </c>
      <c r="K4873" s="3">
        <v>39.6</v>
      </c>
      <c r="L4873" s="3">
        <v>41.3</v>
      </c>
      <c r="M4873" s="3">
        <v>57.3</v>
      </c>
      <c r="O4873" s="9">
        <f t="shared" si="531"/>
        <v>4.2222222222222232</v>
      </c>
      <c r="P4873" s="9">
        <f t="shared" si="532"/>
        <v>14.055555555555554</v>
      </c>
      <c r="Q4873" s="7">
        <f t="shared" si="533"/>
        <v>0</v>
      </c>
      <c r="R4873" s="10">
        <f t="shared" si="536"/>
        <v>0.18014705882352944</v>
      </c>
      <c r="S4873" s="10">
        <f t="shared" si="534"/>
        <v>0.81985294117647056</v>
      </c>
      <c r="T4873" s="3"/>
      <c r="U4873" s="7">
        <f t="shared" si="537"/>
        <v>80415.98093999995</v>
      </c>
      <c r="V4873" s="6">
        <f t="shared" si="535"/>
        <v>22.337772483333321</v>
      </c>
      <c r="W4873" s="7"/>
    </row>
    <row r="4874" spans="1:23" x14ac:dyDescent="0.3">
      <c r="A4874" s="9">
        <v>4.4444444444444446</v>
      </c>
      <c r="B4874" s="6">
        <v>8.2777777777777768</v>
      </c>
      <c r="C4874" s="6">
        <v>5064.7759999999998</v>
      </c>
      <c r="D4874" s="6">
        <v>26.555555555555554</v>
      </c>
      <c r="E4874" s="6">
        <v>2907.1360000000004</v>
      </c>
      <c r="F4874" s="6">
        <v>4.166666666666667</v>
      </c>
      <c r="G4874" s="6">
        <v>35.888888888888886</v>
      </c>
      <c r="H4874" s="6">
        <v>7.92</v>
      </c>
      <c r="I4874" s="9"/>
      <c r="J4874" s="3">
        <v>0</v>
      </c>
      <c r="K4874" s="3">
        <v>39.6</v>
      </c>
      <c r="L4874" s="3">
        <v>42.1</v>
      </c>
      <c r="M4874" s="3">
        <v>57.3</v>
      </c>
      <c r="O4874" s="9">
        <f t="shared" si="531"/>
        <v>4.2222222222222232</v>
      </c>
      <c r="P4874" s="9">
        <f t="shared" si="532"/>
        <v>14.055555555555554</v>
      </c>
      <c r="Q4874" s="7">
        <f t="shared" si="533"/>
        <v>0</v>
      </c>
      <c r="R4874" s="10">
        <f t="shared" si="536"/>
        <v>0.18014705882352944</v>
      </c>
      <c r="S4874" s="10">
        <f t="shared" si="534"/>
        <v>0.81985294117647056</v>
      </c>
      <c r="T4874" s="3"/>
      <c r="U4874" s="7">
        <f t="shared" si="537"/>
        <v>81517.569719999985</v>
      </c>
      <c r="V4874" s="6">
        <f t="shared" si="535"/>
        <v>22.643769366666664</v>
      </c>
      <c r="W4874" s="7"/>
    </row>
    <row r="4875" spans="1:23" x14ac:dyDescent="0.3">
      <c r="A4875" s="9">
        <v>4.4444444444444446</v>
      </c>
      <c r="B4875" s="6">
        <v>8.2777777777777768</v>
      </c>
      <c r="C4875" s="6">
        <v>5064.7759999999998</v>
      </c>
      <c r="D4875" s="6">
        <v>26.555555555555554</v>
      </c>
      <c r="E4875" s="6">
        <v>2884.424</v>
      </c>
      <c r="F4875" s="6">
        <v>4.166666666666667</v>
      </c>
      <c r="G4875" s="6">
        <v>35.888888888888886</v>
      </c>
      <c r="H4875" s="6">
        <v>7.99</v>
      </c>
      <c r="I4875" s="9"/>
      <c r="J4875" s="3">
        <v>0</v>
      </c>
      <c r="K4875" s="3">
        <v>39.6</v>
      </c>
      <c r="L4875" s="3">
        <v>41</v>
      </c>
      <c r="M4875" s="3">
        <v>57.3</v>
      </c>
      <c r="O4875" s="9">
        <f t="shared" si="531"/>
        <v>4.2222222222222232</v>
      </c>
      <c r="P4875" s="9">
        <f t="shared" si="532"/>
        <v>14.055555555555554</v>
      </c>
      <c r="Q4875" s="7">
        <f t="shared" si="533"/>
        <v>0</v>
      </c>
      <c r="R4875" s="10">
        <f t="shared" si="536"/>
        <v>0.18014705882352944</v>
      </c>
      <c r="S4875" s="10">
        <f t="shared" si="534"/>
        <v>0.81985294117647056</v>
      </c>
      <c r="T4875" s="3"/>
      <c r="U4875" s="7">
        <f t="shared" si="537"/>
        <v>81517.569719999985</v>
      </c>
      <c r="V4875" s="6">
        <f t="shared" si="535"/>
        <v>22.643769366666664</v>
      </c>
      <c r="W4875" s="7"/>
    </row>
    <row r="4876" spans="1:23" x14ac:dyDescent="0.3">
      <c r="A4876" s="9">
        <v>4.4444444444444446</v>
      </c>
      <c r="B4876" s="6">
        <v>8.2777777777777768</v>
      </c>
      <c r="C4876" s="6">
        <v>5064.7759999999998</v>
      </c>
      <c r="D4876" s="6">
        <v>26.555555555555554</v>
      </c>
      <c r="E4876" s="6">
        <v>2884.424</v>
      </c>
      <c r="F4876" s="6">
        <v>4.166666666666667</v>
      </c>
      <c r="G4876" s="6">
        <v>35.888888888888886</v>
      </c>
      <c r="H4876" s="6">
        <v>7.79</v>
      </c>
      <c r="I4876" s="9"/>
      <c r="J4876" s="3">
        <v>0.68500000000000005</v>
      </c>
      <c r="K4876" s="3">
        <v>39.6</v>
      </c>
      <c r="L4876" s="3">
        <v>39.9</v>
      </c>
      <c r="M4876" s="3">
        <v>57.3</v>
      </c>
      <c r="O4876" s="9">
        <f t="shared" si="531"/>
        <v>4.2222222222222232</v>
      </c>
      <c r="P4876" s="9">
        <f t="shared" si="532"/>
        <v>14.055555555555554</v>
      </c>
      <c r="Q4876" s="7">
        <f t="shared" si="533"/>
        <v>155.5772</v>
      </c>
      <c r="R4876" s="10">
        <f t="shared" si="536"/>
        <v>0.18014705882352944</v>
      </c>
      <c r="S4876" s="10">
        <f t="shared" si="534"/>
        <v>0.81985294117647056</v>
      </c>
      <c r="T4876" s="3"/>
      <c r="U4876" s="7">
        <f t="shared" si="537"/>
        <v>81517.569719999985</v>
      </c>
      <c r="V4876" s="6">
        <f t="shared" si="535"/>
        <v>22.643769366666664</v>
      </c>
      <c r="W4876" s="7"/>
    </row>
    <row r="4877" spans="1:23" x14ac:dyDescent="0.3">
      <c r="A4877" s="9">
        <v>4.4444444444444446</v>
      </c>
      <c r="B4877" s="6">
        <v>8.2777777777777768</v>
      </c>
      <c r="C4877" s="6">
        <v>5064.7759999999998</v>
      </c>
      <c r="D4877" s="6">
        <v>26.555555555555554</v>
      </c>
      <c r="E4877" s="6">
        <v>2884.424</v>
      </c>
      <c r="F4877" s="6">
        <v>4.166666666666667</v>
      </c>
      <c r="G4877" s="6">
        <v>35.833333333333336</v>
      </c>
      <c r="H4877" s="6">
        <v>7.92</v>
      </c>
      <c r="I4877" s="9"/>
      <c r="J4877" s="3">
        <v>0.75600000000000001</v>
      </c>
      <c r="K4877" s="3">
        <v>39.6</v>
      </c>
      <c r="L4877" s="3">
        <v>40.1</v>
      </c>
      <c r="M4877" s="3">
        <v>57.3</v>
      </c>
      <c r="O4877" s="9">
        <f t="shared" si="531"/>
        <v>4.2222222222222232</v>
      </c>
      <c r="P4877" s="9">
        <f t="shared" si="532"/>
        <v>14.055555555555554</v>
      </c>
      <c r="Q4877" s="7">
        <f t="shared" si="533"/>
        <v>171.70272</v>
      </c>
      <c r="R4877" s="10">
        <f t="shared" si="536"/>
        <v>0.18014705882352944</v>
      </c>
      <c r="S4877" s="10">
        <f t="shared" si="534"/>
        <v>0.81985294117647056</v>
      </c>
      <c r="T4877" s="3"/>
      <c r="U4877" s="7">
        <f t="shared" si="537"/>
        <v>81517.569719999985</v>
      </c>
      <c r="V4877" s="6">
        <f t="shared" si="535"/>
        <v>22.643769366666664</v>
      </c>
      <c r="W4877" s="7"/>
    </row>
    <row r="4878" spans="1:23" x14ac:dyDescent="0.3">
      <c r="A4878" s="9">
        <v>4.4444444444444446</v>
      </c>
      <c r="B4878" s="6">
        <v>8.2777777777777768</v>
      </c>
      <c r="C4878" s="6">
        <v>5064.7759999999998</v>
      </c>
      <c r="D4878" s="6">
        <v>26.555555555555554</v>
      </c>
      <c r="E4878" s="6">
        <v>2884.424</v>
      </c>
      <c r="F4878" s="6">
        <v>4.166666666666667</v>
      </c>
      <c r="G4878" s="6">
        <v>35.888888888888886</v>
      </c>
      <c r="H4878" s="6">
        <v>7.94</v>
      </c>
      <c r="I4878" s="9"/>
      <c r="J4878" s="3">
        <v>0.71699999999999997</v>
      </c>
      <c r="K4878" s="3">
        <v>39.6</v>
      </c>
      <c r="L4878" s="3">
        <v>40.299999999999997</v>
      </c>
      <c r="M4878" s="3">
        <v>57.3</v>
      </c>
      <c r="O4878" s="9">
        <f t="shared" si="531"/>
        <v>4.2222222222222232</v>
      </c>
      <c r="P4878" s="9">
        <f t="shared" si="532"/>
        <v>14.055555555555554</v>
      </c>
      <c r="Q4878" s="7">
        <f t="shared" si="533"/>
        <v>162.84503999999998</v>
      </c>
      <c r="R4878" s="10">
        <f t="shared" si="536"/>
        <v>0.18014705882352944</v>
      </c>
      <c r="S4878" s="10">
        <f t="shared" si="534"/>
        <v>0.81985294117647056</v>
      </c>
      <c r="T4878" s="3"/>
      <c r="U4878" s="7">
        <f t="shared" si="537"/>
        <v>81517.569719999985</v>
      </c>
      <c r="V4878" s="6">
        <f t="shared" si="535"/>
        <v>22.643769366666664</v>
      </c>
      <c r="W4878" s="7"/>
    </row>
    <row r="4879" spans="1:23" x14ac:dyDescent="0.3">
      <c r="A4879" s="9">
        <v>4.4444444444444446</v>
      </c>
      <c r="B4879" s="6">
        <v>8.2222222222222197</v>
      </c>
      <c r="C4879" s="6">
        <v>5064.7759999999998</v>
      </c>
      <c r="D4879" s="6">
        <v>26.555555555555554</v>
      </c>
      <c r="E4879" s="6">
        <v>2884.424</v>
      </c>
      <c r="F4879" s="6">
        <v>4.1111111111111098</v>
      </c>
      <c r="G4879" s="6">
        <v>35.833333333333336</v>
      </c>
      <c r="H4879" s="6">
        <v>8.02</v>
      </c>
      <c r="I4879" s="9"/>
      <c r="J4879" s="3">
        <v>0</v>
      </c>
      <c r="K4879" s="3">
        <v>39.6</v>
      </c>
      <c r="L4879" s="3">
        <v>40.1</v>
      </c>
      <c r="M4879" s="3">
        <v>57.2</v>
      </c>
      <c r="O4879" s="9">
        <f t="shared" si="531"/>
        <v>4.2222222222222232</v>
      </c>
      <c r="P4879" s="9">
        <f t="shared" si="532"/>
        <v>14.000000000000002</v>
      </c>
      <c r="Q4879" s="7">
        <f t="shared" si="533"/>
        <v>0</v>
      </c>
      <c r="R4879" s="10">
        <f t="shared" si="536"/>
        <v>0.18014705882352944</v>
      </c>
      <c r="S4879" s="10">
        <f t="shared" si="534"/>
        <v>0.81985294117647056</v>
      </c>
      <c r="T4879" s="3"/>
      <c r="U4879" s="7">
        <f t="shared" si="537"/>
        <v>81517.569719999985</v>
      </c>
      <c r="V4879" s="6">
        <f t="shared" si="535"/>
        <v>22.643769366666664</v>
      </c>
      <c r="W4879" s="7"/>
    </row>
    <row r="4880" spans="1:23" x14ac:dyDescent="0.3">
      <c r="A4880" s="9">
        <v>4.4444444444444446</v>
      </c>
      <c r="B4880" s="6">
        <v>8.2777777777777768</v>
      </c>
      <c r="C4880" s="6">
        <v>5064.7759999999998</v>
      </c>
      <c r="D4880" s="6">
        <v>26.611111111111114</v>
      </c>
      <c r="E4880" s="6">
        <v>2884.424</v>
      </c>
      <c r="F4880" s="6">
        <v>4.1111111111111098</v>
      </c>
      <c r="G4880" s="6">
        <v>35.833333333333336</v>
      </c>
      <c r="H4880" s="6">
        <v>7.88</v>
      </c>
      <c r="I4880" s="9"/>
      <c r="J4880" s="3">
        <v>0</v>
      </c>
      <c r="K4880" s="3">
        <v>39.6</v>
      </c>
      <c r="L4880" s="3">
        <v>38.9</v>
      </c>
      <c r="M4880" s="3">
        <v>57.2</v>
      </c>
      <c r="O4880" s="9">
        <f t="shared" si="531"/>
        <v>4.2222222222222232</v>
      </c>
      <c r="P4880" s="9">
        <f t="shared" si="532"/>
        <v>14.000000000000002</v>
      </c>
      <c r="Q4880" s="7">
        <f t="shared" si="533"/>
        <v>0</v>
      </c>
      <c r="R4880" s="10">
        <f t="shared" si="536"/>
        <v>0.18014705882352944</v>
      </c>
      <c r="S4880" s="10">
        <f t="shared" si="534"/>
        <v>0.81985294117647056</v>
      </c>
      <c r="T4880" s="3"/>
      <c r="U4880" s="7">
        <f t="shared" si="537"/>
        <v>82619.158500000005</v>
      </c>
      <c r="V4880" s="6">
        <f t="shared" si="535"/>
        <v>22.94976625</v>
      </c>
      <c r="W4880" s="7"/>
    </row>
    <row r="4881" spans="1:23" x14ac:dyDescent="0.3">
      <c r="A4881" s="9">
        <v>4.4444444444444446</v>
      </c>
      <c r="B4881" s="6">
        <v>8.2777777777777768</v>
      </c>
      <c r="C4881" s="6">
        <v>5064.7759999999998</v>
      </c>
      <c r="D4881" s="6">
        <v>26.611111111111114</v>
      </c>
      <c r="E4881" s="6">
        <v>2884.424</v>
      </c>
      <c r="F4881" s="6">
        <v>4.166666666666667</v>
      </c>
      <c r="G4881" s="6">
        <v>35.888888888888886</v>
      </c>
      <c r="H4881" s="6">
        <v>7.89</v>
      </c>
      <c r="I4881" s="9"/>
      <c r="J4881" s="3">
        <v>0.65900000000000003</v>
      </c>
      <c r="K4881" s="3">
        <v>39.6</v>
      </c>
      <c r="L4881" s="3">
        <v>40.799999999999997</v>
      </c>
      <c r="M4881" s="3">
        <v>57.2</v>
      </c>
      <c r="O4881" s="9">
        <f t="shared" si="531"/>
        <v>4.2222222222222232</v>
      </c>
      <c r="P4881" s="9">
        <f t="shared" si="532"/>
        <v>14.000000000000002</v>
      </c>
      <c r="Q4881" s="7">
        <f t="shared" si="533"/>
        <v>149.67208000000002</v>
      </c>
      <c r="R4881" s="10">
        <f t="shared" si="536"/>
        <v>0.18014705882352944</v>
      </c>
      <c r="S4881" s="10">
        <f t="shared" si="534"/>
        <v>0.81985294117647056</v>
      </c>
      <c r="T4881" s="3"/>
      <c r="U4881" s="7">
        <f t="shared" si="537"/>
        <v>81517.569719999985</v>
      </c>
      <c r="V4881" s="6">
        <f t="shared" si="535"/>
        <v>22.643769366666664</v>
      </c>
      <c r="W4881" s="7"/>
    </row>
    <row r="4882" spans="1:23" x14ac:dyDescent="0.3">
      <c r="A4882" s="9">
        <v>4.4444444444444446</v>
      </c>
      <c r="B4882" s="6">
        <v>8.2222222222222197</v>
      </c>
      <c r="C4882" s="6">
        <v>5064.7759999999998</v>
      </c>
      <c r="D4882" s="6">
        <v>26.611111111111114</v>
      </c>
      <c r="E4882" s="6">
        <v>2884.424</v>
      </c>
      <c r="F4882" s="6">
        <v>4.166666666666667</v>
      </c>
      <c r="G4882" s="6">
        <v>35.888888888888886</v>
      </c>
      <c r="H4882" s="6">
        <v>7.99</v>
      </c>
      <c r="I4882" s="9"/>
      <c r="J4882" s="3">
        <v>0.68600000000000005</v>
      </c>
      <c r="K4882" s="3">
        <v>39.6</v>
      </c>
      <c r="L4882" s="3">
        <v>40.799999999999997</v>
      </c>
      <c r="M4882" s="3">
        <v>57.2</v>
      </c>
      <c r="O4882" s="9">
        <f t="shared" si="531"/>
        <v>4.2222222222222232</v>
      </c>
      <c r="P4882" s="9">
        <f t="shared" si="532"/>
        <v>14.000000000000002</v>
      </c>
      <c r="Q4882" s="7">
        <f t="shared" si="533"/>
        <v>155.80432000000002</v>
      </c>
      <c r="R4882" s="10">
        <f t="shared" si="536"/>
        <v>0.18014705882352944</v>
      </c>
      <c r="S4882" s="10">
        <f t="shared" si="534"/>
        <v>0.81985294117647056</v>
      </c>
      <c r="T4882" s="3"/>
      <c r="U4882" s="7">
        <f t="shared" si="537"/>
        <v>80415.98093999995</v>
      </c>
      <c r="V4882" s="6">
        <f t="shared" si="535"/>
        <v>22.337772483333321</v>
      </c>
      <c r="W4882" s="7"/>
    </row>
    <row r="4883" spans="1:23" x14ac:dyDescent="0.3">
      <c r="A4883" s="9">
        <v>4.4444444444444446</v>
      </c>
      <c r="B4883" s="6">
        <v>8.2222222222222197</v>
      </c>
      <c r="C4883" s="6">
        <v>5064.7759999999998</v>
      </c>
      <c r="D4883" s="6">
        <v>26.555555555555554</v>
      </c>
      <c r="E4883" s="6">
        <v>2884.424</v>
      </c>
      <c r="F4883" s="6">
        <v>4.166666666666667</v>
      </c>
      <c r="G4883" s="6">
        <v>35.888888888888886</v>
      </c>
      <c r="H4883" s="6">
        <v>7.93</v>
      </c>
      <c r="I4883" s="9"/>
      <c r="J4883" s="3">
        <v>0.75700000000000001</v>
      </c>
      <c r="K4883" s="3">
        <v>39.6</v>
      </c>
      <c r="L4883" s="3">
        <v>39.799999999999997</v>
      </c>
      <c r="M4883" s="3">
        <v>57.2</v>
      </c>
      <c r="O4883" s="9">
        <f t="shared" si="531"/>
        <v>4.2222222222222232</v>
      </c>
      <c r="P4883" s="9">
        <f t="shared" si="532"/>
        <v>14.000000000000002</v>
      </c>
      <c r="Q4883" s="7">
        <f t="shared" si="533"/>
        <v>171.92984000000001</v>
      </c>
      <c r="R4883" s="10">
        <f t="shared" si="536"/>
        <v>0.18014705882352944</v>
      </c>
      <c r="S4883" s="10">
        <f t="shared" si="534"/>
        <v>0.81985294117647056</v>
      </c>
      <c r="T4883" s="3"/>
      <c r="U4883" s="7">
        <f t="shared" si="537"/>
        <v>80415.98093999995</v>
      </c>
      <c r="V4883" s="6">
        <f t="shared" si="535"/>
        <v>22.337772483333321</v>
      </c>
      <c r="W4883" s="7"/>
    </row>
    <row r="4884" spans="1:23" x14ac:dyDescent="0.3">
      <c r="A4884" s="9">
        <v>4.4444444444444446</v>
      </c>
      <c r="B4884" s="6">
        <v>8.2222222222222197</v>
      </c>
      <c r="C4884" s="6">
        <v>5064.7759999999998</v>
      </c>
      <c r="D4884" s="6">
        <v>26.555555555555554</v>
      </c>
      <c r="E4884" s="6">
        <v>2884.424</v>
      </c>
      <c r="F4884" s="6">
        <v>4.1111111111111098</v>
      </c>
      <c r="G4884" s="6">
        <v>35.944444444444443</v>
      </c>
      <c r="H4884" s="6">
        <v>7.9</v>
      </c>
      <c r="I4884" s="9"/>
      <c r="J4884" s="3">
        <v>0.76</v>
      </c>
      <c r="K4884" s="3">
        <v>39.6</v>
      </c>
      <c r="L4884" s="3">
        <v>39.700000000000003</v>
      </c>
      <c r="M4884" s="3">
        <v>57.2</v>
      </c>
      <c r="O4884" s="9">
        <f t="shared" si="531"/>
        <v>4.2222222222222232</v>
      </c>
      <c r="P4884" s="9">
        <f t="shared" si="532"/>
        <v>14.000000000000002</v>
      </c>
      <c r="Q4884" s="7">
        <f t="shared" si="533"/>
        <v>172.6112</v>
      </c>
      <c r="R4884" s="10">
        <f t="shared" si="536"/>
        <v>0.18014705882352944</v>
      </c>
      <c r="S4884" s="10">
        <f t="shared" si="534"/>
        <v>0.81985294117647056</v>
      </c>
      <c r="T4884" s="3"/>
      <c r="U4884" s="7">
        <f t="shared" si="537"/>
        <v>81517.569719999985</v>
      </c>
      <c r="V4884" s="6">
        <f t="shared" si="535"/>
        <v>22.643769366666664</v>
      </c>
      <c r="W4884" s="7"/>
    </row>
    <row r="4885" spans="1:23" x14ac:dyDescent="0.3">
      <c r="A4885" s="9">
        <v>4.4444444444444446</v>
      </c>
      <c r="B4885" s="6">
        <v>8.2222222222222197</v>
      </c>
      <c r="C4885" s="6">
        <v>5064.7759999999998</v>
      </c>
      <c r="D4885" s="6">
        <v>26.555555555555554</v>
      </c>
      <c r="E4885" s="6">
        <v>2884.424</v>
      </c>
      <c r="F4885" s="6">
        <v>4.166666666666667</v>
      </c>
      <c r="G4885" s="6">
        <v>35.888888888888886</v>
      </c>
      <c r="H4885" s="6">
        <v>7.84</v>
      </c>
      <c r="I4885" s="9"/>
      <c r="J4885" s="3">
        <v>0</v>
      </c>
      <c r="K4885" s="3">
        <v>39.6</v>
      </c>
      <c r="L4885" s="3">
        <v>40.6</v>
      </c>
      <c r="M4885" s="3">
        <v>57.2</v>
      </c>
      <c r="O4885" s="9">
        <f t="shared" si="531"/>
        <v>4.2222222222222232</v>
      </c>
      <c r="P4885" s="9">
        <f t="shared" si="532"/>
        <v>14.000000000000002</v>
      </c>
      <c r="Q4885" s="7">
        <f t="shared" si="533"/>
        <v>0</v>
      </c>
      <c r="R4885" s="10">
        <f t="shared" si="536"/>
        <v>0.18014705882352944</v>
      </c>
      <c r="S4885" s="10">
        <f t="shared" si="534"/>
        <v>0.81985294117647056</v>
      </c>
      <c r="T4885" s="3"/>
      <c r="U4885" s="7">
        <f t="shared" si="537"/>
        <v>80415.98093999995</v>
      </c>
      <c r="V4885" s="6">
        <f t="shared" si="535"/>
        <v>22.337772483333321</v>
      </c>
      <c r="W4885" s="7"/>
    </row>
    <row r="4886" spans="1:23" x14ac:dyDescent="0.3">
      <c r="A4886" s="9">
        <v>4.4444444444444446</v>
      </c>
      <c r="B4886" s="6">
        <v>8.2222222222222197</v>
      </c>
      <c r="C4886" s="6">
        <v>5064.7759999999998</v>
      </c>
      <c r="D4886" s="6">
        <v>26.611111111111114</v>
      </c>
      <c r="E4886" s="6">
        <v>2884.424</v>
      </c>
      <c r="F4886" s="6">
        <v>4.1111111111111098</v>
      </c>
      <c r="G4886" s="6">
        <v>35.888888888888886</v>
      </c>
      <c r="H4886" s="6">
        <v>7.97</v>
      </c>
      <c r="I4886" s="9"/>
      <c r="J4886" s="3">
        <v>0.65700000000000003</v>
      </c>
      <c r="K4886" s="3">
        <v>39.6</v>
      </c>
      <c r="L4886" s="3">
        <v>40.299999999999997</v>
      </c>
      <c r="M4886" s="3">
        <v>57.2</v>
      </c>
      <c r="O4886" s="9">
        <f t="shared" si="531"/>
        <v>4.2222222222222232</v>
      </c>
      <c r="P4886" s="9">
        <f t="shared" si="532"/>
        <v>14.000000000000002</v>
      </c>
      <c r="Q4886" s="7">
        <f t="shared" si="533"/>
        <v>149.21784</v>
      </c>
      <c r="R4886" s="10">
        <f t="shared" si="536"/>
        <v>0.18014705882352944</v>
      </c>
      <c r="S4886" s="10">
        <f t="shared" si="534"/>
        <v>0.81985294117647056</v>
      </c>
      <c r="T4886" s="3"/>
      <c r="U4886" s="7">
        <f t="shared" si="537"/>
        <v>81517.569719999985</v>
      </c>
      <c r="V4886" s="6">
        <f t="shared" si="535"/>
        <v>22.643769366666664</v>
      </c>
      <c r="W4886" s="7"/>
    </row>
    <row r="4887" spans="1:23" x14ac:dyDescent="0.3">
      <c r="A4887" s="9">
        <v>4.4444444444444446</v>
      </c>
      <c r="B4887" s="6">
        <v>8.2222222222222197</v>
      </c>
      <c r="C4887" s="6">
        <v>5064.7759999999998</v>
      </c>
      <c r="D4887" s="6">
        <v>26.611111111111114</v>
      </c>
      <c r="E4887" s="6">
        <v>2884.424</v>
      </c>
      <c r="F4887" s="6">
        <v>4.1111111111111098</v>
      </c>
      <c r="G4887" s="6">
        <v>35.888888888888886</v>
      </c>
      <c r="H4887" s="6">
        <v>7.83</v>
      </c>
      <c r="I4887" s="9"/>
      <c r="J4887" s="3">
        <v>0.74399999999999999</v>
      </c>
      <c r="K4887" s="3">
        <v>39.6</v>
      </c>
      <c r="L4887" s="3">
        <v>41.2</v>
      </c>
      <c r="M4887" s="3">
        <v>57.2</v>
      </c>
      <c r="O4887" s="9">
        <f t="shared" si="531"/>
        <v>4.2222222222222232</v>
      </c>
      <c r="P4887" s="9">
        <f t="shared" si="532"/>
        <v>14.000000000000002</v>
      </c>
      <c r="Q4887" s="7">
        <f t="shared" si="533"/>
        <v>168.97728000000001</v>
      </c>
      <c r="R4887" s="10">
        <f t="shared" si="536"/>
        <v>0.18014705882352944</v>
      </c>
      <c r="S4887" s="10">
        <f t="shared" si="534"/>
        <v>0.81985294117647056</v>
      </c>
      <c r="T4887" s="3"/>
      <c r="U4887" s="7">
        <f t="shared" si="537"/>
        <v>81517.569719999985</v>
      </c>
      <c r="V4887" s="6">
        <f t="shared" si="535"/>
        <v>22.643769366666664</v>
      </c>
      <c r="W4887" s="7"/>
    </row>
    <row r="4888" spans="1:23" x14ac:dyDescent="0.3">
      <c r="A4888" s="9">
        <v>4.4444444444444446</v>
      </c>
      <c r="B4888" s="6">
        <v>8.2222222222222197</v>
      </c>
      <c r="C4888" s="6">
        <v>5064.7759999999998</v>
      </c>
      <c r="D4888" s="6">
        <v>26.555555555555554</v>
      </c>
      <c r="E4888" s="6">
        <v>2884.424</v>
      </c>
      <c r="F4888" s="6">
        <v>4.1111111111111098</v>
      </c>
      <c r="G4888" s="6">
        <v>35.888888888888886</v>
      </c>
      <c r="H4888" s="6">
        <v>7.79</v>
      </c>
      <c r="I4888" s="9"/>
      <c r="J4888" s="3">
        <v>0.65200000000000002</v>
      </c>
      <c r="K4888" s="3">
        <v>39.6</v>
      </c>
      <c r="L4888" s="3">
        <v>40</v>
      </c>
      <c r="M4888" s="3">
        <v>57.2</v>
      </c>
      <c r="O4888" s="9">
        <f t="shared" si="531"/>
        <v>4.2222222222222232</v>
      </c>
      <c r="P4888" s="9">
        <f t="shared" si="532"/>
        <v>14.000000000000002</v>
      </c>
      <c r="Q4888" s="7">
        <f t="shared" si="533"/>
        <v>148.08224000000001</v>
      </c>
      <c r="R4888" s="10">
        <f t="shared" si="536"/>
        <v>0.18014705882352944</v>
      </c>
      <c r="S4888" s="10">
        <f t="shared" si="534"/>
        <v>0.81985294117647056</v>
      </c>
      <c r="T4888" s="3"/>
      <c r="U4888" s="7">
        <f t="shared" si="537"/>
        <v>81517.569719999985</v>
      </c>
      <c r="V4888" s="6">
        <f t="shared" si="535"/>
        <v>22.643769366666664</v>
      </c>
      <c r="W4888" s="7"/>
    </row>
    <row r="4889" spans="1:23" x14ac:dyDescent="0.3">
      <c r="A4889" s="9">
        <v>4.4444444444444446</v>
      </c>
      <c r="B4889" s="6">
        <v>8.2222222222222197</v>
      </c>
      <c r="C4889" s="6">
        <v>5064.7759999999998</v>
      </c>
      <c r="D4889" s="6">
        <v>26.611111111111114</v>
      </c>
      <c r="E4889" s="6">
        <v>2884.424</v>
      </c>
      <c r="F4889" s="6">
        <v>4.1111111111111098</v>
      </c>
      <c r="G4889" s="6">
        <v>35.888888888888886</v>
      </c>
      <c r="H4889" s="6">
        <v>8.0399999999999991</v>
      </c>
      <c r="I4889" s="9"/>
      <c r="J4889" s="3">
        <v>0</v>
      </c>
      <c r="K4889" s="3">
        <v>39.6</v>
      </c>
      <c r="L4889" s="3">
        <v>39.6</v>
      </c>
      <c r="M4889" s="3">
        <v>57.2</v>
      </c>
      <c r="O4889" s="9">
        <f t="shared" si="531"/>
        <v>4.2222222222222232</v>
      </c>
      <c r="P4889" s="9">
        <f t="shared" si="532"/>
        <v>14.000000000000002</v>
      </c>
      <c r="Q4889" s="7">
        <f t="shared" si="533"/>
        <v>0</v>
      </c>
      <c r="R4889" s="10">
        <f t="shared" si="536"/>
        <v>0.18014705882352944</v>
      </c>
      <c r="S4889" s="10">
        <f t="shared" si="534"/>
        <v>0.81985294117647056</v>
      </c>
      <c r="T4889" s="3"/>
      <c r="U4889" s="7">
        <f t="shared" si="537"/>
        <v>81517.569719999985</v>
      </c>
      <c r="V4889" s="6">
        <f t="shared" si="535"/>
        <v>22.643769366666664</v>
      </c>
      <c r="W4889" s="7"/>
    </row>
    <row r="4890" spans="1:23" x14ac:dyDescent="0.3">
      <c r="A4890" s="9">
        <v>4.4444444444444446</v>
      </c>
      <c r="B4890" s="6">
        <v>8.2222222222222197</v>
      </c>
      <c r="C4890" s="6">
        <v>5064.7759999999998</v>
      </c>
      <c r="D4890" s="6">
        <v>26.611111111111114</v>
      </c>
      <c r="E4890" s="6">
        <v>2884.424</v>
      </c>
      <c r="F4890" s="6">
        <v>4.1111111111111098</v>
      </c>
      <c r="G4890" s="6">
        <v>35.888888888888886</v>
      </c>
      <c r="H4890" s="6">
        <v>7.85</v>
      </c>
      <c r="I4890" s="9"/>
      <c r="J4890" s="3">
        <v>0.68799999999999994</v>
      </c>
      <c r="K4890" s="3">
        <v>39.6</v>
      </c>
      <c r="L4890" s="3">
        <v>40.4</v>
      </c>
      <c r="M4890" s="3">
        <v>57.1</v>
      </c>
      <c r="O4890" s="9">
        <f t="shared" si="531"/>
        <v>4.2222222222222232</v>
      </c>
      <c r="P4890" s="9">
        <f t="shared" si="532"/>
        <v>13.944444444444445</v>
      </c>
      <c r="Q4890" s="7">
        <f t="shared" si="533"/>
        <v>156.25855999999999</v>
      </c>
      <c r="R4890" s="10">
        <f t="shared" si="536"/>
        <v>0.18014705882352944</v>
      </c>
      <c r="S4890" s="10">
        <f t="shared" si="534"/>
        <v>0.81985294117647056</v>
      </c>
      <c r="T4890" s="3"/>
      <c r="U4890" s="7">
        <f t="shared" si="537"/>
        <v>81517.569719999985</v>
      </c>
      <c r="V4890" s="6">
        <f t="shared" si="535"/>
        <v>22.643769366666664</v>
      </c>
      <c r="W4890" s="7"/>
    </row>
    <row r="4891" spans="1:23" x14ac:dyDescent="0.3">
      <c r="A4891" s="9">
        <v>4.4444444444444446</v>
      </c>
      <c r="B4891" s="6">
        <v>8.2222222222222197</v>
      </c>
      <c r="C4891" s="6">
        <v>5064.7759999999998</v>
      </c>
      <c r="D4891" s="6">
        <v>26.611111111111114</v>
      </c>
      <c r="E4891" s="6">
        <v>2884.424</v>
      </c>
      <c r="F4891" s="6">
        <v>4.1111111111111098</v>
      </c>
      <c r="G4891" s="6">
        <v>35.888888888888886</v>
      </c>
      <c r="H4891" s="6">
        <v>7.84</v>
      </c>
      <c r="I4891" s="9"/>
      <c r="J4891" s="3">
        <v>0.70399999999999996</v>
      </c>
      <c r="K4891" s="3">
        <v>39.6</v>
      </c>
      <c r="L4891" s="3">
        <v>39.4</v>
      </c>
      <c r="M4891" s="3">
        <v>57.1</v>
      </c>
      <c r="O4891" s="9">
        <f t="shared" si="531"/>
        <v>4.2222222222222232</v>
      </c>
      <c r="P4891" s="9">
        <f t="shared" si="532"/>
        <v>13.944444444444445</v>
      </c>
      <c r="Q4891" s="7">
        <f t="shared" si="533"/>
        <v>159.89248000000001</v>
      </c>
      <c r="R4891" s="10">
        <f t="shared" si="536"/>
        <v>0.18014705882352944</v>
      </c>
      <c r="S4891" s="10">
        <f t="shared" si="534"/>
        <v>0.81985294117647056</v>
      </c>
      <c r="T4891" s="3"/>
      <c r="U4891" s="7">
        <f t="shared" si="537"/>
        <v>81517.569719999985</v>
      </c>
      <c r="V4891" s="6">
        <f t="shared" si="535"/>
        <v>22.643769366666664</v>
      </c>
      <c r="W4891" s="7"/>
    </row>
    <row r="4892" spans="1:23" x14ac:dyDescent="0.3">
      <c r="A4892" s="9">
        <v>4.4444444444444446</v>
      </c>
      <c r="B4892" s="6">
        <v>8.2222222222222197</v>
      </c>
      <c r="C4892" s="6">
        <v>5064.7759999999998</v>
      </c>
      <c r="D4892" s="6">
        <v>26.611111111111114</v>
      </c>
      <c r="E4892" s="6">
        <v>2884.424</v>
      </c>
      <c r="F4892" s="6">
        <v>4.1111111111111098</v>
      </c>
      <c r="G4892" s="6">
        <v>35.888888888888886</v>
      </c>
      <c r="H4892" s="6">
        <v>7.91</v>
      </c>
      <c r="I4892" s="9"/>
      <c r="J4892" s="3">
        <v>0.72199999999999998</v>
      </c>
      <c r="K4892" s="3">
        <v>39.6</v>
      </c>
      <c r="L4892" s="3">
        <v>38.6</v>
      </c>
      <c r="M4892" s="3">
        <v>57.1</v>
      </c>
      <c r="O4892" s="9">
        <f t="shared" si="531"/>
        <v>4.2222222222222232</v>
      </c>
      <c r="P4892" s="9">
        <f t="shared" si="532"/>
        <v>13.944444444444445</v>
      </c>
      <c r="Q4892" s="7">
        <f t="shared" si="533"/>
        <v>163.98063999999999</v>
      </c>
      <c r="R4892" s="10">
        <f t="shared" si="536"/>
        <v>0.18014705882352944</v>
      </c>
      <c r="S4892" s="10">
        <f t="shared" si="534"/>
        <v>0.81985294117647056</v>
      </c>
      <c r="T4892" s="3"/>
      <c r="U4892" s="7">
        <f t="shared" si="537"/>
        <v>81517.569719999985</v>
      </c>
      <c r="V4892" s="6">
        <f t="shared" si="535"/>
        <v>22.643769366666664</v>
      </c>
      <c r="W4892" s="7"/>
    </row>
    <row r="4893" spans="1:23" x14ac:dyDescent="0.3">
      <c r="A4893" s="9">
        <v>4.4444444444444446</v>
      </c>
      <c r="B4893" s="6">
        <v>8.2222222222222197</v>
      </c>
      <c r="C4893" s="6">
        <v>5064.7759999999998</v>
      </c>
      <c r="D4893" s="6">
        <v>26.666666666666664</v>
      </c>
      <c r="E4893" s="6">
        <v>2884.424</v>
      </c>
      <c r="F4893" s="6">
        <v>4.1111111111111098</v>
      </c>
      <c r="G4893" s="6">
        <v>35.888888888888886</v>
      </c>
      <c r="H4893" s="6">
        <v>7.97</v>
      </c>
      <c r="I4893" s="9"/>
      <c r="J4893" s="3">
        <v>0.69799999999999995</v>
      </c>
      <c r="K4893" s="3">
        <v>39.6</v>
      </c>
      <c r="L4893" s="3">
        <v>38.6</v>
      </c>
      <c r="M4893" s="3">
        <v>57.1</v>
      </c>
      <c r="O4893" s="9">
        <f t="shared" si="531"/>
        <v>4.2222222222222232</v>
      </c>
      <c r="P4893" s="9">
        <f t="shared" si="532"/>
        <v>13.944444444444445</v>
      </c>
      <c r="Q4893" s="7">
        <f t="shared" si="533"/>
        <v>158.52975999999998</v>
      </c>
      <c r="R4893" s="10">
        <f t="shared" si="536"/>
        <v>0.18014705882352944</v>
      </c>
      <c r="S4893" s="10">
        <f t="shared" si="534"/>
        <v>0.81985294117647056</v>
      </c>
      <c r="T4893" s="3"/>
      <c r="U4893" s="7">
        <f t="shared" si="537"/>
        <v>81517.569719999985</v>
      </c>
      <c r="V4893" s="6">
        <f t="shared" si="535"/>
        <v>22.643769366666664</v>
      </c>
      <c r="W4893" s="7"/>
    </row>
    <row r="4894" spans="1:23" x14ac:dyDescent="0.3">
      <c r="A4894" s="9">
        <v>4.4444444444444446</v>
      </c>
      <c r="B4894" s="6">
        <v>8.2222222222222197</v>
      </c>
      <c r="C4894" s="6">
        <v>5064.7759999999998</v>
      </c>
      <c r="D4894" s="6">
        <v>26.666666666666664</v>
      </c>
      <c r="E4894" s="6">
        <v>2884.424</v>
      </c>
      <c r="F4894" s="6">
        <v>4.1111111111111098</v>
      </c>
      <c r="G4894" s="6">
        <v>35.944444444444443</v>
      </c>
      <c r="H4894" s="6">
        <v>7.91</v>
      </c>
      <c r="I4894" s="9"/>
      <c r="J4894" s="3">
        <v>0.76800000000000002</v>
      </c>
      <c r="K4894" s="3">
        <v>39.6</v>
      </c>
      <c r="L4894" s="3">
        <v>39.9</v>
      </c>
      <c r="M4894" s="3">
        <v>57.1</v>
      </c>
      <c r="O4894" s="9">
        <f t="shared" si="531"/>
        <v>4.2222222222222232</v>
      </c>
      <c r="P4894" s="9">
        <f t="shared" si="532"/>
        <v>13.944444444444445</v>
      </c>
      <c r="Q4894" s="7">
        <f t="shared" si="533"/>
        <v>174.42816000000002</v>
      </c>
      <c r="R4894" s="10">
        <f t="shared" si="536"/>
        <v>0.18014705882352944</v>
      </c>
      <c r="S4894" s="10">
        <f t="shared" si="534"/>
        <v>0.81985294117647056</v>
      </c>
      <c r="T4894" s="3"/>
      <c r="U4894" s="7">
        <f t="shared" si="537"/>
        <v>81517.569719999985</v>
      </c>
      <c r="V4894" s="6">
        <f t="shared" si="535"/>
        <v>22.643769366666664</v>
      </c>
      <c r="W4894" s="7"/>
    </row>
    <row r="4895" spans="1:23" x14ac:dyDescent="0.3">
      <c r="A4895" s="9">
        <v>4.4444444444444446</v>
      </c>
      <c r="B4895" s="6">
        <v>8.2222222222222197</v>
      </c>
      <c r="C4895" s="6">
        <v>5064.7759999999998</v>
      </c>
      <c r="D4895" s="6">
        <v>26.666666666666664</v>
      </c>
      <c r="E4895" s="6">
        <v>2884.424</v>
      </c>
      <c r="F4895" s="6">
        <v>4.1111111111111098</v>
      </c>
      <c r="G4895" s="6">
        <v>35.944444444444443</v>
      </c>
      <c r="H4895" s="6">
        <v>8</v>
      </c>
      <c r="I4895" s="9"/>
      <c r="J4895" s="3">
        <v>0.77800000000000002</v>
      </c>
      <c r="K4895" s="3">
        <v>39.6</v>
      </c>
      <c r="L4895" s="3">
        <v>40.200000000000003</v>
      </c>
      <c r="M4895" s="3">
        <v>57.1</v>
      </c>
      <c r="O4895" s="9">
        <f t="shared" si="531"/>
        <v>4.2222222222222232</v>
      </c>
      <c r="P4895" s="9">
        <f t="shared" si="532"/>
        <v>13.944444444444445</v>
      </c>
      <c r="Q4895" s="7">
        <f t="shared" si="533"/>
        <v>176.69936000000001</v>
      </c>
      <c r="R4895" s="10">
        <f t="shared" si="536"/>
        <v>0.18014705882352944</v>
      </c>
      <c r="S4895" s="10">
        <f t="shared" si="534"/>
        <v>0.81985294117647056</v>
      </c>
      <c r="T4895" s="3"/>
      <c r="U4895" s="7">
        <f t="shared" si="537"/>
        <v>81517.569719999985</v>
      </c>
      <c r="V4895" s="6">
        <f t="shared" si="535"/>
        <v>22.643769366666664</v>
      </c>
      <c r="W4895" s="7"/>
    </row>
    <row r="4896" spans="1:23" x14ac:dyDescent="0.3">
      <c r="A4896" s="9">
        <v>4.4444444444444446</v>
      </c>
      <c r="B4896" s="6">
        <v>8.2222222222222197</v>
      </c>
      <c r="C4896" s="6">
        <v>5042.0640000000003</v>
      </c>
      <c r="D4896" s="6">
        <v>26.666666666666664</v>
      </c>
      <c r="E4896" s="6">
        <v>2884.424</v>
      </c>
      <c r="F4896" s="6">
        <v>4.1111111111111098</v>
      </c>
      <c r="G4896" s="6">
        <v>35.944444444444443</v>
      </c>
      <c r="H4896" s="6">
        <v>7.92</v>
      </c>
      <c r="I4896" s="9"/>
      <c r="J4896" s="3">
        <v>0</v>
      </c>
      <c r="K4896" s="3">
        <v>39.6</v>
      </c>
      <c r="L4896" s="3">
        <v>40.9</v>
      </c>
      <c r="M4896" s="3">
        <v>57</v>
      </c>
      <c r="O4896" s="9">
        <f t="shared" si="531"/>
        <v>4.2222222222222232</v>
      </c>
      <c r="P4896" s="9">
        <f t="shared" si="532"/>
        <v>13.888888888888889</v>
      </c>
      <c r="Q4896" s="7">
        <f t="shared" si="533"/>
        <v>0</v>
      </c>
      <c r="R4896" s="10">
        <f t="shared" si="536"/>
        <v>0.18382352941176461</v>
      </c>
      <c r="S4896" s="10">
        <f t="shared" si="534"/>
        <v>0.81617647058823539</v>
      </c>
      <c r="T4896" s="3"/>
      <c r="U4896" s="7">
        <f t="shared" si="537"/>
        <v>81152.020079999973</v>
      </c>
      <c r="V4896" s="6">
        <f t="shared" si="535"/>
        <v>22.542227799999992</v>
      </c>
      <c r="W4896" s="7"/>
    </row>
    <row r="4897" spans="1:23" x14ac:dyDescent="0.3">
      <c r="A4897" s="9">
        <v>4.4444444444444446</v>
      </c>
      <c r="B4897" s="6">
        <v>8.2222222222222197</v>
      </c>
      <c r="C4897" s="6">
        <v>5042.0640000000003</v>
      </c>
      <c r="D4897" s="6">
        <v>26.666666666666664</v>
      </c>
      <c r="E4897" s="6">
        <v>2884.424</v>
      </c>
      <c r="F4897" s="6">
        <v>4.1111111111111098</v>
      </c>
      <c r="G4897" s="6">
        <v>35.944444444444443</v>
      </c>
      <c r="H4897" s="6">
        <v>7.97</v>
      </c>
      <c r="I4897" s="9"/>
      <c r="J4897" s="3">
        <v>0.68500000000000005</v>
      </c>
      <c r="K4897" s="3">
        <v>39.6</v>
      </c>
      <c r="L4897" s="3">
        <v>39.9</v>
      </c>
      <c r="M4897" s="3">
        <v>57</v>
      </c>
      <c r="O4897" s="9">
        <f t="shared" si="531"/>
        <v>4.2222222222222232</v>
      </c>
      <c r="P4897" s="9">
        <f t="shared" si="532"/>
        <v>13.888888888888889</v>
      </c>
      <c r="Q4897" s="7">
        <f t="shared" si="533"/>
        <v>155.5772</v>
      </c>
      <c r="R4897" s="10">
        <f t="shared" si="536"/>
        <v>0.18382352941176461</v>
      </c>
      <c r="S4897" s="10">
        <f t="shared" si="534"/>
        <v>0.81617647058823539</v>
      </c>
      <c r="T4897" s="3"/>
      <c r="U4897" s="7">
        <f t="shared" si="537"/>
        <v>81152.020079999973</v>
      </c>
      <c r="V4897" s="6">
        <f t="shared" si="535"/>
        <v>22.542227799999992</v>
      </c>
      <c r="W4897" s="7"/>
    </row>
    <row r="4898" spans="1:23" x14ac:dyDescent="0.3">
      <c r="A4898" s="9">
        <v>4.4444444444444446</v>
      </c>
      <c r="B4898" s="6">
        <v>8.2222222222222197</v>
      </c>
      <c r="C4898" s="6">
        <v>5064.7759999999998</v>
      </c>
      <c r="D4898" s="6">
        <v>26.666666666666664</v>
      </c>
      <c r="E4898" s="6">
        <v>2884.424</v>
      </c>
      <c r="F4898" s="6">
        <v>4.1111111111111098</v>
      </c>
      <c r="G4898" s="6">
        <v>35.944444444444443</v>
      </c>
      <c r="H4898" s="6">
        <v>7.88</v>
      </c>
      <c r="I4898" s="9"/>
      <c r="J4898" s="3">
        <v>0.70699999999999996</v>
      </c>
      <c r="K4898" s="3">
        <v>39.6</v>
      </c>
      <c r="L4898" s="3">
        <v>42.4</v>
      </c>
      <c r="M4898" s="3">
        <v>57</v>
      </c>
      <c r="O4898" s="9">
        <f t="shared" si="531"/>
        <v>4.2222222222222232</v>
      </c>
      <c r="P4898" s="9">
        <f t="shared" si="532"/>
        <v>13.888888888888889</v>
      </c>
      <c r="Q4898" s="7">
        <f t="shared" si="533"/>
        <v>160.57383999999999</v>
      </c>
      <c r="R4898" s="10">
        <f t="shared" si="536"/>
        <v>0.18014705882352944</v>
      </c>
      <c r="S4898" s="10">
        <f t="shared" si="534"/>
        <v>0.81985294117647056</v>
      </c>
      <c r="T4898" s="3"/>
      <c r="U4898" s="7">
        <f t="shared" si="537"/>
        <v>81517.569719999985</v>
      </c>
      <c r="V4898" s="6">
        <f t="shared" si="535"/>
        <v>22.643769366666664</v>
      </c>
      <c r="W4898" s="7"/>
    </row>
    <row r="4899" spans="1:23" x14ac:dyDescent="0.3">
      <c r="A4899" s="9">
        <v>4.4444444444444446</v>
      </c>
      <c r="B4899" s="6">
        <v>8.2222222222222197</v>
      </c>
      <c r="C4899" s="6">
        <v>5042.0640000000003</v>
      </c>
      <c r="D4899" s="6">
        <v>26.833333333333332</v>
      </c>
      <c r="E4899" s="6">
        <v>2884.424</v>
      </c>
      <c r="F4899" s="6">
        <v>4.1111111111111098</v>
      </c>
      <c r="G4899" s="6">
        <v>35.944444444444443</v>
      </c>
      <c r="H4899" s="6">
        <v>7.9</v>
      </c>
      <c r="I4899" s="9"/>
      <c r="J4899" s="3">
        <v>0</v>
      </c>
      <c r="K4899" s="3">
        <v>39.6</v>
      </c>
      <c r="L4899" s="3">
        <v>42.2</v>
      </c>
      <c r="M4899" s="3">
        <v>57</v>
      </c>
      <c r="O4899" s="9">
        <f t="shared" si="531"/>
        <v>4.2222222222222232</v>
      </c>
      <c r="P4899" s="9">
        <f t="shared" si="532"/>
        <v>13.888888888888889</v>
      </c>
      <c r="Q4899" s="7">
        <f t="shared" si="533"/>
        <v>0</v>
      </c>
      <c r="R4899" s="10">
        <f t="shared" si="536"/>
        <v>0.18382352941176461</v>
      </c>
      <c r="S4899" s="10">
        <f t="shared" si="534"/>
        <v>0.81617647058823539</v>
      </c>
      <c r="T4899" s="3"/>
      <c r="U4899" s="7">
        <f t="shared" si="537"/>
        <v>81152.020079999973</v>
      </c>
      <c r="V4899" s="6">
        <f t="shared" si="535"/>
        <v>22.542227799999992</v>
      </c>
      <c r="W4899" s="7"/>
    </row>
    <row r="4900" spans="1:23" x14ac:dyDescent="0.3">
      <c r="A4900" s="9">
        <v>4.4444444444444446</v>
      </c>
      <c r="B4900" s="6">
        <v>8.2222222222222197</v>
      </c>
      <c r="C4900" s="6">
        <v>5064.7759999999998</v>
      </c>
      <c r="D4900" s="6">
        <v>26.888888888888893</v>
      </c>
      <c r="E4900" s="6">
        <v>2884.424</v>
      </c>
      <c r="F4900" s="6">
        <v>4.1111111111111098</v>
      </c>
      <c r="G4900" s="6">
        <v>35.944444444444443</v>
      </c>
      <c r="H4900" s="6">
        <v>7.89</v>
      </c>
      <c r="I4900" s="9"/>
      <c r="J4900" s="3">
        <v>0.67500000000000004</v>
      </c>
      <c r="K4900" s="3">
        <v>39.6</v>
      </c>
      <c r="L4900" s="3">
        <v>42.8</v>
      </c>
      <c r="M4900" s="3">
        <v>57</v>
      </c>
      <c r="O4900" s="9">
        <f t="shared" si="531"/>
        <v>4.2222222222222232</v>
      </c>
      <c r="P4900" s="9">
        <f t="shared" si="532"/>
        <v>13.888888888888889</v>
      </c>
      <c r="Q4900" s="7">
        <f t="shared" si="533"/>
        <v>153.30600000000001</v>
      </c>
      <c r="R4900" s="10">
        <f t="shared" si="536"/>
        <v>0.18014705882352944</v>
      </c>
      <c r="S4900" s="10">
        <f t="shared" si="534"/>
        <v>0.81985294117647056</v>
      </c>
      <c r="T4900" s="3"/>
      <c r="U4900" s="7">
        <f t="shared" si="537"/>
        <v>81517.569719999985</v>
      </c>
      <c r="V4900" s="6">
        <f t="shared" si="535"/>
        <v>22.643769366666664</v>
      </c>
      <c r="W4900" s="7"/>
    </row>
    <row r="4901" spans="1:23" x14ac:dyDescent="0.3">
      <c r="A4901" s="9">
        <v>4.4444444444444446</v>
      </c>
      <c r="B4901" s="6">
        <v>8.2222222222222197</v>
      </c>
      <c r="C4901" s="6">
        <v>5064.7759999999998</v>
      </c>
      <c r="D4901" s="6">
        <v>26.888888888888893</v>
      </c>
      <c r="E4901" s="6">
        <v>2884.424</v>
      </c>
      <c r="F4901" s="6">
        <v>4.1111111111111098</v>
      </c>
      <c r="G4901" s="6">
        <v>36</v>
      </c>
      <c r="H4901" s="6">
        <v>7.79</v>
      </c>
      <c r="I4901" s="9"/>
      <c r="J4901" s="3">
        <v>0</v>
      </c>
      <c r="K4901" s="3">
        <v>39.6</v>
      </c>
      <c r="L4901" s="3">
        <v>40.5</v>
      </c>
      <c r="M4901" s="3">
        <v>57</v>
      </c>
      <c r="O4901" s="9">
        <f t="shared" si="531"/>
        <v>4.2222222222222232</v>
      </c>
      <c r="P4901" s="9">
        <f t="shared" si="532"/>
        <v>13.888888888888889</v>
      </c>
      <c r="Q4901" s="7">
        <f t="shared" si="533"/>
        <v>0</v>
      </c>
      <c r="R4901" s="10">
        <f t="shared" si="536"/>
        <v>0.18014705882352944</v>
      </c>
      <c r="S4901" s="10">
        <f t="shared" si="534"/>
        <v>0.81985294117647056</v>
      </c>
      <c r="T4901" s="3"/>
      <c r="U4901" s="7">
        <f t="shared" si="537"/>
        <v>81517.569719999985</v>
      </c>
      <c r="V4901" s="6">
        <f t="shared" si="535"/>
        <v>22.643769366666664</v>
      </c>
      <c r="W4901" s="7"/>
    </row>
    <row r="4902" spans="1:23" x14ac:dyDescent="0.3">
      <c r="A4902" s="9">
        <v>4.4444444444444446</v>
      </c>
      <c r="B4902" s="6">
        <v>8.2222222222222197</v>
      </c>
      <c r="C4902" s="6">
        <v>5064.7759999999998</v>
      </c>
      <c r="D4902" s="6">
        <v>26.833333333333332</v>
      </c>
      <c r="E4902" s="6">
        <v>2884.424</v>
      </c>
      <c r="F4902" s="6">
        <v>4.1111111111111098</v>
      </c>
      <c r="G4902" s="6">
        <v>36.111111111111107</v>
      </c>
      <c r="H4902" s="6">
        <v>7.94</v>
      </c>
      <c r="I4902" s="9"/>
      <c r="J4902" s="3">
        <v>0.67300000000000004</v>
      </c>
      <c r="K4902" s="3">
        <v>39.6</v>
      </c>
      <c r="L4902" s="3">
        <v>39.200000000000003</v>
      </c>
      <c r="M4902" s="3">
        <v>57</v>
      </c>
      <c r="O4902" s="9">
        <f t="shared" si="531"/>
        <v>4.2222222222222232</v>
      </c>
      <c r="P4902" s="9">
        <f t="shared" si="532"/>
        <v>13.888888888888889</v>
      </c>
      <c r="Q4902" s="7">
        <f t="shared" si="533"/>
        <v>152.85176000000001</v>
      </c>
      <c r="R4902" s="10">
        <f t="shared" si="536"/>
        <v>0.18014705882352944</v>
      </c>
      <c r="S4902" s="10">
        <f t="shared" si="534"/>
        <v>0.81985294117647056</v>
      </c>
      <c r="T4902" s="3"/>
      <c r="U4902" s="7">
        <f t="shared" si="537"/>
        <v>81517.569719999985</v>
      </c>
      <c r="V4902" s="6">
        <f t="shared" si="535"/>
        <v>22.643769366666664</v>
      </c>
      <c r="W4902" s="7"/>
    </row>
    <row r="4903" spans="1:23" x14ac:dyDescent="0.3">
      <c r="A4903" s="9">
        <v>4.4444444444444446</v>
      </c>
      <c r="B4903" s="6">
        <v>8.2222222222222197</v>
      </c>
      <c r="C4903" s="6">
        <v>5064.7759999999998</v>
      </c>
      <c r="D4903" s="6">
        <v>26.777777777777779</v>
      </c>
      <c r="E4903" s="6">
        <v>2884.424</v>
      </c>
      <c r="F4903" s="6">
        <v>4.1111111111111098</v>
      </c>
      <c r="G4903" s="6">
        <v>36.111111111111107</v>
      </c>
      <c r="H4903" s="6">
        <v>7.82</v>
      </c>
      <c r="I4903" s="9"/>
      <c r="J4903" s="3">
        <v>0.72199999999999998</v>
      </c>
      <c r="K4903" s="3">
        <v>39.6</v>
      </c>
      <c r="L4903" s="3">
        <v>38.9</v>
      </c>
      <c r="M4903" s="3">
        <v>57</v>
      </c>
      <c r="O4903" s="9">
        <f t="shared" si="531"/>
        <v>4.2222222222222232</v>
      </c>
      <c r="P4903" s="9">
        <f t="shared" si="532"/>
        <v>13.888888888888889</v>
      </c>
      <c r="Q4903" s="7">
        <f t="shared" si="533"/>
        <v>163.98063999999999</v>
      </c>
      <c r="R4903" s="10">
        <f t="shared" si="536"/>
        <v>0.18014705882352944</v>
      </c>
      <c r="S4903" s="10">
        <f t="shared" si="534"/>
        <v>0.81985294117647056</v>
      </c>
      <c r="T4903" s="3"/>
      <c r="U4903" s="7">
        <f t="shared" si="537"/>
        <v>81517.569719999985</v>
      </c>
      <c r="V4903" s="6">
        <f t="shared" si="535"/>
        <v>22.643769366666664</v>
      </c>
      <c r="W4903" s="7"/>
    </row>
    <row r="4904" spans="1:23" x14ac:dyDescent="0.3">
      <c r="A4904" s="9">
        <v>4.4444444444444446</v>
      </c>
      <c r="B4904" s="6">
        <v>8.2222222222222197</v>
      </c>
      <c r="C4904" s="6">
        <v>5064.7759999999998</v>
      </c>
      <c r="D4904" s="6">
        <v>26.777777777777779</v>
      </c>
      <c r="E4904" s="6">
        <v>2884.424</v>
      </c>
      <c r="F4904" s="6">
        <v>4.1111111111111098</v>
      </c>
      <c r="G4904" s="6">
        <v>36.166666666666664</v>
      </c>
      <c r="H4904" s="6">
        <v>7.95</v>
      </c>
      <c r="I4904" s="9"/>
      <c r="J4904" s="3">
        <v>0</v>
      </c>
      <c r="K4904" s="3">
        <v>39.6</v>
      </c>
      <c r="L4904" s="3">
        <v>39.799999999999997</v>
      </c>
      <c r="M4904" s="3">
        <v>56.9</v>
      </c>
      <c r="O4904" s="9">
        <f t="shared" si="531"/>
        <v>4.2222222222222232</v>
      </c>
      <c r="P4904" s="9">
        <f t="shared" si="532"/>
        <v>13.833333333333332</v>
      </c>
      <c r="Q4904" s="7">
        <f t="shared" si="533"/>
        <v>0</v>
      </c>
      <c r="R4904" s="10">
        <f t="shared" si="536"/>
        <v>0.18014705882352944</v>
      </c>
      <c r="S4904" s="10">
        <f t="shared" si="534"/>
        <v>0.81985294117647056</v>
      </c>
      <c r="T4904" s="3"/>
      <c r="U4904" s="7">
        <f t="shared" si="537"/>
        <v>81517.569719999985</v>
      </c>
      <c r="V4904" s="6">
        <f t="shared" si="535"/>
        <v>22.643769366666664</v>
      </c>
      <c r="W4904" s="7"/>
    </row>
    <row r="4905" spans="1:23" x14ac:dyDescent="0.3">
      <c r="A4905" s="9">
        <v>4.4444444444444446</v>
      </c>
      <c r="B4905" s="6">
        <v>8.2222222222222197</v>
      </c>
      <c r="C4905" s="6">
        <v>5064.7759999999998</v>
      </c>
      <c r="D4905" s="6">
        <v>26.777777777777779</v>
      </c>
      <c r="E4905" s="6">
        <v>2884.424</v>
      </c>
      <c r="F4905" s="6">
        <v>4.166666666666667</v>
      </c>
      <c r="G4905" s="6">
        <v>36.111111111111107</v>
      </c>
      <c r="H4905" s="6">
        <v>7.94</v>
      </c>
      <c r="I4905" s="9"/>
      <c r="J4905" s="3">
        <v>0.86</v>
      </c>
      <c r="K4905" s="3">
        <v>39.6</v>
      </c>
      <c r="L4905" s="3">
        <v>40.9</v>
      </c>
      <c r="M4905" s="3">
        <v>56.9</v>
      </c>
      <c r="O4905" s="9">
        <f t="shared" si="531"/>
        <v>4.2222222222222232</v>
      </c>
      <c r="P4905" s="9">
        <f t="shared" si="532"/>
        <v>13.833333333333332</v>
      </c>
      <c r="Q4905" s="7">
        <f t="shared" si="533"/>
        <v>195.32320000000001</v>
      </c>
      <c r="R4905" s="10">
        <f t="shared" si="536"/>
        <v>0.18014705882352944</v>
      </c>
      <c r="S4905" s="10">
        <f t="shared" si="534"/>
        <v>0.81985294117647056</v>
      </c>
      <c r="T4905" s="3"/>
      <c r="U4905" s="7">
        <f t="shared" si="537"/>
        <v>80415.98093999995</v>
      </c>
      <c r="V4905" s="6">
        <f t="shared" si="535"/>
        <v>22.337772483333321</v>
      </c>
      <c r="W4905" s="7"/>
    </row>
    <row r="4906" spans="1:23" x14ac:dyDescent="0.3">
      <c r="A4906" s="9">
        <v>4.4444444444444446</v>
      </c>
      <c r="B4906" s="6">
        <v>8.2222222222222197</v>
      </c>
      <c r="C4906" s="6">
        <v>5064.7759999999998</v>
      </c>
      <c r="D4906" s="6">
        <v>26.777777777777779</v>
      </c>
      <c r="E4906" s="6">
        <v>2884.424</v>
      </c>
      <c r="F4906" s="6">
        <v>4.1111111111111098</v>
      </c>
      <c r="G4906" s="6">
        <v>36.055555555555557</v>
      </c>
      <c r="H4906" s="6">
        <v>7.94</v>
      </c>
      <c r="I4906" s="9"/>
      <c r="J4906" s="3">
        <v>0.70899999999999996</v>
      </c>
      <c r="K4906" s="3">
        <v>39.6</v>
      </c>
      <c r="L4906" s="3">
        <v>43.2</v>
      </c>
      <c r="M4906" s="3">
        <v>56.9</v>
      </c>
      <c r="O4906" s="9">
        <f t="shared" si="531"/>
        <v>4.2222222222222232</v>
      </c>
      <c r="P4906" s="9">
        <f t="shared" si="532"/>
        <v>13.833333333333332</v>
      </c>
      <c r="Q4906" s="7">
        <f t="shared" si="533"/>
        <v>161.02807999999999</v>
      </c>
      <c r="R4906" s="10">
        <f t="shared" si="536"/>
        <v>0.18014705882352944</v>
      </c>
      <c r="S4906" s="10">
        <f t="shared" si="534"/>
        <v>0.81985294117647056</v>
      </c>
      <c r="T4906" s="3"/>
      <c r="U4906" s="7">
        <f t="shared" si="537"/>
        <v>81517.569719999985</v>
      </c>
      <c r="V4906" s="6">
        <f t="shared" si="535"/>
        <v>22.643769366666664</v>
      </c>
      <c r="W4906" s="7"/>
    </row>
    <row r="4907" spans="1:23" x14ac:dyDescent="0.3">
      <c r="A4907" s="9">
        <v>4.4444444444444446</v>
      </c>
      <c r="B4907" s="6">
        <v>8.2222222222222197</v>
      </c>
      <c r="C4907" s="6">
        <v>5064.7759999999998</v>
      </c>
      <c r="D4907" s="6">
        <v>26.833333333333332</v>
      </c>
      <c r="E4907" s="6">
        <v>2884.424</v>
      </c>
      <c r="F4907" s="6">
        <v>4.1111111111111098</v>
      </c>
      <c r="G4907" s="6">
        <v>36.055555555555557</v>
      </c>
      <c r="H4907" s="6">
        <v>7.91</v>
      </c>
      <c r="I4907" s="9"/>
      <c r="J4907" s="3">
        <v>0.67500000000000004</v>
      </c>
      <c r="K4907" s="3">
        <v>39.6</v>
      </c>
      <c r="L4907" s="3">
        <v>39.5</v>
      </c>
      <c r="M4907" s="3">
        <v>56.9</v>
      </c>
      <c r="O4907" s="9">
        <f t="shared" si="531"/>
        <v>4.2222222222222232</v>
      </c>
      <c r="P4907" s="9">
        <f t="shared" si="532"/>
        <v>13.833333333333332</v>
      </c>
      <c r="Q4907" s="7">
        <f t="shared" si="533"/>
        <v>153.30600000000001</v>
      </c>
      <c r="R4907" s="10">
        <f t="shared" si="536"/>
        <v>0.18014705882352944</v>
      </c>
      <c r="S4907" s="10">
        <f t="shared" si="534"/>
        <v>0.81985294117647056</v>
      </c>
      <c r="T4907" s="3"/>
      <c r="U4907" s="7">
        <f t="shared" si="537"/>
        <v>81517.569719999985</v>
      </c>
      <c r="V4907" s="6">
        <f t="shared" si="535"/>
        <v>22.643769366666664</v>
      </c>
      <c r="W4907" s="7"/>
    </row>
    <row r="4908" spans="1:23" x14ac:dyDescent="0.3">
      <c r="A4908" s="9">
        <v>4.4444444444444446</v>
      </c>
      <c r="B4908" s="6">
        <v>8.2222222222222197</v>
      </c>
      <c r="C4908" s="6">
        <v>5064.7759999999998</v>
      </c>
      <c r="D4908" s="6">
        <v>26.777777777777779</v>
      </c>
      <c r="E4908" s="6">
        <v>2907.1360000000004</v>
      </c>
      <c r="F4908" s="6">
        <v>4.1111111111111098</v>
      </c>
      <c r="G4908" s="6">
        <v>36.055555555555557</v>
      </c>
      <c r="H4908" s="6">
        <v>7.94</v>
      </c>
      <c r="I4908" s="9"/>
      <c r="J4908" s="3">
        <v>0.67300000000000004</v>
      </c>
      <c r="K4908" s="3">
        <v>39.6</v>
      </c>
      <c r="L4908" s="3">
        <v>38.799999999999997</v>
      </c>
      <c r="M4908" s="3">
        <v>56.9</v>
      </c>
      <c r="O4908" s="9">
        <f t="shared" si="531"/>
        <v>4.2222222222222232</v>
      </c>
      <c r="P4908" s="9">
        <f t="shared" si="532"/>
        <v>13.833333333333332</v>
      </c>
      <c r="Q4908" s="7">
        <f t="shared" si="533"/>
        <v>152.85176000000001</v>
      </c>
      <c r="R4908" s="10">
        <f t="shared" si="536"/>
        <v>0.18014705882352944</v>
      </c>
      <c r="S4908" s="10">
        <f t="shared" si="534"/>
        <v>0.81985294117647056</v>
      </c>
      <c r="T4908" s="3"/>
      <c r="U4908" s="7">
        <f t="shared" si="537"/>
        <v>81517.569719999985</v>
      </c>
      <c r="V4908" s="6">
        <f t="shared" si="535"/>
        <v>22.643769366666664</v>
      </c>
      <c r="W4908" s="7"/>
    </row>
    <row r="4909" spans="1:23" x14ac:dyDescent="0.3">
      <c r="A4909" s="9">
        <v>4.4444444444444446</v>
      </c>
      <c r="B4909" s="6">
        <v>8.2222222222222197</v>
      </c>
      <c r="C4909" s="6">
        <v>5064.7759999999998</v>
      </c>
      <c r="D4909" s="6">
        <v>26.777777777777779</v>
      </c>
      <c r="E4909" s="6">
        <v>2907.1360000000004</v>
      </c>
      <c r="F4909" s="6">
        <v>4.1111111111111098</v>
      </c>
      <c r="G4909" s="6">
        <v>36.055555555555557</v>
      </c>
      <c r="H4909" s="6">
        <v>7.86</v>
      </c>
      <c r="I4909" s="9"/>
      <c r="J4909" s="3">
        <v>0</v>
      </c>
      <c r="K4909" s="3">
        <v>39.6</v>
      </c>
      <c r="L4909" s="3">
        <v>40.700000000000003</v>
      </c>
      <c r="M4909" s="3">
        <v>56.9</v>
      </c>
      <c r="O4909" s="9">
        <f t="shared" si="531"/>
        <v>4.2222222222222232</v>
      </c>
      <c r="P4909" s="9">
        <f t="shared" si="532"/>
        <v>13.833333333333332</v>
      </c>
      <c r="Q4909" s="7">
        <f t="shared" si="533"/>
        <v>0</v>
      </c>
      <c r="R4909" s="10">
        <f t="shared" si="536"/>
        <v>0.18014705882352944</v>
      </c>
      <c r="S4909" s="10">
        <f t="shared" si="534"/>
        <v>0.81985294117647056</v>
      </c>
      <c r="T4909" s="3"/>
      <c r="U4909" s="7">
        <f t="shared" si="537"/>
        <v>81517.569719999985</v>
      </c>
      <c r="V4909" s="6">
        <f t="shared" si="535"/>
        <v>22.643769366666664</v>
      </c>
      <c r="W4909" s="7"/>
    </row>
    <row r="4910" spans="1:23" x14ac:dyDescent="0.3">
      <c r="A4910" s="9">
        <v>4.4444444444444446</v>
      </c>
      <c r="B4910" s="6">
        <v>8.2222222222222197</v>
      </c>
      <c r="C4910" s="6">
        <v>5064.7759999999998</v>
      </c>
      <c r="D4910" s="6">
        <v>26.777777777777779</v>
      </c>
      <c r="E4910" s="6">
        <v>2907.1360000000004</v>
      </c>
      <c r="F4910" s="6">
        <v>4.1111111111111098</v>
      </c>
      <c r="G4910" s="6">
        <v>36.111111111111107</v>
      </c>
      <c r="H4910" s="6">
        <v>7.93</v>
      </c>
      <c r="I4910" s="9"/>
      <c r="J4910" s="3">
        <v>0.65900000000000003</v>
      </c>
      <c r="K4910" s="3">
        <v>39.6</v>
      </c>
      <c r="L4910" s="3">
        <v>41.5</v>
      </c>
      <c r="M4910" s="3">
        <v>56.9</v>
      </c>
      <c r="O4910" s="9">
        <f t="shared" si="531"/>
        <v>4.2222222222222232</v>
      </c>
      <c r="P4910" s="9">
        <f t="shared" si="532"/>
        <v>13.833333333333332</v>
      </c>
      <c r="Q4910" s="7">
        <f t="shared" si="533"/>
        <v>149.67208000000002</v>
      </c>
      <c r="R4910" s="10">
        <f t="shared" si="536"/>
        <v>0.18014705882352944</v>
      </c>
      <c r="S4910" s="10">
        <f t="shared" si="534"/>
        <v>0.81985294117647056</v>
      </c>
      <c r="T4910" s="3"/>
      <c r="U4910" s="7">
        <f t="shared" si="537"/>
        <v>81517.569719999985</v>
      </c>
      <c r="V4910" s="6">
        <f t="shared" si="535"/>
        <v>22.643769366666664</v>
      </c>
      <c r="W4910" s="7"/>
    </row>
    <row r="4911" spans="1:23" x14ac:dyDescent="0.3">
      <c r="A4911" s="9">
        <v>4.4444444444444446</v>
      </c>
      <c r="B4911" s="6">
        <v>8.2222222222222197</v>
      </c>
      <c r="C4911" s="6">
        <v>5064.7759999999998</v>
      </c>
      <c r="D4911" s="6">
        <v>26.777777777777779</v>
      </c>
      <c r="E4911" s="6">
        <v>2907.1360000000004</v>
      </c>
      <c r="F4911" s="6">
        <v>4.1111111111111098</v>
      </c>
      <c r="G4911" s="6">
        <v>36.055555555555557</v>
      </c>
      <c r="H4911" s="6">
        <v>8.0299999999999994</v>
      </c>
      <c r="I4911" s="9"/>
      <c r="J4911" s="3">
        <v>0</v>
      </c>
      <c r="K4911" s="3">
        <v>39.6</v>
      </c>
      <c r="L4911" s="3">
        <v>42.3</v>
      </c>
      <c r="M4911" s="3">
        <v>56.9</v>
      </c>
      <c r="O4911" s="9">
        <f t="shared" si="531"/>
        <v>4.2222222222222232</v>
      </c>
      <c r="P4911" s="9">
        <f t="shared" si="532"/>
        <v>13.833333333333332</v>
      </c>
      <c r="Q4911" s="7">
        <f t="shared" si="533"/>
        <v>0</v>
      </c>
      <c r="R4911" s="10">
        <f t="shared" si="536"/>
        <v>0.18014705882352944</v>
      </c>
      <c r="S4911" s="10">
        <f t="shared" si="534"/>
        <v>0.81985294117647056</v>
      </c>
      <c r="T4911" s="3"/>
      <c r="U4911" s="7">
        <f t="shared" si="537"/>
        <v>81517.569719999985</v>
      </c>
      <c r="V4911" s="6">
        <f t="shared" si="535"/>
        <v>22.643769366666664</v>
      </c>
      <c r="W4911" s="7"/>
    </row>
    <row r="4912" spans="1:23" x14ac:dyDescent="0.3">
      <c r="A4912" s="9">
        <v>4.4444444444444446</v>
      </c>
      <c r="B4912" s="6">
        <v>8.2222222222222197</v>
      </c>
      <c r="C4912" s="6">
        <v>5064.7759999999998</v>
      </c>
      <c r="D4912" s="6">
        <v>26.777777777777779</v>
      </c>
      <c r="E4912" s="6">
        <v>2907.1360000000004</v>
      </c>
      <c r="F4912" s="6">
        <v>4.1111111111111098</v>
      </c>
      <c r="G4912" s="6">
        <v>36.055555555555557</v>
      </c>
      <c r="H4912" s="6">
        <v>7.91</v>
      </c>
      <c r="I4912" s="9"/>
      <c r="J4912" s="3">
        <v>0.72499999999999998</v>
      </c>
      <c r="K4912" s="3">
        <v>39.6</v>
      </c>
      <c r="L4912" s="3">
        <v>40.6</v>
      </c>
      <c r="M4912" s="3">
        <v>56.9</v>
      </c>
      <c r="O4912" s="9">
        <f t="shared" si="531"/>
        <v>4.2222222222222232</v>
      </c>
      <c r="P4912" s="9">
        <f t="shared" si="532"/>
        <v>13.833333333333332</v>
      </c>
      <c r="Q4912" s="7">
        <f t="shared" si="533"/>
        <v>164.66200000000001</v>
      </c>
      <c r="R4912" s="10">
        <f t="shared" si="536"/>
        <v>0.18014705882352944</v>
      </c>
      <c r="S4912" s="10">
        <f t="shared" si="534"/>
        <v>0.81985294117647056</v>
      </c>
      <c r="T4912" s="3"/>
      <c r="U4912" s="7">
        <f t="shared" si="537"/>
        <v>81517.569719999985</v>
      </c>
      <c r="V4912" s="6">
        <f t="shared" si="535"/>
        <v>22.643769366666664</v>
      </c>
      <c r="W4912" s="7"/>
    </row>
    <row r="4913" spans="1:23" x14ac:dyDescent="0.3">
      <c r="A4913" s="9">
        <v>4.4444444444444446</v>
      </c>
      <c r="B4913" s="6">
        <v>8.2222222222222197</v>
      </c>
      <c r="C4913" s="6">
        <v>5064.7759999999998</v>
      </c>
      <c r="D4913" s="6">
        <v>26.722222222222218</v>
      </c>
      <c r="E4913" s="6">
        <v>2907.1360000000004</v>
      </c>
      <c r="F4913" s="6">
        <v>4.1111111111111098</v>
      </c>
      <c r="G4913" s="6">
        <v>36.055555555555557</v>
      </c>
      <c r="H4913" s="6">
        <v>7.83</v>
      </c>
      <c r="I4913" s="9"/>
      <c r="J4913" s="3">
        <v>0.68799999999999994</v>
      </c>
      <c r="K4913" s="3">
        <v>39.6</v>
      </c>
      <c r="L4913" s="3">
        <v>38.700000000000003</v>
      </c>
      <c r="M4913" s="3">
        <v>56.9</v>
      </c>
      <c r="O4913" s="9">
        <f t="shared" si="531"/>
        <v>4.2222222222222232</v>
      </c>
      <c r="P4913" s="9">
        <f t="shared" si="532"/>
        <v>13.833333333333332</v>
      </c>
      <c r="Q4913" s="7">
        <f t="shared" si="533"/>
        <v>156.25855999999999</v>
      </c>
      <c r="R4913" s="10">
        <f t="shared" si="536"/>
        <v>0.18014705882352944</v>
      </c>
      <c r="S4913" s="10">
        <f t="shared" si="534"/>
        <v>0.81985294117647056</v>
      </c>
      <c r="T4913" s="3"/>
      <c r="U4913" s="7">
        <f t="shared" si="537"/>
        <v>81517.569719999985</v>
      </c>
      <c r="V4913" s="6">
        <f t="shared" si="535"/>
        <v>22.643769366666664</v>
      </c>
      <c r="W4913" s="7"/>
    </row>
    <row r="4914" spans="1:23" x14ac:dyDescent="0.3">
      <c r="A4914" s="9">
        <v>4.4444444444444446</v>
      </c>
      <c r="B4914" s="6">
        <v>8.2222222222222197</v>
      </c>
      <c r="C4914" s="6">
        <v>5064.7759999999998</v>
      </c>
      <c r="D4914" s="6">
        <v>26.722222222222218</v>
      </c>
      <c r="E4914" s="6">
        <v>2884.424</v>
      </c>
      <c r="F4914" s="6">
        <v>4.1111111111111098</v>
      </c>
      <c r="G4914" s="6">
        <v>36.055555555555557</v>
      </c>
      <c r="H4914" s="6">
        <v>8.0299999999999994</v>
      </c>
      <c r="I4914" s="9"/>
      <c r="J4914" s="3">
        <v>0.70599999999999996</v>
      </c>
      <c r="K4914" s="3">
        <v>39.6</v>
      </c>
      <c r="L4914" s="3">
        <v>39.200000000000003</v>
      </c>
      <c r="M4914" s="3">
        <v>56.8</v>
      </c>
      <c r="O4914" s="9">
        <f t="shared" si="531"/>
        <v>4.2222222222222232</v>
      </c>
      <c r="P4914" s="9">
        <f t="shared" si="532"/>
        <v>13.777777777777775</v>
      </c>
      <c r="Q4914" s="7">
        <f t="shared" si="533"/>
        <v>160.34672</v>
      </c>
      <c r="R4914" s="10">
        <f t="shared" si="536"/>
        <v>0.18014705882352944</v>
      </c>
      <c r="S4914" s="10">
        <f t="shared" si="534"/>
        <v>0.81985294117647056</v>
      </c>
      <c r="T4914" s="3"/>
      <c r="U4914" s="7">
        <f t="shared" si="537"/>
        <v>81517.569719999985</v>
      </c>
      <c r="V4914" s="6">
        <f t="shared" si="535"/>
        <v>22.643769366666664</v>
      </c>
      <c r="W4914" s="7"/>
    </row>
    <row r="4915" spans="1:23" x14ac:dyDescent="0.3">
      <c r="A4915" s="9">
        <v>4.4444444444444446</v>
      </c>
      <c r="B4915" s="6">
        <v>8.2222222222222197</v>
      </c>
      <c r="C4915" s="6">
        <v>5064.7759999999998</v>
      </c>
      <c r="D4915" s="6">
        <v>26.722222222222218</v>
      </c>
      <c r="E4915" s="6">
        <v>2907.1360000000004</v>
      </c>
      <c r="F4915" s="6">
        <v>4.1111111111111098</v>
      </c>
      <c r="G4915" s="6">
        <v>36.055555555555557</v>
      </c>
      <c r="H4915" s="6">
        <v>8</v>
      </c>
      <c r="I4915" s="9"/>
      <c r="J4915" s="3">
        <v>0.64600000000000002</v>
      </c>
      <c r="K4915" s="3">
        <v>39.6</v>
      </c>
      <c r="L4915" s="3">
        <v>40.200000000000003</v>
      </c>
      <c r="M4915" s="3">
        <v>56.8</v>
      </c>
      <c r="O4915" s="9">
        <f t="shared" si="531"/>
        <v>4.2222222222222232</v>
      </c>
      <c r="P4915" s="9">
        <f t="shared" si="532"/>
        <v>13.777777777777775</v>
      </c>
      <c r="Q4915" s="7">
        <f t="shared" si="533"/>
        <v>146.71952000000002</v>
      </c>
      <c r="R4915" s="10">
        <f t="shared" si="536"/>
        <v>0.18014705882352944</v>
      </c>
      <c r="S4915" s="10">
        <f t="shared" si="534"/>
        <v>0.81985294117647056</v>
      </c>
      <c r="T4915" s="3"/>
      <c r="U4915" s="7">
        <f t="shared" si="537"/>
        <v>81517.569719999985</v>
      </c>
      <c r="V4915" s="6">
        <f t="shared" si="535"/>
        <v>22.643769366666664</v>
      </c>
      <c r="W4915" s="7"/>
    </row>
    <row r="4916" spans="1:23" x14ac:dyDescent="0.3">
      <c r="A4916" s="9">
        <v>4.4444444444444446</v>
      </c>
      <c r="B4916" s="6">
        <v>8.2222222222222197</v>
      </c>
      <c r="C4916" s="6">
        <v>5064.7759999999998</v>
      </c>
      <c r="D4916" s="6">
        <v>26.722222222222218</v>
      </c>
      <c r="E4916" s="6">
        <v>2907.1360000000004</v>
      </c>
      <c r="F4916" s="6">
        <v>4.1111111111111098</v>
      </c>
      <c r="G4916" s="6">
        <v>36.055555555555557</v>
      </c>
      <c r="H4916" s="6">
        <v>8</v>
      </c>
      <c r="I4916" s="9"/>
      <c r="J4916" s="3">
        <v>0.66400000000000003</v>
      </c>
      <c r="K4916" s="3">
        <v>39.6</v>
      </c>
      <c r="L4916" s="3">
        <v>42</v>
      </c>
      <c r="M4916" s="3">
        <v>56.8</v>
      </c>
      <c r="O4916" s="9">
        <f t="shared" si="531"/>
        <v>4.2222222222222232</v>
      </c>
      <c r="P4916" s="9">
        <f t="shared" si="532"/>
        <v>13.777777777777775</v>
      </c>
      <c r="Q4916" s="7">
        <f t="shared" si="533"/>
        <v>150.80768</v>
      </c>
      <c r="R4916" s="10">
        <f t="shared" si="536"/>
        <v>0.18014705882352944</v>
      </c>
      <c r="S4916" s="10">
        <f t="shared" si="534"/>
        <v>0.81985294117647056</v>
      </c>
      <c r="T4916" s="3"/>
      <c r="U4916" s="7">
        <f t="shared" si="537"/>
        <v>81517.569719999985</v>
      </c>
      <c r="V4916" s="6">
        <f t="shared" si="535"/>
        <v>22.643769366666664</v>
      </c>
      <c r="W4916" s="7"/>
    </row>
    <row r="4917" spans="1:23" x14ac:dyDescent="0.3">
      <c r="A4917" s="9">
        <v>4.4444444444444446</v>
      </c>
      <c r="B4917" s="6">
        <v>8.2222222222222197</v>
      </c>
      <c r="C4917" s="6">
        <v>5064.7759999999998</v>
      </c>
      <c r="D4917" s="6">
        <v>26.722222222222218</v>
      </c>
      <c r="E4917" s="6">
        <v>2907.1360000000004</v>
      </c>
      <c r="F4917" s="6">
        <v>4.1111111111111098</v>
      </c>
      <c r="G4917" s="6">
        <v>36</v>
      </c>
      <c r="H4917" s="6">
        <v>7.89</v>
      </c>
      <c r="I4917" s="9"/>
      <c r="J4917" s="3">
        <v>0.68899999999999995</v>
      </c>
      <c r="K4917" s="3">
        <v>39.6</v>
      </c>
      <c r="L4917" s="3">
        <v>40.6</v>
      </c>
      <c r="M4917" s="3">
        <v>56.8</v>
      </c>
      <c r="O4917" s="9">
        <f t="shared" si="531"/>
        <v>4.2222222222222232</v>
      </c>
      <c r="P4917" s="9">
        <f t="shared" si="532"/>
        <v>13.777777777777775</v>
      </c>
      <c r="Q4917" s="7">
        <f t="shared" si="533"/>
        <v>156.48568</v>
      </c>
      <c r="R4917" s="10">
        <f t="shared" si="536"/>
        <v>0.18014705882352944</v>
      </c>
      <c r="S4917" s="10">
        <f t="shared" si="534"/>
        <v>0.81985294117647056</v>
      </c>
      <c r="T4917" s="3"/>
      <c r="U4917" s="7">
        <f t="shared" si="537"/>
        <v>81517.569719999985</v>
      </c>
      <c r="V4917" s="6">
        <f t="shared" si="535"/>
        <v>22.643769366666664</v>
      </c>
      <c r="W4917" s="7"/>
    </row>
    <row r="4918" spans="1:23" x14ac:dyDescent="0.3">
      <c r="A4918" s="9">
        <v>4.4444444444444446</v>
      </c>
      <c r="B4918" s="6">
        <v>8.2222222222222197</v>
      </c>
      <c r="C4918" s="6">
        <v>5064.7759999999998</v>
      </c>
      <c r="D4918" s="6">
        <v>26.722222222222218</v>
      </c>
      <c r="E4918" s="6">
        <v>2907.1360000000004</v>
      </c>
      <c r="F4918" s="6">
        <v>4.1111111111111098</v>
      </c>
      <c r="G4918" s="6">
        <v>36</v>
      </c>
      <c r="H4918" s="6">
        <v>7.88</v>
      </c>
      <c r="I4918" s="9"/>
      <c r="J4918" s="3">
        <v>0</v>
      </c>
      <c r="K4918" s="3">
        <v>39.6</v>
      </c>
      <c r="L4918" s="3">
        <v>43</v>
      </c>
      <c r="M4918" s="3">
        <v>56.8</v>
      </c>
      <c r="O4918" s="9">
        <f t="shared" si="531"/>
        <v>4.2222222222222232</v>
      </c>
      <c r="P4918" s="9">
        <f t="shared" si="532"/>
        <v>13.777777777777775</v>
      </c>
      <c r="Q4918" s="7">
        <f t="shared" si="533"/>
        <v>0</v>
      </c>
      <c r="R4918" s="10">
        <f t="shared" si="536"/>
        <v>0.18014705882352944</v>
      </c>
      <c r="S4918" s="10">
        <f t="shared" si="534"/>
        <v>0.81985294117647056</v>
      </c>
      <c r="T4918" s="3"/>
      <c r="U4918" s="7">
        <f t="shared" si="537"/>
        <v>81517.569719999985</v>
      </c>
      <c r="V4918" s="6">
        <f t="shared" si="535"/>
        <v>22.643769366666664</v>
      </c>
      <c r="W4918" s="7"/>
    </row>
    <row r="4919" spans="1:23" x14ac:dyDescent="0.3">
      <c r="A4919" s="9">
        <v>4.4444444444444446</v>
      </c>
      <c r="B4919" s="6">
        <v>8.1666666666666679</v>
      </c>
      <c r="C4919" s="6">
        <v>5064.7759999999998</v>
      </c>
      <c r="D4919" s="6">
        <v>26.722222222222218</v>
      </c>
      <c r="E4919" s="6">
        <v>2907.1360000000004</v>
      </c>
      <c r="F4919" s="6">
        <v>4.1111111111111098</v>
      </c>
      <c r="G4919" s="6">
        <v>36</v>
      </c>
      <c r="H4919" s="6">
        <v>7.9</v>
      </c>
      <c r="I4919" s="9"/>
      <c r="J4919" s="3">
        <v>0</v>
      </c>
      <c r="K4919" s="3">
        <v>39.6</v>
      </c>
      <c r="L4919" s="3">
        <v>40.5</v>
      </c>
      <c r="M4919" s="3">
        <v>56.8</v>
      </c>
      <c r="O4919" s="9">
        <f t="shared" si="531"/>
        <v>4.2222222222222232</v>
      </c>
      <c r="P4919" s="9">
        <f t="shared" si="532"/>
        <v>13.777777777777775</v>
      </c>
      <c r="Q4919" s="7">
        <f t="shared" si="533"/>
        <v>0</v>
      </c>
      <c r="R4919" s="10">
        <f t="shared" si="536"/>
        <v>0.18014705882352944</v>
      </c>
      <c r="S4919" s="10">
        <f t="shared" si="534"/>
        <v>0.81985294117647056</v>
      </c>
      <c r="T4919" s="3"/>
      <c r="U4919" s="7">
        <f t="shared" si="537"/>
        <v>80415.980940000052</v>
      </c>
      <c r="V4919" s="6">
        <f t="shared" si="535"/>
        <v>22.33777248333335</v>
      </c>
      <c r="W4919" s="7"/>
    </row>
    <row r="4920" spans="1:23" x14ac:dyDescent="0.3">
      <c r="A4920" s="9">
        <v>4.4444444444444446</v>
      </c>
      <c r="B4920" s="6">
        <v>8.2222222222222197</v>
      </c>
      <c r="C4920" s="6">
        <v>5042.0640000000003</v>
      </c>
      <c r="D4920" s="6">
        <v>26.722222222222218</v>
      </c>
      <c r="E4920" s="6">
        <v>2907.1360000000004</v>
      </c>
      <c r="F4920" s="6">
        <v>4.1111111111111098</v>
      </c>
      <c r="G4920" s="6">
        <v>36</v>
      </c>
      <c r="H4920" s="6">
        <v>7.99</v>
      </c>
      <c r="I4920" s="9"/>
      <c r="J4920" s="3">
        <v>0.70099999999999996</v>
      </c>
      <c r="K4920" s="3">
        <v>39.6</v>
      </c>
      <c r="L4920" s="3">
        <v>40.700000000000003</v>
      </c>
      <c r="M4920" s="3">
        <v>56.8</v>
      </c>
      <c r="O4920" s="9">
        <f t="shared" si="531"/>
        <v>4.2222222222222232</v>
      </c>
      <c r="P4920" s="9">
        <f t="shared" si="532"/>
        <v>13.777777777777775</v>
      </c>
      <c r="Q4920" s="7">
        <f t="shared" si="533"/>
        <v>159.21111999999999</v>
      </c>
      <c r="R4920" s="10">
        <f t="shared" si="536"/>
        <v>0.18382352941176461</v>
      </c>
      <c r="S4920" s="10">
        <f t="shared" si="534"/>
        <v>0.81617647058823539</v>
      </c>
      <c r="T4920" s="3"/>
      <c r="U4920" s="7">
        <f t="shared" si="537"/>
        <v>81152.020079999973</v>
      </c>
      <c r="V4920" s="6">
        <f t="shared" si="535"/>
        <v>22.542227799999992</v>
      </c>
      <c r="W4920" s="7"/>
    </row>
    <row r="4921" spans="1:23" x14ac:dyDescent="0.3">
      <c r="A4921" s="9">
        <v>4.4444444444444446</v>
      </c>
      <c r="B4921" s="6">
        <v>8.1666666666666679</v>
      </c>
      <c r="C4921" s="6">
        <v>5064.7759999999998</v>
      </c>
      <c r="D4921" s="6">
        <v>26.722222222222218</v>
      </c>
      <c r="E4921" s="6">
        <v>2884.424</v>
      </c>
      <c r="F4921" s="6">
        <v>4.1111111111111098</v>
      </c>
      <c r="G4921" s="6">
        <v>36</v>
      </c>
      <c r="H4921" s="6">
        <v>7.98</v>
      </c>
      <c r="I4921" s="9"/>
      <c r="J4921" s="3">
        <v>0.69099999999999995</v>
      </c>
      <c r="K4921" s="3">
        <v>39.6</v>
      </c>
      <c r="L4921" s="3">
        <v>39.9</v>
      </c>
      <c r="M4921" s="3">
        <v>56.8</v>
      </c>
      <c r="O4921" s="9">
        <f t="shared" si="531"/>
        <v>4.2222222222222232</v>
      </c>
      <c r="P4921" s="9">
        <f t="shared" si="532"/>
        <v>13.777777777777775</v>
      </c>
      <c r="Q4921" s="7">
        <f t="shared" si="533"/>
        <v>156.93992</v>
      </c>
      <c r="R4921" s="10">
        <f t="shared" si="536"/>
        <v>0.18014705882352944</v>
      </c>
      <c r="S4921" s="10">
        <f t="shared" si="534"/>
        <v>0.81985294117647056</v>
      </c>
      <c r="T4921" s="3"/>
      <c r="U4921" s="7">
        <f t="shared" si="537"/>
        <v>80415.980940000052</v>
      </c>
      <c r="V4921" s="6">
        <f t="shared" si="535"/>
        <v>22.33777248333335</v>
      </c>
      <c r="W4921" s="7"/>
    </row>
    <row r="4922" spans="1:23" x14ac:dyDescent="0.3">
      <c r="A4922" s="9">
        <v>4.4444444444444446</v>
      </c>
      <c r="B4922" s="6">
        <v>8.2222222222222197</v>
      </c>
      <c r="C4922" s="6">
        <v>5042.0640000000003</v>
      </c>
      <c r="D4922" s="6">
        <v>26.722222222222218</v>
      </c>
      <c r="E4922" s="6">
        <v>2884.424</v>
      </c>
      <c r="F4922" s="6">
        <v>4.1111111111111098</v>
      </c>
      <c r="G4922" s="6">
        <v>36</v>
      </c>
      <c r="H4922" s="6">
        <v>7.88</v>
      </c>
      <c r="I4922" s="9"/>
      <c r="J4922" s="3">
        <v>0.67200000000000004</v>
      </c>
      <c r="K4922" s="3">
        <v>39.6</v>
      </c>
      <c r="L4922" s="3">
        <v>38.799999999999997</v>
      </c>
      <c r="M4922" s="3">
        <v>56.7</v>
      </c>
      <c r="O4922" s="9">
        <f t="shared" si="531"/>
        <v>4.2222222222222232</v>
      </c>
      <c r="P4922" s="9">
        <f t="shared" si="532"/>
        <v>13.722222222222223</v>
      </c>
      <c r="Q4922" s="7">
        <f t="shared" si="533"/>
        <v>152.62464</v>
      </c>
      <c r="R4922" s="10">
        <f t="shared" si="536"/>
        <v>0.18382352941176461</v>
      </c>
      <c r="S4922" s="10">
        <f t="shared" si="534"/>
        <v>0.81617647058823539</v>
      </c>
      <c r="T4922" s="3"/>
      <c r="U4922" s="7">
        <f t="shared" si="537"/>
        <v>81152.020079999973</v>
      </c>
      <c r="V4922" s="6">
        <f t="shared" si="535"/>
        <v>22.542227799999992</v>
      </c>
      <c r="W4922" s="7"/>
    </row>
    <row r="4923" spans="1:23" x14ac:dyDescent="0.3">
      <c r="A4923" s="9">
        <v>4.4444444444444446</v>
      </c>
      <c r="B4923" s="6">
        <v>8.2222222222222197</v>
      </c>
      <c r="C4923" s="6">
        <v>5064.7759999999998</v>
      </c>
      <c r="D4923" s="6">
        <v>26.722222222222218</v>
      </c>
      <c r="E4923" s="6">
        <v>2907.1360000000004</v>
      </c>
      <c r="F4923" s="6">
        <v>4.1111111111111098</v>
      </c>
      <c r="G4923" s="6">
        <v>36</v>
      </c>
      <c r="H4923" s="6">
        <v>7.86</v>
      </c>
      <c r="I4923" s="9"/>
      <c r="J4923" s="3">
        <v>0.67200000000000004</v>
      </c>
      <c r="K4923" s="3">
        <v>39.5</v>
      </c>
      <c r="L4923" s="3">
        <v>39.200000000000003</v>
      </c>
      <c r="M4923" s="3">
        <v>56.7</v>
      </c>
      <c r="O4923" s="9">
        <f t="shared" si="531"/>
        <v>4.166666666666667</v>
      </c>
      <c r="P4923" s="9">
        <f t="shared" si="532"/>
        <v>13.722222222222223</v>
      </c>
      <c r="Q4923" s="7">
        <f t="shared" si="533"/>
        <v>152.62464</v>
      </c>
      <c r="R4923" s="10">
        <f t="shared" si="536"/>
        <v>0.18014705882352944</v>
      </c>
      <c r="S4923" s="10">
        <f t="shared" si="534"/>
        <v>0.81985294117647056</v>
      </c>
      <c r="T4923" s="3"/>
      <c r="U4923" s="7">
        <f t="shared" si="537"/>
        <v>81517.569719999985</v>
      </c>
      <c r="V4923" s="6">
        <f t="shared" si="535"/>
        <v>22.643769366666664</v>
      </c>
      <c r="W4923" s="7"/>
    </row>
    <row r="4924" spans="1:23" x14ac:dyDescent="0.3">
      <c r="A4924" s="9">
        <v>4.4444444444444446</v>
      </c>
      <c r="B4924" s="6">
        <v>8.2222222222222197</v>
      </c>
      <c r="C4924" s="6">
        <v>5064.7759999999998</v>
      </c>
      <c r="D4924" s="6">
        <v>26.722222222222218</v>
      </c>
      <c r="E4924" s="6">
        <v>2907.1360000000004</v>
      </c>
      <c r="F4924" s="6">
        <v>4.1111111111111098</v>
      </c>
      <c r="G4924" s="6">
        <v>36</v>
      </c>
      <c r="H4924" s="6">
        <v>7.85</v>
      </c>
      <c r="I4924" s="9"/>
      <c r="J4924" s="3">
        <v>0.73499999999999999</v>
      </c>
      <c r="K4924" s="3">
        <v>39.5</v>
      </c>
      <c r="L4924" s="3">
        <v>39.299999999999997</v>
      </c>
      <c r="M4924" s="3">
        <v>56.8</v>
      </c>
      <c r="O4924" s="9">
        <f t="shared" si="531"/>
        <v>4.166666666666667</v>
      </c>
      <c r="P4924" s="9">
        <f t="shared" si="532"/>
        <v>13.777777777777775</v>
      </c>
      <c r="Q4924" s="7">
        <f t="shared" si="533"/>
        <v>166.9332</v>
      </c>
      <c r="R4924" s="10">
        <f t="shared" si="536"/>
        <v>0.18014705882352944</v>
      </c>
      <c r="S4924" s="10">
        <f t="shared" si="534"/>
        <v>0.81985294117647056</v>
      </c>
      <c r="T4924" s="3"/>
      <c r="U4924" s="7">
        <f t="shared" si="537"/>
        <v>81517.569719999985</v>
      </c>
      <c r="V4924" s="6">
        <f t="shared" si="535"/>
        <v>22.643769366666664</v>
      </c>
      <c r="W4924" s="7"/>
    </row>
    <row r="4925" spans="1:23" x14ac:dyDescent="0.3">
      <c r="A4925" s="9">
        <v>4.4444444444444446</v>
      </c>
      <c r="B4925" s="6">
        <v>8.2222222222222197</v>
      </c>
      <c r="C4925" s="6">
        <v>5042.0640000000003</v>
      </c>
      <c r="D4925" s="6">
        <v>26.722222222222218</v>
      </c>
      <c r="E4925" s="6">
        <v>2907.1360000000004</v>
      </c>
      <c r="F4925" s="6">
        <v>4.1111111111111098</v>
      </c>
      <c r="G4925" s="6">
        <v>36</v>
      </c>
      <c r="H4925" s="6">
        <v>7.88</v>
      </c>
      <c r="I4925" s="9"/>
      <c r="J4925" s="3">
        <v>0</v>
      </c>
      <c r="K4925" s="3">
        <v>39.5</v>
      </c>
      <c r="L4925" s="3">
        <v>39.799999999999997</v>
      </c>
      <c r="M4925" s="3">
        <v>56.8</v>
      </c>
      <c r="O4925" s="9">
        <f t="shared" si="531"/>
        <v>4.166666666666667</v>
      </c>
      <c r="P4925" s="9">
        <f t="shared" si="532"/>
        <v>13.777777777777775</v>
      </c>
      <c r="Q4925" s="7">
        <f t="shared" si="533"/>
        <v>0</v>
      </c>
      <c r="R4925" s="10">
        <f t="shared" si="536"/>
        <v>0.18382352941176461</v>
      </c>
      <c r="S4925" s="10">
        <f t="shared" si="534"/>
        <v>0.81617647058823539</v>
      </c>
      <c r="T4925" s="3"/>
      <c r="U4925" s="7">
        <f t="shared" si="537"/>
        <v>81152.020079999973</v>
      </c>
      <c r="V4925" s="6">
        <f t="shared" si="535"/>
        <v>22.542227799999992</v>
      </c>
      <c r="W4925" s="7"/>
    </row>
    <row r="4926" spans="1:23" x14ac:dyDescent="0.3">
      <c r="A4926" s="9">
        <v>4.4444444444444446</v>
      </c>
      <c r="B4926" s="6">
        <v>8.2222222222222197</v>
      </c>
      <c r="C4926" s="6">
        <v>5064.7759999999998</v>
      </c>
      <c r="D4926" s="6">
        <v>26.722222222222218</v>
      </c>
      <c r="E4926" s="6">
        <v>2907.1360000000004</v>
      </c>
      <c r="F4926" s="6">
        <v>4.1111111111111098</v>
      </c>
      <c r="G4926" s="6">
        <v>36</v>
      </c>
      <c r="H4926" s="6">
        <v>7.92</v>
      </c>
      <c r="I4926" s="9"/>
      <c r="J4926" s="3">
        <v>0.80700000000000005</v>
      </c>
      <c r="K4926" s="3">
        <v>39.5</v>
      </c>
      <c r="L4926" s="3">
        <v>40.4</v>
      </c>
      <c r="M4926" s="3">
        <v>56.7</v>
      </c>
      <c r="O4926" s="9">
        <f t="shared" si="531"/>
        <v>4.166666666666667</v>
      </c>
      <c r="P4926" s="9">
        <f t="shared" si="532"/>
        <v>13.722222222222223</v>
      </c>
      <c r="Q4926" s="7">
        <f t="shared" si="533"/>
        <v>183.28584000000001</v>
      </c>
      <c r="R4926" s="10">
        <f t="shared" si="536"/>
        <v>0.18014705882352944</v>
      </c>
      <c r="S4926" s="10">
        <f t="shared" si="534"/>
        <v>0.81985294117647056</v>
      </c>
      <c r="T4926" s="3"/>
      <c r="U4926" s="7">
        <f t="shared" si="537"/>
        <v>81517.569719999985</v>
      </c>
      <c r="V4926" s="6">
        <f t="shared" si="535"/>
        <v>22.643769366666664</v>
      </c>
      <c r="W4926" s="7"/>
    </row>
    <row r="4927" spans="1:23" x14ac:dyDescent="0.3">
      <c r="A4927" s="9">
        <v>4.4444444444444446</v>
      </c>
      <c r="B4927" s="6">
        <v>8.1666666666666679</v>
      </c>
      <c r="C4927" s="6">
        <v>5042.0640000000003</v>
      </c>
      <c r="D4927" s="6">
        <v>26.722222222222218</v>
      </c>
      <c r="E4927" s="6">
        <v>2907.1360000000004</v>
      </c>
      <c r="F4927" s="6">
        <v>4.1111111111111098</v>
      </c>
      <c r="G4927" s="6">
        <v>36</v>
      </c>
      <c r="H4927" s="6">
        <v>7.87</v>
      </c>
      <c r="I4927" s="9"/>
      <c r="J4927" s="3">
        <v>0.80200000000000005</v>
      </c>
      <c r="K4927" s="3">
        <v>39.5</v>
      </c>
      <c r="L4927" s="3">
        <v>40.799999999999997</v>
      </c>
      <c r="M4927" s="3">
        <v>56.7</v>
      </c>
      <c r="O4927" s="9">
        <f t="shared" si="531"/>
        <v>4.166666666666667</v>
      </c>
      <c r="P4927" s="9">
        <f t="shared" si="532"/>
        <v>13.722222222222223</v>
      </c>
      <c r="Q4927" s="7">
        <f t="shared" si="533"/>
        <v>182.15024000000003</v>
      </c>
      <c r="R4927" s="10">
        <f t="shared" si="536"/>
        <v>0.18382352941176461</v>
      </c>
      <c r="S4927" s="10">
        <f t="shared" si="534"/>
        <v>0.81617647058823539</v>
      </c>
      <c r="T4927" s="3"/>
      <c r="U4927" s="7">
        <f t="shared" si="537"/>
        <v>80055.371160000053</v>
      </c>
      <c r="V4927" s="6">
        <f t="shared" si="535"/>
        <v>22.237603100000015</v>
      </c>
      <c r="W4927" s="7"/>
    </row>
    <row r="4928" spans="1:23" x14ac:dyDescent="0.3">
      <c r="A4928" s="9">
        <v>4.4444444444444446</v>
      </c>
      <c r="B4928" s="6">
        <v>8.1666666666666679</v>
      </c>
      <c r="C4928" s="6">
        <v>5064.7759999999998</v>
      </c>
      <c r="D4928" s="6">
        <v>26.722222222222218</v>
      </c>
      <c r="E4928" s="6">
        <v>2907.1360000000004</v>
      </c>
      <c r="F4928" s="6">
        <v>4.1111111111111098</v>
      </c>
      <c r="G4928" s="6">
        <v>36</v>
      </c>
      <c r="H4928" s="6">
        <v>7.89</v>
      </c>
      <c r="I4928" s="9"/>
      <c r="J4928" s="3">
        <v>0</v>
      </c>
      <c r="K4928" s="3">
        <v>39.5</v>
      </c>
      <c r="L4928" s="3">
        <v>41.6</v>
      </c>
      <c r="M4928" s="3">
        <v>56.7</v>
      </c>
      <c r="O4928" s="9">
        <f t="shared" si="531"/>
        <v>4.166666666666667</v>
      </c>
      <c r="P4928" s="9">
        <f t="shared" si="532"/>
        <v>13.722222222222223</v>
      </c>
      <c r="Q4928" s="7">
        <f t="shared" si="533"/>
        <v>0</v>
      </c>
      <c r="R4928" s="10">
        <f t="shared" si="536"/>
        <v>0.18014705882352944</v>
      </c>
      <c r="S4928" s="10">
        <f t="shared" si="534"/>
        <v>0.81985294117647056</v>
      </c>
      <c r="T4928" s="3"/>
      <c r="U4928" s="7">
        <f t="shared" si="537"/>
        <v>80415.980940000052</v>
      </c>
      <c r="V4928" s="6">
        <f t="shared" si="535"/>
        <v>22.33777248333335</v>
      </c>
      <c r="W4928" s="7"/>
    </row>
    <row r="4929" spans="1:23" x14ac:dyDescent="0.3">
      <c r="A4929" s="9">
        <v>4.4444444444444446</v>
      </c>
      <c r="B4929" s="6">
        <v>8.1666666666666679</v>
      </c>
      <c r="C4929" s="6">
        <v>5064.7759999999998</v>
      </c>
      <c r="D4929" s="6">
        <v>26.722222222222218</v>
      </c>
      <c r="E4929" s="6">
        <v>2929.848</v>
      </c>
      <c r="F4929" s="6">
        <v>4.0555555555555536</v>
      </c>
      <c r="G4929" s="6">
        <v>36</v>
      </c>
      <c r="H4929" s="6">
        <v>7.98</v>
      </c>
      <c r="I4929" s="9"/>
      <c r="J4929" s="3">
        <v>0.72</v>
      </c>
      <c r="K4929" s="3">
        <v>39.5</v>
      </c>
      <c r="L4929" s="3">
        <v>42.5</v>
      </c>
      <c r="M4929" s="3">
        <v>56.7</v>
      </c>
      <c r="O4929" s="9">
        <f t="shared" si="531"/>
        <v>4.166666666666667</v>
      </c>
      <c r="P4929" s="9">
        <f t="shared" si="532"/>
        <v>13.722222222222223</v>
      </c>
      <c r="Q4929" s="7">
        <f t="shared" si="533"/>
        <v>163.5264</v>
      </c>
      <c r="R4929" s="10">
        <f t="shared" si="536"/>
        <v>0.18014705882352944</v>
      </c>
      <c r="S4929" s="10">
        <f t="shared" si="534"/>
        <v>0.81985294117647056</v>
      </c>
      <c r="T4929" s="3"/>
      <c r="U4929" s="7">
        <f t="shared" si="537"/>
        <v>81517.569720000072</v>
      </c>
      <c r="V4929" s="6">
        <f t="shared" si="535"/>
        <v>22.643769366666685</v>
      </c>
      <c r="W4929" s="7"/>
    </row>
    <row r="4930" spans="1:23" x14ac:dyDescent="0.3">
      <c r="A4930" s="9">
        <v>4.4444444444444446</v>
      </c>
      <c r="B4930" s="6">
        <v>8.1666666666666679</v>
      </c>
      <c r="C4930" s="6">
        <v>5042.0640000000003</v>
      </c>
      <c r="D4930" s="6">
        <v>26.722222222222218</v>
      </c>
      <c r="E4930" s="6">
        <v>2907.1360000000004</v>
      </c>
      <c r="F4930" s="6">
        <v>4.1111111111111098</v>
      </c>
      <c r="G4930" s="6">
        <v>36</v>
      </c>
      <c r="H4930" s="6">
        <v>7.85</v>
      </c>
      <c r="I4930" s="9"/>
      <c r="J4930" s="3">
        <v>0.74399999999999999</v>
      </c>
      <c r="K4930" s="3">
        <v>39.5</v>
      </c>
      <c r="L4930" s="3">
        <v>42.2</v>
      </c>
      <c r="M4930" s="3">
        <v>56.7</v>
      </c>
      <c r="O4930" s="9">
        <f t="shared" si="531"/>
        <v>4.166666666666667</v>
      </c>
      <c r="P4930" s="9">
        <f t="shared" si="532"/>
        <v>13.722222222222223</v>
      </c>
      <c r="Q4930" s="7">
        <f t="shared" si="533"/>
        <v>168.97728000000001</v>
      </c>
      <c r="R4930" s="10">
        <f t="shared" si="536"/>
        <v>0.18382352941176461</v>
      </c>
      <c r="S4930" s="10">
        <f t="shared" si="534"/>
        <v>0.81617647058823539</v>
      </c>
      <c r="T4930" s="3"/>
      <c r="U4930" s="7">
        <f t="shared" si="537"/>
        <v>80055.371160000053</v>
      </c>
      <c r="V4930" s="6">
        <f t="shared" si="535"/>
        <v>22.237603100000015</v>
      </c>
      <c r="W4930" s="7"/>
    </row>
    <row r="4931" spans="1:23" x14ac:dyDescent="0.3">
      <c r="A4931" s="9">
        <v>4.4444444444444446</v>
      </c>
      <c r="B4931" s="6">
        <v>8.1666666666666679</v>
      </c>
      <c r="C4931" s="6">
        <v>5064.7759999999998</v>
      </c>
      <c r="D4931" s="6">
        <v>26.722222222222218</v>
      </c>
      <c r="E4931" s="6">
        <v>2907.1360000000004</v>
      </c>
      <c r="F4931" s="6">
        <v>4.0555555555555536</v>
      </c>
      <c r="G4931" s="6">
        <v>36</v>
      </c>
      <c r="H4931" s="6">
        <v>8.0500000000000007</v>
      </c>
      <c r="I4931" s="9"/>
      <c r="J4931" s="3">
        <v>0.74299999999999999</v>
      </c>
      <c r="K4931" s="3">
        <v>39.5</v>
      </c>
      <c r="L4931" s="3">
        <v>42.6</v>
      </c>
      <c r="M4931" s="3">
        <v>56.7</v>
      </c>
      <c r="O4931" s="9">
        <f t="shared" si="531"/>
        <v>4.166666666666667</v>
      </c>
      <c r="P4931" s="9">
        <f t="shared" si="532"/>
        <v>13.722222222222223</v>
      </c>
      <c r="Q4931" s="7">
        <f t="shared" si="533"/>
        <v>168.75015999999999</v>
      </c>
      <c r="R4931" s="10">
        <f t="shared" si="536"/>
        <v>0.18014705882352944</v>
      </c>
      <c r="S4931" s="10">
        <f t="shared" si="534"/>
        <v>0.81985294117647056</v>
      </c>
      <c r="T4931" s="3"/>
      <c r="U4931" s="7">
        <f t="shared" si="537"/>
        <v>81517.569720000072</v>
      </c>
      <c r="V4931" s="6">
        <f t="shared" si="535"/>
        <v>22.643769366666685</v>
      </c>
      <c r="W4931" s="7"/>
    </row>
    <row r="4932" spans="1:23" x14ac:dyDescent="0.3">
      <c r="A4932" s="9">
        <v>4.4444444444444446</v>
      </c>
      <c r="B4932" s="6">
        <v>8.1666666666666679</v>
      </c>
      <c r="C4932" s="6">
        <v>5064.7759999999998</v>
      </c>
      <c r="D4932" s="6">
        <v>26.722222222222218</v>
      </c>
      <c r="E4932" s="6">
        <v>2907.1360000000004</v>
      </c>
      <c r="F4932" s="6">
        <v>4.1111111111111098</v>
      </c>
      <c r="G4932" s="6">
        <v>36</v>
      </c>
      <c r="H4932" s="6">
        <v>7.94</v>
      </c>
      <c r="I4932" s="9"/>
      <c r="J4932" s="3">
        <v>0.67200000000000004</v>
      </c>
      <c r="K4932" s="3">
        <v>39.5</v>
      </c>
      <c r="L4932" s="3">
        <v>43.4</v>
      </c>
      <c r="M4932" s="3">
        <v>56.6</v>
      </c>
      <c r="O4932" s="9">
        <f t="shared" ref="O4932:O4995" si="538">CONVERT(K4932,"F","C")</f>
        <v>4.166666666666667</v>
      </c>
      <c r="P4932" s="9">
        <f t="shared" ref="P4932:P4995" si="539">CONVERT(M4932,"F","C")</f>
        <v>13.666666666666668</v>
      </c>
      <c r="Q4932" s="7">
        <f t="shared" ref="Q4932:Q4995" si="540">J4932*227.12</f>
        <v>152.62464</v>
      </c>
      <c r="R4932" s="10">
        <f t="shared" si="536"/>
        <v>0.18014705882352944</v>
      </c>
      <c r="S4932" s="10">
        <f t="shared" ref="S4932:S4995" si="541">C4932/$Z$1</f>
        <v>0.81985294117647056</v>
      </c>
      <c r="T4932" s="3"/>
      <c r="U4932" s="7">
        <f t="shared" si="537"/>
        <v>80415.980940000052</v>
      </c>
      <c r="V4932" s="6">
        <f t="shared" ref="V4932:V4995" si="542">U4932/3600</f>
        <v>22.33777248333335</v>
      </c>
      <c r="W4932" s="7"/>
    </row>
    <row r="4933" spans="1:23" x14ac:dyDescent="0.3">
      <c r="A4933" s="9">
        <v>4.4444444444444446</v>
      </c>
      <c r="B4933" s="6">
        <v>8.1666666666666679</v>
      </c>
      <c r="C4933" s="6">
        <v>5064.7759999999998</v>
      </c>
      <c r="D4933" s="6">
        <v>26.722222222222218</v>
      </c>
      <c r="E4933" s="6">
        <v>2907.1360000000004</v>
      </c>
      <c r="F4933" s="6">
        <v>4.1111111111111098</v>
      </c>
      <c r="G4933" s="6">
        <v>36</v>
      </c>
      <c r="H4933" s="6">
        <v>7.81</v>
      </c>
      <c r="I4933" s="9"/>
      <c r="J4933" s="3">
        <v>0.71</v>
      </c>
      <c r="K4933" s="3">
        <v>39.5</v>
      </c>
      <c r="L4933" s="3">
        <v>41.5</v>
      </c>
      <c r="M4933" s="3">
        <v>56.6</v>
      </c>
      <c r="O4933" s="9">
        <f t="shared" si="538"/>
        <v>4.166666666666667</v>
      </c>
      <c r="P4933" s="9">
        <f t="shared" si="539"/>
        <v>13.666666666666668</v>
      </c>
      <c r="Q4933" s="7">
        <f t="shared" si="540"/>
        <v>161.2552</v>
      </c>
      <c r="R4933" s="10">
        <f t="shared" ref="R4933:R4996" si="543">1-S4933</f>
        <v>0.18014705882352944</v>
      </c>
      <c r="S4933" s="10">
        <f t="shared" si="541"/>
        <v>0.81985294117647056</v>
      </c>
      <c r="T4933" s="3"/>
      <c r="U4933" s="7">
        <f t="shared" ref="U4933:U4996" si="544">C4933*3.915*(B4933-F4933)</f>
        <v>80415.980940000052</v>
      </c>
      <c r="V4933" s="6">
        <f t="shared" si="542"/>
        <v>22.33777248333335</v>
      </c>
      <c r="W4933" s="7"/>
    </row>
    <row r="4934" spans="1:23" x14ac:dyDescent="0.3">
      <c r="A4934" s="9">
        <v>4.4444444444444446</v>
      </c>
      <c r="B4934" s="6">
        <v>8.1666666666666679</v>
      </c>
      <c r="C4934" s="6">
        <v>5042.0640000000003</v>
      </c>
      <c r="D4934" s="6">
        <v>26.722222222222218</v>
      </c>
      <c r="E4934" s="6">
        <v>2929.848</v>
      </c>
      <c r="F4934" s="6">
        <v>4.0555555555555536</v>
      </c>
      <c r="G4934" s="6">
        <v>36</v>
      </c>
      <c r="H4934" s="6">
        <v>7.96</v>
      </c>
      <c r="I4934" s="9"/>
      <c r="J4934" s="3">
        <v>0.73099999999999998</v>
      </c>
      <c r="K4934" s="3">
        <v>39.5</v>
      </c>
      <c r="L4934" s="3">
        <v>41.4</v>
      </c>
      <c r="M4934" s="3">
        <v>56.6</v>
      </c>
      <c r="O4934" s="9">
        <f t="shared" si="538"/>
        <v>4.166666666666667</v>
      </c>
      <c r="P4934" s="9">
        <f t="shared" si="539"/>
        <v>13.666666666666668</v>
      </c>
      <c r="Q4934" s="7">
        <f t="shared" si="540"/>
        <v>166.02472</v>
      </c>
      <c r="R4934" s="10">
        <f t="shared" si="543"/>
        <v>0.18382352941176461</v>
      </c>
      <c r="S4934" s="10">
        <f t="shared" si="541"/>
        <v>0.81617647058823539</v>
      </c>
      <c r="T4934" s="3"/>
      <c r="U4934" s="7">
        <f t="shared" si="544"/>
        <v>81152.02008000006</v>
      </c>
      <c r="V4934" s="6">
        <f t="shared" si="542"/>
        <v>22.542227800000017</v>
      </c>
      <c r="W4934" s="7"/>
    </row>
    <row r="4935" spans="1:23" x14ac:dyDescent="0.3">
      <c r="A4935" s="9">
        <v>4.4444444444444446</v>
      </c>
      <c r="B4935" s="6">
        <v>8.1666666666666679</v>
      </c>
      <c r="C4935" s="6">
        <v>5064.7759999999998</v>
      </c>
      <c r="D4935" s="6">
        <v>26.722222222222218</v>
      </c>
      <c r="E4935" s="6">
        <v>2929.848</v>
      </c>
      <c r="F4935" s="6">
        <v>4.0555555555555536</v>
      </c>
      <c r="G4935" s="6">
        <v>36</v>
      </c>
      <c r="H4935" s="6">
        <v>8.06</v>
      </c>
      <c r="I4935" s="9"/>
      <c r="J4935" s="3">
        <v>0.70199999999999996</v>
      </c>
      <c r="K4935" s="3">
        <v>39.5</v>
      </c>
      <c r="L4935" s="3">
        <v>40.6</v>
      </c>
      <c r="M4935" s="3">
        <v>56.6</v>
      </c>
      <c r="O4935" s="9">
        <f t="shared" si="538"/>
        <v>4.166666666666667</v>
      </c>
      <c r="P4935" s="9">
        <f t="shared" si="539"/>
        <v>13.666666666666668</v>
      </c>
      <c r="Q4935" s="7">
        <f t="shared" si="540"/>
        <v>159.43824000000001</v>
      </c>
      <c r="R4935" s="10">
        <f t="shared" si="543"/>
        <v>0.18014705882352944</v>
      </c>
      <c r="S4935" s="10">
        <f t="shared" si="541"/>
        <v>0.81985294117647056</v>
      </c>
      <c r="T4935" s="3"/>
      <c r="U4935" s="7">
        <f t="shared" si="544"/>
        <v>81517.569720000072</v>
      </c>
      <c r="V4935" s="6">
        <f t="shared" si="542"/>
        <v>22.643769366666685</v>
      </c>
      <c r="W4935" s="7"/>
    </row>
    <row r="4936" spans="1:23" x14ac:dyDescent="0.3">
      <c r="A4936" s="9">
        <v>4.4444444444444446</v>
      </c>
      <c r="B4936" s="6">
        <v>8.1666666666666679</v>
      </c>
      <c r="C4936" s="6">
        <v>5064.7759999999998</v>
      </c>
      <c r="D4936" s="6">
        <v>26.722222222222218</v>
      </c>
      <c r="E4936" s="6">
        <v>2929.848</v>
      </c>
      <c r="F4936" s="6">
        <v>4.0555555555555536</v>
      </c>
      <c r="G4936" s="6">
        <v>36</v>
      </c>
      <c r="H4936" s="6">
        <v>7.92</v>
      </c>
      <c r="I4936" s="9"/>
      <c r="J4936" s="3">
        <v>0</v>
      </c>
      <c r="K4936" s="3">
        <v>39.5</v>
      </c>
      <c r="L4936" s="3">
        <v>39.4</v>
      </c>
      <c r="M4936" s="3">
        <v>56.6</v>
      </c>
      <c r="O4936" s="9">
        <f t="shared" si="538"/>
        <v>4.166666666666667</v>
      </c>
      <c r="P4936" s="9">
        <f t="shared" si="539"/>
        <v>13.666666666666668</v>
      </c>
      <c r="Q4936" s="7">
        <f t="shared" si="540"/>
        <v>0</v>
      </c>
      <c r="R4936" s="10">
        <f t="shared" si="543"/>
        <v>0.18014705882352944</v>
      </c>
      <c r="S4936" s="10">
        <f t="shared" si="541"/>
        <v>0.81985294117647056</v>
      </c>
      <c r="T4936" s="3"/>
      <c r="U4936" s="7">
        <f t="shared" si="544"/>
        <v>81517.569720000072</v>
      </c>
      <c r="V4936" s="6">
        <f t="shared" si="542"/>
        <v>22.643769366666685</v>
      </c>
      <c r="W4936" s="7"/>
    </row>
    <row r="4937" spans="1:23" x14ac:dyDescent="0.3">
      <c r="A4937" s="9">
        <v>4.4444444444444446</v>
      </c>
      <c r="B4937" s="6">
        <v>8.1666666666666679</v>
      </c>
      <c r="C4937" s="6">
        <v>5110.2</v>
      </c>
      <c r="D4937" s="6">
        <v>26.722222222222218</v>
      </c>
      <c r="E4937" s="6">
        <v>2907.1360000000004</v>
      </c>
      <c r="F4937" s="6">
        <v>4.0555555555555536</v>
      </c>
      <c r="G4937" s="6">
        <v>36</v>
      </c>
      <c r="H4937" s="6">
        <v>7.89</v>
      </c>
      <c r="I4937" s="9"/>
      <c r="J4937" s="3">
        <v>0.70199999999999996</v>
      </c>
      <c r="K4937" s="3">
        <v>39.5</v>
      </c>
      <c r="L4937" s="3">
        <v>39.200000000000003</v>
      </c>
      <c r="M4937" s="3">
        <v>56.6</v>
      </c>
      <c r="O4937" s="9">
        <f t="shared" si="538"/>
        <v>4.166666666666667</v>
      </c>
      <c r="P4937" s="9">
        <f t="shared" si="539"/>
        <v>13.666666666666668</v>
      </c>
      <c r="Q4937" s="7">
        <f t="shared" si="540"/>
        <v>159.43824000000001</v>
      </c>
      <c r="R4937" s="10">
        <f t="shared" si="543"/>
        <v>0.17279411764705888</v>
      </c>
      <c r="S4937" s="10">
        <f t="shared" si="541"/>
        <v>0.82720588235294112</v>
      </c>
      <c r="T4937" s="3"/>
      <c r="U4937" s="7">
        <f t="shared" si="544"/>
        <v>82248.669000000067</v>
      </c>
      <c r="V4937" s="6">
        <f t="shared" si="542"/>
        <v>22.846852500000018</v>
      </c>
      <c r="W4937" s="7"/>
    </row>
    <row r="4938" spans="1:23" x14ac:dyDescent="0.3">
      <c r="A4938" s="9">
        <v>4.4444444444444446</v>
      </c>
      <c r="B4938" s="6">
        <v>8.1666666666666679</v>
      </c>
      <c r="C4938" s="6">
        <v>5223.76</v>
      </c>
      <c r="D4938" s="6">
        <v>26.722222222222218</v>
      </c>
      <c r="E4938" s="6">
        <v>2929.848</v>
      </c>
      <c r="F4938" s="6">
        <v>4.0555555555555536</v>
      </c>
      <c r="G4938" s="6">
        <v>36</v>
      </c>
      <c r="H4938" s="6">
        <v>7.99</v>
      </c>
      <c r="I4938" s="9"/>
      <c r="J4938" s="3">
        <v>0.67</v>
      </c>
      <c r="K4938" s="3">
        <v>39.5</v>
      </c>
      <c r="L4938" s="3">
        <v>39</v>
      </c>
      <c r="M4938" s="3">
        <v>56.6</v>
      </c>
      <c r="O4938" s="9">
        <f t="shared" si="538"/>
        <v>4.166666666666667</v>
      </c>
      <c r="P4938" s="9">
        <f t="shared" si="539"/>
        <v>13.666666666666668</v>
      </c>
      <c r="Q4938" s="7">
        <f t="shared" si="540"/>
        <v>152.1704</v>
      </c>
      <c r="R4938" s="10">
        <f t="shared" si="543"/>
        <v>0.15441176470588225</v>
      </c>
      <c r="S4938" s="10">
        <f t="shared" si="541"/>
        <v>0.84558823529411775</v>
      </c>
      <c r="T4938" s="3"/>
      <c r="U4938" s="7">
        <f t="shared" si="544"/>
        <v>84076.417200000069</v>
      </c>
      <c r="V4938" s="6">
        <f t="shared" si="542"/>
        <v>23.354560333333353</v>
      </c>
      <c r="W4938" s="7"/>
    </row>
    <row r="4939" spans="1:23" x14ac:dyDescent="0.3">
      <c r="A4939" s="9">
        <v>4.4444444444444446</v>
      </c>
      <c r="B4939" s="6">
        <v>8.1666666666666679</v>
      </c>
      <c r="C4939" s="6">
        <v>5337.32</v>
      </c>
      <c r="D4939" s="6">
        <v>26.666666666666664</v>
      </c>
      <c r="E4939" s="6">
        <v>2929.848</v>
      </c>
      <c r="F4939" s="6">
        <v>4.0555555555555536</v>
      </c>
      <c r="G4939" s="6">
        <v>36</v>
      </c>
      <c r="H4939" s="6">
        <v>7.98</v>
      </c>
      <c r="I4939" s="9"/>
      <c r="J4939" s="3">
        <v>0.66200000000000003</v>
      </c>
      <c r="K4939" s="3">
        <v>39.5</v>
      </c>
      <c r="L4939" s="3">
        <v>42.1</v>
      </c>
      <c r="M4939" s="3">
        <v>56.6</v>
      </c>
      <c r="O4939" s="9">
        <f t="shared" si="538"/>
        <v>4.166666666666667</v>
      </c>
      <c r="P4939" s="9">
        <f t="shared" si="539"/>
        <v>13.666666666666668</v>
      </c>
      <c r="Q4939" s="7">
        <f t="shared" si="540"/>
        <v>150.35344000000001</v>
      </c>
      <c r="R4939" s="10">
        <f t="shared" si="543"/>
        <v>0.13602941176470584</v>
      </c>
      <c r="S4939" s="10">
        <f t="shared" si="541"/>
        <v>0.86397058823529416</v>
      </c>
      <c r="T4939" s="3"/>
      <c r="U4939" s="7">
        <f t="shared" si="544"/>
        <v>85904.165400000056</v>
      </c>
      <c r="V4939" s="6">
        <f t="shared" si="542"/>
        <v>23.862268166666681</v>
      </c>
      <c r="W4939" s="7"/>
    </row>
    <row r="4940" spans="1:23" x14ac:dyDescent="0.3">
      <c r="A4940" s="9">
        <v>4.4444444444444446</v>
      </c>
      <c r="B4940" s="6">
        <v>8.1666666666666679</v>
      </c>
      <c r="C4940" s="6">
        <v>5337.32</v>
      </c>
      <c r="D4940" s="6">
        <v>26.666666666666664</v>
      </c>
      <c r="E4940" s="6">
        <v>2907.1360000000004</v>
      </c>
      <c r="F4940" s="6">
        <v>4.0555555555555536</v>
      </c>
      <c r="G4940" s="6">
        <v>36</v>
      </c>
      <c r="H4940" s="6">
        <v>7.85</v>
      </c>
      <c r="I4940" s="9"/>
      <c r="J4940" s="3">
        <v>0</v>
      </c>
      <c r="K4940" s="3">
        <v>39.5</v>
      </c>
      <c r="L4940" s="3">
        <v>42.4</v>
      </c>
      <c r="M4940" s="3">
        <v>56.5</v>
      </c>
      <c r="O4940" s="9">
        <f t="shared" si="538"/>
        <v>4.166666666666667</v>
      </c>
      <c r="P4940" s="9">
        <f t="shared" si="539"/>
        <v>13.611111111111111</v>
      </c>
      <c r="Q4940" s="7">
        <f t="shared" si="540"/>
        <v>0</v>
      </c>
      <c r="R4940" s="10">
        <f t="shared" si="543"/>
        <v>0.13602941176470584</v>
      </c>
      <c r="S4940" s="10">
        <f t="shared" si="541"/>
        <v>0.86397058823529416</v>
      </c>
      <c r="T4940" s="3"/>
      <c r="U4940" s="7">
        <f t="shared" si="544"/>
        <v>85904.165400000056</v>
      </c>
      <c r="V4940" s="6">
        <f t="shared" si="542"/>
        <v>23.862268166666681</v>
      </c>
      <c r="W4940" s="7"/>
    </row>
    <row r="4941" spans="1:23" x14ac:dyDescent="0.3">
      <c r="A4941" s="9">
        <v>4.4444444444444446</v>
      </c>
      <c r="B4941" s="6">
        <v>8.1666666666666679</v>
      </c>
      <c r="C4941" s="6">
        <v>5314.6080000000002</v>
      </c>
      <c r="D4941" s="6">
        <v>26.666666666666664</v>
      </c>
      <c r="E4941" s="6">
        <v>2907.1360000000004</v>
      </c>
      <c r="F4941" s="6">
        <v>4.0555555555555536</v>
      </c>
      <c r="G4941" s="6">
        <v>36</v>
      </c>
      <c r="H4941" s="6">
        <v>7.92</v>
      </c>
      <c r="I4941" s="9"/>
      <c r="J4941" s="3">
        <v>0.84299999999999997</v>
      </c>
      <c r="K4941" s="3">
        <v>39.5</v>
      </c>
      <c r="L4941" s="3">
        <v>43.2</v>
      </c>
      <c r="M4941" s="3">
        <v>56.5</v>
      </c>
      <c r="O4941" s="9">
        <f t="shared" si="538"/>
        <v>4.166666666666667</v>
      </c>
      <c r="P4941" s="9">
        <f t="shared" si="539"/>
        <v>13.611111111111111</v>
      </c>
      <c r="Q4941" s="7">
        <f t="shared" si="540"/>
        <v>191.46216000000001</v>
      </c>
      <c r="R4941" s="10">
        <f t="shared" si="543"/>
        <v>0.13970588235294112</v>
      </c>
      <c r="S4941" s="10">
        <f t="shared" si="541"/>
        <v>0.86029411764705888</v>
      </c>
      <c r="T4941" s="3"/>
      <c r="U4941" s="7">
        <f t="shared" si="544"/>
        <v>85538.615760000073</v>
      </c>
      <c r="V4941" s="6">
        <f t="shared" si="542"/>
        <v>23.760726600000019</v>
      </c>
      <c r="W4941" s="7"/>
    </row>
    <row r="4942" spans="1:23" x14ac:dyDescent="0.3">
      <c r="A4942" s="9">
        <v>4.4444444444444446</v>
      </c>
      <c r="B4942" s="6">
        <v>8.1111111111111125</v>
      </c>
      <c r="C4942" s="6">
        <v>5314.6080000000002</v>
      </c>
      <c r="D4942" s="6">
        <v>26.555555555555554</v>
      </c>
      <c r="E4942" s="6">
        <v>2907.1360000000004</v>
      </c>
      <c r="F4942" s="6">
        <v>4.0555555555555536</v>
      </c>
      <c r="G4942" s="6">
        <v>36</v>
      </c>
      <c r="H4942" s="6">
        <v>7.96</v>
      </c>
      <c r="I4942" s="9"/>
      <c r="J4942" s="3">
        <v>0</v>
      </c>
      <c r="K4942" s="3">
        <v>39.5</v>
      </c>
      <c r="L4942" s="3">
        <v>42.7</v>
      </c>
      <c r="M4942" s="3">
        <v>56.5</v>
      </c>
      <c r="O4942" s="9">
        <f t="shared" si="538"/>
        <v>4.166666666666667</v>
      </c>
      <c r="P4942" s="9">
        <f t="shared" si="539"/>
        <v>13.611111111111111</v>
      </c>
      <c r="Q4942" s="7">
        <f t="shared" si="540"/>
        <v>0</v>
      </c>
      <c r="R4942" s="10">
        <f t="shared" si="543"/>
        <v>0.13970588235294112</v>
      </c>
      <c r="S4942" s="10">
        <f t="shared" si="541"/>
        <v>0.86029411764705888</v>
      </c>
      <c r="T4942" s="3"/>
      <c r="U4942" s="7">
        <f t="shared" si="544"/>
        <v>84382.688520000069</v>
      </c>
      <c r="V4942" s="6">
        <f t="shared" si="542"/>
        <v>23.439635700000018</v>
      </c>
      <c r="W4942" s="7"/>
    </row>
    <row r="4943" spans="1:23" x14ac:dyDescent="0.3">
      <c r="A4943" s="9">
        <v>4.4444444444444446</v>
      </c>
      <c r="B4943" s="6">
        <v>8.1666666666666679</v>
      </c>
      <c r="C4943" s="6">
        <v>5314.6080000000002</v>
      </c>
      <c r="D4943" s="6">
        <v>26.555555555555554</v>
      </c>
      <c r="E4943" s="6">
        <v>2907.1360000000004</v>
      </c>
      <c r="F4943" s="6">
        <v>4.0555555555555536</v>
      </c>
      <c r="G4943" s="6">
        <v>35.944444444444443</v>
      </c>
      <c r="H4943" s="6">
        <v>7.87</v>
      </c>
      <c r="I4943" s="9"/>
      <c r="J4943" s="3">
        <v>0.66700000000000004</v>
      </c>
      <c r="K4943" s="3">
        <v>39.5</v>
      </c>
      <c r="L4943" s="3">
        <v>42</v>
      </c>
      <c r="M4943" s="3">
        <v>56.5</v>
      </c>
      <c r="O4943" s="9">
        <f t="shared" si="538"/>
        <v>4.166666666666667</v>
      </c>
      <c r="P4943" s="9">
        <f t="shared" si="539"/>
        <v>13.611111111111111</v>
      </c>
      <c r="Q4943" s="7">
        <f t="shared" si="540"/>
        <v>151.48904000000002</v>
      </c>
      <c r="R4943" s="10">
        <f t="shared" si="543"/>
        <v>0.13970588235294112</v>
      </c>
      <c r="S4943" s="10">
        <f t="shared" si="541"/>
        <v>0.86029411764705888</v>
      </c>
      <c r="T4943" s="3"/>
      <c r="U4943" s="7">
        <f t="shared" si="544"/>
        <v>85538.615760000073</v>
      </c>
      <c r="V4943" s="6">
        <f t="shared" si="542"/>
        <v>23.760726600000019</v>
      </c>
      <c r="W4943" s="7"/>
    </row>
    <row r="4944" spans="1:23" x14ac:dyDescent="0.3">
      <c r="A4944" s="9">
        <v>4.4444444444444446</v>
      </c>
      <c r="B4944" s="6">
        <v>8.1111111111111125</v>
      </c>
      <c r="C4944" s="6">
        <v>5337.32</v>
      </c>
      <c r="D4944" s="6">
        <v>26.555555555555554</v>
      </c>
      <c r="E4944" s="6">
        <v>2907.1360000000004</v>
      </c>
      <c r="F4944" s="6">
        <v>4.0555555555555536</v>
      </c>
      <c r="G4944" s="6">
        <v>35.944444444444443</v>
      </c>
      <c r="H4944" s="6">
        <v>7.91</v>
      </c>
      <c r="I4944" s="9"/>
      <c r="J4944" s="3">
        <v>0.67500000000000004</v>
      </c>
      <c r="K4944" s="3">
        <v>39.4</v>
      </c>
      <c r="L4944" s="3">
        <v>42.9</v>
      </c>
      <c r="M4944" s="3">
        <v>56.5</v>
      </c>
      <c r="O4944" s="9">
        <f t="shared" si="538"/>
        <v>4.1111111111111098</v>
      </c>
      <c r="P4944" s="9">
        <f t="shared" si="539"/>
        <v>13.611111111111111</v>
      </c>
      <c r="Q4944" s="7">
        <f t="shared" si="540"/>
        <v>153.30600000000001</v>
      </c>
      <c r="R4944" s="10">
        <f t="shared" si="543"/>
        <v>0.13602941176470584</v>
      </c>
      <c r="S4944" s="10">
        <f t="shared" si="541"/>
        <v>0.86397058823529416</v>
      </c>
      <c r="T4944" s="3"/>
      <c r="U4944" s="7">
        <f t="shared" si="544"/>
        <v>84743.298300000068</v>
      </c>
      <c r="V4944" s="6">
        <f t="shared" si="542"/>
        <v>23.539805083333352</v>
      </c>
      <c r="W4944" s="7"/>
    </row>
    <row r="4945" spans="1:23" x14ac:dyDescent="0.3">
      <c r="A4945" s="9">
        <v>4.4444444444444446</v>
      </c>
      <c r="B4945" s="6">
        <v>8.1111111111111125</v>
      </c>
      <c r="C4945" s="6">
        <v>5337.32</v>
      </c>
      <c r="D4945" s="6">
        <v>26.555555555555554</v>
      </c>
      <c r="E4945" s="6">
        <v>2907.1360000000004</v>
      </c>
      <c r="F4945" s="6">
        <v>4.0000000000000018</v>
      </c>
      <c r="G4945" s="6">
        <v>35.888888888888886</v>
      </c>
      <c r="H4945" s="6">
        <v>8</v>
      </c>
      <c r="I4945" s="9"/>
      <c r="J4945" s="3">
        <v>0.75700000000000001</v>
      </c>
      <c r="K4945" s="3">
        <v>39.4</v>
      </c>
      <c r="L4945" s="3">
        <v>42.2</v>
      </c>
      <c r="M4945" s="3">
        <v>56.5</v>
      </c>
      <c r="O4945" s="9">
        <f t="shared" si="538"/>
        <v>4.1111111111111098</v>
      </c>
      <c r="P4945" s="9">
        <f t="shared" si="539"/>
        <v>13.611111111111111</v>
      </c>
      <c r="Q4945" s="7">
        <f t="shared" si="540"/>
        <v>171.92984000000001</v>
      </c>
      <c r="R4945" s="10">
        <f t="shared" si="543"/>
        <v>0.13602941176470584</v>
      </c>
      <c r="S4945" s="10">
        <f t="shared" si="541"/>
        <v>0.86397058823529416</v>
      </c>
      <c r="T4945" s="3"/>
      <c r="U4945" s="7">
        <f t="shared" si="544"/>
        <v>85904.165399999983</v>
      </c>
      <c r="V4945" s="6">
        <f t="shared" si="542"/>
        <v>23.862268166666663</v>
      </c>
      <c r="W4945" s="7"/>
    </row>
    <row r="4946" spans="1:23" x14ac:dyDescent="0.3">
      <c r="A4946" s="9">
        <v>4.4444444444444446</v>
      </c>
      <c r="B4946" s="6">
        <v>8.1111111111111125</v>
      </c>
      <c r="C4946" s="6">
        <v>5337.32</v>
      </c>
      <c r="D4946" s="6">
        <v>26.5</v>
      </c>
      <c r="E4946" s="6">
        <v>2907.1360000000004</v>
      </c>
      <c r="F4946" s="6">
        <v>4.0000000000000018</v>
      </c>
      <c r="G4946" s="6">
        <v>35.833333333333336</v>
      </c>
      <c r="H4946" s="6">
        <v>7.79</v>
      </c>
      <c r="I4946" s="9"/>
      <c r="J4946" s="3">
        <v>0.68</v>
      </c>
      <c r="K4946" s="3">
        <v>39.4</v>
      </c>
      <c r="L4946" s="3">
        <v>42.9</v>
      </c>
      <c r="M4946" s="3">
        <v>56.5</v>
      </c>
      <c r="O4946" s="9">
        <f t="shared" si="538"/>
        <v>4.1111111111111098</v>
      </c>
      <c r="P4946" s="9">
        <f t="shared" si="539"/>
        <v>13.611111111111111</v>
      </c>
      <c r="Q4946" s="7">
        <f t="shared" si="540"/>
        <v>154.44160000000002</v>
      </c>
      <c r="R4946" s="10">
        <f t="shared" si="543"/>
        <v>0.13602941176470584</v>
      </c>
      <c r="S4946" s="10">
        <f t="shared" si="541"/>
        <v>0.86397058823529416</v>
      </c>
      <c r="T4946" s="3"/>
      <c r="U4946" s="7">
        <f t="shared" si="544"/>
        <v>85904.165399999983</v>
      </c>
      <c r="V4946" s="6">
        <f t="shared" si="542"/>
        <v>23.862268166666663</v>
      </c>
      <c r="W4946" s="7"/>
    </row>
    <row r="4947" spans="1:23" x14ac:dyDescent="0.3">
      <c r="A4947" s="9">
        <v>4.4444444444444446</v>
      </c>
      <c r="B4947" s="6">
        <v>8.1111111111111125</v>
      </c>
      <c r="C4947" s="6">
        <v>5337.32</v>
      </c>
      <c r="D4947" s="6">
        <v>26.5</v>
      </c>
      <c r="E4947" s="6">
        <v>2907.1360000000004</v>
      </c>
      <c r="F4947" s="6">
        <v>4.0000000000000018</v>
      </c>
      <c r="G4947" s="6">
        <v>35.833333333333336</v>
      </c>
      <c r="H4947" s="6">
        <v>7.8</v>
      </c>
      <c r="I4947" s="9"/>
      <c r="J4947" s="3">
        <v>0</v>
      </c>
      <c r="K4947" s="3">
        <v>39.4</v>
      </c>
      <c r="L4947" s="3">
        <v>42.2</v>
      </c>
      <c r="M4947" s="3">
        <v>56.5</v>
      </c>
      <c r="O4947" s="9">
        <f t="shared" si="538"/>
        <v>4.1111111111111098</v>
      </c>
      <c r="P4947" s="9">
        <f t="shared" si="539"/>
        <v>13.611111111111111</v>
      </c>
      <c r="Q4947" s="7">
        <f t="shared" si="540"/>
        <v>0</v>
      </c>
      <c r="R4947" s="10">
        <f t="shared" si="543"/>
        <v>0.13602941176470584</v>
      </c>
      <c r="S4947" s="10">
        <f t="shared" si="541"/>
        <v>0.86397058823529416</v>
      </c>
      <c r="T4947" s="3"/>
      <c r="U4947" s="7">
        <f t="shared" si="544"/>
        <v>85904.165399999983</v>
      </c>
      <c r="V4947" s="6">
        <f t="shared" si="542"/>
        <v>23.862268166666663</v>
      </c>
      <c r="W4947" s="7"/>
    </row>
    <row r="4948" spans="1:23" x14ac:dyDescent="0.3">
      <c r="A4948" s="9">
        <v>4.4444444444444446</v>
      </c>
      <c r="B4948" s="6">
        <v>8.1111111111111125</v>
      </c>
      <c r="C4948" s="6">
        <v>5337.32</v>
      </c>
      <c r="D4948" s="6">
        <v>26.5</v>
      </c>
      <c r="E4948" s="6">
        <v>2907.1360000000004</v>
      </c>
      <c r="F4948" s="6">
        <v>4.0000000000000018</v>
      </c>
      <c r="G4948" s="6">
        <v>35.833333333333336</v>
      </c>
      <c r="H4948" s="6">
        <v>7.76</v>
      </c>
      <c r="I4948" s="9"/>
      <c r="J4948" s="3">
        <v>0.65600000000000003</v>
      </c>
      <c r="K4948" s="3">
        <v>39.4</v>
      </c>
      <c r="L4948" s="3">
        <v>42.3</v>
      </c>
      <c r="M4948" s="3">
        <v>56.5</v>
      </c>
      <c r="O4948" s="9">
        <f t="shared" si="538"/>
        <v>4.1111111111111098</v>
      </c>
      <c r="P4948" s="9">
        <f t="shared" si="539"/>
        <v>13.611111111111111</v>
      </c>
      <c r="Q4948" s="7">
        <f t="shared" si="540"/>
        <v>148.99072000000001</v>
      </c>
      <c r="R4948" s="10">
        <f t="shared" si="543"/>
        <v>0.13602941176470584</v>
      </c>
      <c r="S4948" s="10">
        <f t="shared" si="541"/>
        <v>0.86397058823529416</v>
      </c>
      <c r="T4948" s="3"/>
      <c r="U4948" s="7">
        <f t="shared" si="544"/>
        <v>85904.165399999983</v>
      </c>
      <c r="V4948" s="6">
        <f t="shared" si="542"/>
        <v>23.862268166666663</v>
      </c>
      <c r="W4948" s="7"/>
    </row>
    <row r="4949" spans="1:23" x14ac:dyDescent="0.3">
      <c r="A4949" s="9">
        <v>4.4444444444444446</v>
      </c>
      <c r="B4949" s="6">
        <v>8.1111111111111125</v>
      </c>
      <c r="C4949" s="6">
        <v>5337.32</v>
      </c>
      <c r="D4949" s="6">
        <v>26.444444444444439</v>
      </c>
      <c r="E4949" s="6">
        <v>2907.1360000000004</v>
      </c>
      <c r="F4949" s="6">
        <v>4.0000000000000018</v>
      </c>
      <c r="G4949" s="6">
        <v>35.777777777777779</v>
      </c>
      <c r="H4949" s="6">
        <v>7.91</v>
      </c>
      <c r="I4949" s="9"/>
      <c r="J4949" s="3">
        <v>0.69799999999999995</v>
      </c>
      <c r="K4949" s="3">
        <v>39.4</v>
      </c>
      <c r="L4949" s="3">
        <v>43</v>
      </c>
      <c r="M4949" s="3">
        <v>56.5</v>
      </c>
      <c r="O4949" s="9">
        <f t="shared" si="538"/>
        <v>4.1111111111111098</v>
      </c>
      <c r="P4949" s="9">
        <f t="shared" si="539"/>
        <v>13.611111111111111</v>
      </c>
      <c r="Q4949" s="7">
        <f t="shared" si="540"/>
        <v>158.52975999999998</v>
      </c>
      <c r="R4949" s="10">
        <f t="shared" si="543"/>
        <v>0.13602941176470584</v>
      </c>
      <c r="S4949" s="10">
        <f t="shared" si="541"/>
        <v>0.86397058823529416</v>
      </c>
      <c r="T4949" s="3"/>
      <c r="U4949" s="7">
        <f t="shared" si="544"/>
        <v>85904.165399999983</v>
      </c>
      <c r="V4949" s="6">
        <f t="shared" si="542"/>
        <v>23.862268166666663</v>
      </c>
      <c r="W4949" s="7"/>
    </row>
    <row r="4950" spans="1:23" x14ac:dyDescent="0.3">
      <c r="A4950" s="9">
        <v>4.4444444444444446</v>
      </c>
      <c r="B4950" s="6">
        <v>8.1111111111111125</v>
      </c>
      <c r="C4950" s="6">
        <v>5337.32</v>
      </c>
      <c r="D4950" s="6">
        <v>26.444444444444439</v>
      </c>
      <c r="E4950" s="6">
        <v>2884.424</v>
      </c>
      <c r="F4950" s="6">
        <v>4.0000000000000018</v>
      </c>
      <c r="G4950" s="6">
        <v>35.777777777777779</v>
      </c>
      <c r="H4950" s="6">
        <v>7.77</v>
      </c>
      <c r="I4950" s="9"/>
      <c r="J4950" s="3">
        <v>0</v>
      </c>
      <c r="K4950" s="3">
        <v>39.4</v>
      </c>
      <c r="L4950" s="3">
        <v>42</v>
      </c>
      <c r="M4950" s="3">
        <v>56.5</v>
      </c>
      <c r="O4950" s="9">
        <f t="shared" si="538"/>
        <v>4.1111111111111098</v>
      </c>
      <c r="P4950" s="9">
        <f t="shared" si="539"/>
        <v>13.611111111111111</v>
      </c>
      <c r="Q4950" s="7">
        <f t="shared" si="540"/>
        <v>0</v>
      </c>
      <c r="R4950" s="10">
        <f t="shared" si="543"/>
        <v>0.13602941176470584</v>
      </c>
      <c r="S4950" s="10">
        <f t="shared" si="541"/>
        <v>0.86397058823529416</v>
      </c>
      <c r="T4950" s="3"/>
      <c r="U4950" s="7">
        <f t="shared" si="544"/>
        <v>85904.165399999983</v>
      </c>
      <c r="V4950" s="6">
        <f t="shared" si="542"/>
        <v>23.862268166666663</v>
      </c>
      <c r="W4950" s="7"/>
    </row>
    <row r="4951" spans="1:23" x14ac:dyDescent="0.3">
      <c r="A4951" s="9">
        <v>4.4444444444444446</v>
      </c>
      <c r="B4951" s="6">
        <v>8.1111111111111125</v>
      </c>
      <c r="C4951" s="6">
        <v>5337.32</v>
      </c>
      <c r="D4951" s="6">
        <v>26.444444444444439</v>
      </c>
      <c r="E4951" s="6">
        <v>2907.1360000000004</v>
      </c>
      <c r="F4951" s="6">
        <v>4.0000000000000018</v>
      </c>
      <c r="G4951" s="6">
        <v>35.777777777777779</v>
      </c>
      <c r="H4951" s="6">
        <v>7.97</v>
      </c>
      <c r="I4951" s="9"/>
      <c r="J4951" s="3">
        <v>0.68300000000000005</v>
      </c>
      <c r="K4951" s="3">
        <v>39.4</v>
      </c>
      <c r="L4951" s="3">
        <v>40.799999999999997</v>
      </c>
      <c r="M4951" s="3">
        <v>56.5</v>
      </c>
      <c r="O4951" s="9">
        <f t="shared" si="538"/>
        <v>4.1111111111111098</v>
      </c>
      <c r="P4951" s="9">
        <f t="shared" si="539"/>
        <v>13.611111111111111</v>
      </c>
      <c r="Q4951" s="7">
        <f t="shared" si="540"/>
        <v>155.12296000000001</v>
      </c>
      <c r="R4951" s="10">
        <f t="shared" si="543"/>
        <v>0.13602941176470584</v>
      </c>
      <c r="S4951" s="10">
        <f t="shared" si="541"/>
        <v>0.86397058823529416</v>
      </c>
      <c r="T4951" s="3"/>
      <c r="U4951" s="7">
        <f t="shared" si="544"/>
        <v>85904.165399999983</v>
      </c>
      <c r="V4951" s="6">
        <f t="shared" si="542"/>
        <v>23.862268166666663</v>
      </c>
      <c r="W4951" s="7"/>
    </row>
    <row r="4952" spans="1:23" x14ac:dyDescent="0.3">
      <c r="A4952" s="9">
        <v>4.4444444444444446</v>
      </c>
      <c r="B4952" s="6">
        <v>8.0555555555555554</v>
      </c>
      <c r="C4952" s="6">
        <v>5337.32</v>
      </c>
      <c r="D4952" s="6">
        <v>26.388888888888889</v>
      </c>
      <c r="E4952" s="6">
        <v>2884.424</v>
      </c>
      <c r="F4952" s="6">
        <v>4.0000000000000018</v>
      </c>
      <c r="G4952" s="6">
        <v>35.722222222222221</v>
      </c>
      <c r="H4952" s="6">
        <v>7.8</v>
      </c>
      <c r="I4952" s="9"/>
      <c r="J4952" s="3">
        <v>0</v>
      </c>
      <c r="K4952" s="3">
        <v>39.4</v>
      </c>
      <c r="L4952" s="3">
        <v>39.9</v>
      </c>
      <c r="M4952" s="3">
        <v>56.4</v>
      </c>
      <c r="O4952" s="9">
        <f t="shared" si="538"/>
        <v>4.1111111111111098</v>
      </c>
      <c r="P4952" s="9">
        <f t="shared" si="539"/>
        <v>13.555555555555554</v>
      </c>
      <c r="Q4952" s="7">
        <f t="shared" si="540"/>
        <v>0</v>
      </c>
      <c r="R4952" s="10">
        <f t="shared" si="543"/>
        <v>0.13602941176470584</v>
      </c>
      <c r="S4952" s="10">
        <f t="shared" si="541"/>
        <v>0.86397058823529416</v>
      </c>
      <c r="T4952" s="3"/>
      <c r="U4952" s="7">
        <f t="shared" si="544"/>
        <v>84743.298299999951</v>
      </c>
      <c r="V4952" s="6">
        <f t="shared" si="542"/>
        <v>23.53980508333332</v>
      </c>
      <c r="W4952" s="7"/>
    </row>
    <row r="4953" spans="1:23" x14ac:dyDescent="0.3">
      <c r="A4953" s="9">
        <v>4.4444444444444446</v>
      </c>
      <c r="B4953" s="6">
        <v>8.0555555555555554</v>
      </c>
      <c r="C4953" s="6">
        <v>5337.32</v>
      </c>
      <c r="D4953" s="6">
        <v>26.333333333333336</v>
      </c>
      <c r="E4953" s="6">
        <v>2884.424</v>
      </c>
      <c r="F4953" s="6">
        <v>3.9444444444444451</v>
      </c>
      <c r="G4953" s="6">
        <v>35.722222222222221</v>
      </c>
      <c r="H4953" s="6">
        <v>7.82</v>
      </c>
      <c r="I4953" s="9"/>
      <c r="J4953" s="3">
        <v>0.69099999999999995</v>
      </c>
      <c r="K4953" s="3">
        <v>39.4</v>
      </c>
      <c r="L4953" s="3">
        <v>41.8</v>
      </c>
      <c r="M4953" s="3">
        <v>56.4</v>
      </c>
      <c r="O4953" s="9">
        <f t="shared" si="538"/>
        <v>4.1111111111111098</v>
      </c>
      <c r="P4953" s="9">
        <f t="shared" si="539"/>
        <v>13.555555555555554</v>
      </c>
      <c r="Q4953" s="7">
        <f t="shared" si="540"/>
        <v>156.93992</v>
      </c>
      <c r="R4953" s="10">
        <f t="shared" si="543"/>
        <v>0.13602941176470584</v>
      </c>
      <c r="S4953" s="10">
        <f t="shared" si="541"/>
        <v>0.86397058823529416</v>
      </c>
      <c r="T4953" s="3"/>
      <c r="U4953" s="7">
        <f t="shared" si="544"/>
        <v>85904.165399999983</v>
      </c>
      <c r="V4953" s="6">
        <f t="shared" si="542"/>
        <v>23.862268166666663</v>
      </c>
      <c r="W4953" s="7"/>
    </row>
    <row r="4954" spans="1:23" x14ac:dyDescent="0.3">
      <c r="A4954" s="9">
        <v>4.4444444444444446</v>
      </c>
      <c r="B4954" s="6">
        <v>8.1111111111111125</v>
      </c>
      <c r="C4954" s="6">
        <v>5337.32</v>
      </c>
      <c r="D4954" s="6">
        <v>26.388888888888889</v>
      </c>
      <c r="E4954" s="6">
        <v>2907.1360000000004</v>
      </c>
      <c r="F4954" s="6">
        <v>4.0000000000000018</v>
      </c>
      <c r="G4954" s="6">
        <v>35.722222222222221</v>
      </c>
      <c r="H4954" s="6">
        <v>7.77</v>
      </c>
      <c r="I4954" s="9"/>
      <c r="J4954" s="3">
        <v>0</v>
      </c>
      <c r="K4954" s="3">
        <v>39.299999999999997</v>
      </c>
      <c r="L4954" s="3">
        <v>39.4</v>
      </c>
      <c r="M4954" s="3">
        <v>56.4</v>
      </c>
      <c r="O4954" s="9">
        <f t="shared" si="538"/>
        <v>4.0555555555555536</v>
      </c>
      <c r="P4954" s="9">
        <f t="shared" si="539"/>
        <v>13.555555555555554</v>
      </c>
      <c r="Q4954" s="7">
        <f t="shared" si="540"/>
        <v>0</v>
      </c>
      <c r="R4954" s="10">
        <f t="shared" si="543"/>
        <v>0.13602941176470584</v>
      </c>
      <c r="S4954" s="10">
        <f t="shared" si="541"/>
        <v>0.86397058823529416</v>
      </c>
      <c r="T4954" s="3"/>
      <c r="U4954" s="7">
        <f t="shared" si="544"/>
        <v>85904.165399999983</v>
      </c>
      <c r="V4954" s="6">
        <f t="shared" si="542"/>
        <v>23.862268166666663</v>
      </c>
      <c r="W4954" s="7"/>
    </row>
    <row r="4955" spans="1:23" x14ac:dyDescent="0.3">
      <c r="A4955" s="9">
        <v>4.4444444444444446</v>
      </c>
      <c r="B4955" s="6">
        <v>8.1111111111111125</v>
      </c>
      <c r="C4955" s="6">
        <v>5337.32</v>
      </c>
      <c r="D4955" s="6">
        <v>26.444444444444439</v>
      </c>
      <c r="E4955" s="6">
        <v>2884.424</v>
      </c>
      <c r="F4955" s="6">
        <v>4.0000000000000018</v>
      </c>
      <c r="G4955" s="6">
        <v>35.666666666666664</v>
      </c>
      <c r="H4955" s="6">
        <v>7.78</v>
      </c>
      <c r="I4955" s="9"/>
      <c r="J4955" s="3">
        <v>0.67300000000000004</v>
      </c>
      <c r="K4955" s="3">
        <v>39.299999999999997</v>
      </c>
      <c r="L4955" s="3">
        <v>39.1</v>
      </c>
      <c r="M4955" s="3">
        <v>56.4</v>
      </c>
      <c r="O4955" s="9">
        <f t="shared" si="538"/>
        <v>4.0555555555555536</v>
      </c>
      <c r="P4955" s="9">
        <f t="shared" si="539"/>
        <v>13.555555555555554</v>
      </c>
      <c r="Q4955" s="7">
        <f t="shared" si="540"/>
        <v>152.85176000000001</v>
      </c>
      <c r="R4955" s="10">
        <f t="shared" si="543"/>
        <v>0.13602941176470584</v>
      </c>
      <c r="S4955" s="10">
        <f t="shared" si="541"/>
        <v>0.86397058823529416</v>
      </c>
      <c r="T4955" s="3"/>
      <c r="U4955" s="7">
        <f t="shared" si="544"/>
        <v>85904.165399999983</v>
      </c>
      <c r="V4955" s="6">
        <f t="shared" si="542"/>
        <v>23.862268166666663</v>
      </c>
      <c r="W4955" s="7"/>
    </row>
    <row r="4956" spans="1:23" x14ac:dyDescent="0.3">
      <c r="A4956" s="9">
        <v>4.4444444444444446</v>
      </c>
      <c r="B4956" s="6">
        <v>8.0555555555555554</v>
      </c>
      <c r="C4956" s="6">
        <v>5337.32</v>
      </c>
      <c r="D4956" s="6">
        <v>26.5</v>
      </c>
      <c r="E4956" s="6">
        <v>2884.424</v>
      </c>
      <c r="F4956" s="6">
        <v>4.0000000000000018</v>
      </c>
      <c r="G4956" s="6">
        <v>35.666666666666664</v>
      </c>
      <c r="H4956" s="6">
        <v>7.84</v>
      </c>
      <c r="I4956" s="9"/>
      <c r="J4956" s="3">
        <v>0</v>
      </c>
      <c r="K4956" s="3">
        <v>39.299999999999997</v>
      </c>
      <c r="L4956" s="3">
        <v>39.6</v>
      </c>
      <c r="M4956" s="3">
        <v>56.4</v>
      </c>
      <c r="O4956" s="9">
        <f t="shared" si="538"/>
        <v>4.0555555555555536</v>
      </c>
      <c r="P4956" s="9">
        <f t="shared" si="539"/>
        <v>13.555555555555554</v>
      </c>
      <c r="Q4956" s="7">
        <f t="shared" si="540"/>
        <v>0</v>
      </c>
      <c r="R4956" s="10">
        <f t="shared" si="543"/>
        <v>0.13602941176470584</v>
      </c>
      <c r="S4956" s="10">
        <f t="shared" si="541"/>
        <v>0.86397058823529416</v>
      </c>
      <c r="T4956" s="3"/>
      <c r="U4956" s="7">
        <f t="shared" si="544"/>
        <v>84743.298299999951</v>
      </c>
      <c r="V4956" s="6">
        <f t="shared" si="542"/>
        <v>23.53980508333332</v>
      </c>
      <c r="W4956" s="7"/>
    </row>
    <row r="4957" spans="1:23" x14ac:dyDescent="0.3">
      <c r="A4957" s="9">
        <v>4.4444444444444446</v>
      </c>
      <c r="B4957" s="6">
        <v>8.0555555555555554</v>
      </c>
      <c r="C4957" s="6">
        <v>5337.32</v>
      </c>
      <c r="D4957" s="6">
        <v>26.5</v>
      </c>
      <c r="E4957" s="6">
        <v>2884.424</v>
      </c>
      <c r="F4957" s="6">
        <v>3.9444444444444451</v>
      </c>
      <c r="G4957" s="6">
        <v>35.666666666666664</v>
      </c>
      <c r="H4957" s="6">
        <v>7.8</v>
      </c>
      <c r="I4957" s="9"/>
      <c r="J4957" s="3">
        <v>0</v>
      </c>
      <c r="K4957" s="3">
        <v>39.4</v>
      </c>
      <c r="L4957" s="3">
        <v>39.9</v>
      </c>
      <c r="M4957" s="3">
        <v>56.4</v>
      </c>
      <c r="O4957" s="9">
        <f t="shared" si="538"/>
        <v>4.1111111111111098</v>
      </c>
      <c r="P4957" s="9">
        <f t="shared" si="539"/>
        <v>13.555555555555554</v>
      </c>
      <c r="Q4957" s="7">
        <f t="shared" si="540"/>
        <v>0</v>
      </c>
      <c r="R4957" s="10">
        <f t="shared" si="543"/>
        <v>0.13602941176470584</v>
      </c>
      <c r="S4957" s="10">
        <f t="shared" si="541"/>
        <v>0.86397058823529416</v>
      </c>
      <c r="T4957" s="3"/>
      <c r="U4957" s="7">
        <f t="shared" si="544"/>
        <v>85904.165399999983</v>
      </c>
      <c r="V4957" s="6">
        <f t="shared" si="542"/>
        <v>23.862268166666663</v>
      </c>
      <c r="W4957" s="7"/>
    </row>
    <row r="4958" spans="1:23" x14ac:dyDescent="0.3">
      <c r="A4958" s="9">
        <v>4.4444444444444446</v>
      </c>
      <c r="B4958" s="6">
        <v>8.0555555555555554</v>
      </c>
      <c r="C4958" s="6">
        <v>5337.32</v>
      </c>
      <c r="D4958" s="6">
        <v>26.5</v>
      </c>
      <c r="E4958" s="6">
        <v>2884.424</v>
      </c>
      <c r="F4958" s="6">
        <v>3.9444444444444451</v>
      </c>
      <c r="G4958" s="6">
        <v>35.722222222222221</v>
      </c>
      <c r="H4958" s="6">
        <v>7.82</v>
      </c>
      <c r="I4958" s="9"/>
      <c r="J4958" s="3">
        <v>0.65600000000000003</v>
      </c>
      <c r="K4958" s="3">
        <v>39.299999999999997</v>
      </c>
      <c r="L4958" s="3">
        <v>39.6</v>
      </c>
      <c r="M4958" s="3">
        <v>56.4</v>
      </c>
      <c r="O4958" s="9">
        <f t="shared" si="538"/>
        <v>4.0555555555555536</v>
      </c>
      <c r="P4958" s="9">
        <f t="shared" si="539"/>
        <v>13.555555555555554</v>
      </c>
      <c r="Q4958" s="7">
        <f t="shared" si="540"/>
        <v>148.99072000000001</v>
      </c>
      <c r="R4958" s="10">
        <f t="shared" si="543"/>
        <v>0.13602941176470584</v>
      </c>
      <c r="S4958" s="10">
        <f t="shared" si="541"/>
        <v>0.86397058823529416</v>
      </c>
      <c r="T4958" s="3"/>
      <c r="U4958" s="7">
        <f t="shared" si="544"/>
        <v>85904.165399999983</v>
      </c>
      <c r="V4958" s="6">
        <f t="shared" si="542"/>
        <v>23.862268166666663</v>
      </c>
      <c r="W4958" s="7"/>
    </row>
    <row r="4959" spans="1:23" x14ac:dyDescent="0.3">
      <c r="A4959" s="9">
        <v>4.4444444444444446</v>
      </c>
      <c r="B4959" s="6">
        <v>7.9999999999999991</v>
      </c>
      <c r="C4959" s="6">
        <v>5337.32</v>
      </c>
      <c r="D4959" s="6">
        <v>26.555555555555554</v>
      </c>
      <c r="E4959" s="6">
        <v>2884.424</v>
      </c>
      <c r="F4959" s="6">
        <v>3.9444444444444451</v>
      </c>
      <c r="G4959" s="6">
        <v>35.722222222222221</v>
      </c>
      <c r="H4959" s="6">
        <v>7.9</v>
      </c>
      <c r="I4959" s="9"/>
      <c r="J4959" s="3">
        <v>0.68100000000000005</v>
      </c>
      <c r="K4959" s="3">
        <v>39.299999999999997</v>
      </c>
      <c r="L4959" s="3">
        <v>40</v>
      </c>
      <c r="M4959" s="3">
        <v>56.4</v>
      </c>
      <c r="O4959" s="9">
        <f t="shared" si="538"/>
        <v>4.0555555555555536</v>
      </c>
      <c r="P4959" s="9">
        <f t="shared" si="539"/>
        <v>13.555555555555554</v>
      </c>
      <c r="Q4959" s="7">
        <f t="shared" si="540"/>
        <v>154.66872000000001</v>
      </c>
      <c r="R4959" s="10">
        <f t="shared" si="543"/>
        <v>0.13602941176470584</v>
      </c>
      <c r="S4959" s="10">
        <f t="shared" si="541"/>
        <v>0.86397058823529416</v>
      </c>
      <c r="T4959" s="3"/>
      <c r="U4959" s="7">
        <f t="shared" si="544"/>
        <v>84743.298299999951</v>
      </c>
      <c r="V4959" s="6">
        <f t="shared" si="542"/>
        <v>23.53980508333332</v>
      </c>
      <c r="W4959" s="7"/>
    </row>
    <row r="4960" spans="1:23" x14ac:dyDescent="0.3">
      <c r="A4960" s="9">
        <v>4.4444444444444446</v>
      </c>
      <c r="B4960" s="6">
        <v>7.9999999999999991</v>
      </c>
      <c r="C4960" s="6">
        <v>5337.32</v>
      </c>
      <c r="D4960" s="6">
        <v>26.555555555555554</v>
      </c>
      <c r="E4960" s="6">
        <v>2884.424</v>
      </c>
      <c r="F4960" s="6">
        <v>3.9444444444444451</v>
      </c>
      <c r="G4960" s="6">
        <v>35.777777777777779</v>
      </c>
      <c r="H4960" s="6">
        <v>7.78</v>
      </c>
      <c r="I4960" s="9"/>
      <c r="J4960" s="3">
        <v>0.83599999999999997</v>
      </c>
      <c r="K4960" s="3">
        <v>39.200000000000003</v>
      </c>
      <c r="L4960" s="3">
        <v>40.4</v>
      </c>
      <c r="M4960" s="3">
        <v>56.3</v>
      </c>
      <c r="O4960" s="9">
        <f t="shared" si="538"/>
        <v>4.0000000000000018</v>
      </c>
      <c r="P4960" s="9">
        <f t="shared" si="539"/>
        <v>13.499999999999998</v>
      </c>
      <c r="Q4960" s="7">
        <f t="shared" si="540"/>
        <v>189.87232</v>
      </c>
      <c r="R4960" s="10">
        <f t="shared" si="543"/>
        <v>0.13602941176470584</v>
      </c>
      <c r="S4960" s="10">
        <f t="shared" si="541"/>
        <v>0.86397058823529416</v>
      </c>
      <c r="T4960" s="3"/>
      <c r="U4960" s="7">
        <f t="shared" si="544"/>
        <v>84743.298299999951</v>
      </c>
      <c r="V4960" s="6">
        <f t="shared" si="542"/>
        <v>23.53980508333332</v>
      </c>
      <c r="W4960" s="7"/>
    </row>
    <row r="4961" spans="1:23" x14ac:dyDescent="0.3">
      <c r="A4961" s="9">
        <v>4.4444444444444446</v>
      </c>
      <c r="B4961" s="6">
        <v>7.9999999999999991</v>
      </c>
      <c r="C4961" s="6">
        <v>5337.32</v>
      </c>
      <c r="D4961" s="6">
        <v>26.611111111111114</v>
      </c>
      <c r="E4961" s="6">
        <v>2884.424</v>
      </c>
      <c r="F4961" s="6">
        <v>3.9444444444444451</v>
      </c>
      <c r="G4961" s="6">
        <v>35.777777777777779</v>
      </c>
      <c r="H4961" s="6">
        <v>7.81</v>
      </c>
      <c r="I4961" s="9"/>
      <c r="J4961" s="3">
        <v>0.65200000000000002</v>
      </c>
      <c r="K4961" s="3">
        <v>39.200000000000003</v>
      </c>
      <c r="L4961" s="3">
        <v>39.700000000000003</v>
      </c>
      <c r="M4961" s="3">
        <v>56.3</v>
      </c>
      <c r="O4961" s="9">
        <f t="shared" si="538"/>
        <v>4.0000000000000018</v>
      </c>
      <c r="P4961" s="9">
        <f t="shared" si="539"/>
        <v>13.499999999999998</v>
      </c>
      <c r="Q4961" s="7">
        <f t="shared" si="540"/>
        <v>148.08224000000001</v>
      </c>
      <c r="R4961" s="10">
        <f t="shared" si="543"/>
        <v>0.13602941176470584</v>
      </c>
      <c r="S4961" s="10">
        <f t="shared" si="541"/>
        <v>0.86397058823529416</v>
      </c>
      <c r="T4961" s="3"/>
      <c r="U4961" s="7">
        <f t="shared" si="544"/>
        <v>84743.298299999951</v>
      </c>
      <c r="V4961" s="6">
        <f t="shared" si="542"/>
        <v>23.53980508333332</v>
      </c>
      <c r="W4961" s="7"/>
    </row>
    <row r="4962" spans="1:23" x14ac:dyDescent="0.3">
      <c r="A4962" s="9">
        <v>4.4444444444444446</v>
      </c>
      <c r="B4962" s="6">
        <v>7.9999999999999991</v>
      </c>
      <c r="C4962" s="6">
        <v>5337.32</v>
      </c>
      <c r="D4962" s="6">
        <v>26.611111111111114</v>
      </c>
      <c r="E4962" s="6">
        <v>2884.424</v>
      </c>
      <c r="F4962" s="6">
        <v>3.9444444444444451</v>
      </c>
      <c r="G4962" s="6">
        <v>35.777777777777779</v>
      </c>
      <c r="H4962" s="6">
        <v>7.92</v>
      </c>
      <c r="I4962" s="9"/>
      <c r="J4962" s="3">
        <v>0.754</v>
      </c>
      <c r="K4962" s="3">
        <v>39.200000000000003</v>
      </c>
      <c r="L4962" s="3">
        <v>39.6</v>
      </c>
      <c r="M4962" s="3">
        <v>56.3</v>
      </c>
      <c r="O4962" s="9">
        <f t="shared" si="538"/>
        <v>4.0000000000000018</v>
      </c>
      <c r="P4962" s="9">
        <f t="shared" si="539"/>
        <v>13.499999999999998</v>
      </c>
      <c r="Q4962" s="7">
        <f t="shared" si="540"/>
        <v>171.24848</v>
      </c>
      <c r="R4962" s="10">
        <f t="shared" si="543"/>
        <v>0.13602941176470584</v>
      </c>
      <c r="S4962" s="10">
        <f t="shared" si="541"/>
        <v>0.86397058823529416</v>
      </c>
      <c r="T4962" s="3"/>
      <c r="U4962" s="7">
        <f t="shared" si="544"/>
        <v>84743.298299999951</v>
      </c>
      <c r="V4962" s="6">
        <f t="shared" si="542"/>
        <v>23.53980508333332</v>
      </c>
      <c r="W4962" s="7"/>
    </row>
    <row r="4963" spans="1:23" x14ac:dyDescent="0.3">
      <c r="A4963" s="9">
        <v>4.4444444444444446</v>
      </c>
      <c r="B4963" s="6">
        <v>7.9999999999999991</v>
      </c>
      <c r="C4963" s="6">
        <v>5337.32</v>
      </c>
      <c r="D4963" s="6">
        <v>26.611111111111114</v>
      </c>
      <c r="E4963" s="6">
        <v>2884.424</v>
      </c>
      <c r="F4963" s="6">
        <v>3.9444444444444451</v>
      </c>
      <c r="G4963" s="6">
        <v>35.833333333333336</v>
      </c>
      <c r="H4963" s="6">
        <v>7.98</v>
      </c>
      <c r="I4963" s="9"/>
      <c r="J4963" s="3">
        <v>0.72</v>
      </c>
      <c r="K4963" s="3">
        <v>39.200000000000003</v>
      </c>
      <c r="L4963" s="3">
        <v>40.200000000000003</v>
      </c>
      <c r="M4963" s="3">
        <v>56.3</v>
      </c>
      <c r="O4963" s="9">
        <f t="shared" si="538"/>
        <v>4.0000000000000018</v>
      </c>
      <c r="P4963" s="9">
        <f t="shared" si="539"/>
        <v>13.499999999999998</v>
      </c>
      <c r="Q4963" s="7">
        <f t="shared" si="540"/>
        <v>163.5264</v>
      </c>
      <c r="R4963" s="10">
        <f t="shared" si="543"/>
        <v>0.13602941176470584</v>
      </c>
      <c r="S4963" s="10">
        <f t="shared" si="541"/>
        <v>0.86397058823529416</v>
      </c>
      <c r="T4963" s="3"/>
      <c r="U4963" s="7">
        <f t="shared" si="544"/>
        <v>84743.298299999951</v>
      </c>
      <c r="V4963" s="6">
        <f t="shared" si="542"/>
        <v>23.53980508333332</v>
      </c>
      <c r="W4963" s="7"/>
    </row>
    <row r="4964" spans="1:23" x14ac:dyDescent="0.3">
      <c r="A4964" s="9">
        <v>4.4444444444444446</v>
      </c>
      <c r="B4964" s="6">
        <v>7.9999999999999991</v>
      </c>
      <c r="C4964" s="6">
        <v>5337.32</v>
      </c>
      <c r="D4964" s="6">
        <v>26.666666666666664</v>
      </c>
      <c r="E4964" s="6">
        <v>2884.424</v>
      </c>
      <c r="F4964" s="6">
        <v>3.9444444444444451</v>
      </c>
      <c r="G4964" s="6">
        <v>35.833333333333336</v>
      </c>
      <c r="H4964" s="6">
        <v>7.91</v>
      </c>
      <c r="I4964" s="9"/>
      <c r="J4964" s="3">
        <v>0</v>
      </c>
      <c r="K4964" s="3">
        <v>39.200000000000003</v>
      </c>
      <c r="L4964" s="3">
        <v>39.700000000000003</v>
      </c>
      <c r="M4964" s="3">
        <v>56.3</v>
      </c>
      <c r="O4964" s="9">
        <f t="shared" si="538"/>
        <v>4.0000000000000018</v>
      </c>
      <c r="P4964" s="9">
        <f t="shared" si="539"/>
        <v>13.499999999999998</v>
      </c>
      <c r="Q4964" s="7">
        <f t="shared" si="540"/>
        <v>0</v>
      </c>
      <c r="R4964" s="10">
        <f t="shared" si="543"/>
        <v>0.13602941176470584</v>
      </c>
      <c r="S4964" s="10">
        <f t="shared" si="541"/>
        <v>0.86397058823529416</v>
      </c>
      <c r="T4964" s="3"/>
      <c r="U4964" s="7">
        <f t="shared" si="544"/>
        <v>84743.298299999951</v>
      </c>
      <c r="V4964" s="6">
        <f t="shared" si="542"/>
        <v>23.53980508333332</v>
      </c>
      <c r="W4964" s="7"/>
    </row>
    <row r="4965" spans="1:23" x14ac:dyDescent="0.3">
      <c r="A4965" s="9">
        <v>4.4444444444444446</v>
      </c>
      <c r="B4965" s="6">
        <v>7.9999999999999991</v>
      </c>
      <c r="C4965" s="6">
        <v>5337.32</v>
      </c>
      <c r="D4965" s="6">
        <v>26.666666666666664</v>
      </c>
      <c r="E4965" s="6">
        <v>2884.424</v>
      </c>
      <c r="F4965" s="6">
        <v>3.9444444444444451</v>
      </c>
      <c r="G4965" s="6">
        <v>35.888888888888886</v>
      </c>
      <c r="H4965" s="6">
        <v>7.99</v>
      </c>
      <c r="I4965" s="9"/>
      <c r="J4965" s="3">
        <v>0.66</v>
      </c>
      <c r="K4965" s="3">
        <v>39.200000000000003</v>
      </c>
      <c r="L4965" s="3">
        <v>42.8</v>
      </c>
      <c r="M4965" s="3">
        <v>56.3</v>
      </c>
      <c r="O4965" s="9">
        <f t="shared" si="538"/>
        <v>4.0000000000000018</v>
      </c>
      <c r="P4965" s="9">
        <f t="shared" si="539"/>
        <v>13.499999999999998</v>
      </c>
      <c r="Q4965" s="7">
        <f t="shared" si="540"/>
        <v>149.89920000000001</v>
      </c>
      <c r="R4965" s="10">
        <f t="shared" si="543"/>
        <v>0.13602941176470584</v>
      </c>
      <c r="S4965" s="10">
        <f t="shared" si="541"/>
        <v>0.86397058823529416</v>
      </c>
      <c r="T4965" s="3"/>
      <c r="U4965" s="7">
        <f t="shared" si="544"/>
        <v>84743.298299999951</v>
      </c>
      <c r="V4965" s="6">
        <f t="shared" si="542"/>
        <v>23.53980508333332</v>
      </c>
      <c r="W4965" s="7"/>
    </row>
    <row r="4966" spans="1:23" x14ac:dyDescent="0.3">
      <c r="A4966" s="9">
        <v>4.4444444444444446</v>
      </c>
      <c r="B4966" s="6">
        <v>7.9999999999999991</v>
      </c>
      <c r="C4966" s="6">
        <v>5337.32</v>
      </c>
      <c r="D4966" s="6">
        <v>26.666666666666664</v>
      </c>
      <c r="E4966" s="6">
        <v>2884.424</v>
      </c>
      <c r="F4966" s="6">
        <v>3.8888888888888888</v>
      </c>
      <c r="G4966" s="6">
        <v>35.888888888888886</v>
      </c>
      <c r="H4966" s="6">
        <v>7.95</v>
      </c>
      <c r="I4966" s="9"/>
      <c r="J4966" s="3">
        <v>0.73</v>
      </c>
      <c r="K4966" s="3">
        <v>39.200000000000003</v>
      </c>
      <c r="L4966" s="3">
        <v>43</v>
      </c>
      <c r="M4966" s="3">
        <v>56.3</v>
      </c>
      <c r="O4966" s="9">
        <f t="shared" si="538"/>
        <v>4.0000000000000018</v>
      </c>
      <c r="P4966" s="9">
        <f t="shared" si="539"/>
        <v>13.499999999999998</v>
      </c>
      <c r="Q4966" s="7">
        <f t="shared" si="540"/>
        <v>165.79759999999999</v>
      </c>
      <c r="R4966" s="10">
        <f t="shared" si="543"/>
        <v>0.13602941176470584</v>
      </c>
      <c r="S4966" s="10">
        <f t="shared" si="541"/>
        <v>0.86397058823529416</v>
      </c>
      <c r="T4966" s="3"/>
      <c r="U4966" s="7">
        <f t="shared" si="544"/>
        <v>85904.165399999983</v>
      </c>
      <c r="V4966" s="6">
        <f t="shared" si="542"/>
        <v>23.862268166666663</v>
      </c>
      <c r="W4966" s="7"/>
    </row>
    <row r="4967" spans="1:23" x14ac:dyDescent="0.3">
      <c r="A4967" s="9">
        <v>4.4444444444444446</v>
      </c>
      <c r="B4967" s="6">
        <v>7.9444444444444429</v>
      </c>
      <c r="C4967" s="6">
        <v>5337.32</v>
      </c>
      <c r="D4967" s="6">
        <v>26.666666666666664</v>
      </c>
      <c r="E4967" s="6">
        <v>2884.424</v>
      </c>
      <c r="F4967" s="6">
        <v>3.8888888888888888</v>
      </c>
      <c r="G4967" s="6">
        <v>35.888888888888886</v>
      </c>
      <c r="H4967" s="6">
        <v>7.87</v>
      </c>
      <c r="I4967" s="9"/>
      <c r="J4967" s="3">
        <v>0.72799999999999998</v>
      </c>
      <c r="K4967" s="3">
        <v>39.200000000000003</v>
      </c>
      <c r="L4967" s="3">
        <v>41.1</v>
      </c>
      <c r="M4967" s="3">
        <v>56.3</v>
      </c>
      <c r="O4967" s="9">
        <f t="shared" si="538"/>
        <v>4.0000000000000018</v>
      </c>
      <c r="P4967" s="9">
        <f t="shared" si="539"/>
        <v>13.499999999999998</v>
      </c>
      <c r="Q4967" s="7">
        <f t="shared" si="540"/>
        <v>165.34335999999999</v>
      </c>
      <c r="R4967" s="10">
        <f t="shared" si="543"/>
        <v>0.13602941176470584</v>
      </c>
      <c r="S4967" s="10">
        <f t="shared" si="541"/>
        <v>0.86397058823529416</v>
      </c>
      <c r="T4967" s="3"/>
      <c r="U4967" s="7">
        <f t="shared" si="544"/>
        <v>84743.298299999951</v>
      </c>
      <c r="V4967" s="6">
        <f t="shared" si="542"/>
        <v>23.53980508333332</v>
      </c>
      <c r="W4967" s="7"/>
    </row>
    <row r="4968" spans="1:23" x14ac:dyDescent="0.3">
      <c r="A4968" s="9">
        <v>4.4444444444444446</v>
      </c>
      <c r="B4968" s="6">
        <v>7.9444444444444429</v>
      </c>
      <c r="C4968" s="6">
        <v>5337.32</v>
      </c>
      <c r="D4968" s="6">
        <v>26.666666666666664</v>
      </c>
      <c r="E4968" s="6">
        <v>2884.424</v>
      </c>
      <c r="F4968" s="6">
        <v>3.8888888888888888</v>
      </c>
      <c r="G4968" s="6">
        <v>35.888888888888886</v>
      </c>
      <c r="H4968" s="6">
        <v>7.9</v>
      </c>
      <c r="I4968" s="9"/>
      <c r="J4968" s="3">
        <v>0.69399999999999995</v>
      </c>
      <c r="K4968" s="3">
        <v>39.200000000000003</v>
      </c>
      <c r="L4968" s="3">
        <v>40.6</v>
      </c>
      <c r="M4968" s="3">
        <v>56.2</v>
      </c>
      <c r="O4968" s="9">
        <f t="shared" si="538"/>
        <v>4.0000000000000018</v>
      </c>
      <c r="P4968" s="9">
        <f t="shared" si="539"/>
        <v>13.444444444444446</v>
      </c>
      <c r="Q4968" s="7">
        <f t="shared" si="540"/>
        <v>157.62127999999998</v>
      </c>
      <c r="R4968" s="10">
        <f t="shared" si="543"/>
        <v>0.13602941176470584</v>
      </c>
      <c r="S4968" s="10">
        <f t="shared" si="541"/>
        <v>0.86397058823529416</v>
      </c>
      <c r="T4968" s="3"/>
      <c r="U4968" s="7">
        <f t="shared" si="544"/>
        <v>84743.298299999951</v>
      </c>
      <c r="V4968" s="6">
        <f t="shared" si="542"/>
        <v>23.53980508333332</v>
      </c>
      <c r="W4968" s="7"/>
    </row>
    <row r="4969" spans="1:23" x14ac:dyDescent="0.3">
      <c r="A4969" s="9">
        <v>4.4444444444444446</v>
      </c>
      <c r="B4969" s="6">
        <v>7.9444444444444429</v>
      </c>
      <c r="C4969" s="6">
        <v>5337.32</v>
      </c>
      <c r="D4969" s="6">
        <v>26.611111111111114</v>
      </c>
      <c r="E4969" s="6">
        <v>2884.424</v>
      </c>
      <c r="F4969" s="6">
        <v>3.8888888888888888</v>
      </c>
      <c r="G4969" s="6">
        <v>35.888888888888886</v>
      </c>
      <c r="H4969" s="6">
        <v>7.87</v>
      </c>
      <c r="I4969" s="9"/>
      <c r="J4969" s="3">
        <v>0</v>
      </c>
      <c r="K4969" s="3">
        <v>39.200000000000003</v>
      </c>
      <c r="L4969" s="3">
        <v>41.2</v>
      </c>
      <c r="M4969" s="3">
        <v>56.3</v>
      </c>
      <c r="O4969" s="9">
        <f t="shared" si="538"/>
        <v>4.0000000000000018</v>
      </c>
      <c r="P4969" s="9">
        <f t="shared" si="539"/>
        <v>13.499999999999998</v>
      </c>
      <c r="Q4969" s="7">
        <f t="shared" si="540"/>
        <v>0</v>
      </c>
      <c r="R4969" s="10">
        <f t="shared" si="543"/>
        <v>0.13602941176470584</v>
      </c>
      <c r="S4969" s="10">
        <f t="shared" si="541"/>
        <v>0.86397058823529416</v>
      </c>
      <c r="T4969" s="3"/>
      <c r="U4969" s="7">
        <f t="shared" si="544"/>
        <v>84743.298299999951</v>
      </c>
      <c r="V4969" s="6">
        <f t="shared" si="542"/>
        <v>23.53980508333332</v>
      </c>
      <c r="W4969" s="7"/>
    </row>
    <row r="4970" spans="1:23" x14ac:dyDescent="0.3">
      <c r="A4970" s="9">
        <v>4.4444444444444446</v>
      </c>
      <c r="B4970" s="6">
        <v>7.9444444444444429</v>
      </c>
      <c r="C4970" s="6">
        <v>5337.32</v>
      </c>
      <c r="D4970" s="6">
        <v>26.611111111111114</v>
      </c>
      <c r="E4970" s="6">
        <v>2884.424</v>
      </c>
      <c r="F4970" s="6">
        <v>3.8888888888888888</v>
      </c>
      <c r="G4970" s="6">
        <v>35.888888888888886</v>
      </c>
      <c r="H4970" s="6">
        <v>7.81</v>
      </c>
      <c r="I4970" s="9"/>
      <c r="J4970" s="3">
        <v>0</v>
      </c>
      <c r="K4970" s="3">
        <v>39.1</v>
      </c>
      <c r="L4970" s="3">
        <v>41.4</v>
      </c>
      <c r="M4970" s="3">
        <v>56.3</v>
      </c>
      <c r="O4970" s="9">
        <f t="shared" si="538"/>
        <v>3.9444444444444451</v>
      </c>
      <c r="P4970" s="9">
        <f t="shared" si="539"/>
        <v>13.499999999999998</v>
      </c>
      <c r="Q4970" s="7">
        <f t="shared" si="540"/>
        <v>0</v>
      </c>
      <c r="R4970" s="10">
        <f t="shared" si="543"/>
        <v>0.13602941176470584</v>
      </c>
      <c r="S4970" s="10">
        <f t="shared" si="541"/>
        <v>0.86397058823529416</v>
      </c>
      <c r="T4970" s="3"/>
      <c r="U4970" s="7">
        <f t="shared" si="544"/>
        <v>84743.298299999951</v>
      </c>
      <c r="V4970" s="6">
        <f t="shared" si="542"/>
        <v>23.53980508333332</v>
      </c>
      <c r="W4970" s="7"/>
    </row>
    <row r="4971" spans="1:23" x14ac:dyDescent="0.3">
      <c r="A4971" s="9">
        <v>4.4444444444444446</v>
      </c>
      <c r="B4971" s="6">
        <v>7.9444444444444429</v>
      </c>
      <c r="C4971" s="6">
        <v>5337.32</v>
      </c>
      <c r="D4971" s="6">
        <v>26.611111111111114</v>
      </c>
      <c r="E4971" s="6">
        <v>2884.424</v>
      </c>
      <c r="F4971" s="6">
        <v>3.8888888888888888</v>
      </c>
      <c r="G4971" s="6">
        <v>35.888888888888886</v>
      </c>
      <c r="H4971" s="6">
        <v>8.06</v>
      </c>
      <c r="I4971" s="9"/>
      <c r="J4971" s="3">
        <v>0.64900000000000002</v>
      </c>
      <c r="K4971" s="3">
        <v>39.1</v>
      </c>
      <c r="L4971" s="3">
        <v>41.8</v>
      </c>
      <c r="M4971" s="3">
        <v>56.3</v>
      </c>
      <c r="O4971" s="9">
        <f t="shared" si="538"/>
        <v>3.9444444444444451</v>
      </c>
      <c r="P4971" s="9">
        <f t="shared" si="539"/>
        <v>13.499999999999998</v>
      </c>
      <c r="Q4971" s="7">
        <f t="shared" si="540"/>
        <v>147.40088</v>
      </c>
      <c r="R4971" s="10">
        <f t="shared" si="543"/>
        <v>0.13602941176470584</v>
      </c>
      <c r="S4971" s="10">
        <f t="shared" si="541"/>
        <v>0.86397058823529416</v>
      </c>
      <c r="T4971" s="3"/>
      <c r="U4971" s="7">
        <f t="shared" si="544"/>
        <v>84743.298299999951</v>
      </c>
      <c r="V4971" s="6">
        <f t="shared" si="542"/>
        <v>23.53980508333332</v>
      </c>
      <c r="W4971" s="7"/>
    </row>
    <row r="4972" spans="1:23" x14ac:dyDescent="0.3">
      <c r="A4972" s="9">
        <v>4.4444444444444446</v>
      </c>
      <c r="B4972" s="6">
        <v>7.9444444444444429</v>
      </c>
      <c r="C4972" s="6">
        <v>5337.32</v>
      </c>
      <c r="D4972" s="6">
        <v>26.611111111111114</v>
      </c>
      <c r="E4972" s="6">
        <v>2884.424</v>
      </c>
      <c r="F4972" s="6">
        <v>3.8888888888888888</v>
      </c>
      <c r="G4972" s="6">
        <v>35.888888888888886</v>
      </c>
      <c r="H4972" s="6">
        <v>7.81</v>
      </c>
      <c r="I4972" s="9"/>
      <c r="J4972" s="3">
        <v>0.66200000000000003</v>
      </c>
      <c r="K4972" s="3">
        <v>39.1</v>
      </c>
      <c r="L4972" s="3">
        <v>41</v>
      </c>
      <c r="M4972" s="3">
        <v>56.3</v>
      </c>
      <c r="O4972" s="9">
        <f t="shared" si="538"/>
        <v>3.9444444444444451</v>
      </c>
      <c r="P4972" s="9">
        <f t="shared" si="539"/>
        <v>13.499999999999998</v>
      </c>
      <c r="Q4972" s="7">
        <f t="shared" si="540"/>
        <v>150.35344000000001</v>
      </c>
      <c r="R4972" s="10">
        <f t="shared" si="543"/>
        <v>0.13602941176470584</v>
      </c>
      <c r="S4972" s="10">
        <f t="shared" si="541"/>
        <v>0.86397058823529416</v>
      </c>
      <c r="T4972" s="3"/>
      <c r="U4972" s="7">
        <f t="shared" si="544"/>
        <v>84743.298299999951</v>
      </c>
      <c r="V4972" s="6">
        <f t="shared" si="542"/>
        <v>23.53980508333332</v>
      </c>
      <c r="W4972" s="7"/>
    </row>
    <row r="4973" spans="1:23" x14ac:dyDescent="0.3">
      <c r="A4973" s="9">
        <v>4.4444444444444446</v>
      </c>
      <c r="B4973" s="6">
        <v>7.9444444444444429</v>
      </c>
      <c r="C4973" s="6">
        <v>5337.32</v>
      </c>
      <c r="D4973" s="6">
        <v>26.611111111111114</v>
      </c>
      <c r="E4973" s="6">
        <v>2884.424</v>
      </c>
      <c r="F4973" s="6">
        <v>3.8888888888888888</v>
      </c>
      <c r="G4973" s="6">
        <v>35.888888888888886</v>
      </c>
      <c r="H4973" s="6">
        <v>7.93</v>
      </c>
      <c r="I4973" s="9"/>
      <c r="J4973" s="3">
        <v>0.66200000000000003</v>
      </c>
      <c r="K4973" s="3">
        <v>39.1</v>
      </c>
      <c r="L4973" s="3">
        <v>38.799999999999997</v>
      </c>
      <c r="M4973" s="3">
        <v>56.3</v>
      </c>
      <c r="O4973" s="9">
        <f t="shared" si="538"/>
        <v>3.9444444444444451</v>
      </c>
      <c r="P4973" s="9">
        <f t="shared" si="539"/>
        <v>13.499999999999998</v>
      </c>
      <c r="Q4973" s="7">
        <f t="shared" si="540"/>
        <v>150.35344000000001</v>
      </c>
      <c r="R4973" s="10">
        <f t="shared" si="543"/>
        <v>0.13602941176470584</v>
      </c>
      <c r="S4973" s="10">
        <f t="shared" si="541"/>
        <v>0.86397058823529416</v>
      </c>
      <c r="T4973" s="3"/>
      <c r="U4973" s="7">
        <f t="shared" si="544"/>
        <v>84743.298299999951</v>
      </c>
      <c r="V4973" s="6">
        <f t="shared" si="542"/>
        <v>23.53980508333332</v>
      </c>
      <c r="W4973" s="7"/>
    </row>
    <row r="4974" spans="1:23" x14ac:dyDescent="0.3">
      <c r="A4974" s="9">
        <v>4.4444444444444446</v>
      </c>
      <c r="B4974" s="6">
        <v>7.9444444444444429</v>
      </c>
      <c r="C4974" s="6">
        <v>5337.32</v>
      </c>
      <c r="D4974" s="6">
        <v>26.666666666666664</v>
      </c>
      <c r="E4974" s="6">
        <v>2884.424</v>
      </c>
      <c r="F4974" s="6">
        <v>3.8888888888888888</v>
      </c>
      <c r="G4974" s="6">
        <v>35.888888888888886</v>
      </c>
      <c r="H4974" s="6">
        <v>7.82</v>
      </c>
      <c r="I4974" s="9"/>
      <c r="J4974" s="3">
        <v>0.66900000000000004</v>
      </c>
      <c r="K4974" s="3">
        <v>39.1</v>
      </c>
      <c r="L4974" s="3">
        <v>39.5</v>
      </c>
      <c r="M4974" s="3">
        <v>56.3</v>
      </c>
      <c r="O4974" s="9">
        <f t="shared" si="538"/>
        <v>3.9444444444444451</v>
      </c>
      <c r="P4974" s="9">
        <f t="shared" si="539"/>
        <v>13.499999999999998</v>
      </c>
      <c r="Q4974" s="7">
        <f t="shared" si="540"/>
        <v>151.94328000000002</v>
      </c>
      <c r="R4974" s="10">
        <f t="shared" si="543"/>
        <v>0.13602941176470584</v>
      </c>
      <c r="S4974" s="10">
        <f t="shared" si="541"/>
        <v>0.86397058823529416</v>
      </c>
      <c r="T4974" s="3"/>
      <c r="U4974" s="7">
        <f t="shared" si="544"/>
        <v>84743.298299999951</v>
      </c>
      <c r="V4974" s="6">
        <f t="shared" si="542"/>
        <v>23.53980508333332</v>
      </c>
      <c r="W4974" s="7"/>
    </row>
    <row r="4975" spans="1:23" x14ac:dyDescent="0.3">
      <c r="A4975" s="9">
        <v>4.4444444444444446</v>
      </c>
      <c r="B4975" s="6">
        <v>7.9444444444444429</v>
      </c>
      <c r="C4975" s="6">
        <v>5337.32</v>
      </c>
      <c r="D4975" s="6">
        <v>26.666666666666664</v>
      </c>
      <c r="E4975" s="6">
        <v>2884.424</v>
      </c>
      <c r="F4975" s="6">
        <v>3.8333333333333326</v>
      </c>
      <c r="G4975" s="6">
        <v>35.833333333333336</v>
      </c>
      <c r="H4975" s="6">
        <v>7.9</v>
      </c>
      <c r="I4975" s="9"/>
      <c r="J4975" s="3">
        <v>0.66700000000000004</v>
      </c>
      <c r="K4975" s="3">
        <v>39.1</v>
      </c>
      <c r="L4975" s="3">
        <v>40.4</v>
      </c>
      <c r="M4975" s="3">
        <v>56.2</v>
      </c>
      <c r="O4975" s="9">
        <f t="shared" si="538"/>
        <v>3.9444444444444451</v>
      </c>
      <c r="P4975" s="9">
        <f t="shared" si="539"/>
        <v>13.444444444444446</v>
      </c>
      <c r="Q4975" s="7">
        <f t="shared" si="540"/>
        <v>151.48904000000002</v>
      </c>
      <c r="R4975" s="10">
        <f t="shared" si="543"/>
        <v>0.13602941176470584</v>
      </c>
      <c r="S4975" s="10">
        <f t="shared" si="541"/>
        <v>0.86397058823529416</v>
      </c>
      <c r="T4975" s="3"/>
      <c r="U4975" s="7">
        <f t="shared" si="544"/>
        <v>85904.165399999983</v>
      </c>
      <c r="V4975" s="6">
        <f t="shared" si="542"/>
        <v>23.862268166666663</v>
      </c>
      <c r="W4975" s="7"/>
    </row>
    <row r="4976" spans="1:23" x14ac:dyDescent="0.3">
      <c r="A4976" s="9">
        <v>4.4444444444444446</v>
      </c>
      <c r="B4976" s="6">
        <v>7.9444444444444429</v>
      </c>
      <c r="C4976" s="6">
        <v>5337.32</v>
      </c>
      <c r="D4976" s="6">
        <v>26.666666666666664</v>
      </c>
      <c r="E4976" s="6">
        <v>2861.7120000000004</v>
      </c>
      <c r="F4976" s="6">
        <v>3.8333333333333326</v>
      </c>
      <c r="G4976" s="6">
        <v>35.888888888888886</v>
      </c>
      <c r="H4976" s="6">
        <v>7.75</v>
      </c>
      <c r="I4976" s="9"/>
      <c r="J4976" s="3">
        <v>0.67</v>
      </c>
      <c r="K4976" s="3">
        <v>39.1</v>
      </c>
      <c r="L4976" s="3">
        <v>41.1</v>
      </c>
      <c r="M4976" s="3">
        <v>56.2</v>
      </c>
      <c r="O4976" s="9">
        <f t="shared" si="538"/>
        <v>3.9444444444444451</v>
      </c>
      <c r="P4976" s="9">
        <f t="shared" si="539"/>
        <v>13.444444444444446</v>
      </c>
      <c r="Q4976" s="7">
        <f t="shared" si="540"/>
        <v>152.1704</v>
      </c>
      <c r="R4976" s="10">
        <f t="shared" si="543"/>
        <v>0.13602941176470584</v>
      </c>
      <c r="S4976" s="10">
        <f t="shared" si="541"/>
        <v>0.86397058823529416</v>
      </c>
      <c r="T4976" s="3"/>
      <c r="U4976" s="7">
        <f t="shared" si="544"/>
        <v>85904.165399999983</v>
      </c>
      <c r="V4976" s="6">
        <f t="shared" si="542"/>
        <v>23.862268166666663</v>
      </c>
      <c r="W4976" s="7"/>
    </row>
    <row r="4977" spans="1:23" x14ac:dyDescent="0.3">
      <c r="A4977" s="9">
        <v>4.4444444444444446</v>
      </c>
      <c r="B4977" s="6">
        <v>7.8888888888888902</v>
      </c>
      <c r="C4977" s="6">
        <v>5337.32</v>
      </c>
      <c r="D4977" s="6">
        <v>26.666666666666664</v>
      </c>
      <c r="E4977" s="6">
        <v>2884.424</v>
      </c>
      <c r="F4977" s="6">
        <v>3.8333333333333326</v>
      </c>
      <c r="G4977" s="6">
        <v>35.888888888888886</v>
      </c>
      <c r="H4977" s="6">
        <v>7.92</v>
      </c>
      <c r="I4977" s="9"/>
      <c r="J4977" s="3">
        <v>0.66400000000000003</v>
      </c>
      <c r="K4977" s="3">
        <v>39.1</v>
      </c>
      <c r="L4977" s="3">
        <v>41.7</v>
      </c>
      <c r="M4977" s="3">
        <v>56.2</v>
      </c>
      <c r="O4977" s="9">
        <f t="shared" si="538"/>
        <v>3.9444444444444451</v>
      </c>
      <c r="P4977" s="9">
        <f t="shared" si="539"/>
        <v>13.444444444444446</v>
      </c>
      <c r="Q4977" s="7">
        <f t="shared" si="540"/>
        <v>150.80768</v>
      </c>
      <c r="R4977" s="10">
        <f t="shared" si="543"/>
        <v>0.13602941176470584</v>
      </c>
      <c r="S4977" s="10">
        <f t="shared" si="541"/>
        <v>0.86397058823529416</v>
      </c>
      <c r="T4977" s="3"/>
      <c r="U4977" s="7">
        <f t="shared" si="544"/>
        <v>84743.298300000024</v>
      </c>
      <c r="V4977" s="6">
        <f t="shared" si="542"/>
        <v>23.539805083333341</v>
      </c>
      <c r="W4977" s="7"/>
    </row>
    <row r="4978" spans="1:23" x14ac:dyDescent="0.3">
      <c r="A4978" s="9">
        <v>4.4444444444444446</v>
      </c>
      <c r="B4978" s="6">
        <v>7.8888888888888902</v>
      </c>
      <c r="C4978" s="6">
        <v>5337.32</v>
      </c>
      <c r="D4978" s="6">
        <v>26.611111111111114</v>
      </c>
      <c r="E4978" s="6">
        <v>2884.424</v>
      </c>
      <c r="F4978" s="6">
        <v>3.8333333333333326</v>
      </c>
      <c r="G4978" s="6">
        <v>35.888888888888886</v>
      </c>
      <c r="H4978" s="6">
        <v>7.84</v>
      </c>
      <c r="I4978" s="9"/>
      <c r="J4978" s="3">
        <v>0</v>
      </c>
      <c r="K4978" s="3">
        <v>39.1</v>
      </c>
      <c r="L4978" s="3">
        <v>42.3</v>
      </c>
      <c r="M4978" s="3">
        <v>56.2</v>
      </c>
      <c r="O4978" s="9">
        <f t="shared" si="538"/>
        <v>3.9444444444444451</v>
      </c>
      <c r="P4978" s="9">
        <f t="shared" si="539"/>
        <v>13.444444444444446</v>
      </c>
      <c r="Q4978" s="7">
        <f t="shared" si="540"/>
        <v>0</v>
      </c>
      <c r="R4978" s="10">
        <f t="shared" si="543"/>
        <v>0.13602941176470584</v>
      </c>
      <c r="S4978" s="10">
        <f t="shared" si="541"/>
        <v>0.86397058823529416</v>
      </c>
      <c r="T4978" s="3"/>
      <c r="U4978" s="7">
        <f t="shared" si="544"/>
        <v>84743.298300000024</v>
      </c>
      <c r="V4978" s="6">
        <f t="shared" si="542"/>
        <v>23.539805083333341</v>
      </c>
      <c r="W4978" s="7"/>
    </row>
    <row r="4979" spans="1:23" x14ac:dyDescent="0.3">
      <c r="A4979" s="9">
        <v>4.4444444444444446</v>
      </c>
      <c r="B4979" s="6">
        <v>7.8888888888888902</v>
      </c>
      <c r="C4979" s="6">
        <v>5337.32</v>
      </c>
      <c r="D4979" s="6">
        <v>26.611111111111114</v>
      </c>
      <c r="E4979" s="6">
        <v>2884.424</v>
      </c>
      <c r="F4979" s="6">
        <v>3.8333333333333326</v>
      </c>
      <c r="G4979" s="6">
        <v>35.888888888888886</v>
      </c>
      <c r="H4979" s="6">
        <v>7.86</v>
      </c>
      <c r="I4979" s="9"/>
      <c r="J4979" s="3">
        <v>0.68300000000000005</v>
      </c>
      <c r="K4979" s="3">
        <v>39.1</v>
      </c>
      <c r="L4979" s="3">
        <v>41.2</v>
      </c>
      <c r="M4979" s="3">
        <v>56.2</v>
      </c>
      <c r="O4979" s="9">
        <f t="shared" si="538"/>
        <v>3.9444444444444451</v>
      </c>
      <c r="P4979" s="9">
        <f t="shared" si="539"/>
        <v>13.444444444444446</v>
      </c>
      <c r="Q4979" s="7">
        <f t="shared" si="540"/>
        <v>155.12296000000001</v>
      </c>
      <c r="R4979" s="10">
        <f t="shared" si="543"/>
        <v>0.13602941176470584</v>
      </c>
      <c r="S4979" s="10">
        <f t="shared" si="541"/>
        <v>0.86397058823529416</v>
      </c>
      <c r="T4979" s="3"/>
      <c r="U4979" s="7">
        <f t="shared" si="544"/>
        <v>84743.298300000024</v>
      </c>
      <c r="V4979" s="6">
        <f t="shared" si="542"/>
        <v>23.539805083333341</v>
      </c>
      <c r="W4979" s="7"/>
    </row>
    <row r="4980" spans="1:23" x14ac:dyDescent="0.3">
      <c r="A4980" s="9">
        <v>4.4444444444444446</v>
      </c>
      <c r="B4980" s="6">
        <v>7.8888888888888902</v>
      </c>
      <c r="C4980" s="6">
        <v>5337.32</v>
      </c>
      <c r="D4980" s="6">
        <v>26.611111111111114</v>
      </c>
      <c r="E4980" s="6">
        <v>2884.424</v>
      </c>
      <c r="F4980" s="6">
        <v>3.8333333333333326</v>
      </c>
      <c r="G4980" s="6">
        <v>35.888888888888886</v>
      </c>
      <c r="H4980" s="6">
        <v>7.89</v>
      </c>
      <c r="I4980" s="9"/>
      <c r="J4980" s="3">
        <v>0.68500000000000005</v>
      </c>
      <c r="K4980" s="3">
        <v>39.1</v>
      </c>
      <c r="L4980" s="3">
        <v>39.700000000000003</v>
      </c>
      <c r="M4980" s="3">
        <v>56.2</v>
      </c>
      <c r="O4980" s="9">
        <f t="shared" si="538"/>
        <v>3.9444444444444451</v>
      </c>
      <c r="P4980" s="9">
        <f t="shared" si="539"/>
        <v>13.444444444444446</v>
      </c>
      <c r="Q4980" s="7">
        <f t="shared" si="540"/>
        <v>155.5772</v>
      </c>
      <c r="R4980" s="10">
        <f t="shared" si="543"/>
        <v>0.13602941176470584</v>
      </c>
      <c r="S4980" s="10">
        <f t="shared" si="541"/>
        <v>0.86397058823529416</v>
      </c>
      <c r="T4980" s="3"/>
      <c r="U4980" s="7">
        <f t="shared" si="544"/>
        <v>84743.298300000024</v>
      </c>
      <c r="V4980" s="6">
        <f t="shared" si="542"/>
        <v>23.539805083333341</v>
      </c>
      <c r="W4980" s="7"/>
    </row>
    <row r="4981" spans="1:23" x14ac:dyDescent="0.3">
      <c r="A4981" s="9">
        <v>4.4444444444444446</v>
      </c>
      <c r="B4981" s="6">
        <v>7.8888888888888902</v>
      </c>
      <c r="C4981" s="6">
        <v>5337.32</v>
      </c>
      <c r="D4981" s="6">
        <v>26.611111111111114</v>
      </c>
      <c r="E4981" s="6">
        <v>2884.424</v>
      </c>
      <c r="F4981" s="6">
        <v>3.8333333333333326</v>
      </c>
      <c r="G4981" s="6">
        <v>35.888888888888886</v>
      </c>
      <c r="H4981" s="6">
        <v>8.01</v>
      </c>
      <c r="I4981" s="9"/>
      <c r="J4981" s="3">
        <v>0.65100000000000002</v>
      </c>
      <c r="K4981" s="3">
        <v>39.1</v>
      </c>
      <c r="L4981" s="3">
        <v>39.5</v>
      </c>
      <c r="M4981" s="3">
        <v>56.2</v>
      </c>
      <c r="O4981" s="9">
        <f t="shared" si="538"/>
        <v>3.9444444444444451</v>
      </c>
      <c r="P4981" s="9">
        <f t="shared" si="539"/>
        <v>13.444444444444446</v>
      </c>
      <c r="Q4981" s="7">
        <f t="shared" si="540"/>
        <v>147.85512</v>
      </c>
      <c r="R4981" s="10">
        <f t="shared" si="543"/>
        <v>0.13602941176470584</v>
      </c>
      <c r="S4981" s="10">
        <f t="shared" si="541"/>
        <v>0.86397058823529416</v>
      </c>
      <c r="T4981" s="3"/>
      <c r="U4981" s="7">
        <f t="shared" si="544"/>
        <v>84743.298300000024</v>
      </c>
      <c r="V4981" s="6">
        <f t="shared" si="542"/>
        <v>23.539805083333341</v>
      </c>
      <c r="W4981" s="7"/>
    </row>
    <row r="4982" spans="1:23" x14ac:dyDescent="0.3">
      <c r="A4982" s="9">
        <v>4.4444444444444446</v>
      </c>
      <c r="B4982" s="6">
        <v>7.8888888888888902</v>
      </c>
      <c r="C4982" s="6">
        <v>5337.32</v>
      </c>
      <c r="D4982" s="6">
        <v>26.611111111111114</v>
      </c>
      <c r="E4982" s="6">
        <v>2884.424</v>
      </c>
      <c r="F4982" s="6">
        <v>3.8333333333333326</v>
      </c>
      <c r="G4982" s="6">
        <v>35.888888888888886</v>
      </c>
      <c r="H4982" s="6">
        <v>7.81</v>
      </c>
      <c r="I4982" s="9"/>
      <c r="J4982" s="3">
        <v>0</v>
      </c>
      <c r="K4982" s="3">
        <v>39.1</v>
      </c>
      <c r="L4982" s="3">
        <v>40.799999999999997</v>
      </c>
      <c r="M4982" s="3">
        <v>56.2</v>
      </c>
      <c r="O4982" s="9">
        <f t="shared" si="538"/>
        <v>3.9444444444444451</v>
      </c>
      <c r="P4982" s="9">
        <f t="shared" si="539"/>
        <v>13.444444444444446</v>
      </c>
      <c r="Q4982" s="7">
        <f t="shared" si="540"/>
        <v>0</v>
      </c>
      <c r="R4982" s="10">
        <f t="shared" si="543"/>
        <v>0.13602941176470584</v>
      </c>
      <c r="S4982" s="10">
        <f t="shared" si="541"/>
        <v>0.86397058823529416</v>
      </c>
      <c r="T4982" s="3"/>
      <c r="U4982" s="7">
        <f t="shared" si="544"/>
        <v>84743.298300000024</v>
      </c>
      <c r="V4982" s="6">
        <f t="shared" si="542"/>
        <v>23.539805083333341</v>
      </c>
      <c r="W4982" s="7"/>
    </row>
    <row r="4983" spans="1:23" x14ac:dyDescent="0.3">
      <c r="A4983" s="9">
        <v>4.4444444444444446</v>
      </c>
      <c r="B4983" s="6">
        <v>7.8888888888888902</v>
      </c>
      <c r="C4983" s="6">
        <v>5337.32</v>
      </c>
      <c r="D4983" s="6">
        <v>26.611111111111114</v>
      </c>
      <c r="E4983" s="6">
        <v>2884.424</v>
      </c>
      <c r="F4983" s="6">
        <v>3.8333333333333326</v>
      </c>
      <c r="G4983" s="6">
        <v>35.833333333333336</v>
      </c>
      <c r="H4983" s="6">
        <v>7.83</v>
      </c>
      <c r="I4983" s="9"/>
      <c r="J4983" s="3">
        <v>0.66900000000000004</v>
      </c>
      <c r="K4983" s="3">
        <v>39.1</v>
      </c>
      <c r="L4983" s="3">
        <v>39.299999999999997</v>
      </c>
      <c r="M4983" s="3">
        <v>56.2</v>
      </c>
      <c r="O4983" s="9">
        <f t="shared" si="538"/>
        <v>3.9444444444444451</v>
      </c>
      <c r="P4983" s="9">
        <f t="shared" si="539"/>
        <v>13.444444444444446</v>
      </c>
      <c r="Q4983" s="7">
        <f t="shared" si="540"/>
        <v>151.94328000000002</v>
      </c>
      <c r="R4983" s="10">
        <f t="shared" si="543"/>
        <v>0.13602941176470584</v>
      </c>
      <c r="S4983" s="10">
        <f t="shared" si="541"/>
        <v>0.86397058823529416</v>
      </c>
      <c r="T4983" s="3"/>
      <c r="U4983" s="7">
        <f t="shared" si="544"/>
        <v>84743.298300000024</v>
      </c>
      <c r="V4983" s="6">
        <f t="shared" si="542"/>
        <v>23.539805083333341</v>
      </c>
      <c r="W4983" s="7"/>
    </row>
    <row r="4984" spans="1:23" x14ac:dyDescent="0.3">
      <c r="A4984" s="9">
        <v>4.4444444444444446</v>
      </c>
      <c r="B4984" s="6">
        <v>7.8888888888888902</v>
      </c>
      <c r="C4984" s="6">
        <v>5337.32</v>
      </c>
      <c r="D4984" s="6">
        <v>26.611111111111114</v>
      </c>
      <c r="E4984" s="6">
        <v>2884.424</v>
      </c>
      <c r="F4984" s="6">
        <v>3.8333333333333326</v>
      </c>
      <c r="G4984" s="6">
        <v>35.833333333333336</v>
      </c>
      <c r="H4984" s="6">
        <v>7.76</v>
      </c>
      <c r="I4984" s="9"/>
      <c r="J4984" s="3">
        <v>0.67300000000000004</v>
      </c>
      <c r="K4984" s="3">
        <v>39.1</v>
      </c>
      <c r="L4984" s="3">
        <v>40.4</v>
      </c>
      <c r="M4984" s="3">
        <v>56.2</v>
      </c>
      <c r="O4984" s="9">
        <f t="shared" si="538"/>
        <v>3.9444444444444451</v>
      </c>
      <c r="P4984" s="9">
        <f t="shared" si="539"/>
        <v>13.444444444444446</v>
      </c>
      <c r="Q4984" s="7">
        <f t="shared" si="540"/>
        <v>152.85176000000001</v>
      </c>
      <c r="R4984" s="10">
        <f t="shared" si="543"/>
        <v>0.13602941176470584</v>
      </c>
      <c r="S4984" s="10">
        <f t="shared" si="541"/>
        <v>0.86397058823529416</v>
      </c>
      <c r="T4984" s="3"/>
      <c r="U4984" s="7">
        <f t="shared" si="544"/>
        <v>84743.298300000024</v>
      </c>
      <c r="V4984" s="6">
        <f t="shared" si="542"/>
        <v>23.539805083333341</v>
      </c>
      <c r="W4984" s="7"/>
    </row>
    <row r="4985" spans="1:23" x14ac:dyDescent="0.3">
      <c r="A4985" s="9">
        <v>4.4444444444444446</v>
      </c>
      <c r="B4985" s="6">
        <v>7.8888888888888902</v>
      </c>
      <c r="C4985" s="6">
        <v>5337.32</v>
      </c>
      <c r="D4985" s="6">
        <v>26.611111111111114</v>
      </c>
      <c r="E4985" s="6">
        <v>2884.424</v>
      </c>
      <c r="F4985" s="6">
        <v>3.7777777777777759</v>
      </c>
      <c r="G4985" s="6">
        <v>35.833333333333336</v>
      </c>
      <c r="H4985" s="6">
        <v>7.94</v>
      </c>
      <c r="I4985" s="9"/>
      <c r="J4985" s="3">
        <v>0</v>
      </c>
      <c r="K4985" s="3">
        <v>39</v>
      </c>
      <c r="L4985" s="3">
        <v>40.299999999999997</v>
      </c>
      <c r="M4985" s="3">
        <v>56.2</v>
      </c>
      <c r="O4985" s="9">
        <f t="shared" si="538"/>
        <v>3.8888888888888888</v>
      </c>
      <c r="P4985" s="9">
        <f t="shared" si="539"/>
        <v>13.444444444444446</v>
      </c>
      <c r="Q4985" s="7">
        <f t="shared" si="540"/>
        <v>0</v>
      </c>
      <c r="R4985" s="10">
        <f t="shared" si="543"/>
        <v>0.13602941176470584</v>
      </c>
      <c r="S4985" s="10">
        <f t="shared" si="541"/>
        <v>0.86397058823529416</v>
      </c>
      <c r="T4985" s="3"/>
      <c r="U4985" s="7">
        <f t="shared" si="544"/>
        <v>85904.165400000056</v>
      </c>
      <c r="V4985" s="6">
        <f t="shared" si="542"/>
        <v>23.862268166666681</v>
      </c>
      <c r="W4985" s="7"/>
    </row>
    <row r="4986" spans="1:23" x14ac:dyDescent="0.3">
      <c r="A4986" s="9">
        <v>4.4444444444444446</v>
      </c>
      <c r="B4986" s="6">
        <v>7.8333333333333339</v>
      </c>
      <c r="C4986" s="6">
        <v>5337.32</v>
      </c>
      <c r="D4986" s="6">
        <v>26.611111111111114</v>
      </c>
      <c r="E4986" s="6">
        <v>2884.424</v>
      </c>
      <c r="F4986" s="6">
        <v>3.7777777777777759</v>
      </c>
      <c r="G4986" s="6">
        <v>35.833333333333336</v>
      </c>
      <c r="H4986" s="6">
        <v>7.95</v>
      </c>
      <c r="I4986" s="9"/>
      <c r="J4986" s="3">
        <v>0</v>
      </c>
      <c r="K4986" s="3">
        <v>39</v>
      </c>
      <c r="L4986" s="3">
        <v>40.700000000000003</v>
      </c>
      <c r="M4986" s="3">
        <v>56.1</v>
      </c>
      <c r="O4986" s="9">
        <f t="shared" si="538"/>
        <v>3.8888888888888888</v>
      </c>
      <c r="P4986" s="9">
        <f t="shared" si="539"/>
        <v>13.388888888888889</v>
      </c>
      <c r="Q4986" s="7">
        <f t="shared" si="540"/>
        <v>0</v>
      </c>
      <c r="R4986" s="10">
        <f t="shared" si="543"/>
        <v>0.13602941176470584</v>
      </c>
      <c r="S4986" s="10">
        <f t="shared" si="541"/>
        <v>0.86397058823529416</v>
      </c>
      <c r="T4986" s="3"/>
      <c r="U4986" s="7">
        <f t="shared" si="544"/>
        <v>84743.298300000039</v>
      </c>
      <c r="V4986" s="6">
        <f t="shared" si="542"/>
        <v>23.539805083333345</v>
      </c>
      <c r="W4986" s="7"/>
    </row>
    <row r="4987" spans="1:23" x14ac:dyDescent="0.3">
      <c r="A4987" s="9">
        <v>4.4444444444444446</v>
      </c>
      <c r="B4987" s="6">
        <v>7.8333333333333339</v>
      </c>
      <c r="C4987" s="6">
        <v>5337.32</v>
      </c>
      <c r="D4987" s="6">
        <v>26.666666666666664</v>
      </c>
      <c r="E4987" s="6">
        <v>2884.424</v>
      </c>
      <c r="F4987" s="6">
        <v>3.7777777777777759</v>
      </c>
      <c r="G4987" s="6">
        <v>35.833333333333336</v>
      </c>
      <c r="H4987" s="6">
        <v>7.87</v>
      </c>
      <c r="I4987" s="9"/>
      <c r="J4987" s="3">
        <v>0.752</v>
      </c>
      <c r="K4987" s="3">
        <v>39</v>
      </c>
      <c r="L4987" s="3">
        <v>40.799999999999997</v>
      </c>
      <c r="M4987" s="3">
        <v>56.1</v>
      </c>
      <c r="O4987" s="9">
        <f t="shared" si="538"/>
        <v>3.8888888888888888</v>
      </c>
      <c r="P4987" s="9">
        <f t="shared" si="539"/>
        <v>13.388888888888889</v>
      </c>
      <c r="Q4987" s="7">
        <f t="shared" si="540"/>
        <v>170.79424</v>
      </c>
      <c r="R4987" s="10">
        <f t="shared" si="543"/>
        <v>0.13602941176470584</v>
      </c>
      <c r="S4987" s="10">
        <f t="shared" si="541"/>
        <v>0.86397058823529416</v>
      </c>
      <c r="T4987" s="3"/>
      <c r="U4987" s="7">
        <f t="shared" si="544"/>
        <v>84743.298300000039</v>
      </c>
      <c r="V4987" s="6">
        <f t="shared" si="542"/>
        <v>23.539805083333345</v>
      </c>
      <c r="W4987" s="7"/>
    </row>
    <row r="4988" spans="1:23" x14ac:dyDescent="0.3">
      <c r="A4988" s="9">
        <v>4.4444444444444446</v>
      </c>
      <c r="B4988" s="6">
        <v>7.8333333333333339</v>
      </c>
      <c r="C4988" s="6">
        <v>5337.32</v>
      </c>
      <c r="D4988" s="6">
        <v>26.722222222222218</v>
      </c>
      <c r="E4988" s="6">
        <v>2884.424</v>
      </c>
      <c r="F4988" s="6">
        <v>3.7777777777777759</v>
      </c>
      <c r="G4988" s="6">
        <v>35.833333333333336</v>
      </c>
      <c r="H4988" s="6">
        <v>7.87</v>
      </c>
      <c r="I4988" s="9"/>
      <c r="J4988" s="3">
        <v>0.74099999999999999</v>
      </c>
      <c r="K4988" s="3">
        <v>39</v>
      </c>
      <c r="L4988" s="3">
        <v>40.1</v>
      </c>
      <c r="M4988" s="3">
        <v>56.1</v>
      </c>
      <c r="O4988" s="9">
        <f t="shared" si="538"/>
        <v>3.8888888888888888</v>
      </c>
      <c r="P4988" s="9">
        <f t="shared" si="539"/>
        <v>13.388888888888889</v>
      </c>
      <c r="Q4988" s="7">
        <f t="shared" si="540"/>
        <v>168.29592</v>
      </c>
      <c r="R4988" s="10">
        <f t="shared" si="543"/>
        <v>0.13602941176470584</v>
      </c>
      <c r="S4988" s="10">
        <f t="shared" si="541"/>
        <v>0.86397058823529416</v>
      </c>
      <c r="T4988" s="3"/>
      <c r="U4988" s="7">
        <f t="shared" si="544"/>
        <v>84743.298300000039</v>
      </c>
      <c r="V4988" s="6">
        <f t="shared" si="542"/>
        <v>23.539805083333345</v>
      </c>
      <c r="W4988" s="7"/>
    </row>
    <row r="4989" spans="1:23" x14ac:dyDescent="0.3">
      <c r="A4989" s="9">
        <v>4.4444444444444446</v>
      </c>
      <c r="B4989" s="6">
        <v>7.8333333333333339</v>
      </c>
      <c r="C4989" s="6">
        <v>5337.32</v>
      </c>
      <c r="D4989" s="6">
        <v>26.722222222222218</v>
      </c>
      <c r="E4989" s="6">
        <v>2884.424</v>
      </c>
      <c r="F4989" s="6">
        <v>3.7777777777777759</v>
      </c>
      <c r="G4989" s="6">
        <v>35.833333333333336</v>
      </c>
      <c r="H4989" s="6">
        <v>7.99</v>
      </c>
      <c r="I4989" s="9"/>
      <c r="J4989" s="3">
        <v>0</v>
      </c>
      <c r="K4989" s="3">
        <v>39</v>
      </c>
      <c r="L4989" s="3">
        <v>39.5</v>
      </c>
      <c r="M4989" s="3">
        <v>56.1</v>
      </c>
      <c r="O4989" s="9">
        <f t="shared" si="538"/>
        <v>3.8888888888888888</v>
      </c>
      <c r="P4989" s="9">
        <f t="shared" si="539"/>
        <v>13.388888888888889</v>
      </c>
      <c r="Q4989" s="7">
        <f t="shared" si="540"/>
        <v>0</v>
      </c>
      <c r="R4989" s="10">
        <f t="shared" si="543"/>
        <v>0.13602941176470584</v>
      </c>
      <c r="S4989" s="10">
        <f t="shared" si="541"/>
        <v>0.86397058823529416</v>
      </c>
      <c r="T4989" s="3"/>
      <c r="U4989" s="7">
        <f t="shared" si="544"/>
        <v>84743.298300000039</v>
      </c>
      <c r="V4989" s="6">
        <f t="shared" si="542"/>
        <v>23.539805083333345</v>
      </c>
      <c r="W4989" s="7"/>
    </row>
    <row r="4990" spans="1:23" x14ac:dyDescent="0.3">
      <c r="A4990" s="9">
        <v>4.4444444444444446</v>
      </c>
      <c r="B4990" s="6">
        <v>7.8333333333333339</v>
      </c>
      <c r="C4990" s="6">
        <v>5337.32</v>
      </c>
      <c r="D4990" s="6">
        <v>26.777777777777779</v>
      </c>
      <c r="E4990" s="6">
        <v>2884.424</v>
      </c>
      <c r="F4990" s="6">
        <v>3.7777777777777759</v>
      </c>
      <c r="G4990" s="6">
        <v>35.888888888888886</v>
      </c>
      <c r="H4990" s="6">
        <v>7.9</v>
      </c>
      <c r="I4990" s="9"/>
      <c r="J4990" s="3">
        <v>0.79700000000000004</v>
      </c>
      <c r="K4990" s="3">
        <v>39</v>
      </c>
      <c r="L4990" s="3">
        <v>40.4</v>
      </c>
      <c r="M4990" s="3">
        <v>56.1</v>
      </c>
      <c r="O4990" s="9">
        <f t="shared" si="538"/>
        <v>3.8888888888888888</v>
      </c>
      <c r="P4990" s="9">
        <f t="shared" si="539"/>
        <v>13.388888888888889</v>
      </c>
      <c r="Q4990" s="7">
        <f t="shared" si="540"/>
        <v>181.01464000000001</v>
      </c>
      <c r="R4990" s="10">
        <f t="shared" si="543"/>
        <v>0.13602941176470584</v>
      </c>
      <c r="S4990" s="10">
        <f t="shared" si="541"/>
        <v>0.86397058823529416</v>
      </c>
      <c r="T4990" s="3"/>
      <c r="U4990" s="7">
        <f t="shared" si="544"/>
        <v>84743.298300000039</v>
      </c>
      <c r="V4990" s="6">
        <f t="shared" si="542"/>
        <v>23.539805083333345</v>
      </c>
      <c r="W4990" s="7"/>
    </row>
    <row r="4991" spans="1:23" x14ac:dyDescent="0.3">
      <c r="A4991" s="9">
        <v>4.4444444444444446</v>
      </c>
      <c r="B4991" s="6">
        <v>7.8333333333333339</v>
      </c>
      <c r="C4991" s="6">
        <v>5337.32</v>
      </c>
      <c r="D4991" s="6">
        <v>26.777777777777779</v>
      </c>
      <c r="E4991" s="6">
        <v>2884.424</v>
      </c>
      <c r="F4991" s="6">
        <v>3.7777777777777759</v>
      </c>
      <c r="G4991" s="6">
        <v>35.888888888888886</v>
      </c>
      <c r="H4991" s="6">
        <v>8.01</v>
      </c>
      <c r="I4991" s="9"/>
      <c r="J4991" s="3">
        <v>0.872</v>
      </c>
      <c r="K4991" s="3">
        <v>39</v>
      </c>
      <c r="L4991" s="3">
        <v>40.4</v>
      </c>
      <c r="M4991" s="3">
        <v>56.1</v>
      </c>
      <c r="O4991" s="9">
        <f t="shared" si="538"/>
        <v>3.8888888888888888</v>
      </c>
      <c r="P4991" s="9">
        <f t="shared" si="539"/>
        <v>13.388888888888889</v>
      </c>
      <c r="Q4991" s="7">
        <f t="shared" si="540"/>
        <v>198.04864000000001</v>
      </c>
      <c r="R4991" s="10">
        <f t="shared" si="543"/>
        <v>0.13602941176470584</v>
      </c>
      <c r="S4991" s="10">
        <f t="shared" si="541"/>
        <v>0.86397058823529416</v>
      </c>
      <c r="T4991" s="3"/>
      <c r="U4991" s="7">
        <f t="shared" si="544"/>
        <v>84743.298300000039</v>
      </c>
      <c r="V4991" s="6">
        <f t="shared" si="542"/>
        <v>23.539805083333345</v>
      </c>
      <c r="W4991" s="7"/>
    </row>
    <row r="4992" spans="1:23" x14ac:dyDescent="0.3">
      <c r="A4992" s="9">
        <v>4.4444444444444446</v>
      </c>
      <c r="B4992" s="6">
        <v>7.8333333333333339</v>
      </c>
      <c r="C4992" s="6">
        <v>5337.32</v>
      </c>
      <c r="D4992" s="6">
        <v>26.777777777777779</v>
      </c>
      <c r="E4992" s="6">
        <v>2884.424</v>
      </c>
      <c r="F4992" s="6">
        <v>3.7777777777777759</v>
      </c>
      <c r="G4992" s="6">
        <v>35.944444444444443</v>
      </c>
      <c r="H4992" s="6">
        <v>7.77</v>
      </c>
      <c r="I4992" s="9"/>
      <c r="J4992" s="3">
        <v>0.64900000000000002</v>
      </c>
      <c r="K4992" s="3">
        <v>38.9</v>
      </c>
      <c r="L4992" s="3">
        <v>40.4</v>
      </c>
      <c r="M4992" s="3">
        <v>56.1</v>
      </c>
      <c r="O4992" s="9">
        <f t="shared" si="538"/>
        <v>3.8333333333333326</v>
      </c>
      <c r="P4992" s="9">
        <f t="shared" si="539"/>
        <v>13.388888888888889</v>
      </c>
      <c r="Q4992" s="7">
        <f t="shared" si="540"/>
        <v>147.40088</v>
      </c>
      <c r="R4992" s="10">
        <f t="shared" si="543"/>
        <v>0.13602941176470584</v>
      </c>
      <c r="S4992" s="10">
        <f t="shared" si="541"/>
        <v>0.86397058823529416</v>
      </c>
      <c r="T4992" s="3"/>
      <c r="U4992" s="7">
        <f t="shared" si="544"/>
        <v>84743.298300000039</v>
      </c>
      <c r="V4992" s="6">
        <f t="shared" si="542"/>
        <v>23.539805083333345</v>
      </c>
      <c r="W4992" s="7"/>
    </row>
    <row r="4993" spans="1:23" x14ac:dyDescent="0.3">
      <c r="A4993" s="9">
        <v>4.4444444444444446</v>
      </c>
      <c r="B4993" s="6">
        <v>7.8333333333333339</v>
      </c>
      <c r="C4993" s="6">
        <v>5337.32</v>
      </c>
      <c r="D4993" s="6">
        <v>26.833333333333332</v>
      </c>
      <c r="E4993" s="6">
        <v>2907.1360000000004</v>
      </c>
      <c r="F4993" s="6">
        <v>3.7777777777777759</v>
      </c>
      <c r="G4993" s="6">
        <v>35.944444444444443</v>
      </c>
      <c r="H4993" s="6">
        <v>8.0399999999999991</v>
      </c>
      <c r="I4993" s="9"/>
      <c r="J4993" s="3">
        <v>0.747</v>
      </c>
      <c r="K4993" s="3">
        <v>39</v>
      </c>
      <c r="L4993" s="3">
        <v>40.5</v>
      </c>
      <c r="M4993" s="3">
        <v>56.1</v>
      </c>
      <c r="O4993" s="9">
        <f t="shared" si="538"/>
        <v>3.8888888888888888</v>
      </c>
      <c r="P4993" s="9">
        <f t="shared" si="539"/>
        <v>13.388888888888889</v>
      </c>
      <c r="Q4993" s="7">
        <f t="shared" si="540"/>
        <v>169.65863999999999</v>
      </c>
      <c r="R4993" s="10">
        <f t="shared" si="543"/>
        <v>0.13602941176470584</v>
      </c>
      <c r="S4993" s="10">
        <f t="shared" si="541"/>
        <v>0.86397058823529416</v>
      </c>
      <c r="T4993" s="3"/>
      <c r="U4993" s="7">
        <f t="shared" si="544"/>
        <v>84743.298300000039</v>
      </c>
      <c r="V4993" s="6">
        <f t="shared" si="542"/>
        <v>23.539805083333345</v>
      </c>
      <c r="W4993" s="7"/>
    </row>
    <row r="4994" spans="1:23" x14ac:dyDescent="0.3">
      <c r="A4994" s="9">
        <v>4.4444444444444446</v>
      </c>
      <c r="B4994" s="6">
        <v>7.8333333333333339</v>
      </c>
      <c r="C4994" s="6">
        <v>5337.32</v>
      </c>
      <c r="D4994" s="6">
        <v>26.833333333333332</v>
      </c>
      <c r="E4994" s="6">
        <v>2884.424</v>
      </c>
      <c r="F4994" s="6">
        <v>3.7777777777777759</v>
      </c>
      <c r="G4994" s="6">
        <v>36</v>
      </c>
      <c r="H4994" s="6">
        <v>7.9</v>
      </c>
      <c r="I4994" s="9"/>
      <c r="J4994" s="3">
        <v>0</v>
      </c>
      <c r="K4994" s="3">
        <v>39</v>
      </c>
      <c r="L4994" s="3">
        <v>40.5</v>
      </c>
      <c r="M4994" s="3">
        <v>56.1</v>
      </c>
      <c r="O4994" s="9">
        <f t="shared" si="538"/>
        <v>3.8888888888888888</v>
      </c>
      <c r="P4994" s="9">
        <f t="shared" si="539"/>
        <v>13.388888888888889</v>
      </c>
      <c r="Q4994" s="7">
        <f t="shared" si="540"/>
        <v>0</v>
      </c>
      <c r="R4994" s="10">
        <f t="shared" si="543"/>
        <v>0.13602941176470584</v>
      </c>
      <c r="S4994" s="10">
        <f t="shared" si="541"/>
        <v>0.86397058823529416</v>
      </c>
      <c r="T4994" s="3"/>
      <c r="U4994" s="7">
        <f t="shared" si="544"/>
        <v>84743.298300000039</v>
      </c>
      <c r="V4994" s="6">
        <f t="shared" si="542"/>
        <v>23.539805083333345</v>
      </c>
      <c r="W4994" s="7"/>
    </row>
    <row r="4995" spans="1:23" x14ac:dyDescent="0.3">
      <c r="A4995" s="9">
        <v>4.4444444444444446</v>
      </c>
      <c r="B4995" s="6">
        <v>7.8333333333333339</v>
      </c>
      <c r="C4995" s="6">
        <v>5337.32</v>
      </c>
      <c r="D4995" s="6">
        <v>26.888888888888893</v>
      </c>
      <c r="E4995" s="6">
        <v>2907.1360000000004</v>
      </c>
      <c r="F4995" s="6">
        <v>3.7777777777777759</v>
      </c>
      <c r="G4995" s="6">
        <v>36</v>
      </c>
      <c r="H4995" s="6">
        <v>7.89</v>
      </c>
      <c r="I4995" s="9"/>
      <c r="J4995" s="3">
        <v>0.76200000000000001</v>
      </c>
      <c r="K4995" s="3">
        <v>38.9</v>
      </c>
      <c r="L4995" s="3">
        <v>39.700000000000003</v>
      </c>
      <c r="M4995" s="3">
        <v>56.1</v>
      </c>
      <c r="O4995" s="9">
        <f t="shared" si="538"/>
        <v>3.8333333333333326</v>
      </c>
      <c r="P4995" s="9">
        <f t="shared" si="539"/>
        <v>13.388888888888889</v>
      </c>
      <c r="Q4995" s="7">
        <f t="shared" si="540"/>
        <v>173.06544</v>
      </c>
      <c r="R4995" s="10">
        <f t="shared" si="543"/>
        <v>0.13602941176470584</v>
      </c>
      <c r="S4995" s="10">
        <f t="shared" si="541"/>
        <v>0.86397058823529416</v>
      </c>
      <c r="T4995" s="3"/>
      <c r="U4995" s="7">
        <f t="shared" si="544"/>
        <v>84743.298300000039</v>
      </c>
      <c r="V4995" s="6">
        <f t="shared" si="542"/>
        <v>23.539805083333345</v>
      </c>
      <c r="W4995" s="7"/>
    </row>
    <row r="4996" spans="1:23" x14ac:dyDescent="0.3">
      <c r="A4996" s="9">
        <v>4.4444444444444446</v>
      </c>
      <c r="B4996" s="6">
        <v>7.7777777777777777</v>
      </c>
      <c r="C4996" s="6">
        <v>5337.32</v>
      </c>
      <c r="D4996" s="6">
        <v>26.888888888888893</v>
      </c>
      <c r="E4996" s="6">
        <v>2884.424</v>
      </c>
      <c r="F4996" s="6">
        <v>3.7222222222222237</v>
      </c>
      <c r="G4996" s="6">
        <v>36</v>
      </c>
      <c r="H4996" s="6">
        <v>7.8</v>
      </c>
      <c r="I4996" s="9"/>
      <c r="J4996" s="3">
        <v>0.72699999999999998</v>
      </c>
      <c r="K4996" s="3">
        <v>38.9</v>
      </c>
      <c r="L4996" s="3">
        <v>39.200000000000003</v>
      </c>
      <c r="M4996" s="3">
        <v>56.1</v>
      </c>
      <c r="O4996" s="9">
        <f t="shared" ref="O4996:O5059" si="545">CONVERT(K4996,"F","C")</f>
        <v>3.8333333333333326</v>
      </c>
      <c r="P4996" s="9">
        <f t="shared" ref="P4996:P5059" si="546">CONVERT(M4996,"F","C")</f>
        <v>13.388888888888889</v>
      </c>
      <c r="Q4996" s="7">
        <f t="shared" ref="Q4996:Q5059" si="547">J4996*227.12</f>
        <v>165.11624</v>
      </c>
      <c r="R4996" s="10">
        <f t="shared" si="543"/>
        <v>0.13602941176470584</v>
      </c>
      <c r="S4996" s="10">
        <f t="shared" ref="S4996:S5059" si="548">C4996/$Z$1</f>
        <v>0.86397058823529416</v>
      </c>
      <c r="T4996" s="3"/>
      <c r="U4996" s="7">
        <f t="shared" si="544"/>
        <v>84743.298299999951</v>
      </c>
      <c r="V4996" s="6">
        <f t="shared" ref="V4996:V5059" si="549">U4996/3600</f>
        <v>23.53980508333332</v>
      </c>
      <c r="W4996" s="7"/>
    </row>
    <row r="4997" spans="1:23" x14ac:dyDescent="0.3">
      <c r="A4997" s="9">
        <v>4.4444444444444446</v>
      </c>
      <c r="B4997" s="6">
        <v>7.7777777777777777</v>
      </c>
      <c r="C4997" s="6">
        <v>5337.32</v>
      </c>
      <c r="D4997" s="6">
        <v>26.777777777777779</v>
      </c>
      <c r="E4997" s="6">
        <v>2907.1360000000004</v>
      </c>
      <c r="F4997" s="6">
        <v>3.7222222222222237</v>
      </c>
      <c r="G4997" s="6">
        <v>36.055555555555557</v>
      </c>
      <c r="H4997" s="6">
        <v>7.91</v>
      </c>
      <c r="I4997" s="9"/>
      <c r="J4997" s="3">
        <v>0.91800000000000004</v>
      </c>
      <c r="K4997" s="3">
        <v>38.9</v>
      </c>
      <c r="L4997" s="3">
        <v>39</v>
      </c>
      <c r="M4997" s="3">
        <v>56</v>
      </c>
      <c r="O4997" s="9">
        <f t="shared" si="545"/>
        <v>3.8333333333333326</v>
      </c>
      <c r="P4997" s="9">
        <f t="shared" si="546"/>
        <v>13.333333333333332</v>
      </c>
      <c r="Q4997" s="7">
        <f t="shared" si="547"/>
        <v>208.49616</v>
      </c>
      <c r="R4997" s="10">
        <f t="shared" ref="R4997:R5060" si="550">1-S4997</f>
        <v>0.13602941176470584</v>
      </c>
      <c r="S4997" s="10">
        <f t="shared" si="548"/>
        <v>0.86397058823529416</v>
      </c>
      <c r="T4997" s="3"/>
      <c r="U4997" s="7">
        <f t="shared" ref="U4997:U5060" si="551">C4997*3.915*(B4997-F4997)</f>
        <v>84743.298299999951</v>
      </c>
      <c r="V4997" s="6">
        <f t="shared" si="549"/>
        <v>23.53980508333332</v>
      </c>
      <c r="W4997" s="7"/>
    </row>
    <row r="4998" spans="1:23" x14ac:dyDescent="0.3">
      <c r="A4998" s="9">
        <v>4.4444444444444446</v>
      </c>
      <c r="B4998" s="6">
        <v>7.7777777777777777</v>
      </c>
      <c r="C4998" s="6">
        <v>5337.32</v>
      </c>
      <c r="D4998" s="6">
        <v>26.722222222222218</v>
      </c>
      <c r="E4998" s="6">
        <v>2884.424</v>
      </c>
      <c r="F4998" s="6">
        <v>3.7222222222222237</v>
      </c>
      <c r="G4998" s="6">
        <v>36.055555555555557</v>
      </c>
      <c r="H4998" s="6">
        <v>7.93</v>
      </c>
      <c r="I4998" s="9"/>
      <c r="J4998" s="3">
        <v>0.75600000000000001</v>
      </c>
      <c r="K4998" s="3">
        <v>38.9</v>
      </c>
      <c r="L4998" s="3">
        <v>39.4</v>
      </c>
      <c r="M4998" s="3">
        <v>56</v>
      </c>
      <c r="O4998" s="9">
        <f t="shared" si="545"/>
        <v>3.8333333333333326</v>
      </c>
      <c r="P4998" s="9">
        <f t="shared" si="546"/>
        <v>13.333333333333332</v>
      </c>
      <c r="Q4998" s="7">
        <f t="shared" si="547"/>
        <v>171.70272</v>
      </c>
      <c r="R4998" s="10">
        <f t="shared" si="550"/>
        <v>0.13602941176470584</v>
      </c>
      <c r="S4998" s="10">
        <f t="shared" si="548"/>
        <v>0.86397058823529416</v>
      </c>
      <c r="T4998" s="3"/>
      <c r="U4998" s="7">
        <f t="shared" si="551"/>
        <v>84743.298299999951</v>
      </c>
      <c r="V4998" s="6">
        <f t="shared" si="549"/>
        <v>23.53980508333332</v>
      </c>
      <c r="W4998" s="7"/>
    </row>
    <row r="4999" spans="1:23" x14ac:dyDescent="0.3">
      <c r="A4999" s="9">
        <v>4.4444444444444446</v>
      </c>
      <c r="B4999" s="6">
        <v>7.7777777777777777</v>
      </c>
      <c r="C4999" s="6">
        <v>5337.32</v>
      </c>
      <c r="D4999" s="6">
        <v>26.722222222222218</v>
      </c>
      <c r="E4999" s="6">
        <v>2907.1360000000004</v>
      </c>
      <c r="F4999" s="6">
        <v>3.7222222222222237</v>
      </c>
      <c r="G4999" s="6">
        <v>36.055555555555557</v>
      </c>
      <c r="H4999" s="6">
        <v>7.93</v>
      </c>
      <c r="I4999" s="9"/>
      <c r="J4999" s="3">
        <v>0.86199999999999999</v>
      </c>
      <c r="K4999" s="3">
        <v>38.9</v>
      </c>
      <c r="L4999" s="3">
        <v>40.299999999999997</v>
      </c>
      <c r="M4999" s="3">
        <v>56</v>
      </c>
      <c r="O4999" s="9">
        <f t="shared" si="545"/>
        <v>3.8333333333333326</v>
      </c>
      <c r="P4999" s="9">
        <f t="shared" si="546"/>
        <v>13.333333333333332</v>
      </c>
      <c r="Q4999" s="7">
        <f t="shared" si="547"/>
        <v>195.77744000000001</v>
      </c>
      <c r="R4999" s="10">
        <f t="shared" si="550"/>
        <v>0.13602941176470584</v>
      </c>
      <c r="S4999" s="10">
        <f t="shared" si="548"/>
        <v>0.86397058823529416</v>
      </c>
      <c r="T4999" s="3"/>
      <c r="U4999" s="7">
        <f t="shared" si="551"/>
        <v>84743.298299999951</v>
      </c>
      <c r="V4999" s="6">
        <f t="shared" si="549"/>
        <v>23.53980508333332</v>
      </c>
      <c r="W4999" s="7"/>
    </row>
    <row r="5000" spans="1:23" x14ac:dyDescent="0.3">
      <c r="A5000" s="9">
        <v>4.4444444444444446</v>
      </c>
      <c r="B5000" s="6">
        <v>7.7777777777777777</v>
      </c>
      <c r="C5000" s="6">
        <v>5337.32</v>
      </c>
      <c r="D5000" s="6">
        <v>26.666666666666664</v>
      </c>
      <c r="E5000" s="6">
        <v>2907.1360000000004</v>
      </c>
      <c r="F5000" s="6">
        <v>3.7222222222222237</v>
      </c>
      <c r="G5000" s="6">
        <v>36</v>
      </c>
      <c r="H5000" s="6">
        <v>7.9</v>
      </c>
      <c r="I5000" s="9"/>
      <c r="J5000" s="3">
        <v>0.84299999999999997</v>
      </c>
      <c r="K5000" s="3">
        <v>38.9</v>
      </c>
      <c r="L5000" s="3">
        <v>39.799999999999997</v>
      </c>
      <c r="M5000" s="3">
        <v>56</v>
      </c>
      <c r="O5000" s="9">
        <f t="shared" si="545"/>
        <v>3.8333333333333326</v>
      </c>
      <c r="P5000" s="9">
        <f t="shared" si="546"/>
        <v>13.333333333333332</v>
      </c>
      <c r="Q5000" s="7">
        <f t="shared" si="547"/>
        <v>191.46216000000001</v>
      </c>
      <c r="R5000" s="10">
        <f t="shared" si="550"/>
        <v>0.13602941176470584</v>
      </c>
      <c r="S5000" s="10">
        <f t="shared" si="548"/>
        <v>0.86397058823529416</v>
      </c>
      <c r="T5000" s="3"/>
      <c r="U5000" s="7">
        <f t="shared" si="551"/>
        <v>84743.298299999951</v>
      </c>
      <c r="V5000" s="6">
        <f t="shared" si="549"/>
        <v>23.53980508333332</v>
      </c>
      <c r="W5000" s="7"/>
    </row>
    <row r="5001" spans="1:23" x14ac:dyDescent="0.3">
      <c r="A5001" s="9">
        <v>4.4444444444444446</v>
      </c>
      <c r="B5001" s="6">
        <v>7.7777777777777777</v>
      </c>
      <c r="C5001" s="6">
        <v>5337.32</v>
      </c>
      <c r="D5001" s="6">
        <v>26.666666666666664</v>
      </c>
      <c r="E5001" s="6">
        <v>2907.1360000000004</v>
      </c>
      <c r="F5001" s="6">
        <v>3.7222222222222237</v>
      </c>
      <c r="G5001" s="6">
        <v>35.944444444444443</v>
      </c>
      <c r="H5001" s="6">
        <v>7.91</v>
      </c>
      <c r="I5001" s="9"/>
      <c r="J5001" s="3">
        <v>0.66900000000000004</v>
      </c>
      <c r="K5001" s="3">
        <v>38.9</v>
      </c>
      <c r="L5001" s="3">
        <v>40.5</v>
      </c>
      <c r="M5001" s="3">
        <v>56</v>
      </c>
      <c r="O5001" s="9">
        <f t="shared" si="545"/>
        <v>3.8333333333333326</v>
      </c>
      <c r="P5001" s="9">
        <f t="shared" si="546"/>
        <v>13.333333333333332</v>
      </c>
      <c r="Q5001" s="7">
        <f t="shared" si="547"/>
        <v>151.94328000000002</v>
      </c>
      <c r="R5001" s="10">
        <f t="shared" si="550"/>
        <v>0.13602941176470584</v>
      </c>
      <c r="S5001" s="10">
        <f t="shared" si="548"/>
        <v>0.86397058823529416</v>
      </c>
      <c r="T5001" s="3"/>
      <c r="U5001" s="7">
        <f t="shared" si="551"/>
        <v>84743.298299999951</v>
      </c>
      <c r="V5001" s="6">
        <f t="shared" si="549"/>
        <v>23.53980508333332</v>
      </c>
      <c r="W5001" s="7"/>
    </row>
    <row r="5002" spans="1:23" x14ac:dyDescent="0.3">
      <c r="A5002" s="9">
        <v>4.4444444444444446</v>
      </c>
      <c r="B5002" s="6">
        <v>7.7777777777777777</v>
      </c>
      <c r="C5002" s="6">
        <v>5337.32</v>
      </c>
      <c r="D5002" s="6">
        <v>26.666666666666664</v>
      </c>
      <c r="E5002" s="6">
        <v>2907.1360000000004</v>
      </c>
      <c r="F5002" s="6">
        <v>3.7222222222222237</v>
      </c>
      <c r="G5002" s="6">
        <v>35.944444444444443</v>
      </c>
      <c r="H5002" s="6">
        <v>7.88</v>
      </c>
      <c r="I5002" s="9"/>
      <c r="J5002" s="3">
        <v>0.70899999999999996</v>
      </c>
      <c r="K5002" s="3">
        <v>38.9</v>
      </c>
      <c r="L5002" s="3">
        <v>41.8</v>
      </c>
      <c r="M5002" s="3">
        <v>56</v>
      </c>
      <c r="O5002" s="9">
        <f t="shared" si="545"/>
        <v>3.8333333333333326</v>
      </c>
      <c r="P5002" s="9">
        <f t="shared" si="546"/>
        <v>13.333333333333332</v>
      </c>
      <c r="Q5002" s="7">
        <f t="shared" si="547"/>
        <v>161.02807999999999</v>
      </c>
      <c r="R5002" s="10">
        <f t="shared" si="550"/>
        <v>0.13602941176470584</v>
      </c>
      <c r="S5002" s="10">
        <f t="shared" si="548"/>
        <v>0.86397058823529416</v>
      </c>
      <c r="T5002" s="3"/>
      <c r="U5002" s="7">
        <f t="shared" si="551"/>
        <v>84743.298299999951</v>
      </c>
      <c r="V5002" s="6">
        <f t="shared" si="549"/>
        <v>23.53980508333332</v>
      </c>
      <c r="W5002" s="7"/>
    </row>
    <row r="5003" spans="1:23" x14ac:dyDescent="0.3">
      <c r="A5003" s="9">
        <v>4.4444444444444446</v>
      </c>
      <c r="B5003" s="6">
        <v>7.7777777777777777</v>
      </c>
      <c r="C5003" s="6">
        <v>5337.32</v>
      </c>
      <c r="D5003" s="6">
        <v>26.611111111111114</v>
      </c>
      <c r="E5003" s="6">
        <v>2884.424</v>
      </c>
      <c r="F5003" s="6">
        <v>3.7222222222222237</v>
      </c>
      <c r="G5003" s="6">
        <v>35.888888888888886</v>
      </c>
      <c r="H5003" s="6">
        <v>7.83</v>
      </c>
      <c r="I5003" s="9"/>
      <c r="J5003" s="3">
        <v>0.65700000000000003</v>
      </c>
      <c r="K5003" s="3">
        <v>38.9</v>
      </c>
      <c r="L5003" s="3">
        <v>41</v>
      </c>
      <c r="M5003" s="3">
        <v>56</v>
      </c>
      <c r="O5003" s="9">
        <f t="shared" si="545"/>
        <v>3.8333333333333326</v>
      </c>
      <c r="P5003" s="9">
        <f t="shared" si="546"/>
        <v>13.333333333333332</v>
      </c>
      <c r="Q5003" s="7">
        <f t="shared" si="547"/>
        <v>149.21784</v>
      </c>
      <c r="R5003" s="10">
        <f t="shared" si="550"/>
        <v>0.13602941176470584</v>
      </c>
      <c r="S5003" s="10">
        <f t="shared" si="548"/>
        <v>0.86397058823529416</v>
      </c>
      <c r="T5003" s="3"/>
      <c r="U5003" s="7">
        <f t="shared" si="551"/>
        <v>84743.298299999951</v>
      </c>
      <c r="V5003" s="6">
        <f t="shared" si="549"/>
        <v>23.53980508333332</v>
      </c>
      <c r="W5003" s="7"/>
    </row>
    <row r="5004" spans="1:23" x14ac:dyDescent="0.3">
      <c r="A5004" s="9">
        <v>4.4444444444444446</v>
      </c>
      <c r="B5004" s="6">
        <v>7.7777777777777777</v>
      </c>
      <c r="C5004" s="6">
        <v>5337.32</v>
      </c>
      <c r="D5004" s="6">
        <v>26.611111111111114</v>
      </c>
      <c r="E5004" s="6">
        <v>2884.424</v>
      </c>
      <c r="F5004" s="6">
        <v>3.7222222222222237</v>
      </c>
      <c r="G5004" s="6">
        <v>35.888888888888886</v>
      </c>
      <c r="H5004" s="6">
        <v>7.93</v>
      </c>
      <c r="I5004" s="9"/>
      <c r="J5004" s="3">
        <v>0.77</v>
      </c>
      <c r="K5004" s="3">
        <v>38.9</v>
      </c>
      <c r="L5004" s="3">
        <v>42.5</v>
      </c>
      <c r="M5004" s="3">
        <v>56</v>
      </c>
      <c r="O5004" s="9">
        <f t="shared" si="545"/>
        <v>3.8333333333333326</v>
      </c>
      <c r="P5004" s="9">
        <f t="shared" si="546"/>
        <v>13.333333333333332</v>
      </c>
      <c r="Q5004" s="7">
        <f t="shared" si="547"/>
        <v>174.88240000000002</v>
      </c>
      <c r="R5004" s="10">
        <f t="shared" si="550"/>
        <v>0.13602941176470584</v>
      </c>
      <c r="S5004" s="10">
        <f t="shared" si="548"/>
        <v>0.86397058823529416</v>
      </c>
      <c r="T5004" s="3"/>
      <c r="U5004" s="7">
        <f t="shared" si="551"/>
        <v>84743.298299999951</v>
      </c>
      <c r="V5004" s="6">
        <f t="shared" si="549"/>
        <v>23.53980508333332</v>
      </c>
      <c r="W5004" s="7"/>
    </row>
    <row r="5005" spans="1:23" x14ac:dyDescent="0.3">
      <c r="A5005" s="9">
        <v>4.4444444444444446</v>
      </c>
      <c r="B5005" s="6">
        <v>7.7222222222222214</v>
      </c>
      <c r="C5005" s="6">
        <v>5337.32</v>
      </c>
      <c r="D5005" s="6">
        <v>26.611111111111114</v>
      </c>
      <c r="E5005" s="6">
        <v>2907.1360000000004</v>
      </c>
      <c r="F5005" s="6">
        <v>3.7222222222222237</v>
      </c>
      <c r="G5005" s="6">
        <v>35.833333333333336</v>
      </c>
      <c r="H5005" s="6">
        <v>7.87</v>
      </c>
      <c r="I5005" s="9"/>
      <c r="J5005" s="3">
        <v>0.81699999999999995</v>
      </c>
      <c r="K5005" s="3">
        <v>38.9</v>
      </c>
      <c r="L5005" s="3">
        <v>41.4</v>
      </c>
      <c r="M5005" s="3">
        <v>55.9</v>
      </c>
      <c r="O5005" s="9">
        <f t="shared" si="545"/>
        <v>3.8333333333333326</v>
      </c>
      <c r="P5005" s="9">
        <f t="shared" si="546"/>
        <v>13.277777777777777</v>
      </c>
      <c r="Q5005" s="7">
        <f t="shared" si="547"/>
        <v>185.55704</v>
      </c>
      <c r="R5005" s="10">
        <f t="shared" si="550"/>
        <v>0.13602941176470584</v>
      </c>
      <c r="S5005" s="10">
        <f t="shared" si="548"/>
        <v>0.86397058823529416</v>
      </c>
      <c r="T5005" s="3"/>
      <c r="U5005" s="7">
        <f t="shared" si="551"/>
        <v>83582.431199999948</v>
      </c>
      <c r="V5005" s="6">
        <f t="shared" si="549"/>
        <v>23.217341999999984</v>
      </c>
      <c r="W5005" s="7"/>
    </row>
    <row r="5006" spans="1:23" x14ac:dyDescent="0.3">
      <c r="A5006" s="9">
        <v>4.4444444444444446</v>
      </c>
      <c r="B5006" s="6">
        <v>7.7222222222222214</v>
      </c>
      <c r="C5006" s="6">
        <v>5337.32</v>
      </c>
      <c r="D5006" s="6">
        <v>26.555555555555554</v>
      </c>
      <c r="E5006" s="6">
        <v>2884.424</v>
      </c>
      <c r="F5006" s="6">
        <v>3.6666666666666674</v>
      </c>
      <c r="G5006" s="6">
        <v>35.833333333333336</v>
      </c>
      <c r="H5006" s="6">
        <v>7.94</v>
      </c>
      <c r="I5006" s="9"/>
      <c r="J5006" s="3">
        <v>0.73899999999999999</v>
      </c>
      <c r="K5006" s="3">
        <v>38.799999999999997</v>
      </c>
      <c r="L5006" s="3">
        <v>40.799999999999997</v>
      </c>
      <c r="M5006" s="3">
        <v>55.9</v>
      </c>
      <c r="O5006" s="9">
        <f t="shared" si="545"/>
        <v>3.7777777777777759</v>
      </c>
      <c r="P5006" s="9">
        <f t="shared" si="546"/>
        <v>13.277777777777777</v>
      </c>
      <c r="Q5006" s="7">
        <f t="shared" si="547"/>
        <v>167.84168</v>
      </c>
      <c r="R5006" s="10">
        <f t="shared" si="550"/>
        <v>0.13602941176470584</v>
      </c>
      <c r="S5006" s="10">
        <f t="shared" si="548"/>
        <v>0.86397058823529416</v>
      </c>
      <c r="T5006" s="3"/>
      <c r="U5006" s="7">
        <f t="shared" si="551"/>
        <v>84743.298299999951</v>
      </c>
      <c r="V5006" s="6">
        <f t="shared" si="549"/>
        <v>23.53980508333332</v>
      </c>
      <c r="W5006" s="7"/>
    </row>
    <row r="5007" spans="1:23" x14ac:dyDescent="0.3">
      <c r="A5007" s="9">
        <v>4.4444444444444446</v>
      </c>
      <c r="B5007" s="6">
        <v>7.7222222222222214</v>
      </c>
      <c r="C5007" s="6">
        <v>5337.32</v>
      </c>
      <c r="D5007" s="6">
        <v>26.555555555555554</v>
      </c>
      <c r="E5007" s="6">
        <v>2907.1360000000004</v>
      </c>
      <c r="F5007" s="6">
        <v>3.6666666666666674</v>
      </c>
      <c r="G5007" s="6">
        <v>35.777777777777779</v>
      </c>
      <c r="H5007" s="6">
        <v>7.79</v>
      </c>
      <c r="I5007" s="9"/>
      <c r="J5007" s="3">
        <v>0.73</v>
      </c>
      <c r="K5007" s="3">
        <v>38.799999999999997</v>
      </c>
      <c r="L5007" s="3">
        <v>39.6</v>
      </c>
      <c r="M5007" s="3">
        <v>55.9</v>
      </c>
      <c r="O5007" s="9">
        <f t="shared" si="545"/>
        <v>3.7777777777777759</v>
      </c>
      <c r="P5007" s="9">
        <f t="shared" si="546"/>
        <v>13.277777777777777</v>
      </c>
      <c r="Q5007" s="7">
        <f t="shared" si="547"/>
        <v>165.79759999999999</v>
      </c>
      <c r="R5007" s="10">
        <f t="shared" si="550"/>
        <v>0.13602941176470584</v>
      </c>
      <c r="S5007" s="10">
        <f t="shared" si="548"/>
        <v>0.86397058823529416</v>
      </c>
      <c r="T5007" s="3"/>
      <c r="U5007" s="7">
        <f t="shared" si="551"/>
        <v>84743.298299999951</v>
      </c>
      <c r="V5007" s="6">
        <f t="shared" si="549"/>
        <v>23.53980508333332</v>
      </c>
      <c r="W5007" s="7"/>
    </row>
    <row r="5008" spans="1:23" x14ac:dyDescent="0.3">
      <c r="A5008" s="9">
        <v>4.4444444444444446</v>
      </c>
      <c r="B5008" s="6">
        <v>7.7222222222222214</v>
      </c>
      <c r="C5008" s="6">
        <v>5337.32</v>
      </c>
      <c r="D5008" s="6">
        <v>26.555555555555554</v>
      </c>
      <c r="E5008" s="6">
        <v>2884.424</v>
      </c>
      <c r="F5008" s="6">
        <v>3.6666666666666674</v>
      </c>
      <c r="G5008" s="6">
        <v>35.777777777777779</v>
      </c>
      <c r="H5008" s="6">
        <v>7.8</v>
      </c>
      <c r="I5008" s="9"/>
      <c r="J5008" s="3">
        <v>0.68899999999999995</v>
      </c>
      <c r="K5008" s="3">
        <v>38.799999999999997</v>
      </c>
      <c r="L5008" s="3">
        <v>41</v>
      </c>
      <c r="M5008" s="3">
        <v>55.9</v>
      </c>
      <c r="O5008" s="9">
        <f t="shared" si="545"/>
        <v>3.7777777777777759</v>
      </c>
      <c r="P5008" s="9">
        <f t="shared" si="546"/>
        <v>13.277777777777777</v>
      </c>
      <c r="Q5008" s="7">
        <f t="shared" si="547"/>
        <v>156.48568</v>
      </c>
      <c r="R5008" s="10">
        <f t="shared" si="550"/>
        <v>0.13602941176470584</v>
      </c>
      <c r="S5008" s="10">
        <f t="shared" si="548"/>
        <v>0.86397058823529416</v>
      </c>
      <c r="T5008" s="3"/>
      <c r="U5008" s="7">
        <f t="shared" si="551"/>
        <v>84743.298299999951</v>
      </c>
      <c r="V5008" s="6">
        <f t="shared" si="549"/>
        <v>23.53980508333332</v>
      </c>
      <c r="W5008" s="7"/>
    </row>
    <row r="5009" spans="1:23" x14ac:dyDescent="0.3">
      <c r="A5009" s="9">
        <v>4.4444444444444446</v>
      </c>
      <c r="B5009" s="6">
        <v>7.7222222222222214</v>
      </c>
      <c r="C5009" s="6">
        <v>5337.32</v>
      </c>
      <c r="D5009" s="6">
        <v>26.555555555555554</v>
      </c>
      <c r="E5009" s="6">
        <v>2884.424</v>
      </c>
      <c r="F5009" s="6">
        <v>3.6666666666666674</v>
      </c>
      <c r="G5009" s="6">
        <v>35.777777777777779</v>
      </c>
      <c r="H5009" s="6">
        <v>8.02</v>
      </c>
      <c r="I5009" s="9"/>
      <c r="J5009" s="3">
        <v>0.74299999999999999</v>
      </c>
      <c r="K5009" s="3">
        <v>38.799999999999997</v>
      </c>
      <c r="L5009" s="3">
        <v>39.299999999999997</v>
      </c>
      <c r="M5009" s="3">
        <v>55.9</v>
      </c>
      <c r="O5009" s="9">
        <f t="shared" si="545"/>
        <v>3.7777777777777759</v>
      </c>
      <c r="P5009" s="9">
        <f t="shared" si="546"/>
        <v>13.277777777777777</v>
      </c>
      <c r="Q5009" s="7">
        <f t="shared" si="547"/>
        <v>168.75015999999999</v>
      </c>
      <c r="R5009" s="10">
        <f t="shared" si="550"/>
        <v>0.13602941176470584</v>
      </c>
      <c r="S5009" s="10">
        <f t="shared" si="548"/>
        <v>0.86397058823529416</v>
      </c>
      <c r="T5009" s="3"/>
      <c r="U5009" s="7">
        <f t="shared" si="551"/>
        <v>84743.298299999951</v>
      </c>
      <c r="V5009" s="6">
        <f t="shared" si="549"/>
        <v>23.53980508333332</v>
      </c>
      <c r="W5009" s="7"/>
    </row>
    <row r="5010" spans="1:23" x14ac:dyDescent="0.3">
      <c r="A5010" s="9">
        <v>4.4444444444444446</v>
      </c>
      <c r="B5010" s="6">
        <v>7.7222222222222214</v>
      </c>
      <c r="C5010" s="6">
        <v>5337.32</v>
      </c>
      <c r="D5010" s="6">
        <v>26.555555555555554</v>
      </c>
      <c r="E5010" s="6">
        <v>2884.424</v>
      </c>
      <c r="F5010" s="6">
        <v>3.6666666666666674</v>
      </c>
      <c r="G5010" s="6">
        <v>35.777777777777779</v>
      </c>
      <c r="H5010" s="6">
        <v>7.97</v>
      </c>
      <c r="I5010" s="9"/>
      <c r="J5010" s="3">
        <v>0.67</v>
      </c>
      <c r="K5010" s="3">
        <v>38.799999999999997</v>
      </c>
      <c r="L5010" s="3">
        <v>39.5</v>
      </c>
      <c r="M5010" s="3">
        <v>55.9</v>
      </c>
      <c r="O5010" s="9">
        <f t="shared" si="545"/>
        <v>3.7777777777777759</v>
      </c>
      <c r="P5010" s="9">
        <f t="shared" si="546"/>
        <v>13.277777777777777</v>
      </c>
      <c r="Q5010" s="7">
        <f t="shared" si="547"/>
        <v>152.1704</v>
      </c>
      <c r="R5010" s="10">
        <f t="shared" si="550"/>
        <v>0.13602941176470584</v>
      </c>
      <c r="S5010" s="10">
        <f t="shared" si="548"/>
        <v>0.86397058823529416</v>
      </c>
      <c r="T5010" s="3"/>
      <c r="U5010" s="7">
        <f t="shared" si="551"/>
        <v>84743.298299999951</v>
      </c>
      <c r="V5010" s="6">
        <f t="shared" si="549"/>
        <v>23.53980508333332</v>
      </c>
      <c r="W5010" s="7"/>
    </row>
    <row r="5011" spans="1:23" x14ac:dyDescent="0.3">
      <c r="A5011" s="9">
        <v>4.4444444444444446</v>
      </c>
      <c r="B5011" s="6">
        <v>7.7222222222222214</v>
      </c>
      <c r="C5011" s="6">
        <v>5337.32</v>
      </c>
      <c r="D5011" s="6">
        <v>26.611111111111114</v>
      </c>
      <c r="E5011" s="6">
        <v>2907.1360000000004</v>
      </c>
      <c r="F5011" s="6">
        <v>3.6666666666666674</v>
      </c>
      <c r="G5011" s="6">
        <v>35.777777777777779</v>
      </c>
      <c r="H5011" s="6">
        <v>7.98</v>
      </c>
      <c r="I5011" s="9"/>
      <c r="J5011" s="3">
        <v>0</v>
      </c>
      <c r="K5011" s="3">
        <v>38.799999999999997</v>
      </c>
      <c r="L5011" s="3">
        <v>40.6</v>
      </c>
      <c r="M5011" s="3">
        <v>55.9</v>
      </c>
      <c r="O5011" s="9">
        <f t="shared" si="545"/>
        <v>3.7777777777777759</v>
      </c>
      <c r="P5011" s="9">
        <f t="shared" si="546"/>
        <v>13.277777777777777</v>
      </c>
      <c r="Q5011" s="7">
        <f t="shared" si="547"/>
        <v>0</v>
      </c>
      <c r="R5011" s="10">
        <f t="shared" si="550"/>
        <v>0.13602941176470584</v>
      </c>
      <c r="S5011" s="10">
        <f t="shared" si="548"/>
        <v>0.86397058823529416</v>
      </c>
      <c r="T5011" s="3"/>
      <c r="U5011" s="7">
        <f t="shared" si="551"/>
        <v>84743.298299999951</v>
      </c>
      <c r="V5011" s="6">
        <f t="shared" si="549"/>
        <v>23.53980508333332</v>
      </c>
      <c r="W5011" s="7"/>
    </row>
    <row r="5012" spans="1:23" x14ac:dyDescent="0.3">
      <c r="A5012" s="9">
        <v>4.4444444444444446</v>
      </c>
      <c r="B5012" s="6">
        <v>7.7222222222222214</v>
      </c>
      <c r="C5012" s="6">
        <v>5337.32</v>
      </c>
      <c r="D5012" s="6">
        <v>26.666666666666664</v>
      </c>
      <c r="E5012" s="6">
        <v>2907.1360000000004</v>
      </c>
      <c r="F5012" s="6">
        <v>3.6666666666666674</v>
      </c>
      <c r="G5012" s="6">
        <v>35.722222222222221</v>
      </c>
      <c r="H5012" s="6">
        <v>7.94</v>
      </c>
      <c r="I5012" s="9"/>
      <c r="J5012" s="3">
        <v>0.77600000000000002</v>
      </c>
      <c r="K5012" s="3">
        <v>38.799999999999997</v>
      </c>
      <c r="L5012" s="3">
        <v>41.2</v>
      </c>
      <c r="M5012" s="3">
        <v>55.9</v>
      </c>
      <c r="O5012" s="9">
        <f t="shared" si="545"/>
        <v>3.7777777777777759</v>
      </c>
      <c r="P5012" s="9">
        <f t="shared" si="546"/>
        <v>13.277777777777777</v>
      </c>
      <c r="Q5012" s="7">
        <f t="shared" si="547"/>
        <v>176.24512000000001</v>
      </c>
      <c r="R5012" s="10">
        <f t="shared" si="550"/>
        <v>0.13602941176470584</v>
      </c>
      <c r="S5012" s="10">
        <f t="shared" si="548"/>
        <v>0.86397058823529416</v>
      </c>
      <c r="T5012" s="3"/>
      <c r="U5012" s="7">
        <f t="shared" si="551"/>
        <v>84743.298299999951</v>
      </c>
      <c r="V5012" s="6">
        <f t="shared" si="549"/>
        <v>23.53980508333332</v>
      </c>
      <c r="W5012" s="7"/>
    </row>
    <row r="5013" spans="1:23" x14ac:dyDescent="0.3">
      <c r="A5013" s="9">
        <v>4.4444444444444446</v>
      </c>
      <c r="B5013" s="6">
        <v>7.7222222222222214</v>
      </c>
      <c r="C5013" s="6">
        <v>5337.32</v>
      </c>
      <c r="D5013" s="6">
        <v>26.666666666666664</v>
      </c>
      <c r="E5013" s="6">
        <v>2884.424</v>
      </c>
      <c r="F5013" s="6">
        <v>3.6666666666666674</v>
      </c>
      <c r="G5013" s="6">
        <v>35.777777777777779</v>
      </c>
      <c r="H5013" s="6">
        <v>7.89</v>
      </c>
      <c r="I5013" s="9"/>
      <c r="J5013" s="3">
        <v>0.69099999999999995</v>
      </c>
      <c r="K5013" s="3">
        <v>38.799999999999997</v>
      </c>
      <c r="L5013" s="3">
        <v>40.9</v>
      </c>
      <c r="M5013" s="3">
        <v>55.9</v>
      </c>
      <c r="O5013" s="9">
        <f t="shared" si="545"/>
        <v>3.7777777777777759</v>
      </c>
      <c r="P5013" s="9">
        <f t="shared" si="546"/>
        <v>13.277777777777777</v>
      </c>
      <c r="Q5013" s="7">
        <f t="shared" si="547"/>
        <v>156.93992</v>
      </c>
      <c r="R5013" s="10">
        <f t="shared" si="550"/>
        <v>0.13602941176470584</v>
      </c>
      <c r="S5013" s="10">
        <f t="shared" si="548"/>
        <v>0.86397058823529416</v>
      </c>
      <c r="T5013" s="3"/>
      <c r="U5013" s="7">
        <f t="shared" si="551"/>
        <v>84743.298299999951</v>
      </c>
      <c r="V5013" s="6">
        <f t="shared" si="549"/>
        <v>23.53980508333332</v>
      </c>
      <c r="W5013" s="7"/>
    </row>
    <row r="5014" spans="1:23" x14ac:dyDescent="0.3">
      <c r="A5014" s="9">
        <v>4.4444444444444446</v>
      </c>
      <c r="B5014" s="6">
        <v>7.7222222222222214</v>
      </c>
      <c r="C5014" s="6">
        <v>5337.32</v>
      </c>
      <c r="D5014" s="6">
        <v>26.666666666666664</v>
      </c>
      <c r="E5014" s="6">
        <v>2884.424</v>
      </c>
      <c r="F5014" s="6">
        <v>3.6666666666666674</v>
      </c>
      <c r="G5014" s="6">
        <v>35.833333333333336</v>
      </c>
      <c r="H5014" s="6">
        <v>7.81</v>
      </c>
      <c r="I5014" s="9"/>
      <c r="J5014" s="3">
        <v>0.66200000000000003</v>
      </c>
      <c r="K5014" s="3">
        <v>38.799999999999997</v>
      </c>
      <c r="L5014" s="3">
        <v>40</v>
      </c>
      <c r="M5014" s="3">
        <v>55.9</v>
      </c>
      <c r="O5014" s="9">
        <f t="shared" si="545"/>
        <v>3.7777777777777759</v>
      </c>
      <c r="P5014" s="9">
        <f t="shared" si="546"/>
        <v>13.277777777777777</v>
      </c>
      <c r="Q5014" s="7">
        <f t="shared" si="547"/>
        <v>150.35344000000001</v>
      </c>
      <c r="R5014" s="10">
        <f t="shared" si="550"/>
        <v>0.13602941176470584</v>
      </c>
      <c r="S5014" s="10">
        <f t="shared" si="548"/>
        <v>0.86397058823529416</v>
      </c>
      <c r="T5014" s="3"/>
      <c r="U5014" s="7">
        <f t="shared" si="551"/>
        <v>84743.298299999951</v>
      </c>
      <c r="V5014" s="6">
        <f t="shared" si="549"/>
        <v>23.53980508333332</v>
      </c>
      <c r="W5014" s="7"/>
    </row>
    <row r="5015" spans="1:23" x14ac:dyDescent="0.3">
      <c r="A5015" s="9">
        <v>4.4444444444444446</v>
      </c>
      <c r="B5015" s="6">
        <v>7.7222222222222214</v>
      </c>
      <c r="C5015" s="6">
        <v>5337.32</v>
      </c>
      <c r="D5015" s="6">
        <v>26.722222222222218</v>
      </c>
      <c r="E5015" s="6">
        <v>2884.424</v>
      </c>
      <c r="F5015" s="6">
        <v>3.6666666666666674</v>
      </c>
      <c r="G5015" s="6">
        <v>35.833333333333336</v>
      </c>
      <c r="H5015" s="6">
        <v>7.96</v>
      </c>
      <c r="I5015" s="9"/>
      <c r="J5015" s="3">
        <v>0.73299999999999998</v>
      </c>
      <c r="K5015" s="3">
        <v>38.799999999999997</v>
      </c>
      <c r="L5015" s="3">
        <v>39.700000000000003</v>
      </c>
      <c r="M5015" s="3">
        <v>55.8</v>
      </c>
      <c r="O5015" s="9">
        <f t="shared" si="545"/>
        <v>3.7777777777777759</v>
      </c>
      <c r="P5015" s="9">
        <f t="shared" si="546"/>
        <v>13.22222222222222</v>
      </c>
      <c r="Q5015" s="7">
        <f t="shared" si="547"/>
        <v>166.47896</v>
      </c>
      <c r="R5015" s="10">
        <f t="shared" si="550"/>
        <v>0.13602941176470584</v>
      </c>
      <c r="S5015" s="10">
        <f t="shared" si="548"/>
        <v>0.86397058823529416</v>
      </c>
      <c r="T5015" s="3"/>
      <c r="U5015" s="7">
        <f t="shared" si="551"/>
        <v>84743.298299999951</v>
      </c>
      <c r="V5015" s="6">
        <f t="shared" si="549"/>
        <v>23.53980508333332</v>
      </c>
      <c r="W5015" s="7"/>
    </row>
    <row r="5016" spans="1:23" x14ac:dyDescent="0.3">
      <c r="A5016" s="9">
        <v>4.4444444444444446</v>
      </c>
      <c r="B5016" s="6">
        <v>7.7222222222222214</v>
      </c>
      <c r="C5016" s="6">
        <v>5337.32</v>
      </c>
      <c r="D5016" s="6">
        <v>26.722222222222218</v>
      </c>
      <c r="E5016" s="6">
        <v>2907.1360000000004</v>
      </c>
      <c r="F5016" s="6">
        <v>3.6666666666666674</v>
      </c>
      <c r="G5016" s="6">
        <v>35.833333333333336</v>
      </c>
      <c r="H5016" s="6">
        <v>7.81</v>
      </c>
      <c r="I5016" s="9"/>
      <c r="J5016" s="3">
        <v>0</v>
      </c>
      <c r="K5016" s="3">
        <v>38.799999999999997</v>
      </c>
      <c r="L5016" s="3">
        <v>39.799999999999997</v>
      </c>
      <c r="M5016" s="3">
        <v>55.8</v>
      </c>
      <c r="O5016" s="9">
        <f t="shared" si="545"/>
        <v>3.7777777777777759</v>
      </c>
      <c r="P5016" s="9">
        <f t="shared" si="546"/>
        <v>13.22222222222222</v>
      </c>
      <c r="Q5016" s="7">
        <f t="shared" si="547"/>
        <v>0</v>
      </c>
      <c r="R5016" s="10">
        <f t="shared" si="550"/>
        <v>0.13602941176470584</v>
      </c>
      <c r="S5016" s="10">
        <f t="shared" si="548"/>
        <v>0.86397058823529416</v>
      </c>
      <c r="T5016" s="3"/>
      <c r="U5016" s="7">
        <f t="shared" si="551"/>
        <v>84743.298299999951</v>
      </c>
      <c r="V5016" s="6">
        <f t="shared" si="549"/>
        <v>23.53980508333332</v>
      </c>
      <c r="W5016" s="7"/>
    </row>
    <row r="5017" spans="1:23" x14ac:dyDescent="0.3">
      <c r="A5017" s="9">
        <v>4.4444444444444446</v>
      </c>
      <c r="B5017" s="6">
        <v>7.7222222222222214</v>
      </c>
      <c r="C5017" s="6">
        <v>5337.32</v>
      </c>
      <c r="D5017" s="6">
        <v>26.777777777777779</v>
      </c>
      <c r="E5017" s="6">
        <v>2884.424</v>
      </c>
      <c r="F5017" s="6">
        <v>3.6666666666666674</v>
      </c>
      <c r="G5017" s="6">
        <v>35.888888888888886</v>
      </c>
      <c r="H5017" s="6">
        <v>8</v>
      </c>
      <c r="I5017" s="9"/>
      <c r="J5017" s="3">
        <v>0</v>
      </c>
      <c r="K5017" s="3">
        <v>38.700000000000003</v>
      </c>
      <c r="L5017" s="3">
        <v>40.299999999999997</v>
      </c>
      <c r="M5017" s="3">
        <v>55.8</v>
      </c>
      <c r="O5017" s="9">
        <f t="shared" si="545"/>
        <v>3.7222222222222237</v>
      </c>
      <c r="P5017" s="9">
        <f t="shared" si="546"/>
        <v>13.22222222222222</v>
      </c>
      <c r="Q5017" s="7">
        <f t="shared" si="547"/>
        <v>0</v>
      </c>
      <c r="R5017" s="10">
        <f t="shared" si="550"/>
        <v>0.13602941176470584</v>
      </c>
      <c r="S5017" s="10">
        <f t="shared" si="548"/>
        <v>0.86397058823529416</v>
      </c>
      <c r="T5017" s="3"/>
      <c r="U5017" s="7">
        <f t="shared" si="551"/>
        <v>84743.298299999951</v>
      </c>
      <c r="V5017" s="6">
        <f t="shared" si="549"/>
        <v>23.53980508333332</v>
      </c>
      <c r="W5017" s="7"/>
    </row>
    <row r="5018" spans="1:23" x14ac:dyDescent="0.3">
      <c r="A5018" s="9">
        <v>4.4444444444444446</v>
      </c>
      <c r="B5018" s="6">
        <v>7.6666666666666652</v>
      </c>
      <c r="C5018" s="6">
        <v>5337.32</v>
      </c>
      <c r="D5018" s="6">
        <v>26.777777777777779</v>
      </c>
      <c r="E5018" s="6">
        <v>2907.1360000000004</v>
      </c>
      <c r="F5018" s="6">
        <v>3.6666666666666674</v>
      </c>
      <c r="G5018" s="6">
        <v>35.888888888888886</v>
      </c>
      <c r="H5018" s="6">
        <v>7.79</v>
      </c>
      <c r="I5018" s="9"/>
      <c r="J5018" s="3">
        <v>0.64100000000000001</v>
      </c>
      <c r="K5018" s="3">
        <v>38.700000000000003</v>
      </c>
      <c r="L5018" s="3">
        <v>42.2</v>
      </c>
      <c r="M5018" s="3">
        <v>55.8</v>
      </c>
      <c r="O5018" s="9">
        <f t="shared" si="545"/>
        <v>3.7222222222222237</v>
      </c>
      <c r="P5018" s="9">
        <f t="shared" si="546"/>
        <v>13.22222222222222</v>
      </c>
      <c r="Q5018" s="7">
        <f t="shared" si="547"/>
        <v>145.58392000000001</v>
      </c>
      <c r="R5018" s="10">
        <f t="shared" si="550"/>
        <v>0.13602941176470584</v>
      </c>
      <c r="S5018" s="10">
        <f t="shared" si="548"/>
        <v>0.86397058823529416</v>
      </c>
      <c r="T5018" s="3"/>
      <c r="U5018" s="7">
        <f t="shared" si="551"/>
        <v>83582.431199999948</v>
      </c>
      <c r="V5018" s="6">
        <f t="shared" si="549"/>
        <v>23.217341999999984</v>
      </c>
      <c r="W5018" s="7"/>
    </row>
    <row r="5019" spans="1:23" x14ac:dyDescent="0.3">
      <c r="A5019" s="9">
        <v>4.4444444444444446</v>
      </c>
      <c r="B5019" s="6">
        <v>7.6666666666666652</v>
      </c>
      <c r="C5019" s="6">
        <v>5337.32</v>
      </c>
      <c r="D5019" s="6">
        <v>26.833333333333332</v>
      </c>
      <c r="E5019" s="6">
        <v>2907.1360000000004</v>
      </c>
      <c r="F5019" s="6">
        <v>3.6111111111111112</v>
      </c>
      <c r="G5019" s="6">
        <v>35.944444444444443</v>
      </c>
      <c r="H5019" s="6">
        <v>7.89</v>
      </c>
      <c r="I5019" s="9"/>
      <c r="J5019" s="3">
        <v>0</v>
      </c>
      <c r="K5019" s="3">
        <v>38.700000000000003</v>
      </c>
      <c r="L5019" s="3">
        <v>41.8</v>
      </c>
      <c r="M5019" s="3">
        <v>55.8</v>
      </c>
      <c r="O5019" s="9">
        <f t="shared" si="545"/>
        <v>3.7222222222222237</v>
      </c>
      <c r="P5019" s="9">
        <f t="shared" si="546"/>
        <v>13.22222222222222</v>
      </c>
      <c r="Q5019" s="7">
        <f t="shared" si="547"/>
        <v>0</v>
      </c>
      <c r="R5019" s="10">
        <f t="shared" si="550"/>
        <v>0.13602941176470584</v>
      </c>
      <c r="S5019" s="10">
        <f t="shared" si="548"/>
        <v>0.86397058823529416</v>
      </c>
      <c r="T5019" s="3"/>
      <c r="U5019" s="7">
        <f t="shared" si="551"/>
        <v>84743.298299999951</v>
      </c>
      <c r="V5019" s="6">
        <f t="shared" si="549"/>
        <v>23.53980508333332</v>
      </c>
      <c r="W5019" s="7"/>
    </row>
    <row r="5020" spans="1:23" x14ac:dyDescent="0.3">
      <c r="A5020" s="9">
        <v>4.4444444444444446</v>
      </c>
      <c r="B5020" s="6">
        <v>7.6666666666666652</v>
      </c>
      <c r="C5020" s="6">
        <v>5337.32</v>
      </c>
      <c r="D5020" s="6">
        <v>26.833333333333332</v>
      </c>
      <c r="E5020" s="6">
        <v>2907.1360000000004</v>
      </c>
      <c r="F5020" s="6">
        <v>3.6111111111111112</v>
      </c>
      <c r="G5020" s="6">
        <v>35.944444444444443</v>
      </c>
      <c r="H5020" s="6">
        <v>7.93</v>
      </c>
      <c r="I5020" s="9"/>
      <c r="J5020" s="3">
        <v>0</v>
      </c>
      <c r="K5020" s="3">
        <v>38.700000000000003</v>
      </c>
      <c r="L5020" s="3">
        <v>42.3</v>
      </c>
      <c r="M5020" s="3">
        <v>55.8</v>
      </c>
      <c r="O5020" s="9">
        <f t="shared" si="545"/>
        <v>3.7222222222222237</v>
      </c>
      <c r="P5020" s="9">
        <f t="shared" si="546"/>
        <v>13.22222222222222</v>
      </c>
      <c r="Q5020" s="7">
        <f t="shared" si="547"/>
        <v>0</v>
      </c>
      <c r="R5020" s="10">
        <f t="shared" si="550"/>
        <v>0.13602941176470584</v>
      </c>
      <c r="S5020" s="10">
        <f t="shared" si="548"/>
        <v>0.86397058823529416</v>
      </c>
      <c r="T5020" s="3"/>
      <c r="U5020" s="7">
        <f t="shared" si="551"/>
        <v>84743.298299999951</v>
      </c>
      <c r="V5020" s="6">
        <f t="shared" si="549"/>
        <v>23.53980508333332</v>
      </c>
      <c r="W5020" s="7"/>
    </row>
    <row r="5021" spans="1:23" x14ac:dyDescent="0.3">
      <c r="A5021" s="9">
        <v>4.4444444444444446</v>
      </c>
      <c r="B5021" s="6">
        <v>7.6666666666666652</v>
      </c>
      <c r="C5021" s="6">
        <v>5337.32</v>
      </c>
      <c r="D5021" s="6">
        <v>26.888888888888893</v>
      </c>
      <c r="E5021" s="6">
        <v>2907.1360000000004</v>
      </c>
      <c r="F5021" s="6">
        <v>3.6111111111111112</v>
      </c>
      <c r="G5021" s="6">
        <v>35.944444444444443</v>
      </c>
      <c r="H5021" s="6">
        <v>7.99</v>
      </c>
      <c r="I5021" s="9"/>
      <c r="J5021" s="3">
        <v>0.64900000000000002</v>
      </c>
      <c r="K5021" s="3">
        <v>38.700000000000003</v>
      </c>
      <c r="L5021" s="3">
        <v>42.1</v>
      </c>
      <c r="M5021" s="3">
        <v>55.8</v>
      </c>
      <c r="O5021" s="9">
        <f t="shared" si="545"/>
        <v>3.7222222222222237</v>
      </c>
      <c r="P5021" s="9">
        <f t="shared" si="546"/>
        <v>13.22222222222222</v>
      </c>
      <c r="Q5021" s="7">
        <f t="shared" si="547"/>
        <v>147.40088</v>
      </c>
      <c r="R5021" s="10">
        <f t="shared" si="550"/>
        <v>0.13602941176470584</v>
      </c>
      <c r="S5021" s="10">
        <f t="shared" si="548"/>
        <v>0.86397058823529416</v>
      </c>
      <c r="T5021" s="3"/>
      <c r="U5021" s="7">
        <f t="shared" si="551"/>
        <v>84743.298299999951</v>
      </c>
      <c r="V5021" s="6">
        <f t="shared" si="549"/>
        <v>23.53980508333332</v>
      </c>
      <c r="W5021" s="7"/>
    </row>
    <row r="5022" spans="1:23" x14ac:dyDescent="0.3">
      <c r="A5022" s="9">
        <v>4.4444444444444446</v>
      </c>
      <c r="B5022" s="6">
        <v>7.6666666666666652</v>
      </c>
      <c r="C5022" s="6">
        <v>5337.32</v>
      </c>
      <c r="D5022" s="6">
        <v>26.888888888888893</v>
      </c>
      <c r="E5022" s="6">
        <v>2907.1360000000004</v>
      </c>
      <c r="F5022" s="6">
        <v>3.6111111111111112</v>
      </c>
      <c r="G5022" s="6">
        <v>36</v>
      </c>
      <c r="H5022" s="6">
        <v>7.84</v>
      </c>
      <c r="I5022" s="9"/>
      <c r="J5022" s="3">
        <v>0</v>
      </c>
      <c r="K5022" s="3">
        <v>38.700000000000003</v>
      </c>
      <c r="L5022" s="3">
        <v>42.9</v>
      </c>
      <c r="M5022" s="3">
        <v>55.8</v>
      </c>
      <c r="O5022" s="9">
        <f t="shared" si="545"/>
        <v>3.7222222222222237</v>
      </c>
      <c r="P5022" s="9">
        <f t="shared" si="546"/>
        <v>13.22222222222222</v>
      </c>
      <c r="Q5022" s="7">
        <f t="shared" si="547"/>
        <v>0</v>
      </c>
      <c r="R5022" s="10">
        <f t="shared" si="550"/>
        <v>0.13602941176470584</v>
      </c>
      <c r="S5022" s="10">
        <f t="shared" si="548"/>
        <v>0.86397058823529416</v>
      </c>
      <c r="T5022" s="3"/>
      <c r="U5022" s="7">
        <f t="shared" si="551"/>
        <v>84743.298299999951</v>
      </c>
      <c r="V5022" s="6">
        <f t="shared" si="549"/>
        <v>23.53980508333332</v>
      </c>
      <c r="W5022" s="7"/>
    </row>
    <row r="5023" spans="1:23" x14ac:dyDescent="0.3">
      <c r="A5023" s="9">
        <v>4.4444444444444446</v>
      </c>
      <c r="B5023" s="6">
        <v>7.6666666666666652</v>
      </c>
      <c r="C5023" s="6">
        <v>5337.32</v>
      </c>
      <c r="D5023" s="6">
        <v>26.888888888888893</v>
      </c>
      <c r="E5023" s="6">
        <v>2907.1360000000004</v>
      </c>
      <c r="F5023" s="6">
        <v>3.6111111111111112</v>
      </c>
      <c r="G5023" s="6">
        <v>36</v>
      </c>
      <c r="H5023" s="6">
        <v>7.95</v>
      </c>
      <c r="I5023" s="9"/>
      <c r="J5023" s="3">
        <v>0</v>
      </c>
      <c r="K5023" s="3">
        <v>38.700000000000003</v>
      </c>
      <c r="L5023" s="3">
        <v>42.5</v>
      </c>
      <c r="M5023" s="3">
        <v>55.7</v>
      </c>
      <c r="O5023" s="9">
        <f t="shared" si="545"/>
        <v>3.7222222222222237</v>
      </c>
      <c r="P5023" s="9">
        <f t="shared" si="546"/>
        <v>13.166666666666668</v>
      </c>
      <c r="Q5023" s="7">
        <f t="shared" si="547"/>
        <v>0</v>
      </c>
      <c r="R5023" s="10">
        <f t="shared" si="550"/>
        <v>0.13602941176470584</v>
      </c>
      <c r="S5023" s="10">
        <f t="shared" si="548"/>
        <v>0.86397058823529416</v>
      </c>
      <c r="T5023" s="3"/>
      <c r="U5023" s="7">
        <f t="shared" si="551"/>
        <v>84743.298299999951</v>
      </c>
      <c r="V5023" s="6">
        <f t="shared" si="549"/>
        <v>23.53980508333332</v>
      </c>
      <c r="W5023" s="7"/>
    </row>
    <row r="5024" spans="1:23" x14ac:dyDescent="0.3">
      <c r="A5024" s="9">
        <v>4.4444444444444446</v>
      </c>
      <c r="B5024" s="6">
        <v>7.6666666666666652</v>
      </c>
      <c r="C5024" s="6">
        <v>5337.32</v>
      </c>
      <c r="D5024" s="6">
        <v>26.888888888888893</v>
      </c>
      <c r="E5024" s="6">
        <v>2907.1360000000004</v>
      </c>
      <c r="F5024" s="6">
        <v>3.6111111111111112</v>
      </c>
      <c r="G5024" s="6">
        <v>36</v>
      </c>
      <c r="H5024" s="6">
        <v>7.96</v>
      </c>
      <c r="I5024" s="9"/>
      <c r="J5024" s="3">
        <v>0</v>
      </c>
      <c r="K5024" s="3">
        <v>38.700000000000003</v>
      </c>
      <c r="L5024" s="3">
        <v>41.6</v>
      </c>
      <c r="M5024" s="3">
        <v>55.7</v>
      </c>
      <c r="O5024" s="9">
        <f t="shared" si="545"/>
        <v>3.7222222222222237</v>
      </c>
      <c r="P5024" s="9">
        <f t="shared" si="546"/>
        <v>13.166666666666668</v>
      </c>
      <c r="Q5024" s="7">
        <f t="shared" si="547"/>
        <v>0</v>
      </c>
      <c r="R5024" s="10">
        <f t="shared" si="550"/>
        <v>0.13602941176470584</v>
      </c>
      <c r="S5024" s="10">
        <f t="shared" si="548"/>
        <v>0.86397058823529416</v>
      </c>
      <c r="T5024" s="3"/>
      <c r="U5024" s="7">
        <f t="shared" si="551"/>
        <v>84743.298299999951</v>
      </c>
      <c r="V5024" s="6">
        <f t="shared" si="549"/>
        <v>23.53980508333332</v>
      </c>
      <c r="W5024" s="7"/>
    </row>
    <row r="5025" spans="1:23" x14ac:dyDescent="0.3">
      <c r="A5025" s="9">
        <v>4.4444444444444446</v>
      </c>
      <c r="B5025" s="6">
        <v>7.6666666666666652</v>
      </c>
      <c r="C5025" s="6">
        <v>5337.32</v>
      </c>
      <c r="D5025" s="6">
        <v>26.888888888888893</v>
      </c>
      <c r="E5025" s="6">
        <v>2907.1360000000004</v>
      </c>
      <c r="F5025" s="6">
        <v>3.6111111111111112</v>
      </c>
      <c r="G5025" s="6">
        <v>36.055555555555557</v>
      </c>
      <c r="H5025" s="6">
        <v>7.97</v>
      </c>
      <c r="I5025" s="9"/>
      <c r="J5025" s="3">
        <v>0</v>
      </c>
      <c r="K5025" s="3">
        <v>38.700000000000003</v>
      </c>
      <c r="L5025" s="3">
        <v>41.7</v>
      </c>
      <c r="M5025" s="3">
        <v>55.7</v>
      </c>
      <c r="O5025" s="9">
        <f t="shared" si="545"/>
        <v>3.7222222222222237</v>
      </c>
      <c r="P5025" s="9">
        <f t="shared" si="546"/>
        <v>13.166666666666668</v>
      </c>
      <c r="Q5025" s="7">
        <f t="shared" si="547"/>
        <v>0</v>
      </c>
      <c r="R5025" s="10">
        <f t="shared" si="550"/>
        <v>0.13602941176470584</v>
      </c>
      <c r="S5025" s="10">
        <f t="shared" si="548"/>
        <v>0.86397058823529416</v>
      </c>
      <c r="T5025" s="3"/>
      <c r="U5025" s="7">
        <f t="shared" si="551"/>
        <v>84743.298299999951</v>
      </c>
      <c r="V5025" s="6">
        <f t="shared" si="549"/>
        <v>23.53980508333332</v>
      </c>
      <c r="W5025" s="7"/>
    </row>
    <row r="5026" spans="1:23" x14ac:dyDescent="0.3">
      <c r="A5026" s="9">
        <v>4.4444444444444446</v>
      </c>
      <c r="B5026" s="6">
        <v>7.6666666666666652</v>
      </c>
      <c r="C5026" s="6">
        <v>5337.32</v>
      </c>
      <c r="D5026" s="6">
        <v>26.888888888888893</v>
      </c>
      <c r="E5026" s="6">
        <v>2907.1360000000004</v>
      </c>
      <c r="F5026" s="6">
        <v>3.6111111111111112</v>
      </c>
      <c r="G5026" s="6">
        <v>36.055555555555557</v>
      </c>
      <c r="H5026" s="6">
        <v>7.86</v>
      </c>
      <c r="I5026" s="9"/>
      <c r="J5026" s="3">
        <v>0.64900000000000002</v>
      </c>
      <c r="K5026" s="3">
        <v>38.700000000000003</v>
      </c>
      <c r="L5026" s="3">
        <v>41.3</v>
      </c>
      <c r="M5026" s="3">
        <v>55.7</v>
      </c>
      <c r="O5026" s="9">
        <f t="shared" si="545"/>
        <v>3.7222222222222237</v>
      </c>
      <c r="P5026" s="9">
        <f t="shared" si="546"/>
        <v>13.166666666666668</v>
      </c>
      <c r="Q5026" s="7">
        <f t="shared" si="547"/>
        <v>147.40088</v>
      </c>
      <c r="R5026" s="10">
        <f t="shared" si="550"/>
        <v>0.13602941176470584</v>
      </c>
      <c r="S5026" s="10">
        <f t="shared" si="548"/>
        <v>0.86397058823529416</v>
      </c>
      <c r="T5026" s="3"/>
      <c r="U5026" s="7">
        <f t="shared" si="551"/>
        <v>84743.298299999951</v>
      </c>
      <c r="V5026" s="6">
        <f t="shared" si="549"/>
        <v>23.53980508333332</v>
      </c>
      <c r="W5026" s="7"/>
    </row>
    <row r="5027" spans="1:23" x14ac:dyDescent="0.3">
      <c r="A5027" s="9">
        <v>4.4444444444444446</v>
      </c>
      <c r="B5027" s="6">
        <v>7.6666666666666652</v>
      </c>
      <c r="C5027" s="6">
        <v>5337.32</v>
      </c>
      <c r="D5027" s="6">
        <v>26.888888888888893</v>
      </c>
      <c r="E5027" s="6">
        <v>2884.424</v>
      </c>
      <c r="F5027" s="6">
        <v>3.6111111111111112</v>
      </c>
      <c r="G5027" s="6">
        <v>36.055555555555557</v>
      </c>
      <c r="H5027" s="6">
        <v>7.84</v>
      </c>
      <c r="I5027" s="9"/>
      <c r="J5027" s="3">
        <v>0</v>
      </c>
      <c r="K5027" s="3">
        <v>38.700000000000003</v>
      </c>
      <c r="L5027" s="3">
        <v>41.5</v>
      </c>
      <c r="M5027" s="3">
        <v>55.7</v>
      </c>
      <c r="O5027" s="9">
        <f t="shared" si="545"/>
        <v>3.7222222222222237</v>
      </c>
      <c r="P5027" s="9">
        <f t="shared" si="546"/>
        <v>13.166666666666668</v>
      </c>
      <c r="Q5027" s="7">
        <f t="shared" si="547"/>
        <v>0</v>
      </c>
      <c r="R5027" s="10">
        <f t="shared" si="550"/>
        <v>0.13602941176470584</v>
      </c>
      <c r="S5027" s="10">
        <f t="shared" si="548"/>
        <v>0.86397058823529416</v>
      </c>
      <c r="T5027" s="3"/>
      <c r="U5027" s="7">
        <f t="shared" si="551"/>
        <v>84743.298299999951</v>
      </c>
      <c r="V5027" s="6">
        <f t="shared" si="549"/>
        <v>23.53980508333332</v>
      </c>
      <c r="W5027" s="7"/>
    </row>
    <row r="5028" spans="1:23" x14ac:dyDescent="0.3">
      <c r="A5028" s="9">
        <v>4.4444444444444446</v>
      </c>
      <c r="B5028" s="6">
        <v>7.6111111111111125</v>
      </c>
      <c r="C5028" s="6">
        <v>5337.32</v>
      </c>
      <c r="D5028" s="6">
        <v>26.944444444444443</v>
      </c>
      <c r="E5028" s="6">
        <v>2907.1360000000004</v>
      </c>
      <c r="F5028" s="6">
        <v>3.6111111111111112</v>
      </c>
      <c r="G5028" s="6">
        <v>36.055555555555557</v>
      </c>
      <c r="H5028" s="6">
        <v>8.02</v>
      </c>
      <c r="I5028" s="9"/>
      <c r="J5028" s="3">
        <v>0</v>
      </c>
      <c r="K5028" s="3">
        <v>38.700000000000003</v>
      </c>
      <c r="L5028" s="3">
        <v>41.8</v>
      </c>
      <c r="M5028" s="3">
        <v>55.7</v>
      </c>
      <c r="O5028" s="9">
        <f t="shared" si="545"/>
        <v>3.7222222222222237</v>
      </c>
      <c r="P5028" s="9">
        <f t="shared" si="546"/>
        <v>13.166666666666668</v>
      </c>
      <c r="Q5028" s="7">
        <f t="shared" si="547"/>
        <v>0</v>
      </c>
      <c r="R5028" s="10">
        <f t="shared" si="550"/>
        <v>0.13602941176470584</v>
      </c>
      <c r="S5028" s="10">
        <f t="shared" si="548"/>
        <v>0.86397058823529416</v>
      </c>
      <c r="T5028" s="3"/>
      <c r="U5028" s="7">
        <f t="shared" si="551"/>
        <v>83582.431200000035</v>
      </c>
      <c r="V5028" s="6">
        <f t="shared" si="549"/>
        <v>23.217342000000009</v>
      </c>
      <c r="W5028" s="7"/>
    </row>
    <row r="5029" spans="1:23" x14ac:dyDescent="0.3">
      <c r="A5029" s="9">
        <v>4.4444444444444446</v>
      </c>
      <c r="B5029" s="6">
        <v>7.6111111111111125</v>
      </c>
      <c r="C5029" s="6">
        <v>5337.32</v>
      </c>
      <c r="D5029" s="6">
        <v>26.944444444444443</v>
      </c>
      <c r="E5029" s="6">
        <v>2907.1360000000004</v>
      </c>
      <c r="F5029" s="6">
        <v>3.6111111111111112</v>
      </c>
      <c r="G5029" s="6">
        <v>36.055555555555557</v>
      </c>
      <c r="H5029" s="6">
        <v>7.76</v>
      </c>
      <c r="I5029" s="9"/>
      <c r="J5029" s="3">
        <v>0</v>
      </c>
      <c r="K5029" s="3">
        <v>38.700000000000003</v>
      </c>
      <c r="L5029" s="3">
        <v>41.9</v>
      </c>
      <c r="M5029" s="3">
        <v>55.7</v>
      </c>
      <c r="O5029" s="9">
        <f t="shared" si="545"/>
        <v>3.7222222222222237</v>
      </c>
      <c r="P5029" s="9">
        <f t="shared" si="546"/>
        <v>13.166666666666668</v>
      </c>
      <c r="Q5029" s="7">
        <f t="shared" si="547"/>
        <v>0</v>
      </c>
      <c r="R5029" s="10">
        <f t="shared" si="550"/>
        <v>0.13602941176470584</v>
      </c>
      <c r="S5029" s="10">
        <f t="shared" si="548"/>
        <v>0.86397058823529416</v>
      </c>
      <c r="T5029" s="3"/>
      <c r="U5029" s="7">
        <f t="shared" si="551"/>
        <v>83582.431200000035</v>
      </c>
      <c r="V5029" s="6">
        <f t="shared" si="549"/>
        <v>23.217342000000009</v>
      </c>
      <c r="W5029" s="7"/>
    </row>
    <row r="5030" spans="1:23" x14ac:dyDescent="0.3">
      <c r="A5030" s="9">
        <v>4.4444444444444446</v>
      </c>
      <c r="B5030" s="6">
        <v>7.6111111111111125</v>
      </c>
      <c r="C5030" s="6">
        <v>5337.32</v>
      </c>
      <c r="D5030" s="6">
        <v>26.944444444444443</v>
      </c>
      <c r="E5030" s="6">
        <v>2884.424</v>
      </c>
      <c r="F5030" s="6">
        <v>3.6111111111111112</v>
      </c>
      <c r="G5030" s="6">
        <v>36.055555555555557</v>
      </c>
      <c r="H5030" s="6">
        <v>7.84</v>
      </c>
      <c r="I5030" s="9"/>
      <c r="J5030" s="3">
        <v>0</v>
      </c>
      <c r="K5030" s="3">
        <v>38.6</v>
      </c>
      <c r="L5030" s="3">
        <v>39.5</v>
      </c>
      <c r="M5030" s="3">
        <v>55.7</v>
      </c>
      <c r="O5030" s="9">
        <f t="shared" si="545"/>
        <v>3.6666666666666674</v>
      </c>
      <c r="P5030" s="9">
        <f t="shared" si="546"/>
        <v>13.166666666666668</v>
      </c>
      <c r="Q5030" s="7">
        <f t="shared" si="547"/>
        <v>0</v>
      </c>
      <c r="R5030" s="10">
        <f t="shared" si="550"/>
        <v>0.13602941176470584</v>
      </c>
      <c r="S5030" s="10">
        <f t="shared" si="548"/>
        <v>0.86397058823529416</v>
      </c>
      <c r="T5030" s="3"/>
      <c r="U5030" s="7">
        <f t="shared" si="551"/>
        <v>83582.431200000035</v>
      </c>
      <c r="V5030" s="6">
        <f t="shared" si="549"/>
        <v>23.217342000000009</v>
      </c>
      <c r="W5030" s="7"/>
    </row>
    <row r="5031" spans="1:23" x14ac:dyDescent="0.3">
      <c r="A5031" s="9">
        <v>4.4444444444444446</v>
      </c>
      <c r="B5031" s="6">
        <v>7.6111111111111125</v>
      </c>
      <c r="C5031" s="6">
        <v>5337.32</v>
      </c>
      <c r="D5031" s="6">
        <v>26.888888888888893</v>
      </c>
      <c r="E5031" s="6">
        <v>2907.1360000000004</v>
      </c>
      <c r="F5031" s="6">
        <v>3.6111111111111112</v>
      </c>
      <c r="G5031" s="6">
        <v>36.055555555555557</v>
      </c>
      <c r="H5031" s="6">
        <v>7.99</v>
      </c>
      <c r="I5031" s="9"/>
      <c r="J5031" s="3">
        <v>0.65900000000000003</v>
      </c>
      <c r="K5031" s="3">
        <v>38.6</v>
      </c>
      <c r="L5031" s="3">
        <v>38.9</v>
      </c>
      <c r="M5031" s="3">
        <v>55.7</v>
      </c>
      <c r="O5031" s="9">
        <f t="shared" si="545"/>
        <v>3.6666666666666674</v>
      </c>
      <c r="P5031" s="9">
        <f t="shared" si="546"/>
        <v>13.166666666666668</v>
      </c>
      <c r="Q5031" s="7">
        <f t="shared" si="547"/>
        <v>149.67208000000002</v>
      </c>
      <c r="R5031" s="10">
        <f t="shared" si="550"/>
        <v>0.13602941176470584</v>
      </c>
      <c r="S5031" s="10">
        <f t="shared" si="548"/>
        <v>0.86397058823529416</v>
      </c>
      <c r="T5031" s="3"/>
      <c r="U5031" s="7">
        <f t="shared" si="551"/>
        <v>83582.431200000035</v>
      </c>
      <c r="V5031" s="6">
        <f t="shared" si="549"/>
        <v>23.217342000000009</v>
      </c>
      <c r="W5031" s="7"/>
    </row>
    <row r="5032" spans="1:23" x14ac:dyDescent="0.3">
      <c r="A5032" s="9">
        <v>4.4444444444444446</v>
      </c>
      <c r="B5032" s="6">
        <v>7.6111111111111125</v>
      </c>
      <c r="C5032" s="6">
        <v>5337.32</v>
      </c>
      <c r="D5032" s="6">
        <v>26.833333333333332</v>
      </c>
      <c r="E5032" s="6">
        <v>2907.1360000000004</v>
      </c>
      <c r="F5032" s="6">
        <v>3.6111111111111112</v>
      </c>
      <c r="G5032" s="6">
        <v>36.111111111111107</v>
      </c>
      <c r="H5032" s="6">
        <v>8</v>
      </c>
      <c r="I5032" s="9"/>
      <c r="J5032" s="3">
        <v>0.64400000000000002</v>
      </c>
      <c r="K5032" s="3">
        <v>38.6</v>
      </c>
      <c r="L5032" s="3">
        <v>40.5</v>
      </c>
      <c r="M5032" s="3">
        <v>55.6</v>
      </c>
      <c r="O5032" s="9">
        <f t="shared" si="545"/>
        <v>3.6666666666666674</v>
      </c>
      <c r="P5032" s="9">
        <f t="shared" si="546"/>
        <v>13.111111111111111</v>
      </c>
      <c r="Q5032" s="7">
        <f t="shared" si="547"/>
        <v>146.26528000000002</v>
      </c>
      <c r="R5032" s="10">
        <f t="shared" si="550"/>
        <v>0.13602941176470584</v>
      </c>
      <c r="S5032" s="10">
        <f t="shared" si="548"/>
        <v>0.86397058823529416</v>
      </c>
      <c r="T5032" s="3"/>
      <c r="U5032" s="7">
        <f t="shared" si="551"/>
        <v>83582.431200000035</v>
      </c>
      <c r="V5032" s="6">
        <f t="shared" si="549"/>
        <v>23.217342000000009</v>
      </c>
      <c r="W5032" s="7"/>
    </row>
    <row r="5033" spans="1:23" x14ac:dyDescent="0.3">
      <c r="A5033" s="9">
        <v>4.4444444444444446</v>
      </c>
      <c r="B5033" s="6">
        <v>7.6111111111111125</v>
      </c>
      <c r="C5033" s="6">
        <v>5337.32</v>
      </c>
      <c r="D5033" s="6">
        <v>26.833333333333332</v>
      </c>
      <c r="E5033" s="6">
        <v>2884.424</v>
      </c>
      <c r="F5033" s="6">
        <v>3.5555555555555545</v>
      </c>
      <c r="G5033" s="6">
        <v>36.055555555555557</v>
      </c>
      <c r="H5033" s="6">
        <v>7.89</v>
      </c>
      <c r="I5033" s="9"/>
      <c r="J5033" s="3">
        <v>0</v>
      </c>
      <c r="K5033" s="3">
        <v>38.6</v>
      </c>
      <c r="L5033" s="3">
        <v>40.9</v>
      </c>
      <c r="M5033" s="3">
        <v>55.6</v>
      </c>
      <c r="O5033" s="9">
        <f t="shared" si="545"/>
        <v>3.6666666666666674</v>
      </c>
      <c r="P5033" s="9">
        <f t="shared" si="546"/>
        <v>13.111111111111111</v>
      </c>
      <c r="Q5033" s="7">
        <f t="shared" si="547"/>
        <v>0</v>
      </c>
      <c r="R5033" s="10">
        <f t="shared" si="550"/>
        <v>0.13602941176470584</v>
      </c>
      <c r="S5033" s="10">
        <f t="shared" si="548"/>
        <v>0.86397058823529416</v>
      </c>
      <c r="T5033" s="3"/>
      <c r="U5033" s="7">
        <f t="shared" si="551"/>
        <v>84743.298300000039</v>
      </c>
      <c r="V5033" s="6">
        <f t="shared" si="549"/>
        <v>23.539805083333345</v>
      </c>
      <c r="W5033" s="7"/>
    </row>
    <row r="5034" spans="1:23" x14ac:dyDescent="0.3">
      <c r="A5034" s="9">
        <v>4.4444444444444446</v>
      </c>
      <c r="B5034" s="6">
        <v>7.6111111111111125</v>
      </c>
      <c r="C5034" s="6">
        <v>5337.32</v>
      </c>
      <c r="D5034" s="6">
        <v>26.777777777777779</v>
      </c>
      <c r="E5034" s="6">
        <v>2907.1360000000004</v>
      </c>
      <c r="F5034" s="6">
        <v>3.5555555555555545</v>
      </c>
      <c r="G5034" s="6">
        <v>36.055555555555557</v>
      </c>
      <c r="H5034" s="6">
        <v>7.92</v>
      </c>
      <c r="I5034" s="9"/>
      <c r="J5034" s="3">
        <v>0</v>
      </c>
      <c r="K5034" s="3">
        <v>38.6</v>
      </c>
      <c r="L5034" s="3">
        <v>40.200000000000003</v>
      </c>
      <c r="M5034" s="3">
        <v>55.6</v>
      </c>
      <c r="O5034" s="9">
        <f t="shared" si="545"/>
        <v>3.6666666666666674</v>
      </c>
      <c r="P5034" s="9">
        <f t="shared" si="546"/>
        <v>13.111111111111111</v>
      </c>
      <c r="Q5034" s="7">
        <f t="shared" si="547"/>
        <v>0</v>
      </c>
      <c r="R5034" s="10">
        <f t="shared" si="550"/>
        <v>0.13602941176470584</v>
      </c>
      <c r="S5034" s="10">
        <f t="shared" si="548"/>
        <v>0.86397058823529416</v>
      </c>
      <c r="T5034" s="3"/>
      <c r="U5034" s="7">
        <f t="shared" si="551"/>
        <v>84743.298300000039</v>
      </c>
      <c r="V5034" s="6">
        <f t="shared" si="549"/>
        <v>23.539805083333345</v>
      </c>
      <c r="W5034" s="7"/>
    </row>
    <row r="5035" spans="1:23" x14ac:dyDescent="0.3">
      <c r="A5035" s="9">
        <v>4.4444444444444446</v>
      </c>
      <c r="B5035" s="6">
        <v>7.6111111111111125</v>
      </c>
      <c r="C5035" s="6">
        <v>5337.32</v>
      </c>
      <c r="D5035" s="6">
        <v>26.777777777777779</v>
      </c>
      <c r="E5035" s="6">
        <v>2907.1360000000004</v>
      </c>
      <c r="F5035" s="6">
        <v>3.5555555555555545</v>
      </c>
      <c r="G5035" s="6">
        <v>36</v>
      </c>
      <c r="H5035" s="6">
        <v>7.92</v>
      </c>
      <c r="I5035" s="9"/>
      <c r="J5035" s="3">
        <v>0</v>
      </c>
      <c r="K5035" s="3">
        <v>38.6</v>
      </c>
      <c r="L5035" s="3">
        <v>41</v>
      </c>
      <c r="M5035" s="3">
        <v>55.6</v>
      </c>
      <c r="O5035" s="9">
        <f t="shared" si="545"/>
        <v>3.6666666666666674</v>
      </c>
      <c r="P5035" s="9">
        <f t="shared" si="546"/>
        <v>13.111111111111111</v>
      </c>
      <c r="Q5035" s="7">
        <f t="shared" si="547"/>
        <v>0</v>
      </c>
      <c r="R5035" s="10">
        <f t="shared" si="550"/>
        <v>0.13602941176470584</v>
      </c>
      <c r="S5035" s="10">
        <f t="shared" si="548"/>
        <v>0.86397058823529416</v>
      </c>
      <c r="T5035" s="3"/>
      <c r="U5035" s="7">
        <f t="shared" si="551"/>
        <v>84743.298300000039</v>
      </c>
      <c r="V5035" s="6">
        <f t="shared" si="549"/>
        <v>23.539805083333345</v>
      </c>
      <c r="W5035" s="7"/>
    </row>
    <row r="5036" spans="1:23" x14ac:dyDescent="0.3">
      <c r="A5036" s="9">
        <v>4.4444444444444446</v>
      </c>
      <c r="B5036" s="6">
        <v>7.6111111111111125</v>
      </c>
      <c r="C5036" s="6">
        <v>5337.32</v>
      </c>
      <c r="D5036" s="6">
        <v>26.722222222222218</v>
      </c>
      <c r="E5036" s="6">
        <v>2907.1360000000004</v>
      </c>
      <c r="F5036" s="6">
        <v>3.5555555555555545</v>
      </c>
      <c r="G5036" s="6">
        <v>35.944444444444443</v>
      </c>
      <c r="H5036" s="6">
        <v>7.84</v>
      </c>
      <c r="I5036" s="9"/>
      <c r="J5036" s="3">
        <v>0</v>
      </c>
      <c r="K5036" s="3">
        <v>38.6</v>
      </c>
      <c r="L5036" s="3">
        <v>40.6</v>
      </c>
      <c r="M5036" s="3">
        <v>55.6</v>
      </c>
      <c r="O5036" s="9">
        <f t="shared" si="545"/>
        <v>3.6666666666666674</v>
      </c>
      <c r="P5036" s="9">
        <f t="shared" si="546"/>
        <v>13.111111111111111</v>
      </c>
      <c r="Q5036" s="7">
        <f t="shared" si="547"/>
        <v>0</v>
      </c>
      <c r="R5036" s="10">
        <f t="shared" si="550"/>
        <v>0.13602941176470584</v>
      </c>
      <c r="S5036" s="10">
        <f t="shared" si="548"/>
        <v>0.86397058823529416</v>
      </c>
      <c r="T5036" s="3"/>
      <c r="U5036" s="7">
        <f t="shared" si="551"/>
        <v>84743.298300000039</v>
      </c>
      <c r="V5036" s="6">
        <f t="shared" si="549"/>
        <v>23.539805083333345</v>
      </c>
      <c r="W5036" s="7"/>
    </row>
    <row r="5037" spans="1:23" x14ac:dyDescent="0.3">
      <c r="A5037" s="9">
        <v>4.4444444444444446</v>
      </c>
      <c r="B5037" s="6">
        <v>7.6111111111111125</v>
      </c>
      <c r="C5037" s="6">
        <v>5337.32</v>
      </c>
      <c r="D5037" s="6">
        <v>26.555555555555554</v>
      </c>
      <c r="E5037" s="6">
        <v>2907.1360000000004</v>
      </c>
      <c r="F5037" s="6">
        <v>3.5555555555555545</v>
      </c>
      <c r="G5037" s="6">
        <v>35.944444444444443</v>
      </c>
      <c r="H5037" s="6">
        <v>7.78</v>
      </c>
      <c r="I5037" s="9"/>
      <c r="J5037" s="3">
        <v>0</v>
      </c>
      <c r="K5037" s="3">
        <v>38.6</v>
      </c>
      <c r="L5037" s="3">
        <v>41.8</v>
      </c>
      <c r="M5037" s="3">
        <v>55.6</v>
      </c>
      <c r="O5037" s="9">
        <f t="shared" si="545"/>
        <v>3.6666666666666674</v>
      </c>
      <c r="P5037" s="9">
        <f t="shared" si="546"/>
        <v>13.111111111111111</v>
      </c>
      <c r="Q5037" s="7">
        <f t="shared" si="547"/>
        <v>0</v>
      </c>
      <c r="R5037" s="10">
        <f t="shared" si="550"/>
        <v>0.13602941176470584</v>
      </c>
      <c r="S5037" s="10">
        <f t="shared" si="548"/>
        <v>0.86397058823529416</v>
      </c>
      <c r="T5037" s="3"/>
      <c r="U5037" s="7">
        <f t="shared" si="551"/>
        <v>84743.298300000039</v>
      </c>
      <c r="V5037" s="6">
        <f t="shared" si="549"/>
        <v>23.539805083333345</v>
      </c>
      <c r="W5037" s="7"/>
    </row>
    <row r="5038" spans="1:23" x14ac:dyDescent="0.3">
      <c r="A5038" s="9">
        <v>4.4444444444444446</v>
      </c>
      <c r="B5038" s="6">
        <v>7.5555555555555562</v>
      </c>
      <c r="C5038" s="6">
        <v>5337.32</v>
      </c>
      <c r="D5038" s="6">
        <v>26.444444444444439</v>
      </c>
      <c r="E5038" s="6">
        <v>2907.1360000000004</v>
      </c>
      <c r="F5038" s="6">
        <v>3.5555555555555545</v>
      </c>
      <c r="G5038" s="6">
        <v>35.888888888888886</v>
      </c>
      <c r="H5038" s="6">
        <v>7.94</v>
      </c>
      <c r="I5038" s="9"/>
      <c r="J5038" s="3">
        <v>0</v>
      </c>
      <c r="K5038" s="3">
        <v>38.6</v>
      </c>
      <c r="L5038" s="3">
        <v>43.1</v>
      </c>
      <c r="M5038" s="3">
        <v>55.6</v>
      </c>
      <c r="O5038" s="9">
        <f t="shared" si="545"/>
        <v>3.6666666666666674</v>
      </c>
      <c r="P5038" s="9">
        <f t="shared" si="546"/>
        <v>13.111111111111111</v>
      </c>
      <c r="Q5038" s="7">
        <f t="shared" si="547"/>
        <v>0</v>
      </c>
      <c r="R5038" s="10">
        <f t="shared" si="550"/>
        <v>0.13602941176470584</v>
      </c>
      <c r="S5038" s="10">
        <f t="shared" si="548"/>
        <v>0.86397058823529416</v>
      </c>
      <c r="T5038" s="3"/>
      <c r="U5038" s="7">
        <f t="shared" si="551"/>
        <v>83582.431200000035</v>
      </c>
      <c r="V5038" s="6">
        <f t="shared" si="549"/>
        <v>23.217342000000009</v>
      </c>
      <c r="W5038" s="7"/>
    </row>
    <row r="5039" spans="1:23" x14ac:dyDescent="0.3">
      <c r="A5039" s="9">
        <v>4.4444444444444446</v>
      </c>
      <c r="B5039" s="6">
        <v>7.6111111111111125</v>
      </c>
      <c r="C5039" s="6">
        <v>5337.32</v>
      </c>
      <c r="D5039" s="6">
        <v>26.388888888888889</v>
      </c>
      <c r="E5039" s="6">
        <v>2907.1360000000004</v>
      </c>
      <c r="F5039" s="6">
        <v>3.5555555555555545</v>
      </c>
      <c r="G5039" s="6">
        <v>35.833333333333336</v>
      </c>
      <c r="H5039" s="6">
        <v>7.85</v>
      </c>
      <c r="I5039" s="9"/>
      <c r="J5039" s="3">
        <v>0</v>
      </c>
      <c r="K5039" s="3">
        <v>38.6</v>
      </c>
      <c r="L5039" s="3">
        <v>42.6</v>
      </c>
      <c r="M5039" s="3">
        <v>55.6</v>
      </c>
      <c r="O5039" s="9">
        <f t="shared" si="545"/>
        <v>3.6666666666666674</v>
      </c>
      <c r="P5039" s="9">
        <f t="shared" si="546"/>
        <v>13.111111111111111</v>
      </c>
      <c r="Q5039" s="7">
        <f t="shared" si="547"/>
        <v>0</v>
      </c>
      <c r="R5039" s="10">
        <f t="shared" si="550"/>
        <v>0.13602941176470584</v>
      </c>
      <c r="S5039" s="10">
        <f t="shared" si="548"/>
        <v>0.86397058823529416</v>
      </c>
      <c r="T5039" s="3"/>
      <c r="U5039" s="7">
        <f t="shared" si="551"/>
        <v>84743.298300000039</v>
      </c>
      <c r="V5039" s="6">
        <f t="shared" si="549"/>
        <v>23.539805083333345</v>
      </c>
      <c r="W5039" s="7"/>
    </row>
    <row r="5040" spans="1:23" x14ac:dyDescent="0.3">
      <c r="A5040" s="9">
        <v>4.4444444444444446</v>
      </c>
      <c r="B5040" s="6">
        <v>7.5555555555555562</v>
      </c>
      <c r="C5040" s="6">
        <v>5337.32</v>
      </c>
      <c r="D5040" s="6">
        <v>26.333333333333336</v>
      </c>
      <c r="E5040" s="6">
        <v>2884.424</v>
      </c>
      <c r="F5040" s="6">
        <v>3.5555555555555545</v>
      </c>
      <c r="G5040" s="6">
        <v>35.722222222222221</v>
      </c>
      <c r="H5040" s="6">
        <v>7.87</v>
      </c>
      <c r="I5040" s="9"/>
      <c r="J5040" s="3">
        <v>0</v>
      </c>
      <c r="K5040" s="3">
        <v>38.6</v>
      </c>
      <c r="L5040" s="3">
        <v>41.4</v>
      </c>
      <c r="M5040" s="3">
        <v>55.6</v>
      </c>
      <c r="O5040" s="9">
        <f t="shared" si="545"/>
        <v>3.6666666666666674</v>
      </c>
      <c r="P5040" s="9">
        <f t="shared" si="546"/>
        <v>13.111111111111111</v>
      </c>
      <c r="Q5040" s="7">
        <f t="shared" si="547"/>
        <v>0</v>
      </c>
      <c r="R5040" s="10">
        <f t="shared" si="550"/>
        <v>0.13602941176470584</v>
      </c>
      <c r="S5040" s="10">
        <f t="shared" si="548"/>
        <v>0.86397058823529416</v>
      </c>
      <c r="T5040" s="3"/>
      <c r="U5040" s="7">
        <f t="shared" si="551"/>
        <v>83582.431200000035</v>
      </c>
      <c r="V5040" s="6">
        <f t="shared" si="549"/>
        <v>23.217342000000009</v>
      </c>
      <c r="W5040" s="7"/>
    </row>
    <row r="5041" spans="1:23" x14ac:dyDescent="0.3">
      <c r="A5041" s="9">
        <v>4.4444444444444446</v>
      </c>
      <c r="B5041" s="6">
        <v>7.5555555555555562</v>
      </c>
      <c r="C5041" s="6">
        <v>5337.32</v>
      </c>
      <c r="D5041" s="6">
        <v>26.277777777777775</v>
      </c>
      <c r="E5041" s="6">
        <v>2884.424</v>
      </c>
      <c r="F5041" s="6">
        <v>3.5555555555555545</v>
      </c>
      <c r="G5041" s="6">
        <v>35.666666666666664</v>
      </c>
      <c r="H5041" s="6">
        <v>7.94</v>
      </c>
      <c r="I5041" s="9"/>
      <c r="J5041" s="3">
        <v>0</v>
      </c>
      <c r="K5041" s="3">
        <v>38.6</v>
      </c>
      <c r="L5041" s="3">
        <v>41.6</v>
      </c>
      <c r="M5041" s="3">
        <v>55.6</v>
      </c>
      <c r="O5041" s="9">
        <f t="shared" si="545"/>
        <v>3.6666666666666674</v>
      </c>
      <c r="P5041" s="9">
        <f t="shared" si="546"/>
        <v>13.111111111111111</v>
      </c>
      <c r="Q5041" s="7">
        <f t="shared" si="547"/>
        <v>0</v>
      </c>
      <c r="R5041" s="10">
        <f t="shared" si="550"/>
        <v>0.13602941176470584</v>
      </c>
      <c r="S5041" s="10">
        <f t="shared" si="548"/>
        <v>0.86397058823529416</v>
      </c>
      <c r="T5041" s="3"/>
      <c r="U5041" s="7">
        <f t="shared" si="551"/>
        <v>83582.431200000035</v>
      </c>
      <c r="V5041" s="6">
        <f t="shared" si="549"/>
        <v>23.217342000000009</v>
      </c>
      <c r="W5041" s="7"/>
    </row>
    <row r="5042" spans="1:23" x14ac:dyDescent="0.3">
      <c r="A5042" s="9">
        <v>4.4444444444444446</v>
      </c>
      <c r="B5042" s="6">
        <v>7.5555555555555562</v>
      </c>
      <c r="C5042" s="6">
        <v>5337.32</v>
      </c>
      <c r="D5042" s="6">
        <v>26.222222222222221</v>
      </c>
      <c r="E5042" s="6">
        <v>2907.1360000000004</v>
      </c>
      <c r="F5042" s="6">
        <v>3.4999999999999982</v>
      </c>
      <c r="G5042" s="6">
        <v>35.555555555555557</v>
      </c>
      <c r="H5042" s="6">
        <v>7.94</v>
      </c>
      <c r="I5042" s="9"/>
      <c r="J5042" s="3">
        <v>0</v>
      </c>
      <c r="K5042" s="3">
        <v>38.5</v>
      </c>
      <c r="L5042" s="3">
        <v>41.6</v>
      </c>
      <c r="M5042" s="3">
        <v>55.6</v>
      </c>
      <c r="O5042" s="9">
        <f t="shared" si="545"/>
        <v>3.6111111111111112</v>
      </c>
      <c r="P5042" s="9">
        <f t="shared" si="546"/>
        <v>13.111111111111111</v>
      </c>
      <c r="Q5042" s="7">
        <f t="shared" si="547"/>
        <v>0</v>
      </c>
      <c r="R5042" s="10">
        <f t="shared" si="550"/>
        <v>0.13602941176470584</v>
      </c>
      <c r="S5042" s="10">
        <f t="shared" si="548"/>
        <v>0.86397058823529416</v>
      </c>
      <c r="T5042" s="3"/>
      <c r="U5042" s="7">
        <f t="shared" si="551"/>
        <v>84743.298300000039</v>
      </c>
      <c r="V5042" s="6">
        <f t="shared" si="549"/>
        <v>23.539805083333345</v>
      </c>
      <c r="W5042" s="7"/>
    </row>
    <row r="5043" spans="1:23" x14ac:dyDescent="0.3">
      <c r="A5043" s="9">
        <v>4.4444444444444446</v>
      </c>
      <c r="B5043" s="6">
        <v>7.5555555555555562</v>
      </c>
      <c r="C5043" s="6">
        <v>5337.32</v>
      </c>
      <c r="D5043" s="6">
        <v>26.166666666666664</v>
      </c>
      <c r="E5043" s="6">
        <v>2884.424</v>
      </c>
      <c r="F5043" s="6">
        <v>3.4999999999999982</v>
      </c>
      <c r="G5043" s="6">
        <v>35.5</v>
      </c>
      <c r="H5043" s="6">
        <v>7.97</v>
      </c>
      <c r="I5043" s="9"/>
      <c r="J5043" s="3">
        <v>0</v>
      </c>
      <c r="K5043" s="3">
        <v>38.5</v>
      </c>
      <c r="L5043" s="3">
        <v>42.2</v>
      </c>
      <c r="M5043" s="3">
        <v>55.5</v>
      </c>
      <c r="O5043" s="9">
        <f t="shared" si="545"/>
        <v>3.6111111111111112</v>
      </c>
      <c r="P5043" s="9">
        <f t="shared" si="546"/>
        <v>13.055555555555555</v>
      </c>
      <c r="Q5043" s="7">
        <f t="shared" si="547"/>
        <v>0</v>
      </c>
      <c r="R5043" s="10">
        <f t="shared" si="550"/>
        <v>0.13602941176470584</v>
      </c>
      <c r="S5043" s="10">
        <f t="shared" si="548"/>
        <v>0.86397058823529416</v>
      </c>
      <c r="T5043" s="3"/>
      <c r="U5043" s="7">
        <f t="shared" si="551"/>
        <v>84743.298300000039</v>
      </c>
      <c r="V5043" s="6">
        <f t="shared" si="549"/>
        <v>23.539805083333345</v>
      </c>
      <c r="W5043" s="7"/>
    </row>
    <row r="5044" spans="1:23" x14ac:dyDescent="0.3">
      <c r="A5044" s="9">
        <v>4.4444444444444446</v>
      </c>
      <c r="B5044" s="6">
        <v>7.5555555555555562</v>
      </c>
      <c r="C5044" s="6">
        <v>5337.32</v>
      </c>
      <c r="D5044" s="6">
        <v>26.166666666666664</v>
      </c>
      <c r="E5044" s="6">
        <v>2884.424</v>
      </c>
      <c r="F5044" s="6">
        <v>3.4999999999999982</v>
      </c>
      <c r="G5044" s="6">
        <v>35.444444444444443</v>
      </c>
      <c r="H5044" s="6">
        <v>7.97</v>
      </c>
      <c r="I5044" s="9"/>
      <c r="J5044" s="3">
        <v>0</v>
      </c>
      <c r="K5044" s="3">
        <v>38.5</v>
      </c>
      <c r="L5044" s="3">
        <v>42.4</v>
      </c>
      <c r="M5044" s="3">
        <v>55.5</v>
      </c>
      <c r="O5044" s="9">
        <f t="shared" si="545"/>
        <v>3.6111111111111112</v>
      </c>
      <c r="P5044" s="9">
        <f t="shared" si="546"/>
        <v>13.055555555555555</v>
      </c>
      <c r="Q5044" s="7">
        <f t="shared" si="547"/>
        <v>0</v>
      </c>
      <c r="R5044" s="10">
        <f t="shared" si="550"/>
        <v>0.13602941176470584</v>
      </c>
      <c r="S5044" s="10">
        <f t="shared" si="548"/>
        <v>0.86397058823529416</v>
      </c>
      <c r="T5044" s="3"/>
      <c r="U5044" s="7">
        <f t="shared" si="551"/>
        <v>84743.298300000039</v>
      </c>
      <c r="V5044" s="6">
        <f t="shared" si="549"/>
        <v>23.539805083333345</v>
      </c>
      <c r="W5044" s="7"/>
    </row>
    <row r="5045" spans="1:23" x14ac:dyDescent="0.3">
      <c r="A5045" s="9">
        <v>4.4444444444444446</v>
      </c>
      <c r="B5045" s="6">
        <v>7.5555555555555562</v>
      </c>
      <c r="C5045" s="6">
        <v>5337.32</v>
      </c>
      <c r="D5045" s="6">
        <v>26.111111111111111</v>
      </c>
      <c r="E5045" s="6">
        <v>2884.424</v>
      </c>
      <c r="F5045" s="6">
        <v>3.4999999999999982</v>
      </c>
      <c r="G5045" s="6">
        <v>35.388888888888893</v>
      </c>
      <c r="H5045" s="6">
        <v>7.84</v>
      </c>
      <c r="I5045" s="9"/>
      <c r="J5045" s="3">
        <v>0</v>
      </c>
      <c r="K5045" s="3">
        <v>38.5</v>
      </c>
      <c r="L5045" s="3">
        <v>39.299999999999997</v>
      </c>
      <c r="M5045" s="3">
        <v>55.5</v>
      </c>
      <c r="O5045" s="9">
        <f t="shared" si="545"/>
        <v>3.6111111111111112</v>
      </c>
      <c r="P5045" s="9">
        <f t="shared" si="546"/>
        <v>13.055555555555555</v>
      </c>
      <c r="Q5045" s="7">
        <f t="shared" si="547"/>
        <v>0</v>
      </c>
      <c r="R5045" s="10">
        <f t="shared" si="550"/>
        <v>0.13602941176470584</v>
      </c>
      <c r="S5045" s="10">
        <f t="shared" si="548"/>
        <v>0.86397058823529416</v>
      </c>
      <c r="T5045" s="3"/>
      <c r="U5045" s="7">
        <f t="shared" si="551"/>
        <v>84743.298300000039</v>
      </c>
      <c r="V5045" s="6">
        <f t="shared" si="549"/>
        <v>23.539805083333345</v>
      </c>
      <c r="W5045" s="7"/>
    </row>
    <row r="5046" spans="1:23" x14ac:dyDescent="0.3">
      <c r="A5046" s="9">
        <v>4.4444444444444446</v>
      </c>
      <c r="B5046" s="6">
        <v>7.5555555555555562</v>
      </c>
      <c r="C5046" s="6">
        <v>5337.32</v>
      </c>
      <c r="D5046" s="6">
        <v>26.111111111111111</v>
      </c>
      <c r="E5046" s="6">
        <v>2884.424</v>
      </c>
      <c r="F5046" s="6">
        <v>3.4999999999999982</v>
      </c>
      <c r="G5046" s="6">
        <v>35.333333333333329</v>
      </c>
      <c r="H5046" s="6">
        <v>7.9</v>
      </c>
      <c r="I5046" s="9"/>
      <c r="J5046" s="3">
        <v>0</v>
      </c>
      <c r="K5046" s="3">
        <v>38.5</v>
      </c>
      <c r="L5046" s="3">
        <v>39.5</v>
      </c>
      <c r="M5046" s="3">
        <v>55.5</v>
      </c>
      <c r="O5046" s="9">
        <f t="shared" si="545"/>
        <v>3.6111111111111112</v>
      </c>
      <c r="P5046" s="9">
        <f t="shared" si="546"/>
        <v>13.055555555555555</v>
      </c>
      <c r="Q5046" s="7">
        <f t="shared" si="547"/>
        <v>0</v>
      </c>
      <c r="R5046" s="10">
        <f t="shared" si="550"/>
        <v>0.13602941176470584</v>
      </c>
      <c r="S5046" s="10">
        <f t="shared" si="548"/>
        <v>0.86397058823529416</v>
      </c>
      <c r="T5046" s="3"/>
      <c r="U5046" s="7">
        <f t="shared" si="551"/>
        <v>84743.298300000039</v>
      </c>
      <c r="V5046" s="6">
        <f t="shared" si="549"/>
        <v>23.539805083333345</v>
      </c>
      <c r="W5046" s="7"/>
    </row>
    <row r="5047" spans="1:23" x14ac:dyDescent="0.3">
      <c r="A5047" s="9">
        <v>4.4444444444444446</v>
      </c>
      <c r="B5047" s="6">
        <v>7.5555555555555562</v>
      </c>
      <c r="C5047" s="6">
        <v>5337.32</v>
      </c>
      <c r="D5047" s="6">
        <v>26.055555555555557</v>
      </c>
      <c r="E5047" s="6">
        <v>2907.1360000000004</v>
      </c>
      <c r="F5047" s="6">
        <v>3.4999999999999982</v>
      </c>
      <c r="G5047" s="6">
        <v>35.333333333333329</v>
      </c>
      <c r="H5047" s="6">
        <v>7.83</v>
      </c>
      <c r="I5047" s="9"/>
      <c r="J5047" s="3">
        <v>0.66400000000000003</v>
      </c>
      <c r="K5047" s="3">
        <v>38.5</v>
      </c>
      <c r="L5047" s="3">
        <v>40.200000000000003</v>
      </c>
      <c r="M5047" s="3">
        <v>55.5</v>
      </c>
      <c r="O5047" s="9">
        <f t="shared" si="545"/>
        <v>3.6111111111111112</v>
      </c>
      <c r="P5047" s="9">
        <f t="shared" si="546"/>
        <v>13.055555555555555</v>
      </c>
      <c r="Q5047" s="7">
        <f t="shared" si="547"/>
        <v>150.80768</v>
      </c>
      <c r="R5047" s="10">
        <f t="shared" si="550"/>
        <v>0.13602941176470584</v>
      </c>
      <c r="S5047" s="10">
        <f t="shared" si="548"/>
        <v>0.86397058823529416</v>
      </c>
      <c r="T5047" s="3"/>
      <c r="U5047" s="7">
        <f t="shared" si="551"/>
        <v>84743.298300000039</v>
      </c>
      <c r="V5047" s="6">
        <f t="shared" si="549"/>
        <v>23.539805083333345</v>
      </c>
      <c r="W5047" s="7"/>
    </row>
    <row r="5048" spans="1:23" x14ac:dyDescent="0.3">
      <c r="A5048" s="9">
        <v>4.4444444444444446</v>
      </c>
      <c r="B5048" s="6">
        <v>7.5555555555555562</v>
      </c>
      <c r="C5048" s="6">
        <v>5337.32</v>
      </c>
      <c r="D5048" s="6">
        <v>25.999999999999996</v>
      </c>
      <c r="E5048" s="6">
        <v>2884.424</v>
      </c>
      <c r="F5048" s="6">
        <v>3.4999999999999982</v>
      </c>
      <c r="G5048" s="6">
        <v>35.333333333333329</v>
      </c>
      <c r="H5048" s="6">
        <v>7.84</v>
      </c>
      <c r="I5048" s="9"/>
      <c r="J5048" s="3">
        <v>0.72799999999999998</v>
      </c>
      <c r="K5048" s="3">
        <v>38.4</v>
      </c>
      <c r="L5048" s="3">
        <v>41.7</v>
      </c>
      <c r="M5048" s="3">
        <v>55.5</v>
      </c>
      <c r="O5048" s="9">
        <f t="shared" si="545"/>
        <v>3.5555555555555545</v>
      </c>
      <c r="P5048" s="9">
        <f t="shared" si="546"/>
        <v>13.055555555555555</v>
      </c>
      <c r="Q5048" s="7">
        <f t="shared" si="547"/>
        <v>165.34335999999999</v>
      </c>
      <c r="R5048" s="10">
        <f t="shared" si="550"/>
        <v>0.13602941176470584</v>
      </c>
      <c r="S5048" s="10">
        <f t="shared" si="548"/>
        <v>0.86397058823529416</v>
      </c>
      <c r="T5048" s="3"/>
      <c r="U5048" s="7">
        <f t="shared" si="551"/>
        <v>84743.298300000039</v>
      </c>
      <c r="V5048" s="6">
        <f t="shared" si="549"/>
        <v>23.539805083333345</v>
      </c>
      <c r="W5048" s="7"/>
    </row>
    <row r="5049" spans="1:23" x14ac:dyDescent="0.3">
      <c r="A5049" s="9">
        <v>4.4444444444444446</v>
      </c>
      <c r="B5049" s="6">
        <v>7.5555555555555562</v>
      </c>
      <c r="C5049" s="6">
        <v>5337.32</v>
      </c>
      <c r="D5049" s="6">
        <v>25.944444444444446</v>
      </c>
      <c r="E5049" s="6">
        <v>2884.424</v>
      </c>
      <c r="F5049" s="6">
        <v>3.4999999999999982</v>
      </c>
      <c r="G5049" s="6">
        <v>35.277777777777779</v>
      </c>
      <c r="H5049" s="6">
        <v>7.79</v>
      </c>
      <c r="I5049" s="9"/>
      <c r="J5049" s="3">
        <v>0.71199999999999997</v>
      </c>
      <c r="K5049" s="3">
        <v>38.4</v>
      </c>
      <c r="L5049" s="3">
        <v>41.4</v>
      </c>
      <c r="M5049" s="3">
        <v>55.5</v>
      </c>
      <c r="O5049" s="9">
        <f t="shared" si="545"/>
        <v>3.5555555555555545</v>
      </c>
      <c r="P5049" s="9">
        <f t="shared" si="546"/>
        <v>13.055555555555555</v>
      </c>
      <c r="Q5049" s="7">
        <f t="shared" si="547"/>
        <v>161.70944</v>
      </c>
      <c r="R5049" s="10">
        <f t="shared" si="550"/>
        <v>0.13602941176470584</v>
      </c>
      <c r="S5049" s="10">
        <f t="shared" si="548"/>
        <v>0.86397058823529416</v>
      </c>
      <c r="T5049" s="3"/>
      <c r="U5049" s="7">
        <f t="shared" si="551"/>
        <v>84743.298300000039</v>
      </c>
      <c r="V5049" s="6">
        <f t="shared" si="549"/>
        <v>23.539805083333345</v>
      </c>
      <c r="W5049" s="7"/>
    </row>
    <row r="5050" spans="1:23" x14ac:dyDescent="0.3">
      <c r="A5050" s="9">
        <v>4.4444444444444446</v>
      </c>
      <c r="B5050" s="6">
        <v>7.5555555555555562</v>
      </c>
      <c r="C5050" s="6">
        <v>5337.32</v>
      </c>
      <c r="D5050" s="6">
        <v>25.888888888888886</v>
      </c>
      <c r="E5050" s="6">
        <v>2884.424</v>
      </c>
      <c r="F5050" s="6">
        <v>3.4999999999999982</v>
      </c>
      <c r="G5050" s="6">
        <v>35.222222222222221</v>
      </c>
      <c r="H5050" s="6">
        <v>7.81</v>
      </c>
      <c r="I5050" s="9"/>
      <c r="J5050" s="3">
        <v>0.70599999999999996</v>
      </c>
      <c r="K5050" s="3">
        <v>38.4</v>
      </c>
      <c r="L5050" s="3">
        <v>42.6</v>
      </c>
      <c r="M5050" s="3">
        <v>55.5</v>
      </c>
      <c r="O5050" s="9">
        <f t="shared" si="545"/>
        <v>3.5555555555555545</v>
      </c>
      <c r="P5050" s="9">
        <f t="shared" si="546"/>
        <v>13.055555555555555</v>
      </c>
      <c r="Q5050" s="7">
        <f t="shared" si="547"/>
        <v>160.34672</v>
      </c>
      <c r="R5050" s="10">
        <f t="shared" si="550"/>
        <v>0.13602941176470584</v>
      </c>
      <c r="S5050" s="10">
        <f t="shared" si="548"/>
        <v>0.86397058823529416</v>
      </c>
      <c r="T5050" s="3"/>
      <c r="U5050" s="7">
        <f t="shared" si="551"/>
        <v>84743.298300000039</v>
      </c>
      <c r="V5050" s="6">
        <f t="shared" si="549"/>
        <v>23.539805083333345</v>
      </c>
      <c r="W5050" s="7"/>
    </row>
    <row r="5051" spans="1:23" x14ac:dyDescent="0.3">
      <c r="A5051" s="9">
        <v>4.4444444444444446</v>
      </c>
      <c r="B5051" s="6">
        <v>7.5</v>
      </c>
      <c r="C5051" s="6">
        <v>5337.32</v>
      </c>
      <c r="D5051" s="6">
        <v>25.888888888888886</v>
      </c>
      <c r="E5051" s="6">
        <v>2884.424</v>
      </c>
      <c r="F5051" s="6">
        <v>3.4999999999999982</v>
      </c>
      <c r="G5051" s="6">
        <v>35.222222222222221</v>
      </c>
      <c r="H5051" s="6">
        <v>7.88</v>
      </c>
      <c r="I5051" s="9"/>
      <c r="J5051" s="3">
        <v>0.752</v>
      </c>
      <c r="K5051" s="3">
        <v>38.4</v>
      </c>
      <c r="L5051" s="3">
        <v>41.8</v>
      </c>
      <c r="M5051" s="3">
        <v>55.5</v>
      </c>
      <c r="O5051" s="9">
        <f t="shared" si="545"/>
        <v>3.5555555555555545</v>
      </c>
      <c r="P5051" s="9">
        <f t="shared" si="546"/>
        <v>13.055555555555555</v>
      </c>
      <c r="Q5051" s="7">
        <f t="shared" si="547"/>
        <v>170.79424</v>
      </c>
      <c r="R5051" s="10">
        <f t="shared" si="550"/>
        <v>0.13602941176470584</v>
      </c>
      <c r="S5051" s="10">
        <f t="shared" si="548"/>
        <v>0.86397058823529416</v>
      </c>
      <c r="T5051" s="3"/>
      <c r="U5051" s="7">
        <f t="shared" si="551"/>
        <v>83582.431200000035</v>
      </c>
      <c r="V5051" s="6">
        <f t="shared" si="549"/>
        <v>23.217342000000009</v>
      </c>
      <c r="W5051" s="7"/>
    </row>
    <row r="5052" spans="1:23" x14ac:dyDescent="0.3">
      <c r="A5052" s="9">
        <v>4.4444444444444446</v>
      </c>
      <c r="B5052" s="6">
        <v>7.5</v>
      </c>
      <c r="C5052" s="6">
        <v>5337.32</v>
      </c>
      <c r="D5052" s="6">
        <v>25.833333333333332</v>
      </c>
      <c r="E5052" s="6">
        <v>2884.424</v>
      </c>
      <c r="F5052" s="6">
        <v>3.444444444444446</v>
      </c>
      <c r="G5052" s="6">
        <v>35.166666666666664</v>
      </c>
      <c r="H5052" s="6">
        <v>7.86</v>
      </c>
      <c r="I5052" s="9"/>
      <c r="J5052" s="3">
        <v>0.72199999999999998</v>
      </c>
      <c r="K5052" s="3">
        <v>38.4</v>
      </c>
      <c r="L5052" s="3">
        <v>42.8</v>
      </c>
      <c r="M5052" s="3">
        <v>55.4</v>
      </c>
      <c r="O5052" s="9">
        <f t="shared" si="545"/>
        <v>3.5555555555555545</v>
      </c>
      <c r="P5052" s="9">
        <f t="shared" si="546"/>
        <v>12.999999999999998</v>
      </c>
      <c r="Q5052" s="7">
        <f t="shared" si="547"/>
        <v>163.98063999999999</v>
      </c>
      <c r="R5052" s="10">
        <f t="shared" si="550"/>
        <v>0.13602941176470584</v>
      </c>
      <c r="S5052" s="10">
        <f t="shared" si="548"/>
        <v>0.86397058823529416</v>
      </c>
      <c r="T5052" s="3"/>
      <c r="U5052" s="7">
        <f t="shared" si="551"/>
        <v>84743.298299999951</v>
      </c>
      <c r="V5052" s="6">
        <f t="shared" si="549"/>
        <v>23.53980508333332</v>
      </c>
      <c r="W5052" s="7"/>
    </row>
    <row r="5053" spans="1:23" x14ac:dyDescent="0.3">
      <c r="A5053" s="9">
        <v>4.4444444444444446</v>
      </c>
      <c r="B5053" s="6">
        <v>7.5</v>
      </c>
      <c r="C5053" s="6">
        <v>5337.32</v>
      </c>
      <c r="D5053" s="6">
        <v>25.833333333333332</v>
      </c>
      <c r="E5053" s="6">
        <v>2884.424</v>
      </c>
      <c r="F5053" s="6">
        <v>3.444444444444446</v>
      </c>
      <c r="G5053" s="6">
        <v>35.111111111111114</v>
      </c>
      <c r="H5053" s="6">
        <v>7.77</v>
      </c>
      <c r="I5053" s="9"/>
      <c r="J5053" s="3">
        <v>0.76700000000000002</v>
      </c>
      <c r="K5053" s="3">
        <v>38.4</v>
      </c>
      <c r="L5053" s="3">
        <v>42.2</v>
      </c>
      <c r="M5053" s="3">
        <v>55.4</v>
      </c>
      <c r="O5053" s="9">
        <f t="shared" si="545"/>
        <v>3.5555555555555545</v>
      </c>
      <c r="P5053" s="9">
        <f t="shared" si="546"/>
        <v>12.999999999999998</v>
      </c>
      <c r="Q5053" s="7">
        <f t="shared" si="547"/>
        <v>174.20104000000001</v>
      </c>
      <c r="R5053" s="10">
        <f t="shared" si="550"/>
        <v>0.13602941176470584</v>
      </c>
      <c r="S5053" s="10">
        <f t="shared" si="548"/>
        <v>0.86397058823529416</v>
      </c>
      <c r="T5053" s="3"/>
      <c r="U5053" s="7">
        <f t="shared" si="551"/>
        <v>84743.298299999951</v>
      </c>
      <c r="V5053" s="6">
        <f t="shared" si="549"/>
        <v>23.53980508333332</v>
      </c>
      <c r="W5053" s="7"/>
    </row>
    <row r="5054" spans="1:23" x14ac:dyDescent="0.3">
      <c r="A5054" s="9">
        <v>4.4444444444444446</v>
      </c>
      <c r="B5054" s="6">
        <v>7.5</v>
      </c>
      <c r="C5054" s="6">
        <v>5337.32</v>
      </c>
      <c r="D5054" s="6">
        <v>25.777777777777779</v>
      </c>
      <c r="E5054" s="6">
        <v>2907.1360000000004</v>
      </c>
      <c r="F5054" s="6">
        <v>3.444444444444446</v>
      </c>
      <c r="G5054" s="6">
        <v>35.05555555555555</v>
      </c>
      <c r="H5054" s="6">
        <v>7.72</v>
      </c>
      <c r="I5054" s="9"/>
      <c r="J5054" s="3">
        <v>0.73299999999999998</v>
      </c>
      <c r="K5054" s="3">
        <v>38.4</v>
      </c>
      <c r="L5054" s="3">
        <v>40.6</v>
      </c>
      <c r="M5054" s="3">
        <v>55.4</v>
      </c>
      <c r="O5054" s="9">
        <f t="shared" si="545"/>
        <v>3.5555555555555545</v>
      </c>
      <c r="P5054" s="9">
        <f t="shared" si="546"/>
        <v>12.999999999999998</v>
      </c>
      <c r="Q5054" s="7">
        <f t="shared" si="547"/>
        <v>166.47896</v>
      </c>
      <c r="R5054" s="10">
        <f t="shared" si="550"/>
        <v>0.13602941176470584</v>
      </c>
      <c r="S5054" s="10">
        <f t="shared" si="548"/>
        <v>0.86397058823529416</v>
      </c>
      <c r="T5054" s="3"/>
      <c r="U5054" s="7">
        <f t="shared" si="551"/>
        <v>84743.298299999951</v>
      </c>
      <c r="V5054" s="6">
        <f t="shared" si="549"/>
        <v>23.53980508333332</v>
      </c>
      <c r="W5054" s="7"/>
    </row>
    <row r="5055" spans="1:23" x14ac:dyDescent="0.3">
      <c r="A5055" s="9">
        <v>4.4444444444444446</v>
      </c>
      <c r="B5055" s="6">
        <v>7.5</v>
      </c>
      <c r="C5055" s="6">
        <v>5337.32</v>
      </c>
      <c r="D5055" s="6">
        <v>25.833333333333332</v>
      </c>
      <c r="E5055" s="6">
        <v>2884.424</v>
      </c>
      <c r="F5055" s="6">
        <v>3.444444444444446</v>
      </c>
      <c r="G5055" s="6">
        <v>35.05555555555555</v>
      </c>
      <c r="H5055" s="6">
        <v>7.73</v>
      </c>
      <c r="I5055" s="9"/>
      <c r="J5055" s="3">
        <v>0.68300000000000005</v>
      </c>
      <c r="K5055" s="3">
        <v>38.4</v>
      </c>
      <c r="L5055" s="3">
        <v>40.700000000000003</v>
      </c>
      <c r="M5055" s="3">
        <v>55.5</v>
      </c>
      <c r="O5055" s="9">
        <f t="shared" si="545"/>
        <v>3.5555555555555545</v>
      </c>
      <c r="P5055" s="9">
        <f t="shared" si="546"/>
        <v>13.055555555555555</v>
      </c>
      <c r="Q5055" s="7">
        <f t="shared" si="547"/>
        <v>155.12296000000001</v>
      </c>
      <c r="R5055" s="10">
        <f t="shared" si="550"/>
        <v>0.13602941176470584</v>
      </c>
      <c r="S5055" s="10">
        <f t="shared" si="548"/>
        <v>0.86397058823529416</v>
      </c>
      <c r="T5055" s="3"/>
      <c r="U5055" s="7">
        <f t="shared" si="551"/>
        <v>84743.298299999951</v>
      </c>
      <c r="V5055" s="6">
        <f t="shared" si="549"/>
        <v>23.53980508333332</v>
      </c>
      <c r="W5055" s="7"/>
    </row>
    <row r="5056" spans="1:23" x14ac:dyDescent="0.3">
      <c r="A5056" s="9">
        <v>4.4444444444444446</v>
      </c>
      <c r="B5056" s="6">
        <v>7.4444444444444438</v>
      </c>
      <c r="C5056" s="6">
        <v>5337.32</v>
      </c>
      <c r="D5056" s="6">
        <v>25.777777777777779</v>
      </c>
      <c r="E5056" s="6">
        <v>2884.424</v>
      </c>
      <c r="F5056" s="6">
        <v>3.444444444444446</v>
      </c>
      <c r="G5056" s="6">
        <v>35.05555555555555</v>
      </c>
      <c r="H5056" s="6">
        <v>7.73</v>
      </c>
      <c r="I5056" s="9"/>
      <c r="J5056" s="3">
        <v>0.72199999999999998</v>
      </c>
      <c r="K5056" s="3">
        <v>38.4</v>
      </c>
      <c r="L5056" s="3">
        <v>39.4</v>
      </c>
      <c r="M5056" s="3">
        <v>55.4</v>
      </c>
      <c r="O5056" s="9">
        <f t="shared" si="545"/>
        <v>3.5555555555555545</v>
      </c>
      <c r="P5056" s="9">
        <f t="shared" si="546"/>
        <v>12.999999999999998</v>
      </c>
      <c r="Q5056" s="7">
        <f t="shared" si="547"/>
        <v>163.98063999999999</v>
      </c>
      <c r="R5056" s="10">
        <f t="shared" si="550"/>
        <v>0.13602941176470584</v>
      </c>
      <c r="S5056" s="10">
        <f t="shared" si="548"/>
        <v>0.86397058823529416</v>
      </c>
      <c r="T5056" s="3"/>
      <c r="U5056" s="7">
        <f t="shared" si="551"/>
        <v>83582.431199999948</v>
      </c>
      <c r="V5056" s="6">
        <f t="shared" si="549"/>
        <v>23.217341999999984</v>
      </c>
      <c r="W5056" s="7"/>
    </row>
    <row r="5057" spans="1:23" x14ac:dyDescent="0.3">
      <c r="A5057" s="9">
        <v>4.4444444444444446</v>
      </c>
      <c r="B5057" s="6">
        <v>7.5</v>
      </c>
      <c r="C5057" s="6">
        <v>5337.32</v>
      </c>
      <c r="D5057" s="6">
        <v>25.777777777777779</v>
      </c>
      <c r="E5057" s="6">
        <v>2861.7120000000004</v>
      </c>
      <c r="F5057" s="6">
        <v>3.3888888888888897</v>
      </c>
      <c r="G5057" s="6">
        <v>35.111111111111114</v>
      </c>
      <c r="H5057" s="6">
        <v>7.69</v>
      </c>
      <c r="I5057" s="9"/>
      <c r="J5057" s="3">
        <v>0.746</v>
      </c>
      <c r="K5057" s="3">
        <v>38.4</v>
      </c>
      <c r="L5057" s="3">
        <v>40.299999999999997</v>
      </c>
      <c r="M5057" s="3">
        <v>55.4</v>
      </c>
      <c r="O5057" s="9">
        <f t="shared" si="545"/>
        <v>3.5555555555555545</v>
      </c>
      <c r="P5057" s="9">
        <f t="shared" si="546"/>
        <v>12.999999999999998</v>
      </c>
      <c r="Q5057" s="7">
        <f t="shared" si="547"/>
        <v>169.43152000000001</v>
      </c>
      <c r="R5057" s="10">
        <f t="shared" si="550"/>
        <v>0.13602941176470584</v>
      </c>
      <c r="S5057" s="10">
        <f t="shared" si="548"/>
        <v>0.86397058823529416</v>
      </c>
      <c r="T5057" s="3"/>
      <c r="U5057" s="7">
        <f t="shared" si="551"/>
        <v>85904.165399999983</v>
      </c>
      <c r="V5057" s="6">
        <f t="shared" si="549"/>
        <v>23.862268166666663</v>
      </c>
      <c r="W5057" s="7"/>
    </row>
    <row r="5058" spans="1:23" x14ac:dyDescent="0.3">
      <c r="A5058" s="9">
        <v>4.4444444444444446</v>
      </c>
      <c r="B5058" s="6">
        <v>7.5</v>
      </c>
      <c r="C5058" s="6">
        <v>5337.32</v>
      </c>
      <c r="D5058" s="6">
        <v>25.888888888888886</v>
      </c>
      <c r="E5058" s="6">
        <v>2839</v>
      </c>
      <c r="F5058" s="6">
        <v>3.3888888888888897</v>
      </c>
      <c r="G5058" s="6">
        <v>35.222222222222221</v>
      </c>
      <c r="H5058" s="6">
        <v>7.9</v>
      </c>
      <c r="I5058" s="9"/>
      <c r="J5058" s="3">
        <v>0.77300000000000002</v>
      </c>
      <c r="K5058" s="3">
        <v>38.299999999999997</v>
      </c>
      <c r="L5058" s="3">
        <v>42.4</v>
      </c>
      <c r="M5058" s="3">
        <v>55.4</v>
      </c>
      <c r="O5058" s="9">
        <f t="shared" si="545"/>
        <v>3.4999999999999982</v>
      </c>
      <c r="P5058" s="9">
        <f t="shared" si="546"/>
        <v>12.999999999999998</v>
      </c>
      <c r="Q5058" s="7">
        <f t="shared" si="547"/>
        <v>175.56376</v>
      </c>
      <c r="R5058" s="10">
        <f t="shared" si="550"/>
        <v>0.13602941176470584</v>
      </c>
      <c r="S5058" s="10">
        <f t="shared" si="548"/>
        <v>0.86397058823529416</v>
      </c>
      <c r="T5058" s="3"/>
      <c r="U5058" s="7">
        <f t="shared" si="551"/>
        <v>85904.165399999983</v>
      </c>
      <c r="V5058" s="6">
        <f t="shared" si="549"/>
        <v>23.862268166666663</v>
      </c>
      <c r="W5058" s="7"/>
    </row>
    <row r="5059" spans="1:23" x14ac:dyDescent="0.3">
      <c r="A5059" s="9">
        <v>4.4444444444444446</v>
      </c>
      <c r="B5059" s="6">
        <v>7.5</v>
      </c>
      <c r="C5059" s="6">
        <v>5337.32</v>
      </c>
      <c r="D5059" s="6">
        <v>26.055555555555557</v>
      </c>
      <c r="E5059" s="6">
        <v>2816.288</v>
      </c>
      <c r="F5059" s="6">
        <v>3.444444444444446</v>
      </c>
      <c r="G5059" s="6">
        <v>35.277777777777779</v>
      </c>
      <c r="H5059" s="6">
        <v>7.84</v>
      </c>
      <c r="I5059" s="9"/>
      <c r="J5059" s="3">
        <v>0.68</v>
      </c>
      <c r="K5059" s="3">
        <v>38.299999999999997</v>
      </c>
      <c r="L5059" s="3">
        <v>41.8</v>
      </c>
      <c r="M5059" s="3">
        <v>55.4</v>
      </c>
      <c r="O5059" s="9">
        <f t="shared" si="545"/>
        <v>3.4999999999999982</v>
      </c>
      <c r="P5059" s="9">
        <f t="shared" si="546"/>
        <v>12.999999999999998</v>
      </c>
      <c r="Q5059" s="7">
        <f t="shared" si="547"/>
        <v>154.44160000000002</v>
      </c>
      <c r="R5059" s="10">
        <f t="shared" si="550"/>
        <v>0.13602941176470584</v>
      </c>
      <c r="S5059" s="10">
        <f t="shared" si="548"/>
        <v>0.86397058823529416</v>
      </c>
      <c r="T5059" s="3"/>
      <c r="U5059" s="7">
        <f t="shared" si="551"/>
        <v>84743.298299999951</v>
      </c>
      <c r="V5059" s="6">
        <f t="shared" si="549"/>
        <v>23.53980508333332</v>
      </c>
      <c r="W5059" s="7"/>
    </row>
    <row r="5060" spans="1:23" x14ac:dyDescent="0.3">
      <c r="A5060" s="9">
        <v>4.4444444444444446</v>
      </c>
      <c r="B5060" s="6">
        <v>7.5</v>
      </c>
      <c r="C5060" s="6">
        <v>5337.32</v>
      </c>
      <c r="D5060" s="6">
        <v>26.111111111111111</v>
      </c>
      <c r="E5060" s="6">
        <v>2793.576</v>
      </c>
      <c r="F5060" s="6">
        <v>3.444444444444446</v>
      </c>
      <c r="G5060" s="6">
        <v>35.388888888888893</v>
      </c>
      <c r="H5060" s="6">
        <v>7.75</v>
      </c>
      <c r="I5060" s="9"/>
      <c r="J5060" s="3">
        <v>0.79300000000000004</v>
      </c>
      <c r="K5060" s="3">
        <v>38.299999999999997</v>
      </c>
      <c r="L5060" s="3">
        <v>41.7</v>
      </c>
      <c r="M5060" s="3">
        <v>55.4</v>
      </c>
      <c r="O5060" s="9">
        <f t="shared" ref="O5060:O5123" si="552">CONVERT(K5060,"F","C")</f>
        <v>3.4999999999999982</v>
      </c>
      <c r="P5060" s="9">
        <f t="shared" ref="P5060:P5123" si="553">CONVERT(M5060,"F","C")</f>
        <v>12.999999999999998</v>
      </c>
      <c r="Q5060" s="7">
        <f t="shared" ref="Q5060:Q5123" si="554">J5060*227.12</f>
        <v>180.10616000000002</v>
      </c>
      <c r="R5060" s="10">
        <f t="shared" si="550"/>
        <v>0.13602941176470584</v>
      </c>
      <c r="S5060" s="10">
        <f t="shared" ref="S5060:S5123" si="555">C5060/$Z$1</f>
        <v>0.86397058823529416</v>
      </c>
      <c r="T5060" s="3"/>
      <c r="U5060" s="7">
        <f t="shared" si="551"/>
        <v>84743.298299999951</v>
      </c>
      <c r="V5060" s="6">
        <f t="shared" ref="V5060:V5123" si="556">U5060/3600</f>
        <v>23.53980508333332</v>
      </c>
      <c r="W5060" s="7"/>
    </row>
    <row r="5061" spans="1:23" x14ac:dyDescent="0.3">
      <c r="A5061" s="9">
        <v>4.4444444444444446</v>
      </c>
      <c r="B5061" s="6">
        <v>7.5</v>
      </c>
      <c r="C5061" s="6">
        <v>5337.32</v>
      </c>
      <c r="D5061" s="6">
        <v>26.166666666666664</v>
      </c>
      <c r="E5061" s="6">
        <v>2770.864</v>
      </c>
      <c r="F5061" s="6">
        <v>3.444444444444446</v>
      </c>
      <c r="G5061" s="6">
        <v>35.5</v>
      </c>
      <c r="H5061" s="6">
        <v>7.97</v>
      </c>
      <c r="I5061" s="9"/>
      <c r="J5061" s="3">
        <v>0.78800000000000003</v>
      </c>
      <c r="K5061" s="3">
        <v>38.299999999999997</v>
      </c>
      <c r="L5061" s="3">
        <v>40.799999999999997</v>
      </c>
      <c r="M5061" s="3">
        <v>55.4</v>
      </c>
      <c r="O5061" s="9">
        <f t="shared" si="552"/>
        <v>3.4999999999999982</v>
      </c>
      <c r="P5061" s="9">
        <f t="shared" si="553"/>
        <v>12.999999999999998</v>
      </c>
      <c r="Q5061" s="7">
        <f t="shared" si="554"/>
        <v>178.97056000000001</v>
      </c>
      <c r="R5061" s="10">
        <f t="shared" ref="R5061:R5124" si="557">1-S5061</f>
        <v>0.13602941176470584</v>
      </c>
      <c r="S5061" s="10">
        <f t="shared" si="555"/>
        <v>0.86397058823529416</v>
      </c>
      <c r="T5061" s="3"/>
      <c r="U5061" s="7">
        <f t="shared" ref="U5061:U5124" si="558">C5061*3.915*(B5061-F5061)</f>
        <v>84743.298299999951</v>
      </c>
      <c r="V5061" s="6">
        <f t="shared" si="556"/>
        <v>23.53980508333332</v>
      </c>
      <c r="W5061" s="7"/>
    </row>
    <row r="5062" spans="1:23" x14ac:dyDescent="0.3">
      <c r="A5062" s="9">
        <v>4.4444444444444446</v>
      </c>
      <c r="B5062" s="6">
        <v>7.5</v>
      </c>
      <c r="C5062" s="6">
        <v>5337.32</v>
      </c>
      <c r="D5062" s="6">
        <v>26.388888888888889</v>
      </c>
      <c r="E5062" s="6">
        <v>2770.864</v>
      </c>
      <c r="F5062" s="6">
        <v>3.444444444444446</v>
      </c>
      <c r="G5062" s="6">
        <v>35.555555555555557</v>
      </c>
      <c r="H5062" s="6">
        <v>7.69</v>
      </c>
      <c r="I5062" s="9"/>
      <c r="J5062" s="3">
        <v>0.68500000000000005</v>
      </c>
      <c r="K5062" s="3">
        <v>38.299999999999997</v>
      </c>
      <c r="L5062" s="3">
        <v>39.9</v>
      </c>
      <c r="M5062" s="3">
        <v>55.4</v>
      </c>
      <c r="O5062" s="9">
        <f t="shared" si="552"/>
        <v>3.4999999999999982</v>
      </c>
      <c r="P5062" s="9">
        <f t="shared" si="553"/>
        <v>12.999999999999998</v>
      </c>
      <c r="Q5062" s="7">
        <f t="shared" si="554"/>
        <v>155.5772</v>
      </c>
      <c r="R5062" s="10">
        <f t="shared" si="557"/>
        <v>0.13602941176470584</v>
      </c>
      <c r="S5062" s="10">
        <f t="shared" si="555"/>
        <v>0.86397058823529416</v>
      </c>
      <c r="T5062" s="3"/>
      <c r="U5062" s="7">
        <f t="shared" si="558"/>
        <v>84743.298299999951</v>
      </c>
      <c r="V5062" s="6">
        <f t="shared" si="556"/>
        <v>23.53980508333332</v>
      </c>
      <c r="W5062" s="7"/>
    </row>
    <row r="5063" spans="1:23" x14ac:dyDescent="0.3">
      <c r="A5063" s="9">
        <v>4.4444444444444446</v>
      </c>
      <c r="B5063" s="6">
        <v>7.4444444444444438</v>
      </c>
      <c r="C5063" s="6">
        <v>5337.32</v>
      </c>
      <c r="D5063" s="6">
        <v>26.555555555555554</v>
      </c>
      <c r="E5063" s="6">
        <v>2793.576</v>
      </c>
      <c r="F5063" s="6">
        <v>3.444444444444446</v>
      </c>
      <c r="G5063" s="6">
        <v>35.555555555555557</v>
      </c>
      <c r="H5063" s="6">
        <v>7.86</v>
      </c>
      <c r="I5063" s="9"/>
      <c r="J5063" s="3">
        <v>0.75600000000000001</v>
      </c>
      <c r="K5063" s="3">
        <v>38.299999999999997</v>
      </c>
      <c r="L5063" s="3">
        <v>39.5</v>
      </c>
      <c r="M5063" s="3">
        <v>55.4</v>
      </c>
      <c r="O5063" s="9">
        <f t="shared" si="552"/>
        <v>3.4999999999999982</v>
      </c>
      <c r="P5063" s="9">
        <f t="shared" si="553"/>
        <v>12.999999999999998</v>
      </c>
      <c r="Q5063" s="7">
        <f t="shared" si="554"/>
        <v>171.70272</v>
      </c>
      <c r="R5063" s="10">
        <f t="shared" si="557"/>
        <v>0.13602941176470584</v>
      </c>
      <c r="S5063" s="10">
        <f t="shared" si="555"/>
        <v>0.86397058823529416</v>
      </c>
      <c r="T5063" s="3"/>
      <c r="U5063" s="7">
        <f t="shared" si="558"/>
        <v>83582.431199999948</v>
      </c>
      <c r="V5063" s="6">
        <f t="shared" si="556"/>
        <v>23.217341999999984</v>
      </c>
      <c r="W5063" s="7"/>
    </row>
    <row r="5064" spans="1:23" x14ac:dyDescent="0.3">
      <c r="A5064" s="9">
        <v>4.4444444444444446</v>
      </c>
      <c r="B5064" s="6">
        <v>7.4444444444444438</v>
      </c>
      <c r="C5064" s="6">
        <v>5337.32</v>
      </c>
      <c r="D5064" s="6">
        <v>26.5</v>
      </c>
      <c r="E5064" s="6">
        <v>2793.576</v>
      </c>
      <c r="F5064" s="6">
        <v>3.3888888888888897</v>
      </c>
      <c r="G5064" s="6">
        <v>35.555555555555557</v>
      </c>
      <c r="H5064" s="6">
        <v>7.81</v>
      </c>
      <c r="I5064" s="9"/>
      <c r="J5064" s="3">
        <v>0.69399999999999995</v>
      </c>
      <c r="K5064" s="3">
        <v>38.299999999999997</v>
      </c>
      <c r="L5064" s="3">
        <v>40.799999999999997</v>
      </c>
      <c r="M5064" s="3">
        <v>55.4</v>
      </c>
      <c r="O5064" s="9">
        <f t="shared" si="552"/>
        <v>3.4999999999999982</v>
      </c>
      <c r="P5064" s="9">
        <f t="shared" si="553"/>
        <v>12.999999999999998</v>
      </c>
      <c r="Q5064" s="7">
        <f t="shared" si="554"/>
        <v>157.62127999999998</v>
      </c>
      <c r="R5064" s="10">
        <f t="shared" si="557"/>
        <v>0.13602941176470584</v>
      </c>
      <c r="S5064" s="10">
        <f t="shared" si="555"/>
        <v>0.86397058823529416</v>
      </c>
      <c r="T5064" s="3"/>
      <c r="U5064" s="7">
        <f t="shared" si="558"/>
        <v>84743.298299999951</v>
      </c>
      <c r="V5064" s="6">
        <f t="shared" si="556"/>
        <v>23.53980508333332</v>
      </c>
      <c r="W5064" s="7"/>
    </row>
    <row r="5065" spans="1:23" x14ac:dyDescent="0.3">
      <c r="A5065" s="9">
        <v>4.4444444444444446</v>
      </c>
      <c r="B5065" s="6">
        <v>7.4444444444444438</v>
      </c>
      <c r="C5065" s="6">
        <v>5337.32</v>
      </c>
      <c r="D5065" s="6">
        <v>26.5</v>
      </c>
      <c r="E5065" s="6">
        <v>2816.288</v>
      </c>
      <c r="F5065" s="6">
        <v>3.333333333333333</v>
      </c>
      <c r="G5065" s="6">
        <v>35.666666666666664</v>
      </c>
      <c r="H5065" s="6">
        <v>7.92</v>
      </c>
      <c r="I5065" s="9"/>
      <c r="J5065" s="3">
        <v>0.79900000000000004</v>
      </c>
      <c r="K5065" s="3">
        <v>38.299999999999997</v>
      </c>
      <c r="L5065" s="3">
        <v>42.5</v>
      </c>
      <c r="M5065" s="3">
        <v>55.4</v>
      </c>
      <c r="O5065" s="9">
        <f t="shared" si="552"/>
        <v>3.4999999999999982</v>
      </c>
      <c r="P5065" s="9">
        <f t="shared" si="553"/>
        <v>12.999999999999998</v>
      </c>
      <c r="Q5065" s="7">
        <f t="shared" si="554"/>
        <v>181.46888000000001</v>
      </c>
      <c r="R5065" s="10">
        <f t="shared" si="557"/>
        <v>0.13602941176470584</v>
      </c>
      <c r="S5065" s="10">
        <f t="shared" si="555"/>
        <v>0.86397058823529416</v>
      </c>
      <c r="T5065" s="3"/>
      <c r="U5065" s="7">
        <f t="shared" si="558"/>
        <v>85904.165399999983</v>
      </c>
      <c r="V5065" s="6">
        <f t="shared" si="556"/>
        <v>23.862268166666663</v>
      </c>
      <c r="W5065" s="7"/>
    </row>
    <row r="5066" spans="1:23" x14ac:dyDescent="0.3">
      <c r="A5066" s="9">
        <v>4.4444444444444446</v>
      </c>
      <c r="B5066" s="6">
        <v>7.3888888888888875</v>
      </c>
      <c r="C5066" s="6">
        <v>5337.32</v>
      </c>
      <c r="D5066" s="6">
        <v>26.555555555555554</v>
      </c>
      <c r="E5066" s="6">
        <v>2839</v>
      </c>
      <c r="F5066" s="6">
        <v>3.3888888888888897</v>
      </c>
      <c r="G5066" s="6">
        <v>35.777777777777779</v>
      </c>
      <c r="H5066" s="6">
        <v>7.79</v>
      </c>
      <c r="I5066" s="9"/>
      <c r="J5066" s="3">
        <v>0.75700000000000001</v>
      </c>
      <c r="K5066" s="3">
        <v>38.299999999999997</v>
      </c>
      <c r="L5066" s="3">
        <v>41.5</v>
      </c>
      <c r="M5066" s="3">
        <v>55.4</v>
      </c>
      <c r="O5066" s="9">
        <f t="shared" si="552"/>
        <v>3.4999999999999982</v>
      </c>
      <c r="P5066" s="9">
        <f t="shared" si="553"/>
        <v>12.999999999999998</v>
      </c>
      <c r="Q5066" s="7">
        <f t="shared" si="554"/>
        <v>171.92984000000001</v>
      </c>
      <c r="R5066" s="10">
        <f t="shared" si="557"/>
        <v>0.13602941176470584</v>
      </c>
      <c r="S5066" s="10">
        <f t="shared" si="555"/>
        <v>0.86397058823529416</v>
      </c>
      <c r="T5066" s="3"/>
      <c r="U5066" s="7">
        <f t="shared" si="558"/>
        <v>83582.431199999948</v>
      </c>
      <c r="V5066" s="6">
        <f t="shared" si="556"/>
        <v>23.217341999999984</v>
      </c>
      <c r="W5066" s="7"/>
    </row>
    <row r="5067" spans="1:23" x14ac:dyDescent="0.3">
      <c r="A5067" s="9">
        <v>4.4444444444444446</v>
      </c>
      <c r="B5067" s="6">
        <v>7.3888888888888875</v>
      </c>
      <c r="C5067" s="6">
        <v>5337.32</v>
      </c>
      <c r="D5067" s="6">
        <v>26.611111111111114</v>
      </c>
      <c r="E5067" s="6">
        <v>2839</v>
      </c>
      <c r="F5067" s="6">
        <v>3.333333333333333</v>
      </c>
      <c r="G5067" s="6">
        <v>35.666666666666664</v>
      </c>
      <c r="H5067" s="6">
        <v>7.95</v>
      </c>
      <c r="I5067" s="9"/>
      <c r="J5067" s="3">
        <v>0.76400000000000001</v>
      </c>
      <c r="K5067" s="3">
        <v>38.200000000000003</v>
      </c>
      <c r="L5067" s="3">
        <v>42.5</v>
      </c>
      <c r="M5067" s="3">
        <v>55.3</v>
      </c>
      <c r="O5067" s="9">
        <f t="shared" si="552"/>
        <v>3.444444444444446</v>
      </c>
      <c r="P5067" s="9">
        <f t="shared" si="553"/>
        <v>12.944444444444443</v>
      </c>
      <c r="Q5067" s="7">
        <f t="shared" si="554"/>
        <v>173.51967999999999</v>
      </c>
      <c r="R5067" s="10">
        <f t="shared" si="557"/>
        <v>0.13602941176470584</v>
      </c>
      <c r="S5067" s="10">
        <f t="shared" si="555"/>
        <v>0.86397058823529416</v>
      </c>
      <c r="T5067" s="3"/>
      <c r="U5067" s="7">
        <f t="shared" si="558"/>
        <v>84743.298299999966</v>
      </c>
      <c r="V5067" s="6">
        <f t="shared" si="556"/>
        <v>23.539805083333324</v>
      </c>
      <c r="W5067" s="7"/>
    </row>
    <row r="5068" spans="1:23" x14ac:dyDescent="0.3">
      <c r="A5068" s="9">
        <v>4.4444444444444446</v>
      </c>
      <c r="B5068" s="6">
        <v>7.3888888888888875</v>
      </c>
      <c r="C5068" s="6">
        <v>5337.32</v>
      </c>
      <c r="D5068" s="6">
        <v>26.666666666666664</v>
      </c>
      <c r="E5068" s="6">
        <v>2861.7120000000004</v>
      </c>
      <c r="F5068" s="6">
        <v>3.333333333333333</v>
      </c>
      <c r="G5068" s="6">
        <v>35.611111111111107</v>
      </c>
      <c r="H5068" s="6">
        <v>7.84</v>
      </c>
      <c r="I5068" s="9"/>
      <c r="J5068" s="3">
        <v>0.73099999999999998</v>
      </c>
      <c r="K5068" s="3">
        <v>38.200000000000003</v>
      </c>
      <c r="L5068" s="3">
        <v>43</v>
      </c>
      <c r="M5068" s="3">
        <v>55.3</v>
      </c>
      <c r="O5068" s="9">
        <f t="shared" si="552"/>
        <v>3.444444444444446</v>
      </c>
      <c r="P5068" s="9">
        <f t="shared" si="553"/>
        <v>12.944444444444443</v>
      </c>
      <c r="Q5068" s="7">
        <f t="shared" si="554"/>
        <v>166.02472</v>
      </c>
      <c r="R5068" s="10">
        <f t="shared" si="557"/>
        <v>0.13602941176470584</v>
      </c>
      <c r="S5068" s="10">
        <f t="shared" si="555"/>
        <v>0.86397058823529416</v>
      </c>
      <c r="T5068" s="3"/>
      <c r="U5068" s="7">
        <f t="shared" si="558"/>
        <v>84743.298299999966</v>
      </c>
      <c r="V5068" s="6">
        <f t="shared" si="556"/>
        <v>23.539805083333324</v>
      </c>
      <c r="W5068" s="7"/>
    </row>
    <row r="5069" spans="1:23" x14ac:dyDescent="0.3">
      <c r="A5069" s="9">
        <v>4.4444444444444446</v>
      </c>
      <c r="B5069" s="6">
        <v>7.3888888888888875</v>
      </c>
      <c r="C5069" s="6">
        <v>5337.32</v>
      </c>
      <c r="D5069" s="6">
        <v>26.666666666666664</v>
      </c>
      <c r="E5069" s="6">
        <v>2861.7120000000004</v>
      </c>
      <c r="F5069" s="6">
        <v>3.3888888888888897</v>
      </c>
      <c r="G5069" s="6">
        <v>35.666666666666664</v>
      </c>
      <c r="H5069" s="6">
        <v>7.83</v>
      </c>
      <c r="I5069" s="9"/>
      <c r="J5069" s="3">
        <v>0.70899999999999996</v>
      </c>
      <c r="K5069" s="3">
        <v>38.200000000000003</v>
      </c>
      <c r="L5069" s="3">
        <v>41.7</v>
      </c>
      <c r="M5069" s="3">
        <v>55.3</v>
      </c>
      <c r="O5069" s="9">
        <f t="shared" si="552"/>
        <v>3.444444444444446</v>
      </c>
      <c r="P5069" s="9">
        <f t="shared" si="553"/>
        <v>12.944444444444443</v>
      </c>
      <c r="Q5069" s="7">
        <f t="shared" si="554"/>
        <v>161.02807999999999</v>
      </c>
      <c r="R5069" s="10">
        <f t="shared" si="557"/>
        <v>0.13602941176470584</v>
      </c>
      <c r="S5069" s="10">
        <f t="shared" si="555"/>
        <v>0.86397058823529416</v>
      </c>
      <c r="T5069" s="3"/>
      <c r="U5069" s="7">
        <f t="shared" si="558"/>
        <v>83582.431199999948</v>
      </c>
      <c r="V5069" s="6">
        <f t="shared" si="556"/>
        <v>23.217341999999984</v>
      </c>
      <c r="W5069" s="7"/>
    </row>
    <row r="5070" spans="1:23" x14ac:dyDescent="0.3">
      <c r="A5070" s="9">
        <v>4.4444444444444446</v>
      </c>
      <c r="B5070" s="6">
        <v>7.4444444444444438</v>
      </c>
      <c r="C5070" s="6">
        <v>5337.32</v>
      </c>
      <c r="D5070" s="6">
        <v>26.722222222222218</v>
      </c>
      <c r="E5070" s="6">
        <v>2861.7120000000004</v>
      </c>
      <c r="F5070" s="6">
        <v>3.3888888888888897</v>
      </c>
      <c r="G5070" s="6">
        <v>35.722222222222221</v>
      </c>
      <c r="H5070" s="6">
        <v>7.94</v>
      </c>
      <c r="I5070" s="9"/>
      <c r="J5070" s="3">
        <v>0</v>
      </c>
      <c r="K5070" s="3">
        <v>38.200000000000003</v>
      </c>
      <c r="L5070" s="3">
        <v>41</v>
      </c>
      <c r="M5070" s="3">
        <v>55.3</v>
      </c>
      <c r="O5070" s="9">
        <f t="shared" si="552"/>
        <v>3.444444444444446</v>
      </c>
      <c r="P5070" s="9">
        <f t="shared" si="553"/>
        <v>12.944444444444443</v>
      </c>
      <c r="Q5070" s="7">
        <f t="shared" si="554"/>
        <v>0</v>
      </c>
      <c r="R5070" s="10">
        <f t="shared" si="557"/>
        <v>0.13602941176470584</v>
      </c>
      <c r="S5070" s="10">
        <f t="shared" si="555"/>
        <v>0.86397058823529416</v>
      </c>
      <c r="T5070" s="3"/>
      <c r="U5070" s="7">
        <f t="shared" si="558"/>
        <v>84743.298299999951</v>
      </c>
      <c r="V5070" s="6">
        <f t="shared" si="556"/>
        <v>23.53980508333332</v>
      </c>
      <c r="W5070" s="7"/>
    </row>
    <row r="5071" spans="1:23" x14ac:dyDescent="0.3">
      <c r="A5071" s="9">
        <v>4.4444444444444446</v>
      </c>
      <c r="B5071" s="6">
        <v>7.3888888888888875</v>
      </c>
      <c r="C5071" s="6">
        <v>5337.32</v>
      </c>
      <c r="D5071" s="6">
        <v>26.611111111111114</v>
      </c>
      <c r="E5071" s="6">
        <v>2884.424</v>
      </c>
      <c r="F5071" s="6">
        <v>3.3888888888888897</v>
      </c>
      <c r="G5071" s="6">
        <v>35.777777777777779</v>
      </c>
      <c r="H5071" s="6">
        <v>7.94</v>
      </c>
      <c r="I5071" s="9"/>
      <c r="J5071" s="3">
        <v>0.71</v>
      </c>
      <c r="K5071" s="3">
        <v>38.200000000000003</v>
      </c>
      <c r="L5071" s="3">
        <v>39.4</v>
      </c>
      <c r="M5071" s="3">
        <v>55.3</v>
      </c>
      <c r="O5071" s="9">
        <f t="shared" si="552"/>
        <v>3.444444444444446</v>
      </c>
      <c r="P5071" s="9">
        <f t="shared" si="553"/>
        <v>12.944444444444443</v>
      </c>
      <c r="Q5071" s="7">
        <f t="shared" si="554"/>
        <v>161.2552</v>
      </c>
      <c r="R5071" s="10">
        <f t="shared" si="557"/>
        <v>0.13602941176470584</v>
      </c>
      <c r="S5071" s="10">
        <f t="shared" si="555"/>
        <v>0.86397058823529416</v>
      </c>
      <c r="T5071" s="3"/>
      <c r="U5071" s="7">
        <f t="shared" si="558"/>
        <v>83582.431199999948</v>
      </c>
      <c r="V5071" s="6">
        <f t="shared" si="556"/>
        <v>23.217341999999984</v>
      </c>
      <c r="W5071" s="7"/>
    </row>
    <row r="5072" spans="1:23" x14ac:dyDescent="0.3">
      <c r="A5072" s="9">
        <v>4.4444444444444446</v>
      </c>
      <c r="B5072" s="6">
        <v>7.3888888888888875</v>
      </c>
      <c r="C5072" s="6">
        <v>5337.32</v>
      </c>
      <c r="D5072" s="6">
        <v>26.555555555555554</v>
      </c>
      <c r="E5072" s="6">
        <v>2884.424</v>
      </c>
      <c r="F5072" s="6">
        <v>3.3888888888888897</v>
      </c>
      <c r="G5072" s="6">
        <v>35.777777777777779</v>
      </c>
      <c r="H5072" s="6">
        <v>7.84</v>
      </c>
      <c r="I5072" s="9"/>
      <c r="J5072" s="3">
        <v>0.77600000000000002</v>
      </c>
      <c r="K5072" s="3">
        <v>38.200000000000003</v>
      </c>
      <c r="L5072" s="3">
        <v>38.799999999999997</v>
      </c>
      <c r="M5072" s="3">
        <v>55.3</v>
      </c>
      <c r="O5072" s="9">
        <f t="shared" si="552"/>
        <v>3.444444444444446</v>
      </c>
      <c r="P5072" s="9">
        <f t="shared" si="553"/>
        <v>12.944444444444443</v>
      </c>
      <c r="Q5072" s="7">
        <f t="shared" si="554"/>
        <v>176.24512000000001</v>
      </c>
      <c r="R5072" s="10">
        <f t="shared" si="557"/>
        <v>0.13602941176470584</v>
      </c>
      <c r="S5072" s="10">
        <f t="shared" si="555"/>
        <v>0.86397058823529416</v>
      </c>
      <c r="T5072" s="3"/>
      <c r="U5072" s="7">
        <f t="shared" si="558"/>
        <v>83582.431199999948</v>
      </c>
      <c r="V5072" s="6">
        <f t="shared" si="556"/>
        <v>23.217341999999984</v>
      </c>
      <c r="W5072" s="7"/>
    </row>
    <row r="5073" spans="1:23" x14ac:dyDescent="0.3">
      <c r="A5073" s="9">
        <v>4.4444444444444446</v>
      </c>
      <c r="B5073" s="6">
        <v>7.3888888888888875</v>
      </c>
      <c r="C5073" s="6">
        <v>5337.32</v>
      </c>
      <c r="D5073" s="6">
        <v>26.555555555555554</v>
      </c>
      <c r="E5073" s="6">
        <v>2884.424</v>
      </c>
      <c r="F5073" s="6">
        <v>3.3888888888888897</v>
      </c>
      <c r="G5073" s="6">
        <v>35.833333333333336</v>
      </c>
      <c r="H5073" s="6">
        <v>7.82</v>
      </c>
      <c r="I5073" s="9"/>
      <c r="J5073" s="3">
        <v>0.69399999999999995</v>
      </c>
      <c r="K5073" s="3">
        <v>38.200000000000003</v>
      </c>
      <c r="L5073" s="3">
        <v>39.4</v>
      </c>
      <c r="M5073" s="3">
        <v>55.2</v>
      </c>
      <c r="O5073" s="9">
        <f t="shared" si="552"/>
        <v>3.444444444444446</v>
      </c>
      <c r="P5073" s="9">
        <f t="shared" si="553"/>
        <v>12.888888888888889</v>
      </c>
      <c r="Q5073" s="7">
        <f t="shared" si="554"/>
        <v>157.62127999999998</v>
      </c>
      <c r="R5073" s="10">
        <f t="shared" si="557"/>
        <v>0.13602941176470584</v>
      </c>
      <c r="S5073" s="10">
        <f t="shared" si="555"/>
        <v>0.86397058823529416</v>
      </c>
      <c r="T5073" s="3"/>
      <c r="U5073" s="7">
        <f t="shared" si="558"/>
        <v>83582.431199999948</v>
      </c>
      <c r="V5073" s="6">
        <f t="shared" si="556"/>
        <v>23.217341999999984</v>
      </c>
      <c r="W5073" s="7"/>
    </row>
    <row r="5074" spans="1:23" x14ac:dyDescent="0.3">
      <c r="A5074" s="9">
        <v>4.4444444444444446</v>
      </c>
      <c r="B5074" s="6">
        <v>7.3888888888888875</v>
      </c>
      <c r="C5074" s="6">
        <v>5337.32</v>
      </c>
      <c r="D5074" s="6">
        <v>26.555555555555554</v>
      </c>
      <c r="E5074" s="6">
        <v>2884.424</v>
      </c>
      <c r="F5074" s="6">
        <v>3.333333333333333</v>
      </c>
      <c r="G5074" s="6">
        <v>35.777777777777779</v>
      </c>
      <c r="H5074" s="6">
        <v>7.82</v>
      </c>
      <c r="I5074" s="9"/>
      <c r="J5074" s="3">
        <v>0.66500000000000004</v>
      </c>
      <c r="K5074" s="3">
        <v>38.200000000000003</v>
      </c>
      <c r="L5074" s="3">
        <v>39.1</v>
      </c>
      <c r="M5074" s="3">
        <v>55.2</v>
      </c>
      <c r="O5074" s="9">
        <f t="shared" si="552"/>
        <v>3.444444444444446</v>
      </c>
      <c r="P5074" s="9">
        <f t="shared" si="553"/>
        <v>12.888888888888889</v>
      </c>
      <c r="Q5074" s="7">
        <f t="shared" si="554"/>
        <v>151.03480000000002</v>
      </c>
      <c r="R5074" s="10">
        <f t="shared" si="557"/>
        <v>0.13602941176470584</v>
      </c>
      <c r="S5074" s="10">
        <f t="shared" si="555"/>
        <v>0.86397058823529416</v>
      </c>
      <c r="T5074" s="3"/>
      <c r="U5074" s="7">
        <f t="shared" si="558"/>
        <v>84743.298299999966</v>
      </c>
      <c r="V5074" s="6">
        <f t="shared" si="556"/>
        <v>23.539805083333324</v>
      </c>
      <c r="W5074" s="7"/>
    </row>
    <row r="5075" spans="1:23" x14ac:dyDescent="0.3">
      <c r="A5075" s="9">
        <v>4.4444444444444446</v>
      </c>
      <c r="B5075" s="6">
        <v>7.3333333333333348</v>
      </c>
      <c r="C5075" s="6">
        <v>5337.32</v>
      </c>
      <c r="D5075" s="6">
        <v>26.5</v>
      </c>
      <c r="E5075" s="6">
        <v>2884.424</v>
      </c>
      <c r="F5075" s="6">
        <v>3.333333333333333</v>
      </c>
      <c r="G5075" s="6">
        <v>35.722222222222221</v>
      </c>
      <c r="H5075" s="6">
        <v>7.8</v>
      </c>
      <c r="I5075" s="9"/>
      <c r="J5075" s="3">
        <v>0.74399999999999999</v>
      </c>
      <c r="K5075" s="3">
        <v>38.200000000000003</v>
      </c>
      <c r="L5075" s="3">
        <v>39.700000000000003</v>
      </c>
      <c r="M5075" s="3">
        <v>55.2</v>
      </c>
      <c r="O5075" s="9">
        <f t="shared" si="552"/>
        <v>3.444444444444446</v>
      </c>
      <c r="P5075" s="9">
        <f t="shared" si="553"/>
        <v>12.888888888888889</v>
      </c>
      <c r="Q5075" s="7">
        <f t="shared" si="554"/>
        <v>168.97728000000001</v>
      </c>
      <c r="R5075" s="10">
        <f t="shared" si="557"/>
        <v>0.13602941176470584</v>
      </c>
      <c r="S5075" s="10">
        <f t="shared" si="555"/>
        <v>0.86397058823529416</v>
      </c>
      <c r="T5075" s="3"/>
      <c r="U5075" s="7">
        <f t="shared" si="558"/>
        <v>83582.431200000035</v>
      </c>
      <c r="V5075" s="6">
        <f t="shared" si="556"/>
        <v>23.217342000000009</v>
      </c>
      <c r="W5075" s="7"/>
    </row>
    <row r="5076" spans="1:23" x14ac:dyDescent="0.3">
      <c r="A5076" s="9">
        <v>4.4444444444444446</v>
      </c>
      <c r="B5076" s="6">
        <v>7.3333333333333348</v>
      </c>
      <c r="C5076" s="6">
        <v>5337.32</v>
      </c>
      <c r="D5076" s="6">
        <v>26.5</v>
      </c>
      <c r="E5076" s="6">
        <v>2884.424</v>
      </c>
      <c r="F5076" s="6">
        <v>3.333333333333333</v>
      </c>
      <c r="G5076" s="6">
        <v>35.666666666666664</v>
      </c>
      <c r="H5076" s="6">
        <v>7.81</v>
      </c>
      <c r="I5076" s="9"/>
      <c r="J5076" s="3">
        <v>0.751</v>
      </c>
      <c r="K5076" s="3">
        <v>38.200000000000003</v>
      </c>
      <c r="L5076" s="3">
        <v>43.6</v>
      </c>
      <c r="M5076" s="3">
        <v>55.2</v>
      </c>
      <c r="O5076" s="9">
        <f t="shared" si="552"/>
        <v>3.444444444444446</v>
      </c>
      <c r="P5076" s="9">
        <f t="shared" si="553"/>
        <v>12.888888888888889</v>
      </c>
      <c r="Q5076" s="7">
        <f t="shared" si="554"/>
        <v>170.56712000000002</v>
      </c>
      <c r="R5076" s="10">
        <f t="shared" si="557"/>
        <v>0.13602941176470584</v>
      </c>
      <c r="S5076" s="10">
        <f t="shared" si="555"/>
        <v>0.86397058823529416</v>
      </c>
      <c r="T5076" s="3"/>
      <c r="U5076" s="7">
        <f t="shared" si="558"/>
        <v>83582.431200000035</v>
      </c>
      <c r="V5076" s="6">
        <f t="shared" si="556"/>
        <v>23.217342000000009</v>
      </c>
      <c r="W5076" s="7"/>
    </row>
    <row r="5077" spans="1:23" x14ac:dyDescent="0.3">
      <c r="A5077" s="9">
        <v>4.4444444444444446</v>
      </c>
      <c r="B5077" s="6">
        <v>7.3333333333333348</v>
      </c>
      <c r="C5077" s="6">
        <v>5337.32</v>
      </c>
      <c r="D5077" s="6">
        <v>26.444444444444439</v>
      </c>
      <c r="E5077" s="6">
        <v>2884.424</v>
      </c>
      <c r="F5077" s="6">
        <v>3.333333333333333</v>
      </c>
      <c r="G5077" s="6">
        <v>35.666666666666664</v>
      </c>
      <c r="H5077" s="6">
        <v>7.71</v>
      </c>
      <c r="I5077" s="9"/>
      <c r="J5077" s="3">
        <v>0.66700000000000004</v>
      </c>
      <c r="K5077" s="3">
        <v>38.200000000000003</v>
      </c>
      <c r="L5077" s="3">
        <v>42</v>
      </c>
      <c r="M5077" s="3">
        <v>55.2</v>
      </c>
      <c r="O5077" s="9">
        <f t="shared" si="552"/>
        <v>3.444444444444446</v>
      </c>
      <c r="P5077" s="9">
        <f t="shared" si="553"/>
        <v>12.888888888888889</v>
      </c>
      <c r="Q5077" s="7">
        <f t="shared" si="554"/>
        <v>151.48904000000002</v>
      </c>
      <c r="R5077" s="10">
        <f t="shared" si="557"/>
        <v>0.13602941176470584</v>
      </c>
      <c r="S5077" s="10">
        <f t="shared" si="555"/>
        <v>0.86397058823529416</v>
      </c>
      <c r="T5077" s="3"/>
      <c r="U5077" s="7">
        <f t="shared" si="558"/>
        <v>83582.431200000035</v>
      </c>
      <c r="V5077" s="6">
        <f t="shared" si="556"/>
        <v>23.217342000000009</v>
      </c>
      <c r="W5077" s="7"/>
    </row>
    <row r="5078" spans="1:23" x14ac:dyDescent="0.3">
      <c r="A5078" s="9">
        <v>4.4444444444444446</v>
      </c>
      <c r="B5078" s="6">
        <v>7.3888888888888875</v>
      </c>
      <c r="C5078" s="6">
        <v>5337.32</v>
      </c>
      <c r="D5078" s="6">
        <v>26.444444444444439</v>
      </c>
      <c r="E5078" s="6">
        <v>2884.424</v>
      </c>
      <c r="F5078" s="6">
        <v>3.333333333333333</v>
      </c>
      <c r="G5078" s="6">
        <v>35.666666666666664</v>
      </c>
      <c r="H5078" s="6">
        <v>7.97</v>
      </c>
      <c r="I5078" s="9"/>
      <c r="J5078" s="3">
        <v>0.76</v>
      </c>
      <c r="K5078" s="3">
        <v>38.200000000000003</v>
      </c>
      <c r="L5078" s="3">
        <v>41.3</v>
      </c>
      <c r="M5078" s="3">
        <v>55.2</v>
      </c>
      <c r="O5078" s="9">
        <f t="shared" si="552"/>
        <v>3.444444444444446</v>
      </c>
      <c r="P5078" s="9">
        <f t="shared" si="553"/>
        <v>12.888888888888889</v>
      </c>
      <c r="Q5078" s="7">
        <f t="shared" si="554"/>
        <v>172.6112</v>
      </c>
      <c r="R5078" s="10">
        <f t="shared" si="557"/>
        <v>0.13602941176470584</v>
      </c>
      <c r="S5078" s="10">
        <f t="shared" si="555"/>
        <v>0.86397058823529416</v>
      </c>
      <c r="T5078" s="3"/>
      <c r="U5078" s="7">
        <f t="shared" si="558"/>
        <v>84743.298299999966</v>
      </c>
      <c r="V5078" s="6">
        <f t="shared" si="556"/>
        <v>23.539805083333324</v>
      </c>
      <c r="W5078" s="7"/>
    </row>
    <row r="5079" spans="1:23" x14ac:dyDescent="0.3">
      <c r="A5079" s="9">
        <v>4.4444444444444446</v>
      </c>
      <c r="B5079" s="6">
        <v>7.3888888888888875</v>
      </c>
      <c r="C5079" s="6">
        <v>5337.32</v>
      </c>
      <c r="D5079" s="6">
        <v>26.444444444444439</v>
      </c>
      <c r="E5079" s="6">
        <v>2884.424</v>
      </c>
      <c r="F5079" s="6">
        <v>3.333333333333333</v>
      </c>
      <c r="G5079" s="6">
        <v>35.611111111111107</v>
      </c>
      <c r="H5079" s="6">
        <v>7.82</v>
      </c>
      <c r="I5079" s="9"/>
      <c r="J5079" s="3">
        <v>0.67200000000000004</v>
      </c>
      <c r="K5079" s="3">
        <v>38.1</v>
      </c>
      <c r="L5079" s="3">
        <v>40.9</v>
      </c>
      <c r="M5079" s="3">
        <v>55.2</v>
      </c>
      <c r="O5079" s="9">
        <f t="shared" si="552"/>
        <v>3.3888888888888897</v>
      </c>
      <c r="P5079" s="9">
        <f t="shared" si="553"/>
        <v>12.888888888888889</v>
      </c>
      <c r="Q5079" s="7">
        <f t="shared" si="554"/>
        <v>152.62464</v>
      </c>
      <c r="R5079" s="10">
        <f t="shared" si="557"/>
        <v>0.13602941176470584</v>
      </c>
      <c r="S5079" s="10">
        <f t="shared" si="555"/>
        <v>0.86397058823529416</v>
      </c>
      <c r="T5079" s="3"/>
      <c r="U5079" s="7">
        <f t="shared" si="558"/>
        <v>84743.298299999966</v>
      </c>
      <c r="V5079" s="6">
        <f t="shared" si="556"/>
        <v>23.539805083333324</v>
      </c>
      <c r="W5079" s="7"/>
    </row>
    <row r="5080" spans="1:23" x14ac:dyDescent="0.3">
      <c r="A5080" s="9">
        <v>4.4444444444444446</v>
      </c>
      <c r="B5080" s="6">
        <v>7.3888888888888875</v>
      </c>
      <c r="C5080" s="6">
        <v>5337.32</v>
      </c>
      <c r="D5080" s="6">
        <v>26.388888888888889</v>
      </c>
      <c r="E5080" s="6">
        <v>2884.424</v>
      </c>
      <c r="F5080" s="6">
        <v>3.333333333333333</v>
      </c>
      <c r="G5080" s="6">
        <v>35.555555555555557</v>
      </c>
      <c r="H5080" s="6">
        <v>7.92</v>
      </c>
      <c r="I5080" s="9"/>
      <c r="J5080" s="3">
        <v>0.747</v>
      </c>
      <c r="K5080" s="3">
        <v>38.200000000000003</v>
      </c>
      <c r="L5080" s="3">
        <v>40.299999999999997</v>
      </c>
      <c r="M5080" s="3">
        <v>55.1</v>
      </c>
      <c r="O5080" s="9">
        <f t="shared" si="552"/>
        <v>3.444444444444446</v>
      </c>
      <c r="P5080" s="9">
        <f t="shared" si="553"/>
        <v>12.833333333333334</v>
      </c>
      <c r="Q5080" s="7">
        <f t="shared" si="554"/>
        <v>169.65863999999999</v>
      </c>
      <c r="R5080" s="10">
        <f t="shared" si="557"/>
        <v>0.13602941176470584</v>
      </c>
      <c r="S5080" s="10">
        <f t="shared" si="555"/>
        <v>0.86397058823529416</v>
      </c>
      <c r="T5080" s="3"/>
      <c r="U5080" s="7">
        <f t="shared" si="558"/>
        <v>84743.298299999966</v>
      </c>
      <c r="V5080" s="6">
        <f t="shared" si="556"/>
        <v>23.539805083333324</v>
      </c>
      <c r="W5080" s="7"/>
    </row>
    <row r="5081" spans="1:23" x14ac:dyDescent="0.3">
      <c r="A5081" s="9">
        <v>4.4444444444444446</v>
      </c>
      <c r="B5081" s="6">
        <v>7.3333333333333348</v>
      </c>
      <c r="C5081" s="6">
        <v>5337.32</v>
      </c>
      <c r="D5081" s="6">
        <v>26.388888888888889</v>
      </c>
      <c r="E5081" s="6">
        <v>2884.424</v>
      </c>
      <c r="F5081" s="6">
        <v>3.333333333333333</v>
      </c>
      <c r="G5081" s="6">
        <v>35.555555555555557</v>
      </c>
      <c r="H5081" s="6">
        <v>7.88</v>
      </c>
      <c r="I5081" s="9"/>
      <c r="J5081" s="3">
        <v>0.76</v>
      </c>
      <c r="K5081" s="3">
        <v>38.200000000000003</v>
      </c>
      <c r="L5081" s="3">
        <v>40.4</v>
      </c>
      <c r="M5081" s="3">
        <v>55.1</v>
      </c>
      <c r="O5081" s="9">
        <f t="shared" si="552"/>
        <v>3.444444444444446</v>
      </c>
      <c r="P5081" s="9">
        <f t="shared" si="553"/>
        <v>12.833333333333334</v>
      </c>
      <c r="Q5081" s="7">
        <f t="shared" si="554"/>
        <v>172.6112</v>
      </c>
      <c r="R5081" s="10">
        <f t="shared" si="557"/>
        <v>0.13602941176470584</v>
      </c>
      <c r="S5081" s="10">
        <f t="shared" si="555"/>
        <v>0.86397058823529416</v>
      </c>
      <c r="T5081" s="3"/>
      <c r="U5081" s="7">
        <f t="shared" si="558"/>
        <v>83582.431200000035</v>
      </c>
      <c r="V5081" s="6">
        <f t="shared" si="556"/>
        <v>23.217342000000009</v>
      </c>
      <c r="W5081" s="7"/>
    </row>
    <row r="5082" spans="1:23" x14ac:dyDescent="0.3">
      <c r="A5082" s="9">
        <v>4.4444444444444446</v>
      </c>
      <c r="B5082" s="6">
        <v>7.3333333333333348</v>
      </c>
      <c r="C5082" s="6">
        <v>5337.32</v>
      </c>
      <c r="D5082" s="6">
        <v>26.388888888888889</v>
      </c>
      <c r="E5082" s="6">
        <v>2884.424</v>
      </c>
      <c r="F5082" s="6">
        <v>3.333333333333333</v>
      </c>
      <c r="G5082" s="6">
        <v>35.555555555555557</v>
      </c>
      <c r="H5082" s="6">
        <v>7.83</v>
      </c>
      <c r="I5082" s="9"/>
      <c r="J5082" s="3">
        <v>0.70599999999999996</v>
      </c>
      <c r="K5082" s="3">
        <v>38.200000000000003</v>
      </c>
      <c r="L5082" s="3">
        <v>41.1</v>
      </c>
      <c r="M5082" s="3">
        <v>55.1</v>
      </c>
      <c r="O5082" s="9">
        <f t="shared" si="552"/>
        <v>3.444444444444446</v>
      </c>
      <c r="P5082" s="9">
        <f t="shared" si="553"/>
        <v>12.833333333333334</v>
      </c>
      <c r="Q5082" s="7">
        <f t="shared" si="554"/>
        <v>160.34672</v>
      </c>
      <c r="R5082" s="10">
        <f t="shared" si="557"/>
        <v>0.13602941176470584</v>
      </c>
      <c r="S5082" s="10">
        <f t="shared" si="555"/>
        <v>0.86397058823529416</v>
      </c>
      <c r="T5082" s="3"/>
      <c r="U5082" s="7">
        <f t="shared" si="558"/>
        <v>83582.431200000035</v>
      </c>
      <c r="V5082" s="6">
        <f t="shared" si="556"/>
        <v>23.217342000000009</v>
      </c>
      <c r="W5082" s="7"/>
    </row>
    <row r="5083" spans="1:23" x14ac:dyDescent="0.3">
      <c r="A5083" s="9">
        <v>4.4444444444444446</v>
      </c>
      <c r="B5083" s="6">
        <v>7.3333333333333348</v>
      </c>
      <c r="C5083" s="6">
        <v>5337.32</v>
      </c>
      <c r="D5083" s="6">
        <v>26.333333333333336</v>
      </c>
      <c r="E5083" s="6">
        <v>2884.424</v>
      </c>
      <c r="F5083" s="6">
        <v>3.333333333333333</v>
      </c>
      <c r="G5083" s="6">
        <v>35.5</v>
      </c>
      <c r="H5083" s="6">
        <v>7.76</v>
      </c>
      <c r="I5083" s="9"/>
      <c r="J5083" s="3">
        <v>0.76</v>
      </c>
      <c r="K5083" s="3">
        <v>38.200000000000003</v>
      </c>
      <c r="L5083" s="3">
        <v>42.1</v>
      </c>
      <c r="M5083" s="3">
        <v>55.1</v>
      </c>
      <c r="O5083" s="9">
        <f t="shared" si="552"/>
        <v>3.444444444444446</v>
      </c>
      <c r="P5083" s="9">
        <f t="shared" si="553"/>
        <v>12.833333333333334</v>
      </c>
      <c r="Q5083" s="7">
        <f t="shared" si="554"/>
        <v>172.6112</v>
      </c>
      <c r="R5083" s="10">
        <f t="shared" si="557"/>
        <v>0.13602941176470584</v>
      </c>
      <c r="S5083" s="10">
        <f t="shared" si="555"/>
        <v>0.86397058823529416</v>
      </c>
      <c r="T5083" s="3"/>
      <c r="U5083" s="7">
        <f t="shared" si="558"/>
        <v>83582.431200000035</v>
      </c>
      <c r="V5083" s="6">
        <f t="shared" si="556"/>
        <v>23.217342000000009</v>
      </c>
      <c r="W5083" s="7"/>
    </row>
    <row r="5084" spans="1:23" x14ac:dyDescent="0.3">
      <c r="A5084" s="9">
        <v>4.4444444444444446</v>
      </c>
      <c r="B5084" s="6">
        <v>7.3333333333333348</v>
      </c>
      <c r="C5084" s="6">
        <v>5337.32</v>
      </c>
      <c r="D5084" s="6">
        <v>26.388888888888889</v>
      </c>
      <c r="E5084" s="6">
        <v>2884.424</v>
      </c>
      <c r="F5084" s="6">
        <v>3.333333333333333</v>
      </c>
      <c r="G5084" s="6">
        <v>35.5</v>
      </c>
      <c r="H5084" s="6">
        <v>7.71</v>
      </c>
      <c r="I5084" s="9"/>
      <c r="J5084" s="3">
        <v>0.66700000000000004</v>
      </c>
      <c r="K5084" s="3">
        <v>38.200000000000003</v>
      </c>
      <c r="L5084" s="3">
        <v>42.1</v>
      </c>
      <c r="M5084" s="3">
        <v>55.1</v>
      </c>
      <c r="O5084" s="9">
        <f t="shared" si="552"/>
        <v>3.444444444444446</v>
      </c>
      <c r="P5084" s="9">
        <f t="shared" si="553"/>
        <v>12.833333333333334</v>
      </c>
      <c r="Q5084" s="7">
        <f t="shared" si="554"/>
        <v>151.48904000000002</v>
      </c>
      <c r="R5084" s="10">
        <f t="shared" si="557"/>
        <v>0.13602941176470584</v>
      </c>
      <c r="S5084" s="10">
        <f t="shared" si="555"/>
        <v>0.86397058823529416</v>
      </c>
      <c r="T5084" s="3"/>
      <c r="U5084" s="7">
        <f t="shared" si="558"/>
        <v>83582.431200000035</v>
      </c>
      <c r="V5084" s="6">
        <f t="shared" si="556"/>
        <v>23.217342000000009</v>
      </c>
      <c r="W5084" s="7"/>
    </row>
    <row r="5085" spans="1:23" x14ac:dyDescent="0.3">
      <c r="A5085" s="9">
        <v>4.4444444444444446</v>
      </c>
      <c r="B5085" s="6">
        <v>7.3333333333333348</v>
      </c>
      <c r="C5085" s="6">
        <v>5337.32</v>
      </c>
      <c r="D5085" s="6">
        <v>26.333333333333336</v>
      </c>
      <c r="E5085" s="6">
        <v>2884.424</v>
      </c>
      <c r="F5085" s="6">
        <v>3.333333333333333</v>
      </c>
      <c r="G5085" s="6">
        <v>35.5</v>
      </c>
      <c r="H5085" s="6">
        <v>7.91</v>
      </c>
      <c r="I5085" s="9"/>
      <c r="J5085" s="3">
        <v>0.77</v>
      </c>
      <c r="K5085" s="3">
        <v>38.200000000000003</v>
      </c>
      <c r="L5085" s="3">
        <v>40.9</v>
      </c>
      <c r="M5085" s="3">
        <v>55.1</v>
      </c>
      <c r="O5085" s="9">
        <f t="shared" si="552"/>
        <v>3.444444444444446</v>
      </c>
      <c r="P5085" s="9">
        <f t="shared" si="553"/>
        <v>12.833333333333334</v>
      </c>
      <c r="Q5085" s="7">
        <f t="shared" si="554"/>
        <v>174.88240000000002</v>
      </c>
      <c r="R5085" s="10">
        <f t="shared" si="557"/>
        <v>0.13602941176470584</v>
      </c>
      <c r="S5085" s="10">
        <f t="shared" si="555"/>
        <v>0.86397058823529416</v>
      </c>
      <c r="T5085" s="3"/>
      <c r="U5085" s="7">
        <f t="shared" si="558"/>
        <v>83582.431200000035</v>
      </c>
      <c r="V5085" s="6">
        <f t="shared" si="556"/>
        <v>23.217342000000009</v>
      </c>
      <c r="W5085" s="7"/>
    </row>
    <row r="5086" spans="1:23" x14ac:dyDescent="0.3">
      <c r="A5086" s="9">
        <v>4.4444444444444446</v>
      </c>
      <c r="B5086" s="6">
        <v>7.3333333333333348</v>
      </c>
      <c r="C5086" s="6">
        <v>5337.32</v>
      </c>
      <c r="D5086" s="6">
        <v>26.333333333333336</v>
      </c>
      <c r="E5086" s="6">
        <v>2884.424</v>
      </c>
      <c r="F5086" s="6">
        <v>3.333333333333333</v>
      </c>
      <c r="G5086" s="6">
        <v>35.5</v>
      </c>
      <c r="H5086" s="6">
        <v>7.82</v>
      </c>
      <c r="I5086" s="9"/>
      <c r="J5086" s="3">
        <v>0</v>
      </c>
      <c r="K5086" s="3">
        <v>38.1</v>
      </c>
      <c r="L5086" s="3">
        <v>41.5</v>
      </c>
      <c r="M5086" s="3">
        <v>55.2</v>
      </c>
      <c r="O5086" s="9">
        <f t="shared" si="552"/>
        <v>3.3888888888888897</v>
      </c>
      <c r="P5086" s="9">
        <f t="shared" si="553"/>
        <v>12.888888888888889</v>
      </c>
      <c r="Q5086" s="7">
        <f t="shared" si="554"/>
        <v>0</v>
      </c>
      <c r="R5086" s="10">
        <f t="shared" si="557"/>
        <v>0.13602941176470584</v>
      </c>
      <c r="S5086" s="10">
        <f t="shared" si="555"/>
        <v>0.86397058823529416</v>
      </c>
      <c r="T5086" s="3"/>
      <c r="U5086" s="7">
        <f t="shared" si="558"/>
        <v>83582.431200000035</v>
      </c>
      <c r="V5086" s="6">
        <f t="shared" si="556"/>
        <v>23.217342000000009</v>
      </c>
      <c r="W5086" s="7"/>
    </row>
    <row r="5087" spans="1:23" x14ac:dyDescent="0.3">
      <c r="A5087" s="9">
        <v>4.4444444444444446</v>
      </c>
      <c r="B5087" s="6">
        <v>7.3333333333333348</v>
      </c>
      <c r="C5087" s="6">
        <v>5337.32</v>
      </c>
      <c r="D5087" s="6">
        <v>26.333333333333336</v>
      </c>
      <c r="E5087" s="6">
        <v>2884.424</v>
      </c>
      <c r="F5087" s="6">
        <v>3.333333333333333</v>
      </c>
      <c r="G5087" s="6">
        <v>35.5</v>
      </c>
      <c r="H5087" s="6">
        <v>7.87</v>
      </c>
      <c r="I5087" s="9"/>
      <c r="J5087" s="3">
        <v>0.69299999999999995</v>
      </c>
      <c r="K5087" s="3">
        <v>38.1</v>
      </c>
      <c r="L5087" s="3">
        <v>43.2</v>
      </c>
      <c r="M5087" s="3">
        <v>55.2</v>
      </c>
      <c r="O5087" s="9">
        <f t="shared" si="552"/>
        <v>3.3888888888888897</v>
      </c>
      <c r="P5087" s="9">
        <f t="shared" si="553"/>
        <v>12.888888888888889</v>
      </c>
      <c r="Q5087" s="7">
        <f t="shared" si="554"/>
        <v>157.39416</v>
      </c>
      <c r="R5087" s="10">
        <f t="shared" si="557"/>
        <v>0.13602941176470584</v>
      </c>
      <c r="S5087" s="10">
        <f t="shared" si="555"/>
        <v>0.86397058823529416</v>
      </c>
      <c r="T5087" s="3"/>
      <c r="U5087" s="7">
        <f t="shared" si="558"/>
        <v>83582.431200000035</v>
      </c>
      <c r="V5087" s="6">
        <f t="shared" si="556"/>
        <v>23.217342000000009</v>
      </c>
      <c r="W5087" s="7"/>
    </row>
    <row r="5088" spans="1:23" x14ac:dyDescent="0.3">
      <c r="A5088" s="9">
        <v>4.4444444444444446</v>
      </c>
      <c r="B5088" s="6">
        <v>7.3333333333333348</v>
      </c>
      <c r="C5088" s="6">
        <v>5337.32</v>
      </c>
      <c r="D5088" s="6">
        <v>26.333333333333336</v>
      </c>
      <c r="E5088" s="6">
        <v>2884.424</v>
      </c>
      <c r="F5088" s="6">
        <v>3.333333333333333</v>
      </c>
      <c r="G5088" s="6">
        <v>35.444444444444443</v>
      </c>
      <c r="H5088" s="6">
        <v>7.8</v>
      </c>
      <c r="I5088" s="9"/>
      <c r="J5088" s="3">
        <v>0.76200000000000001</v>
      </c>
      <c r="K5088" s="3">
        <v>38.1</v>
      </c>
      <c r="L5088" s="3">
        <v>42.3</v>
      </c>
      <c r="M5088" s="3">
        <v>55.1</v>
      </c>
      <c r="O5088" s="9">
        <f t="shared" si="552"/>
        <v>3.3888888888888897</v>
      </c>
      <c r="P5088" s="9">
        <f t="shared" si="553"/>
        <v>12.833333333333334</v>
      </c>
      <c r="Q5088" s="7">
        <f t="shared" si="554"/>
        <v>173.06544</v>
      </c>
      <c r="R5088" s="10">
        <f t="shared" si="557"/>
        <v>0.13602941176470584</v>
      </c>
      <c r="S5088" s="10">
        <f t="shared" si="555"/>
        <v>0.86397058823529416</v>
      </c>
      <c r="T5088" s="3"/>
      <c r="U5088" s="7">
        <f t="shared" si="558"/>
        <v>83582.431200000035</v>
      </c>
      <c r="V5088" s="6">
        <f t="shared" si="556"/>
        <v>23.217342000000009</v>
      </c>
      <c r="W5088" s="7"/>
    </row>
    <row r="5089" spans="1:23" x14ac:dyDescent="0.3">
      <c r="A5089" s="9">
        <v>4.4444444444444446</v>
      </c>
      <c r="B5089" s="6">
        <v>7.3333333333333348</v>
      </c>
      <c r="C5089" s="6">
        <v>5337.32</v>
      </c>
      <c r="D5089" s="6">
        <v>26.277777777777775</v>
      </c>
      <c r="E5089" s="6">
        <v>2884.424</v>
      </c>
      <c r="F5089" s="6">
        <v>3.333333333333333</v>
      </c>
      <c r="G5089" s="6">
        <v>35.444444444444443</v>
      </c>
      <c r="H5089" s="6">
        <v>7.91</v>
      </c>
      <c r="I5089" s="9"/>
      <c r="J5089" s="3">
        <v>0.72699999999999998</v>
      </c>
      <c r="K5089" s="3">
        <v>38.1</v>
      </c>
      <c r="L5089" s="3">
        <v>41.6</v>
      </c>
      <c r="M5089" s="3">
        <v>55.1</v>
      </c>
      <c r="O5089" s="9">
        <f t="shared" si="552"/>
        <v>3.3888888888888897</v>
      </c>
      <c r="P5089" s="9">
        <f t="shared" si="553"/>
        <v>12.833333333333334</v>
      </c>
      <c r="Q5089" s="7">
        <f t="shared" si="554"/>
        <v>165.11624</v>
      </c>
      <c r="R5089" s="10">
        <f t="shared" si="557"/>
        <v>0.13602941176470584</v>
      </c>
      <c r="S5089" s="10">
        <f t="shared" si="555"/>
        <v>0.86397058823529416</v>
      </c>
      <c r="T5089" s="3"/>
      <c r="U5089" s="7">
        <f t="shared" si="558"/>
        <v>83582.431200000035</v>
      </c>
      <c r="V5089" s="6">
        <f t="shared" si="556"/>
        <v>23.217342000000009</v>
      </c>
      <c r="W5089" s="7"/>
    </row>
    <row r="5090" spans="1:23" x14ac:dyDescent="0.3">
      <c r="A5090" s="9">
        <v>4.4444444444444446</v>
      </c>
      <c r="B5090" s="6">
        <v>7.3333333333333348</v>
      </c>
      <c r="C5090" s="6">
        <v>5337.32</v>
      </c>
      <c r="D5090" s="6">
        <v>26.277777777777775</v>
      </c>
      <c r="E5090" s="6">
        <v>2884.424</v>
      </c>
      <c r="F5090" s="6">
        <v>3.2777777777777768</v>
      </c>
      <c r="G5090" s="6">
        <v>35.444444444444443</v>
      </c>
      <c r="H5090" s="6">
        <v>7.85</v>
      </c>
      <c r="I5090" s="9"/>
      <c r="J5090" s="3">
        <v>0.78300000000000003</v>
      </c>
      <c r="K5090" s="3">
        <v>38.1</v>
      </c>
      <c r="L5090" s="3">
        <v>41.1</v>
      </c>
      <c r="M5090" s="3">
        <v>55.1</v>
      </c>
      <c r="O5090" s="9">
        <f t="shared" si="552"/>
        <v>3.3888888888888897</v>
      </c>
      <c r="P5090" s="9">
        <f t="shared" si="553"/>
        <v>12.833333333333334</v>
      </c>
      <c r="Q5090" s="7">
        <f t="shared" si="554"/>
        <v>177.83496000000002</v>
      </c>
      <c r="R5090" s="10">
        <f t="shared" si="557"/>
        <v>0.13602941176470584</v>
      </c>
      <c r="S5090" s="10">
        <f t="shared" si="555"/>
        <v>0.86397058823529416</v>
      </c>
      <c r="T5090" s="3"/>
      <c r="U5090" s="7">
        <f t="shared" si="558"/>
        <v>84743.298300000039</v>
      </c>
      <c r="V5090" s="6">
        <f t="shared" si="556"/>
        <v>23.539805083333345</v>
      </c>
      <c r="W5090" s="7"/>
    </row>
    <row r="5091" spans="1:23" x14ac:dyDescent="0.3">
      <c r="A5091" s="9">
        <v>4.4444444444444446</v>
      </c>
      <c r="B5091" s="6">
        <v>7.2777777777777786</v>
      </c>
      <c r="C5091" s="6">
        <v>5337.32</v>
      </c>
      <c r="D5091" s="6">
        <v>26.277777777777775</v>
      </c>
      <c r="E5091" s="6">
        <v>2884.424</v>
      </c>
      <c r="F5091" s="6">
        <v>3.2777777777777768</v>
      </c>
      <c r="G5091" s="6">
        <v>35.444444444444443</v>
      </c>
      <c r="H5091" s="6">
        <v>7.97</v>
      </c>
      <c r="I5091" s="9"/>
      <c r="J5091" s="3">
        <v>0.68899999999999995</v>
      </c>
      <c r="K5091" s="3">
        <v>38.1</v>
      </c>
      <c r="L5091" s="3">
        <v>42.4</v>
      </c>
      <c r="M5091" s="3">
        <v>55.1</v>
      </c>
      <c r="O5091" s="9">
        <f t="shared" si="552"/>
        <v>3.3888888888888897</v>
      </c>
      <c r="P5091" s="9">
        <f t="shared" si="553"/>
        <v>12.833333333333334</v>
      </c>
      <c r="Q5091" s="7">
        <f t="shared" si="554"/>
        <v>156.48568</v>
      </c>
      <c r="R5091" s="10">
        <f t="shared" si="557"/>
        <v>0.13602941176470584</v>
      </c>
      <c r="S5091" s="10">
        <f t="shared" si="555"/>
        <v>0.86397058823529416</v>
      </c>
      <c r="T5091" s="3"/>
      <c r="U5091" s="7">
        <f t="shared" si="558"/>
        <v>83582.431200000035</v>
      </c>
      <c r="V5091" s="6">
        <f t="shared" si="556"/>
        <v>23.217342000000009</v>
      </c>
      <c r="W5091" s="7"/>
    </row>
    <row r="5092" spans="1:23" x14ac:dyDescent="0.3">
      <c r="A5092" s="9">
        <v>4.4444444444444446</v>
      </c>
      <c r="B5092" s="6">
        <v>7.2777777777777786</v>
      </c>
      <c r="C5092" s="6">
        <v>5337.32</v>
      </c>
      <c r="D5092" s="6">
        <v>26.277777777777775</v>
      </c>
      <c r="E5092" s="6">
        <v>2884.424</v>
      </c>
      <c r="F5092" s="6">
        <v>3.2777777777777768</v>
      </c>
      <c r="G5092" s="6">
        <v>35.388888888888893</v>
      </c>
      <c r="H5092" s="6">
        <v>7.95</v>
      </c>
      <c r="I5092" s="9"/>
      <c r="J5092" s="3">
        <v>0.751</v>
      </c>
      <c r="K5092" s="3">
        <v>38.1</v>
      </c>
      <c r="L5092" s="3">
        <v>41.9</v>
      </c>
      <c r="M5092" s="3">
        <v>55.1</v>
      </c>
      <c r="O5092" s="9">
        <f t="shared" si="552"/>
        <v>3.3888888888888897</v>
      </c>
      <c r="P5092" s="9">
        <f t="shared" si="553"/>
        <v>12.833333333333334</v>
      </c>
      <c r="Q5092" s="7">
        <f t="shared" si="554"/>
        <v>170.56712000000002</v>
      </c>
      <c r="R5092" s="10">
        <f t="shared" si="557"/>
        <v>0.13602941176470584</v>
      </c>
      <c r="S5092" s="10">
        <f t="shared" si="555"/>
        <v>0.86397058823529416</v>
      </c>
      <c r="T5092" s="3"/>
      <c r="U5092" s="7">
        <f t="shared" si="558"/>
        <v>83582.431200000035</v>
      </c>
      <c r="V5092" s="6">
        <f t="shared" si="556"/>
        <v>23.217342000000009</v>
      </c>
      <c r="W5092" s="7"/>
    </row>
    <row r="5093" spans="1:23" x14ac:dyDescent="0.3">
      <c r="A5093" s="9">
        <v>4.4444444444444446</v>
      </c>
      <c r="B5093" s="6">
        <v>7.3333333333333348</v>
      </c>
      <c r="C5093" s="6">
        <v>5337.32</v>
      </c>
      <c r="D5093" s="6">
        <v>26.277777777777775</v>
      </c>
      <c r="E5093" s="6">
        <v>2884.424</v>
      </c>
      <c r="F5093" s="6">
        <v>3.2777777777777768</v>
      </c>
      <c r="G5093" s="6">
        <v>35.388888888888893</v>
      </c>
      <c r="H5093" s="6">
        <v>7.92</v>
      </c>
      <c r="I5093" s="9"/>
      <c r="J5093" s="3">
        <v>0.65600000000000003</v>
      </c>
      <c r="K5093" s="3">
        <v>38.1</v>
      </c>
      <c r="L5093" s="3">
        <v>40.700000000000003</v>
      </c>
      <c r="M5093" s="3">
        <v>55.1</v>
      </c>
      <c r="O5093" s="9">
        <f t="shared" si="552"/>
        <v>3.3888888888888897</v>
      </c>
      <c r="P5093" s="9">
        <f t="shared" si="553"/>
        <v>12.833333333333334</v>
      </c>
      <c r="Q5093" s="7">
        <f t="shared" si="554"/>
        <v>148.99072000000001</v>
      </c>
      <c r="R5093" s="10">
        <f t="shared" si="557"/>
        <v>0.13602941176470584</v>
      </c>
      <c r="S5093" s="10">
        <f t="shared" si="555"/>
        <v>0.86397058823529416</v>
      </c>
      <c r="T5093" s="3"/>
      <c r="U5093" s="7">
        <f t="shared" si="558"/>
        <v>84743.298300000039</v>
      </c>
      <c r="V5093" s="6">
        <f t="shared" si="556"/>
        <v>23.539805083333345</v>
      </c>
      <c r="W5093" s="7"/>
    </row>
    <row r="5094" spans="1:23" x14ac:dyDescent="0.3">
      <c r="A5094" s="9">
        <v>4.4444444444444446</v>
      </c>
      <c r="B5094" s="6">
        <v>7.3333333333333348</v>
      </c>
      <c r="C5094" s="6">
        <v>5337.32</v>
      </c>
      <c r="D5094" s="6">
        <v>26.277777777777775</v>
      </c>
      <c r="E5094" s="6">
        <v>2907.1360000000004</v>
      </c>
      <c r="F5094" s="6">
        <v>3.2777777777777768</v>
      </c>
      <c r="G5094" s="6">
        <v>35.388888888888893</v>
      </c>
      <c r="H5094" s="6">
        <v>7.66</v>
      </c>
      <c r="I5094" s="9"/>
      <c r="J5094" s="3">
        <v>0.70399999999999996</v>
      </c>
      <c r="K5094" s="3">
        <v>38.1</v>
      </c>
      <c r="L5094" s="3">
        <v>40.4</v>
      </c>
      <c r="M5094" s="3">
        <v>55.1</v>
      </c>
      <c r="O5094" s="9">
        <f t="shared" si="552"/>
        <v>3.3888888888888897</v>
      </c>
      <c r="P5094" s="9">
        <f t="shared" si="553"/>
        <v>12.833333333333334</v>
      </c>
      <c r="Q5094" s="7">
        <f t="shared" si="554"/>
        <v>159.89248000000001</v>
      </c>
      <c r="R5094" s="10">
        <f t="shared" si="557"/>
        <v>0.13602941176470584</v>
      </c>
      <c r="S5094" s="10">
        <f t="shared" si="555"/>
        <v>0.86397058823529416</v>
      </c>
      <c r="T5094" s="3"/>
      <c r="U5094" s="7">
        <f t="shared" si="558"/>
        <v>84743.298300000039</v>
      </c>
      <c r="V5094" s="6">
        <f t="shared" si="556"/>
        <v>23.539805083333345</v>
      </c>
      <c r="W5094" s="7"/>
    </row>
    <row r="5095" spans="1:23" x14ac:dyDescent="0.3">
      <c r="A5095" s="9">
        <v>4.4444444444444446</v>
      </c>
      <c r="B5095" s="6">
        <v>7.3333333333333348</v>
      </c>
      <c r="C5095" s="6">
        <v>5337.32</v>
      </c>
      <c r="D5095" s="6">
        <v>26.277777777777775</v>
      </c>
      <c r="E5095" s="6">
        <v>2907.1360000000004</v>
      </c>
      <c r="F5095" s="6">
        <v>3.2777777777777768</v>
      </c>
      <c r="G5095" s="6">
        <v>35.388888888888893</v>
      </c>
      <c r="H5095" s="6">
        <v>7.79</v>
      </c>
      <c r="I5095" s="9"/>
      <c r="J5095" s="3">
        <v>0.65600000000000003</v>
      </c>
      <c r="K5095" s="3">
        <v>38.1</v>
      </c>
      <c r="L5095" s="3">
        <v>40.299999999999997</v>
      </c>
      <c r="M5095" s="3">
        <v>55.1</v>
      </c>
      <c r="O5095" s="9">
        <f t="shared" si="552"/>
        <v>3.3888888888888897</v>
      </c>
      <c r="P5095" s="9">
        <f t="shared" si="553"/>
        <v>12.833333333333334</v>
      </c>
      <c r="Q5095" s="7">
        <f t="shared" si="554"/>
        <v>148.99072000000001</v>
      </c>
      <c r="R5095" s="10">
        <f t="shared" si="557"/>
        <v>0.13602941176470584</v>
      </c>
      <c r="S5095" s="10">
        <f t="shared" si="555"/>
        <v>0.86397058823529416</v>
      </c>
      <c r="T5095" s="3"/>
      <c r="U5095" s="7">
        <f t="shared" si="558"/>
        <v>84743.298300000039</v>
      </c>
      <c r="V5095" s="6">
        <f t="shared" si="556"/>
        <v>23.539805083333345</v>
      </c>
      <c r="W5095" s="7"/>
    </row>
    <row r="5096" spans="1:23" x14ac:dyDescent="0.3">
      <c r="A5096" s="9">
        <v>4.4444444444444446</v>
      </c>
      <c r="B5096" s="6">
        <v>7.3333333333333348</v>
      </c>
      <c r="C5096" s="6">
        <v>5360.0320000000002</v>
      </c>
      <c r="D5096" s="6">
        <v>26.277777777777775</v>
      </c>
      <c r="E5096" s="6">
        <v>2907.1360000000004</v>
      </c>
      <c r="F5096" s="6">
        <v>3.2777777777777768</v>
      </c>
      <c r="G5096" s="6">
        <v>35.388888888888893</v>
      </c>
      <c r="H5096" s="6">
        <v>7.75</v>
      </c>
      <c r="I5096" s="9"/>
      <c r="J5096" s="3">
        <v>0</v>
      </c>
      <c r="K5096" s="3">
        <v>38.1</v>
      </c>
      <c r="L5096" s="3">
        <v>39.6</v>
      </c>
      <c r="M5096" s="3">
        <v>55</v>
      </c>
      <c r="O5096" s="9">
        <f t="shared" si="552"/>
        <v>3.3888888888888897</v>
      </c>
      <c r="P5096" s="9">
        <f t="shared" si="553"/>
        <v>12.777777777777777</v>
      </c>
      <c r="Q5096" s="7">
        <f t="shared" si="554"/>
        <v>0</v>
      </c>
      <c r="R5096" s="10">
        <f t="shared" si="557"/>
        <v>0.13235294117647056</v>
      </c>
      <c r="S5096" s="10">
        <f t="shared" si="555"/>
        <v>0.86764705882352944</v>
      </c>
      <c r="T5096" s="3"/>
      <c r="U5096" s="7">
        <f t="shared" si="558"/>
        <v>85103.908080000052</v>
      </c>
      <c r="V5096" s="6">
        <f t="shared" si="556"/>
        <v>23.639974466666683</v>
      </c>
      <c r="W5096" s="7"/>
    </row>
    <row r="5097" spans="1:23" x14ac:dyDescent="0.3">
      <c r="A5097" s="9">
        <v>4.4444444444444446</v>
      </c>
      <c r="B5097" s="6">
        <v>7.3333333333333348</v>
      </c>
      <c r="C5097" s="6">
        <v>5360.0320000000002</v>
      </c>
      <c r="D5097" s="6">
        <v>26.277777777777775</v>
      </c>
      <c r="E5097" s="6">
        <v>2907.1360000000004</v>
      </c>
      <c r="F5097" s="6">
        <v>3.2777777777777768</v>
      </c>
      <c r="G5097" s="6">
        <v>35.388888888888893</v>
      </c>
      <c r="H5097" s="6">
        <v>7.82</v>
      </c>
      <c r="I5097" s="9"/>
      <c r="J5097" s="3">
        <v>0.75600000000000001</v>
      </c>
      <c r="K5097" s="3">
        <v>38.1</v>
      </c>
      <c r="L5097" s="3">
        <v>40.1</v>
      </c>
      <c r="M5097" s="3">
        <v>55</v>
      </c>
      <c r="O5097" s="9">
        <f t="shared" si="552"/>
        <v>3.3888888888888897</v>
      </c>
      <c r="P5097" s="9">
        <f t="shared" si="553"/>
        <v>12.777777777777777</v>
      </c>
      <c r="Q5097" s="7">
        <f t="shared" si="554"/>
        <v>171.70272</v>
      </c>
      <c r="R5097" s="10">
        <f t="shared" si="557"/>
        <v>0.13235294117647056</v>
      </c>
      <c r="S5097" s="10">
        <f t="shared" si="555"/>
        <v>0.86764705882352944</v>
      </c>
      <c r="T5097" s="3"/>
      <c r="U5097" s="7">
        <f t="shared" si="558"/>
        <v>85103.908080000052</v>
      </c>
      <c r="V5097" s="6">
        <f t="shared" si="556"/>
        <v>23.639974466666683</v>
      </c>
      <c r="W5097" s="7"/>
    </row>
    <row r="5098" spans="1:23" x14ac:dyDescent="0.3">
      <c r="A5098" s="9">
        <v>4.4444444444444446</v>
      </c>
      <c r="B5098" s="6">
        <v>7.2777777777777786</v>
      </c>
      <c r="C5098" s="6">
        <v>5314.6080000000002</v>
      </c>
      <c r="D5098" s="6">
        <v>26.277777777777775</v>
      </c>
      <c r="E5098" s="6">
        <v>2884.424</v>
      </c>
      <c r="F5098" s="6">
        <v>3.2777777777777768</v>
      </c>
      <c r="G5098" s="6">
        <v>35.388888888888893</v>
      </c>
      <c r="H5098" s="6">
        <v>7.86</v>
      </c>
      <c r="I5098" s="9"/>
      <c r="J5098" s="3">
        <v>0.72</v>
      </c>
      <c r="K5098" s="3">
        <v>38.1</v>
      </c>
      <c r="L5098" s="3">
        <v>42.9</v>
      </c>
      <c r="M5098" s="3">
        <v>55</v>
      </c>
      <c r="O5098" s="9">
        <f t="shared" si="552"/>
        <v>3.3888888888888897</v>
      </c>
      <c r="P5098" s="9">
        <f t="shared" si="553"/>
        <v>12.777777777777777</v>
      </c>
      <c r="Q5098" s="7">
        <f t="shared" si="554"/>
        <v>163.5264</v>
      </c>
      <c r="R5098" s="10">
        <f t="shared" si="557"/>
        <v>0.13970588235294112</v>
      </c>
      <c r="S5098" s="10">
        <f t="shared" si="555"/>
        <v>0.86029411764705888</v>
      </c>
      <c r="T5098" s="3"/>
      <c r="U5098" s="7">
        <f t="shared" si="558"/>
        <v>83226.76128000005</v>
      </c>
      <c r="V5098" s="6">
        <f t="shared" si="556"/>
        <v>23.118544800000013</v>
      </c>
      <c r="W5098" s="7"/>
    </row>
    <row r="5099" spans="1:23" x14ac:dyDescent="0.3">
      <c r="A5099" s="9">
        <v>4.4444444444444446</v>
      </c>
      <c r="B5099" s="6">
        <v>7.2777777777777786</v>
      </c>
      <c r="C5099" s="6">
        <v>5337.32</v>
      </c>
      <c r="D5099" s="6">
        <v>26.333333333333336</v>
      </c>
      <c r="E5099" s="6">
        <v>2884.424</v>
      </c>
      <c r="F5099" s="6">
        <v>3.2777777777777768</v>
      </c>
      <c r="G5099" s="6">
        <v>35.388888888888893</v>
      </c>
      <c r="H5099" s="6">
        <v>7.77</v>
      </c>
      <c r="I5099" s="9"/>
      <c r="J5099" s="3">
        <v>0</v>
      </c>
      <c r="K5099" s="3">
        <v>38.1</v>
      </c>
      <c r="L5099" s="3">
        <v>40.5</v>
      </c>
      <c r="M5099" s="3">
        <v>55</v>
      </c>
      <c r="O5099" s="9">
        <f t="shared" si="552"/>
        <v>3.3888888888888897</v>
      </c>
      <c r="P5099" s="9">
        <f t="shared" si="553"/>
        <v>12.777777777777777</v>
      </c>
      <c r="Q5099" s="7">
        <f t="shared" si="554"/>
        <v>0</v>
      </c>
      <c r="R5099" s="10">
        <f t="shared" si="557"/>
        <v>0.13602941176470584</v>
      </c>
      <c r="S5099" s="10">
        <f t="shared" si="555"/>
        <v>0.86397058823529416</v>
      </c>
      <c r="T5099" s="3"/>
      <c r="U5099" s="7">
        <f t="shared" si="558"/>
        <v>83582.431200000035</v>
      </c>
      <c r="V5099" s="6">
        <f t="shared" si="556"/>
        <v>23.217342000000009</v>
      </c>
      <c r="W5099" s="7"/>
    </row>
    <row r="5100" spans="1:23" x14ac:dyDescent="0.3">
      <c r="A5100" s="9">
        <v>4.4444444444444446</v>
      </c>
      <c r="B5100" s="6">
        <v>7.2777777777777786</v>
      </c>
      <c r="C5100" s="6">
        <v>5314.6080000000002</v>
      </c>
      <c r="D5100" s="6">
        <v>26.277777777777775</v>
      </c>
      <c r="E5100" s="6">
        <v>2884.424</v>
      </c>
      <c r="F5100" s="6">
        <v>3.2777777777777768</v>
      </c>
      <c r="G5100" s="6">
        <v>35.388888888888893</v>
      </c>
      <c r="H5100" s="6">
        <v>7.89</v>
      </c>
      <c r="I5100" s="9"/>
      <c r="J5100" s="3">
        <v>0.747</v>
      </c>
      <c r="K5100" s="3">
        <v>38.1</v>
      </c>
      <c r="L5100" s="3">
        <v>38.9</v>
      </c>
      <c r="M5100" s="3">
        <v>55</v>
      </c>
      <c r="O5100" s="9">
        <f t="shared" si="552"/>
        <v>3.3888888888888897</v>
      </c>
      <c r="P5100" s="9">
        <f t="shared" si="553"/>
        <v>12.777777777777777</v>
      </c>
      <c r="Q5100" s="7">
        <f t="shared" si="554"/>
        <v>169.65863999999999</v>
      </c>
      <c r="R5100" s="10">
        <f t="shared" si="557"/>
        <v>0.13970588235294112</v>
      </c>
      <c r="S5100" s="10">
        <f t="shared" si="555"/>
        <v>0.86029411764705888</v>
      </c>
      <c r="T5100" s="3"/>
      <c r="U5100" s="7">
        <f t="shared" si="558"/>
        <v>83226.76128000005</v>
      </c>
      <c r="V5100" s="6">
        <f t="shared" si="556"/>
        <v>23.118544800000013</v>
      </c>
      <c r="W5100" s="7"/>
    </row>
    <row r="5101" spans="1:23" x14ac:dyDescent="0.3">
      <c r="A5101" s="9">
        <v>4.4444444444444446</v>
      </c>
      <c r="B5101" s="6">
        <v>7.2777777777777786</v>
      </c>
      <c r="C5101" s="6">
        <v>5337.32</v>
      </c>
      <c r="D5101" s="6">
        <v>26.277777777777775</v>
      </c>
      <c r="E5101" s="6">
        <v>2884.424</v>
      </c>
      <c r="F5101" s="6">
        <v>3.2777777777777768</v>
      </c>
      <c r="G5101" s="6">
        <v>35.388888888888893</v>
      </c>
      <c r="H5101" s="6">
        <v>7.69</v>
      </c>
      <c r="I5101" s="9"/>
      <c r="J5101" s="3">
        <v>0.67</v>
      </c>
      <c r="K5101" s="3">
        <v>38</v>
      </c>
      <c r="L5101" s="3">
        <v>39.5</v>
      </c>
      <c r="M5101" s="3">
        <v>55</v>
      </c>
      <c r="O5101" s="9">
        <f t="shared" si="552"/>
        <v>3.333333333333333</v>
      </c>
      <c r="P5101" s="9">
        <f t="shared" si="553"/>
        <v>12.777777777777777</v>
      </c>
      <c r="Q5101" s="7">
        <f t="shared" si="554"/>
        <v>152.1704</v>
      </c>
      <c r="R5101" s="10">
        <f t="shared" si="557"/>
        <v>0.13602941176470584</v>
      </c>
      <c r="S5101" s="10">
        <f t="shared" si="555"/>
        <v>0.86397058823529416</v>
      </c>
      <c r="T5101" s="3"/>
      <c r="U5101" s="7">
        <f t="shared" si="558"/>
        <v>83582.431200000035</v>
      </c>
      <c r="V5101" s="6">
        <f t="shared" si="556"/>
        <v>23.217342000000009</v>
      </c>
      <c r="W5101" s="7"/>
    </row>
    <row r="5102" spans="1:23" x14ac:dyDescent="0.3">
      <c r="A5102" s="9">
        <v>4.4444444444444446</v>
      </c>
      <c r="B5102" s="6">
        <v>7.2777777777777786</v>
      </c>
      <c r="C5102" s="6">
        <v>5337.32</v>
      </c>
      <c r="D5102" s="6">
        <v>26.333333333333336</v>
      </c>
      <c r="E5102" s="6">
        <v>2884.424</v>
      </c>
      <c r="F5102" s="6">
        <v>3.2777777777777768</v>
      </c>
      <c r="G5102" s="6">
        <v>35.388888888888893</v>
      </c>
      <c r="H5102" s="6">
        <v>7.9</v>
      </c>
      <c r="I5102" s="9"/>
      <c r="J5102" s="3">
        <v>0.78800000000000003</v>
      </c>
      <c r="K5102" s="3">
        <v>38</v>
      </c>
      <c r="L5102" s="3">
        <v>39.700000000000003</v>
      </c>
      <c r="M5102" s="3">
        <v>55</v>
      </c>
      <c r="O5102" s="9">
        <f t="shared" si="552"/>
        <v>3.333333333333333</v>
      </c>
      <c r="P5102" s="9">
        <f t="shared" si="553"/>
        <v>12.777777777777777</v>
      </c>
      <c r="Q5102" s="7">
        <f t="shared" si="554"/>
        <v>178.97056000000001</v>
      </c>
      <c r="R5102" s="10">
        <f t="shared" si="557"/>
        <v>0.13602941176470584</v>
      </c>
      <c r="S5102" s="10">
        <f t="shared" si="555"/>
        <v>0.86397058823529416</v>
      </c>
      <c r="T5102" s="3"/>
      <c r="U5102" s="7">
        <f t="shared" si="558"/>
        <v>83582.431200000035</v>
      </c>
      <c r="V5102" s="6">
        <f t="shared" si="556"/>
        <v>23.217342000000009</v>
      </c>
      <c r="W5102" s="7"/>
    </row>
    <row r="5103" spans="1:23" x14ac:dyDescent="0.3">
      <c r="A5103" s="9">
        <v>4.4444444444444446</v>
      </c>
      <c r="B5103" s="6">
        <v>7.2777777777777786</v>
      </c>
      <c r="C5103" s="6">
        <v>5337.32</v>
      </c>
      <c r="D5103" s="6">
        <v>26.277777777777775</v>
      </c>
      <c r="E5103" s="6">
        <v>2884.424</v>
      </c>
      <c r="F5103" s="6">
        <v>3.2777777777777768</v>
      </c>
      <c r="G5103" s="6">
        <v>35.388888888888893</v>
      </c>
      <c r="H5103" s="6">
        <v>7.92</v>
      </c>
      <c r="I5103" s="9"/>
      <c r="J5103" s="3">
        <v>0.80400000000000005</v>
      </c>
      <c r="K5103" s="3">
        <v>38</v>
      </c>
      <c r="L5103" s="3">
        <v>40.5</v>
      </c>
      <c r="M5103" s="3">
        <v>54.9</v>
      </c>
      <c r="O5103" s="9">
        <f t="shared" si="552"/>
        <v>3.333333333333333</v>
      </c>
      <c r="P5103" s="9">
        <f t="shared" si="553"/>
        <v>12.722222222222221</v>
      </c>
      <c r="Q5103" s="7">
        <f t="shared" si="554"/>
        <v>182.60448000000002</v>
      </c>
      <c r="R5103" s="10">
        <f t="shared" si="557"/>
        <v>0.13602941176470584</v>
      </c>
      <c r="S5103" s="10">
        <f t="shared" si="555"/>
        <v>0.86397058823529416</v>
      </c>
      <c r="T5103" s="3"/>
      <c r="U5103" s="7">
        <f t="shared" si="558"/>
        <v>83582.431200000035</v>
      </c>
      <c r="V5103" s="6">
        <f t="shared" si="556"/>
        <v>23.217342000000009</v>
      </c>
      <c r="W5103" s="7"/>
    </row>
    <row r="5104" spans="1:23" x14ac:dyDescent="0.3">
      <c r="A5104" s="9">
        <v>4.4444444444444446</v>
      </c>
      <c r="B5104" s="6">
        <v>7.2777777777777786</v>
      </c>
      <c r="C5104" s="6">
        <v>5360.0320000000002</v>
      </c>
      <c r="D5104" s="6">
        <v>26.277777777777775</v>
      </c>
      <c r="E5104" s="6">
        <v>2884.424</v>
      </c>
      <c r="F5104" s="6">
        <v>3.2222222222222205</v>
      </c>
      <c r="G5104" s="6">
        <v>35.388888888888893</v>
      </c>
      <c r="H5104" s="6">
        <v>7.88</v>
      </c>
      <c r="I5104" s="9"/>
      <c r="J5104" s="3">
        <v>0.65600000000000003</v>
      </c>
      <c r="K5104" s="3">
        <v>38</v>
      </c>
      <c r="L5104" s="3">
        <v>39</v>
      </c>
      <c r="M5104" s="3">
        <v>54.9</v>
      </c>
      <c r="O5104" s="9">
        <f t="shared" si="552"/>
        <v>3.333333333333333</v>
      </c>
      <c r="P5104" s="9">
        <f t="shared" si="553"/>
        <v>12.722222222222221</v>
      </c>
      <c r="Q5104" s="7">
        <f t="shared" si="554"/>
        <v>148.99072000000001</v>
      </c>
      <c r="R5104" s="10">
        <f t="shared" si="557"/>
        <v>0.13235294117647056</v>
      </c>
      <c r="S5104" s="10">
        <f t="shared" si="555"/>
        <v>0.86764705882352944</v>
      </c>
      <c r="T5104" s="3"/>
      <c r="U5104" s="7">
        <f t="shared" si="558"/>
        <v>85103.908080000052</v>
      </c>
      <c r="V5104" s="6">
        <f t="shared" si="556"/>
        <v>23.639974466666683</v>
      </c>
      <c r="W5104" s="7"/>
    </row>
    <row r="5105" spans="1:23" x14ac:dyDescent="0.3">
      <c r="A5105" s="9">
        <v>4.4444444444444446</v>
      </c>
      <c r="B5105" s="6">
        <v>7.2777777777777786</v>
      </c>
      <c r="C5105" s="6">
        <v>5337.32</v>
      </c>
      <c r="D5105" s="6">
        <v>26.277777777777775</v>
      </c>
      <c r="E5105" s="6">
        <v>2884.424</v>
      </c>
      <c r="F5105" s="6">
        <v>3.2222222222222205</v>
      </c>
      <c r="G5105" s="6">
        <v>35.444444444444443</v>
      </c>
      <c r="H5105" s="6">
        <v>7.88</v>
      </c>
      <c r="I5105" s="9"/>
      <c r="J5105" s="3">
        <v>0.69799999999999995</v>
      </c>
      <c r="K5105" s="3">
        <v>38</v>
      </c>
      <c r="L5105" s="3">
        <v>39.700000000000003</v>
      </c>
      <c r="M5105" s="3">
        <v>54.9</v>
      </c>
      <c r="O5105" s="9">
        <f t="shared" si="552"/>
        <v>3.333333333333333</v>
      </c>
      <c r="P5105" s="9">
        <f t="shared" si="553"/>
        <v>12.722222222222221</v>
      </c>
      <c r="Q5105" s="7">
        <f t="shared" si="554"/>
        <v>158.52975999999998</v>
      </c>
      <c r="R5105" s="10">
        <f t="shared" si="557"/>
        <v>0.13602941176470584</v>
      </c>
      <c r="S5105" s="10">
        <f t="shared" si="555"/>
        <v>0.86397058823529416</v>
      </c>
      <c r="T5105" s="3"/>
      <c r="U5105" s="7">
        <f t="shared" si="558"/>
        <v>84743.298300000039</v>
      </c>
      <c r="V5105" s="6">
        <f t="shared" si="556"/>
        <v>23.539805083333345</v>
      </c>
      <c r="W5105" s="7"/>
    </row>
    <row r="5106" spans="1:23" x14ac:dyDescent="0.3">
      <c r="A5106" s="9">
        <v>4.4444444444444446</v>
      </c>
      <c r="B5106" s="6">
        <v>7.2777777777777786</v>
      </c>
      <c r="C5106" s="6">
        <v>5337.32</v>
      </c>
      <c r="D5106" s="6">
        <v>26.277777777777775</v>
      </c>
      <c r="E5106" s="6">
        <v>2884.424</v>
      </c>
      <c r="F5106" s="6">
        <v>3.2777777777777768</v>
      </c>
      <c r="G5106" s="6">
        <v>35.388888888888893</v>
      </c>
      <c r="H5106" s="6">
        <v>7.83</v>
      </c>
      <c r="I5106" s="9"/>
      <c r="J5106" s="3">
        <v>0.72699999999999998</v>
      </c>
      <c r="K5106" s="3">
        <v>38</v>
      </c>
      <c r="L5106" s="3">
        <v>39.6</v>
      </c>
      <c r="M5106" s="3">
        <v>54.9</v>
      </c>
      <c r="O5106" s="9">
        <f t="shared" si="552"/>
        <v>3.333333333333333</v>
      </c>
      <c r="P5106" s="9">
        <f t="shared" si="553"/>
        <v>12.722222222222221</v>
      </c>
      <c r="Q5106" s="7">
        <f t="shared" si="554"/>
        <v>165.11624</v>
      </c>
      <c r="R5106" s="10">
        <f t="shared" si="557"/>
        <v>0.13602941176470584</v>
      </c>
      <c r="S5106" s="10">
        <f t="shared" si="555"/>
        <v>0.86397058823529416</v>
      </c>
      <c r="T5106" s="3"/>
      <c r="U5106" s="7">
        <f t="shared" si="558"/>
        <v>83582.431200000035</v>
      </c>
      <c r="V5106" s="6">
        <f t="shared" si="556"/>
        <v>23.217342000000009</v>
      </c>
      <c r="W5106" s="7"/>
    </row>
    <row r="5107" spans="1:23" x14ac:dyDescent="0.3">
      <c r="A5107" s="9">
        <v>4.4444444444444446</v>
      </c>
      <c r="B5107" s="6">
        <v>7.2777777777777786</v>
      </c>
      <c r="C5107" s="6">
        <v>5337.32</v>
      </c>
      <c r="D5107" s="6">
        <v>26.277777777777775</v>
      </c>
      <c r="E5107" s="6">
        <v>2861.7120000000004</v>
      </c>
      <c r="F5107" s="6">
        <v>3.2222222222222205</v>
      </c>
      <c r="G5107" s="6">
        <v>35.388888888888893</v>
      </c>
      <c r="H5107" s="6">
        <v>7.83</v>
      </c>
      <c r="I5107" s="9"/>
      <c r="J5107" s="3">
        <v>0.81399999999999995</v>
      </c>
      <c r="K5107" s="3">
        <v>38</v>
      </c>
      <c r="L5107" s="3">
        <v>40.1</v>
      </c>
      <c r="M5107" s="3">
        <v>54.9</v>
      </c>
      <c r="O5107" s="9">
        <f t="shared" si="552"/>
        <v>3.333333333333333</v>
      </c>
      <c r="P5107" s="9">
        <f t="shared" si="553"/>
        <v>12.722222222222221</v>
      </c>
      <c r="Q5107" s="7">
        <f t="shared" si="554"/>
        <v>184.87567999999999</v>
      </c>
      <c r="R5107" s="10">
        <f t="shared" si="557"/>
        <v>0.13602941176470584</v>
      </c>
      <c r="S5107" s="10">
        <f t="shared" si="555"/>
        <v>0.86397058823529416</v>
      </c>
      <c r="T5107" s="3"/>
      <c r="U5107" s="7">
        <f t="shared" si="558"/>
        <v>84743.298300000039</v>
      </c>
      <c r="V5107" s="6">
        <f t="shared" si="556"/>
        <v>23.539805083333345</v>
      </c>
      <c r="W5107" s="7"/>
    </row>
    <row r="5108" spans="1:23" x14ac:dyDescent="0.3">
      <c r="A5108" s="9">
        <v>4.4444444444444446</v>
      </c>
      <c r="B5108" s="6">
        <v>7.2777777777777786</v>
      </c>
      <c r="C5108" s="6">
        <v>5337.32</v>
      </c>
      <c r="D5108" s="6">
        <v>26.333333333333336</v>
      </c>
      <c r="E5108" s="6">
        <v>2861.7120000000004</v>
      </c>
      <c r="F5108" s="6">
        <v>3.2222222222222205</v>
      </c>
      <c r="G5108" s="6">
        <v>35.388888888888893</v>
      </c>
      <c r="H5108" s="6">
        <v>7.77</v>
      </c>
      <c r="I5108" s="9"/>
      <c r="J5108" s="3">
        <v>0.70899999999999996</v>
      </c>
      <c r="K5108" s="3">
        <v>38</v>
      </c>
      <c r="L5108" s="3">
        <v>38.9</v>
      </c>
      <c r="M5108" s="3">
        <v>54.9</v>
      </c>
      <c r="O5108" s="9">
        <f t="shared" si="552"/>
        <v>3.333333333333333</v>
      </c>
      <c r="P5108" s="9">
        <f t="shared" si="553"/>
        <v>12.722222222222221</v>
      </c>
      <c r="Q5108" s="7">
        <f t="shared" si="554"/>
        <v>161.02807999999999</v>
      </c>
      <c r="R5108" s="10">
        <f t="shared" si="557"/>
        <v>0.13602941176470584</v>
      </c>
      <c r="S5108" s="10">
        <f t="shared" si="555"/>
        <v>0.86397058823529416</v>
      </c>
      <c r="T5108" s="3"/>
      <c r="U5108" s="7">
        <f t="shared" si="558"/>
        <v>84743.298300000039</v>
      </c>
      <c r="V5108" s="6">
        <f t="shared" si="556"/>
        <v>23.539805083333345</v>
      </c>
      <c r="W5108" s="7"/>
    </row>
    <row r="5109" spans="1:23" x14ac:dyDescent="0.3">
      <c r="A5109" s="9">
        <v>4.4444444444444446</v>
      </c>
      <c r="B5109" s="6">
        <v>7.2222222222222223</v>
      </c>
      <c r="C5109" s="6">
        <v>5337.32</v>
      </c>
      <c r="D5109" s="6">
        <v>26.333333333333336</v>
      </c>
      <c r="E5109" s="6">
        <v>2884.424</v>
      </c>
      <c r="F5109" s="6">
        <v>3.2222222222222205</v>
      </c>
      <c r="G5109" s="6">
        <v>35.388888888888893</v>
      </c>
      <c r="H5109" s="6">
        <v>7.93</v>
      </c>
      <c r="I5109" s="9"/>
      <c r="J5109" s="3">
        <v>0.74399999999999999</v>
      </c>
      <c r="K5109" s="3">
        <v>38</v>
      </c>
      <c r="L5109" s="3">
        <v>40.799999999999997</v>
      </c>
      <c r="M5109" s="3">
        <v>54.9</v>
      </c>
      <c r="O5109" s="9">
        <f t="shared" si="552"/>
        <v>3.333333333333333</v>
      </c>
      <c r="P5109" s="9">
        <f t="shared" si="553"/>
        <v>12.722222222222221</v>
      </c>
      <c r="Q5109" s="7">
        <f t="shared" si="554"/>
        <v>168.97728000000001</v>
      </c>
      <c r="R5109" s="10">
        <f t="shared" si="557"/>
        <v>0.13602941176470584</v>
      </c>
      <c r="S5109" s="10">
        <f t="shared" si="555"/>
        <v>0.86397058823529416</v>
      </c>
      <c r="T5109" s="3"/>
      <c r="U5109" s="7">
        <f t="shared" si="558"/>
        <v>83582.431200000035</v>
      </c>
      <c r="V5109" s="6">
        <f t="shared" si="556"/>
        <v>23.217342000000009</v>
      </c>
      <c r="W5109" s="7"/>
    </row>
    <row r="5110" spans="1:23" x14ac:dyDescent="0.3">
      <c r="A5110" s="9">
        <v>4.4444444444444446</v>
      </c>
      <c r="B5110" s="6">
        <v>7.2222222222222223</v>
      </c>
      <c r="C5110" s="6">
        <v>5314.6080000000002</v>
      </c>
      <c r="D5110" s="6">
        <v>26.333333333333336</v>
      </c>
      <c r="E5110" s="6">
        <v>2884.424</v>
      </c>
      <c r="F5110" s="6">
        <v>3.2222222222222205</v>
      </c>
      <c r="G5110" s="6">
        <v>35.388888888888893</v>
      </c>
      <c r="H5110" s="6">
        <v>7.8</v>
      </c>
      <c r="I5110" s="9"/>
      <c r="J5110" s="3">
        <v>0</v>
      </c>
      <c r="K5110" s="3">
        <v>38</v>
      </c>
      <c r="L5110" s="3">
        <v>41.7</v>
      </c>
      <c r="M5110" s="3">
        <v>54.9</v>
      </c>
      <c r="O5110" s="9">
        <f t="shared" si="552"/>
        <v>3.333333333333333</v>
      </c>
      <c r="P5110" s="9">
        <f t="shared" si="553"/>
        <v>12.722222222222221</v>
      </c>
      <c r="Q5110" s="7">
        <f t="shared" si="554"/>
        <v>0</v>
      </c>
      <c r="R5110" s="10">
        <f t="shared" si="557"/>
        <v>0.13970588235294112</v>
      </c>
      <c r="S5110" s="10">
        <f t="shared" si="555"/>
        <v>0.86029411764705888</v>
      </c>
      <c r="T5110" s="3"/>
      <c r="U5110" s="7">
        <f t="shared" si="558"/>
        <v>83226.76128000005</v>
      </c>
      <c r="V5110" s="6">
        <f t="shared" si="556"/>
        <v>23.118544800000013</v>
      </c>
      <c r="W5110" s="7"/>
    </row>
    <row r="5111" spans="1:23" x14ac:dyDescent="0.3">
      <c r="A5111" s="9">
        <v>4.4444444444444446</v>
      </c>
      <c r="B5111" s="6">
        <v>7.2222222222222223</v>
      </c>
      <c r="C5111" s="6">
        <v>5314.6080000000002</v>
      </c>
      <c r="D5111" s="6">
        <v>26.388888888888889</v>
      </c>
      <c r="E5111" s="6">
        <v>2884.424</v>
      </c>
      <c r="F5111" s="6">
        <v>3.2222222222222205</v>
      </c>
      <c r="G5111" s="6">
        <v>35.388888888888893</v>
      </c>
      <c r="H5111" s="6">
        <v>7.89</v>
      </c>
      <c r="I5111" s="9"/>
      <c r="J5111" s="3">
        <v>0.70899999999999996</v>
      </c>
      <c r="K5111" s="3">
        <v>38</v>
      </c>
      <c r="L5111" s="3">
        <v>42.2</v>
      </c>
      <c r="M5111" s="3">
        <v>54.8</v>
      </c>
      <c r="O5111" s="9">
        <f t="shared" si="552"/>
        <v>3.333333333333333</v>
      </c>
      <c r="P5111" s="9">
        <f t="shared" si="553"/>
        <v>12.666666666666664</v>
      </c>
      <c r="Q5111" s="7">
        <f t="shared" si="554"/>
        <v>161.02807999999999</v>
      </c>
      <c r="R5111" s="10">
        <f t="shared" si="557"/>
        <v>0.13970588235294112</v>
      </c>
      <c r="S5111" s="10">
        <f t="shared" si="555"/>
        <v>0.86029411764705888</v>
      </c>
      <c r="T5111" s="3"/>
      <c r="U5111" s="7">
        <f t="shared" si="558"/>
        <v>83226.76128000005</v>
      </c>
      <c r="V5111" s="6">
        <f t="shared" si="556"/>
        <v>23.118544800000013</v>
      </c>
      <c r="W5111" s="7"/>
    </row>
    <row r="5112" spans="1:23" x14ac:dyDescent="0.3">
      <c r="A5112" s="9">
        <v>4.4444444444444446</v>
      </c>
      <c r="B5112" s="6">
        <v>7.2222222222222223</v>
      </c>
      <c r="C5112" s="6">
        <v>5337.32</v>
      </c>
      <c r="D5112" s="6">
        <v>26.388888888888889</v>
      </c>
      <c r="E5112" s="6">
        <v>2884.424</v>
      </c>
      <c r="F5112" s="6">
        <v>3.2222222222222205</v>
      </c>
      <c r="G5112" s="6">
        <v>35.444444444444443</v>
      </c>
      <c r="H5112" s="6">
        <v>7.75</v>
      </c>
      <c r="I5112" s="9"/>
      <c r="J5112" s="3">
        <v>0.78500000000000003</v>
      </c>
      <c r="K5112" s="3">
        <v>38</v>
      </c>
      <c r="L5112" s="3">
        <v>41.4</v>
      </c>
      <c r="M5112" s="3">
        <v>54.8</v>
      </c>
      <c r="O5112" s="9">
        <f t="shared" si="552"/>
        <v>3.333333333333333</v>
      </c>
      <c r="P5112" s="9">
        <f t="shared" si="553"/>
        <v>12.666666666666664</v>
      </c>
      <c r="Q5112" s="7">
        <f t="shared" si="554"/>
        <v>178.28920000000002</v>
      </c>
      <c r="R5112" s="10">
        <f t="shared" si="557"/>
        <v>0.13602941176470584</v>
      </c>
      <c r="S5112" s="10">
        <f t="shared" si="555"/>
        <v>0.86397058823529416</v>
      </c>
      <c r="T5112" s="3"/>
      <c r="U5112" s="7">
        <f t="shared" si="558"/>
        <v>83582.431200000035</v>
      </c>
      <c r="V5112" s="6">
        <f t="shared" si="556"/>
        <v>23.217342000000009</v>
      </c>
      <c r="W5112" s="7"/>
    </row>
    <row r="5113" spans="1:23" x14ac:dyDescent="0.3">
      <c r="A5113" s="9">
        <v>4.4444444444444446</v>
      </c>
      <c r="B5113" s="6">
        <v>7.2777777777777786</v>
      </c>
      <c r="C5113" s="6">
        <v>5337.32</v>
      </c>
      <c r="D5113" s="6">
        <v>26.444444444444439</v>
      </c>
      <c r="E5113" s="6">
        <v>2884.424</v>
      </c>
      <c r="F5113" s="6">
        <v>3.2222222222222205</v>
      </c>
      <c r="G5113" s="6">
        <v>35.444444444444443</v>
      </c>
      <c r="H5113" s="6">
        <v>7.95</v>
      </c>
      <c r="I5113" s="9"/>
      <c r="J5113" s="3">
        <v>0.752</v>
      </c>
      <c r="K5113" s="3">
        <v>38</v>
      </c>
      <c r="L5113" s="3">
        <v>41.1</v>
      </c>
      <c r="M5113" s="3">
        <v>54.8</v>
      </c>
      <c r="O5113" s="9">
        <f t="shared" si="552"/>
        <v>3.333333333333333</v>
      </c>
      <c r="P5113" s="9">
        <f t="shared" si="553"/>
        <v>12.666666666666664</v>
      </c>
      <c r="Q5113" s="7">
        <f t="shared" si="554"/>
        <v>170.79424</v>
      </c>
      <c r="R5113" s="10">
        <f t="shared" si="557"/>
        <v>0.13602941176470584</v>
      </c>
      <c r="S5113" s="10">
        <f t="shared" si="555"/>
        <v>0.86397058823529416</v>
      </c>
      <c r="T5113" s="3"/>
      <c r="U5113" s="7">
        <f t="shared" si="558"/>
        <v>84743.298300000039</v>
      </c>
      <c r="V5113" s="6">
        <f t="shared" si="556"/>
        <v>23.539805083333345</v>
      </c>
      <c r="W5113" s="7"/>
    </row>
    <row r="5114" spans="1:23" x14ac:dyDescent="0.3">
      <c r="A5114" s="9">
        <v>4.4444444444444446</v>
      </c>
      <c r="B5114" s="6">
        <v>7.2222222222222223</v>
      </c>
      <c r="C5114" s="6">
        <v>5337.32</v>
      </c>
      <c r="D5114" s="6">
        <v>26.444444444444439</v>
      </c>
      <c r="E5114" s="6">
        <v>2884.424</v>
      </c>
      <c r="F5114" s="6">
        <v>3.2222222222222205</v>
      </c>
      <c r="G5114" s="6">
        <v>35.444444444444443</v>
      </c>
      <c r="H5114" s="6">
        <v>7.94</v>
      </c>
      <c r="I5114" s="9"/>
      <c r="J5114" s="3">
        <v>0.79600000000000004</v>
      </c>
      <c r="K5114" s="3">
        <v>38</v>
      </c>
      <c r="L5114" s="3">
        <v>40.700000000000003</v>
      </c>
      <c r="M5114" s="3">
        <v>54.8</v>
      </c>
      <c r="O5114" s="9">
        <f t="shared" si="552"/>
        <v>3.333333333333333</v>
      </c>
      <c r="P5114" s="9">
        <f t="shared" si="553"/>
        <v>12.666666666666664</v>
      </c>
      <c r="Q5114" s="7">
        <f t="shared" si="554"/>
        <v>180.78752</v>
      </c>
      <c r="R5114" s="10">
        <f t="shared" si="557"/>
        <v>0.13602941176470584</v>
      </c>
      <c r="S5114" s="10">
        <f t="shared" si="555"/>
        <v>0.86397058823529416</v>
      </c>
      <c r="T5114" s="3"/>
      <c r="U5114" s="7">
        <f t="shared" si="558"/>
        <v>83582.431200000035</v>
      </c>
      <c r="V5114" s="6">
        <f t="shared" si="556"/>
        <v>23.217342000000009</v>
      </c>
      <c r="W5114" s="7"/>
    </row>
    <row r="5115" spans="1:23" x14ac:dyDescent="0.3">
      <c r="A5115" s="9">
        <v>4.4444444444444446</v>
      </c>
      <c r="B5115" s="6">
        <v>7.2222222222222223</v>
      </c>
      <c r="C5115" s="6">
        <v>5314.6080000000002</v>
      </c>
      <c r="D5115" s="6">
        <v>26.444444444444439</v>
      </c>
      <c r="E5115" s="6">
        <v>2884.424</v>
      </c>
      <c r="F5115" s="6">
        <v>3.2222222222222205</v>
      </c>
      <c r="G5115" s="6">
        <v>35.5</v>
      </c>
      <c r="H5115" s="6">
        <v>7.9</v>
      </c>
      <c r="I5115" s="9"/>
      <c r="J5115" s="3">
        <v>0</v>
      </c>
      <c r="K5115" s="3">
        <v>38</v>
      </c>
      <c r="L5115" s="3">
        <v>38.6</v>
      </c>
      <c r="M5115" s="3">
        <v>54.9</v>
      </c>
      <c r="O5115" s="9">
        <f t="shared" si="552"/>
        <v>3.333333333333333</v>
      </c>
      <c r="P5115" s="9">
        <f t="shared" si="553"/>
        <v>12.722222222222221</v>
      </c>
      <c r="Q5115" s="7">
        <f t="shared" si="554"/>
        <v>0</v>
      </c>
      <c r="R5115" s="10">
        <f t="shared" si="557"/>
        <v>0.13970588235294112</v>
      </c>
      <c r="S5115" s="10">
        <f t="shared" si="555"/>
        <v>0.86029411764705888</v>
      </c>
      <c r="T5115" s="3"/>
      <c r="U5115" s="7">
        <f t="shared" si="558"/>
        <v>83226.76128000005</v>
      </c>
      <c r="V5115" s="6">
        <f t="shared" si="556"/>
        <v>23.118544800000013</v>
      </c>
      <c r="W5115" s="7"/>
    </row>
    <row r="5116" spans="1:23" x14ac:dyDescent="0.3">
      <c r="A5116" s="9">
        <v>4.4444444444444446</v>
      </c>
      <c r="B5116" s="6">
        <v>7.2222222222222223</v>
      </c>
      <c r="C5116" s="6">
        <v>5337.32</v>
      </c>
      <c r="D5116" s="6">
        <v>26.444444444444439</v>
      </c>
      <c r="E5116" s="6">
        <v>2884.424</v>
      </c>
      <c r="F5116" s="6">
        <v>3.2222222222222205</v>
      </c>
      <c r="G5116" s="6">
        <v>35.5</v>
      </c>
      <c r="H5116" s="6">
        <v>7.78</v>
      </c>
      <c r="I5116" s="9"/>
      <c r="J5116" s="3">
        <v>0.65900000000000003</v>
      </c>
      <c r="K5116" s="3">
        <v>38</v>
      </c>
      <c r="L5116" s="3">
        <v>39.5</v>
      </c>
      <c r="M5116" s="3">
        <v>54.8</v>
      </c>
      <c r="O5116" s="9">
        <f t="shared" si="552"/>
        <v>3.333333333333333</v>
      </c>
      <c r="P5116" s="9">
        <f t="shared" si="553"/>
        <v>12.666666666666664</v>
      </c>
      <c r="Q5116" s="7">
        <f t="shared" si="554"/>
        <v>149.67208000000002</v>
      </c>
      <c r="R5116" s="10">
        <f t="shared" si="557"/>
        <v>0.13602941176470584</v>
      </c>
      <c r="S5116" s="10">
        <f t="shared" si="555"/>
        <v>0.86397058823529416</v>
      </c>
      <c r="T5116" s="3"/>
      <c r="U5116" s="7">
        <f t="shared" si="558"/>
        <v>83582.431200000035</v>
      </c>
      <c r="V5116" s="6">
        <f t="shared" si="556"/>
        <v>23.217342000000009</v>
      </c>
      <c r="W5116" s="7"/>
    </row>
    <row r="5117" spans="1:23" x14ac:dyDescent="0.3">
      <c r="A5117" s="9">
        <v>4.4444444444444446</v>
      </c>
      <c r="B5117" s="6">
        <v>7.2222222222222223</v>
      </c>
      <c r="C5117" s="6">
        <v>5314.6080000000002</v>
      </c>
      <c r="D5117" s="6">
        <v>26.5</v>
      </c>
      <c r="E5117" s="6">
        <v>2884.424</v>
      </c>
      <c r="F5117" s="6">
        <v>3.2222222222222205</v>
      </c>
      <c r="G5117" s="6">
        <v>35.5</v>
      </c>
      <c r="H5117" s="6">
        <v>7.8</v>
      </c>
      <c r="I5117" s="9"/>
      <c r="J5117" s="3">
        <v>0.71199999999999997</v>
      </c>
      <c r="K5117" s="3">
        <v>38</v>
      </c>
      <c r="L5117" s="3">
        <v>39.299999999999997</v>
      </c>
      <c r="M5117" s="3">
        <v>54.8</v>
      </c>
      <c r="O5117" s="9">
        <f t="shared" si="552"/>
        <v>3.333333333333333</v>
      </c>
      <c r="P5117" s="9">
        <f t="shared" si="553"/>
        <v>12.666666666666664</v>
      </c>
      <c r="Q5117" s="7">
        <f t="shared" si="554"/>
        <v>161.70944</v>
      </c>
      <c r="R5117" s="10">
        <f t="shared" si="557"/>
        <v>0.13970588235294112</v>
      </c>
      <c r="S5117" s="10">
        <f t="shared" si="555"/>
        <v>0.86029411764705888</v>
      </c>
      <c r="T5117" s="3"/>
      <c r="U5117" s="7">
        <f t="shared" si="558"/>
        <v>83226.76128000005</v>
      </c>
      <c r="V5117" s="6">
        <f t="shared" si="556"/>
        <v>23.118544800000013</v>
      </c>
      <c r="W5117" s="7"/>
    </row>
    <row r="5118" spans="1:23" x14ac:dyDescent="0.3">
      <c r="A5118" s="9">
        <v>4.4444444444444446</v>
      </c>
      <c r="B5118" s="6">
        <v>7.2222222222222223</v>
      </c>
      <c r="C5118" s="6">
        <v>5314.6080000000002</v>
      </c>
      <c r="D5118" s="6">
        <v>26.5</v>
      </c>
      <c r="E5118" s="6">
        <v>2884.424</v>
      </c>
      <c r="F5118" s="6">
        <v>3.2222222222222205</v>
      </c>
      <c r="G5118" s="6">
        <v>35.555555555555557</v>
      </c>
      <c r="H5118" s="6">
        <v>7.94</v>
      </c>
      <c r="I5118" s="9"/>
      <c r="J5118" s="3">
        <v>0.754</v>
      </c>
      <c r="K5118" s="3">
        <v>38</v>
      </c>
      <c r="L5118" s="3">
        <v>39.1</v>
      </c>
      <c r="M5118" s="3">
        <v>54.8</v>
      </c>
      <c r="O5118" s="9">
        <f t="shared" si="552"/>
        <v>3.333333333333333</v>
      </c>
      <c r="P5118" s="9">
        <f t="shared" si="553"/>
        <v>12.666666666666664</v>
      </c>
      <c r="Q5118" s="7">
        <f t="shared" si="554"/>
        <v>171.24848</v>
      </c>
      <c r="R5118" s="10">
        <f t="shared" si="557"/>
        <v>0.13970588235294112</v>
      </c>
      <c r="S5118" s="10">
        <f t="shared" si="555"/>
        <v>0.86029411764705888</v>
      </c>
      <c r="T5118" s="3"/>
      <c r="U5118" s="7">
        <f t="shared" si="558"/>
        <v>83226.76128000005</v>
      </c>
      <c r="V5118" s="6">
        <f t="shared" si="556"/>
        <v>23.118544800000013</v>
      </c>
      <c r="W5118" s="7"/>
    </row>
    <row r="5119" spans="1:23" x14ac:dyDescent="0.3">
      <c r="A5119" s="9">
        <v>4.4444444444444446</v>
      </c>
      <c r="B5119" s="6">
        <v>7.2222222222222223</v>
      </c>
      <c r="C5119" s="6">
        <v>5337.32</v>
      </c>
      <c r="D5119" s="6">
        <v>26.611111111111114</v>
      </c>
      <c r="E5119" s="6">
        <v>2884.424</v>
      </c>
      <c r="F5119" s="6">
        <v>3.2222222222222205</v>
      </c>
      <c r="G5119" s="6">
        <v>35.555555555555557</v>
      </c>
      <c r="H5119" s="6">
        <v>7.88</v>
      </c>
      <c r="I5119" s="9"/>
      <c r="J5119" s="3">
        <v>0.70099999999999996</v>
      </c>
      <c r="K5119" s="3">
        <v>37.9</v>
      </c>
      <c r="L5119" s="3">
        <v>40.700000000000003</v>
      </c>
      <c r="M5119" s="3">
        <v>54.8</v>
      </c>
      <c r="O5119" s="9">
        <f t="shared" si="552"/>
        <v>3.2777777777777768</v>
      </c>
      <c r="P5119" s="9">
        <f t="shared" si="553"/>
        <v>12.666666666666664</v>
      </c>
      <c r="Q5119" s="7">
        <f t="shared" si="554"/>
        <v>159.21111999999999</v>
      </c>
      <c r="R5119" s="10">
        <f t="shared" si="557"/>
        <v>0.13602941176470584</v>
      </c>
      <c r="S5119" s="10">
        <f t="shared" si="555"/>
        <v>0.86397058823529416</v>
      </c>
      <c r="T5119" s="3"/>
      <c r="U5119" s="7">
        <f t="shared" si="558"/>
        <v>83582.431200000035</v>
      </c>
      <c r="V5119" s="6">
        <f t="shared" si="556"/>
        <v>23.217342000000009</v>
      </c>
      <c r="W5119" s="7"/>
    </row>
    <row r="5120" spans="1:23" x14ac:dyDescent="0.3">
      <c r="A5120" s="9">
        <v>4.4444444444444446</v>
      </c>
      <c r="B5120" s="6">
        <v>7.2222222222222223</v>
      </c>
      <c r="C5120" s="6">
        <v>5337.32</v>
      </c>
      <c r="D5120" s="6">
        <v>26.666666666666664</v>
      </c>
      <c r="E5120" s="6">
        <v>2884.424</v>
      </c>
      <c r="F5120" s="6">
        <v>3.2222222222222205</v>
      </c>
      <c r="G5120" s="6">
        <v>35.555555555555557</v>
      </c>
      <c r="H5120" s="6">
        <v>7.98</v>
      </c>
      <c r="I5120" s="9"/>
      <c r="J5120" s="3">
        <v>0.74099999999999999</v>
      </c>
      <c r="K5120" s="3">
        <v>37.9</v>
      </c>
      <c r="L5120" s="3">
        <v>40.200000000000003</v>
      </c>
      <c r="M5120" s="3">
        <v>54.8</v>
      </c>
      <c r="O5120" s="9">
        <f t="shared" si="552"/>
        <v>3.2777777777777768</v>
      </c>
      <c r="P5120" s="9">
        <f t="shared" si="553"/>
        <v>12.666666666666664</v>
      </c>
      <c r="Q5120" s="7">
        <f t="shared" si="554"/>
        <v>168.29592</v>
      </c>
      <c r="R5120" s="10">
        <f t="shared" si="557"/>
        <v>0.13602941176470584</v>
      </c>
      <c r="S5120" s="10">
        <f t="shared" si="555"/>
        <v>0.86397058823529416</v>
      </c>
      <c r="T5120" s="3"/>
      <c r="U5120" s="7">
        <f t="shared" si="558"/>
        <v>83582.431200000035</v>
      </c>
      <c r="V5120" s="6">
        <f t="shared" si="556"/>
        <v>23.217342000000009</v>
      </c>
      <c r="W5120" s="7"/>
    </row>
    <row r="5121" spans="1:23" x14ac:dyDescent="0.3">
      <c r="A5121" s="9">
        <v>4.4444444444444446</v>
      </c>
      <c r="B5121" s="6">
        <v>7.2222222222222223</v>
      </c>
      <c r="C5121" s="6">
        <v>5337.32</v>
      </c>
      <c r="D5121" s="6">
        <v>26.722222222222218</v>
      </c>
      <c r="E5121" s="6">
        <v>2884.424</v>
      </c>
      <c r="F5121" s="6">
        <v>3.2222222222222205</v>
      </c>
      <c r="G5121" s="6">
        <v>35.611111111111107</v>
      </c>
      <c r="H5121" s="6">
        <v>7.92</v>
      </c>
      <c r="I5121" s="9"/>
      <c r="J5121" s="3">
        <v>0.66400000000000003</v>
      </c>
      <c r="K5121" s="3">
        <v>37.9</v>
      </c>
      <c r="L5121" s="3">
        <v>40.200000000000003</v>
      </c>
      <c r="M5121" s="3">
        <v>54.8</v>
      </c>
      <c r="O5121" s="9">
        <f t="shared" si="552"/>
        <v>3.2777777777777768</v>
      </c>
      <c r="P5121" s="9">
        <f t="shared" si="553"/>
        <v>12.666666666666664</v>
      </c>
      <c r="Q5121" s="7">
        <f t="shared" si="554"/>
        <v>150.80768</v>
      </c>
      <c r="R5121" s="10">
        <f t="shared" si="557"/>
        <v>0.13602941176470584</v>
      </c>
      <c r="S5121" s="10">
        <f t="shared" si="555"/>
        <v>0.86397058823529416</v>
      </c>
      <c r="T5121" s="3"/>
      <c r="U5121" s="7">
        <f t="shared" si="558"/>
        <v>83582.431200000035</v>
      </c>
      <c r="V5121" s="6">
        <f t="shared" si="556"/>
        <v>23.217342000000009</v>
      </c>
      <c r="W5121" s="7"/>
    </row>
    <row r="5122" spans="1:23" x14ac:dyDescent="0.3">
      <c r="A5122" s="9">
        <v>4.4444444444444446</v>
      </c>
      <c r="B5122" s="6">
        <v>7.2222222222222223</v>
      </c>
      <c r="C5122" s="6">
        <v>5337.32</v>
      </c>
      <c r="D5122" s="6">
        <v>26.722222222222218</v>
      </c>
      <c r="E5122" s="6">
        <v>2884.424</v>
      </c>
      <c r="F5122" s="6">
        <v>3.2222222222222205</v>
      </c>
      <c r="G5122" s="6">
        <v>35.666666666666664</v>
      </c>
      <c r="H5122" s="6">
        <v>7.79</v>
      </c>
      <c r="I5122" s="9"/>
      <c r="J5122" s="3">
        <v>0.751</v>
      </c>
      <c r="K5122" s="3">
        <v>37.9</v>
      </c>
      <c r="L5122" s="3">
        <v>41.2</v>
      </c>
      <c r="M5122" s="3">
        <v>54.8</v>
      </c>
      <c r="O5122" s="9">
        <f t="shared" si="552"/>
        <v>3.2777777777777768</v>
      </c>
      <c r="P5122" s="9">
        <f t="shared" si="553"/>
        <v>12.666666666666664</v>
      </c>
      <c r="Q5122" s="7">
        <f t="shared" si="554"/>
        <v>170.56712000000002</v>
      </c>
      <c r="R5122" s="10">
        <f t="shared" si="557"/>
        <v>0.13602941176470584</v>
      </c>
      <c r="S5122" s="10">
        <f t="shared" si="555"/>
        <v>0.86397058823529416</v>
      </c>
      <c r="T5122" s="3"/>
      <c r="U5122" s="7">
        <f t="shared" si="558"/>
        <v>83582.431200000035</v>
      </c>
      <c r="V5122" s="6">
        <f t="shared" si="556"/>
        <v>23.217342000000009</v>
      </c>
      <c r="W5122" s="7"/>
    </row>
    <row r="5123" spans="1:23" x14ac:dyDescent="0.3">
      <c r="A5123" s="9">
        <v>4.4444444444444446</v>
      </c>
      <c r="B5123" s="6">
        <v>7.2222222222222223</v>
      </c>
      <c r="C5123" s="6">
        <v>5337.32</v>
      </c>
      <c r="D5123" s="6">
        <v>26.777777777777779</v>
      </c>
      <c r="E5123" s="6">
        <v>2884.424</v>
      </c>
      <c r="F5123" s="6">
        <v>3.2222222222222205</v>
      </c>
      <c r="G5123" s="6">
        <v>35.722222222222221</v>
      </c>
      <c r="H5123" s="6">
        <v>7.87</v>
      </c>
      <c r="I5123" s="9"/>
      <c r="J5123" s="3">
        <v>0.71499999999999997</v>
      </c>
      <c r="K5123" s="3">
        <v>37.9</v>
      </c>
      <c r="L5123" s="3">
        <v>40.799999999999997</v>
      </c>
      <c r="M5123" s="3">
        <v>54.8</v>
      </c>
      <c r="O5123" s="9">
        <f t="shared" si="552"/>
        <v>3.2777777777777768</v>
      </c>
      <c r="P5123" s="9">
        <f t="shared" si="553"/>
        <v>12.666666666666664</v>
      </c>
      <c r="Q5123" s="7">
        <f t="shared" si="554"/>
        <v>162.39079999999998</v>
      </c>
      <c r="R5123" s="10">
        <f t="shared" si="557"/>
        <v>0.13602941176470584</v>
      </c>
      <c r="S5123" s="10">
        <f t="shared" si="555"/>
        <v>0.86397058823529416</v>
      </c>
      <c r="T5123" s="3"/>
      <c r="U5123" s="7">
        <f t="shared" si="558"/>
        <v>83582.431200000035</v>
      </c>
      <c r="V5123" s="6">
        <f t="shared" si="556"/>
        <v>23.217342000000009</v>
      </c>
      <c r="W5123" s="7"/>
    </row>
    <row r="5124" spans="1:23" x14ac:dyDescent="0.3">
      <c r="A5124" s="9">
        <v>4.4444444444444446</v>
      </c>
      <c r="B5124" s="6">
        <v>7.2222222222222223</v>
      </c>
      <c r="C5124" s="6">
        <v>5314.6080000000002</v>
      </c>
      <c r="D5124" s="6">
        <v>26.833333333333332</v>
      </c>
      <c r="E5124" s="6">
        <v>2884.424</v>
      </c>
      <c r="F5124" s="6">
        <v>3.2222222222222205</v>
      </c>
      <c r="G5124" s="6">
        <v>35.777777777777779</v>
      </c>
      <c r="H5124" s="6">
        <v>7.94</v>
      </c>
      <c r="I5124" s="9"/>
      <c r="J5124" s="3">
        <v>0.75700000000000001</v>
      </c>
      <c r="K5124" s="3">
        <v>38</v>
      </c>
      <c r="L5124" s="3">
        <v>40.9</v>
      </c>
      <c r="M5124" s="3">
        <v>54.8</v>
      </c>
      <c r="O5124" s="9">
        <f t="shared" ref="O5124:O5187" si="559">CONVERT(K5124,"F","C")</f>
        <v>3.333333333333333</v>
      </c>
      <c r="P5124" s="9">
        <f t="shared" ref="P5124:P5187" si="560">CONVERT(M5124,"F","C")</f>
        <v>12.666666666666664</v>
      </c>
      <c r="Q5124" s="7">
        <f t="shared" ref="Q5124:Q5187" si="561">J5124*227.12</f>
        <v>171.92984000000001</v>
      </c>
      <c r="R5124" s="10">
        <f t="shared" si="557"/>
        <v>0.13970588235294112</v>
      </c>
      <c r="S5124" s="10">
        <f t="shared" ref="S5124:S5187" si="562">C5124/$Z$1</f>
        <v>0.86029411764705888</v>
      </c>
      <c r="T5124" s="3"/>
      <c r="U5124" s="7">
        <f t="shared" si="558"/>
        <v>83226.76128000005</v>
      </c>
      <c r="V5124" s="6">
        <f t="shared" ref="V5124:V5187" si="563">U5124/3600</f>
        <v>23.118544800000013</v>
      </c>
      <c r="W5124" s="7"/>
    </row>
    <row r="5125" spans="1:23" x14ac:dyDescent="0.3">
      <c r="A5125" s="9">
        <v>4.4444444444444446</v>
      </c>
      <c r="B5125" s="6">
        <v>7.2222222222222223</v>
      </c>
      <c r="C5125" s="6">
        <v>5314.6080000000002</v>
      </c>
      <c r="D5125" s="6">
        <v>26.888888888888893</v>
      </c>
      <c r="E5125" s="6">
        <v>2884.424</v>
      </c>
      <c r="F5125" s="6">
        <v>3.2222222222222205</v>
      </c>
      <c r="G5125" s="6">
        <v>35.777777777777779</v>
      </c>
      <c r="H5125" s="6">
        <v>7.8</v>
      </c>
      <c r="I5125" s="9"/>
      <c r="J5125" s="3">
        <v>0.66900000000000004</v>
      </c>
      <c r="K5125" s="3">
        <v>38</v>
      </c>
      <c r="L5125" s="3">
        <v>39.9</v>
      </c>
      <c r="M5125" s="3">
        <v>54.8</v>
      </c>
      <c r="O5125" s="9">
        <f t="shared" si="559"/>
        <v>3.333333333333333</v>
      </c>
      <c r="P5125" s="9">
        <f t="shared" si="560"/>
        <v>12.666666666666664</v>
      </c>
      <c r="Q5125" s="7">
        <f t="shared" si="561"/>
        <v>151.94328000000002</v>
      </c>
      <c r="R5125" s="10">
        <f t="shared" ref="R5125:R5188" si="564">1-S5125</f>
        <v>0.13970588235294112</v>
      </c>
      <c r="S5125" s="10">
        <f t="shared" si="562"/>
        <v>0.86029411764705888</v>
      </c>
      <c r="T5125" s="3"/>
      <c r="U5125" s="7">
        <f t="shared" ref="U5125:U5188" si="565">C5125*3.915*(B5125-F5125)</f>
        <v>83226.76128000005</v>
      </c>
      <c r="V5125" s="6">
        <f t="shared" si="563"/>
        <v>23.118544800000013</v>
      </c>
      <c r="W5125" s="7"/>
    </row>
    <row r="5126" spans="1:23" x14ac:dyDescent="0.3">
      <c r="A5126" s="9">
        <v>4.4444444444444446</v>
      </c>
      <c r="B5126" s="6">
        <v>7.2222222222222223</v>
      </c>
      <c r="C5126" s="6">
        <v>5314.6080000000002</v>
      </c>
      <c r="D5126" s="6">
        <v>26.888888888888893</v>
      </c>
      <c r="E5126" s="6">
        <v>2884.424</v>
      </c>
      <c r="F5126" s="6">
        <v>3.2222222222222205</v>
      </c>
      <c r="G5126" s="6">
        <v>35.833333333333336</v>
      </c>
      <c r="H5126" s="6">
        <v>8</v>
      </c>
      <c r="I5126" s="9"/>
      <c r="J5126" s="3">
        <v>0</v>
      </c>
      <c r="K5126" s="3">
        <v>37.9</v>
      </c>
      <c r="L5126" s="3">
        <v>42.8</v>
      </c>
      <c r="M5126" s="3">
        <v>54.8</v>
      </c>
      <c r="O5126" s="9">
        <f t="shared" si="559"/>
        <v>3.2777777777777768</v>
      </c>
      <c r="P5126" s="9">
        <f t="shared" si="560"/>
        <v>12.666666666666664</v>
      </c>
      <c r="Q5126" s="7">
        <f t="shared" si="561"/>
        <v>0</v>
      </c>
      <c r="R5126" s="10">
        <f t="shared" si="564"/>
        <v>0.13970588235294112</v>
      </c>
      <c r="S5126" s="10">
        <f t="shared" si="562"/>
        <v>0.86029411764705888</v>
      </c>
      <c r="T5126" s="3"/>
      <c r="U5126" s="7">
        <f t="shared" si="565"/>
        <v>83226.76128000005</v>
      </c>
      <c r="V5126" s="6">
        <f t="shared" si="563"/>
        <v>23.118544800000013</v>
      </c>
      <c r="W5126" s="7"/>
    </row>
    <row r="5127" spans="1:23" x14ac:dyDescent="0.3">
      <c r="A5127" s="9">
        <v>4.4444444444444446</v>
      </c>
      <c r="B5127" s="6">
        <v>7.1666666666666661</v>
      </c>
      <c r="C5127" s="6">
        <v>5269.1840000000002</v>
      </c>
      <c r="D5127" s="6">
        <v>26.833333333333332</v>
      </c>
      <c r="E5127" s="6">
        <v>2884.424</v>
      </c>
      <c r="F5127" s="6">
        <v>3.2222222222222205</v>
      </c>
      <c r="G5127" s="6">
        <v>35.888888888888886</v>
      </c>
      <c r="H5127" s="6">
        <v>8.0399999999999991</v>
      </c>
      <c r="I5127" s="9"/>
      <c r="J5127" s="3">
        <v>0.81699999999999995</v>
      </c>
      <c r="K5127" s="3">
        <v>37.9</v>
      </c>
      <c r="L5127" s="3">
        <v>40.700000000000003</v>
      </c>
      <c r="M5127" s="3">
        <v>54.8</v>
      </c>
      <c r="O5127" s="9">
        <f t="shared" si="559"/>
        <v>3.2777777777777768</v>
      </c>
      <c r="P5127" s="9">
        <f t="shared" si="560"/>
        <v>12.666666666666664</v>
      </c>
      <c r="Q5127" s="7">
        <f t="shared" si="561"/>
        <v>185.55704</v>
      </c>
      <c r="R5127" s="10">
        <f t="shared" si="564"/>
        <v>0.14705882352941169</v>
      </c>
      <c r="S5127" s="10">
        <f t="shared" si="562"/>
        <v>0.85294117647058831</v>
      </c>
      <c r="T5127" s="3"/>
      <c r="U5127" s="7">
        <f t="shared" si="565"/>
        <v>81369.373920000027</v>
      </c>
      <c r="V5127" s="6">
        <f t="shared" si="563"/>
        <v>22.602603866666673</v>
      </c>
      <c r="W5127" s="7"/>
    </row>
    <row r="5128" spans="1:23" x14ac:dyDescent="0.3">
      <c r="A5128" s="9">
        <v>4.4444444444444446</v>
      </c>
      <c r="B5128" s="6">
        <v>7.2222222222222223</v>
      </c>
      <c r="C5128" s="6">
        <v>5291.8960000000006</v>
      </c>
      <c r="D5128" s="6">
        <v>26.722222222222218</v>
      </c>
      <c r="E5128" s="6">
        <v>2884.424</v>
      </c>
      <c r="F5128" s="6">
        <v>3.2222222222222205</v>
      </c>
      <c r="G5128" s="6">
        <v>35.944444444444443</v>
      </c>
      <c r="H5128" s="6">
        <v>7.81</v>
      </c>
      <c r="I5128" s="9"/>
      <c r="J5128" s="3">
        <v>0</v>
      </c>
      <c r="K5128" s="3">
        <v>37.9</v>
      </c>
      <c r="L5128" s="3">
        <v>39.799999999999997</v>
      </c>
      <c r="M5128" s="3">
        <v>54.8</v>
      </c>
      <c r="O5128" s="9">
        <f t="shared" si="559"/>
        <v>3.2777777777777768</v>
      </c>
      <c r="P5128" s="9">
        <f t="shared" si="560"/>
        <v>12.666666666666664</v>
      </c>
      <c r="Q5128" s="7">
        <f t="shared" si="561"/>
        <v>0</v>
      </c>
      <c r="R5128" s="10">
        <f t="shared" si="564"/>
        <v>0.14338235294117629</v>
      </c>
      <c r="S5128" s="10">
        <f t="shared" si="562"/>
        <v>0.85661764705882371</v>
      </c>
      <c r="T5128" s="3"/>
      <c r="U5128" s="7">
        <f t="shared" si="565"/>
        <v>82871.091360000049</v>
      </c>
      <c r="V5128" s="6">
        <f t="shared" si="563"/>
        <v>23.019747600000013</v>
      </c>
      <c r="W5128" s="7"/>
    </row>
    <row r="5129" spans="1:23" x14ac:dyDescent="0.3">
      <c r="A5129" s="9">
        <v>4.4444444444444446</v>
      </c>
      <c r="B5129" s="6">
        <v>7.1666666666666661</v>
      </c>
      <c r="C5129" s="6">
        <v>5291.8960000000006</v>
      </c>
      <c r="D5129" s="6">
        <v>26.722222222222218</v>
      </c>
      <c r="E5129" s="6">
        <v>2884.424</v>
      </c>
      <c r="F5129" s="6">
        <v>3.2222222222222205</v>
      </c>
      <c r="G5129" s="6">
        <v>35.944444444444443</v>
      </c>
      <c r="H5129" s="6">
        <v>7.8</v>
      </c>
      <c r="I5129" s="9"/>
      <c r="J5129" s="3">
        <v>0.69599999999999995</v>
      </c>
      <c r="K5129" s="3">
        <v>37.9</v>
      </c>
      <c r="L5129" s="3">
        <v>40.4</v>
      </c>
      <c r="M5129" s="3">
        <v>54.7</v>
      </c>
      <c r="O5129" s="9">
        <f t="shared" si="559"/>
        <v>3.2777777777777768</v>
      </c>
      <c r="P5129" s="9">
        <f t="shared" si="560"/>
        <v>12.611111111111112</v>
      </c>
      <c r="Q5129" s="7">
        <f t="shared" si="561"/>
        <v>158.07551999999998</v>
      </c>
      <c r="R5129" s="10">
        <f t="shared" si="564"/>
        <v>0.14338235294117629</v>
      </c>
      <c r="S5129" s="10">
        <f t="shared" si="562"/>
        <v>0.85661764705882371</v>
      </c>
      <c r="T5129" s="3"/>
      <c r="U5129" s="7">
        <f t="shared" si="565"/>
        <v>81720.103980000029</v>
      </c>
      <c r="V5129" s="6">
        <f t="shared" si="563"/>
        <v>22.700028883333342</v>
      </c>
      <c r="W5129" s="7"/>
    </row>
    <row r="5130" spans="1:23" x14ac:dyDescent="0.3">
      <c r="A5130" s="9">
        <v>4.4444444444444446</v>
      </c>
      <c r="B5130" s="6">
        <v>7.1666666666666661</v>
      </c>
      <c r="C5130" s="6">
        <v>5337.32</v>
      </c>
      <c r="D5130" s="6">
        <v>26.666666666666664</v>
      </c>
      <c r="E5130" s="6">
        <v>2907.1360000000004</v>
      </c>
      <c r="F5130" s="6">
        <v>3.2222222222222205</v>
      </c>
      <c r="G5130" s="6">
        <v>35.888888888888886</v>
      </c>
      <c r="H5130" s="6">
        <v>7.78</v>
      </c>
      <c r="I5130" s="9"/>
      <c r="J5130" s="3">
        <v>0.73899999999999999</v>
      </c>
      <c r="K5130" s="3">
        <v>37.9</v>
      </c>
      <c r="L5130" s="3">
        <v>39.5</v>
      </c>
      <c r="M5130" s="3">
        <v>54.7</v>
      </c>
      <c r="O5130" s="9">
        <f t="shared" si="559"/>
        <v>3.2777777777777768</v>
      </c>
      <c r="P5130" s="9">
        <f t="shared" si="560"/>
        <v>12.611111111111112</v>
      </c>
      <c r="Q5130" s="7">
        <f t="shared" si="561"/>
        <v>167.84168</v>
      </c>
      <c r="R5130" s="10">
        <f t="shared" si="564"/>
        <v>0.13602941176470584</v>
      </c>
      <c r="S5130" s="10">
        <f t="shared" si="562"/>
        <v>0.86397058823529416</v>
      </c>
      <c r="T5130" s="3"/>
      <c r="U5130" s="7">
        <f t="shared" si="565"/>
        <v>82421.564100000018</v>
      </c>
      <c r="V5130" s="6">
        <f t="shared" si="563"/>
        <v>22.89487891666667</v>
      </c>
      <c r="W5130" s="7"/>
    </row>
    <row r="5131" spans="1:23" x14ac:dyDescent="0.3">
      <c r="A5131" s="9">
        <v>4.4444444444444446</v>
      </c>
      <c r="B5131" s="6">
        <v>7.1666666666666661</v>
      </c>
      <c r="C5131" s="6">
        <v>5337.32</v>
      </c>
      <c r="D5131" s="6">
        <v>26.666666666666664</v>
      </c>
      <c r="E5131" s="6">
        <v>2884.424</v>
      </c>
      <c r="F5131" s="6">
        <v>3.1666666666666683</v>
      </c>
      <c r="G5131" s="6">
        <v>35.777777777777779</v>
      </c>
      <c r="H5131" s="6">
        <v>8.0500000000000007</v>
      </c>
      <c r="I5131" s="9"/>
      <c r="J5131" s="3">
        <v>0.73099999999999998</v>
      </c>
      <c r="K5131" s="3">
        <v>37.9</v>
      </c>
      <c r="L5131" s="3">
        <v>39.6</v>
      </c>
      <c r="M5131" s="3">
        <v>54.7</v>
      </c>
      <c r="O5131" s="9">
        <f t="shared" si="559"/>
        <v>3.2777777777777768</v>
      </c>
      <c r="P5131" s="9">
        <f t="shared" si="560"/>
        <v>12.611111111111112</v>
      </c>
      <c r="Q5131" s="7">
        <f t="shared" si="561"/>
        <v>166.02472</v>
      </c>
      <c r="R5131" s="10">
        <f t="shared" si="564"/>
        <v>0.13602941176470584</v>
      </c>
      <c r="S5131" s="10">
        <f t="shared" si="562"/>
        <v>0.86397058823529416</v>
      </c>
      <c r="T5131" s="3"/>
      <c r="U5131" s="7">
        <f t="shared" si="565"/>
        <v>83582.431199999948</v>
      </c>
      <c r="V5131" s="6">
        <f t="shared" si="563"/>
        <v>23.217341999999984</v>
      </c>
      <c r="W5131" s="7"/>
    </row>
    <row r="5132" spans="1:23" x14ac:dyDescent="0.3">
      <c r="A5132" s="9">
        <v>4.4444444444444446</v>
      </c>
      <c r="B5132" s="6">
        <v>7.1666666666666661</v>
      </c>
      <c r="C5132" s="6">
        <v>5337.32</v>
      </c>
      <c r="D5132" s="6">
        <v>26.611111111111114</v>
      </c>
      <c r="E5132" s="6">
        <v>2884.424</v>
      </c>
      <c r="F5132" s="6">
        <v>3.1666666666666683</v>
      </c>
      <c r="G5132" s="6">
        <v>35.777777777777779</v>
      </c>
      <c r="H5132" s="6">
        <v>7.91</v>
      </c>
      <c r="I5132" s="9"/>
      <c r="J5132" s="3">
        <v>0.78</v>
      </c>
      <c r="K5132" s="3">
        <v>37.9</v>
      </c>
      <c r="L5132" s="3">
        <v>39.9</v>
      </c>
      <c r="M5132" s="3">
        <v>54.7</v>
      </c>
      <c r="O5132" s="9">
        <f t="shared" si="559"/>
        <v>3.2777777777777768</v>
      </c>
      <c r="P5132" s="9">
        <f t="shared" si="560"/>
        <v>12.611111111111112</v>
      </c>
      <c r="Q5132" s="7">
        <f t="shared" si="561"/>
        <v>177.15360000000001</v>
      </c>
      <c r="R5132" s="10">
        <f t="shared" si="564"/>
        <v>0.13602941176470584</v>
      </c>
      <c r="S5132" s="10">
        <f t="shared" si="562"/>
        <v>0.86397058823529416</v>
      </c>
      <c r="T5132" s="3"/>
      <c r="U5132" s="7">
        <f t="shared" si="565"/>
        <v>83582.431199999948</v>
      </c>
      <c r="V5132" s="6">
        <f t="shared" si="563"/>
        <v>23.217341999999984</v>
      </c>
      <c r="W5132" s="7"/>
    </row>
    <row r="5133" spans="1:23" x14ac:dyDescent="0.3">
      <c r="A5133" s="9">
        <v>4.4444444444444446</v>
      </c>
      <c r="B5133" s="6">
        <v>7.2222222222222223</v>
      </c>
      <c r="C5133" s="6">
        <v>5337.32</v>
      </c>
      <c r="D5133" s="6">
        <v>26.555555555555554</v>
      </c>
      <c r="E5133" s="6">
        <v>2884.424</v>
      </c>
      <c r="F5133" s="6">
        <v>3.2222222222222205</v>
      </c>
      <c r="G5133" s="6">
        <v>35.777777777777779</v>
      </c>
      <c r="H5133" s="6">
        <v>7.87</v>
      </c>
      <c r="I5133" s="9"/>
      <c r="J5133" s="3">
        <v>0</v>
      </c>
      <c r="K5133" s="3">
        <v>37.9</v>
      </c>
      <c r="L5133" s="3">
        <v>39.6</v>
      </c>
      <c r="M5133" s="3">
        <v>54.7</v>
      </c>
      <c r="O5133" s="9">
        <f t="shared" si="559"/>
        <v>3.2777777777777768</v>
      </c>
      <c r="P5133" s="9">
        <f t="shared" si="560"/>
        <v>12.611111111111112</v>
      </c>
      <c r="Q5133" s="7">
        <f t="shared" si="561"/>
        <v>0</v>
      </c>
      <c r="R5133" s="10">
        <f t="shared" si="564"/>
        <v>0.13602941176470584</v>
      </c>
      <c r="S5133" s="10">
        <f t="shared" si="562"/>
        <v>0.86397058823529416</v>
      </c>
      <c r="T5133" s="3"/>
      <c r="U5133" s="7">
        <f t="shared" si="565"/>
        <v>83582.431200000035</v>
      </c>
      <c r="V5133" s="6">
        <f t="shared" si="563"/>
        <v>23.217342000000009</v>
      </c>
      <c r="W5133" s="7"/>
    </row>
    <row r="5134" spans="1:23" x14ac:dyDescent="0.3">
      <c r="A5134" s="9">
        <v>4.4444444444444446</v>
      </c>
      <c r="B5134" s="6">
        <v>7.1666666666666661</v>
      </c>
      <c r="C5134" s="6">
        <v>5291.8960000000006</v>
      </c>
      <c r="D5134" s="6">
        <v>26.555555555555554</v>
      </c>
      <c r="E5134" s="6">
        <v>2884.424</v>
      </c>
      <c r="F5134" s="6">
        <v>3.2222222222222205</v>
      </c>
      <c r="G5134" s="6">
        <v>35.722222222222221</v>
      </c>
      <c r="H5134" s="6">
        <v>7.98</v>
      </c>
      <c r="I5134" s="9"/>
      <c r="J5134" s="3">
        <v>0.80200000000000005</v>
      </c>
      <c r="K5134" s="3">
        <v>37.9</v>
      </c>
      <c r="L5134" s="3">
        <v>39.799999999999997</v>
      </c>
      <c r="M5134" s="3">
        <v>54.7</v>
      </c>
      <c r="O5134" s="9">
        <f t="shared" si="559"/>
        <v>3.2777777777777768</v>
      </c>
      <c r="P5134" s="9">
        <f t="shared" si="560"/>
        <v>12.611111111111112</v>
      </c>
      <c r="Q5134" s="7">
        <f t="shared" si="561"/>
        <v>182.15024000000003</v>
      </c>
      <c r="R5134" s="10">
        <f t="shared" si="564"/>
        <v>0.14338235294117629</v>
      </c>
      <c r="S5134" s="10">
        <f t="shared" si="562"/>
        <v>0.85661764705882371</v>
      </c>
      <c r="T5134" s="3"/>
      <c r="U5134" s="7">
        <f t="shared" si="565"/>
        <v>81720.103980000029</v>
      </c>
      <c r="V5134" s="6">
        <f t="shared" si="563"/>
        <v>22.700028883333342</v>
      </c>
      <c r="W5134" s="7"/>
    </row>
    <row r="5135" spans="1:23" x14ac:dyDescent="0.3">
      <c r="A5135" s="9">
        <v>4.4444444444444446</v>
      </c>
      <c r="B5135" s="6">
        <v>7.2222222222222223</v>
      </c>
      <c r="C5135" s="6">
        <v>5291.8960000000006</v>
      </c>
      <c r="D5135" s="6">
        <v>26.555555555555554</v>
      </c>
      <c r="E5135" s="6">
        <v>2884.424</v>
      </c>
      <c r="F5135" s="6">
        <v>3.2222222222222205</v>
      </c>
      <c r="G5135" s="6">
        <v>35.666666666666664</v>
      </c>
      <c r="H5135" s="6">
        <v>7.85</v>
      </c>
      <c r="I5135" s="9"/>
      <c r="J5135" s="3">
        <v>0.84099999999999997</v>
      </c>
      <c r="K5135" s="3">
        <v>37.9</v>
      </c>
      <c r="L5135" s="3">
        <v>40.1</v>
      </c>
      <c r="M5135" s="3">
        <v>54.7</v>
      </c>
      <c r="O5135" s="9">
        <f t="shared" si="559"/>
        <v>3.2777777777777768</v>
      </c>
      <c r="P5135" s="9">
        <f t="shared" si="560"/>
        <v>12.611111111111112</v>
      </c>
      <c r="Q5135" s="7">
        <f t="shared" si="561"/>
        <v>191.00791999999998</v>
      </c>
      <c r="R5135" s="10">
        <f t="shared" si="564"/>
        <v>0.14338235294117629</v>
      </c>
      <c r="S5135" s="10">
        <f t="shared" si="562"/>
        <v>0.85661764705882371</v>
      </c>
      <c r="T5135" s="3"/>
      <c r="U5135" s="7">
        <f t="shared" si="565"/>
        <v>82871.091360000049</v>
      </c>
      <c r="V5135" s="6">
        <f t="shared" si="563"/>
        <v>23.019747600000013</v>
      </c>
      <c r="W5135" s="7"/>
    </row>
    <row r="5136" spans="1:23" x14ac:dyDescent="0.3">
      <c r="A5136" s="9">
        <v>4.4444444444444446</v>
      </c>
      <c r="B5136" s="6">
        <v>7.1666666666666661</v>
      </c>
      <c r="C5136" s="6">
        <v>5314.6080000000002</v>
      </c>
      <c r="D5136" s="6">
        <v>26.5</v>
      </c>
      <c r="E5136" s="6">
        <v>2884.424</v>
      </c>
      <c r="F5136" s="6">
        <v>3.2222222222222205</v>
      </c>
      <c r="G5136" s="6">
        <v>35.666666666666664</v>
      </c>
      <c r="H5136" s="6">
        <v>7.75</v>
      </c>
      <c r="I5136" s="9"/>
      <c r="J5136" s="3">
        <v>0.71699999999999997</v>
      </c>
      <c r="K5136" s="3">
        <v>37.9</v>
      </c>
      <c r="L5136" s="3">
        <v>39.700000000000003</v>
      </c>
      <c r="M5136" s="3">
        <v>54.7</v>
      </c>
      <c r="O5136" s="9">
        <f t="shared" si="559"/>
        <v>3.2777777777777768</v>
      </c>
      <c r="P5136" s="9">
        <f t="shared" si="560"/>
        <v>12.611111111111112</v>
      </c>
      <c r="Q5136" s="7">
        <f t="shared" si="561"/>
        <v>162.84503999999998</v>
      </c>
      <c r="R5136" s="10">
        <f t="shared" si="564"/>
        <v>0.13970588235294112</v>
      </c>
      <c r="S5136" s="10">
        <f t="shared" si="562"/>
        <v>0.86029411764705888</v>
      </c>
      <c r="T5136" s="3"/>
      <c r="U5136" s="7">
        <f t="shared" si="565"/>
        <v>82070.834040000031</v>
      </c>
      <c r="V5136" s="6">
        <f t="shared" si="563"/>
        <v>22.797453900000008</v>
      </c>
      <c r="W5136" s="7"/>
    </row>
    <row r="5137" spans="1:23" x14ac:dyDescent="0.3">
      <c r="A5137" s="9">
        <v>4.4444444444444446</v>
      </c>
      <c r="B5137" s="6">
        <v>7.1666666666666661</v>
      </c>
      <c r="C5137" s="6">
        <v>5360.0320000000002</v>
      </c>
      <c r="D5137" s="6">
        <v>26.444444444444439</v>
      </c>
      <c r="E5137" s="6">
        <v>2884.424</v>
      </c>
      <c r="F5137" s="6">
        <v>3.1666666666666683</v>
      </c>
      <c r="G5137" s="6">
        <v>35.666666666666664</v>
      </c>
      <c r="H5137" s="6">
        <v>7.97</v>
      </c>
      <c r="I5137" s="9"/>
      <c r="J5137" s="3">
        <v>0.79900000000000004</v>
      </c>
      <c r="K5137" s="3">
        <v>37.9</v>
      </c>
      <c r="L5137" s="3">
        <v>39</v>
      </c>
      <c r="M5137" s="3">
        <v>54.6</v>
      </c>
      <c r="O5137" s="9">
        <f t="shared" si="559"/>
        <v>3.2777777777777768</v>
      </c>
      <c r="P5137" s="9">
        <f t="shared" si="560"/>
        <v>12.555555555555555</v>
      </c>
      <c r="Q5137" s="7">
        <f t="shared" si="561"/>
        <v>181.46888000000001</v>
      </c>
      <c r="R5137" s="10">
        <f t="shared" si="564"/>
        <v>0.13235294117647056</v>
      </c>
      <c r="S5137" s="10">
        <f t="shared" si="562"/>
        <v>0.86764705882352944</v>
      </c>
      <c r="T5137" s="3"/>
      <c r="U5137" s="7">
        <f t="shared" si="565"/>
        <v>83938.101119999963</v>
      </c>
      <c r="V5137" s="6">
        <f t="shared" si="563"/>
        <v>23.316139199999991</v>
      </c>
      <c r="W5137" s="7"/>
    </row>
    <row r="5138" spans="1:23" x14ac:dyDescent="0.3">
      <c r="A5138" s="9">
        <v>4.4444444444444446</v>
      </c>
      <c r="B5138" s="6">
        <v>7.1666666666666661</v>
      </c>
      <c r="C5138" s="6">
        <v>5337.32</v>
      </c>
      <c r="D5138" s="6">
        <v>26.444444444444439</v>
      </c>
      <c r="E5138" s="6">
        <v>2884.424</v>
      </c>
      <c r="F5138" s="6">
        <v>3.1666666666666683</v>
      </c>
      <c r="G5138" s="6">
        <v>35.611111111111107</v>
      </c>
      <c r="H5138" s="6">
        <v>7.85</v>
      </c>
      <c r="I5138" s="9"/>
      <c r="J5138" s="3">
        <v>0.67</v>
      </c>
      <c r="K5138" s="3">
        <v>37.9</v>
      </c>
      <c r="L5138" s="3">
        <v>40.5</v>
      </c>
      <c r="M5138" s="3">
        <v>54.6</v>
      </c>
      <c r="O5138" s="9">
        <f t="shared" si="559"/>
        <v>3.2777777777777768</v>
      </c>
      <c r="P5138" s="9">
        <f t="shared" si="560"/>
        <v>12.555555555555555</v>
      </c>
      <c r="Q5138" s="7">
        <f t="shared" si="561"/>
        <v>152.1704</v>
      </c>
      <c r="R5138" s="10">
        <f t="shared" si="564"/>
        <v>0.13602941176470584</v>
      </c>
      <c r="S5138" s="10">
        <f t="shared" si="562"/>
        <v>0.86397058823529416</v>
      </c>
      <c r="T5138" s="3"/>
      <c r="U5138" s="7">
        <f t="shared" si="565"/>
        <v>83582.431199999948</v>
      </c>
      <c r="V5138" s="6">
        <f t="shared" si="563"/>
        <v>23.217341999999984</v>
      </c>
      <c r="W5138" s="7"/>
    </row>
    <row r="5139" spans="1:23" x14ac:dyDescent="0.3">
      <c r="A5139" s="9">
        <v>4.4444444444444446</v>
      </c>
      <c r="B5139" s="6">
        <v>7.1666666666666661</v>
      </c>
      <c r="C5139" s="6">
        <v>5337.32</v>
      </c>
      <c r="D5139" s="6">
        <v>26.444444444444439</v>
      </c>
      <c r="E5139" s="6">
        <v>2884.424</v>
      </c>
      <c r="F5139" s="6">
        <v>3.1666666666666683</v>
      </c>
      <c r="G5139" s="6">
        <v>35.555555555555557</v>
      </c>
      <c r="H5139" s="6">
        <v>7.77</v>
      </c>
      <c r="I5139" s="9"/>
      <c r="J5139" s="3">
        <v>0.76200000000000001</v>
      </c>
      <c r="K5139" s="3">
        <v>37.9</v>
      </c>
      <c r="L5139" s="3">
        <v>41.7</v>
      </c>
      <c r="M5139" s="3">
        <v>54.6</v>
      </c>
      <c r="O5139" s="9">
        <f t="shared" si="559"/>
        <v>3.2777777777777768</v>
      </c>
      <c r="P5139" s="9">
        <f t="shared" si="560"/>
        <v>12.555555555555555</v>
      </c>
      <c r="Q5139" s="7">
        <f t="shared" si="561"/>
        <v>173.06544</v>
      </c>
      <c r="R5139" s="10">
        <f t="shared" si="564"/>
        <v>0.13602941176470584</v>
      </c>
      <c r="S5139" s="10">
        <f t="shared" si="562"/>
        <v>0.86397058823529416</v>
      </c>
      <c r="T5139" s="3"/>
      <c r="U5139" s="7">
        <f t="shared" si="565"/>
        <v>83582.431199999948</v>
      </c>
      <c r="V5139" s="6">
        <f t="shared" si="563"/>
        <v>23.217341999999984</v>
      </c>
      <c r="W5139" s="7"/>
    </row>
    <row r="5140" spans="1:23" x14ac:dyDescent="0.3">
      <c r="A5140" s="9">
        <v>4.4444444444444446</v>
      </c>
      <c r="B5140" s="6">
        <v>7.1666666666666661</v>
      </c>
      <c r="C5140" s="6">
        <v>5337.32</v>
      </c>
      <c r="D5140" s="6">
        <v>26.444444444444439</v>
      </c>
      <c r="E5140" s="6">
        <v>2884.424</v>
      </c>
      <c r="F5140" s="6">
        <v>3.1666666666666683</v>
      </c>
      <c r="G5140" s="6">
        <v>35.555555555555557</v>
      </c>
      <c r="H5140" s="6">
        <v>7.79</v>
      </c>
      <c r="I5140" s="9"/>
      <c r="J5140" s="3">
        <v>0.69399999999999995</v>
      </c>
      <c r="K5140" s="3">
        <v>37.9</v>
      </c>
      <c r="L5140" s="3">
        <v>41.5</v>
      </c>
      <c r="M5140" s="3">
        <v>54.6</v>
      </c>
      <c r="O5140" s="9">
        <f t="shared" si="559"/>
        <v>3.2777777777777768</v>
      </c>
      <c r="P5140" s="9">
        <f t="shared" si="560"/>
        <v>12.555555555555555</v>
      </c>
      <c r="Q5140" s="7">
        <f t="shared" si="561"/>
        <v>157.62127999999998</v>
      </c>
      <c r="R5140" s="10">
        <f t="shared" si="564"/>
        <v>0.13602941176470584</v>
      </c>
      <c r="S5140" s="10">
        <f t="shared" si="562"/>
        <v>0.86397058823529416</v>
      </c>
      <c r="T5140" s="3"/>
      <c r="U5140" s="7">
        <f t="shared" si="565"/>
        <v>83582.431199999948</v>
      </c>
      <c r="V5140" s="6">
        <f t="shared" si="563"/>
        <v>23.217341999999984</v>
      </c>
      <c r="W5140" s="7"/>
    </row>
    <row r="5141" spans="1:23" x14ac:dyDescent="0.3">
      <c r="A5141" s="9">
        <v>4.4444444444444446</v>
      </c>
      <c r="B5141" s="6">
        <v>7.1666666666666661</v>
      </c>
      <c r="C5141" s="6">
        <v>5360.0320000000002</v>
      </c>
      <c r="D5141" s="6">
        <v>26.388888888888889</v>
      </c>
      <c r="E5141" s="6">
        <v>2884.424</v>
      </c>
      <c r="F5141" s="6">
        <v>3.1666666666666683</v>
      </c>
      <c r="G5141" s="6">
        <v>35.555555555555557</v>
      </c>
      <c r="H5141" s="6">
        <v>7.79</v>
      </c>
      <c r="I5141" s="9"/>
      <c r="J5141" s="3">
        <v>0.73599999999999999</v>
      </c>
      <c r="K5141" s="3">
        <v>37.9</v>
      </c>
      <c r="L5141" s="3">
        <v>42.7</v>
      </c>
      <c r="M5141" s="3">
        <v>54.6</v>
      </c>
      <c r="O5141" s="9">
        <f t="shared" si="559"/>
        <v>3.2777777777777768</v>
      </c>
      <c r="P5141" s="9">
        <f t="shared" si="560"/>
        <v>12.555555555555555</v>
      </c>
      <c r="Q5141" s="7">
        <f t="shared" si="561"/>
        <v>167.16032000000001</v>
      </c>
      <c r="R5141" s="10">
        <f t="shared" si="564"/>
        <v>0.13235294117647056</v>
      </c>
      <c r="S5141" s="10">
        <f t="shared" si="562"/>
        <v>0.86764705882352944</v>
      </c>
      <c r="T5141" s="3"/>
      <c r="U5141" s="7">
        <f t="shared" si="565"/>
        <v>83938.101119999963</v>
      </c>
      <c r="V5141" s="6">
        <f t="shared" si="563"/>
        <v>23.316139199999991</v>
      </c>
      <c r="W5141" s="7"/>
    </row>
    <row r="5142" spans="1:23" x14ac:dyDescent="0.3">
      <c r="A5142" s="9">
        <v>4.4444444444444446</v>
      </c>
      <c r="B5142" s="6">
        <v>7.1666666666666661</v>
      </c>
      <c r="C5142" s="6">
        <v>5382.7439999999997</v>
      </c>
      <c r="D5142" s="6">
        <v>26.388888888888889</v>
      </c>
      <c r="E5142" s="6">
        <v>2884.424</v>
      </c>
      <c r="F5142" s="6">
        <v>3.1666666666666683</v>
      </c>
      <c r="G5142" s="6">
        <v>35.5</v>
      </c>
      <c r="H5142" s="6">
        <v>7.88</v>
      </c>
      <c r="I5142" s="9"/>
      <c r="J5142" s="3">
        <v>0.74299999999999999</v>
      </c>
      <c r="K5142" s="3">
        <v>37.9</v>
      </c>
      <c r="L5142" s="3">
        <v>40.1</v>
      </c>
      <c r="M5142" s="3">
        <v>54.6</v>
      </c>
      <c r="O5142" s="9">
        <f t="shared" si="559"/>
        <v>3.2777777777777768</v>
      </c>
      <c r="P5142" s="9">
        <f t="shared" si="560"/>
        <v>12.555555555555555</v>
      </c>
      <c r="Q5142" s="7">
        <f t="shared" si="561"/>
        <v>168.75015999999999</v>
      </c>
      <c r="R5142" s="10">
        <f t="shared" si="564"/>
        <v>0.12867647058823528</v>
      </c>
      <c r="S5142" s="10">
        <f t="shared" si="562"/>
        <v>0.87132352941176472</v>
      </c>
      <c r="T5142" s="3"/>
      <c r="U5142" s="7">
        <f t="shared" si="565"/>
        <v>84293.771039999949</v>
      </c>
      <c r="V5142" s="6">
        <f t="shared" si="563"/>
        <v>23.414936399999984</v>
      </c>
      <c r="W5142" s="7"/>
    </row>
    <row r="5143" spans="1:23" x14ac:dyDescent="0.3">
      <c r="A5143" s="9">
        <v>4.4444444444444446</v>
      </c>
      <c r="B5143" s="6">
        <v>7.1111111111111089</v>
      </c>
      <c r="C5143" s="6">
        <v>5382.7439999999997</v>
      </c>
      <c r="D5143" s="6">
        <v>26.388888888888889</v>
      </c>
      <c r="E5143" s="6">
        <v>2861.7120000000004</v>
      </c>
      <c r="F5143" s="6">
        <v>3.1666666666666683</v>
      </c>
      <c r="G5143" s="6">
        <v>35.5</v>
      </c>
      <c r="H5143" s="6">
        <v>7.98</v>
      </c>
      <c r="I5143" s="9"/>
      <c r="J5143" s="3">
        <v>0.68600000000000005</v>
      </c>
      <c r="K5143" s="3">
        <v>37.9</v>
      </c>
      <c r="L5143" s="3">
        <v>39.700000000000003</v>
      </c>
      <c r="M5143" s="3">
        <v>54.7</v>
      </c>
      <c r="O5143" s="9">
        <f t="shared" si="559"/>
        <v>3.2777777777777768</v>
      </c>
      <c r="P5143" s="9">
        <f t="shared" si="560"/>
        <v>12.611111111111112</v>
      </c>
      <c r="Q5143" s="7">
        <f t="shared" si="561"/>
        <v>155.80432000000002</v>
      </c>
      <c r="R5143" s="10">
        <f t="shared" si="564"/>
        <v>0.12867647058823528</v>
      </c>
      <c r="S5143" s="10">
        <f t="shared" si="562"/>
        <v>0.87132352941176472</v>
      </c>
      <c r="T5143" s="3"/>
      <c r="U5143" s="7">
        <f t="shared" si="565"/>
        <v>83123.024219999919</v>
      </c>
      <c r="V5143" s="6">
        <f t="shared" si="563"/>
        <v>23.089728949999976</v>
      </c>
      <c r="W5143" s="7"/>
    </row>
    <row r="5144" spans="1:23" x14ac:dyDescent="0.3">
      <c r="A5144" s="9">
        <v>4.4444444444444446</v>
      </c>
      <c r="B5144" s="6">
        <v>7.0555555555555571</v>
      </c>
      <c r="C5144" s="6">
        <v>5382.7439999999997</v>
      </c>
      <c r="D5144" s="6">
        <v>26.333333333333336</v>
      </c>
      <c r="E5144" s="6">
        <v>2884.424</v>
      </c>
      <c r="F5144" s="6">
        <v>3.0555555555555554</v>
      </c>
      <c r="G5144" s="6">
        <v>35.5</v>
      </c>
      <c r="H5144" s="6">
        <v>7.97</v>
      </c>
      <c r="I5144" s="9"/>
      <c r="J5144" s="3">
        <v>0.749</v>
      </c>
      <c r="K5144" s="3">
        <v>37.9</v>
      </c>
      <c r="L5144" s="3">
        <v>42.5</v>
      </c>
      <c r="M5144" s="3">
        <v>54.7</v>
      </c>
      <c r="O5144" s="9">
        <f t="shared" si="559"/>
        <v>3.2777777777777768</v>
      </c>
      <c r="P5144" s="9">
        <f t="shared" si="560"/>
        <v>12.611111111111112</v>
      </c>
      <c r="Q5144" s="7">
        <f t="shared" si="561"/>
        <v>170.11287999999999</v>
      </c>
      <c r="R5144" s="10">
        <f t="shared" si="564"/>
        <v>0.12867647058823528</v>
      </c>
      <c r="S5144" s="10">
        <f t="shared" si="562"/>
        <v>0.87132352941176472</v>
      </c>
      <c r="T5144" s="3"/>
      <c r="U5144" s="7">
        <f t="shared" si="565"/>
        <v>84293.771040000036</v>
      </c>
      <c r="V5144" s="6">
        <f t="shared" si="563"/>
        <v>23.414936400000009</v>
      </c>
      <c r="W5144" s="7"/>
    </row>
    <row r="5145" spans="1:23" x14ac:dyDescent="0.3">
      <c r="A5145" s="9">
        <v>4.4444444444444446</v>
      </c>
      <c r="B5145" s="6">
        <v>7.0000000000000009</v>
      </c>
      <c r="C5145" s="6">
        <v>5360.0320000000002</v>
      </c>
      <c r="D5145" s="6">
        <v>26.333333333333336</v>
      </c>
      <c r="E5145" s="6">
        <v>2884.424</v>
      </c>
      <c r="F5145" s="6">
        <v>2.9999999999999991</v>
      </c>
      <c r="G5145" s="6">
        <v>35.444444444444443</v>
      </c>
      <c r="H5145" s="6">
        <v>7.78</v>
      </c>
      <c r="I5145" s="9"/>
      <c r="J5145" s="3">
        <v>0.63200000000000001</v>
      </c>
      <c r="K5145" s="3">
        <v>37.799999999999997</v>
      </c>
      <c r="L5145" s="3">
        <v>40.4</v>
      </c>
      <c r="M5145" s="3">
        <v>54.7</v>
      </c>
      <c r="O5145" s="9">
        <f t="shared" si="559"/>
        <v>3.2222222222222205</v>
      </c>
      <c r="P5145" s="9">
        <f t="shared" si="560"/>
        <v>12.611111111111112</v>
      </c>
      <c r="Q5145" s="7">
        <f t="shared" si="561"/>
        <v>143.53984</v>
      </c>
      <c r="R5145" s="10">
        <f t="shared" si="564"/>
        <v>0.13235294117647056</v>
      </c>
      <c r="S5145" s="10">
        <f t="shared" si="562"/>
        <v>0.86764705882352944</v>
      </c>
      <c r="T5145" s="3"/>
      <c r="U5145" s="7">
        <f t="shared" si="565"/>
        <v>83938.10112000005</v>
      </c>
      <c r="V5145" s="6">
        <f t="shared" si="563"/>
        <v>23.316139200000013</v>
      </c>
      <c r="W5145" s="7"/>
    </row>
    <row r="5146" spans="1:23" x14ac:dyDescent="0.3">
      <c r="A5146" s="9">
        <v>4.4444444444444446</v>
      </c>
      <c r="B5146" s="6">
        <v>7.0000000000000009</v>
      </c>
      <c r="C5146" s="6">
        <v>5360.0320000000002</v>
      </c>
      <c r="D5146" s="6">
        <v>26.333333333333336</v>
      </c>
      <c r="E5146" s="6">
        <v>2884.424</v>
      </c>
      <c r="F5146" s="6">
        <v>2.9444444444444429</v>
      </c>
      <c r="G5146" s="6">
        <v>35.444444444444443</v>
      </c>
      <c r="H5146" s="6">
        <v>7.76</v>
      </c>
      <c r="I5146" s="9"/>
      <c r="J5146" s="3">
        <v>0.89400000000000002</v>
      </c>
      <c r="K5146" s="3">
        <v>37.700000000000003</v>
      </c>
      <c r="L5146" s="3">
        <v>39.299999999999997</v>
      </c>
      <c r="M5146" s="3">
        <v>54.6</v>
      </c>
      <c r="O5146" s="9">
        <f t="shared" si="559"/>
        <v>3.1666666666666683</v>
      </c>
      <c r="P5146" s="9">
        <f t="shared" si="560"/>
        <v>12.555555555555555</v>
      </c>
      <c r="Q5146" s="7">
        <f t="shared" si="561"/>
        <v>203.04528000000002</v>
      </c>
      <c r="R5146" s="10">
        <f t="shared" si="564"/>
        <v>0.13235294117647056</v>
      </c>
      <c r="S5146" s="10">
        <f t="shared" si="562"/>
        <v>0.86764705882352944</v>
      </c>
      <c r="T5146" s="3"/>
      <c r="U5146" s="7">
        <f t="shared" si="565"/>
        <v>85103.908080000052</v>
      </c>
      <c r="V5146" s="6">
        <f t="shared" si="563"/>
        <v>23.639974466666683</v>
      </c>
      <c r="W5146" s="7"/>
    </row>
    <row r="5147" spans="1:23" x14ac:dyDescent="0.3">
      <c r="A5147" s="9">
        <v>4.4444444444444446</v>
      </c>
      <c r="B5147" s="6">
        <v>6.9444444444444446</v>
      </c>
      <c r="C5147" s="6">
        <v>5360.0320000000002</v>
      </c>
      <c r="D5147" s="6">
        <v>26.333333333333336</v>
      </c>
      <c r="E5147" s="6">
        <v>2884.424</v>
      </c>
      <c r="F5147" s="6">
        <v>2.9444444444444429</v>
      </c>
      <c r="G5147" s="6">
        <v>35.388888888888893</v>
      </c>
      <c r="H5147" s="6">
        <v>7.67</v>
      </c>
      <c r="I5147" s="9"/>
      <c r="J5147" s="3">
        <v>0.76</v>
      </c>
      <c r="K5147" s="3">
        <v>37.6</v>
      </c>
      <c r="L5147" s="3">
        <v>39.5</v>
      </c>
      <c r="M5147" s="3">
        <v>54.6</v>
      </c>
      <c r="O5147" s="9">
        <f t="shared" si="559"/>
        <v>3.1111111111111116</v>
      </c>
      <c r="P5147" s="9">
        <f t="shared" si="560"/>
        <v>12.555555555555555</v>
      </c>
      <c r="Q5147" s="7">
        <f t="shared" si="561"/>
        <v>172.6112</v>
      </c>
      <c r="R5147" s="10">
        <f t="shared" si="564"/>
        <v>0.13235294117647056</v>
      </c>
      <c r="S5147" s="10">
        <f t="shared" si="562"/>
        <v>0.86764705882352944</v>
      </c>
      <c r="T5147" s="3"/>
      <c r="U5147" s="7">
        <f t="shared" si="565"/>
        <v>83938.10112000005</v>
      </c>
      <c r="V5147" s="6">
        <f t="shared" si="563"/>
        <v>23.316139200000013</v>
      </c>
      <c r="W5147" s="7"/>
    </row>
    <row r="5148" spans="1:23" x14ac:dyDescent="0.3">
      <c r="A5148" s="9">
        <v>4.4444444444444446</v>
      </c>
      <c r="B5148" s="6">
        <v>6.9444444444444446</v>
      </c>
      <c r="C5148" s="6">
        <v>5360.0320000000002</v>
      </c>
      <c r="D5148" s="6">
        <v>26.333333333333336</v>
      </c>
      <c r="E5148" s="6">
        <v>2884.424</v>
      </c>
      <c r="F5148" s="6">
        <v>2.8888888888888906</v>
      </c>
      <c r="G5148" s="6">
        <v>35.388888888888893</v>
      </c>
      <c r="H5148" s="6">
        <v>7.95</v>
      </c>
      <c r="I5148" s="9"/>
      <c r="J5148" s="3">
        <v>0.71699999999999997</v>
      </c>
      <c r="K5148" s="3">
        <v>37.5</v>
      </c>
      <c r="L5148" s="3">
        <v>39.4</v>
      </c>
      <c r="M5148" s="3">
        <v>54.6</v>
      </c>
      <c r="O5148" s="9">
        <f t="shared" si="559"/>
        <v>3.0555555555555554</v>
      </c>
      <c r="P5148" s="9">
        <f t="shared" si="560"/>
        <v>12.555555555555555</v>
      </c>
      <c r="Q5148" s="7">
        <f t="shared" si="561"/>
        <v>162.84503999999998</v>
      </c>
      <c r="R5148" s="10">
        <f t="shared" si="564"/>
        <v>0.13235294117647056</v>
      </c>
      <c r="S5148" s="10">
        <f t="shared" si="562"/>
        <v>0.86764705882352944</v>
      </c>
      <c r="T5148" s="3"/>
      <c r="U5148" s="7">
        <f t="shared" si="565"/>
        <v>85103.908079999965</v>
      </c>
      <c r="V5148" s="6">
        <f t="shared" si="563"/>
        <v>23.639974466666658</v>
      </c>
      <c r="W5148" s="7"/>
    </row>
    <row r="5149" spans="1:23" x14ac:dyDescent="0.3">
      <c r="A5149" s="9">
        <v>4.4444444444444446</v>
      </c>
      <c r="B5149" s="6">
        <v>6.8888888888888875</v>
      </c>
      <c r="C5149" s="6">
        <v>5360.0320000000002</v>
      </c>
      <c r="D5149" s="6">
        <v>26.333333333333336</v>
      </c>
      <c r="E5149" s="6">
        <v>2884.424</v>
      </c>
      <c r="F5149" s="6">
        <v>2.8888888888888906</v>
      </c>
      <c r="G5149" s="6">
        <v>35.333333333333329</v>
      </c>
      <c r="H5149" s="6">
        <v>7.73</v>
      </c>
      <c r="I5149" s="9"/>
      <c r="J5149" s="3">
        <v>0.70399999999999996</v>
      </c>
      <c r="K5149" s="3">
        <v>37.5</v>
      </c>
      <c r="L5149" s="3">
        <v>40.700000000000003</v>
      </c>
      <c r="M5149" s="3">
        <v>54.6</v>
      </c>
      <c r="O5149" s="9">
        <f t="shared" si="559"/>
        <v>3.0555555555555554</v>
      </c>
      <c r="P5149" s="9">
        <f t="shared" si="560"/>
        <v>12.555555555555555</v>
      </c>
      <c r="Q5149" s="7">
        <f t="shared" si="561"/>
        <v>159.89248000000001</v>
      </c>
      <c r="R5149" s="10">
        <f t="shared" si="564"/>
        <v>0.13235294117647056</v>
      </c>
      <c r="S5149" s="10">
        <f t="shared" si="562"/>
        <v>0.86764705882352944</v>
      </c>
      <c r="T5149" s="3"/>
      <c r="U5149" s="7">
        <f t="shared" si="565"/>
        <v>83938.101119999948</v>
      </c>
      <c r="V5149" s="6">
        <f t="shared" si="563"/>
        <v>23.316139199999984</v>
      </c>
      <c r="W5149" s="7"/>
    </row>
    <row r="5150" spans="1:23" x14ac:dyDescent="0.3">
      <c r="A5150" s="9">
        <v>4.4444444444444446</v>
      </c>
      <c r="B5150" s="6">
        <v>6.8888888888888875</v>
      </c>
      <c r="C5150" s="6">
        <v>5360.0320000000002</v>
      </c>
      <c r="D5150" s="6">
        <v>26.333333333333336</v>
      </c>
      <c r="E5150" s="6">
        <v>2884.424</v>
      </c>
      <c r="F5150" s="6">
        <v>2.8888888888888906</v>
      </c>
      <c r="G5150" s="6">
        <v>35.333333333333329</v>
      </c>
      <c r="H5150" s="6">
        <v>7.85</v>
      </c>
      <c r="I5150" s="9"/>
      <c r="J5150" s="3">
        <v>0</v>
      </c>
      <c r="K5150" s="3">
        <v>37.4</v>
      </c>
      <c r="L5150" s="3">
        <v>41.3</v>
      </c>
      <c r="M5150" s="3">
        <v>54.6</v>
      </c>
      <c r="O5150" s="9">
        <f t="shared" si="559"/>
        <v>2.9999999999999991</v>
      </c>
      <c r="P5150" s="9">
        <f t="shared" si="560"/>
        <v>12.555555555555555</v>
      </c>
      <c r="Q5150" s="7">
        <f t="shared" si="561"/>
        <v>0</v>
      </c>
      <c r="R5150" s="10">
        <f t="shared" si="564"/>
        <v>0.13235294117647056</v>
      </c>
      <c r="S5150" s="10">
        <f t="shared" si="562"/>
        <v>0.86764705882352944</v>
      </c>
      <c r="T5150" s="3"/>
      <c r="U5150" s="7">
        <f t="shared" si="565"/>
        <v>83938.101119999948</v>
      </c>
      <c r="V5150" s="6">
        <f t="shared" si="563"/>
        <v>23.316139199999984</v>
      </c>
      <c r="W5150" s="7"/>
    </row>
    <row r="5151" spans="1:23" x14ac:dyDescent="0.3">
      <c r="A5151" s="9">
        <v>4.4444444444444446</v>
      </c>
      <c r="B5151" s="6">
        <v>6.8333333333333313</v>
      </c>
      <c r="C5151" s="6">
        <v>5360.0320000000002</v>
      </c>
      <c r="D5151" s="6">
        <v>26.333333333333336</v>
      </c>
      <c r="E5151" s="6">
        <v>2884.424</v>
      </c>
      <c r="F5151" s="6">
        <v>2.8333333333333339</v>
      </c>
      <c r="G5151" s="6">
        <v>35.333333333333329</v>
      </c>
      <c r="H5151" s="6">
        <v>7.63</v>
      </c>
      <c r="I5151" s="9"/>
      <c r="J5151" s="3">
        <v>0.75900000000000001</v>
      </c>
      <c r="K5151" s="3">
        <v>37.4</v>
      </c>
      <c r="L5151" s="3">
        <v>42.6</v>
      </c>
      <c r="M5151" s="3">
        <v>54.6</v>
      </c>
      <c r="O5151" s="9">
        <f t="shared" si="559"/>
        <v>2.9999999999999991</v>
      </c>
      <c r="P5151" s="9">
        <f t="shared" si="560"/>
        <v>12.555555555555555</v>
      </c>
      <c r="Q5151" s="7">
        <f t="shared" si="561"/>
        <v>172.38408000000001</v>
      </c>
      <c r="R5151" s="10">
        <f t="shared" si="564"/>
        <v>0.13235294117647056</v>
      </c>
      <c r="S5151" s="10">
        <f t="shared" si="562"/>
        <v>0.86764705882352944</v>
      </c>
      <c r="T5151" s="3"/>
      <c r="U5151" s="7">
        <f t="shared" si="565"/>
        <v>83938.101119999948</v>
      </c>
      <c r="V5151" s="6">
        <f t="shared" si="563"/>
        <v>23.316139199999984</v>
      </c>
      <c r="W5151" s="7"/>
    </row>
    <row r="5152" spans="1:23" x14ac:dyDescent="0.3">
      <c r="A5152" s="9">
        <v>4.4444444444444446</v>
      </c>
      <c r="B5152" s="6">
        <v>6.8888888888888875</v>
      </c>
      <c r="C5152" s="6">
        <v>5360.0320000000002</v>
      </c>
      <c r="D5152" s="6">
        <v>26.444444444444439</v>
      </c>
      <c r="E5152" s="6">
        <v>2884.424</v>
      </c>
      <c r="F5152" s="6">
        <v>2.8333333333333339</v>
      </c>
      <c r="G5152" s="6">
        <v>35.333333333333329</v>
      </c>
      <c r="H5152" s="6">
        <v>7.91</v>
      </c>
      <c r="I5152" s="9"/>
      <c r="J5152" s="3">
        <v>0.72199999999999998</v>
      </c>
      <c r="K5152" s="3">
        <v>37.299999999999997</v>
      </c>
      <c r="L5152" s="3">
        <v>41.8</v>
      </c>
      <c r="M5152" s="3">
        <v>54.6</v>
      </c>
      <c r="O5152" s="9">
        <f t="shared" si="559"/>
        <v>2.9444444444444429</v>
      </c>
      <c r="P5152" s="9">
        <f t="shared" si="560"/>
        <v>12.555555555555555</v>
      </c>
      <c r="Q5152" s="7">
        <f t="shared" si="561"/>
        <v>163.98063999999999</v>
      </c>
      <c r="R5152" s="10">
        <f t="shared" si="564"/>
        <v>0.13235294117647056</v>
      </c>
      <c r="S5152" s="10">
        <f t="shared" si="562"/>
        <v>0.86764705882352944</v>
      </c>
      <c r="T5152" s="3"/>
      <c r="U5152" s="7">
        <f t="shared" si="565"/>
        <v>85103.908079999965</v>
      </c>
      <c r="V5152" s="6">
        <f t="shared" si="563"/>
        <v>23.639974466666658</v>
      </c>
      <c r="W5152" s="7"/>
    </row>
    <row r="5153" spans="1:23" x14ac:dyDescent="0.3">
      <c r="A5153" s="9">
        <v>4.4444444444444446</v>
      </c>
      <c r="B5153" s="6">
        <v>6.8333333333333313</v>
      </c>
      <c r="C5153" s="6">
        <v>5337.32</v>
      </c>
      <c r="D5153" s="6">
        <v>26.611111111111114</v>
      </c>
      <c r="E5153" s="6">
        <v>2861.7120000000004</v>
      </c>
      <c r="F5153" s="6">
        <v>2.8333333333333339</v>
      </c>
      <c r="G5153" s="6">
        <v>35.333333333333329</v>
      </c>
      <c r="H5153" s="6">
        <v>7.81</v>
      </c>
      <c r="I5153" s="9"/>
      <c r="J5153" s="3">
        <v>0.73</v>
      </c>
      <c r="K5153" s="3">
        <v>37.299999999999997</v>
      </c>
      <c r="L5153" s="3">
        <v>42.3</v>
      </c>
      <c r="M5153" s="3">
        <v>54.6</v>
      </c>
      <c r="O5153" s="9">
        <f t="shared" si="559"/>
        <v>2.9444444444444429</v>
      </c>
      <c r="P5153" s="9">
        <f t="shared" si="560"/>
        <v>12.555555555555555</v>
      </c>
      <c r="Q5153" s="7">
        <f t="shared" si="561"/>
        <v>165.79759999999999</v>
      </c>
      <c r="R5153" s="10">
        <f t="shared" si="564"/>
        <v>0.13602941176470584</v>
      </c>
      <c r="S5153" s="10">
        <f t="shared" si="562"/>
        <v>0.86397058823529416</v>
      </c>
      <c r="T5153" s="3"/>
      <c r="U5153" s="7">
        <f t="shared" si="565"/>
        <v>83582.431199999934</v>
      </c>
      <c r="V5153" s="6">
        <f t="shared" si="563"/>
        <v>23.217341999999981</v>
      </c>
      <c r="W5153" s="7"/>
    </row>
    <row r="5154" spans="1:23" x14ac:dyDescent="0.3">
      <c r="A5154" s="9">
        <v>4.4444444444444446</v>
      </c>
      <c r="B5154" s="6">
        <v>6.7777777777777795</v>
      </c>
      <c r="C5154" s="6">
        <v>5360.0320000000002</v>
      </c>
      <c r="D5154" s="6">
        <v>26.722222222222218</v>
      </c>
      <c r="E5154" s="6">
        <v>2884.424</v>
      </c>
      <c r="F5154" s="6">
        <v>2.7777777777777777</v>
      </c>
      <c r="G5154" s="6">
        <v>35.333333333333329</v>
      </c>
      <c r="H5154" s="6">
        <v>7.95</v>
      </c>
      <c r="I5154" s="9"/>
      <c r="J5154" s="3">
        <v>0.82499999999999996</v>
      </c>
      <c r="K5154" s="3">
        <v>37.299999999999997</v>
      </c>
      <c r="L5154" s="3">
        <v>39.4</v>
      </c>
      <c r="M5154" s="3">
        <v>54.5</v>
      </c>
      <c r="O5154" s="9">
        <f t="shared" si="559"/>
        <v>2.9444444444444429</v>
      </c>
      <c r="P5154" s="9">
        <f t="shared" si="560"/>
        <v>12.5</v>
      </c>
      <c r="Q5154" s="7">
        <f t="shared" si="561"/>
        <v>187.374</v>
      </c>
      <c r="R5154" s="10">
        <f t="shared" si="564"/>
        <v>0.13235294117647056</v>
      </c>
      <c r="S5154" s="10">
        <f t="shared" si="562"/>
        <v>0.86764705882352944</v>
      </c>
      <c r="T5154" s="3"/>
      <c r="U5154" s="7">
        <f t="shared" si="565"/>
        <v>83938.10112000005</v>
      </c>
      <c r="V5154" s="6">
        <f t="shared" si="563"/>
        <v>23.316139200000013</v>
      </c>
      <c r="W5154" s="7"/>
    </row>
    <row r="5155" spans="1:23" x14ac:dyDescent="0.3">
      <c r="A5155" s="9">
        <v>4.4444444444444446</v>
      </c>
      <c r="B5155" s="6">
        <v>6.7777777777777795</v>
      </c>
      <c r="C5155" s="6">
        <v>5337.32</v>
      </c>
      <c r="D5155" s="6">
        <v>26.777777777777779</v>
      </c>
      <c r="E5155" s="6">
        <v>2884.424</v>
      </c>
      <c r="F5155" s="6">
        <v>2.7777777777777777</v>
      </c>
      <c r="G5155" s="6">
        <v>35.444444444444443</v>
      </c>
      <c r="H5155" s="6">
        <v>7.77</v>
      </c>
      <c r="I5155" s="9"/>
      <c r="J5155" s="3">
        <v>0.81799999999999995</v>
      </c>
      <c r="K5155" s="3">
        <v>37.299999999999997</v>
      </c>
      <c r="L5155" s="3">
        <v>38.9</v>
      </c>
      <c r="M5155" s="3">
        <v>54.5</v>
      </c>
      <c r="O5155" s="9">
        <f t="shared" si="559"/>
        <v>2.9444444444444429</v>
      </c>
      <c r="P5155" s="9">
        <f t="shared" si="560"/>
        <v>12.5</v>
      </c>
      <c r="Q5155" s="7">
        <f t="shared" si="561"/>
        <v>185.78415999999999</v>
      </c>
      <c r="R5155" s="10">
        <f t="shared" si="564"/>
        <v>0.13602941176470584</v>
      </c>
      <c r="S5155" s="10">
        <f t="shared" si="562"/>
        <v>0.86397058823529416</v>
      </c>
      <c r="T5155" s="3"/>
      <c r="U5155" s="7">
        <f t="shared" si="565"/>
        <v>83582.431200000035</v>
      </c>
      <c r="V5155" s="6">
        <f t="shared" si="563"/>
        <v>23.217342000000009</v>
      </c>
      <c r="W5155" s="7"/>
    </row>
    <row r="5156" spans="1:23" x14ac:dyDescent="0.3">
      <c r="A5156" s="9">
        <v>4.4444444444444446</v>
      </c>
      <c r="B5156" s="6">
        <v>6.7222222222222232</v>
      </c>
      <c r="C5156" s="6">
        <v>5337.32</v>
      </c>
      <c r="D5156" s="6">
        <v>26.833333333333332</v>
      </c>
      <c r="E5156" s="6">
        <v>2884.424</v>
      </c>
      <c r="F5156" s="6">
        <v>4.9444444444444438</v>
      </c>
      <c r="G5156" s="6">
        <v>35.277777777777779</v>
      </c>
      <c r="H5156" s="6">
        <v>0.17</v>
      </c>
      <c r="I5156" s="9"/>
      <c r="J5156" s="3">
        <v>0.72499999999999998</v>
      </c>
      <c r="K5156" s="3">
        <v>37.200000000000003</v>
      </c>
      <c r="L5156" s="3">
        <v>40</v>
      </c>
      <c r="M5156" s="3">
        <v>54.5</v>
      </c>
      <c r="O5156" s="9">
        <f t="shared" si="559"/>
        <v>2.8888888888888906</v>
      </c>
      <c r="P5156" s="9">
        <f t="shared" si="560"/>
        <v>12.5</v>
      </c>
      <c r="Q5156" s="7">
        <f t="shared" si="561"/>
        <v>164.66200000000001</v>
      </c>
      <c r="R5156" s="10">
        <f t="shared" si="564"/>
        <v>0.13602941176470584</v>
      </c>
      <c r="S5156" s="10">
        <f t="shared" si="562"/>
        <v>0.86397058823529416</v>
      </c>
      <c r="T5156" s="3"/>
      <c r="U5156" s="7">
        <f t="shared" si="565"/>
        <v>37147.747200000034</v>
      </c>
      <c r="V5156" s="6">
        <f t="shared" si="563"/>
        <v>10.318818666666676</v>
      </c>
      <c r="W5156" s="7"/>
    </row>
    <row r="5157" spans="1:23" x14ac:dyDescent="0.3">
      <c r="A5157" s="9">
        <v>4.4444444444444446</v>
      </c>
      <c r="B5157" s="6">
        <v>6.7222222222222232</v>
      </c>
      <c r="C5157" s="6">
        <v>5337.32</v>
      </c>
      <c r="D5157" s="6">
        <v>26.833333333333332</v>
      </c>
      <c r="E5157" s="6">
        <v>2884.424</v>
      </c>
      <c r="F5157" s="6">
        <v>6.4444444444444446</v>
      </c>
      <c r="G5157" s="6">
        <v>29.833333333333336</v>
      </c>
      <c r="H5157" s="6">
        <v>0.126</v>
      </c>
      <c r="I5157" s="9"/>
      <c r="J5157" s="3">
        <v>0.70099999999999996</v>
      </c>
      <c r="K5157" s="3">
        <v>37.200000000000003</v>
      </c>
      <c r="L5157" s="3">
        <v>42.5</v>
      </c>
      <c r="M5157" s="3">
        <v>54.5</v>
      </c>
      <c r="O5157" s="9">
        <f t="shared" si="559"/>
        <v>2.8888888888888906</v>
      </c>
      <c r="P5157" s="9">
        <f t="shared" si="560"/>
        <v>12.5</v>
      </c>
      <c r="Q5157" s="7">
        <f t="shared" si="561"/>
        <v>159.21111999999999</v>
      </c>
      <c r="R5157" s="10">
        <f t="shared" si="564"/>
        <v>0.13602941176470584</v>
      </c>
      <c r="S5157" s="10">
        <f t="shared" si="562"/>
        <v>0.86397058823529416</v>
      </c>
      <c r="T5157" s="3"/>
      <c r="U5157" s="7">
        <f t="shared" si="565"/>
        <v>5804.3355000000156</v>
      </c>
      <c r="V5157" s="6">
        <f t="shared" si="563"/>
        <v>1.6123154166666711</v>
      </c>
      <c r="W5157" s="7"/>
    </row>
    <row r="5158" spans="1:23" x14ac:dyDescent="0.3">
      <c r="A5158" s="9">
        <v>4.4444444444444446</v>
      </c>
      <c r="B5158" s="6">
        <v>6.6666666666666661</v>
      </c>
      <c r="C5158" s="6">
        <v>5360.0320000000002</v>
      </c>
      <c r="D5158" s="6">
        <v>26.611111111111114</v>
      </c>
      <c r="E5158" s="6">
        <v>2164.4535999999998</v>
      </c>
      <c r="F5158" s="6">
        <v>6.6111111111111098</v>
      </c>
      <c r="G5158" s="6">
        <v>28.000000000000004</v>
      </c>
      <c r="H5158" s="6">
        <v>0.13700000000000001</v>
      </c>
      <c r="I5158" s="9"/>
      <c r="J5158" s="3">
        <v>0</v>
      </c>
      <c r="K5158" s="3">
        <v>40.700000000000003</v>
      </c>
      <c r="L5158" s="3">
        <v>41</v>
      </c>
      <c r="M5158" s="3">
        <v>54.5</v>
      </c>
      <c r="O5158" s="9">
        <f t="shared" si="559"/>
        <v>4.8333333333333348</v>
      </c>
      <c r="P5158" s="9">
        <f t="shared" si="560"/>
        <v>12.5</v>
      </c>
      <c r="Q5158" s="7">
        <f t="shared" si="561"/>
        <v>0</v>
      </c>
      <c r="R5158" s="10">
        <f t="shared" si="564"/>
        <v>0.13235294117647056</v>
      </c>
      <c r="S5158" s="10">
        <f t="shared" si="562"/>
        <v>0.86764705882352944</v>
      </c>
      <c r="T5158" s="3"/>
      <c r="U5158" s="7">
        <f t="shared" si="565"/>
        <v>1165.8069600000147</v>
      </c>
      <c r="V5158" s="6">
        <f t="shared" si="563"/>
        <v>0.32383526666667073</v>
      </c>
      <c r="W5158" s="7"/>
    </row>
    <row r="5159" spans="1:23" x14ac:dyDescent="0.3">
      <c r="A5159" s="9">
        <v>4.4444444444444446</v>
      </c>
      <c r="B5159" s="6">
        <v>6.6666666666666661</v>
      </c>
      <c r="C5159" s="6">
        <v>5360.0320000000002</v>
      </c>
      <c r="D5159" s="6">
        <v>25.611111111111107</v>
      </c>
      <c r="E5159" s="6">
        <v>1376.3471999999999</v>
      </c>
      <c r="F5159" s="6">
        <v>6.6111111111111098</v>
      </c>
      <c r="G5159" s="6">
        <v>27.55555555555555</v>
      </c>
      <c r="H5159" s="6">
        <v>0.14499999999999999</v>
      </c>
      <c r="I5159" s="9"/>
      <c r="J5159" s="3">
        <v>0</v>
      </c>
      <c r="K5159" s="3">
        <v>42.8</v>
      </c>
      <c r="L5159" s="3">
        <v>39.799999999999997</v>
      </c>
      <c r="M5159" s="3">
        <v>54.5</v>
      </c>
      <c r="O5159" s="9">
        <f t="shared" si="559"/>
        <v>5.9999999999999982</v>
      </c>
      <c r="P5159" s="9">
        <f t="shared" si="560"/>
        <v>12.5</v>
      </c>
      <c r="Q5159" s="7">
        <f t="shared" si="561"/>
        <v>0</v>
      </c>
      <c r="R5159" s="10">
        <f t="shared" si="564"/>
        <v>0.13235294117647056</v>
      </c>
      <c r="S5159" s="10">
        <f t="shared" si="562"/>
        <v>0.86764705882352944</v>
      </c>
      <c r="T5159" s="3"/>
      <c r="U5159" s="7">
        <f t="shared" si="565"/>
        <v>1165.8069600000147</v>
      </c>
      <c r="V5159" s="6">
        <f t="shared" si="563"/>
        <v>0.32383526666667073</v>
      </c>
      <c r="W5159" s="7"/>
    </row>
    <row r="5160" spans="1:23" x14ac:dyDescent="0.3">
      <c r="A5160" s="9">
        <v>4.4444444444444446</v>
      </c>
      <c r="B5160" s="6">
        <v>6.6666666666666661</v>
      </c>
      <c r="C5160" s="6">
        <v>5360.0320000000002</v>
      </c>
      <c r="D5160" s="6">
        <v>24.555555555555557</v>
      </c>
      <c r="E5160" s="6">
        <v>860.78480000000002</v>
      </c>
      <c r="F5160" s="6">
        <v>6.6111111111111098</v>
      </c>
      <c r="G5160" s="6">
        <v>27.5</v>
      </c>
      <c r="H5160" s="6">
        <v>0.13800000000000001</v>
      </c>
      <c r="I5160" s="9"/>
      <c r="J5160" s="3">
        <v>0.69799999999999995</v>
      </c>
      <c r="K5160" s="3">
        <v>43.5</v>
      </c>
      <c r="L5160" s="3">
        <v>39</v>
      </c>
      <c r="M5160" s="3">
        <v>54.5</v>
      </c>
      <c r="O5160" s="9">
        <f t="shared" si="559"/>
        <v>6.3888888888888884</v>
      </c>
      <c r="P5160" s="9">
        <f t="shared" si="560"/>
        <v>12.5</v>
      </c>
      <c r="Q5160" s="7">
        <f t="shared" si="561"/>
        <v>158.52975999999998</v>
      </c>
      <c r="R5160" s="10">
        <f t="shared" si="564"/>
        <v>0.13235294117647056</v>
      </c>
      <c r="S5160" s="10">
        <f t="shared" si="562"/>
        <v>0.86764705882352944</v>
      </c>
      <c r="T5160" s="3"/>
      <c r="U5160" s="7">
        <f t="shared" si="565"/>
        <v>1165.8069600000147</v>
      </c>
      <c r="V5160" s="6">
        <f t="shared" si="563"/>
        <v>0.32383526666667073</v>
      </c>
      <c r="W5160" s="7"/>
    </row>
    <row r="5161" spans="1:23" x14ac:dyDescent="0.3">
      <c r="A5161" s="9">
        <v>4.4444444444444446</v>
      </c>
      <c r="B5161" s="6">
        <v>6.6111111111111098</v>
      </c>
      <c r="C5161" s="6">
        <v>5360.0320000000002</v>
      </c>
      <c r="D5161" s="6">
        <v>24.111111111111114</v>
      </c>
      <c r="E5161" s="6">
        <v>1387.7032000000002</v>
      </c>
      <c r="F5161" s="6">
        <v>6.6111111111111098</v>
      </c>
      <c r="G5161" s="6">
        <v>27.444444444444446</v>
      </c>
      <c r="H5161" s="6">
        <v>0.14799999999999999</v>
      </c>
      <c r="I5161" s="9"/>
      <c r="J5161" s="3">
        <v>0.65600000000000003</v>
      </c>
      <c r="K5161" s="3">
        <v>43.8</v>
      </c>
      <c r="L5161" s="3">
        <v>40.700000000000003</v>
      </c>
      <c r="M5161" s="3">
        <v>54.5</v>
      </c>
      <c r="O5161" s="9">
        <f t="shared" si="559"/>
        <v>6.5555555555555536</v>
      </c>
      <c r="P5161" s="9">
        <f t="shared" si="560"/>
        <v>12.5</v>
      </c>
      <c r="Q5161" s="7">
        <f t="shared" si="561"/>
        <v>148.99072000000001</v>
      </c>
      <c r="R5161" s="10">
        <f t="shared" si="564"/>
        <v>0.13235294117647056</v>
      </c>
      <c r="S5161" s="10">
        <f t="shared" si="562"/>
        <v>0.86764705882352944</v>
      </c>
      <c r="T5161" s="3"/>
      <c r="U5161" s="7">
        <f t="shared" si="565"/>
        <v>0</v>
      </c>
      <c r="V5161" s="6">
        <f t="shared" si="563"/>
        <v>0</v>
      </c>
      <c r="W5161" s="7"/>
    </row>
    <row r="5162" spans="1:23" x14ac:dyDescent="0.3">
      <c r="A5162" s="9">
        <v>4.4444444444444446</v>
      </c>
      <c r="B5162" s="6">
        <v>6.5555555555555536</v>
      </c>
      <c r="C5162" s="6">
        <v>5360.0320000000002</v>
      </c>
      <c r="D5162" s="6">
        <v>24.222222222222218</v>
      </c>
      <c r="E5162" s="6">
        <v>2109.9447999999998</v>
      </c>
      <c r="F5162" s="6">
        <v>4.4444444444444446</v>
      </c>
      <c r="G5162" s="6">
        <v>27.277777777777775</v>
      </c>
      <c r="H5162" s="6">
        <v>7.54</v>
      </c>
      <c r="I5162" s="9"/>
      <c r="J5162" s="3">
        <v>0</v>
      </c>
      <c r="K5162" s="3">
        <v>43.9</v>
      </c>
      <c r="L5162" s="3">
        <v>39.700000000000003</v>
      </c>
      <c r="M5162" s="3">
        <v>54.5</v>
      </c>
      <c r="O5162" s="9">
        <f t="shared" si="559"/>
        <v>6.6111111111111098</v>
      </c>
      <c r="P5162" s="9">
        <f t="shared" si="560"/>
        <v>12.5</v>
      </c>
      <c r="Q5162" s="7">
        <f t="shared" si="561"/>
        <v>0</v>
      </c>
      <c r="R5162" s="10">
        <f t="shared" si="564"/>
        <v>0.13235294117647056</v>
      </c>
      <c r="S5162" s="10">
        <f t="shared" si="562"/>
        <v>0.86764705882352944</v>
      </c>
      <c r="T5162" s="3"/>
      <c r="U5162" s="7">
        <f t="shared" si="565"/>
        <v>44300.664479999956</v>
      </c>
      <c r="V5162" s="6">
        <f t="shared" si="563"/>
        <v>12.305740133333321</v>
      </c>
      <c r="W5162" s="7"/>
    </row>
    <row r="5163" spans="1:23" x14ac:dyDescent="0.3">
      <c r="A5163" s="9">
        <v>4.4444444444444446</v>
      </c>
      <c r="B5163" s="6">
        <v>6.6111111111111098</v>
      </c>
      <c r="C5163" s="6">
        <v>5337.32</v>
      </c>
      <c r="D5163" s="6">
        <v>24.166666666666664</v>
      </c>
      <c r="E5163" s="6">
        <v>1803.3328000000001</v>
      </c>
      <c r="F5163" s="6">
        <v>2.8888888888888906</v>
      </c>
      <c r="G5163" s="6">
        <v>31.5</v>
      </c>
      <c r="H5163" s="6">
        <v>7.89</v>
      </c>
      <c r="I5163" s="9"/>
      <c r="J5163" s="3">
        <v>0.76500000000000001</v>
      </c>
      <c r="K5163" s="3">
        <v>43.9</v>
      </c>
      <c r="L5163" s="3">
        <v>40.799999999999997</v>
      </c>
      <c r="M5163" s="3">
        <v>54.5</v>
      </c>
      <c r="O5163" s="9">
        <f t="shared" si="559"/>
        <v>6.6111111111111098</v>
      </c>
      <c r="P5163" s="9">
        <f t="shared" si="560"/>
        <v>12.5</v>
      </c>
      <c r="Q5163" s="7">
        <f t="shared" si="561"/>
        <v>173.74680000000001</v>
      </c>
      <c r="R5163" s="10">
        <f t="shared" si="564"/>
        <v>0.13602941176470584</v>
      </c>
      <c r="S5163" s="10">
        <f t="shared" si="562"/>
        <v>0.86397058823529416</v>
      </c>
      <c r="T5163" s="3"/>
      <c r="U5163" s="7">
        <f t="shared" si="565"/>
        <v>77778.095699999933</v>
      </c>
      <c r="V5163" s="6">
        <f t="shared" si="563"/>
        <v>21.605026583333313</v>
      </c>
      <c r="W5163" s="7"/>
    </row>
    <row r="5164" spans="1:23" x14ac:dyDescent="0.3">
      <c r="A5164" s="9">
        <v>4.4444444444444446</v>
      </c>
      <c r="B5164" s="6">
        <v>6.8333333333333313</v>
      </c>
      <c r="C5164" s="6">
        <v>5337.32</v>
      </c>
      <c r="D5164" s="6">
        <v>23.888888888888889</v>
      </c>
      <c r="E5164" s="6">
        <v>1121.9728</v>
      </c>
      <c r="F5164" s="6">
        <v>2.7222222222222214</v>
      </c>
      <c r="G5164" s="6">
        <v>34.333333333333329</v>
      </c>
      <c r="H5164" s="6">
        <v>8.5299999999999994</v>
      </c>
      <c r="I5164" s="9"/>
      <c r="J5164" s="3">
        <v>0.72299999999999998</v>
      </c>
      <c r="K5164" s="3">
        <v>40.4</v>
      </c>
      <c r="L5164" s="3">
        <v>39.6</v>
      </c>
      <c r="M5164" s="3">
        <v>54.5</v>
      </c>
      <c r="O5164" s="9">
        <f t="shared" si="559"/>
        <v>4.6666666666666661</v>
      </c>
      <c r="P5164" s="9">
        <f t="shared" si="560"/>
        <v>12.5</v>
      </c>
      <c r="Q5164" s="7">
        <f t="shared" si="561"/>
        <v>164.20776000000001</v>
      </c>
      <c r="R5164" s="10">
        <f t="shared" si="564"/>
        <v>0.13602941176470584</v>
      </c>
      <c r="S5164" s="10">
        <f t="shared" si="562"/>
        <v>0.86397058823529416</v>
      </c>
      <c r="T5164" s="3"/>
      <c r="U5164" s="7">
        <f t="shared" si="565"/>
        <v>85904.165399999969</v>
      </c>
      <c r="V5164" s="6">
        <f t="shared" si="563"/>
        <v>23.862268166666659</v>
      </c>
      <c r="W5164" s="7"/>
    </row>
    <row r="5165" spans="1:23" x14ac:dyDescent="0.3">
      <c r="A5165" s="9">
        <v>4.4444444444444446</v>
      </c>
      <c r="B5165" s="6">
        <v>7.2777777777777786</v>
      </c>
      <c r="C5165" s="6">
        <v>5337.32</v>
      </c>
      <c r="D5165" s="6">
        <v>23.666666666666664</v>
      </c>
      <c r="E5165" s="6">
        <v>1632.9928000000002</v>
      </c>
      <c r="F5165" s="6">
        <v>2.9999999999999991</v>
      </c>
      <c r="G5165" s="6">
        <v>38.333333333333336</v>
      </c>
      <c r="H5165" s="6">
        <v>8.3800000000000008</v>
      </c>
      <c r="I5165" s="9"/>
      <c r="J5165" s="3">
        <v>0.66400000000000003</v>
      </c>
      <c r="K5165" s="3">
        <v>38.200000000000003</v>
      </c>
      <c r="L5165" s="3">
        <v>39</v>
      </c>
      <c r="M5165" s="3">
        <v>54.5</v>
      </c>
      <c r="O5165" s="9">
        <f t="shared" si="559"/>
        <v>3.444444444444446</v>
      </c>
      <c r="P5165" s="9">
        <f t="shared" si="560"/>
        <v>12.5</v>
      </c>
      <c r="Q5165" s="7">
        <f t="shared" si="561"/>
        <v>150.80768</v>
      </c>
      <c r="R5165" s="10">
        <f t="shared" si="564"/>
        <v>0.13602941176470584</v>
      </c>
      <c r="S5165" s="10">
        <f t="shared" si="562"/>
        <v>0.86397058823529416</v>
      </c>
      <c r="T5165" s="3"/>
      <c r="U5165" s="7">
        <f t="shared" si="565"/>
        <v>89386.766700000022</v>
      </c>
      <c r="V5165" s="6">
        <f t="shared" si="563"/>
        <v>24.829657416666674</v>
      </c>
      <c r="W5165" s="7"/>
    </row>
    <row r="5166" spans="1:23" x14ac:dyDescent="0.3">
      <c r="A5166" s="9">
        <v>4.4444444444444446</v>
      </c>
      <c r="B5166" s="6">
        <v>7.7222222222222214</v>
      </c>
      <c r="C5166" s="6">
        <v>5269.1840000000002</v>
      </c>
      <c r="D5166" s="6">
        <v>24.222222222222218</v>
      </c>
      <c r="E5166" s="6">
        <v>2316.6239999999993</v>
      </c>
      <c r="F5166" s="6">
        <v>3.5555555555555545</v>
      </c>
      <c r="G5166" s="6">
        <v>40.555555555555557</v>
      </c>
      <c r="H5166" s="6">
        <v>7.96</v>
      </c>
      <c r="I5166" s="9"/>
      <c r="J5166" s="3">
        <v>0</v>
      </c>
      <c r="K5166" s="3">
        <v>37.6</v>
      </c>
      <c r="L5166" s="3">
        <v>40.4</v>
      </c>
      <c r="M5166" s="3">
        <v>54.5</v>
      </c>
      <c r="O5166" s="9">
        <f t="shared" si="559"/>
        <v>3.1111111111111116</v>
      </c>
      <c r="P5166" s="9">
        <f t="shared" si="560"/>
        <v>12.5</v>
      </c>
      <c r="Q5166" s="7">
        <f t="shared" si="561"/>
        <v>0</v>
      </c>
      <c r="R5166" s="10">
        <f t="shared" si="564"/>
        <v>0.14705882352941169</v>
      </c>
      <c r="S5166" s="10">
        <f t="shared" si="562"/>
        <v>0.85294117647058831</v>
      </c>
      <c r="T5166" s="3"/>
      <c r="U5166" s="7">
        <f t="shared" si="565"/>
        <v>85953.564000000013</v>
      </c>
      <c r="V5166" s="6">
        <f t="shared" si="563"/>
        <v>23.875990000000005</v>
      </c>
      <c r="W5166" s="7"/>
    </row>
    <row r="5167" spans="1:23" x14ac:dyDescent="0.3">
      <c r="A5167" s="9">
        <v>4.4444444444444446</v>
      </c>
      <c r="B5167" s="6">
        <v>8.0555555555555554</v>
      </c>
      <c r="C5167" s="6">
        <v>5201.0479999999998</v>
      </c>
      <c r="D5167" s="6">
        <v>25.555555555555554</v>
      </c>
      <c r="E5167" s="6">
        <v>2634.5920000000001</v>
      </c>
      <c r="F5167" s="6">
        <v>4.0000000000000018</v>
      </c>
      <c r="G5167" s="6">
        <v>36.55555555555555</v>
      </c>
      <c r="H5167" s="6">
        <v>7.59</v>
      </c>
      <c r="I5167" s="9"/>
      <c r="J5167" s="3">
        <v>0.74299999999999999</v>
      </c>
      <c r="K5167" s="3">
        <v>37.799999999999997</v>
      </c>
      <c r="L5167" s="3">
        <v>42.6</v>
      </c>
      <c r="M5167" s="3">
        <v>54.5</v>
      </c>
      <c r="O5167" s="9">
        <f t="shared" si="559"/>
        <v>3.2222222222222205</v>
      </c>
      <c r="P5167" s="9">
        <f t="shared" si="560"/>
        <v>12.5</v>
      </c>
      <c r="Q5167" s="7">
        <f t="shared" si="561"/>
        <v>168.75015999999999</v>
      </c>
      <c r="R5167" s="10">
        <f t="shared" si="564"/>
        <v>0.15808823529411764</v>
      </c>
      <c r="S5167" s="10">
        <f t="shared" si="562"/>
        <v>0.84191176470588236</v>
      </c>
      <c r="T5167" s="3"/>
      <c r="U5167" s="7">
        <f t="shared" si="565"/>
        <v>82579.639619999944</v>
      </c>
      <c r="V5167" s="6">
        <f t="shared" si="563"/>
        <v>22.938788783333319</v>
      </c>
      <c r="W5167" s="7"/>
    </row>
    <row r="5168" spans="1:23" x14ac:dyDescent="0.3">
      <c r="A5168" s="9">
        <v>4.4444444444444446</v>
      </c>
      <c r="B5168" s="6">
        <v>8.3888888888888893</v>
      </c>
      <c r="C5168" s="6">
        <v>5223.76</v>
      </c>
      <c r="D5168" s="6">
        <v>27.111111111111107</v>
      </c>
      <c r="E5168" s="6">
        <v>2362.0480000000002</v>
      </c>
      <c r="F5168" s="6">
        <v>4.3333333333333313</v>
      </c>
      <c r="G5168" s="6">
        <v>34.555555555555557</v>
      </c>
      <c r="H5168" s="6">
        <v>7.79</v>
      </c>
      <c r="I5168" s="9"/>
      <c r="J5168" s="3">
        <v>0.68899999999999995</v>
      </c>
      <c r="K5168" s="3">
        <v>38.6</v>
      </c>
      <c r="L5168" s="3">
        <v>40.9</v>
      </c>
      <c r="M5168" s="3">
        <v>54.5</v>
      </c>
      <c r="O5168" s="9">
        <f t="shared" si="559"/>
        <v>3.6666666666666674</v>
      </c>
      <c r="P5168" s="9">
        <f t="shared" si="560"/>
        <v>12.5</v>
      </c>
      <c r="Q5168" s="7">
        <f t="shared" si="561"/>
        <v>156.48568</v>
      </c>
      <c r="R5168" s="10">
        <f t="shared" si="564"/>
        <v>0.15441176470588225</v>
      </c>
      <c r="S5168" s="10">
        <f t="shared" si="562"/>
        <v>0.84558823529411775</v>
      </c>
      <c r="T5168" s="3"/>
      <c r="U5168" s="7">
        <f t="shared" si="565"/>
        <v>82940.249400000059</v>
      </c>
      <c r="V5168" s="6">
        <f t="shared" si="563"/>
        <v>23.038958166666681</v>
      </c>
      <c r="W5168" s="7"/>
    </row>
    <row r="5169" spans="1:23" x14ac:dyDescent="0.3">
      <c r="A5169" s="9">
        <v>4.4444444444444446</v>
      </c>
      <c r="B5169" s="6">
        <v>8.5555555555555554</v>
      </c>
      <c r="C5169" s="6">
        <v>5223.76</v>
      </c>
      <c r="D5169" s="6">
        <v>26.888888888888893</v>
      </c>
      <c r="E5169" s="6">
        <v>2407.4719999999998</v>
      </c>
      <c r="F5169" s="6">
        <v>4.6111111111111098</v>
      </c>
      <c r="G5169" s="6">
        <v>35.05555555555555</v>
      </c>
      <c r="H5169" s="6">
        <v>7.91</v>
      </c>
      <c r="I5169" s="9"/>
      <c r="J5169" s="3">
        <v>0</v>
      </c>
      <c r="K5169" s="3">
        <v>39.299999999999997</v>
      </c>
      <c r="L5169" s="3">
        <v>39.9</v>
      </c>
      <c r="M5169" s="3">
        <v>54.5</v>
      </c>
      <c r="O5169" s="9">
        <f t="shared" si="559"/>
        <v>4.0555555555555536</v>
      </c>
      <c r="P5169" s="9">
        <f t="shared" si="560"/>
        <v>12.5</v>
      </c>
      <c r="Q5169" s="7">
        <f t="shared" si="561"/>
        <v>0</v>
      </c>
      <c r="R5169" s="10">
        <f t="shared" si="564"/>
        <v>0.15441176470588225</v>
      </c>
      <c r="S5169" s="10">
        <f t="shared" si="562"/>
        <v>0.84558823529411775</v>
      </c>
      <c r="T5169" s="3"/>
      <c r="U5169" s="7">
        <f t="shared" si="565"/>
        <v>80667.913800000024</v>
      </c>
      <c r="V5169" s="6">
        <f t="shared" si="563"/>
        <v>22.407753833333341</v>
      </c>
      <c r="W5169" s="7"/>
    </row>
    <row r="5170" spans="1:23" x14ac:dyDescent="0.3">
      <c r="A5170" s="9">
        <v>4.4444444444444446</v>
      </c>
      <c r="B5170" s="6">
        <v>8.4444444444444464</v>
      </c>
      <c r="C5170" s="6">
        <v>5246.4720000000007</v>
      </c>
      <c r="D5170" s="6">
        <v>26.222222222222221</v>
      </c>
      <c r="E5170" s="6">
        <v>2589.1679999999997</v>
      </c>
      <c r="F5170" s="6">
        <v>4.7777777777777786</v>
      </c>
      <c r="G5170" s="6">
        <v>35.611111111111107</v>
      </c>
      <c r="H5170" s="6">
        <v>7.86</v>
      </c>
      <c r="I5170" s="9"/>
      <c r="J5170" s="3">
        <v>0.69799999999999995</v>
      </c>
      <c r="K5170" s="3">
        <v>39.9</v>
      </c>
      <c r="L5170" s="3">
        <v>39.200000000000003</v>
      </c>
      <c r="M5170" s="3">
        <v>54.4</v>
      </c>
      <c r="O5170" s="9">
        <f t="shared" si="559"/>
        <v>4.3888888888888884</v>
      </c>
      <c r="P5170" s="9">
        <f t="shared" si="560"/>
        <v>12.444444444444443</v>
      </c>
      <c r="Q5170" s="7">
        <f t="shared" si="561"/>
        <v>158.52975999999998</v>
      </c>
      <c r="R5170" s="10">
        <f t="shared" si="564"/>
        <v>0.15073529411764697</v>
      </c>
      <c r="S5170" s="10">
        <f t="shared" si="562"/>
        <v>0.84926470588235303</v>
      </c>
      <c r="T5170" s="3"/>
      <c r="U5170" s="7">
        <f t="shared" si="565"/>
        <v>75313.105560000025</v>
      </c>
      <c r="V5170" s="6">
        <f t="shared" si="563"/>
        <v>20.920307100000006</v>
      </c>
      <c r="W5170" s="7"/>
    </row>
    <row r="5171" spans="1:23" x14ac:dyDescent="0.3">
      <c r="A5171" s="9">
        <v>4.4444444444444446</v>
      </c>
      <c r="B5171" s="6">
        <v>8.1666666666666679</v>
      </c>
      <c r="C5171" s="6">
        <v>5223.76</v>
      </c>
      <c r="D5171" s="6">
        <v>26.388888888888889</v>
      </c>
      <c r="E5171" s="6">
        <v>2770.864</v>
      </c>
      <c r="F5171" s="6">
        <v>4.5000000000000009</v>
      </c>
      <c r="G5171" s="6">
        <v>36.222222222222221</v>
      </c>
      <c r="H5171" s="6">
        <v>7.87</v>
      </c>
      <c r="I5171" s="9"/>
      <c r="J5171" s="3">
        <v>0</v>
      </c>
      <c r="K5171" s="3">
        <v>40.4</v>
      </c>
      <c r="L5171" s="3">
        <v>39.9</v>
      </c>
      <c r="M5171" s="3">
        <v>54.4</v>
      </c>
      <c r="O5171" s="9">
        <f t="shared" si="559"/>
        <v>4.6666666666666661</v>
      </c>
      <c r="P5171" s="9">
        <f t="shared" si="560"/>
        <v>12.444444444444443</v>
      </c>
      <c r="Q5171" s="7">
        <f t="shared" si="561"/>
        <v>0</v>
      </c>
      <c r="R5171" s="10">
        <f t="shared" si="564"/>
        <v>0.15441176470588225</v>
      </c>
      <c r="S5171" s="10">
        <f t="shared" si="562"/>
        <v>0.84558823529411775</v>
      </c>
      <c r="T5171" s="3"/>
      <c r="U5171" s="7">
        <f t="shared" si="565"/>
        <v>74987.074800000017</v>
      </c>
      <c r="V5171" s="6">
        <f t="shared" si="563"/>
        <v>20.829743000000004</v>
      </c>
      <c r="W5171" s="7"/>
    </row>
    <row r="5172" spans="1:23" x14ac:dyDescent="0.3">
      <c r="A5172" s="9">
        <v>4.4444444444444446</v>
      </c>
      <c r="B5172" s="6">
        <v>7.8888888888888902</v>
      </c>
      <c r="C5172" s="6">
        <v>5223.76</v>
      </c>
      <c r="D5172" s="6">
        <v>26.833333333333332</v>
      </c>
      <c r="E5172" s="6">
        <v>2839</v>
      </c>
      <c r="F5172" s="6">
        <v>4.1111111111111098</v>
      </c>
      <c r="G5172" s="6">
        <v>36</v>
      </c>
      <c r="H5172" s="6">
        <v>7.92</v>
      </c>
      <c r="I5172" s="9"/>
      <c r="J5172" s="3">
        <v>0</v>
      </c>
      <c r="K5172" s="3">
        <v>40.5</v>
      </c>
      <c r="L5172" s="3">
        <v>39.299999999999997</v>
      </c>
      <c r="M5172" s="3">
        <v>54.4</v>
      </c>
      <c r="O5172" s="9">
        <f t="shared" si="559"/>
        <v>4.7222222222222223</v>
      </c>
      <c r="P5172" s="9">
        <f t="shared" si="560"/>
        <v>12.444444444444443</v>
      </c>
      <c r="Q5172" s="7">
        <f t="shared" si="561"/>
        <v>0</v>
      </c>
      <c r="R5172" s="10">
        <f t="shared" si="564"/>
        <v>0.15441176470588225</v>
      </c>
      <c r="S5172" s="10">
        <f t="shared" si="562"/>
        <v>0.84558823529411775</v>
      </c>
      <c r="T5172" s="3"/>
      <c r="U5172" s="7">
        <f t="shared" si="565"/>
        <v>77259.410400000052</v>
      </c>
      <c r="V5172" s="6">
        <f t="shared" si="563"/>
        <v>21.460947333333348</v>
      </c>
      <c r="W5172" s="7"/>
    </row>
    <row r="5173" spans="1:23" x14ac:dyDescent="0.3">
      <c r="A5173" s="9">
        <v>4.4444444444444446</v>
      </c>
      <c r="B5173" s="6">
        <v>7.7222222222222214</v>
      </c>
      <c r="C5173" s="6">
        <v>5223.76</v>
      </c>
      <c r="D5173" s="6">
        <v>26.888888888888893</v>
      </c>
      <c r="E5173" s="6">
        <v>2861.7120000000004</v>
      </c>
      <c r="F5173" s="6">
        <v>3.7777777777777759</v>
      </c>
      <c r="G5173" s="6">
        <v>35.555555555555557</v>
      </c>
      <c r="H5173" s="6">
        <v>7.79</v>
      </c>
      <c r="I5173" s="9"/>
      <c r="J5173" s="3">
        <v>0.71499999999999997</v>
      </c>
      <c r="K5173" s="3">
        <v>40.200000000000003</v>
      </c>
      <c r="L5173" s="3">
        <v>39.1</v>
      </c>
      <c r="M5173" s="3">
        <v>54.4</v>
      </c>
      <c r="O5173" s="9">
        <f t="shared" si="559"/>
        <v>4.5555555555555571</v>
      </c>
      <c r="P5173" s="9">
        <f t="shared" si="560"/>
        <v>12.444444444444443</v>
      </c>
      <c r="Q5173" s="7">
        <f t="shared" si="561"/>
        <v>162.39079999999998</v>
      </c>
      <c r="R5173" s="10">
        <f t="shared" si="564"/>
        <v>0.15441176470588225</v>
      </c>
      <c r="S5173" s="10">
        <f t="shared" si="562"/>
        <v>0.84558823529411775</v>
      </c>
      <c r="T5173" s="3"/>
      <c r="U5173" s="7">
        <f t="shared" si="565"/>
        <v>80667.913800000024</v>
      </c>
      <c r="V5173" s="6">
        <f t="shared" si="563"/>
        <v>22.407753833333341</v>
      </c>
      <c r="W5173" s="7"/>
    </row>
    <row r="5174" spans="1:23" x14ac:dyDescent="0.3">
      <c r="A5174" s="9">
        <v>4.4444444444444446</v>
      </c>
      <c r="B5174" s="6">
        <v>7.6111111111111125</v>
      </c>
      <c r="C5174" s="6">
        <v>5246.4720000000007</v>
      </c>
      <c r="D5174" s="6">
        <v>26.944444444444443</v>
      </c>
      <c r="E5174" s="6">
        <v>2861.7120000000004</v>
      </c>
      <c r="F5174" s="6">
        <v>3.6111111111111112</v>
      </c>
      <c r="G5174" s="6">
        <v>35.722222222222221</v>
      </c>
      <c r="H5174" s="6">
        <v>7.99</v>
      </c>
      <c r="I5174" s="9"/>
      <c r="J5174" s="3">
        <v>0</v>
      </c>
      <c r="K5174" s="3">
        <v>39.6</v>
      </c>
      <c r="L5174" s="3">
        <v>40.4</v>
      </c>
      <c r="M5174" s="3">
        <v>54.4</v>
      </c>
      <c r="O5174" s="9">
        <f t="shared" si="559"/>
        <v>4.2222222222222232</v>
      </c>
      <c r="P5174" s="9">
        <f t="shared" si="560"/>
        <v>12.444444444444443</v>
      </c>
      <c r="Q5174" s="7">
        <f t="shared" si="561"/>
        <v>0</v>
      </c>
      <c r="R5174" s="10">
        <f t="shared" si="564"/>
        <v>0.15073529411764697</v>
      </c>
      <c r="S5174" s="10">
        <f t="shared" si="562"/>
        <v>0.84926470588235303</v>
      </c>
      <c r="T5174" s="3"/>
      <c r="U5174" s="7">
        <f t="shared" si="565"/>
        <v>82159.751520000049</v>
      </c>
      <c r="V5174" s="6">
        <f t="shared" si="563"/>
        <v>22.822153200000013</v>
      </c>
      <c r="W5174" s="7"/>
    </row>
    <row r="5175" spans="1:23" x14ac:dyDescent="0.3">
      <c r="A5175" s="9">
        <v>4.4444444444444446</v>
      </c>
      <c r="B5175" s="6">
        <v>7.6111111111111125</v>
      </c>
      <c r="C5175" s="6">
        <v>5269.1840000000002</v>
      </c>
      <c r="D5175" s="6">
        <v>26.999999999999996</v>
      </c>
      <c r="E5175" s="6">
        <v>2884.424</v>
      </c>
      <c r="F5175" s="6">
        <v>3.5555555555555545</v>
      </c>
      <c r="G5175" s="6">
        <v>35.944444444444443</v>
      </c>
      <c r="H5175" s="6">
        <v>7.98</v>
      </c>
      <c r="I5175" s="9"/>
      <c r="J5175" s="3">
        <v>0.68100000000000005</v>
      </c>
      <c r="K5175" s="3">
        <v>39.1</v>
      </c>
      <c r="L5175" s="3">
        <v>40.1</v>
      </c>
      <c r="M5175" s="3">
        <v>54.4</v>
      </c>
      <c r="O5175" s="9">
        <f t="shared" si="559"/>
        <v>3.9444444444444451</v>
      </c>
      <c r="P5175" s="9">
        <f t="shared" si="560"/>
        <v>12.444444444444443</v>
      </c>
      <c r="Q5175" s="7">
        <f t="shared" si="561"/>
        <v>154.66872000000001</v>
      </c>
      <c r="R5175" s="10">
        <f t="shared" si="564"/>
        <v>0.14705882352941169</v>
      </c>
      <c r="S5175" s="10">
        <f t="shared" si="562"/>
        <v>0.85294117647058831</v>
      </c>
      <c r="T5175" s="3"/>
      <c r="U5175" s="7">
        <f t="shared" si="565"/>
        <v>83661.468960000057</v>
      </c>
      <c r="V5175" s="6">
        <f t="shared" si="563"/>
        <v>23.23929693333335</v>
      </c>
      <c r="W5175" s="7"/>
    </row>
    <row r="5176" spans="1:23" x14ac:dyDescent="0.3">
      <c r="A5176" s="9">
        <v>4.4444444444444446</v>
      </c>
      <c r="B5176" s="6">
        <v>7.6666666666666652</v>
      </c>
      <c r="C5176" s="6">
        <v>5246.4720000000007</v>
      </c>
      <c r="D5176" s="6">
        <v>27.111111111111107</v>
      </c>
      <c r="E5176" s="6">
        <v>2884.424</v>
      </c>
      <c r="F5176" s="6">
        <v>3.5555555555555545</v>
      </c>
      <c r="G5176" s="6">
        <v>36.055555555555557</v>
      </c>
      <c r="H5176" s="6">
        <v>7.78</v>
      </c>
      <c r="I5176" s="9"/>
      <c r="J5176" s="3">
        <v>0.76800000000000002</v>
      </c>
      <c r="K5176" s="3">
        <v>38.799999999999997</v>
      </c>
      <c r="L5176" s="3">
        <v>39.4</v>
      </c>
      <c r="M5176" s="3">
        <v>54.4</v>
      </c>
      <c r="O5176" s="9">
        <f t="shared" si="559"/>
        <v>3.7777777777777759</v>
      </c>
      <c r="P5176" s="9">
        <f t="shared" si="560"/>
        <v>12.444444444444443</v>
      </c>
      <c r="Q5176" s="7">
        <f t="shared" si="561"/>
        <v>174.42816000000002</v>
      </c>
      <c r="R5176" s="10">
        <f t="shared" si="564"/>
        <v>0.15073529411764697</v>
      </c>
      <c r="S5176" s="10">
        <f t="shared" si="562"/>
        <v>0.84926470588235303</v>
      </c>
      <c r="T5176" s="3"/>
      <c r="U5176" s="7">
        <f t="shared" si="565"/>
        <v>84441.966839999994</v>
      </c>
      <c r="V5176" s="6">
        <f t="shared" si="563"/>
        <v>23.456101899999997</v>
      </c>
      <c r="W5176" s="7"/>
    </row>
    <row r="5177" spans="1:23" x14ac:dyDescent="0.3">
      <c r="A5177" s="9">
        <v>4.4444444444444446</v>
      </c>
      <c r="B5177" s="6">
        <v>7.7222222222222214</v>
      </c>
      <c r="C5177" s="6">
        <v>5246.4720000000007</v>
      </c>
      <c r="D5177" s="6">
        <v>27.166666666666668</v>
      </c>
      <c r="E5177" s="6">
        <v>2884.424</v>
      </c>
      <c r="F5177" s="6">
        <v>3.6666666666666674</v>
      </c>
      <c r="G5177" s="6">
        <v>36.111111111111107</v>
      </c>
      <c r="H5177" s="6">
        <v>8</v>
      </c>
      <c r="I5177" s="9"/>
      <c r="J5177" s="3">
        <v>0.78600000000000003</v>
      </c>
      <c r="K5177" s="3">
        <v>38.6</v>
      </c>
      <c r="L5177" s="3">
        <v>39.200000000000003</v>
      </c>
      <c r="M5177" s="3">
        <v>54.4</v>
      </c>
      <c r="O5177" s="9">
        <f t="shared" si="559"/>
        <v>3.6666666666666674</v>
      </c>
      <c r="P5177" s="9">
        <f t="shared" si="560"/>
        <v>12.444444444444443</v>
      </c>
      <c r="Q5177" s="7">
        <f t="shared" si="561"/>
        <v>178.51632000000001</v>
      </c>
      <c r="R5177" s="10">
        <f t="shared" si="564"/>
        <v>0.15073529411764697</v>
      </c>
      <c r="S5177" s="10">
        <f t="shared" si="562"/>
        <v>0.84926470588235303</v>
      </c>
      <c r="T5177" s="3"/>
      <c r="U5177" s="7">
        <f t="shared" si="565"/>
        <v>83300.85917999997</v>
      </c>
      <c r="V5177" s="6">
        <f t="shared" si="563"/>
        <v>23.139127549999991</v>
      </c>
      <c r="W5177" s="7"/>
    </row>
    <row r="5178" spans="1:23" x14ac:dyDescent="0.3">
      <c r="A5178" s="9">
        <v>4.4444444444444446</v>
      </c>
      <c r="B5178" s="6">
        <v>7.7777777777777777</v>
      </c>
      <c r="C5178" s="6">
        <v>5269.1840000000002</v>
      </c>
      <c r="D5178" s="6">
        <v>27.277777777777775</v>
      </c>
      <c r="E5178" s="6">
        <v>2884.424</v>
      </c>
      <c r="F5178" s="6">
        <v>3.7222222222222237</v>
      </c>
      <c r="G5178" s="6">
        <v>36.166666666666664</v>
      </c>
      <c r="H5178" s="6">
        <v>7.95</v>
      </c>
      <c r="I5178" s="9"/>
      <c r="J5178" s="3">
        <v>0.79100000000000004</v>
      </c>
      <c r="K5178" s="3">
        <v>38.700000000000003</v>
      </c>
      <c r="L5178" s="3">
        <v>40.6</v>
      </c>
      <c r="M5178" s="3">
        <v>54.4</v>
      </c>
      <c r="O5178" s="9">
        <f t="shared" si="559"/>
        <v>3.7222222222222237</v>
      </c>
      <c r="P5178" s="9">
        <f t="shared" si="560"/>
        <v>12.444444444444443</v>
      </c>
      <c r="Q5178" s="7">
        <f t="shared" si="561"/>
        <v>179.65192000000002</v>
      </c>
      <c r="R5178" s="10">
        <f t="shared" si="564"/>
        <v>0.14705882352941169</v>
      </c>
      <c r="S5178" s="10">
        <f t="shared" si="562"/>
        <v>0.85294117647058831</v>
      </c>
      <c r="T5178" s="3"/>
      <c r="U5178" s="7">
        <f t="shared" si="565"/>
        <v>83661.468959999969</v>
      </c>
      <c r="V5178" s="6">
        <f t="shared" si="563"/>
        <v>23.239296933333325</v>
      </c>
      <c r="W5178" s="7"/>
    </row>
    <row r="5179" spans="1:23" x14ac:dyDescent="0.3">
      <c r="A5179" s="9">
        <v>4.4444444444444446</v>
      </c>
      <c r="B5179" s="6">
        <v>7.8333333333333339</v>
      </c>
      <c r="C5179" s="6">
        <v>5269.1840000000002</v>
      </c>
      <c r="D5179" s="6">
        <v>27.222222222222221</v>
      </c>
      <c r="E5179" s="6">
        <v>2884.424</v>
      </c>
      <c r="F5179" s="6">
        <v>3.8333333333333326</v>
      </c>
      <c r="G5179" s="6">
        <v>36.222222222222221</v>
      </c>
      <c r="H5179" s="6">
        <v>8.1199999999999992</v>
      </c>
      <c r="I5179" s="9"/>
      <c r="J5179" s="3">
        <v>0.76800000000000002</v>
      </c>
      <c r="K5179" s="3">
        <v>38.799999999999997</v>
      </c>
      <c r="L5179" s="3">
        <v>39.700000000000003</v>
      </c>
      <c r="M5179" s="3">
        <v>54.4</v>
      </c>
      <c r="O5179" s="9">
        <f t="shared" si="559"/>
        <v>3.7777777777777759</v>
      </c>
      <c r="P5179" s="9">
        <f t="shared" si="560"/>
        <v>12.444444444444443</v>
      </c>
      <c r="Q5179" s="7">
        <f t="shared" si="561"/>
        <v>174.42816000000002</v>
      </c>
      <c r="R5179" s="10">
        <f t="shared" si="564"/>
        <v>0.14705882352941169</v>
      </c>
      <c r="S5179" s="10">
        <f t="shared" si="562"/>
        <v>0.85294117647058831</v>
      </c>
      <c r="T5179" s="3"/>
      <c r="U5179" s="7">
        <f t="shared" si="565"/>
        <v>82515.421440000049</v>
      </c>
      <c r="V5179" s="6">
        <f t="shared" si="563"/>
        <v>22.920950400000013</v>
      </c>
      <c r="W5179" s="7"/>
    </row>
    <row r="5180" spans="1:23" x14ac:dyDescent="0.3">
      <c r="A5180" s="9">
        <v>4.4444444444444446</v>
      </c>
      <c r="B5180" s="6">
        <v>7.7777777777777777</v>
      </c>
      <c r="C5180" s="6">
        <v>5291.8960000000006</v>
      </c>
      <c r="D5180" s="6">
        <v>27.166666666666668</v>
      </c>
      <c r="E5180" s="6">
        <v>2884.424</v>
      </c>
      <c r="F5180" s="6">
        <v>3.8333333333333326</v>
      </c>
      <c r="G5180" s="6">
        <v>36.333333333333336</v>
      </c>
      <c r="H5180" s="6">
        <v>8.0500000000000007</v>
      </c>
      <c r="I5180" s="9"/>
      <c r="J5180" s="3">
        <v>0.77300000000000002</v>
      </c>
      <c r="K5180" s="3">
        <v>38.9</v>
      </c>
      <c r="L5180" s="3">
        <v>41.3</v>
      </c>
      <c r="M5180" s="3">
        <v>54.4</v>
      </c>
      <c r="O5180" s="9">
        <f t="shared" si="559"/>
        <v>3.8333333333333326</v>
      </c>
      <c r="P5180" s="9">
        <f t="shared" si="560"/>
        <v>12.444444444444443</v>
      </c>
      <c r="Q5180" s="7">
        <f t="shared" si="561"/>
        <v>175.56376</v>
      </c>
      <c r="R5180" s="10">
        <f t="shared" si="564"/>
        <v>0.14338235294117629</v>
      </c>
      <c r="S5180" s="10">
        <f t="shared" si="562"/>
        <v>0.85661764705882371</v>
      </c>
      <c r="T5180" s="3"/>
      <c r="U5180" s="7">
        <f t="shared" si="565"/>
        <v>81720.103980000014</v>
      </c>
      <c r="V5180" s="6">
        <f t="shared" si="563"/>
        <v>22.700028883333339</v>
      </c>
      <c r="W5180" s="7"/>
    </row>
    <row r="5181" spans="1:23" x14ac:dyDescent="0.3">
      <c r="A5181" s="9">
        <v>4.4444444444444446</v>
      </c>
      <c r="B5181" s="6">
        <v>7.7222222222222214</v>
      </c>
      <c r="C5181" s="6">
        <v>5291.8960000000006</v>
      </c>
      <c r="D5181" s="6">
        <v>27.222222222222221</v>
      </c>
      <c r="E5181" s="6">
        <v>2884.424</v>
      </c>
      <c r="F5181" s="6">
        <v>3.7777777777777759</v>
      </c>
      <c r="G5181" s="6">
        <v>36.388888888888886</v>
      </c>
      <c r="H5181" s="6">
        <v>8.06</v>
      </c>
      <c r="I5181" s="9"/>
      <c r="J5181" s="3">
        <v>0.746</v>
      </c>
      <c r="K5181" s="3">
        <v>39</v>
      </c>
      <c r="L5181" s="3">
        <v>42.3</v>
      </c>
      <c r="M5181" s="3">
        <v>54.4</v>
      </c>
      <c r="O5181" s="9">
        <f t="shared" si="559"/>
        <v>3.8888888888888888</v>
      </c>
      <c r="P5181" s="9">
        <f t="shared" si="560"/>
        <v>12.444444444444443</v>
      </c>
      <c r="Q5181" s="7">
        <f t="shared" si="561"/>
        <v>169.43152000000001</v>
      </c>
      <c r="R5181" s="10">
        <f t="shared" si="564"/>
        <v>0.14338235294117629</v>
      </c>
      <c r="S5181" s="10">
        <f t="shared" si="562"/>
        <v>0.85661764705882371</v>
      </c>
      <c r="T5181" s="3"/>
      <c r="U5181" s="7">
        <f t="shared" si="565"/>
        <v>81720.103980000029</v>
      </c>
      <c r="V5181" s="6">
        <f t="shared" si="563"/>
        <v>22.700028883333342</v>
      </c>
      <c r="W5181" s="7"/>
    </row>
    <row r="5182" spans="1:23" x14ac:dyDescent="0.3">
      <c r="A5182" s="9">
        <v>4.4444444444444446</v>
      </c>
      <c r="B5182" s="6">
        <v>7.6111111111111125</v>
      </c>
      <c r="C5182" s="6">
        <v>5314.6080000000002</v>
      </c>
      <c r="D5182" s="6">
        <v>27.277777777777775</v>
      </c>
      <c r="E5182" s="6">
        <v>2884.424</v>
      </c>
      <c r="F5182" s="6">
        <v>3.6666666666666674</v>
      </c>
      <c r="G5182" s="6">
        <v>36.333333333333336</v>
      </c>
      <c r="H5182" s="6">
        <v>8.09</v>
      </c>
      <c r="I5182" s="9"/>
      <c r="J5182" s="3">
        <v>0.72799999999999998</v>
      </c>
      <c r="K5182" s="3">
        <v>39</v>
      </c>
      <c r="L5182" s="3">
        <v>41.8</v>
      </c>
      <c r="M5182" s="3">
        <v>54.4</v>
      </c>
      <c r="O5182" s="9">
        <f t="shared" si="559"/>
        <v>3.8888888888888888</v>
      </c>
      <c r="P5182" s="9">
        <f t="shared" si="560"/>
        <v>12.444444444444443</v>
      </c>
      <c r="Q5182" s="7">
        <f t="shared" si="561"/>
        <v>165.34335999999999</v>
      </c>
      <c r="R5182" s="10">
        <f t="shared" si="564"/>
        <v>0.13970588235294112</v>
      </c>
      <c r="S5182" s="10">
        <f t="shared" si="562"/>
        <v>0.86029411764705888</v>
      </c>
      <c r="T5182" s="3"/>
      <c r="U5182" s="7">
        <f t="shared" si="565"/>
        <v>82070.834040000016</v>
      </c>
      <c r="V5182" s="6">
        <f t="shared" si="563"/>
        <v>22.797453900000004</v>
      </c>
      <c r="W5182" s="7"/>
    </row>
    <row r="5183" spans="1:23" x14ac:dyDescent="0.3">
      <c r="A5183" s="9">
        <v>4.4444444444444446</v>
      </c>
      <c r="B5183" s="6">
        <v>7.5555555555555562</v>
      </c>
      <c r="C5183" s="6">
        <v>5337.32</v>
      </c>
      <c r="D5183" s="6">
        <v>27.277777777777775</v>
      </c>
      <c r="E5183" s="6">
        <v>2907.1360000000004</v>
      </c>
      <c r="F5183" s="6">
        <v>3.6111111111111112</v>
      </c>
      <c r="G5183" s="6">
        <v>36.333333333333336</v>
      </c>
      <c r="H5183" s="6">
        <v>8.02</v>
      </c>
      <c r="I5183" s="9"/>
      <c r="J5183" s="3">
        <v>0.73299999999999998</v>
      </c>
      <c r="K5183" s="3">
        <v>38.9</v>
      </c>
      <c r="L5183" s="3">
        <v>41.1</v>
      </c>
      <c r="M5183" s="3">
        <v>54.4</v>
      </c>
      <c r="O5183" s="9">
        <f t="shared" si="559"/>
        <v>3.8333333333333326</v>
      </c>
      <c r="P5183" s="9">
        <f t="shared" si="560"/>
        <v>12.444444444444443</v>
      </c>
      <c r="Q5183" s="7">
        <f t="shared" si="561"/>
        <v>166.47896</v>
      </c>
      <c r="R5183" s="10">
        <f t="shared" si="564"/>
        <v>0.13602941176470584</v>
      </c>
      <c r="S5183" s="10">
        <f t="shared" si="562"/>
        <v>0.86397058823529416</v>
      </c>
      <c r="T5183" s="3"/>
      <c r="U5183" s="7">
        <f t="shared" si="565"/>
        <v>82421.564100000003</v>
      </c>
      <c r="V5183" s="6">
        <f t="shared" si="563"/>
        <v>22.894878916666666</v>
      </c>
      <c r="W5183" s="7"/>
    </row>
    <row r="5184" spans="1:23" x14ac:dyDescent="0.3">
      <c r="A5184" s="9">
        <v>4.4444444444444446</v>
      </c>
      <c r="B5184" s="6">
        <v>7.5</v>
      </c>
      <c r="C5184" s="6">
        <v>5360.0320000000002</v>
      </c>
      <c r="D5184" s="6">
        <v>27.277777777777775</v>
      </c>
      <c r="E5184" s="6">
        <v>2907.1360000000004</v>
      </c>
      <c r="F5184" s="6">
        <v>3.4999999999999982</v>
      </c>
      <c r="G5184" s="6">
        <v>36.388888888888886</v>
      </c>
      <c r="H5184" s="6">
        <v>8.1300000000000008</v>
      </c>
      <c r="I5184" s="9"/>
      <c r="J5184" s="3">
        <v>0</v>
      </c>
      <c r="K5184" s="3">
        <v>38.799999999999997</v>
      </c>
      <c r="L5184" s="3">
        <v>39.700000000000003</v>
      </c>
      <c r="M5184" s="3">
        <v>54.5</v>
      </c>
      <c r="O5184" s="9">
        <f t="shared" si="559"/>
        <v>3.7777777777777759</v>
      </c>
      <c r="P5184" s="9">
        <f t="shared" si="560"/>
        <v>12.5</v>
      </c>
      <c r="Q5184" s="7">
        <f t="shared" si="561"/>
        <v>0</v>
      </c>
      <c r="R5184" s="10">
        <f t="shared" si="564"/>
        <v>0.13235294117647056</v>
      </c>
      <c r="S5184" s="10">
        <f t="shared" si="562"/>
        <v>0.86764705882352944</v>
      </c>
      <c r="T5184" s="3"/>
      <c r="U5184" s="7">
        <f t="shared" si="565"/>
        <v>83938.10112000005</v>
      </c>
      <c r="V5184" s="6">
        <f t="shared" si="563"/>
        <v>23.316139200000013</v>
      </c>
      <c r="W5184" s="7"/>
    </row>
    <row r="5185" spans="1:23" x14ac:dyDescent="0.3">
      <c r="A5185" s="9">
        <v>4.4444444444444446</v>
      </c>
      <c r="B5185" s="6">
        <v>7.4444444444444438</v>
      </c>
      <c r="C5185" s="6">
        <v>5360.0320000000002</v>
      </c>
      <c r="D5185" s="6">
        <v>27.277777777777775</v>
      </c>
      <c r="E5185" s="6">
        <v>2884.424</v>
      </c>
      <c r="F5185" s="6">
        <v>3.444444444444446</v>
      </c>
      <c r="G5185" s="6">
        <v>36.388888888888886</v>
      </c>
      <c r="H5185" s="6">
        <v>7.83</v>
      </c>
      <c r="I5185" s="9"/>
      <c r="J5185" s="3">
        <v>0.71799999999999997</v>
      </c>
      <c r="K5185" s="3">
        <v>38.6</v>
      </c>
      <c r="L5185" s="3">
        <v>40.299999999999997</v>
      </c>
      <c r="M5185" s="3">
        <v>54.5</v>
      </c>
      <c r="O5185" s="9">
        <f t="shared" si="559"/>
        <v>3.6666666666666674</v>
      </c>
      <c r="P5185" s="9">
        <f t="shared" si="560"/>
        <v>12.5</v>
      </c>
      <c r="Q5185" s="7">
        <f t="shared" si="561"/>
        <v>163.07216</v>
      </c>
      <c r="R5185" s="10">
        <f t="shared" si="564"/>
        <v>0.13235294117647056</v>
      </c>
      <c r="S5185" s="10">
        <f t="shared" si="562"/>
        <v>0.86764705882352944</v>
      </c>
      <c r="T5185" s="3"/>
      <c r="U5185" s="7">
        <f t="shared" si="565"/>
        <v>83938.101119999963</v>
      </c>
      <c r="V5185" s="6">
        <f t="shared" si="563"/>
        <v>23.316139199999991</v>
      </c>
      <c r="W5185" s="7"/>
    </row>
    <row r="5186" spans="1:23" x14ac:dyDescent="0.3">
      <c r="A5186" s="9">
        <v>4.4444444444444446</v>
      </c>
      <c r="B5186" s="6">
        <v>7.4444444444444438</v>
      </c>
      <c r="C5186" s="6">
        <v>5337.32</v>
      </c>
      <c r="D5186" s="6">
        <v>27.333333333333336</v>
      </c>
      <c r="E5186" s="6">
        <v>2907.1360000000004</v>
      </c>
      <c r="F5186" s="6">
        <v>3.444444444444446</v>
      </c>
      <c r="G5186" s="6">
        <v>36.388888888888886</v>
      </c>
      <c r="H5186" s="6">
        <v>7.86</v>
      </c>
      <c r="I5186" s="9"/>
      <c r="J5186" s="3">
        <v>0.74399999999999999</v>
      </c>
      <c r="K5186" s="3">
        <v>38.5</v>
      </c>
      <c r="L5186" s="3">
        <v>40.299999999999997</v>
      </c>
      <c r="M5186" s="3">
        <v>54.4</v>
      </c>
      <c r="O5186" s="9">
        <f t="shared" si="559"/>
        <v>3.6111111111111112</v>
      </c>
      <c r="P5186" s="9">
        <f t="shared" si="560"/>
        <v>12.444444444444443</v>
      </c>
      <c r="Q5186" s="7">
        <f t="shared" si="561"/>
        <v>168.97728000000001</v>
      </c>
      <c r="R5186" s="10">
        <f t="shared" si="564"/>
        <v>0.13602941176470584</v>
      </c>
      <c r="S5186" s="10">
        <f t="shared" si="562"/>
        <v>0.86397058823529416</v>
      </c>
      <c r="T5186" s="3"/>
      <c r="U5186" s="7">
        <f t="shared" si="565"/>
        <v>83582.431199999948</v>
      </c>
      <c r="V5186" s="6">
        <f t="shared" si="563"/>
        <v>23.217341999999984</v>
      </c>
      <c r="W5186" s="7"/>
    </row>
    <row r="5187" spans="1:23" x14ac:dyDescent="0.3">
      <c r="A5187" s="9">
        <v>4.4444444444444446</v>
      </c>
      <c r="B5187" s="6">
        <v>7.4444444444444438</v>
      </c>
      <c r="C5187" s="6">
        <v>5360.0320000000002</v>
      </c>
      <c r="D5187" s="6">
        <v>27.333333333333336</v>
      </c>
      <c r="E5187" s="6">
        <v>2884.424</v>
      </c>
      <c r="F5187" s="6">
        <v>3.444444444444446</v>
      </c>
      <c r="G5187" s="6">
        <v>36.388888888888886</v>
      </c>
      <c r="H5187" s="6">
        <v>7.89</v>
      </c>
      <c r="I5187" s="9"/>
      <c r="J5187" s="3">
        <v>0.65100000000000002</v>
      </c>
      <c r="K5187" s="3">
        <v>38.4</v>
      </c>
      <c r="L5187" s="3">
        <v>40.6</v>
      </c>
      <c r="M5187" s="3">
        <v>54.4</v>
      </c>
      <c r="O5187" s="9">
        <f t="shared" si="559"/>
        <v>3.5555555555555545</v>
      </c>
      <c r="P5187" s="9">
        <f t="shared" si="560"/>
        <v>12.444444444444443</v>
      </c>
      <c r="Q5187" s="7">
        <f t="shared" si="561"/>
        <v>147.85512</v>
      </c>
      <c r="R5187" s="10">
        <f t="shared" si="564"/>
        <v>0.13235294117647056</v>
      </c>
      <c r="S5187" s="10">
        <f t="shared" si="562"/>
        <v>0.86764705882352944</v>
      </c>
      <c r="T5187" s="3"/>
      <c r="U5187" s="7">
        <f t="shared" si="565"/>
        <v>83938.101119999963</v>
      </c>
      <c r="V5187" s="6">
        <f t="shared" si="563"/>
        <v>23.316139199999991</v>
      </c>
      <c r="W5187" s="7"/>
    </row>
    <row r="5188" spans="1:23" x14ac:dyDescent="0.3">
      <c r="A5188" s="9">
        <v>4.4444444444444446</v>
      </c>
      <c r="B5188" s="6">
        <v>7.4444444444444438</v>
      </c>
      <c r="C5188" s="6">
        <v>5337.32</v>
      </c>
      <c r="D5188" s="6">
        <v>27.222222222222221</v>
      </c>
      <c r="E5188" s="6">
        <v>2884.424</v>
      </c>
      <c r="F5188" s="6">
        <v>3.3888888888888897</v>
      </c>
      <c r="G5188" s="6">
        <v>36.388888888888886</v>
      </c>
      <c r="H5188" s="6">
        <v>7.88</v>
      </c>
      <c r="I5188" s="9"/>
      <c r="J5188" s="3">
        <v>0</v>
      </c>
      <c r="K5188" s="3">
        <v>38.4</v>
      </c>
      <c r="L5188" s="3">
        <v>42.5</v>
      </c>
      <c r="M5188" s="3">
        <v>54.4</v>
      </c>
      <c r="O5188" s="9">
        <f t="shared" ref="O5188:O5251" si="566">CONVERT(K5188,"F","C")</f>
        <v>3.5555555555555545</v>
      </c>
      <c r="P5188" s="9">
        <f t="shared" ref="P5188:P5251" si="567">CONVERT(M5188,"F","C")</f>
        <v>12.444444444444443</v>
      </c>
      <c r="Q5188" s="7">
        <f t="shared" ref="Q5188:Q5251" si="568">J5188*227.12</f>
        <v>0</v>
      </c>
      <c r="R5188" s="10">
        <f t="shared" si="564"/>
        <v>0.13602941176470584</v>
      </c>
      <c r="S5188" s="10">
        <f t="shared" ref="S5188:S5251" si="569">C5188/$Z$1</f>
        <v>0.86397058823529416</v>
      </c>
      <c r="T5188" s="3"/>
      <c r="U5188" s="7">
        <f t="shared" si="565"/>
        <v>84743.298299999951</v>
      </c>
      <c r="V5188" s="6">
        <f t="shared" ref="V5188:V5251" si="570">U5188/3600</f>
        <v>23.53980508333332</v>
      </c>
      <c r="W5188" s="7"/>
    </row>
    <row r="5189" spans="1:23" x14ac:dyDescent="0.3">
      <c r="A5189" s="9">
        <v>4.4444444444444446</v>
      </c>
      <c r="B5189" s="6">
        <v>7.3888888888888875</v>
      </c>
      <c r="C5189" s="6">
        <v>5314.6080000000002</v>
      </c>
      <c r="D5189" s="6">
        <v>27.111111111111107</v>
      </c>
      <c r="E5189" s="6">
        <v>2907.1360000000004</v>
      </c>
      <c r="F5189" s="6">
        <v>3.3888888888888897</v>
      </c>
      <c r="G5189" s="6">
        <v>36.388888888888886</v>
      </c>
      <c r="H5189" s="6">
        <v>7.83</v>
      </c>
      <c r="I5189" s="9"/>
      <c r="J5189" s="3">
        <v>0.64600000000000002</v>
      </c>
      <c r="K5189" s="3">
        <v>38.299999999999997</v>
      </c>
      <c r="L5189" s="3">
        <v>42.2</v>
      </c>
      <c r="M5189" s="3">
        <v>54.4</v>
      </c>
      <c r="O5189" s="9">
        <f t="shared" si="566"/>
        <v>3.4999999999999982</v>
      </c>
      <c r="P5189" s="9">
        <f t="shared" si="567"/>
        <v>12.444444444444443</v>
      </c>
      <c r="Q5189" s="7">
        <f t="shared" si="568"/>
        <v>146.71952000000002</v>
      </c>
      <c r="R5189" s="10">
        <f t="shared" ref="R5189:R5252" si="571">1-S5189</f>
        <v>0.13970588235294112</v>
      </c>
      <c r="S5189" s="10">
        <f t="shared" si="569"/>
        <v>0.86029411764705888</v>
      </c>
      <c r="T5189" s="3"/>
      <c r="U5189" s="7">
        <f t="shared" ref="U5189:U5252" si="572">C5189*3.915*(B5189-F5189)</f>
        <v>83226.761279999962</v>
      </c>
      <c r="V5189" s="6">
        <f t="shared" si="570"/>
        <v>23.118544799999988</v>
      </c>
      <c r="W5189" s="7"/>
    </row>
    <row r="5190" spans="1:23" x14ac:dyDescent="0.3">
      <c r="A5190" s="9">
        <v>4.4444444444444446</v>
      </c>
      <c r="B5190" s="6">
        <v>7.3888888888888875</v>
      </c>
      <c r="C5190" s="6">
        <v>5314.6080000000002</v>
      </c>
      <c r="D5190" s="6">
        <v>27.055555555555557</v>
      </c>
      <c r="E5190" s="6">
        <v>2884.424</v>
      </c>
      <c r="F5190" s="6">
        <v>3.3888888888888897</v>
      </c>
      <c r="G5190" s="6">
        <v>36.388888888888886</v>
      </c>
      <c r="H5190" s="6">
        <v>8.0399999999999991</v>
      </c>
      <c r="I5190" s="9"/>
      <c r="J5190" s="3">
        <v>0.78100000000000003</v>
      </c>
      <c r="K5190" s="3">
        <v>38.299999999999997</v>
      </c>
      <c r="L5190" s="3">
        <v>40.9</v>
      </c>
      <c r="M5190" s="3">
        <v>54.4</v>
      </c>
      <c r="O5190" s="9">
        <f t="shared" si="566"/>
        <v>3.4999999999999982</v>
      </c>
      <c r="P5190" s="9">
        <f t="shared" si="567"/>
        <v>12.444444444444443</v>
      </c>
      <c r="Q5190" s="7">
        <f t="shared" si="568"/>
        <v>177.38072</v>
      </c>
      <c r="R5190" s="10">
        <f t="shared" si="571"/>
        <v>0.13970588235294112</v>
      </c>
      <c r="S5190" s="10">
        <f t="shared" si="569"/>
        <v>0.86029411764705888</v>
      </c>
      <c r="T5190" s="3"/>
      <c r="U5190" s="7">
        <f t="shared" si="572"/>
        <v>83226.761279999962</v>
      </c>
      <c r="V5190" s="6">
        <f t="shared" si="570"/>
        <v>23.118544799999988</v>
      </c>
      <c r="W5190" s="7"/>
    </row>
    <row r="5191" spans="1:23" x14ac:dyDescent="0.3">
      <c r="A5191" s="9">
        <v>4.4444444444444446</v>
      </c>
      <c r="B5191" s="6">
        <v>7.3888888888888875</v>
      </c>
      <c r="C5191" s="6">
        <v>5314.6080000000002</v>
      </c>
      <c r="D5191" s="6">
        <v>27.055555555555557</v>
      </c>
      <c r="E5191" s="6">
        <v>2884.424</v>
      </c>
      <c r="F5191" s="6">
        <v>3.3888888888888897</v>
      </c>
      <c r="G5191" s="6">
        <v>36.277777777777779</v>
      </c>
      <c r="H5191" s="6">
        <v>8.0299999999999994</v>
      </c>
      <c r="I5191" s="9"/>
      <c r="J5191" s="3">
        <v>0.70899999999999996</v>
      </c>
      <c r="K5191" s="3">
        <v>38.299999999999997</v>
      </c>
      <c r="L5191" s="3">
        <v>40.9</v>
      </c>
      <c r="M5191" s="3">
        <v>54.4</v>
      </c>
      <c r="O5191" s="9">
        <f t="shared" si="566"/>
        <v>3.4999999999999982</v>
      </c>
      <c r="P5191" s="9">
        <f t="shared" si="567"/>
        <v>12.444444444444443</v>
      </c>
      <c r="Q5191" s="7">
        <f t="shared" si="568"/>
        <v>161.02807999999999</v>
      </c>
      <c r="R5191" s="10">
        <f t="shared" si="571"/>
        <v>0.13970588235294112</v>
      </c>
      <c r="S5191" s="10">
        <f t="shared" si="569"/>
        <v>0.86029411764705888</v>
      </c>
      <c r="T5191" s="3"/>
      <c r="U5191" s="7">
        <f t="shared" si="572"/>
        <v>83226.761279999962</v>
      </c>
      <c r="V5191" s="6">
        <f t="shared" si="570"/>
        <v>23.118544799999988</v>
      </c>
      <c r="W5191" s="7"/>
    </row>
    <row r="5192" spans="1:23" x14ac:dyDescent="0.3">
      <c r="A5192" s="9">
        <v>4.4444444444444446</v>
      </c>
      <c r="B5192" s="6">
        <v>7.3333333333333348</v>
      </c>
      <c r="C5192" s="6">
        <v>5337.32</v>
      </c>
      <c r="D5192" s="6">
        <v>26.999999999999996</v>
      </c>
      <c r="E5192" s="6">
        <v>2907.1360000000004</v>
      </c>
      <c r="F5192" s="6">
        <v>3.333333333333333</v>
      </c>
      <c r="G5192" s="6">
        <v>36.222222222222221</v>
      </c>
      <c r="H5192" s="6">
        <v>8.09</v>
      </c>
      <c r="I5192" s="9"/>
      <c r="J5192" s="3">
        <v>0.68799999999999994</v>
      </c>
      <c r="K5192" s="3">
        <v>38.299999999999997</v>
      </c>
      <c r="L5192" s="3">
        <v>39.4</v>
      </c>
      <c r="M5192" s="3">
        <v>54.4</v>
      </c>
      <c r="O5192" s="9">
        <f t="shared" si="566"/>
        <v>3.4999999999999982</v>
      </c>
      <c r="P5192" s="9">
        <f t="shared" si="567"/>
        <v>12.444444444444443</v>
      </c>
      <c r="Q5192" s="7">
        <f t="shared" si="568"/>
        <v>156.25855999999999</v>
      </c>
      <c r="R5192" s="10">
        <f t="shared" si="571"/>
        <v>0.13602941176470584</v>
      </c>
      <c r="S5192" s="10">
        <f t="shared" si="569"/>
        <v>0.86397058823529416</v>
      </c>
      <c r="T5192" s="3"/>
      <c r="U5192" s="7">
        <f t="shared" si="572"/>
        <v>83582.431200000035</v>
      </c>
      <c r="V5192" s="6">
        <f t="shared" si="570"/>
        <v>23.217342000000009</v>
      </c>
      <c r="W5192" s="7"/>
    </row>
    <row r="5193" spans="1:23" x14ac:dyDescent="0.3">
      <c r="A5193" s="9">
        <v>4.4444444444444446</v>
      </c>
      <c r="B5193" s="6">
        <v>7.2777777777777786</v>
      </c>
      <c r="C5193" s="6">
        <v>5314.6080000000002</v>
      </c>
      <c r="D5193" s="6">
        <v>26.944444444444443</v>
      </c>
      <c r="E5193" s="6">
        <v>2884.424</v>
      </c>
      <c r="F5193" s="6">
        <v>3.2777777777777768</v>
      </c>
      <c r="G5193" s="6">
        <v>36.166666666666664</v>
      </c>
      <c r="H5193" s="6">
        <v>7.85</v>
      </c>
      <c r="I5193" s="9"/>
      <c r="J5193" s="3">
        <v>0.77</v>
      </c>
      <c r="K5193" s="3">
        <v>38.200000000000003</v>
      </c>
      <c r="L5193" s="3">
        <v>39.299999999999997</v>
      </c>
      <c r="M5193" s="3">
        <v>54.4</v>
      </c>
      <c r="O5193" s="9">
        <f t="shared" si="566"/>
        <v>3.444444444444446</v>
      </c>
      <c r="P5193" s="9">
        <f t="shared" si="567"/>
        <v>12.444444444444443</v>
      </c>
      <c r="Q5193" s="7">
        <f t="shared" si="568"/>
        <v>174.88240000000002</v>
      </c>
      <c r="R5193" s="10">
        <f t="shared" si="571"/>
        <v>0.13970588235294112</v>
      </c>
      <c r="S5193" s="10">
        <f t="shared" si="569"/>
        <v>0.86029411764705888</v>
      </c>
      <c r="T5193" s="3"/>
      <c r="U5193" s="7">
        <f t="shared" si="572"/>
        <v>83226.76128000005</v>
      </c>
      <c r="V5193" s="6">
        <f t="shared" si="570"/>
        <v>23.118544800000013</v>
      </c>
      <c r="W5193" s="7"/>
    </row>
    <row r="5194" spans="1:23" x14ac:dyDescent="0.3">
      <c r="A5194" s="9">
        <v>4.4444444444444446</v>
      </c>
      <c r="B5194" s="6">
        <v>7.2222222222222223</v>
      </c>
      <c r="C5194" s="6">
        <v>5291.8960000000006</v>
      </c>
      <c r="D5194" s="6">
        <v>26.944444444444443</v>
      </c>
      <c r="E5194" s="6">
        <v>2884.424</v>
      </c>
      <c r="F5194" s="6">
        <v>3.2222222222222205</v>
      </c>
      <c r="G5194" s="6">
        <v>36.111111111111107</v>
      </c>
      <c r="H5194" s="6">
        <v>7.99</v>
      </c>
      <c r="I5194" s="9"/>
      <c r="J5194" s="3">
        <v>0.65600000000000003</v>
      </c>
      <c r="K5194" s="3">
        <v>38.200000000000003</v>
      </c>
      <c r="L5194" s="3">
        <v>41.1</v>
      </c>
      <c r="M5194" s="3">
        <v>54.4</v>
      </c>
      <c r="O5194" s="9">
        <f t="shared" si="566"/>
        <v>3.444444444444446</v>
      </c>
      <c r="P5194" s="9">
        <f t="shared" si="567"/>
        <v>12.444444444444443</v>
      </c>
      <c r="Q5194" s="7">
        <f t="shared" si="568"/>
        <v>148.99072000000001</v>
      </c>
      <c r="R5194" s="10">
        <f t="shared" si="571"/>
        <v>0.14338235294117629</v>
      </c>
      <c r="S5194" s="10">
        <f t="shared" si="569"/>
        <v>0.85661764705882371</v>
      </c>
      <c r="T5194" s="3"/>
      <c r="U5194" s="7">
        <f t="shared" si="572"/>
        <v>82871.091360000049</v>
      </c>
      <c r="V5194" s="6">
        <f t="shared" si="570"/>
        <v>23.019747600000013</v>
      </c>
      <c r="W5194" s="7"/>
    </row>
    <row r="5195" spans="1:23" x14ac:dyDescent="0.3">
      <c r="A5195" s="9">
        <v>4.4444444444444446</v>
      </c>
      <c r="B5195" s="6">
        <v>7.2222222222222223</v>
      </c>
      <c r="C5195" s="6">
        <v>5291.8960000000006</v>
      </c>
      <c r="D5195" s="6">
        <v>26.944444444444443</v>
      </c>
      <c r="E5195" s="6">
        <v>2884.424</v>
      </c>
      <c r="F5195" s="6">
        <v>3.2222222222222205</v>
      </c>
      <c r="G5195" s="6">
        <v>36.055555555555557</v>
      </c>
      <c r="H5195" s="6">
        <v>7.83</v>
      </c>
      <c r="I5195" s="9"/>
      <c r="J5195" s="3">
        <v>0.73499999999999999</v>
      </c>
      <c r="K5195" s="3">
        <v>38.1</v>
      </c>
      <c r="L5195" s="3">
        <v>40.299999999999997</v>
      </c>
      <c r="M5195" s="3">
        <v>54.3</v>
      </c>
      <c r="O5195" s="9">
        <f t="shared" si="566"/>
        <v>3.3888888888888897</v>
      </c>
      <c r="P5195" s="9">
        <f t="shared" si="567"/>
        <v>12.388888888888888</v>
      </c>
      <c r="Q5195" s="7">
        <f t="shared" si="568"/>
        <v>166.9332</v>
      </c>
      <c r="R5195" s="10">
        <f t="shared" si="571"/>
        <v>0.14338235294117629</v>
      </c>
      <c r="S5195" s="10">
        <f t="shared" si="569"/>
        <v>0.85661764705882371</v>
      </c>
      <c r="T5195" s="3"/>
      <c r="U5195" s="7">
        <f t="shared" si="572"/>
        <v>82871.091360000049</v>
      </c>
      <c r="V5195" s="6">
        <f t="shared" si="570"/>
        <v>23.019747600000013</v>
      </c>
      <c r="W5195" s="7"/>
    </row>
    <row r="5196" spans="1:23" x14ac:dyDescent="0.3">
      <c r="A5196" s="9">
        <v>4.4444444444444446</v>
      </c>
      <c r="B5196" s="6">
        <v>7.1666666666666661</v>
      </c>
      <c r="C5196" s="6">
        <v>5246.4720000000007</v>
      </c>
      <c r="D5196" s="6">
        <v>26.888888888888893</v>
      </c>
      <c r="E5196" s="6">
        <v>2884.424</v>
      </c>
      <c r="F5196" s="6">
        <v>3.1666666666666683</v>
      </c>
      <c r="G5196" s="6">
        <v>36</v>
      </c>
      <c r="H5196" s="6">
        <v>7.9</v>
      </c>
      <c r="I5196" s="9"/>
      <c r="J5196" s="3">
        <v>0.749</v>
      </c>
      <c r="K5196" s="3">
        <v>38</v>
      </c>
      <c r="L5196" s="3">
        <v>42</v>
      </c>
      <c r="M5196" s="3">
        <v>54.3</v>
      </c>
      <c r="O5196" s="9">
        <f t="shared" si="566"/>
        <v>3.333333333333333</v>
      </c>
      <c r="P5196" s="9">
        <f t="shared" si="567"/>
        <v>12.388888888888888</v>
      </c>
      <c r="Q5196" s="7">
        <f t="shared" si="568"/>
        <v>170.11287999999999</v>
      </c>
      <c r="R5196" s="10">
        <f t="shared" si="571"/>
        <v>0.15073529411764697</v>
      </c>
      <c r="S5196" s="10">
        <f t="shared" si="569"/>
        <v>0.84926470588235303</v>
      </c>
      <c r="T5196" s="3"/>
      <c r="U5196" s="7">
        <f t="shared" si="572"/>
        <v>82159.751519999962</v>
      </c>
      <c r="V5196" s="6">
        <f t="shared" si="570"/>
        <v>22.822153199999988</v>
      </c>
      <c r="W5196" s="7"/>
    </row>
    <row r="5197" spans="1:23" x14ac:dyDescent="0.3">
      <c r="A5197" s="9">
        <v>4.4444444444444446</v>
      </c>
      <c r="B5197" s="6">
        <v>7.1666666666666661</v>
      </c>
      <c r="C5197" s="6">
        <v>5246.4720000000007</v>
      </c>
      <c r="D5197" s="6">
        <v>26.888888888888893</v>
      </c>
      <c r="E5197" s="6">
        <v>2884.424</v>
      </c>
      <c r="F5197" s="6">
        <v>3.1666666666666683</v>
      </c>
      <c r="G5197" s="6">
        <v>36</v>
      </c>
      <c r="H5197" s="6">
        <v>7.98</v>
      </c>
      <c r="I5197" s="9"/>
      <c r="J5197" s="3">
        <v>0.67500000000000004</v>
      </c>
      <c r="K5197" s="3">
        <v>38</v>
      </c>
      <c r="L5197" s="3">
        <v>41.2</v>
      </c>
      <c r="M5197" s="3">
        <v>54.3</v>
      </c>
      <c r="O5197" s="9">
        <f t="shared" si="566"/>
        <v>3.333333333333333</v>
      </c>
      <c r="P5197" s="9">
        <f t="shared" si="567"/>
        <v>12.388888888888888</v>
      </c>
      <c r="Q5197" s="7">
        <f t="shared" si="568"/>
        <v>153.30600000000001</v>
      </c>
      <c r="R5197" s="10">
        <f t="shared" si="571"/>
        <v>0.15073529411764697</v>
      </c>
      <c r="S5197" s="10">
        <f t="shared" si="569"/>
        <v>0.84926470588235303</v>
      </c>
      <c r="T5197" s="3"/>
      <c r="U5197" s="7">
        <f t="shared" si="572"/>
        <v>82159.751519999962</v>
      </c>
      <c r="V5197" s="6">
        <f t="shared" si="570"/>
        <v>22.822153199999988</v>
      </c>
      <c r="W5197" s="7"/>
    </row>
    <row r="5198" spans="1:23" x14ac:dyDescent="0.3">
      <c r="A5198" s="9">
        <v>4.4444444444444446</v>
      </c>
      <c r="B5198" s="6">
        <v>7.1666666666666661</v>
      </c>
      <c r="C5198" s="6">
        <v>5246.4720000000007</v>
      </c>
      <c r="D5198" s="6">
        <v>26.833333333333332</v>
      </c>
      <c r="E5198" s="6">
        <v>2884.424</v>
      </c>
      <c r="F5198" s="6">
        <v>3.1111111111111116</v>
      </c>
      <c r="G5198" s="6">
        <v>35.944444444444443</v>
      </c>
      <c r="H5198" s="6">
        <v>7.97</v>
      </c>
      <c r="I5198" s="9"/>
      <c r="J5198" s="3">
        <v>0</v>
      </c>
      <c r="K5198" s="3">
        <v>37.9</v>
      </c>
      <c r="L5198" s="3">
        <v>41.7</v>
      </c>
      <c r="M5198" s="3">
        <v>54.3</v>
      </c>
      <c r="O5198" s="9">
        <f t="shared" si="566"/>
        <v>3.2777777777777768</v>
      </c>
      <c r="P5198" s="9">
        <f t="shared" si="567"/>
        <v>12.388888888888888</v>
      </c>
      <c r="Q5198" s="7">
        <f t="shared" si="568"/>
        <v>0</v>
      </c>
      <c r="R5198" s="10">
        <f t="shared" si="571"/>
        <v>0.15073529411764697</v>
      </c>
      <c r="S5198" s="10">
        <f t="shared" si="569"/>
        <v>0.84926470588235303</v>
      </c>
      <c r="T5198" s="3"/>
      <c r="U5198" s="7">
        <f t="shared" si="572"/>
        <v>83300.859179999985</v>
      </c>
      <c r="V5198" s="6">
        <f t="shared" si="570"/>
        <v>23.139127549999994</v>
      </c>
      <c r="W5198" s="7"/>
    </row>
    <row r="5199" spans="1:23" x14ac:dyDescent="0.3">
      <c r="A5199" s="9">
        <v>4.4444444444444446</v>
      </c>
      <c r="B5199" s="6">
        <v>7.1111111111111089</v>
      </c>
      <c r="C5199" s="6">
        <v>5269.1840000000002</v>
      </c>
      <c r="D5199" s="6">
        <v>26.833333333333332</v>
      </c>
      <c r="E5199" s="6">
        <v>2907.1360000000004</v>
      </c>
      <c r="F5199" s="6">
        <v>3.1111111111111116</v>
      </c>
      <c r="G5199" s="6">
        <v>35.944444444444443</v>
      </c>
      <c r="H5199" s="6">
        <v>7.99</v>
      </c>
      <c r="I5199" s="9"/>
      <c r="J5199" s="3">
        <v>0.77300000000000002</v>
      </c>
      <c r="K5199" s="3">
        <v>37.9</v>
      </c>
      <c r="L5199" s="3">
        <v>42.6</v>
      </c>
      <c r="M5199" s="3">
        <v>54.3</v>
      </c>
      <c r="O5199" s="9">
        <f t="shared" si="566"/>
        <v>3.2777777777777768</v>
      </c>
      <c r="P5199" s="9">
        <f t="shared" si="567"/>
        <v>12.388888888888888</v>
      </c>
      <c r="Q5199" s="7">
        <f t="shared" si="568"/>
        <v>175.56376</v>
      </c>
      <c r="R5199" s="10">
        <f t="shared" si="571"/>
        <v>0.14705882352941169</v>
      </c>
      <c r="S5199" s="10">
        <f t="shared" si="569"/>
        <v>0.85294117647058831</v>
      </c>
      <c r="T5199" s="3"/>
      <c r="U5199" s="7">
        <f t="shared" si="572"/>
        <v>82515.421439999947</v>
      </c>
      <c r="V5199" s="6">
        <f t="shared" si="570"/>
        <v>22.920950399999985</v>
      </c>
      <c r="W5199" s="7"/>
    </row>
    <row r="5200" spans="1:23" x14ac:dyDescent="0.3">
      <c r="A5200" s="9">
        <v>4.4444444444444446</v>
      </c>
      <c r="B5200" s="6">
        <v>7.1111111111111089</v>
      </c>
      <c r="C5200" s="6">
        <v>5269.1840000000002</v>
      </c>
      <c r="D5200" s="6">
        <v>26.777777777777779</v>
      </c>
      <c r="E5200" s="6">
        <v>2907.1360000000004</v>
      </c>
      <c r="F5200" s="6">
        <v>3.1111111111111116</v>
      </c>
      <c r="G5200" s="6">
        <v>35.888888888888886</v>
      </c>
      <c r="H5200" s="6">
        <v>7.8</v>
      </c>
      <c r="I5200" s="9"/>
      <c r="J5200" s="3">
        <v>0.66900000000000004</v>
      </c>
      <c r="K5200" s="3">
        <v>37.799999999999997</v>
      </c>
      <c r="L5200" s="3">
        <v>41.6</v>
      </c>
      <c r="M5200" s="3">
        <v>54.3</v>
      </c>
      <c r="O5200" s="9">
        <f t="shared" si="566"/>
        <v>3.2222222222222205</v>
      </c>
      <c r="P5200" s="9">
        <f t="shared" si="567"/>
        <v>12.388888888888888</v>
      </c>
      <c r="Q5200" s="7">
        <f t="shared" si="568"/>
        <v>151.94328000000002</v>
      </c>
      <c r="R5200" s="10">
        <f t="shared" si="571"/>
        <v>0.14705882352941169</v>
      </c>
      <c r="S5200" s="10">
        <f t="shared" si="569"/>
        <v>0.85294117647058831</v>
      </c>
      <c r="T5200" s="3"/>
      <c r="U5200" s="7">
        <f t="shared" si="572"/>
        <v>82515.421439999947</v>
      </c>
      <c r="V5200" s="6">
        <f t="shared" si="570"/>
        <v>22.920950399999985</v>
      </c>
      <c r="W5200" s="7"/>
    </row>
    <row r="5201" spans="1:23" x14ac:dyDescent="0.3">
      <c r="A5201" s="9">
        <v>4.4444444444444446</v>
      </c>
      <c r="B5201" s="6">
        <v>7.0555555555555571</v>
      </c>
      <c r="C5201" s="6">
        <v>5269.1840000000002</v>
      </c>
      <c r="D5201" s="6">
        <v>26.777777777777779</v>
      </c>
      <c r="E5201" s="6">
        <v>2884.424</v>
      </c>
      <c r="F5201" s="6">
        <v>3.0555555555555554</v>
      </c>
      <c r="G5201" s="6">
        <v>35.888888888888886</v>
      </c>
      <c r="H5201" s="6">
        <v>7.77</v>
      </c>
      <c r="I5201" s="9"/>
      <c r="J5201" s="3">
        <v>0.69099999999999995</v>
      </c>
      <c r="K5201" s="3">
        <v>37.799999999999997</v>
      </c>
      <c r="L5201" s="3">
        <v>39.799999999999997</v>
      </c>
      <c r="M5201" s="3">
        <v>54.3</v>
      </c>
      <c r="O5201" s="9">
        <f t="shared" si="566"/>
        <v>3.2222222222222205</v>
      </c>
      <c r="P5201" s="9">
        <f t="shared" si="567"/>
        <v>12.388888888888888</v>
      </c>
      <c r="Q5201" s="7">
        <f t="shared" si="568"/>
        <v>156.93992</v>
      </c>
      <c r="R5201" s="10">
        <f t="shared" si="571"/>
        <v>0.14705882352941169</v>
      </c>
      <c r="S5201" s="10">
        <f t="shared" si="569"/>
        <v>0.85294117647058831</v>
      </c>
      <c r="T5201" s="3"/>
      <c r="U5201" s="7">
        <f t="shared" si="572"/>
        <v>82515.421440000049</v>
      </c>
      <c r="V5201" s="6">
        <f t="shared" si="570"/>
        <v>22.920950400000013</v>
      </c>
      <c r="W5201" s="7"/>
    </row>
    <row r="5202" spans="1:23" x14ac:dyDescent="0.3">
      <c r="A5202" s="9">
        <v>4.4444444444444446</v>
      </c>
      <c r="B5202" s="6">
        <v>7.0555555555555571</v>
      </c>
      <c r="C5202" s="6">
        <v>5291.8960000000006</v>
      </c>
      <c r="D5202" s="6">
        <v>26.722222222222218</v>
      </c>
      <c r="E5202" s="6">
        <v>2884.424</v>
      </c>
      <c r="F5202" s="6">
        <v>3.0555555555555554</v>
      </c>
      <c r="G5202" s="6">
        <v>35.833333333333336</v>
      </c>
      <c r="H5202" s="6">
        <v>7.78</v>
      </c>
      <c r="I5202" s="9"/>
      <c r="J5202" s="3">
        <v>0.78500000000000003</v>
      </c>
      <c r="K5202" s="3">
        <v>37.700000000000003</v>
      </c>
      <c r="L5202" s="3">
        <v>39.200000000000003</v>
      </c>
      <c r="M5202" s="3">
        <v>54.3</v>
      </c>
      <c r="O5202" s="9">
        <f t="shared" si="566"/>
        <v>3.1666666666666683</v>
      </c>
      <c r="P5202" s="9">
        <f t="shared" si="567"/>
        <v>12.388888888888888</v>
      </c>
      <c r="Q5202" s="7">
        <f t="shared" si="568"/>
        <v>178.28920000000002</v>
      </c>
      <c r="R5202" s="10">
        <f t="shared" si="571"/>
        <v>0.14338235294117629</v>
      </c>
      <c r="S5202" s="10">
        <f t="shared" si="569"/>
        <v>0.85661764705882371</v>
      </c>
      <c r="T5202" s="3"/>
      <c r="U5202" s="7">
        <f t="shared" si="572"/>
        <v>82871.091360000049</v>
      </c>
      <c r="V5202" s="6">
        <f t="shared" si="570"/>
        <v>23.019747600000013</v>
      </c>
      <c r="W5202" s="7"/>
    </row>
    <row r="5203" spans="1:23" x14ac:dyDescent="0.3">
      <c r="A5203" s="9">
        <v>4.4444444444444446</v>
      </c>
      <c r="B5203" s="6">
        <v>7.0000000000000009</v>
      </c>
      <c r="C5203" s="6">
        <v>5269.1840000000002</v>
      </c>
      <c r="D5203" s="6">
        <v>26.722222222222218</v>
      </c>
      <c r="E5203" s="6">
        <v>2884.424</v>
      </c>
      <c r="F5203" s="6">
        <v>2.9999999999999991</v>
      </c>
      <c r="G5203" s="6">
        <v>35.833333333333336</v>
      </c>
      <c r="H5203" s="6">
        <v>7.85</v>
      </c>
      <c r="I5203" s="9"/>
      <c r="J5203" s="3">
        <v>0.77</v>
      </c>
      <c r="K5203" s="3">
        <v>37.700000000000003</v>
      </c>
      <c r="L5203" s="3">
        <v>40.5</v>
      </c>
      <c r="M5203" s="3">
        <v>54.3</v>
      </c>
      <c r="O5203" s="9">
        <f t="shared" si="566"/>
        <v>3.1666666666666683</v>
      </c>
      <c r="P5203" s="9">
        <f t="shared" si="567"/>
        <v>12.388888888888888</v>
      </c>
      <c r="Q5203" s="7">
        <f t="shared" si="568"/>
        <v>174.88240000000002</v>
      </c>
      <c r="R5203" s="10">
        <f t="shared" si="571"/>
        <v>0.14705882352941169</v>
      </c>
      <c r="S5203" s="10">
        <f t="shared" si="569"/>
        <v>0.85294117647058831</v>
      </c>
      <c r="T5203" s="3"/>
      <c r="U5203" s="7">
        <f t="shared" si="572"/>
        <v>82515.421440000049</v>
      </c>
      <c r="V5203" s="6">
        <f t="shared" si="570"/>
        <v>22.920950400000013</v>
      </c>
      <c r="W5203" s="7"/>
    </row>
    <row r="5204" spans="1:23" x14ac:dyDescent="0.3">
      <c r="A5204" s="9">
        <v>4.4444444444444446</v>
      </c>
      <c r="B5204" s="6">
        <v>7.0000000000000009</v>
      </c>
      <c r="C5204" s="6">
        <v>5314.6080000000002</v>
      </c>
      <c r="D5204" s="6">
        <v>26.666666666666664</v>
      </c>
      <c r="E5204" s="6">
        <v>2884.424</v>
      </c>
      <c r="F5204" s="6">
        <v>2.9999999999999991</v>
      </c>
      <c r="G5204" s="6">
        <v>35.777777777777779</v>
      </c>
      <c r="H5204" s="6">
        <v>7.82</v>
      </c>
      <c r="I5204" s="9"/>
      <c r="J5204" s="3">
        <v>0.79700000000000004</v>
      </c>
      <c r="K5204" s="3">
        <v>37.700000000000003</v>
      </c>
      <c r="L5204" s="3">
        <v>42.9</v>
      </c>
      <c r="M5204" s="3">
        <v>54.3</v>
      </c>
      <c r="O5204" s="9">
        <f t="shared" si="566"/>
        <v>3.1666666666666683</v>
      </c>
      <c r="P5204" s="9">
        <f t="shared" si="567"/>
        <v>12.388888888888888</v>
      </c>
      <c r="Q5204" s="7">
        <f t="shared" si="568"/>
        <v>181.01464000000001</v>
      </c>
      <c r="R5204" s="10">
        <f t="shared" si="571"/>
        <v>0.13970588235294112</v>
      </c>
      <c r="S5204" s="10">
        <f t="shared" si="569"/>
        <v>0.86029411764705888</v>
      </c>
      <c r="T5204" s="3"/>
      <c r="U5204" s="7">
        <f t="shared" si="572"/>
        <v>83226.76128000005</v>
      </c>
      <c r="V5204" s="6">
        <f t="shared" si="570"/>
        <v>23.118544800000013</v>
      </c>
      <c r="W5204" s="7"/>
    </row>
    <row r="5205" spans="1:23" x14ac:dyDescent="0.3">
      <c r="A5205" s="9">
        <v>4.4444444444444446</v>
      </c>
      <c r="B5205" s="6">
        <v>6.9444444444444446</v>
      </c>
      <c r="C5205" s="6">
        <v>5337.32</v>
      </c>
      <c r="D5205" s="6">
        <v>26.666666666666664</v>
      </c>
      <c r="E5205" s="6">
        <v>2884.424</v>
      </c>
      <c r="F5205" s="6">
        <v>2.9444444444444429</v>
      </c>
      <c r="G5205" s="6">
        <v>35.777777777777779</v>
      </c>
      <c r="H5205" s="6">
        <v>7.75</v>
      </c>
      <c r="I5205" s="9"/>
      <c r="J5205" s="3">
        <v>0.76500000000000001</v>
      </c>
      <c r="K5205" s="3">
        <v>37.6</v>
      </c>
      <c r="L5205" s="3">
        <v>40.9</v>
      </c>
      <c r="M5205" s="3">
        <v>54.3</v>
      </c>
      <c r="O5205" s="9">
        <f t="shared" si="566"/>
        <v>3.1111111111111116</v>
      </c>
      <c r="P5205" s="9">
        <f t="shared" si="567"/>
        <v>12.388888888888888</v>
      </c>
      <c r="Q5205" s="7">
        <f t="shared" si="568"/>
        <v>173.74680000000001</v>
      </c>
      <c r="R5205" s="10">
        <f t="shared" si="571"/>
        <v>0.13602941176470584</v>
      </c>
      <c r="S5205" s="10">
        <f t="shared" si="569"/>
        <v>0.86397058823529416</v>
      </c>
      <c r="T5205" s="3"/>
      <c r="U5205" s="7">
        <f t="shared" si="572"/>
        <v>83582.431200000035</v>
      </c>
      <c r="V5205" s="6">
        <f t="shared" si="570"/>
        <v>23.217342000000009</v>
      </c>
      <c r="W5205" s="7"/>
    </row>
    <row r="5206" spans="1:23" x14ac:dyDescent="0.3">
      <c r="A5206" s="9">
        <v>4.4444444444444446</v>
      </c>
      <c r="B5206" s="6">
        <v>6.9444444444444446</v>
      </c>
      <c r="C5206" s="6">
        <v>5337.32</v>
      </c>
      <c r="D5206" s="6">
        <v>26.666666666666664</v>
      </c>
      <c r="E5206" s="6">
        <v>2884.424</v>
      </c>
      <c r="F5206" s="6">
        <v>2.9444444444444429</v>
      </c>
      <c r="G5206" s="6">
        <v>35.722222222222221</v>
      </c>
      <c r="H5206" s="6">
        <v>7.89</v>
      </c>
      <c r="I5206" s="9"/>
      <c r="J5206" s="3">
        <v>0.82199999999999995</v>
      </c>
      <c r="K5206" s="3">
        <v>37.6</v>
      </c>
      <c r="L5206" s="3">
        <v>40.9</v>
      </c>
      <c r="M5206" s="3">
        <v>54.3</v>
      </c>
      <c r="O5206" s="9">
        <f t="shared" si="566"/>
        <v>3.1111111111111116</v>
      </c>
      <c r="P5206" s="9">
        <f t="shared" si="567"/>
        <v>12.388888888888888</v>
      </c>
      <c r="Q5206" s="7">
        <f t="shared" si="568"/>
        <v>186.69263999999998</v>
      </c>
      <c r="R5206" s="10">
        <f t="shared" si="571"/>
        <v>0.13602941176470584</v>
      </c>
      <c r="S5206" s="10">
        <f t="shared" si="569"/>
        <v>0.86397058823529416</v>
      </c>
      <c r="T5206" s="3"/>
      <c r="U5206" s="7">
        <f t="shared" si="572"/>
        <v>83582.431200000035</v>
      </c>
      <c r="V5206" s="6">
        <f t="shared" si="570"/>
        <v>23.217342000000009</v>
      </c>
      <c r="W5206" s="7"/>
    </row>
    <row r="5207" spans="1:23" x14ac:dyDescent="0.3">
      <c r="A5207" s="9">
        <v>4.4444444444444446</v>
      </c>
      <c r="B5207" s="6">
        <v>6.8888888888888875</v>
      </c>
      <c r="C5207" s="6">
        <v>5314.6080000000002</v>
      </c>
      <c r="D5207" s="6">
        <v>26.666666666666664</v>
      </c>
      <c r="E5207" s="6">
        <v>2907.1360000000004</v>
      </c>
      <c r="F5207" s="6">
        <v>2.9444444444444429</v>
      </c>
      <c r="G5207" s="6">
        <v>35.722222222222221</v>
      </c>
      <c r="H5207" s="6">
        <v>7.98</v>
      </c>
      <c r="I5207" s="9"/>
      <c r="J5207" s="3">
        <v>0.78600000000000003</v>
      </c>
      <c r="K5207" s="3">
        <v>37.5</v>
      </c>
      <c r="L5207" s="3">
        <v>39.4</v>
      </c>
      <c r="M5207" s="3">
        <v>54.3</v>
      </c>
      <c r="O5207" s="9">
        <f t="shared" si="566"/>
        <v>3.0555555555555554</v>
      </c>
      <c r="P5207" s="9">
        <f t="shared" si="567"/>
        <v>12.388888888888888</v>
      </c>
      <c r="Q5207" s="7">
        <f t="shared" si="568"/>
        <v>178.51632000000001</v>
      </c>
      <c r="R5207" s="10">
        <f t="shared" si="571"/>
        <v>0.13970588235294112</v>
      </c>
      <c r="S5207" s="10">
        <f t="shared" si="569"/>
        <v>0.86029411764705888</v>
      </c>
      <c r="T5207" s="3"/>
      <c r="U5207" s="7">
        <f t="shared" si="572"/>
        <v>82070.834040000016</v>
      </c>
      <c r="V5207" s="6">
        <f t="shared" si="570"/>
        <v>22.797453900000004</v>
      </c>
      <c r="W5207" s="7"/>
    </row>
    <row r="5208" spans="1:23" x14ac:dyDescent="0.3">
      <c r="A5208" s="9">
        <v>4.4444444444444446</v>
      </c>
      <c r="B5208" s="6">
        <v>6.8888888888888875</v>
      </c>
      <c r="C5208" s="6">
        <v>5314.6080000000002</v>
      </c>
      <c r="D5208" s="6">
        <v>26.666666666666664</v>
      </c>
      <c r="E5208" s="6">
        <v>2907.1360000000004</v>
      </c>
      <c r="F5208" s="6">
        <v>2.8888888888888906</v>
      </c>
      <c r="G5208" s="6">
        <v>35.666666666666664</v>
      </c>
      <c r="H5208" s="6">
        <v>7.89</v>
      </c>
      <c r="I5208" s="9"/>
      <c r="J5208" s="3">
        <v>0.71</v>
      </c>
      <c r="K5208" s="3">
        <v>37.5</v>
      </c>
      <c r="L5208" s="3">
        <v>38.700000000000003</v>
      </c>
      <c r="M5208" s="3">
        <v>54.3</v>
      </c>
      <c r="O5208" s="9">
        <f t="shared" si="566"/>
        <v>3.0555555555555554</v>
      </c>
      <c r="P5208" s="9">
        <f t="shared" si="567"/>
        <v>12.388888888888888</v>
      </c>
      <c r="Q5208" s="7">
        <f t="shared" si="568"/>
        <v>161.2552</v>
      </c>
      <c r="R5208" s="10">
        <f t="shared" si="571"/>
        <v>0.13970588235294112</v>
      </c>
      <c r="S5208" s="10">
        <f t="shared" si="569"/>
        <v>0.86029411764705888</v>
      </c>
      <c r="T5208" s="3"/>
      <c r="U5208" s="7">
        <f t="shared" si="572"/>
        <v>83226.761279999948</v>
      </c>
      <c r="V5208" s="6">
        <f t="shared" si="570"/>
        <v>23.118544799999984</v>
      </c>
      <c r="W5208" s="7"/>
    </row>
    <row r="5209" spans="1:23" x14ac:dyDescent="0.3">
      <c r="A5209" s="9">
        <v>4.4444444444444446</v>
      </c>
      <c r="B5209" s="6">
        <v>6.8333333333333313</v>
      </c>
      <c r="C5209" s="6">
        <v>5314.6080000000002</v>
      </c>
      <c r="D5209" s="6">
        <v>26.666666666666664</v>
      </c>
      <c r="E5209" s="6">
        <v>2884.424</v>
      </c>
      <c r="F5209" s="6">
        <v>2.8888888888888906</v>
      </c>
      <c r="G5209" s="6">
        <v>35.666666666666664</v>
      </c>
      <c r="H5209" s="6">
        <v>7.92</v>
      </c>
      <c r="I5209" s="9"/>
      <c r="J5209" s="3">
        <v>0.65600000000000003</v>
      </c>
      <c r="K5209" s="3">
        <v>37.4</v>
      </c>
      <c r="L5209" s="3">
        <v>38.9</v>
      </c>
      <c r="M5209" s="3">
        <v>54.2</v>
      </c>
      <c r="O5209" s="9">
        <f t="shared" si="566"/>
        <v>2.9999999999999991</v>
      </c>
      <c r="P5209" s="9">
        <f t="shared" si="567"/>
        <v>12.333333333333334</v>
      </c>
      <c r="Q5209" s="7">
        <f t="shared" si="568"/>
        <v>148.99072000000001</v>
      </c>
      <c r="R5209" s="10">
        <f t="shared" si="571"/>
        <v>0.13970588235294112</v>
      </c>
      <c r="S5209" s="10">
        <f t="shared" si="569"/>
        <v>0.86029411764705888</v>
      </c>
      <c r="T5209" s="3"/>
      <c r="U5209" s="7">
        <f t="shared" si="572"/>
        <v>82070.834039999929</v>
      </c>
      <c r="V5209" s="6">
        <f t="shared" si="570"/>
        <v>22.797453899999979</v>
      </c>
      <c r="W5209" s="7"/>
    </row>
    <row r="5210" spans="1:23" x14ac:dyDescent="0.3">
      <c r="A5210" s="9">
        <v>4.4444444444444446</v>
      </c>
      <c r="B5210" s="6">
        <v>6.8333333333333313</v>
      </c>
      <c r="C5210" s="6">
        <v>5337.32</v>
      </c>
      <c r="D5210" s="6">
        <v>26.666666666666664</v>
      </c>
      <c r="E5210" s="6">
        <v>2884.424</v>
      </c>
      <c r="F5210" s="6">
        <v>2.8333333333333339</v>
      </c>
      <c r="G5210" s="6">
        <v>35.666666666666664</v>
      </c>
      <c r="H5210" s="6">
        <v>8.01</v>
      </c>
      <c r="I5210" s="9"/>
      <c r="J5210" s="3">
        <v>0.78500000000000003</v>
      </c>
      <c r="K5210" s="3">
        <v>37.4</v>
      </c>
      <c r="L5210" s="3">
        <v>41.8</v>
      </c>
      <c r="M5210" s="3">
        <v>54.3</v>
      </c>
      <c r="O5210" s="9">
        <f t="shared" si="566"/>
        <v>2.9999999999999991</v>
      </c>
      <c r="P5210" s="9">
        <f t="shared" si="567"/>
        <v>12.388888888888888</v>
      </c>
      <c r="Q5210" s="7">
        <f t="shared" si="568"/>
        <v>178.28920000000002</v>
      </c>
      <c r="R5210" s="10">
        <f t="shared" si="571"/>
        <v>0.13602941176470584</v>
      </c>
      <c r="S5210" s="10">
        <f t="shared" si="569"/>
        <v>0.86397058823529416</v>
      </c>
      <c r="T5210" s="3"/>
      <c r="U5210" s="7">
        <f t="shared" si="572"/>
        <v>83582.431199999934</v>
      </c>
      <c r="V5210" s="6">
        <f t="shared" si="570"/>
        <v>23.217341999999981</v>
      </c>
      <c r="W5210" s="7"/>
    </row>
    <row r="5211" spans="1:23" x14ac:dyDescent="0.3">
      <c r="A5211" s="9">
        <v>4.4444444444444446</v>
      </c>
      <c r="B5211" s="6">
        <v>6.8333333333333313</v>
      </c>
      <c r="C5211" s="6">
        <v>5360.0320000000002</v>
      </c>
      <c r="D5211" s="6">
        <v>26.666666666666664</v>
      </c>
      <c r="E5211" s="6">
        <v>2907.1360000000004</v>
      </c>
      <c r="F5211" s="6">
        <v>2.8333333333333339</v>
      </c>
      <c r="G5211" s="6">
        <v>35.666666666666664</v>
      </c>
      <c r="H5211" s="6">
        <v>7.82</v>
      </c>
      <c r="I5211" s="9"/>
      <c r="J5211" s="3">
        <v>0.85899999999999999</v>
      </c>
      <c r="K5211" s="3">
        <v>37.299999999999997</v>
      </c>
      <c r="L5211" s="3">
        <v>41.2</v>
      </c>
      <c r="M5211" s="3">
        <v>54.3</v>
      </c>
      <c r="O5211" s="9">
        <f t="shared" si="566"/>
        <v>2.9444444444444429</v>
      </c>
      <c r="P5211" s="9">
        <f t="shared" si="567"/>
        <v>12.388888888888888</v>
      </c>
      <c r="Q5211" s="7">
        <f t="shared" si="568"/>
        <v>195.09608</v>
      </c>
      <c r="R5211" s="10">
        <f t="shared" si="571"/>
        <v>0.13235294117647056</v>
      </c>
      <c r="S5211" s="10">
        <f t="shared" si="569"/>
        <v>0.86764705882352944</v>
      </c>
      <c r="T5211" s="3"/>
      <c r="U5211" s="7">
        <f t="shared" si="572"/>
        <v>83938.101119999948</v>
      </c>
      <c r="V5211" s="6">
        <f t="shared" si="570"/>
        <v>23.316139199999984</v>
      </c>
      <c r="W5211" s="7"/>
    </row>
    <row r="5212" spans="1:23" x14ac:dyDescent="0.3">
      <c r="A5212" s="9">
        <v>4.4444444444444446</v>
      </c>
      <c r="B5212" s="6">
        <v>6.7777777777777795</v>
      </c>
      <c r="C5212" s="6">
        <v>5360.0320000000002</v>
      </c>
      <c r="D5212" s="6">
        <v>26.666666666666664</v>
      </c>
      <c r="E5212" s="6">
        <v>2907.1360000000004</v>
      </c>
      <c r="F5212" s="6">
        <v>2.7777777777777777</v>
      </c>
      <c r="G5212" s="6">
        <v>35.666666666666664</v>
      </c>
      <c r="H5212" s="6">
        <v>7.88</v>
      </c>
      <c r="I5212" s="9"/>
      <c r="J5212" s="3">
        <v>0.80400000000000005</v>
      </c>
      <c r="K5212" s="3">
        <v>37.299999999999997</v>
      </c>
      <c r="L5212" s="3">
        <v>41.7</v>
      </c>
      <c r="M5212" s="3">
        <v>54.3</v>
      </c>
      <c r="O5212" s="9">
        <f t="shared" si="566"/>
        <v>2.9444444444444429</v>
      </c>
      <c r="P5212" s="9">
        <f t="shared" si="567"/>
        <v>12.388888888888888</v>
      </c>
      <c r="Q5212" s="7">
        <f t="shared" si="568"/>
        <v>182.60448000000002</v>
      </c>
      <c r="R5212" s="10">
        <f t="shared" si="571"/>
        <v>0.13235294117647056</v>
      </c>
      <c r="S5212" s="10">
        <f t="shared" si="569"/>
        <v>0.86764705882352944</v>
      </c>
      <c r="T5212" s="3"/>
      <c r="U5212" s="7">
        <f t="shared" si="572"/>
        <v>83938.10112000005</v>
      </c>
      <c r="V5212" s="6">
        <f t="shared" si="570"/>
        <v>23.316139200000013</v>
      </c>
      <c r="W5212" s="7"/>
    </row>
    <row r="5213" spans="1:23" x14ac:dyDescent="0.3">
      <c r="A5213" s="9">
        <v>4.4444444444444446</v>
      </c>
      <c r="B5213" s="6">
        <v>6.7777777777777795</v>
      </c>
      <c r="C5213" s="6">
        <v>5360.0320000000002</v>
      </c>
      <c r="D5213" s="6">
        <v>26.666666666666664</v>
      </c>
      <c r="E5213" s="6">
        <v>2884.424</v>
      </c>
      <c r="F5213" s="6">
        <v>2.7777777777777777</v>
      </c>
      <c r="G5213" s="6">
        <v>35.611111111111107</v>
      </c>
      <c r="H5213" s="6">
        <v>7.95</v>
      </c>
      <c r="I5213" s="9"/>
      <c r="J5213" s="3">
        <v>0.66700000000000004</v>
      </c>
      <c r="K5213" s="3">
        <v>37.299999999999997</v>
      </c>
      <c r="L5213" s="3">
        <v>41.3</v>
      </c>
      <c r="M5213" s="3">
        <v>54.2</v>
      </c>
      <c r="O5213" s="9">
        <f t="shared" si="566"/>
        <v>2.9444444444444429</v>
      </c>
      <c r="P5213" s="9">
        <f t="shared" si="567"/>
        <v>12.333333333333334</v>
      </c>
      <c r="Q5213" s="7">
        <f t="shared" si="568"/>
        <v>151.48904000000002</v>
      </c>
      <c r="R5213" s="10">
        <f t="shared" si="571"/>
        <v>0.13235294117647056</v>
      </c>
      <c r="S5213" s="10">
        <f t="shared" si="569"/>
        <v>0.86764705882352944</v>
      </c>
      <c r="T5213" s="3"/>
      <c r="U5213" s="7">
        <f t="shared" si="572"/>
        <v>83938.10112000005</v>
      </c>
      <c r="V5213" s="6">
        <f t="shared" si="570"/>
        <v>23.316139200000013</v>
      </c>
      <c r="W5213" s="7"/>
    </row>
    <row r="5214" spans="1:23" x14ac:dyDescent="0.3">
      <c r="A5214" s="9">
        <v>4.4444444444444446</v>
      </c>
      <c r="B5214" s="6">
        <v>6.7777777777777795</v>
      </c>
      <c r="C5214" s="6">
        <v>5337.32</v>
      </c>
      <c r="D5214" s="6">
        <v>26.666666666666664</v>
      </c>
      <c r="E5214" s="6">
        <v>2884.424</v>
      </c>
      <c r="F5214" s="6">
        <v>2.7777777777777777</v>
      </c>
      <c r="G5214" s="6">
        <v>35.611111111111107</v>
      </c>
      <c r="H5214" s="6">
        <v>7.89</v>
      </c>
      <c r="I5214" s="9"/>
      <c r="J5214" s="3">
        <v>0.72499999999999998</v>
      </c>
      <c r="K5214" s="3">
        <v>37.200000000000003</v>
      </c>
      <c r="L5214" s="3">
        <v>40</v>
      </c>
      <c r="M5214" s="3">
        <v>54.2</v>
      </c>
      <c r="O5214" s="9">
        <f t="shared" si="566"/>
        <v>2.8888888888888906</v>
      </c>
      <c r="P5214" s="9">
        <f t="shared" si="567"/>
        <v>12.333333333333334</v>
      </c>
      <c r="Q5214" s="7">
        <f t="shared" si="568"/>
        <v>164.66200000000001</v>
      </c>
      <c r="R5214" s="10">
        <f t="shared" si="571"/>
        <v>0.13602941176470584</v>
      </c>
      <c r="S5214" s="10">
        <f t="shared" si="569"/>
        <v>0.86397058823529416</v>
      </c>
      <c r="T5214" s="3"/>
      <c r="U5214" s="7">
        <f t="shared" si="572"/>
        <v>83582.431200000035</v>
      </c>
      <c r="V5214" s="6">
        <f t="shared" si="570"/>
        <v>23.217342000000009</v>
      </c>
      <c r="W5214" s="7"/>
    </row>
    <row r="5215" spans="1:23" x14ac:dyDescent="0.3">
      <c r="A5215" s="9">
        <v>4.4444444444444446</v>
      </c>
      <c r="B5215" s="6">
        <v>6.7222222222222232</v>
      </c>
      <c r="C5215" s="6">
        <v>5360.0320000000002</v>
      </c>
      <c r="D5215" s="6">
        <v>26.611111111111114</v>
      </c>
      <c r="E5215" s="6">
        <v>2884.424</v>
      </c>
      <c r="F5215" s="6">
        <v>5.2777777777777777</v>
      </c>
      <c r="G5215" s="6">
        <v>34.888888888888886</v>
      </c>
      <c r="H5215" s="6">
        <v>0.14799999999999999</v>
      </c>
      <c r="I5215" s="9"/>
      <c r="J5215" s="3">
        <v>0.66200000000000003</v>
      </c>
      <c r="K5215" s="3">
        <v>37.200000000000003</v>
      </c>
      <c r="L5215" s="3">
        <v>39.700000000000003</v>
      </c>
      <c r="M5215" s="3">
        <v>54.2</v>
      </c>
      <c r="O5215" s="9">
        <f t="shared" si="566"/>
        <v>2.8888888888888906</v>
      </c>
      <c r="P5215" s="9">
        <f t="shared" si="567"/>
        <v>12.333333333333334</v>
      </c>
      <c r="Q5215" s="7">
        <f t="shared" si="568"/>
        <v>150.35344000000001</v>
      </c>
      <c r="R5215" s="10">
        <f t="shared" si="571"/>
        <v>0.13235294117647056</v>
      </c>
      <c r="S5215" s="10">
        <f t="shared" si="569"/>
        <v>0.86764705882352944</v>
      </c>
      <c r="T5215" s="3"/>
      <c r="U5215" s="7">
        <f t="shared" si="572"/>
        <v>30310.980960000026</v>
      </c>
      <c r="V5215" s="6">
        <f t="shared" si="570"/>
        <v>8.4197169333333406</v>
      </c>
      <c r="W5215" s="7"/>
    </row>
    <row r="5216" spans="1:23" x14ac:dyDescent="0.3">
      <c r="A5216" s="9">
        <v>4.4444444444444446</v>
      </c>
      <c r="B5216" s="6">
        <v>6.7222222222222232</v>
      </c>
      <c r="C5216" s="6">
        <v>5360.0320000000002</v>
      </c>
      <c r="D5216" s="6">
        <v>26.611111111111114</v>
      </c>
      <c r="E5216" s="6">
        <v>2861.7120000000004</v>
      </c>
      <c r="F5216" s="6">
        <v>6.4444444444444446</v>
      </c>
      <c r="G5216" s="6">
        <v>29.444444444444443</v>
      </c>
      <c r="H5216" s="6">
        <v>0.14899999999999999</v>
      </c>
      <c r="I5216" s="9"/>
      <c r="J5216" s="3">
        <v>0.73299999999999998</v>
      </c>
      <c r="K5216" s="3">
        <v>37.4</v>
      </c>
      <c r="L5216" s="3">
        <v>39.4</v>
      </c>
      <c r="M5216" s="3">
        <v>54.2</v>
      </c>
      <c r="O5216" s="9">
        <f t="shared" si="566"/>
        <v>2.9999999999999991</v>
      </c>
      <c r="P5216" s="9">
        <f t="shared" si="567"/>
        <v>12.333333333333334</v>
      </c>
      <c r="Q5216" s="7">
        <f t="shared" si="568"/>
        <v>166.47896</v>
      </c>
      <c r="R5216" s="10">
        <f t="shared" si="571"/>
        <v>0.13235294117647056</v>
      </c>
      <c r="S5216" s="10">
        <f t="shared" si="569"/>
        <v>0.86764705882352944</v>
      </c>
      <c r="T5216" s="3"/>
      <c r="U5216" s="7">
        <f t="shared" si="572"/>
        <v>5829.0348000000167</v>
      </c>
      <c r="V5216" s="6">
        <f t="shared" si="570"/>
        <v>1.619176333333338</v>
      </c>
      <c r="W5216" s="7"/>
    </row>
    <row r="5217" spans="1:23" x14ac:dyDescent="0.3">
      <c r="A5217" s="9">
        <v>4.4444444444444446</v>
      </c>
      <c r="B5217" s="6">
        <v>6.6666666666666661</v>
      </c>
      <c r="C5217" s="6">
        <v>5360.0320000000002</v>
      </c>
      <c r="D5217" s="6">
        <v>26.333333333333336</v>
      </c>
      <c r="E5217" s="6">
        <v>2082.6904</v>
      </c>
      <c r="F5217" s="6">
        <v>6.6111111111111098</v>
      </c>
      <c r="G5217" s="6">
        <v>27.833333333333329</v>
      </c>
      <c r="H5217" s="6">
        <v>0.14799999999999999</v>
      </c>
      <c r="I5217" s="9"/>
      <c r="J5217" s="3">
        <v>0.64900000000000002</v>
      </c>
      <c r="K5217" s="3">
        <v>41</v>
      </c>
      <c r="L5217" s="3">
        <v>39.5</v>
      </c>
      <c r="M5217" s="3">
        <v>54.2</v>
      </c>
      <c r="O5217" s="9">
        <f t="shared" si="566"/>
        <v>5</v>
      </c>
      <c r="P5217" s="9">
        <f t="shared" si="567"/>
        <v>12.333333333333334</v>
      </c>
      <c r="Q5217" s="7">
        <f t="shared" si="568"/>
        <v>147.40088</v>
      </c>
      <c r="R5217" s="10">
        <f t="shared" si="571"/>
        <v>0.13235294117647056</v>
      </c>
      <c r="S5217" s="10">
        <f t="shared" si="569"/>
        <v>0.86764705882352944</v>
      </c>
      <c r="T5217" s="3"/>
      <c r="U5217" s="7">
        <f t="shared" si="572"/>
        <v>1165.8069600000147</v>
      </c>
      <c r="V5217" s="6">
        <f t="shared" si="570"/>
        <v>0.32383526666667073</v>
      </c>
      <c r="W5217" s="7"/>
    </row>
    <row r="5218" spans="1:23" x14ac:dyDescent="0.3">
      <c r="A5218" s="9">
        <v>4.4444444444444446</v>
      </c>
      <c r="B5218" s="6">
        <v>6.6666666666666661</v>
      </c>
      <c r="C5218" s="6">
        <v>5405.4560000000001</v>
      </c>
      <c r="D5218" s="6">
        <v>25.277777777777779</v>
      </c>
      <c r="E5218" s="6">
        <v>1287.7704000000001</v>
      </c>
      <c r="F5218" s="6">
        <v>6.6111111111111098</v>
      </c>
      <c r="G5218" s="6">
        <v>27.444444444444446</v>
      </c>
      <c r="H5218" s="6">
        <v>0.13700000000000001</v>
      </c>
      <c r="I5218" s="9"/>
      <c r="J5218" s="3">
        <v>0.72699999999999998</v>
      </c>
      <c r="K5218" s="3">
        <v>42.9</v>
      </c>
      <c r="L5218" s="3">
        <v>39.200000000000003</v>
      </c>
      <c r="M5218" s="3">
        <v>54.2</v>
      </c>
      <c r="O5218" s="9">
        <f t="shared" si="566"/>
        <v>6.0555555555555545</v>
      </c>
      <c r="P5218" s="9">
        <f t="shared" si="567"/>
        <v>12.333333333333334</v>
      </c>
      <c r="Q5218" s="7">
        <f t="shared" si="568"/>
        <v>165.11624</v>
      </c>
      <c r="R5218" s="10">
        <f t="shared" si="571"/>
        <v>0.125</v>
      </c>
      <c r="S5218" s="10">
        <f t="shared" si="569"/>
        <v>0.875</v>
      </c>
      <c r="T5218" s="3"/>
      <c r="U5218" s="7">
        <f t="shared" si="572"/>
        <v>1175.6866800000148</v>
      </c>
      <c r="V5218" s="6">
        <f t="shared" si="570"/>
        <v>0.32657963333333745</v>
      </c>
      <c r="W5218" s="7"/>
    </row>
    <row r="5219" spans="1:23" x14ac:dyDescent="0.3">
      <c r="A5219" s="9">
        <v>4.4444444444444446</v>
      </c>
      <c r="B5219" s="6">
        <v>6.6111111111111098</v>
      </c>
      <c r="C5219" s="6">
        <v>5382.7439999999997</v>
      </c>
      <c r="D5219" s="6">
        <v>24.277777777777779</v>
      </c>
      <c r="E5219" s="6">
        <v>910.75119999999993</v>
      </c>
      <c r="F5219" s="6">
        <v>6.6111111111111098</v>
      </c>
      <c r="G5219" s="6">
        <v>27.333333333333336</v>
      </c>
      <c r="H5219" s="6">
        <v>0.13800000000000001</v>
      </c>
      <c r="I5219" s="9"/>
      <c r="J5219" s="3">
        <v>0.76200000000000001</v>
      </c>
      <c r="K5219" s="3">
        <v>43.6</v>
      </c>
      <c r="L5219" s="3">
        <v>40.700000000000003</v>
      </c>
      <c r="M5219" s="3">
        <v>54.2</v>
      </c>
      <c r="O5219" s="9">
        <f t="shared" si="566"/>
        <v>6.4444444444444446</v>
      </c>
      <c r="P5219" s="9">
        <f t="shared" si="567"/>
        <v>12.333333333333334</v>
      </c>
      <c r="Q5219" s="7">
        <f t="shared" si="568"/>
        <v>173.06544</v>
      </c>
      <c r="R5219" s="10">
        <f t="shared" si="571"/>
        <v>0.12867647058823528</v>
      </c>
      <c r="S5219" s="10">
        <f t="shared" si="569"/>
        <v>0.87132352941176472</v>
      </c>
      <c r="T5219" s="3"/>
      <c r="U5219" s="7">
        <f t="shared" si="572"/>
        <v>0</v>
      </c>
      <c r="V5219" s="6">
        <f t="shared" si="570"/>
        <v>0</v>
      </c>
      <c r="W5219" s="7"/>
    </row>
    <row r="5220" spans="1:23" x14ac:dyDescent="0.3">
      <c r="A5220" s="9">
        <v>4.4444444444444446</v>
      </c>
      <c r="B5220" s="6">
        <v>6.6111111111111098</v>
      </c>
      <c r="C5220" s="6">
        <v>5382.7439999999997</v>
      </c>
      <c r="D5220" s="6">
        <v>24</v>
      </c>
      <c r="E5220" s="6">
        <v>1355.9064000000001</v>
      </c>
      <c r="F5220" s="6">
        <v>6.5555555555555536</v>
      </c>
      <c r="G5220" s="6">
        <v>27.277777777777775</v>
      </c>
      <c r="H5220" s="6">
        <v>0.16500000000000001</v>
      </c>
      <c r="I5220" s="9"/>
      <c r="J5220" s="3">
        <v>0.65600000000000003</v>
      </c>
      <c r="K5220" s="3">
        <v>43.8</v>
      </c>
      <c r="L5220" s="3">
        <v>39.299999999999997</v>
      </c>
      <c r="M5220" s="3">
        <v>54.2</v>
      </c>
      <c r="O5220" s="9">
        <f t="shared" si="566"/>
        <v>6.5555555555555536</v>
      </c>
      <c r="P5220" s="9">
        <f t="shared" si="567"/>
        <v>12.333333333333334</v>
      </c>
      <c r="Q5220" s="7">
        <f t="shared" si="568"/>
        <v>148.99072000000001</v>
      </c>
      <c r="R5220" s="10">
        <f t="shared" si="571"/>
        <v>0.12867647058823528</v>
      </c>
      <c r="S5220" s="10">
        <f t="shared" si="569"/>
        <v>0.87132352941176472</v>
      </c>
      <c r="T5220" s="3"/>
      <c r="U5220" s="7">
        <f t="shared" si="572"/>
        <v>1170.7468200000144</v>
      </c>
      <c r="V5220" s="6">
        <f t="shared" si="570"/>
        <v>0.32520745000000401</v>
      </c>
      <c r="W5220" s="7"/>
    </row>
    <row r="5221" spans="1:23" x14ac:dyDescent="0.3">
      <c r="A5221" s="9">
        <v>4.4444444444444446</v>
      </c>
      <c r="B5221" s="6">
        <v>6.5555555555555536</v>
      </c>
      <c r="C5221" s="6">
        <v>5360.0320000000002</v>
      </c>
      <c r="D5221" s="6">
        <v>24.055555555555554</v>
      </c>
      <c r="E5221" s="6">
        <v>1889.6384</v>
      </c>
      <c r="F5221" s="6">
        <v>4.0555555555555536</v>
      </c>
      <c r="G5221" s="6">
        <v>27.111111111111107</v>
      </c>
      <c r="H5221" s="6">
        <v>7.55</v>
      </c>
      <c r="I5221" s="9"/>
      <c r="J5221" s="3">
        <v>0.70599999999999996</v>
      </c>
      <c r="K5221" s="3">
        <v>43.9</v>
      </c>
      <c r="L5221" s="3">
        <v>39.299999999999997</v>
      </c>
      <c r="M5221" s="3">
        <v>54.2</v>
      </c>
      <c r="O5221" s="9">
        <f t="shared" si="566"/>
        <v>6.6111111111111098</v>
      </c>
      <c r="P5221" s="9">
        <f t="shared" si="567"/>
        <v>12.333333333333334</v>
      </c>
      <c r="Q5221" s="7">
        <f t="shared" si="568"/>
        <v>160.34672</v>
      </c>
      <c r="R5221" s="10">
        <f t="shared" si="571"/>
        <v>0.13235294117647056</v>
      </c>
      <c r="S5221" s="10">
        <f t="shared" si="569"/>
        <v>0.86764705882352944</v>
      </c>
      <c r="T5221" s="3"/>
      <c r="U5221" s="7">
        <f t="shared" si="572"/>
        <v>52461.313200000004</v>
      </c>
      <c r="V5221" s="6">
        <f t="shared" si="570"/>
        <v>14.572587</v>
      </c>
      <c r="W5221" s="7"/>
    </row>
    <row r="5222" spans="1:23" x14ac:dyDescent="0.3">
      <c r="A5222" s="9">
        <v>4.4444444444444446</v>
      </c>
      <c r="B5222" s="6">
        <v>6.6111111111111098</v>
      </c>
      <c r="C5222" s="6">
        <v>5337.32</v>
      </c>
      <c r="D5222" s="6">
        <v>24.055555555555554</v>
      </c>
      <c r="E5222" s="6">
        <v>1385.432</v>
      </c>
      <c r="F5222" s="6">
        <v>2.8333333333333339</v>
      </c>
      <c r="G5222" s="6">
        <v>31.333333333333336</v>
      </c>
      <c r="H5222" s="6">
        <v>8.1300000000000008</v>
      </c>
      <c r="I5222" s="9"/>
      <c r="J5222" s="3">
        <v>0.69799999999999995</v>
      </c>
      <c r="K5222" s="3">
        <v>43.6</v>
      </c>
      <c r="L5222" s="3">
        <v>41.1</v>
      </c>
      <c r="M5222" s="3">
        <v>54.2</v>
      </c>
      <c r="O5222" s="9">
        <f t="shared" si="566"/>
        <v>6.4444444444444446</v>
      </c>
      <c r="P5222" s="9">
        <f t="shared" si="567"/>
        <v>12.333333333333334</v>
      </c>
      <c r="Q5222" s="7">
        <f t="shared" si="568"/>
        <v>158.52975999999998</v>
      </c>
      <c r="R5222" s="10">
        <f t="shared" si="571"/>
        <v>0.13602941176470584</v>
      </c>
      <c r="S5222" s="10">
        <f t="shared" si="569"/>
        <v>0.86397058823529416</v>
      </c>
      <c r="T5222" s="3"/>
      <c r="U5222" s="7">
        <f t="shared" si="572"/>
        <v>78938.96279999995</v>
      </c>
      <c r="V5222" s="6">
        <f t="shared" si="570"/>
        <v>21.927489666666652</v>
      </c>
      <c r="W5222" s="7"/>
    </row>
    <row r="5223" spans="1:23" x14ac:dyDescent="0.3">
      <c r="A5223" s="9">
        <v>4.4444444444444446</v>
      </c>
      <c r="B5223" s="6">
        <v>7.0000000000000009</v>
      </c>
      <c r="C5223" s="6">
        <v>5314.6080000000002</v>
      </c>
      <c r="D5223" s="6">
        <v>23.611111111111111</v>
      </c>
      <c r="E5223" s="6">
        <v>1078.82</v>
      </c>
      <c r="F5223" s="6">
        <v>2.7777777777777777</v>
      </c>
      <c r="G5223" s="6">
        <v>34.777777777777771</v>
      </c>
      <c r="H5223" s="6">
        <v>8.76</v>
      </c>
      <c r="I5223" s="9"/>
      <c r="J5223" s="3">
        <v>0.76700000000000002</v>
      </c>
      <c r="K5223" s="3">
        <v>40.1</v>
      </c>
      <c r="L5223" s="3">
        <v>40.1</v>
      </c>
      <c r="M5223" s="3">
        <v>54.2</v>
      </c>
      <c r="O5223" s="9">
        <f t="shared" si="566"/>
        <v>4.5000000000000009</v>
      </c>
      <c r="P5223" s="9">
        <f t="shared" si="567"/>
        <v>12.333333333333334</v>
      </c>
      <c r="Q5223" s="7">
        <f t="shared" si="568"/>
        <v>174.20104000000001</v>
      </c>
      <c r="R5223" s="10">
        <f t="shared" si="571"/>
        <v>0.13970588235294112</v>
      </c>
      <c r="S5223" s="10">
        <f t="shared" si="569"/>
        <v>0.86029411764705888</v>
      </c>
      <c r="T5223" s="3"/>
      <c r="U5223" s="7">
        <f t="shared" si="572"/>
        <v>87850.470240000024</v>
      </c>
      <c r="V5223" s="6">
        <f t="shared" si="570"/>
        <v>24.402908400000008</v>
      </c>
      <c r="W5223" s="7"/>
    </row>
    <row r="5224" spans="1:23" x14ac:dyDescent="0.3">
      <c r="A5224" s="9">
        <v>4.4444444444444446</v>
      </c>
      <c r="B5224" s="6">
        <v>7.5555555555555562</v>
      </c>
      <c r="C5224" s="6">
        <v>5291.8960000000006</v>
      </c>
      <c r="D5224" s="6">
        <v>23.555555555555557</v>
      </c>
      <c r="E5224" s="6">
        <v>1730.6544000000001</v>
      </c>
      <c r="F5224" s="6">
        <v>3.2222222222222205</v>
      </c>
      <c r="G5224" s="6">
        <v>40</v>
      </c>
      <c r="H5224" s="6">
        <v>8.58</v>
      </c>
      <c r="I5224" s="9"/>
      <c r="J5224" s="3">
        <v>0.69099999999999995</v>
      </c>
      <c r="K5224" s="3">
        <v>38.1</v>
      </c>
      <c r="L5224" s="3">
        <v>42.4</v>
      </c>
      <c r="M5224" s="3">
        <v>54.2</v>
      </c>
      <c r="O5224" s="9">
        <f t="shared" si="566"/>
        <v>3.3888888888888897</v>
      </c>
      <c r="P5224" s="9">
        <f t="shared" si="567"/>
        <v>12.333333333333334</v>
      </c>
      <c r="Q5224" s="7">
        <f t="shared" si="568"/>
        <v>156.93992</v>
      </c>
      <c r="R5224" s="10">
        <f t="shared" si="571"/>
        <v>0.14338235294117629</v>
      </c>
      <c r="S5224" s="10">
        <f t="shared" si="569"/>
        <v>0.85661764705882371</v>
      </c>
      <c r="T5224" s="3"/>
      <c r="U5224" s="7">
        <f t="shared" si="572"/>
        <v>89777.015640000056</v>
      </c>
      <c r="V5224" s="6">
        <f t="shared" si="570"/>
        <v>24.938059900000017</v>
      </c>
      <c r="W5224" s="7"/>
    </row>
    <row r="5225" spans="1:23" x14ac:dyDescent="0.3">
      <c r="A5225" s="9">
        <v>4.4444444444444446</v>
      </c>
      <c r="B5225" s="6">
        <v>7.9999999999999991</v>
      </c>
      <c r="C5225" s="6">
        <v>5291.8960000000006</v>
      </c>
      <c r="D5225" s="6">
        <v>24.055555555555554</v>
      </c>
      <c r="E5225" s="6">
        <v>2234.8607999999999</v>
      </c>
      <c r="F5225" s="6">
        <v>3.8888888888888888</v>
      </c>
      <c r="G5225" s="6">
        <v>41.111111111111107</v>
      </c>
      <c r="H5225" s="6">
        <v>8.0399999999999991</v>
      </c>
      <c r="I5225" s="9"/>
      <c r="J5225" s="3">
        <v>0.74299999999999999</v>
      </c>
      <c r="K5225" s="3">
        <v>37.700000000000003</v>
      </c>
      <c r="L5225" s="3">
        <v>39.700000000000003</v>
      </c>
      <c r="M5225" s="3">
        <v>54.2</v>
      </c>
      <c r="O5225" s="9">
        <f t="shared" si="566"/>
        <v>3.1666666666666683</v>
      </c>
      <c r="P5225" s="9">
        <f t="shared" si="567"/>
        <v>12.333333333333334</v>
      </c>
      <c r="Q5225" s="7">
        <f t="shared" si="568"/>
        <v>168.75015999999999</v>
      </c>
      <c r="R5225" s="10">
        <f t="shared" si="571"/>
        <v>0.14338235294117629</v>
      </c>
      <c r="S5225" s="10">
        <f t="shared" si="569"/>
        <v>0.85661764705882371</v>
      </c>
      <c r="T5225" s="3"/>
      <c r="U5225" s="7">
        <f t="shared" si="572"/>
        <v>85173.066120000003</v>
      </c>
      <c r="V5225" s="6">
        <f t="shared" si="570"/>
        <v>23.659185033333333</v>
      </c>
      <c r="W5225" s="7"/>
    </row>
    <row r="5226" spans="1:23" x14ac:dyDescent="0.3">
      <c r="A5226" s="9">
        <v>4.4444444444444446</v>
      </c>
      <c r="B5226" s="6">
        <v>8.4444444444444464</v>
      </c>
      <c r="C5226" s="6">
        <v>5269.1840000000002</v>
      </c>
      <c r="D5226" s="6">
        <v>25.500000000000004</v>
      </c>
      <c r="E5226" s="6">
        <v>2407.4719999999998</v>
      </c>
      <c r="F5226" s="6">
        <v>4.3888888888888884</v>
      </c>
      <c r="G5226" s="6">
        <v>36.944444444444443</v>
      </c>
      <c r="H5226" s="6">
        <v>7.65</v>
      </c>
      <c r="I5226" s="9"/>
      <c r="J5226" s="3">
        <v>0</v>
      </c>
      <c r="K5226" s="3">
        <v>38.200000000000003</v>
      </c>
      <c r="L5226" s="3">
        <v>38.4</v>
      </c>
      <c r="M5226" s="3">
        <v>54.2</v>
      </c>
      <c r="O5226" s="9">
        <f t="shared" si="566"/>
        <v>3.444444444444446</v>
      </c>
      <c r="P5226" s="9">
        <f t="shared" si="567"/>
        <v>12.333333333333334</v>
      </c>
      <c r="Q5226" s="7">
        <f t="shared" si="568"/>
        <v>0</v>
      </c>
      <c r="R5226" s="10">
        <f t="shared" si="571"/>
        <v>0.14705882352941169</v>
      </c>
      <c r="S5226" s="10">
        <f t="shared" si="569"/>
        <v>0.85294117647058831</v>
      </c>
      <c r="T5226" s="3"/>
      <c r="U5226" s="7">
        <f t="shared" si="572"/>
        <v>83661.468960000057</v>
      </c>
      <c r="V5226" s="6">
        <f t="shared" si="570"/>
        <v>23.23929693333335</v>
      </c>
      <c r="W5226" s="7"/>
    </row>
    <row r="5227" spans="1:23" x14ac:dyDescent="0.3">
      <c r="A5227" s="9">
        <v>4.4444444444444446</v>
      </c>
      <c r="B5227" s="6">
        <v>8.6666666666666679</v>
      </c>
      <c r="C5227" s="6">
        <v>5269.1840000000002</v>
      </c>
      <c r="D5227" s="6">
        <v>27.388888888888886</v>
      </c>
      <c r="E5227" s="6">
        <v>2498.3200000000002</v>
      </c>
      <c r="F5227" s="6">
        <v>4.7222222222222223</v>
      </c>
      <c r="G5227" s="6">
        <v>35.05555555555555</v>
      </c>
      <c r="H5227" s="6">
        <v>7.64</v>
      </c>
      <c r="I5227" s="9"/>
      <c r="J5227" s="3">
        <v>0.70899999999999996</v>
      </c>
      <c r="K5227" s="3">
        <v>39.1</v>
      </c>
      <c r="L5227" s="3">
        <v>39.9</v>
      </c>
      <c r="M5227" s="3">
        <v>54.2</v>
      </c>
      <c r="O5227" s="9">
        <f t="shared" si="566"/>
        <v>3.9444444444444451</v>
      </c>
      <c r="P5227" s="9">
        <f t="shared" si="567"/>
        <v>12.333333333333334</v>
      </c>
      <c r="Q5227" s="7">
        <f t="shared" si="568"/>
        <v>161.02807999999999</v>
      </c>
      <c r="R5227" s="10">
        <f t="shared" si="571"/>
        <v>0.14705882352941169</v>
      </c>
      <c r="S5227" s="10">
        <f t="shared" si="569"/>
        <v>0.85294117647058831</v>
      </c>
      <c r="T5227" s="3"/>
      <c r="U5227" s="7">
        <f t="shared" si="572"/>
        <v>81369.373920000027</v>
      </c>
      <c r="V5227" s="6">
        <f t="shared" si="570"/>
        <v>22.602603866666673</v>
      </c>
      <c r="W5227" s="7"/>
    </row>
    <row r="5228" spans="1:23" x14ac:dyDescent="0.3">
      <c r="A5228" s="9">
        <v>4.4444444444444446</v>
      </c>
      <c r="B5228" s="6">
        <v>8.8888888888888893</v>
      </c>
      <c r="C5228" s="6">
        <v>5291.8960000000006</v>
      </c>
      <c r="D5228" s="6">
        <v>27.388888888888886</v>
      </c>
      <c r="E5228" s="6">
        <v>2566.4560000000001</v>
      </c>
      <c r="F5228" s="6">
        <v>5.0555555555555562</v>
      </c>
      <c r="G5228" s="6">
        <v>34.444444444444443</v>
      </c>
      <c r="H5228" s="6">
        <v>7.86</v>
      </c>
      <c r="I5228" s="9"/>
      <c r="J5228" s="3">
        <v>0.80400000000000005</v>
      </c>
      <c r="K5228" s="3">
        <v>39.9</v>
      </c>
      <c r="L5228" s="3">
        <v>41.2</v>
      </c>
      <c r="M5228" s="3">
        <v>54.2</v>
      </c>
      <c r="O5228" s="9">
        <f t="shared" si="566"/>
        <v>4.3888888888888884</v>
      </c>
      <c r="P5228" s="9">
        <f t="shared" si="567"/>
        <v>12.333333333333334</v>
      </c>
      <c r="Q5228" s="7">
        <f t="shared" si="568"/>
        <v>182.60448000000002</v>
      </c>
      <c r="R5228" s="10">
        <f t="shared" si="571"/>
        <v>0.14338235294117629</v>
      </c>
      <c r="S5228" s="10">
        <f t="shared" si="569"/>
        <v>0.85661764705882371</v>
      </c>
      <c r="T5228" s="3"/>
      <c r="U5228" s="7">
        <f t="shared" si="572"/>
        <v>79418.129220000003</v>
      </c>
      <c r="V5228" s="6">
        <f t="shared" si="570"/>
        <v>22.06059145</v>
      </c>
      <c r="W5228" s="7"/>
    </row>
    <row r="5229" spans="1:23" x14ac:dyDescent="0.3">
      <c r="A5229" s="9">
        <v>4.4444444444444446</v>
      </c>
      <c r="B5229" s="6">
        <v>8.8333333333333321</v>
      </c>
      <c r="C5229" s="6">
        <v>5291.8960000000006</v>
      </c>
      <c r="D5229" s="6">
        <v>26.666666666666664</v>
      </c>
      <c r="E5229" s="6">
        <v>2861.7120000000004</v>
      </c>
      <c r="F5229" s="6">
        <v>5.1111111111111125</v>
      </c>
      <c r="G5229" s="6">
        <v>35.166666666666664</v>
      </c>
      <c r="H5229" s="6">
        <v>7.88</v>
      </c>
      <c r="I5229" s="9"/>
      <c r="J5229" s="3">
        <v>0.751</v>
      </c>
      <c r="K5229" s="3">
        <v>40.5</v>
      </c>
      <c r="L5229" s="3">
        <v>39.6</v>
      </c>
      <c r="M5229" s="3">
        <v>54.2</v>
      </c>
      <c r="O5229" s="9">
        <f t="shared" si="566"/>
        <v>4.7222222222222223</v>
      </c>
      <c r="P5229" s="9">
        <f t="shared" si="567"/>
        <v>12.333333333333334</v>
      </c>
      <c r="Q5229" s="7">
        <f t="shared" si="568"/>
        <v>170.56712000000002</v>
      </c>
      <c r="R5229" s="10">
        <f t="shared" si="571"/>
        <v>0.14338235294117629</v>
      </c>
      <c r="S5229" s="10">
        <f t="shared" si="569"/>
        <v>0.85661764705882371</v>
      </c>
      <c r="T5229" s="3"/>
      <c r="U5229" s="7">
        <f t="shared" si="572"/>
        <v>77116.154459999947</v>
      </c>
      <c r="V5229" s="6">
        <f t="shared" si="570"/>
        <v>21.421154016666652</v>
      </c>
      <c r="W5229" s="7"/>
    </row>
    <row r="5230" spans="1:23" x14ac:dyDescent="0.3">
      <c r="A5230" s="9">
        <v>4.4444444444444446</v>
      </c>
      <c r="B5230" s="6">
        <v>8.5555555555555554</v>
      </c>
      <c r="C5230" s="6">
        <v>5291.8960000000006</v>
      </c>
      <c r="D5230" s="6">
        <v>26.722222222222218</v>
      </c>
      <c r="E5230" s="6">
        <v>3066.12</v>
      </c>
      <c r="F5230" s="6">
        <v>4.8888888888888875</v>
      </c>
      <c r="G5230" s="6">
        <v>36</v>
      </c>
      <c r="H5230" s="6">
        <v>7.95</v>
      </c>
      <c r="I5230" s="9"/>
      <c r="J5230" s="3">
        <v>0.751</v>
      </c>
      <c r="K5230" s="3">
        <v>41</v>
      </c>
      <c r="L5230" s="3">
        <v>40.700000000000003</v>
      </c>
      <c r="M5230" s="3">
        <v>54.2</v>
      </c>
      <c r="O5230" s="9">
        <f t="shared" si="566"/>
        <v>5</v>
      </c>
      <c r="P5230" s="9">
        <f t="shared" si="567"/>
        <v>12.333333333333334</v>
      </c>
      <c r="Q5230" s="7">
        <f t="shared" si="568"/>
        <v>170.56712000000002</v>
      </c>
      <c r="R5230" s="10">
        <f t="shared" si="571"/>
        <v>0.14338235294117629</v>
      </c>
      <c r="S5230" s="10">
        <f t="shared" si="569"/>
        <v>0.85661764705882371</v>
      </c>
      <c r="T5230" s="3"/>
      <c r="U5230" s="7">
        <f t="shared" si="572"/>
        <v>75965.167080000028</v>
      </c>
      <c r="V5230" s="6">
        <f t="shared" si="570"/>
        <v>21.101435300000009</v>
      </c>
      <c r="W5230" s="7"/>
    </row>
    <row r="5231" spans="1:23" x14ac:dyDescent="0.3">
      <c r="A5231" s="9">
        <v>4.4444444444444446</v>
      </c>
      <c r="B5231" s="6">
        <v>8.2777777777777768</v>
      </c>
      <c r="C5231" s="6">
        <v>5314.6080000000002</v>
      </c>
      <c r="D5231" s="6">
        <v>27.055555555555557</v>
      </c>
      <c r="E5231" s="6">
        <v>3088.8319999999999</v>
      </c>
      <c r="F5231" s="6">
        <v>4.5555555555555571</v>
      </c>
      <c r="G5231" s="6">
        <v>35.833333333333336</v>
      </c>
      <c r="H5231" s="6">
        <v>7.84</v>
      </c>
      <c r="I5231" s="9"/>
      <c r="J5231" s="3">
        <v>0</v>
      </c>
      <c r="K5231" s="3">
        <v>41.2</v>
      </c>
      <c r="L5231" s="3">
        <v>40</v>
      </c>
      <c r="M5231" s="3">
        <v>54.2</v>
      </c>
      <c r="O5231" s="9">
        <f t="shared" si="566"/>
        <v>5.1111111111111125</v>
      </c>
      <c r="P5231" s="9">
        <f t="shared" si="567"/>
        <v>12.333333333333334</v>
      </c>
      <c r="Q5231" s="7">
        <f t="shared" si="568"/>
        <v>0</v>
      </c>
      <c r="R5231" s="10">
        <f t="shared" si="571"/>
        <v>0.13970588235294112</v>
      </c>
      <c r="S5231" s="10">
        <f t="shared" si="569"/>
        <v>0.86029411764705888</v>
      </c>
      <c r="T5231" s="3"/>
      <c r="U5231" s="7">
        <f t="shared" si="572"/>
        <v>77447.125079999954</v>
      </c>
      <c r="V5231" s="6">
        <f t="shared" si="570"/>
        <v>21.513090299999988</v>
      </c>
      <c r="W5231" s="7"/>
    </row>
    <row r="5232" spans="1:23" x14ac:dyDescent="0.3">
      <c r="A5232" s="9">
        <v>4.4444444444444446</v>
      </c>
      <c r="B5232" s="6">
        <v>8.1111111111111125</v>
      </c>
      <c r="C5232" s="6">
        <v>5314.6080000000002</v>
      </c>
      <c r="D5232" s="6">
        <v>27.277777777777775</v>
      </c>
      <c r="E5232" s="6">
        <v>3088.8319999999999</v>
      </c>
      <c r="F5232" s="6">
        <v>4.2222222222222232</v>
      </c>
      <c r="G5232" s="6">
        <v>35.444444444444443</v>
      </c>
      <c r="H5232" s="6">
        <v>7.82</v>
      </c>
      <c r="I5232" s="9"/>
      <c r="J5232" s="3">
        <v>0.66500000000000004</v>
      </c>
      <c r="K5232" s="3">
        <v>40.9</v>
      </c>
      <c r="L5232" s="3">
        <v>40</v>
      </c>
      <c r="M5232" s="3">
        <v>54.2</v>
      </c>
      <c r="O5232" s="9">
        <f t="shared" si="566"/>
        <v>4.9444444444444438</v>
      </c>
      <c r="P5232" s="9">
        <f t="shared" si="567"/>
        <v>12.333333333333334</v>
      </c>
      <c r="Q5232" s="7">
        <f t="shared" si="568"/>
        <v>151.03480000000002</v>
      </c>
      <c r="R5232" s="10">
        <f t="shared" si="571"/>
        <v>0.13970588235294112</v>
      </c>
      <c r="S5232" s="10">
        <f t="shared" si="569"/>
        <v>0.86029411764705888</v>
      </c>
      <c r="T5232" s="3"/>
      <c r="U5232" s="7">
        <f t="shared" si="572"/>
        <v>80914.906800000012</v>
      </c>
      <c r="V5232" s="6">
        <f t="shared" si="570"/>
        <v>22.476363000000003</v>
      </c>
      <c r="W5232" s="7"/>
    </row>
    <row r="5233" spans="1:23" x14ac:dyDescent="0.3">
      <c r="A5233" s="9">
        <v>4.4444444444444446</v>
      </c>
      <c r="B5233" s="6">
        <v>8.1111111111111125</v>
      </c>
      <c r="C5233" s="6">
        <v>5314.6080000000002</v>
      </c>
      <c r="D5233" s="6">
        <v>27.388888888888886</v>
      </c>
      <c r="E5233" s="6">
        <v>3088.8319999999999</v>
      </c>
      <c r="F5233" s="6">
        <v>4.0555555555555536</v>
      </c>
      <c r="G5233" s="6">
        <v>35.555555555555557</v>
      </c>
      <c r="H5233" s="6">
        <v>7.94</v>
      </c>
      <c r="I5233" s="9"/>
      <c r="J5233" s="3">
        <v>0.80700000000000005</v>
      </c>
      <c r="K5233" s="3">
        <v>40.299999999999997</v>
      </c>
      <c r="L5233" s="3">
        <v>40.799999999999997</v>
      </c>
      <c r="M5233" s="3">
        <v>54.1</v>
      </c>
      <c r="O5233" s="9">
        <f t="shared" si="566"/>
        <v>4.6111111111111098</v>
      </c>
      <c r="P5233" s="9">
        <f t="shared" si="567"/>
        <v>12.277777777777779</v>
      </c>
      <c r="Q5233" s="7">
        <f t="shared" si="568"/>
        <v>183.28584000000001</v>
      </c>
      <c r="R5233" s="10">
        <f t="shared" si="571"/>
        <v>0.13970588235294112</v>
      </c>
      <c r="S5233" s="10">
        <f t="shared" si="569"/>
        <v>0.86029411764705888</v>
      </c>
      <c r="T5233" s="3"/>
      <c r="U5233" s="7">
        <f t="shared" si="572"/>
        <v>84382.688520000069</v>
      </c>
      <c r="V5233" s="6">
        <f t="shared" si="570"/>
        <v>23.439635700000018</v>
      </c>
      <c r="W5233" s="7"/>
    </row>
    <row r="5234" spans="1:23" x14ac:dyDescent="0.3">
      <c r="A5234" s="9">
        <v>4.4444444444444446</v>
      </c>
      <c r="B5234" s="6">
        <v>8.1666666666666679</v>
      </c>
      <c r="C5234" s="6">
        <v>5314.6080000000002</v>
      </c>
      <c r="D5234" s="6">
        <v>27.277777777777775</v>
      </c>
      <c r="E5234" s="6">
        <v>3043.4080000000004</v>
      </c>
      <c r="F5234" s="6">
        <v>4.0555555555555536</v>
      </c>
      <c r="G5234" s="6">
        <v>35.833333333333336</v>
      </c>
      <c r="H5234" s="6">
        <v>7.89</v>
      </c>
      <c r="I5234" s="9"/>
      <c r="J5234" s="3">
        <v>0.67500000000000004</v>
      </c>
      <c r="K5234" s="3">
        <v>39.9</v>
      </c>
      <c r="L5234" s="3">
        <v>41</v>
      </c>
      <c r="M5234" s="3">
        <v>54.1</v>
      </c>
      <c r="O5234" s="9">
        <f t="shared" si="566"/>
        <v>4.3888888888888884</v>
      </c>
      <c r="P5234" s="9">
        <f t="shared" si="567"/>
        <v>12.277777777777779</v>
      </c>
      <c r="Q5234" s="7">
        <f t="shared" si="568"/>
        <v>153.30600000000001</v>
      </c>
      <c r="R5234" s="10">
        <f t="shared" si="571"/>
        <v>0.13970588235294112</v>
      </c>
      <c r="S5234" s="10">
        <f t="shared" si="569"/>
        <v>0.86029411764705888</v>
      </c>
      <c r="T5234" s="3"/>
      <c r="U5234" s="7">
        <f t="shared" si="572"/>
        <v>85538.615760000073</v>
      </c>
      <c r="V5234" s="6">
        <f t="shared" si="570"/>
        <v>23.760726600000019</v>
      </c>
      <c r="W5234" s="7"/>
    </row>
    <row r="5235" spans="1:23" x14ac:dyDescent="0.3">
      <c r="A5235" s="9">
        <v>4.4444444444444446</v>
      </c>
      <c r="B5235" s="6">
        <v>8.2222222222222197</v>
      </c>
      <c r="C5235" s="6">
        <v>5314.6080000000002</v>
      </c>
      <c r="D5235" s="6">
        <v>27.222222222222221</v>
      </c>
      <c r="E5235" s="6">
        <v>3020.6960000000004</v>
      </c>
      <c r="F5235" s="6">
        <v>4.166666666666667</v>
      </c>
      <c r="G5235" s="6">
        <v>36.222222222222221</v>
      </c>
      <c r="H5235" s="6">
        <v>8.1</v>
      </c>
      <c r="I5235" s="9"/>
      <c r="J5235" s="3">
        <v>0</v>
      </c>
      <c r="K5235" s="3">
        <v>39.6</v>
      </c>
      <c r="L5235" s="3">
        <v>41.1</v>
      </c>
      <c r="M5235" s="3">
        <v>54.1</v>
      </c>
      <c r="O5235" s="9">
        <f t="shared" si="566"/>
        <v>4.2222222222222232</v>
      </c>
      <c r="P5235" s="9">
        <f t="shared" si="567"/>
        <v>12.277777777777779</v>
      </c>
      <c r="Q5235" s="7">
        <f t="shared" si="568"/>
        <v>0</v>
      </c>
      <c r="R5235" s="10">
        <f t="shared" si="571"/>
        <v>0.13970588235294112</v>
      </c>
      <c r="S5235" s="10">
        <f t="shared" si="569"/>
        <v>0.86029411764705888</v>
      </c>
      <c r="T5235" s="3"/>
      <c r="U5235" s="7">
        <f t="shared" si="572"/>
        <v>84382.688519999952</v>
      </c>
      <c r="V5235" s="6">
        <f t="shared" si="570"/>
        <v>23.439635699999986</v>
      </c>
      <c r="W5235" s="7"/>
    </row>
    <row r="5236" spans="1:23" x14ac:dyDescent="0.3">
      <c r="A5236" s="9">
        <v>4.4444444444444446</v>
      </c>
      <c r="B5236" s="6">
        <v>8.3333333333333339</v>
      </c>
      <c r="C5236" s="6">
        <v>5291.8960000000006</v>
      </c>
      <c r="D5236" s="6">
        <v>27.333333333333336</v>
      </c>
      <c r="E5236" s="6">
        <v>3020.6960000000004</v>
      </c>
      <c r="F5236" s="6">
        <v>4.2222222222222232</v>
      </c>
      <c r="G5236" s="6">
        <v>36.333333333333336</v>
      </c>
      <c r="H5236" s="6">
        <v>7.99</v>
      </c>
      <c r="I5236" s="9"/>
      <c r="J5236" s="3">
        <v>0.77500000000000002</v>
      </c>
      <c r="K5236" s="3">
        <v>39.6</v>
      </c>
      <c r="L5236" s="3">
        <v>40.799999999999997</v>
      </c>
      <c r="M5236" s="3">
        <v>54.1</v>
      </c>
      <c r="O5236" s="9">
        <f t="shared" si="566"/>
        <v>4.2222222222222232</v>
      </c>
      <c r="P5236" s="9">
        <f t="shared" si="567"/>
        <v>12.277777777777779</v>
      </c>
      <c r="Q5236" s="7">
        <f t="shared" si="568"/>
        <v>176.018</v>
      </c>
      <c r="R5236" s="10">
        <f t="shared" si="571"/>
        <v>0.14338235294117629</v>
      </c>
      <c r="S5236" s="10">
        <f t="shared" si="569"/>
        <v>0.85661764705882371</v>
      </c>
      <c r="T5236" s="3"/>
      <c r="U5236" s="7">
        <f t="shared" si="572"/>
        <v>85173.066120000003</v>
      </c>
      <c r="V5236" s="6">
        <f t="shared" si="570"/>
        <v>23.659185033333333</v>
      </c>
      <c r="W5236" s="7"/>
    </row>
    <row r="5237" spans="1:23" x14ac:dyDescent="0.3">
      <c r="A5237" s="9">
        <v>4.4444444444444446</v>
      </c>
      <c r="B5237" s="6">
        <v>8.4444444444444464</v>
      </c>
      <c r="C5237" s="6">
        <v>5269.1840000000002</v>
      </c>
      <c r="D5237" s="6">
        <v>27.388888888888886</v>
      </c>
      <c r="E5237" s="6">
        <v>2997.9839999999999</v>
      </c>
      <c r="F5237" s="6">
        <v>4.3888888888888884</v>
      </c>
      <c r="G5237" s="6">
        <v>36.277777777777779</v>
      </c>
      <c r="H5237" s="6">
        <v>8.02</v>
      </c>
      <c r="I5237" s="9"/>
      <c r="J5237" s="3">
        <v>0.70599999999999996</v>
      </c>
      <c r="K5237" s="3">
        <v>39.6</v>
      </c>
      <c r="L5237" s="3">
        <v>41.3</v>
      </c>
      <c r="M5237" s="3">
        <v>54.1</v>
      </c>
      <c r="O5237" s="9">
        <f t="shared" si="566"/>
        <v>4.2222222222222232</v>
      </c>
      <c r="P5237" s="9">
        <f t="shared" si="567"/>
        <v>12.277777777777779</v>
      </c>
      <c r="Q5237" s="7">
        <f t="shared" si="568"/>
        <v>160.34672</v>
      </c>
      <c r="R5237" s="10">
        <f t="shared" si="571"/>
        <v>0.14705882352941169</v>
      </c>
      <c r="S5237" s="10">
        <f t="shared" si="569"/>
        <v>0.85294117647058831</v>
      </c>
      <c r="T5237" s="3"/>
      <c r="U5237" s="7">
        <f t="shared" si="572"/>
        <v>83661.468960000057</v>
      </c>
      <c r="V5237" s="6">
        <f t="shared" si="570"/>
        <v>23.23929693333335</v>
      </c>
      <c r="W5237" s="7"/>
    </row>
    <row r="5238" spans="1:23" x14ac:dyDescent="0.3">
      <c r="A5238" s="9">
        <v>4.4444444444444446</v>
      </c>
      <c r="B5238" s="6">
        <v>8.4999999999999982</v>
      </c>
      <c r="C5238" s="6">
        <v>5269.1840000000002</v>
      </c>
      <c r="D5238" s="6">
        <v>27.444444444444446</v>
      </c>
      <c r="E5238" s="6">
        <v>2997.9839999999999</v>
      </c>
      <c r="F5238" s="6">
        <v>4.5000000000000009</v>
      </c>
      <c r="G5238" s="6">
        <v>36.277777777777779</v>
      </c>
      <c r="H5238" s="6">
        <v>8.0299999999999994</v>
      </c>
      <c r="I5238" s="9"/>
      <c r="J5238" s="3">
        <v>0.78500000000000003</v>
      </c>
      <c r="K5238" s="3">
        <v>39.799999999999997</v>
      </c>
      <c r="L5238" s="3">
        <v>41.1</v>
      </c>
      <c r="M5238" s="3">
        <v>54.1</v>
      </c>
      <c r="O5238" s="9">
        <f t="shared" si="566"/>
        <v>4.3333333333333313</v>
      </c>
      <c r="P5238" s="9">
        <f t="shared" si="567"/>
        <v>12.277777777777779</v>
      </c>
      <c r="Q5238" s="7">
        <f t="shared" si="568"/>
        <v>178.28920000000002</v>
      </c>
      <c r="R5238" s="10">
        <f t="shared" si="571"/>
        <v>0.14705882352941169</v>
      </c>
      <c r="S5238" s="10">
        <f t="shared" si="569"/>
        <v>0.85294117647058831</v>
      </c>
      <c r="T5238" s="3"/>
      <c r="U5238" s="7">
        <f t="shared" si="572"/>
        <v>82515.421439999947</v>
      </c>
      <c r="V5238" s="6">
        <f t="shared" si="570"/>
        <v>22.920950399999985</v>
      </c>
      <c r="W5238" s="7"/>
    </row>
    <row r="5239" spans="1:23" x14ac:dyDescent="0.3">
      <c r="A5239" s="9">
        <v>4.4444444444444446</v>
      </c>
      <c r="B5239" s="6">
        <v>8.4999999999999982</v>
      </c>
      <c r="C5239" s="6">
        <v>5246.4720000000007</v>
      </c>
      <c r="D5239" s="6">
        <v>27.5</v>
      </c>
      <c r="E5239" s="6">
        <v>2997.9839999999999</v>
      </c>
      <c r="F5239" s="6">
        <v>4.5000000000000009</v>
      </c>
      <c r="G5239" s="6">
        <v>36.333333333333336</v>
      </c>
      <c r="H5239" s="6">
        <v>7.92</v>
      </c>
      <c r="I5239" s="9"/>
      <c r="J5239" s="3">
        <v>0.74399999999999999</v>
      </c>
      <c r="K5239" s="3">
        <v>40</v>
      </c>
      <c r="L5239" s="3">
        <v>41.6</v>
      </c>
      <c r="M5239" s="3">
        <v>54.1</v>
      </c>
      <c r="O5239" s="9">
        <f t="shared" si="566"/>
        <v>4.4444444444444446</v>
      </c>
      <c r="P5239" s="9">
        <f t="shared" si="567"/>
        <v>12.277777777777779</v>
      </c>
      <c r="Q5239" s="7">
        <f t="shared" si="568"/>
        <v>168.97728000000001</v>
      </c>
      <c r="R5239" s="10">
        <f t="shared" si="571"/>
        <v>0.15073529411764697</v>
      </c>
      <c r="S5239" s="10">
        <f t="shared" si="569"/>
        <v>0.84926470588235303</v>
      </c>
      <c r="T5239" s="3"/>
      <c r="U5239" s="7">
        <f t="shared" si="572"/>
        <v>82159.751519999947</v>
      </c>
      <c r="V5239" s="6">
        <f t="shared" si="570"/>
        <v>22.822153199999985</v>
      </c>
      <c r="W5239" s="7"/>
    </row>
    <row r="5240" spans="1:23" x14ac:dyDescent="0.3">
      <c r="A5240" s="9">
        <v>4.4444444444444446</v>
      </c>
      <c r="B5240" s="6">
        <v>8.4444444444444464</v>
      </c>
      <c r="C5240" s="6">
        <v>5223.76</v>
      </c>
      <c r="D5240" s="6">
        <v>27.55555555555555</v>
      </c>
      <c r="E5240" s="6">
        <v>2997.9839999999999</v>
      </c>
      <c r="F5240" s="6">
        <v>4.5000000000000009</v>
      </c>
      <c r="G5240" s="6">
        <v>36.388888888888886</v>
      </c>
      <c r="H5240" s="6">
        <v>7.91</v>
      </c>
      <c r="I5240" s="9"/>
      <c r="J5240" s="3">
        <v>0</v>
      </c>
      <c r="K5240" s="3">
        <v>40.200000000000003</v>
      </c>
      <c r="L5240" s="3">
        <v>41.5</v>
      </c>
      <c r="M5240" s="3">
        <v>54.1</v>
      </c>
      <c r="O5240" s="9">
        <f t="shared" si="566"/>
        <v>4.5555555555555571</v>
      </c>
      <c r="P5240" s="9">
        <f t="shared" si="567"/>
        <v>12.277777777777779</v>
      </c>
      <c r="Q5240" s="7">
        <f t="shared" si="568"/>
        <v>0</v>
      </c>
      <c r="R5240" s="10">
        <f t="shared" si="571"/>
        <v>0.15441176470588225</v>
      </c>
      <c r="S5240" s="10">
        <f t="shared" si="569"/>
        <v>0.84558823529411775</v>
      </c>
      <c r="T5240" s="3"/>
      <c r="U5240" s="7">
        <f t="shared" si="572"/>
        <v>80667.913800000024</v>
      </c>
      <c r="V5240" s="6">
        <f t="shared" si="570"/>
        <v>22.407753833333341</v>
      </c>
      <c r="W5240" s="7"/>
    </row>
    <row r="5241" spans="1:23" x14ac:dyDescent="0.3">
      <c r="A5241" s="9">
        <v>4.4444444444444446</v>
      </c>
      <c r="B5241" s="6">
        <v>8.3888888888888893</v>
      </c>
      <c r="C5241" s="6">
        <v>5223.76</v>
      </c>
      <c r="D5241" s="6">
        <v>27.5</v>
      </c>
      <c r="E5241" s="6">
        <v>2975.2719999999999</v>
      </c>
      <c r="F5241" s="6">
        <v>4.4444444444444446</v>
      </c>
      <c r="G5241" s="6">
        <v>36.5</v>
      </c>
      <c r="H5241" s="6">
        <v>8.0299999999999994</v>
      </c>
      <c r="I5241" s="9"/>
      <c r="J5241" s="3">
        <v>0.68</v>
      </c>
      <c r="K5241" s="3">
        <v>40.200000000000003</v>
      </c>
      <c r="L5241" s="3">
        <v>42.6</v>
      </c>
      <c r="M5241" s="3">
        <v>54.1</v>
      </c>
      <c r="O5241" s="9">
        <f t="shared" si="566"/>
        <v>4.5555555555555571</v>
      </c>
      <c r="P5241" s="9">
        <f t="shared" si="567"/>
        <v>12.277777777777779</v>
      </c>
      <c r="Q5241" s="7">
        <f t="shared" si="568"/>
        <v>154.44160000000002</v>
      </c>
      <c r="R5241" s="10">
        <f t="shared" si="571"/>
        <v>0.15441176470588225</v>
      </c>
      <c r="S5241" s="10">
        <f t="shared" si="569"/>
        <v>0.84558823529411775</v>
      </c>
      <c r="T5241" s="3"/>
      <c r="U5241" s="7">
        <f t="shared" si="572"/>
        <v>80667.913800000009</v>
      </c>
      <c r="V5241" s="6">
        <f t="shared" si="570"/>
        <v>22.407753833333334</v>
      </c>
      <c r="W5241" s="7"/>
    </row>
    <row r="5242" spans="1:23" x14ac:dyDescent="0.3">
      <c r="A5242" s="9">
        <v>4.4444444444444446</v>
      </c>
      <c r="B5242" s="6">
        <v>8.3333333333333339</v>
      </c>
      <c r="C5242" s="6">
        <v>5223.76</v>
      </c>
      <c r="D5242" s="6">
        <v>27.277777777777775</v>
      </c>
      <c r="E5242" s="6">
        <v>2952.56</v>
      </c>
      <c r="F5242" s="6">
        <v>4.3333333333333313</v>
      </c>
      <c r="G5242" s="6">
        <v>36.722222222222221</v>
      </c>
      <c r="H5242" s="6">
        <v>8.0500000000000007</v>
      </c>
      <c r="I5242" s="9"/>
      <c r="J5242" s="3">
        <v>0.65700000000000003</v>
      </c>
      <c r="K5242" s="3">
        <v>40.200000000000003</v>
      </c>
      <c r="L5242" s="3">
        <v>41.9</v>
      </c>
      <c r="M5242" s="3">
        <v>54.1</v>
      </c>
      <c r="O5242" s="9">
        <f t="shared" si="566"/>
        <v>4.5555555555555571</v>
      </c>
      <c r="P5242" s="9">
        <f t="shared" si="567"/>
        <v>12.277777777777779</v>
      </c>
      <c r="Q5242" s="7">
        <f t="shared" si="568"/>
        <v>149.21784</v>
      </c>
      <c r="R5242" s="10">
        <f t="shared" si="571"/>
        <v>0.15441176470588225</v>
      </c>
      <c r="S5242" s="10">
        <f t="shared" si="569"/>
        <v>0.84558823529411775</v>
      </c>
      <c r="T5242" s="3"/>
      <c r="U5242" s="7">
        <f t="shared" si="572"/>
        <v>81804.081600000063</v>
      </c>
      <c r="V5242" s="6">
        <f t="shared" si="570"/>
        <v>22.723356000000017</v>
      </c>
      <c r="W5242" s="7"/>
    </row>
    <row r="5243" spans="1:23" x14ac:dyDescent="0.3">
      <c r="A5243" s="9">
        <v>4.4444444444444446</v>
      </c>
      <c r="B5243" s="6">
        <v>8.3333333333333339</v>
      </c>
      <c r="C5243" s="6">
        <v>5246.4720000000007</v>
      </c>
      <c r="D5243" s="6">
        <v>27.166666666666668</v>
      </c>
      <c r="E5243" s="6">
        <v>2929.848</v>
      </c>
      <c r="F5243" s="6">
        <v>4.3333333333333313</v>
      </c>
      <c r="G5243" s="6">
        <v>36.777777777777779</v>
      </c>
      <c r="H5243" s="6">
        <v>8.1</v>
      </c>
      <c r="I5243" s="9"/>
      <c r="J5243" s="3">
        <v>0.73099999999999998</v>
      </c>
      <c r="K5243" s="3">
        <v>40.1</v>
      </c>
      <c r="L5243" s="3">
        <v>42.2</v>
      </c>
      <c r="M5243" s="3">
        <v>54.1</v>
      </c>
      <c r="O5243" s="9">
        <f t="shared" si="566"/>
        <v>4.5000000000000009</v>
      </c>
      <c r="P5243" s="9">
        <f t="shared" si="567"/>
        <v>12.277777777777779</v>
      </c>
      <c r="Q5243" s="7">
        <f t="shared" si="568"/>
        <v>166.02472</v>
      </c>
      <c r="R5243" s="10">
        <f t="shared" si="571"/>
        <v>0.15073529411764697</v>
      </c>
      <c r="S5243" s="10">
        <f t="shared" si="569"/>
        <v>0.84926470588235303</v>
      </c>
      <c r="T5243" s="3"/>
      <c r="U5243" s="7">
        <f t="shared" si="572"/>
        <v>82159.751520000063</v>
      </c>
      <c r="V5243" s="6">
        <f t="shared" si="570"/>
        <v>22.822153200000017</v>
      </c>
      <c r="W5243" s="7"/>
    </row>
    <row r="5244" spans="1:23" x14ac:dyDescent="0.3">
      <c r="A5244" s="9">
        <v>4.4444444444444446</v>
      </c>
      <c r="B5244" s="6">
        <v>8.3333333333333339</v>
      </c>
      <c r="C5244" s="6">
        <v>5223.76</v>
      </c>
      <c r="D5244" s="6">
        <v>27.222222222222221</v>
      </c>
      <c r="E5244" s="6">
        <v>2929.848</v>
      </c>
      <c r="F5244" s="6">
        <v>4.2777777777777795</v>
      </c>
      <c r="G5244" s="6">
        <v>36.777777777777779</v>
      </c>
      <c r="H5244" s="6">
        <v>7.98</v>
      </c>
      <c r="I5244" s="9"/>
      <c r="J5244" s="3">
        <v>0.67500000000000004</v>
      </c>
      <c r="K5244" s="3">
        <v>40</v>
      </c>
      <c r="L5244" s="3">
        <v>41.6</v>
      </c>
      <c r="M5244" s="3">
        <v>54.1</v>
      </c>
      <c r="O5244" s="9">
        <f t="shared" si="566"/>
        <v>4.4444444444444446</v>
      </c>
      <c r="P5244" s="9">
        <f t="shared" si="567"/>
        <v>12.277777777777779</v>
      </c>
      <c r="Q5244" s="7">
        <f t="shared" si="568"/>
        <v>153.30600000000001</v>
      </c>
      <c r="R5244" s="10">
        <f t="shared" si="571"/>
        <v>0.15441176470588225</v>
      </c>
      <c r="S5244" s="10">
        <f t="shared" si="569"/>
        <v>0.84558823529411775</v>
      </c>
      <c r="T5244" s="3"/>
      <c r="U5244" s="7">
        <f t="shared" si="572"/>
        <v>82940.249399999986</v>
      </c>
      <c r="V5244" s="6">
        <f t="shared" si="570"/>
        <v>23.038958166666664</v>
      </c>
      <c r="W5244" s="7"/>
    </row>
    <row r="5245" spans="1:23" x14ac:dyDescent="0.3">
      <c r="A5245" s="9">
        <v>4.4444444444444446</v>
      </c>
      <c r="B5245" s="6">
        <v>8.3333333333333339</v>
      </c>
      <c r="C5245" s="6">
        <v>5223.76</v>
      </c>
      <c r="D5245" s="6">
        <v>27.166666666666668</v>
      </c>
      <c r="E5245" s="6">
        <v>2929.848</v>
      </c>
      <c r="F5245" s="6">
        <v>4.2777777777777795</v>
      </c>
      <c r="G5245" s="6">
        <v>36.611111111111114</v>
      </c>
      <c r="H5245" s="6">
        <v>7.91</v>
      </c>
      <c r="I5245" s="9"/>
      <c r="J5245" s="3">
        <v>0.65900000000000003</v>
      </c>
      <c r="K5245" s="3">
        <v>39.9</v>
      </c>
      <c r="L5245" s="3">
        <v>42.2</v>
      </c>
      <c r="M5245" s="3">
        <v>54.1</v>
      </c>
      <c r="O5245" s="9">
        <f t="shared" si="566"/>
        <v>4.3888888888888884</v>
      </c>
      <c r="P5245" s="9">
        <f t="shared" si="567"/>
        <v>12.277777777777779</v>
      </c>
      <c r="Q5245" s="7">
        <f t="shared" si="568"/>
        <v>149.67208000000002</v>
      </c>
      <c r="R5245" s="10">
        <f t="shared" si="571"/>
        <v>0.15441176470588225</v>
      </c>
      <c r="S5245" s="10">
        <f t="shared" si="569"/>
        <v>0.84558823529411775</v>
      </c>
      <c r="T5245" s="3"/>
      <c r="U5245" s="7">
        <f t="shared" si="572"/>
        <v>82940.249399999986</v>
      </c>
      <c r="V5245" s="6">
        <f t="shared" si="570"/>
        <v>23.038958166666664</v>
      </c>
      <c r="W5245" s="7"/>
    </row>
    <row r="5246" spans="1:23" x14ac:dyDescent="0.3">
      <c r="A5246" s="9">
        <v>4.4444444444444446</v>
      </c>
      <c r="B5246" s="6">
        <v>8.3333333333333339</v>
      </c>
      <c r="C5246" s="6">
        <v>5246.4720000000007</v>
      </c>
      <c r="D5246" s="6">
        <v>27.166666666666668</v>
      </c>
      <c r="E5246" s="6">
        <v>2929.848</v>
      </c>
      <c r="F5246" s="6">
        <v>4.2777777777777795</v>
      </c>
      <c r="G5246" s="6">
        <v>36.55555555555555</v>
      </c>
      <c r="H5246" s="6">
        <v>8.15</v>
      </c>
      <c r="I5246" s="9"/>
      <c r="J5246" s="3">
        <v>0.70599999999999996</v>
      </c>
      <c r="K5246" s="3">
        <v>39.9</v>
      </c>
      <c r="L5246" s="3">
        <v>41.9</v>
      </c>
      <c r="M5246" s="3">
        <v>54.1</v>
      </c>
      <c r="O5246" s="9">
        <f t="shared" si="566"/>
        <v>4.3888888888888884</v>
      </c>
      <c r="P5246" s="9">
        <f t="shared" si="567"/>
        <v>12.277777777777779</v>
      </c>
      <c r="Q5246" s="7">
        <f t="shared" si="568"/>
        <v>160.34672</v>
      </c>
      <c r="R5246" s="10">
        <f t="shared" si="571"/>
        <v>0.15073529411764697</v>
      </c>
      <c r="S5246" s="10">
        <f t="shared" si="569"/>
        <v>0.84926470588235303</v>
      </c>
      <c r="T5246" s="3"/>
      <c r="U5246" s="7">
        <f t="shared" si="572"/>
        <v>83300.859179999985</v>
      </c>
      <c r="V5246" s="6">
        <f t="shared" si="570"/>
        <v>23.139127549999994</v>
      </c>
      <c r="W5246" s="7"/>
    </row>
    <row r="5247" spans="1:23" x14ac:dyDescent="0.3">
      <c r="A5247" s="9">
        <v>4.4444444444444446</v>
      </c>
      <c r="B5247" s="6">
        <v>8.3888888888888893</v>
      </c>
      <c r="C5247" s="6">
        <v>5269.1840000000002</v>
      </c>
      <c r="D5247" s="6">
        <v>27.111111111111107</v>
      </c>
      <c r="E5247" s="6">
        <v>2907.1360000000004</v>
      </c>
      <c r="F5247" s="6">
        <v>4.2777777777777795</v>
      </c>
      <c r="G5247" s="6">
        <v>36.5</v>
      </c>
      <c r="H5247" s="6">
        <v>8.01</v>
      </c>
      <c r="I5247" s="9"/>
      <c r="J5247" s="3">
        <v>0.72699999999999998</v>
      </c>
      <c r="K5247" s="3">
        <v>39.799999999999997</v>
      </c>
      <c r="L5247" s="3">
        <v>42.5</v>
      </c>
      <c r="M5247" s="3">
        <v>54.1</v>
      </c>
      <c r="O5247" s="9">
        <f t="shared" si="566"/>
        <v>4.3333333333333313</v>
      </c>
      <c r="P5247" s="9">
        <f t="shared" si="567"/>
        <v>12.277777777777779</v>
      </c>
      <c r="Q5247" s="7">
        <f t="shared" si="568"/>
        <v>165.11624</v>
      </c>
      <c r="R5247" s="10">
        <f t="shared" si="571"/>
        <v>0.14705882352941169</v>
      </c>
      <c r="S5247" s="10">
        <f t="shared" si="569"/>
        <v>0.85294117647058831</v>
      </c>
      <c r="T5247" s="3"/>
      <c r="U5247" s="7">
        <f t="shared" si="572"/>
        <v>84807.516479999977</v>
      </c>
      <c r="V5247" s="6">
        <f t="shared" si="570"/>
        <v>23.557643466666661</v>
      </c>
      <c r="W5247" s="7"/>
    </row>
    <row r="5248" spans="1:23" x14ac:dyDescent="0.3">
      <c r="A5248" s="9">
        <v>4.4444444444444446</v>
      </c>
      <c r="B5248" s="6">
        <v>8.3888888888888893</v>
      </c>
      <c r="C5248" s="6">
        <v>5269.1840000000002</v>
      </c>
      <c r="D5248" s="6">
        <v>27.111111111111107</v>
      </c>
      <c r="E5248" s="6">
        <v>2907.1360000000004</v>
      </c>
      <c r="F5248" s="6">
        <v>4.3333333333333313</v>
      </c>
      <c r="G5248" s="6">
        <v>36.5</v>
      </c>
      <c r="H5248" s="6">
        <v>7.96</v>
      </c>
      <c r="I5248" s="9"/>
      <c r="J5248" s="3">
        <v>0</v>
      </c>
      <c r="K5248" s="3">
        <v>39.9</v>
      </c>
      <c r="L5248" s="3">
        <v>42</v>
      </c>
      <c r="M5248" s="3">
        <v>54.1</v>
      </c>
      <c r="O5248" s="9">
        <f t="shared" si="566"/>
        <v>4.3888888888888884</v>
      </c>
      <c r="P5248" s="9">
        <f t="shared" si="567"/>
        <v>12.277777777777779</v>
      </c>
      <c r="Q5248" s="7">
        <f t="shared" si="568"/>
        <v>0</v>
      </c>
      <c r="R5248" s="10">
        <f t="shared" si="571"/>
        <v>0.14705882352941169</v>
      </c>
      <c r="S5248" s="10">
        <f t="shared" si="569"/>
        <v>0.85294117647058831</v>
      </c>
      <c r="T5248" s="3"/>
      <c r="U5248" s="7">
        <f t="shared" si="572"/>
        <v>83661.468960000057</v>
      </c>
      <c r="V5248" s="6">
        <f t="shared" si="570"/>
        <v>23.23929693333335</v>
      </c>
      <c r="W5248" s="7"/>
    </row>
    <row r="5249" spans="1:23" x14ac:dyDescent="0.3">
      <c r="A5249" s="9">
        <v>4.4444444444444446</v>
      </c>
      <c r="B5249" s="6">
        <v>8.3888888888888893</v>
      </c>
      <c r="C5249" s="6">
        <v>5291.8960000000006</v>
      </c>
      <c r="D5249" s="6">
        <v>27.111111111111107</v>
      </c>
      <c r="E5249" s="6">
        <v>2907.1360000000004</v>
      </c>
      <c r="F5249" s="6">
        <v>4.3333333333333313</v>
      </c>
      <c r="G5249" s="6">
        <v>36.444444444444443</v>
      </c>
      <c r="H5249" s="6">
        <v>8.08</v>
      </c>
      <c r="I5249" s="9"/>
      <c r="J5249" s="3">
        <v>0.72199999999999998</v>
      </c>
      <c r="K5249" s="3">
        <v>39.9</v>
      </c>
      <c r="L5249" s="3">
        <v>41</v>
      </c>
      <c r="M5249" s="3">
        <v>54.1</v>
      </c>
      <c r="O5249" s="9">
        <f t="shared" si="566"/>
        <v>4.3888888888888884</v>
      </c>
      <c r="P5249" s="9">
        <f t="shared" si="567"/>
        <v>12.277777777777779</v>
      </c>
      <c r="Q5249" s="7">
        <f t="shared" si="568"/>
        <v>163.98063999999999</v>
      </c>
      <c r="R5249" s="10">
        <f t="shared" si="571"/>
        <v>0.14338235294117629</v>
      </c>
      <c r="S5249" s="10">
        <f t="shared" si="569"/>
        <v>0.85661764705882371</v>
      </c>
      <c r="T5249" s="3"/>
      <c r="U5249" s="7">
        <f t="shared" si="572"/>
        <v>84022.078740000055</v>
      </c>
      <c r="V5249" s="6">
        <f t="shared" si="570"/>
        <v>23.339466316666684</v>
      </c>
      <c r="W5249" s="7"/>
    </row>
    <row r="5250" spans="1:23" x14ac:dyDescent="0.3">
      <c r="A5250" s="9">
        <v>4.4444444444444446</v>
      </c>
      <c r="B5250" s="6">
        <v>8.3888888888888893</v>
      </c>
      <c r="C5250" s="6">
        <v>5291.8960000000006</v>
      </c>
      <c r="D5250" s="6">
        <v>27.111111111111107</v>
      </c>
      <c r="E5250" s="6">
        <v>2907.1360000000004</v>
      </c>
      <c r="F5250" s="6">
        <v>4.3333333333333313</v>
      </c>
      <c r="G5250" s="6">
        <v>36.444444444444443</v>
      </c>
      <c r="H5250" s="6">
        <v>7.91</v>
      </c>
      <c r="I5250" s="9"/>
      <c r="J5250" s="3">
        <v>0.78100000000000003</v>
      </c>
      <c r="K5250" s="3">
        <v>39.9</v>
      </c>
      <c r="L5250" s="3">
        <v>41.1</v>
      </c>
      <c r="M5250" s="3">
        <v>54.1</v>
      </c>
      <c r="O5250" s="9">
        <f t="shared" si="566"/>
        <v>4.3888888888888884</v>
      </c>
      <c r="P5250" s="9">
        <f t="shared" si="567"/>
        <v>12.277777777777779</v>
      </c>
      <c r="Q5250" s="7">
        <f t="shared" si="568"/>
        <v>177.38072</v>
      </c>
      <c r="R5250" s="10">
        <f t="shared" si="571"/>
        <v>0.14338235294117629</v>
      </c>
      <c r="S5250" s="10">
        <f t="shared" si="569"/>
        <v>0.85661764705882371</v>
      </c>
      <c r="T5250" s="3"/>
      <c r="U5250" s="7">
        <f t="shared" si="572"/>
        <v>84022.078740000055</v>
      </c>
      <c r="V5250" s="6">
        <f t="shared" si="570"/>
        <v>23.339466316666684</v>
      </c>
      <c r="W5250" s="7"/>
    </row>
    <row r="5251" spans="1:23" x14ac:dyDescent="0.3">
      <c r="A5251" s="9">
        <v>4.4444444444444446</v>
      </c>
      <c r="B5251" s="6">
        <v>8.3888888888888893</v>
      </c>
      <c r="C5251" s="6">
        <v>5291.8960000000006</v>
      </c>
      <c r="D5251" s="6">
        <v>27.055555555555557</v>
      </c>
      <c r="E5251" s="6">
        <v>2907.1360000000004</v>
      </c>
      <c r="F5251" s="6">
        <v>4.3333333333333313</v>
      </c>
      <c r="G5251" s="6">
        <v>36.388888888888886</v>
      </c>
      <c r="H5251" s="6">
        <v>7.9</v>
      </c>
      <c r="I5251" s="9"/>
      <c r="J5251" s="3">
        <v>0.751</v>
      </c>
      <c r="K5251" s="3">
        <v>39.9</v>
      </c>
      <c r="L5251" s="3">
        <v>42.6</v>
      </c>
      <c r="M5251" s="3">
        <v>54.1</v>
      </c>
      <c r="O5251" s="9">
        <f t="shared" si="566"/>
        <v>4.3888888888888884</v>
      </c>
      <c r="P5251" s="9">
        <f t="shared" si="567"/>
        <v>12.277777777777779</v>
      </c>
      <c r="Q5251" s="7">
        <f t="shared" si="568"/>
        <v>170.56712000000002</v>
      </c>
      <c r="R5251" s="10">
        <f t="shared" si="571"/>
        <v>0.14338235294117629</v>
      </c>
      <c r="S5251" s="10">
        <f t="shared" si="569"/>
        <v>0.85661764705882371</v>
      </c>
      <c r="T5251" s="3"/>
      <c r="U5251" s="7">
        <f t="shared" si="572"/>
        <v>84022.078740000055</v>
      </c>
      <c r="V5251" s="6">
        <f t="shared" si="570"/>
        <v>23.339466316666684</v>
      </c>
      <c r="W5251" s="7"/>
    </row>
    <row r="5252" spans="1:23" x14ac:dyDescent="0.3">
      <c r="A5252" s="9">
        <v>4.4444444444444446</v>
      </c>
      <c r="B5252" s="6">
        <v>8.3888888888888893</v>
      </c>
      <c r="C5252" s="6">
        <v>5291.8960000000006</v>
      </c>
      <c r="D5252" s="6">
        <v>27.055555555555557</v>
      </c>
      <c r="E5252" s="6">
        <v>2907.1360000000004</v>
      </c>
      <c r="F5252" s="6">
        <v>4.3333333333333313</v>
      </c>
      <c r="G5252" s="6">
        <v>36.388888888888886</v>
      </c>
      <c r="H5252" s="6">
        <v>7.91</v>
      </c>
      <c r="I5252" s="9"/>
      <c r="J5252" s="3">
        <v>0.76400000000000001</v>
      </c>
      <c r="K5252" s="3">
        <v>39.9</v>
      </c>
      <c r="L5252" s="3">
        <v>40.200000000000003</v>
      </c>
      <c r="M5252" s="3">
        <v>54.1</v>
      </c>
      <c r="O5252" s="9">
        <f t="shared" ref="O5252:O5315" si="573">CONVERT(K5252,"F","C")</f>
        <v>4.3888888888888884</v>
      </c>
      <c r="P5252" s="9">
        <f t="shared" ref="P5252:P5315" si="574">CONVERT(M5252,"F","C")</f>
        <v>12.277777777777779</v>
      </c>
      <c r="Q5252" s="7">
        <f t="shared" ref="Q5252:Q5315" si="575">J5252*227.12</f>
        <v>173.51967999999999</v>
      </c>
      <c r="R5252" s="10">
        <f t="shared" si="571"/>
        <v>0.14338235294117629</v>
      </c>
      <c r="S5252" s="10">
        <f t="shared" ref="S5252:S5315" si="576">C5252/$Z$1</f>
        <v>0.85661764705882371</v>
      </c>
      <c r="T5252" s="3"/>
      <c r="U5252" s="7">
        <f t="shared" si="572"/>
        <v>84022.078740000055</v>
      </c>
      <c r="V5252" s="6">
        <f t="shared" ref="V5252:V5315" si="577">U5252/3600</f>
        <v>23.339466316666684</v>
      </c>
      <c r="W5252" s="7"/>
    </row>
    <row r="5253" spans="1:23" x14ac:dyDescent="0.3">
      <c r="A5253" s="9">
        <v>4.4444444444444446</v>
      </c>
      <c r="B5253" s="6">
        <v>8.3888888888888893</v>
      </c>
      <c r="C5253" s="6">
        <v>5291.8960000000006</v>
      </c>
      <c r="D5253" s="6">
        <v>27.055555555555557</v>
      </c>
      <c r="E5253" s="6">
        <v>2884.424</v>
      </c>
      <c r="F5253" s="6">
        <v>4.3333333333333313</v>
      </c>
      <c r="G5253" s="6">
        <v>36.388888888888886</v>
      </c>
      <c r="H5253" s="6">
        <v>8.06</v>
      </c>
      <c r="I5253" s="9"/>
      <c r="J5253" s="3">
        <v>0.65700000000000003</v>
      </c>
      <c r="K5253" s="3">
        <v>39.9</v>
      </c>
      <c r="L5253" s="3">
        <v>39.5</v>
      </c>
      <c r="M5253" s="3">
        <v>54.1</v>
      </c>
      <c r="O5253" s="9">
        <f t="shared" si="573"/>
        <v>4.3888888888888884</v>
      </c>
      <c r="P5253" s="9">
        <f t="shared" si="574"/>
        <v>12.277777777777779</v>
      </c>
      <c r="Q5253" s="7">
        <f t="shared" si="575"/>
        <v>149.21784</v>
      </c>
      <c r="R5253" s="10">
        <f t="shared" ref="R5253:R5316" si="578">1-S5253</f>
        <v>0.14338235294117629</v>
      </c>
      <c r="S5253" s="10">
        <f t="shared" si="576"/>
        <v>0.85661764705882371</v>
      </c>
      <c r="T5253" s="3"/>
      <c r="U5253" s="7">
        <f t="shared" ref="U5253:U5316" si="579">C5253*3.915*(B5253-F5253)</f>
        <v>84022.078740000055</v>
      </c>
      <c r="V5253" s="6">
        <f t="shared" si="577"/>
        <v>23.339466316666684</v>
      </c>
      <c r="W5253" s="7"/>
    </row>
    <row r="5254" spans="1:23" x14ac:dyDescent="0.3">
      <c r="A5254" s="9">
        <v>4.4444444444444446</v>
      </c>
      <c r="B5254" s="6">
        <v>8.3333333333333339</v>
      </c>
      <c r="C5254" s="6">
        <v>5291.8960000000006</v>
      </c>
      <c r="D5254" s="6">
        <v>27.055555555555557</v>
      </c>
      <c r="E5254" s="6">
        <v>2907.1360000000004</v>
      </c>
      <c r="F5254" s="6">
        <v>4.2777777777777795</v>
      </c>
      <c r="G5254" s="6">
        <v>36.388888888888886</v>
      </c>
      <c r="H5254" s="6">
        <v>7.99</v>
      </c>
      <c r="I5254" s="9"/>
      <c r="J5254" s="3">
        <v>0.72</v>
      </c>
      <c r="K5254" s="3">
        <v>39.9</v>
      </c>
      <c r="L5254" s="3">
        <v>39.299999999999997</v>
      </c>
      <c r="M5254" s="3">
        <v>54.1</v>
      </c>
      <c r="O5254" s="9">
        <f t="shared" si="573"/>
        <v>4.3888888888888884</v>
      </c>
      <c r="P5254" s="9">
        <f t="shared" si="574"/>
        <v>12.277777777777779</v>
      </c>
      <c r="Q5254" s="7">
        <f t="shared" si="575"/>
        <v>163.5264</v>
      </c>
      <c r="R5254" s="10">
        <f t="shared" si="578"/>
        <v>0.14338235294117629</v>
      </c>
      <c r="S5254" s="10">
        <f t="shared" si="576"/>
        <v>0.85661764705882371</v>
      </c>
      <c r="T5254" s="3"/>
      <c r="U5254" s="7">
        <f t="shared" si="579"/>
        <v>84022.078739999983</v>
      </c>
      <c r="V5254" s="6">
        <f t="shared" si="577"/>
        <v>23.339466316666662</v>
      </c>
      <c r="W5254" s="7"/>
    </row>
    <row r="5255" spans="1:23" x14ac:dyDescent="0.3">
      <c r="A5255" s="9">
        <v>4.4444444444444446</v>
      </c>
      <c r="B5255" s="6">
        <v>8.3333333333333339</v>
      </c>
      <c r="C5255" s="6">
        <v>5314.6080000000002</v>
      </c>
      <c r="D5255" s="6">
        <v>27.055555555555557</v>
      </c>
      <c r="E5255" s="6">
        <v>2884.424</v>
      </c>
      <c r="F5255" s="6">
        <v>4.2777777777777795</v>
      </c>
      <c r="G5255" s="6">
        <v>36.388888888888886</v>
      </c>
      <c r="H5255" s="6">
        <v>7.95</v>
      </c>
      <c r="I5255" s="9"/>
      <c r="J5255" s="3">
        <v>0.72199999999999998</v>
      </c>
      <c r="K5255" s="3">
        <v>39.9</v>
      </c>
      <c r="L5255" s="3">
        <v>39.200000000000003</v>
      </c>
      <c r="M5255" s="3">
        <v>54.1</v>
      </c>
      <c r="O5255" s="9">
        <f t="shared" si="573"/>
        <v>4.3888888888888884</v>
      </c>
      <c r="P5255" s="9">
        <f t="shared" si="574"/>
        <v>12.277777777777779</v>
      </c>
      <c r="Q5255" s="7">
        <f t="shared" si="575"/>
        <v>163.98063999999999</v>
      </c>
      <c r="R5255" s="10">
        <f t="shared" si="578"/>
        <v>0.13970588235294112</v>
      </c>
      <c r="S5255" s="10">
        <f t="shared" si="576"/>
        <v>0.86029411764705888</v>
      </c>
      <c r="T5255" s="3"/>
      <c r="U5255" s="7">
        <f t="shared" si="579"/>
        <v>84382.688519999982</v>
      </c>
      <c r="V5255" s="6">
        <f t="shared" si="577"/>
        <v>23.439635699999997</v>
      </c>
      <c r="W5255" s="7"/>
    </row>
    <row r="5256" spans="1:23" x14ac:dyDescent="0.3">
      <c r="A5256" s="9">
        <v>4.4444444444444446</v>
      </c>
      <c r="B5256" s="6">
        <v>8.3888888888888893</v>
      </c>
      <c r="C5256" s="6">
        <v>5314.6080000000002</v>
      </c>
      <c r="D5256" s="6">
        <v>26.999999999999996</v>
      </c>
      <c r="E5256" s="6">
        <v>2907.1360000000004</v>
      </c>
      <c r="F5256" s="6">
        <v>4.2777777777777795</v>
      </c>
      <c r="G5256" s="6">
        <v>36.388888888888886</v>
      </c>
      <c r="H5256" s="6">
        <v>8.01</v>
      </c>
      <c r="I5256" s="9"/>
      <c r="J5256" s="3">
        <v>0.71799999999999997</v>
      </c>
      <c r="K5256" s="3">
        <v>39.9</v>
      </c>
      <c r="L5256" s="3">
        <v>40.5</v>
      </c>
      <c r="M5256" s="3">
        <v>54.1</v>
      </c>
      <c r="O5256" s="9">
        <f t="shared" si="573"/>
        <v>4.3888888888888884</v>
      </c>
      <c r="P5256" s="9">
        <f t="shared" si="574"/>
        <v>12.277777777777779</v>
      </c>
      <c r="Q5256" s="7">
        <f t="shared" si="575"/>
        <v>163.07216</v>
      </c>
      <c r="R5256" s="10">
        <f t="shared" si="578"/>
        <v>0.13970588235294112</v>
      </c>
      <c r="S5256" s="10">
        <f t="shared" si="576"/>
        <v>0.86029411764705888</v>
      </c>
      <c r="T5256" s="3"/>
      <c r="U5256" s="7">
        <f t="shared" si="579"/>
        <v>85538.615759999986</v>
      </c>
      <c r="V5256" s="6">
        <f t="shared" si="577"/>
        <v>23.760726599999995</v>
      </c>
      <c r="W5256" s="7"/>
    </row>
    <row r="5257" spans="1:23" x14ac:dyDescent="0.3">
      <c r="A5257" s="9">
        <v>4.4444444444444446</v>
      </c>
      <c r="B5257" s="6">
        <v>8.3888888888888893</v>
      </c>
      <c r="C5257" s="6">
        <v>5314.6080000000002</v>
      </c>
      <c r="D5257" s="6">
        <v>26.999999999999996</v>
      </c>
      <c r="E5257" s="6">
        <v>2907.1360000000004</v>
      </c>
      <c r="F5257" s="6">
        <v>4.2777777777777795</v>
      </c>
      <c r="G5257" s="6">
        <v>36.333333333333336</v>
      </c>
      <c r="H5257" s="6">
        <v>7.95</v>
      </c>
      <c r="I5257" s="9"/>
      <c r="J5257" s="3">
        <v>0.70099999999999996</v>
      </c>
      <c r="K5257" s="3">
        <v>39.9</v>
      </c>
      <c r="L5257" s="3">
        <v>42.2</v>
      </c>
      <c r="M5257" s="3">
        <v>54.1</v>
      </c>
      <c r="O5257" s="9">
        <f t="shared" si="573"/>
        <v>4.3888888888888884</v>
      </c>
      <c r="P5257" s="9">
        <f t="shared" si="574"/>
        <v>12.277777777777779</v>
      </c>
      <c r="Q5257" s="7">
        <f t="shared" si="575"/>
        <v>159.21111999999999</v>
      </c>
      <c r="R5257" s="10">
        <f t="shared" si="578"/>
        <v>0.13970588235294112</v>
      </c>
      <c r="S5257" s="10">
        <f t="shared" si="576"/>
        <v>0.86029411764705888</v>
      </c>
      <c r="T5257" s="3"/>
      <c r="U5257" s="7">
        <f t="shared" si="579"/>
        <v>85538.615759999986</v>
      </c>
      <c r="V5257" s="6">
        <f t="shared" si="577"/>
        <v>23.760726599999995</v>
      </c>
      <c r="W5257" s="7"/>
    </row>
    <row r="5258" spans="1:23" x14ac:dyDescent="0.3">
      <c r="A5258" s="9">
        <v>4.4444444444444446</v>
      </c>
      <c r="B5258" s="6">
        <v>8.3888888888888893</v>
      </c>
      <c r="C5258" s="6">
        <v>5314.6080000000002</v>
      </c>
      <c r="D5258" s="6">
        <v>26.999999999999996</v>
      </c>
      <c r="E5258" s="6">
        <v>2907.1360000000004</v>
      </c>
      <c r="F5258" s="6">
        <v>4.2777777777777795</v>
      </c>
      <c r="G5258" s="6">
        <v>36.333333333333336</v>
      </c>
      <c r="H5258" s="6">
        <v>7.93</v>
      </c>
      <c r="I5258" s="9"/>
      <c r="J5258" s="3">
        <v>0.78600000000000003</v>
      </c>
      <c r="K5258" s="3">
        <v>39.9</v>
      </c>
      <c r="L5258" s="3">
        <v>42.6</v>
      </c>
      <c r="M5258" s="3">
        <v>54.1</v>
      </c>
      <c r="O5258" s="9">
        <f t="shared" si="573"/>
        <v>4.3888888888888884</v>
      </c>
      <c r="P5258" s="9">
        <f t="shared" si="574"/>
        <v>12.277777777777779</v>
      </c>
      <c r="Q5258" s="7">
        <f t="shared" si="575"/>
        <v>178.51632000000001</v>
      </c>
      <c r="R5258" s="10">
        <f t="shared" si="578"/>
        <v>0.13970588235294112</v>
      </c>
      <c r="S5258" s="10">
        <f t="shared" si="576"/>
        <v>0.86029411764705888</v>
      </c>
      <c r="T5258" s="3"/>
      <c r="U5258" s="7">
        <f t="shared" si="579"/>
        <v>85538.615759999986</v>
      </c>
      <c r="V5258" s="6">
        <f t="shared" si="577"/>
        <v>23.760726599999995</v>
      </c>
      <c r="W5258" s="7"/>
    </row>
    <row r="5259" spans="1:23" x14ac:dyDescent="0.3">
      <c r="A5259" s="9">
        <v>4.4444444444444446</v>
      </c>
      <c r="B5259" s="6">
        <v>8.3888888888888893</v>
      </c>
      <c r="C5259" s="6">
        <v>5314.6080000000002</v>
      </c>
      <c r="D5259" s="6">
        <v>26.999999999999996</v>
      </c>
      <c r="E5259" s="6">
        <v>2907.1360000000004</v>
      </c>
      <c r="F5259" s="6">
        <v>4.2777777777777795</v>
      </c>
      <c r="G5259" s="6">
        <v>36.333333333333336</v>
      </c>
      <c r="H5259" s="6">
        <v>7.81</v>
      </c>
      <c r="I5259" s="9"/>
      <c r="J5259" s="3">
        <v>0.72699999999999998</v>
      </c>
      <c r="K5259" s="3">
        <v>39.9</v>
      </c>
      <c r="L5259" s="3">
        <v>40.799999999999997</v>
      </c>
      <c r="M5259" s="3">
        <v>54.1</v>
      </c>
      <c r="O5259" s="9">
        <f t="shared" si="573"/>
        <v>4.3888888888888884</v>
      </c>
      <c r="P5259" s="9">
        <f t="shared" si="574"/>
        <v>12.277777777777779</v>
      </c>
      <c r="Q5259" s="7">
        <f t="shared" si="575"/>
        <v>165.11624</v>
      </c>
      <c r="R5259" s="10">
        <f t="shared" si="578"/>
        <v>0.13970588235294112</v>
      </c>
      <c r="S5259" s="10">
        <f t="shared" si="576"/>
        <v>0.86029411764705888</v>
      </c>
      <c r="T5259" s="3"/>
      <c r="U5259" s="7">
        <f t="shared" si="579"/>
        <v>85538.615759999986</v>
      </c>
      <c r="V5259" s="6">
        <f t="shared" si="577"/>
        <v>23.760726599999995</v>
      </c>
      <c r="W5259" s="7"/>
    </row>
    <row r="5260" spans="1:23" x14ac:dyDescent="0.3">
      <c r="A5260" s="9">
        <v>4.4444444444444446</v>
      </c>
      <c r="B5260" s="6">
        <v>8.3888888888888893</v>
      </c>
      <c r="C5260" s="6">
        <v>5337.32</v>
      </c>
      <c r="D5260" s="6">
        <v>26.944444444444443</v>
      </c>
      <c r="E5260" s="6">
        <v>2907.1360000000004</v>
      </c>
      <c r="F5260" s="6">
        <v>4.2777777777777795</v>
      </c>
      <c r="G5260" s="6">
        <v>36.277777777777779</v>
      </c>
      <c r="H5260" s="6">
        <v>7.96</v>
      </c>
      <c r="I5260" s="9"/>
      <c r="J5260" s="3">
        <v>0.70199999999999996</v>
      </c>
      <c r="K5260" s="3">
        <v>39.9</v>
      </c>
      <c r="L5260" s="3">
        <v>40.1</v>
      </c>
      <c r="M5260" s="3">
        <v>54.1</v>
      </c>
      <c r="O5260" s="9">
        <f t="shared" si="573"/>
        <v>4.3888888888888884</v>
      </c>
      <c r="P5260" s="9">
        <f t="shared" si="574"/>
        <v>12.277777777777779</v>
      </c>
      <c r="Q5260" s="7">
        <f t="shared" si="575"/>
        <v>159.43824000000001</v>
      </c>
      <c r="R5260" s="10">
        <f t="shared" si="578"/>
        <v>0.13602941176470584</v>
      </c>
      <c r="S5260" s="10">
        <f t="shared" si="576"/>
        <v>0.86397058823529416</v>
      </c>
      <c r="T5260" s="3"/>
      <c r="U5260" s="7">
        <f t="shared" si="579"/>
        <v>85904.165399999969</v>
      </c>
      <c r="V5260" s="6">
        <f t="shared" si="577"/>
        <v>23.862268166666659</v>
      </c>
      <c r="W5260" s="7"/>
    </row>
    <row r="5261" spans="1:23" x14ac:dyDescent="0.3">
      <c r="A5261" s="9">
        <v>4.4444444444444446</v>
      </c>
      <c r="B5261" s="6">
        <v>8.3333333333333339</v>
      </c>
      <c r="C5261" s="6">
        <v>5314.6080000000002</v>
      </c>
      <c r="D5261" s="6">
        <v>26.944444444444443</v>
      </c>
      <c r="E5261" s="6">
        <v>2907.1360000000004</v>
      </c>
      <c r="F5261" s="6">
        <v>4.2777777777777795</v>
      </c>
      <c r="G5261" s="6">
        <v>36.277777777777779</v>
      </c>
      <c r="H5261" s="6">
        <v>8.01</v>
      </c>
      <c r="I5261" s="9"/>
      <c r="J5261" s="3">
        <v>0.70199999999999996</v>
      </c>
      <c r="K5261" s="3">
        <v>39.9</v>
      </c>
      <c r="L5261" s="3">
        <v>43.1</v>
      </c>
      <c r="M5261" s="3">
        <v>54.1</v>
      </c>
      <c r="O5261" s="9">
        <f t="shared" si="573"/>
        <v>4.3888888888888884</v>
      </c>
      <c r="P5261" s="9">
        <f t="shared" si="574"/>
        <v>12.277777777777779</v>
      </c>
      <c r="Q5261" s="7">
        <f t="shared" si="575"/>
        <v>159.43824000000001</v>
      </c>
      <c r="R5261" s="10">
        <f t="shared" si="578"/>
        <v>0.13970588235294112</v>
      </c>
      <c r="S5261" s="10">
        <f t="shared" si="576"/>
        <v>0.86029411764705888</v>
      </c>
      <c r="T5261" s="3"/>
      <c r="U5261" s="7">
        <f t="shared" si="579"/>
        <v>84382.688519999982</v>
      </c>
      <c r="V5261" s="6">
        <f t="shared" si="577"/>
        <v>23.439635699999997</v>
      </c>
      <c r="W5261" s="7"/>
    </row>
    <row r="5262" spans="1:23" x14ac:dyDescent="0.3">
      <c r="A5262" s="9">
        <v>4.4444444444444446</v>
      </c>
      <c r="B5262" s="6">
        <v>8.3888888888888893</v>
      </c>
      <c r="C5262" s="6">
        <v>5314.6080000000002</v>
      </c>
      <c r="D5262" s="6">
        <v>26.944444444444443</v>
      </c>
      <c r="E5262" s="6">
        <v>2907.1360000000004</v>
      </c>
      <c r="F5262" s="6">
        <v>4.2777777777777795</v>
      </c>
      <c r="G5262" s="6">
        <v>36.277777777777779</v>
      </c>
      <c r="H5262" s="6">
        <v>8.08</v>
      </c>
      <c r="I5262" s="9"/>
      <c r="J5262" s="3">
        <v>0.79700000000000004</v>
      </c>
      <c r="K5262" s="3">
        <v>39.9</v>
      </c>
      <c r="L5262" s="3">
        <v>40</v>
      </c>
      <c r="M5262" s="3">
        <v>54.1</v>
      </c>
      <c r="O5262" s="9">
        <f t="shared" si="573"/>
        <v>4.3888888888888884</v>
      </c>
      <c r="P5262" s="9">
        <f t="shared" si="574"/>
        <v>12.277777777777779</v>
      </c>
      <c r="Q5262" s="7">
        <f t="shared" si="575"/>
        <v>181.01464000000001</v>
      </c>
      <c r="R5262" s="10">
        <f t="shared" si="578"/>
        <v>0.13970588235294112</v>
      </c>
      <c r="S5262" s="10">
        <f t="shared" si="576"/>
        <v>0.86029411764705888</v>
      </c>
      <c r="T5262" s="3"/>
      <c r="U5262" s="7">
        <f t="shared" si="579"/>
        <v>85538.615759999986</v>
      </c>
      <c r="V5262" s="6">
        <f t="shared" si="577"/>
        <v>23.760726599999995</v>
      </c>
      <c r="W5262" s="7"/>
    </row>
    <row r="5263" spans="1:23" x14ac:dyDescent="0.3">
      <c r="A5263" s="9">
        <v>4.4444444444444446</v>
      </c>
      <c r="B5263" s="6">
        <v>8.3333333333333339</v>
      </c>
      <c r="C5263" s="6">
        <v>5360.0320000000002</v>
      </c>
      <c r="D5263" s="6">
        <v>26.944444444444443</v>
      </c>
      <c r="E5263" s="6">
        <v>2907.1360000000004</v>
      </c>
      <c r="F5263" s="6">
        <v>4.2777777777777795</v>
      </c>
      <c r="G5263" s="6">
        <v>36.277777777777779</v>
      </c>
      <c r="H5263" s="6">
        <v>7.99</v>
      </c>
      <c r="I5263" s="9"/>
      <c r="J5263" s="3">
        <v>0</v>
      </c>
      <c r="K5263" s="3">
        <v>39.9</v>
      </c>
      <c r="L5263" s="3">
        <v>42.1</v>
      </c>
      <c r="M5263" s="3">
        <v>54.1</v>
      </c>
      <c r="O5263" s="9">
        <f t="shared" si="573"/>
        <v>4.3888888888888884</v>
      </c>
      <c r="P5263" s="9">
        <f t="shared" si="574"/>
        <v>12.277777777777779</v>
      </c>
      <c r="Q5263" s="7">
        <f t="shared" si="575"/>
        <v>0</v>
      </c>
      <c r="R5263" s="10">
        <f t="shared" si="578"/>
        <v>0.13235294117647056</v>
      </c>
      <c r="S5263" s="10">
        <f t="shared" si="576"/>
        <v>0.86764705882352944</v>
      </c>
      <c r="T5263" s="3"/>
      <c r="U5263" s="7">
        <f t="shared" si="579"/>
        <v>85103.908079999979</v>
      </c>
      <c r="V5263" s="6">
        <f t="shared" si="577"/>
        <v>23.639974466666661</v>
      </c>
      <c r="W5263" s="7"/>
    </row>
    <row r="5264" spans="1:23" x14ac:dyDescent="0.3">
      <c r="A5264" s="9">
        <v>4.4444444444444446</v>
      </c>
      <c r="B5264" s="6">
        <v>8.3333333333333339</v>
      </c>
      <c r="C5264" s="6">
        <v>5382.7439999999997</v>
      </c>
      <c r="D5264" s="6">
        <v>26.944444444444443</v>
      </c>
      <c r="E5264" s="6">
        <v>2907.1360000000004</v>
      </c>
      <c r="F5264" s="6">
        <v>4.2777777777777795</v>
      </c>
      <c r="G5264" s="6">
        <v>36.277777777777779</v>
      </c>
      <c r="H5264" s="6">
        <v>7.87</v>
      </c>
      <c r="I5264" s="9"/>
      <c r="J5264" s="3">
        <v>0</v>
      </c>
      <c r="K5264" s="3">
        <v>39.9</v>
      </c>
      <c r="L5264" s="3">
        <v>41.1</v>
      </c>
      <c r="M5264" s="3">
        <v>54.1</v>
      </c>
      <c r="O5264" s="9">
        <f t="shared" si="573"/>
        <v>4.3888888888888884</v>
      </c>
      <c r="P5264" s="9">
        <f t="shared" si="574"/>
        <v>12.277777777777779</v>
      </c>
      <c r="Q5264" s="7">
        <f t="shared" si="575"/>
        <v>0</v>
      </c>
      <c r="R5264" s="10">
        <f t="shared" si="578"/>
        <v>0.12867647058823528</v>
      </c>
      <c r="S5264" s="10">
        <f t="shared" si="576"/>
        <v>0.87132352941176472</v>
      </c>
      <c r="T5264" s="3"/>
      <c r="U5264" s="7">
        <f t="shared" si="579"/>
        <v>85464.517859999964</v>
      </c>
      <c r="V5264" s="6">
        <f t="shared" si="577"/>
        <v>23.740143849999988</v>
      </c>
      <c r="W5264" s="7"/>
    </row>
    <row r="5265" spans="1:23" x14ac:dyDescent="0.3">
      <c r="A5265" s="9">
        <v>4.4444444444444446</v>
      </c>
      <c r="B5265" s="6">
        <v>8.3333333333333339</v>
      </c>
      <c r="C5265" s="6">
        <v>5382.7439999999997</v>
      </c>
      <c r="D5265" s="6">
        <v>26.944444444444443</v>
      </c>
      <c r="E5265" s="6">
        <v>2907.1360000000004</v>
      </c>
      <c r="F5265" s="6">
        <v>4.2222222222222232</v>
      </c>
      <c r="G5265" s="6">
        <v>36.277777777777779</v>
      </c>
      <c r="H5265" s="6">
        <v>7.91</v>
      </c>
      <c r="I5265" s="9"/>
      <c r="J5265" s="3">
        <v>0.71699999999999997</v>
      </c>
      <c r="K5265" s="3">
        <v>39.9</v>
      </c>
      <c r="L5265" s="3">
        <v>42.3</v>
      </c>
      <c r="M5265" s="3">
        <v>54.1</v>
      </c>
      <c r="O5265" s="9">
        <f t="shared" si="573"/>
        <v>4.3888888888888884</v>
      </c>
      <c r="P5265" s="9">
        <f t="shared" si="574"/>
        <v>12.277777777777779</v>
      </c>
      <c r="Q5265" s="7">
        <f t="shared" si="575"/>
        <v>162.84503999999998</v>
      </c>
      <c r="R5265" s="10">
        <f t="shared" si="578"/>
        <v>0.12867647058823528</v>
      </c>
      <c r="S5265" s="10">
        <f t="shared" si="576"/>
        <v>0.87132352941176472</v>
      </c>
      <c r="T5265" s="3"/>
      <c r="U5265" s="7">
        <f t="shared" si="579"/>
        <v>86635.264679999978</v>
      </c>
      <c r="V5265" s="6">
        <f t="shared" si="577"/>
        <v>24.065351299999993</v>
      </c>
      <c r="W5265" s="7"/>
    </row>
    <row r="5266" spans="1:23" x14ac:dyDescent="0.3">
      <c r="A5266" s="9">
        <v>4.4444444444444446</v>
      </c>
      <c r="B5266" s="6">
        <v>8.3333333333333339</v>
      </c>
      <c r="C5266" s="6">
        <v>5360.0320000000002</v>
      </c>
      <c r="D5266" s="6">
        <v>26.944444444444443</v>
      </c>
      <c r="E5266" s="6">
        <v>2884.424</v>
      </c>
      <c r="F5266" s="6">
        <v>4.2222222222222232</v>
      </c>
      <c r="G5266" s="6">
        <v>36.277777777777779</v>
      </c>
      <c r="H5266" s="6">
        <v>8.02</v>
      </c>
      <c r="I5266" s="9"/>
      <c r="J5266" s="3">
        <v>0.67500000000000004</v>
      </c>
      <c r="K5266" s="3">
        <v>39.799999999999997</v>
      </c>
      <c r="L5266" s="3">
        <v>40.4</v>
      </c>
      <c r="M5266" s="3">
        <v>54.1</v>
      </c>
      <c r="O5266" s="9">
        <f t="shared" si="573"/>
        <v>4.3333333333333313</v>
      </c>
      <c r="P5266" s="9">
        <f t="shared" si="574"/>
        <v>12.277777777777779</v>
      </c>
      <c r="Q5266" s="7">
        <f t="shared" si="575"/>
        <v>153.30600000000001</v>
      </c>
      <c r="R5266" s="10">
        <f t="shared" si="578"/>
        <v>0.13235294117647056</v>
      </c>
      <c r="S5266" s="10">
        <f t="shared" si="576"/>
        <v>0.86764705882352944</v>
      </c>
      <c r="T5266" s="3"/>
      <c r="U5266" s="7">
        <f t="shared" si="579"/>
        <v>86269.715039999995</v>
      </c>
      <c r="V5266" s="6">
        <f t="shared" si="577"/>
        <v>23.963809733333331</v>
      </c>
      <c r="W5266" s="7"/>
    </row>
    <row r="5267" spans="1:23" x14ac:dyDescent="0.3">
      <c r="A5267" s="9">
        <v>4.4444444444444446</v>
      </c>
      <c r="B5267" s="6">
        <v>8.3333333333333339</v>
      </c>
      <c r="C5267" s="6">
        <v>5337.32</v>
      </c>
      <c r="D5267" s="6">
        <v>26.944444444444443</v>
      </c>
      <c r="E5267" s="6">
        <v>2907.1360000000004</v>
      </c>
      <c r="F5267" s="6">
        <v>4.2222222222222232</v>
      </c>
      <c r="G5267" s="6">
        <v>36.222222222222221</v>
      </c>
      <c r="H5267" s="6">
        <v>7.98</v>
      </c>
      <c r="I5267" s="9"/>
      <c r="J5267" s="3">
        <v>0.80200000000000005</v>
      </c>
      <c r="K5267" s="3">
        <v>39.799999999999997</v>
      </c>
      <c r="L5267" s="3">
        <v>41.3</v>
      </c>
      <c r="M5267" s="3">
        <v>54</v>
      </c>
      <c r="O5267" s="9">
        <f t="shared" si="573"/>
        <v>4.3333333333333313</v>
      </c>
      <c r="P5267" s="9">
        <f t="shared" si="574"/>
        <v>12.222222222222221</v>
      </c>
      <c r="Q5267" s="7">
        <f t="shared" si="575"/>
        <v>182.15024000000003</v>
      </c>
      <c r="R5267" s="10">
        <f t="shared" si="578"/>
        <v>0.13602941176470584</v>
      </c>
      <c r="S5267" s="10">
        <f t="shared" si="576"/>
        <v>0.86397058823529416</v>
      </c>
      <c r="T5267" s="3"/>
      <c r="U5267" s="7">
        <f t="shared" si="579"/>
        <v>85904.165399999983</v>
      </c>
      <c r="V5267" s="6">
        <f t="shared" si="577"/>
        <v>23.862268166666663</v>
      </c>
      <c r="W5267" s="7"/>
    </row>
    <row r="5268" spans="1:23" x14ac:dyDescent="0.3">
      <c r="A5268" s="9">
        <v>4.4444444444444446</v>
      </c>
      <c r="B5268" s="6">
        <v>8.3333333333333339</v>
      </c>
      <c r="C5268" s="6">
        <v>5337.32</v>
      </c>
      <c r="D5268" s="6">
        <v>26.888888888888893</v>
      </c>
      <c r="E5268" s="6">
        <v>2907.1360000000004</v>
      </c>
      <c r="F5268" s="6">
        <v>4.2222222222222232</v>
      </c>
      <c r="G5268" s="6">
        <v>36.222222222222221</v>
      </c>
      <c r="H5268" s="6">
        <v>7.88</v>
      </c>
      <c r="I5268" s="9"/>
      <c r="J5268" s="3">
        <v>0.71</v>
      </c>
      <c r="K5268" s="3">
        <v>39.799999999999997</v>
      </c>
      <c r="L5268" s="3">
        <v>39.200000000000003</v>
      </c>
      <c r="M5268" s="3">
        <v>54</v>
      </c>
      <c r="O5268" s="9">
        <f t="shared" si="573"/>
        <v>4.3333333333333313</v>
      </c>
      <c r="P5268" s="9">
        <f t="shared" si="574"/>
        <v>12.222222222222221</v>
      </c>
      <c r="Q5268" s="7">
        <f t="shared" si="575"/>
        <v>161.2552</v>
      </c>
      <c r="R5268" s="10">
        <f t="shared" si="578"/>
        <v>0.13602941176470584</v>
      </c>
      <c r="S5268" s="10">
        <f t="shared" si="576"/>
        <v>0.86397058823529416</v>
      </c>
      <c r="T5268" s="3"/>
      <c r="U5268" s="7">
        <f t="shared" si="579"/>
        <v>85904.165399999983</v>
      </c>
      <c r="V5268" s="6">
        <f t="shared" si="577"/>
        <v>23.862268166666663</v>
      </c>
      <c r="W5268" s="7"/>
    </row>
    <row r="5269" spans="1:23" x14ac:dyDescent="0.3">
      <c r="A5269" s="9">
        <v>4.4444444444444446</v>
      </c>
      <c r="B5269" s="6">
        <v>8.3333333333333339</v>
      </c>
      <c r="C5269" s="6">
        <v>5314.6080000000002</v>
      </c>
      <c r="D5269" s="6">
        <v>26.888888888888893</v>
      </c>
      <c r="E5269" s="6">
        <v>2907.1360000000004</v>
      </c>
      <c r="F5269" s="6">
        <v>4.2222222222222232</v>
      </c>
      <c r="G5269" s="6">
        <v>36.222222222222221</v>
      </c>
      <c r="H5269" s="6">
        <v>8.0299999999999994</v>
      </c>
      <c r="I5269" s="9"/>
      <c r="J5269" s="3">
        <v>0.67800000000000005</v>
      </c>
      <c r="K5269" s="3">
        <v>39.799999999999997</v>
      </c>
      <c r="L5269" s="3">
        <v>38.700000000000003</v>
      </c>
      <c r="M5269" s="3">
        <v>54</v>
      </c>
      <c r="O5269" s="9">
        <f t="shared" si="573"/>
        <v>4.3333333333333313</v>
      </c>
      <c r="P5269" s="9">
        <f t="shared" si="574"/>
        <v>12.222222222222221</v>
      </c>
      <c r="Q5269" s="7">
        <f t="shared" si="575"/>
        <v>153.98736000000002</v>
      </c>
      <c r="R5269" s="10">
        <f t="shared" si="578"/>
        <v>0.13970588235294112</v>
      </c>
      <c r="S5269" s="10">
        <f t="shared" si="576"/>
        <v>0.86029411764705888</v>
      </c>
      <c r="T5269" s="3"/>
      <c r="U5269" s="7">
        <f t="shared" si="579"/>
        <v>85538.615760000001</v>
      </c>
      <c r="V5269" s="6">
        <f t="shared" si="577"/>
        <v>23.760726600000002</v>
      </c>
      <c r="W5269" s="7"/>
    </row>
    <row r="5270" spans="1:23" x14ac:dyDescent="0.3">
      <c r="A5270" s="9">
        <v>4.4444444444444446</v>
      </c>
      <c r="B5270" s="6">
        <v>8.3333333333333339</v>
      </c>
      <c r="C5270" s="6">
        <v>5314.6080000000002</v>
      </c>
      <c r="D5270" s="6">
        <v>26.888888888888893</v>
      </c>
      <c r="E5270" s="6">
        <v>2907.1360000000004</v>
      </c>
      <c r="F5270" s="6">
        <v>4.2222222222222232</v>
      </c>
      <c r="G5270" s="6">
        <v>36.222222222222221</v>
      </c>
      <c r="H5270" s="6">
        <v>7.99</v>
      </c>
      <c r="I5270" s="9"/>
      <c r="J5270" s="3">
        <v>0.67500000000000004</v>
      </c>
      <c r="K5270" s="3">
        <v>39.799999999999997</v>
      </c>
      <c r="L5270" s="3">
        <v>39.6</v>
      </c>
      <c r="M5270" s="3">
        <v>54</v>
      </c>
      <c r="O5270" s="9">
        <f t="shared" si="573"/>
        <v>4.3333333333333313</v>
      </c>
      <c r="P5270" s="9">
        <f t="shared" si="574"/>
        <v>12.222222222222221</v>
      </c>
      <c r="Q5270" s="7">
        <f t="shared" si="575"/>
        <v>153.30600000000001</v>
      </c>
      <c r="R5270" s="10">
        <f t="shared" si="578"/>
        <v>0.13970588235294112</v>
      </c>
      <c r="S5270" s="10">
        <f t="shared" si="576"/>
        <v>0.86029411764705888</v>
      </c>
      <c r="T5270" s="3"/>
      <c r="U5270" s="7">
        <f t="shared" si="579"/>
        <v>85538.615760000001</v>
      </c>
      <c r="V5270" s="6">
        <f t="shared" si="577"/>
        <v>23.760726600000002</v>
      </c>
      <c r="W5270" s="7"/>
    </row>
    <row r="5271" spans="1:23" x14ac:dyDescent="0.3">
      <c r="A5271" s="9">
        <v>4.4444444444444446</v>
      </c>
      <c r="B5271" s="6">
        <v>8.3333333333333339</v>
      </c>
      <c r="C5271" s="6">
        <v>5314.6080000000002</v>
      </c>
      <c r="D5271" s="6">
        <v>26.888888888888893</v>
      </c>
      <c r="E5271" s="6">
        <v>2884.424</v>
      </c>
      <c r="F5271" s="6">
        <v>4.2222222222222232</v>
      </c>
      <c r="G5271" s="6">
        <v>36.222222222222221</v>
      </c>
      <c r="H5271" s="6">
        <v>7.84</v>
      </c>
      <c r="I5271" s="9"/>
      <c r="J5271" s="3">
        <v>0.70399999999999996</v>
      </c>
      <c r="K5271" s="3">
        <v>39.799999999999997</v>
      </c>
      <c r="L5271" s="3">
        <v>38.9</v>
      </c>
      <c r="M5271" s="3">
        <v>54</v>
      </c>
      <c r="O5271" s="9">
        <f t="shared" si="573"/>
        <v>4.3333333333333313</v>
      </c>
      <c r="P5271" s="9">
        <f t="shared" si="574"/>
        <v>12.222222222222221</v>
      </c>
      <c r="Q5271" s="7">
        <f t="shared" si="575"/>
        <v>159.89248000000001</v>
      </c>
      <c r="R5271" s="10">
        <f t="shared" si="578"/>
        <v>0.13970588235294112</v>
      </c>
      <c r="S5271" s="10">
        <f t="shared" si="576"/>
        <v>0.86029411764705888</v>
      </c>
      <c r="T5271" s="3"/>
      <c r="U5271" s="7">
        <f t="shared" si="579"/>
        <v>85538.615760000001</v>
      </c>
      <c r="V5271" s="6">
        <f t="shared" si="577"/>
        <v>23.760726600000002</v>
      </c>
      <c r="W5271" s="7"/>
    </row>
    <row r="5272" spans="1:23" x14ac:dyDescent="0.3">
      <c r="A5272" s="9">
        <v>4.4444444444444446</v>
      </c>
      <c r="B5272" s="6">
        <v>8.3333333333333339</v>
      </c>
      <c r="C5272" s="6">
        <v>5269.1840000000002</v>
      </c>
      <c r="D5272" s="6">
        <v>26.888888888888893</v>
      </c>
      <c r="E5272" s="6">
        <v>2884.424</v>
      </c>
      <c r="F5272" s="6">
        <v>4.2222222222222232</v>
      </c>
      <c r="G5272" s="6">
        <v>36.166666666666664</v>
      </c>
      <c r="H5272" s="6">
        <v>7.89</v>
      </c>
      <c r="I5272" s="9"/>
      <c r="J5272" s="3">
        <v>0.79300000000000004</v>
      </c>
      <c r="K5272" s="3">
        <v>39.799999999999997</v>
      </c>
      <c r="L5272" s="3">
        <v>39.700000000000003</v>
      </c>
      <c r="M5272" s="3">
        <v>54</v>
      </c>
      <c r="O5272" s="9">
        <f t="shared" si="573"/>
        <v>4.3333333333333313</v>
      </c>
      <c r="P5272" s="9">
        <f t="shared" si="574"/>
        <v>12.222222222222221</v>
      </c>
      <c r="Q5272" s="7">
        <f t="shared" si="575"/>
        <v>180.10616000000002</v>
      </c>
      <c r="R5272" s="10">
        <f t="shared" si="578"/>
        <v>0.14705882352941169</v>
      </c>
      <c r="S5272" s="10">
        <f t="shared" si="576"/>
        <v>0.85294117647058831</v>
      </c>
      <c r="T5272" s="3"/>
      <c r="U5272" s="7">
        <f t="shared" si="579"/>
        <v>84807.516479999991</v>
      </c>
      <c r="V5272" s="6">
        <f t="shared" si="577"/>
        <v>23.557643466666665</v>
      </c>
      <c r="W5272" s="7"/>
    </row>
    <row r="5273" spans="1:23" x14ac:dyDescent="0.3">
      <c r="A5273" s="9">
        <v>4.4444444444444446</v>
      </c>
      <c r="B5273" s="6">
        <v>8.3333333333333339</v>
      </c>
      <c r="C5273" s="6">
        <v>5291.8960000000006</v>
      </c>
      <c r="D5273" s="6">
        <v>26.888888888888893</v>
      </c>
      <c r="E5273" s="6">
        <v>2884.424</v>
      </c>
      <c r="F5273" s="6">
        <v>4.2222222222222232</v>
      </c>
      <c r="G5273" s="6">
        <v>36.166666666666664</v>
      </c>
      <c r="H5273" s="6">
        <v>7.95</v>
      </c>
      <c r="I5273" s="9"/>
      <c r="J5273" s="3">
        <v>0.67</v>
      </c>
      <c r="K5273" s="3">
        <v>39.799999999999997</v>
      </c>
      <c r="L5273" s="3">
        <v>42.5</v>
      </c>
      <c r="M5273" s="3">
        <v>54</v>
      </c>
      <c r="O5273" s="9">
        <f t="shared" si="573"/>
        <v>4.3333333333333313</v>
      </c>
      <c r="P5273" s="9">
        <f t="shared" si="574"/>
        <v>12.222222222222221</v>
      </c>
      <c r="Q5273" s="7">
        <f t="shared" si="575"/>
        <v>152.1704</v>
      </c>
      <c r="R5273" s="10">
        <f t="shared" si="578"/>
        <v>0.14338235294117629</v>
      </c>
      <c r="S5273" s="10">
        <f t="shared" si="576"/>
        <v>0.85661764705882371</v>
      </c>
      <c r="T5273" s="3"/>
      <c r="U5273" s="7">
        <f t="shared" si="579"/>
        <v>85173.066120000003</v>
      </c>
      <c r="V5273" s="6">
        <f t="shared" si="577"/>
        <v>23.659185033333333</v>
      </c>
      <c r="W5273" s="7"/>
    </row>
    <row r="5274" spans="1:23" x14ac:dyDescent="0.3">
      <c r="A5274" s="9">
        <v>4.4444444444444446</v>
      </c>
      <c r="B5274" s="6">
        <v>8.3333333333333339</v>
      </c>
      <c r="C5274" s="6">
        <v>5291.8960000000006</v>
      </c>
      <c r="D5274" s="6">
        <v>26.888888888888893</v>
      </c>
      <c r="E5274" s="6">
        <v>2907.1360000000004</v>
      </c>
      <c r="F5274" s="6">
        <v>4.2222222222222232</v>
      </c>
      <c r="G5274" s="6">
        <v>36.166666666666664</v>
      </c>
      <c r="H5274" s="6">
        <v>7.98</v>
      </c>
      <c r="I5274" s="9"/>
      <c r="J5274" s="3">
        <v>0.71399999999999997</v>
      </c>
      <c r="K5274" s="3">
        <v>39.799999999999997</v>
      </c>
      <c r="L5274" s="3">
        <v>41.1</v>
      </c>
      <c r="M5274" s="3">
        <v>54</v>
      </c>
      <c r="O5274" s="9">
        <f t="shared" si="573"/>
        <v>4.3333333333333313</v>
      </c>
      <c r="P5274" s="9">
        <f t="shared" si="574"/>
        <v>12.222222222222221</v>
      </c>
      <c r="Q5274" s="7">
        <f t="shared" si="575"/>
        <v>162.16368</v>
      </c>
      <c r="R5274" s="10">
        <f t="shared" si="578"/>
        <v>0.14338235294117629</v>
      </c>
      <c r="S5274" s="10">
        <f t="shared" si="576"/>
        <v>0.85661764705882371</v>
      </c>
      <c r="T5274" s="3"/>
      <c r="U5274" s="7">
        <f t="shared" si="579"/>
        <v>85173.066120000003</v>
      </c>
      <c r="V5274" s="6">
        <f t="shared" si="577"/>
        <v>23.659185033333333</v>
      </c>
      <c r="W5274" s="7"/>
    </row>
    <row r="5275" spans="1:23" x14ac:dyDescent="0.3">
      <c r="A5275" s="9">
        <v>4.4444444444444446</v>
      </c>
      <c r="B5275" s="6">
        <v>8.3333333333333339</v>
      </c>
      <c r="C5275" s="6">
        <v>5269.1840000000002</v>
      </c>
      <c r="D5275" s="6">
        <v>26.888888888888893</v>
      </c>
      <c r="E5275" s="6">
        <v>2907.1360000000004</v>
      </c>
      <c r="F5275" s="6">
        <v>4.2222222222222232</v>
      </c>
      <c r="G5275" s="6">
        <v>36.166666666666664</v>
      </c>
      <c r="H5275" s="6">
        <v>7.88</v>
      </c>
      <c r="I5275" s="9"/>
      <c r="J5275" s="3">
        <v>0.79700000000000004</v>
      </c>
      <c r="K5275" s="3">
        <v>39.799999999999997</v>
      </c>
      <c r="L5275" s="3">
        <v>39</v>
      </c>
      <c r="M5275" s="3">
        <v>54</v>
      </c>
      <c r="O5275" s="9">
        <f t="shared" si="573"/>
        <v>4.3333333333333313</v>
      </c>
      <c r="P5275" s="9">
        <f t="shared" si="574"/>
        <v>12.222222222222221</v>
      </c>
      <c r="Q5275" s="7">
        <f t="shared" si="575"/>
        <v>181.01464000000001</v>
      </c>
      <c r="R5275" s="10">
        <f t="shared" si="578"/>
        <v>0.14705882352941169</v>
      </c>
      <c r="S5275" s="10">
        <f t="shared" si="576"/>
        <v>0.85294117647058831</v>
      </c>
      <c r="T5275" s="3"/>
      <c r="U5275" s="7">
        <f t="shared" si="579"/>
        <v>84807.516479999991</v>
      </c>
      <c r="V5275" s="6">
        <f t="shared" si="577"/>
        <v>23.557643466666665</v>
      </c>
      <c r="W5275" s="7"/>
    </row>
    <row r="5276" spans="1:23" x14ac:dyDescent="0.3">
      <c r="A5276" s="9">
        <v>4.4444444444444446</v>
      </c>
      <c r="B5276" s="6">
        <v>8.2777777777777768</v>
      </c>
      <c r="C5276" s="6">
        <v>5269.1840000000002</v>
      </c>
      <c r="D5276" s="6">
        <v>26.888888888888893</v>
      </c>
      <c r="E5276" s="6">
        <v>2907.1360000000004</v>
      </c>
      <c r="F5276" s="6">
        <v>4.2222222222222232</v>
      </c>
      <c r="G5276" s="6">
        <v>36.166666666666664</v>
      </c>
      <c r="H5276" s="6">
        <v>7.98</v>
      </c>
      <c r="I5276" s="9"/>
      <c r="J5276" s="3">
        <v>0</v>
      </c>
      <c r="K5276" s="3">
        <v>39.700000000000003</v>
      </c>
      <c r="L5276" s="3">
        <v>42.2</v>
      </c>
      <c r="M5276" s="3">
        <v>54</v>
      </c>
      <c r="O5276" s="9">
        <f t="shared" si="573"/>
        <v>4.2777777777777795</v>
      </c>
      <c r="P5276" s="9">
        <f t="shared" si="574"/>
        <v>12.222222222222221</v>
      </c>
      <c r="Q5276" s="7">
        <f t="shared" si="575"/>
        <v>0</v>
      </c>
      <c r="R5276" s="10">
        <f t="shared" si="578"/>
        <v>0.14705882352941169</v>
      </c>
      <c r="S5276" s="10">
        <f t="shared" si="576"/>
        <v>0.85294117647058831</v>
      </c>
      <c r="T5276" s="3"/>
      <c r="U5276" s="7">
        <f t="shared" si="579"/>
        <v>83661.468959999969</v>
      </c>
      <c r="V5276" s="6">
        <f t="shared" si="577"/>
        <v>23.239296933333325</v>
      </c>
      <c r="W5276" s="7"/>
    </row>
    <row r="5277" spans="1:23" x14ac:dyDescent="0.3">
      <c r="A5277" s="9">
        <v>4.4444444444444446</v>
      </c>
      <c r="B5277" s="6">
        <v>8.2777777777777768</v>
      </c>
      <c r="C5277" s="6">
        <v>5269.1840000000002</v>
      </c>
      <c r="D5277" s="6">
        <v>26.944444444444443</v>
      </c>
      <c r="E5277" s="6">
        <v>2907.1360000000004</v>
      </c>
      <c r="F5277" s="6">
        <v>4.2222222222222232</v>
      </c>
      <c r="G5277" s="6">
        <v>36.166666666666664</v>
      </c>
      <c r="H5277" s="6">
        <v>7.88</v>
      </c>
      <c r="I5277" s="9"/>
      <c r="J5277" s="3">
        <v>0.64100000000000001</v>
      </c>
      <c r="K5277" s="3">
        <v>39.799999999999997</v>
      </c>
      <c r="L5277" s="3">
        <v>40.299999999999997</v>
      </c>
      <c r="M5277" s="3">
        <v>54</v>
      </c>
      <c r="O5277" s="9">
        <f t="shared" si="573"/>
        <v>4.3333333333333313</v>
      </c>
      <c r="P5277" s="9">
        <f t="shared" si="574"/>
        <v>12.222222222222221</v>
      </c>
      <c r="Q5277" s="7">
        <f t="shared" si="575"/>
        <v>145.58392000000001</v>
      </c>
      <c r="R5277" s="10">
        <f t="shared" si="578"/>
        <v>0.14705882352941169</v>
      </c>
      <c r="S5277" s="10">
        <f t="shared" si="576"/>
        <v>0.85294117647058831</v>
      </c>
      <c r="T5277" s="3"/>
      <c r="U5277" s="7">
        <f t="shared" si="579"/>
        <v>83661.468959999969</v>
      </c>
      <c r="V5277" s="6">
        <f t="shared" si="577"/>
        <v>23.239296933333325</v>
      </c>
      <c r="W5277" s="7"/>
    </row>
    <row r="5278" spans="1:23" x14ac:dyDescent="0.3">
      <c r="A5278" s="9">
        <v>4.4444444444444446</v>
      </c>
      <c r="B5278" s="6">
        <v>8.2777777777777768</v>
      </c>
      <c r="C5278" s="6">
        <v>5291.8960000000006</v>
      </c>
      <c r="D5278" s="6">
        <v>26.944444444444443</v>
      </c>
      <c r="E5278" s="6">
        <v>2907.1360000000004</v>
      </c>
      <c r="F5278" s="6">
        <v>4.2222222222222232</v>
      </c>
      <c r="G5278" s="6">
        <v>36.166666666666664</v>
      </c>
      <c r="H5278" s="6">
        <v>7.85</v>
      </c>
      <c r="I5278" s="9"/>
      <c r="J5278" s="3">
        <v>0.70099999999999996</v>
      </c>
      <c r="K5278" s="3">
        <v>39.799999999999997</v>
      </c>
      <c r="L5278" s="3">
        <v>39.6</v>
      </c>
      <c r="M5278" s="3">
        <v>54</v>
      </c>
      <c r="O5278" s="9">
        <f t="shared" si="573"/>
        <v>4.3333333333333313</v>
      </c>
      <c r="P5278" s="9">
        <f t="shared" si="574"/>
        <v>12.222222222222221</v>
      </c>
      <c r="Q5278" s="7">
        <f t="shared" si="575"/>
        <v>159.21111999999999</v>
      </c>
      <c r="R5278" s="10">
        <f t="shared" si="578"/>
        <v>0.14338235294117629</v>
      </c>
      <c r="S5278" s="10">
        <f t="shared" si="576"/>
        <v>0.85661764705882371</v>
      </c>
      <c r="T5278" s="3"/>
      <c r="U5278" s="7">
        <f t="shared" si="579"/>
        <v>84022.078739999968</v>
      </c>
      <c r="V5278" s="6">
        <f t="shared" si="577"/>
        <v>23.339466316666659</v>
      </c>
      <c r="W5278" s="7"/>
    </row>
    <row r="5279" spans="1:23" x14ac:dyDescent="0.3">
      <c r="A5279" s="9">
        <v>4.4444444444444446</v>
      </c>
      <c r="B5279" s="6">
        <v>8.2777777777777768</v>
      </c>
      <c r="C5279" s="6">
        <v>5291.8960000000006</v>
      </c>
      <c r="D5279" s="6">
        <v>26.944444444444443</v>
      </c>
      <c r="E5279" s="6">
        <v>2907.1360000000004</v>
      </c>
      <c r="F5279" s="6">
        <v>4.2222222222222232</v>
      </c>
      <c r="G5279" s="6">
        <v>36.222222222222221</v>
      </c>
      <c r="H5279" s="6">
        <v>8.06</v>
      </c>
      <c r="I5279" s="9"/>
      <c r="J5279" s="3">
        <v>0.72199999999999998</v>
      </c>
      <c r="K5279" s="3">
        <v>39.700000000000003</v>
      </c>
      <c r="L5279" s="3">
        <v>39.799999999999997</v>
      </c>
      <c r="M5279" s="3">
        <v>54</v>
      </c>
      <c r="O5279" s="9">
        <f t="shared" si="573"/>
        <v>4.2777777777777795</v>
      </c>
      <c r="P5279" s="9">
        <f t="shared" si="574"/>
        <v>12.222222222222221</v>
      </c>
      <c r="Q5279" s="7">
        <f t="shared" si="575"/>
        <v>163.98063999999999</v>
      </c>
      <c r="R5279" s="10">
        <f t="shared" si="578"/>
        <v>0.14338235294117629</v>
      </c>
      <c r="S5279" s="10">
        <f t="shared" si="576"/>
        <v>0.85661764705882371</v>
      </c>
      <c r="T5279" s="3"/>
      <c r="U5279" s="7">
        <f t="shared" si="579"/>
        <v>84022.078739999968</v>
      </c>
      <c r="V5279" s="6">
        <f t="shared" si="577"/>
        <v>23.339466316666659</v>
      </c>
      <c r="W5279" s="7"/>
    </row>
    <row r="5280" spans="1:23" x14ac:dyDescent="0.3">
      <c r="A5280" s="9">
        <v>4.4444444444444446</v>
      </c>
      <c r="B5280" s="6">
        <v>8.2777777777777768</v>
      </c>
      <c r="C5280" s="6">
        <v>5269.1840000000002</v>
      </c>
      <c r="D5280" s="6">
        <v>26.944444444444443</v>
      </c>
      <c r="E5280" s="6">
        <v>2907.1360000000004</v>
      </c>
      <c r="F5280" s="6">
        <v>4.166666666666667</v>
      </c>
      <c r="G5280" s="6">
        <v>36.222222222222221</v>
      </c>
      <c r="H5280" s="6">
        <v>7.89</v>
      </c>
      <c r="I5280" s="9"/>
      <c r="J5280" s="3">
        <v>0.79600000000000004</v>
      </c>
      <c r="K5280" s="3">
        <v>39.700000000000003</v>
      </c>
      <c r="L5280" s="3">
        <v>42.8</v>
      </c>
      <c r="M5280" s="3">
        <v>54</v>
      </c>
      <c r="O5280" s="9">
        <f t="shared" si="573"/>
        <v>4.2777777777777795</v>
      </c>
      <c r="P5280" s="9">
        <f t="shared" si="574"/>
        <v>12.222222222222221</v>
      </c>
      <c r="Q5280" s="7">
        <f t="shared" si="575"/>
        <v>180.78752</v>
      </c>
      <c r="R5280" s="10">
        <f t="shared" si="578"/>
        <v>0.14705882352941169</v>
      </c>
      <c r="S5280" s="10">
        <f t="shared" si="576"/>
        <v>0.85294117647058831</v>
      </c>
      <c r="T5280" s="3"/>
      <c r="U5280" s="7">
        <f t="shared" si="579"/>
        <v>84807.516479999977</v>
      </c>
      <c r="V5280" s="6">
        <f t="shared" si="577"/>
        <v>23.557643466666661</v>
      </c>
      <c r="W5280" s="7"/>
    </row>
    <row r="5281" spans="1:23" x14ac:dyDescent="0.3">
      <c r="A5281" s="9">
        <v>4.4444444444444446</v>
      </c>
      <c r="B5281" s="6">
        <v>8.2777777777777768</v>
      </c>
      <c r="C5281" s="6">
        <v>5291.8960000000006</v>
      </c>
      <c r="D5281" s="6">
        <v>26.944444444444443</v>
      </c>
      <c r="E5281" s="6">
        <v>2907.1360000000004</v>
      </c>
      <c r="F5281" s="6">
        <v>4.2222222222222232</v>
      </c>
      <c r="G5281" s="6">
        <v>36.222222222222221</v>
      </c>
      <c r="H5281" s="6">
        <v>8.01</v>
      </c>
      <c r="I5281" s="9"/>
      <c r="J5281" s="3">
        <v>0</v>
      </c>
      <c r="K5281" s="3">
        <v>39.700000000000003</v>
      </c>
      <c r="L5281" s="3">
        <v>40.299999999999997</v>
      </c>
      <c r="M5281" s="3">
        <v>54</v>
      </c>
      <c r="O5281" s="9">
        <f t="shared" si="573"/>
        <v>4.2777777777777795</v>
      </c>
      <c r="P5281" s="9">
        <f t="shared" si="574"/>
        <v>12.222222222222221</v>
      </c>
      <c r="Q5281" s="7">
        <f t="shared" si="575"/>
        <v>0</v>
      </c>
      <c r="R5281" s="10">
        <f t="shared" si="578"/>
        <v>0.14338235294117629</v>
      </c>
      <c r="S5281" s="10">
        <f t="shared" si="576"/>
        <v>0.85661764705882371</v>
      </c>
      <c r="T5281" s="3"/>
      <c r="U5281" s="7">
        <f t="shared" si="579"/>
        <v>84022.078739999968</v>
      </c>
      <c r="V5281" s="6">
        <f t="shared" si="577"/>
        <v>23.339466316666659</v>
      </c>
      <c r="W5281" s="7"/>
    </row>
    <row r="5282" spans="1:23" x14ac:dyDescent="0.3">
      <c r="A5282" s="9">
        <v>4.4444444444444446</v>
      </c>
      <c r="B5282" s="6">
        <v>8.2777777777777768</v>
      </c>
      <c r="C5282" s="6">
        <v>5291.8960000000006</v>
      </c>
      <c r="D5282" s="6">
        <v>26.944444444444443</v>
      </c>
      <c r="E5282" s="6">
        <v>2907.1360000000004</v>
      </c>
      <c r="F5282" s="6">
        <v>4.166666666666667</v>
      </c>
      <c r="G5282" s="6">
        <v>36.222222222222221</v>
      </c>
      <c r="H5282" s="6">
        <v>8.09</v>
      </c>
      <c r="I5282" s="9"/>
      <c r="J5282" s="3">
        <v>0.69399999999999995</v>
      </c>
      <c r="K5282" s="3">
        <v>39.700000000000003</v>
      </c>
      <c r="L5282" s="3">
        <v>42</v>
      </c>
      <c r="M5282" s="3">
        <v>54</v>
      </c>
      <c r="O5282" s="9">
        <f t="shared" si="573"/>
        <v>4.2777777777777795</v>
      </c>
      <c r="P5282" s="9">
        <f t="shared" si="574"/>
        <v>12.222222222222221</v>
      </c>
      <c r="Q5282" s="7">
        <f t="shared" si="575"/>
        <v>157.62127999999998</v>
      </c>
      <c r="R5282" s="10">
        <f t="shared" si="578"/>
        <v>0.14338235294117629</v>
      </c>
      <c r="S5282" s="10">
        <f t="shared" si="576"/>
        <v>0.85661764705882371</v>
      </c>
      <c r="T5282" s="3"/>
      <c r="U5282" s="7">
        <f t="shared" si="579"/>
        <v>85173.066119999974</v>
      </c>
      <c r="V5282" s="6">
        <f t="shared" si="577"/>
        <v>23.659185033333326</v>
      </c>
      <c r="W5282" s="7"/>
    </row>
    <row r="5283" spans="1:23" x14ac:dyDescent="0.3">
      <c r="A5283" s="9">
        <v>4.4444444444444446</v>
      </c>
      <c r="B5283" s="6">
        <v>8.2777777777777768</v>
      </c>
      <c r="C5283" s="6">
        <v>5269.1840000000002</v>
      </c>
      <c r="D5283" s="6">
        <v>26.944444444444443</v>
      </c>
      <c r="E5283" s="6">
        <v>2907.1360000000004</v>
      </c>
      <c r="F5283" s="6">
        <v>4.166666666666667</v>
      </c>
      <c r="G5283" s="6">
        <v>36.222222222222221</v>
      </c>
      <c r="H5283" s="6">
        <v>7.93</v>
      </c>
      <c r="I5283" s="9"/>
      <c r="J5283" s="3">
        <v>0.69899999999999995</v>
      </c>
      <c r="K5283" s="3">
        <v>39.700000000000003</v>
      </c>
      <c r="L5283" s="3">
        <v>42.4</v>
      </c>
      <c r="M5283" s="3">
        <v>54</v>
      </c>
      <c r="O5283" s="9">
        <f t="shared" si="573"/>
        <v>4.2777777777777795</v>
      </c>
      <c r="P5283" s="9">
        <f t="shared" si="574"/>
        <v>12.222222222222221</v>
      </c>
      <c r="Q5283" s="7">
        <f t="shared" si="575"/>
        <v>158.75688</v>
      </c>
      <c r="R5283" s="10">
        <f t="shared" si="578"/>
        <v>0.14705882352941169</v>
      </c>
      <c r="S5283" s="10">
        <f t="shared" si="576"/>
        <v>0.85294117647058831</v>
      </c>
      <c r="T5283" s="3"/>
      <c r="U5283" s="7">
        <f t="shared" si="579"/>
        <v>84807.516479999977</v>
      </c>
      <c r="V5283" s="6">
        <f t="shared" si="577"/>
        <v>23.557643466666661</v>
      </c>
      <c r="W5283" s="7"/>
    </row>
    <row r="5284" spans="1:23" x14ac:dyDescent="0.3">
      <c r="A5284" s="9">
        <v>4.4444444444444446</v>
      </c>
      <c r="B5284" s="6">
        <v>8.2777777777777768</v>
      </c>
      <c r="C5284" s="6">
        <v>5269.1840000000002</v>
      </c>
      <c r="D5284" s="6">
        <v>26.944444444444443</v>
      </c>
      <c r="E5284" s="6">
        <v>2907.1360000000004</v>
      </c>
      <c r="F5284" s="6">
        <v>4.166666666666667</v>
      </c>
      <c r="G5284" s="6">
        <v>36.222222222222221</v>
      </c>
      <c r="H5284" s="6">
        <v>8.11</v>
      </c>
      <c r="I5284" s="9"/>
      <c r="J5284" s="3">
        <v>0.69799999999999995</v>
      </c>
      <c r="K5284" s="3">
        <v>39.700000000000003</v>
      </c>
      <c r="L5284" s="3">
        <v>42.3</v>
      </c>
      <c r="M5284" s="3">
        <v>54</v>
      </c>
      <c r="O5284" s="9">
        <f t="shared" si="573"/>
        <v>4.2777777777777795</v>
      </c>
      <c r="P5284" s="9">
        <f t="shared" si="574"/>
        <v>12.222222222222221</v>
      </c>
      <c r="Q5284" s="7">
        <f t="shared" si="575"/>
        <v>158.52975999999998</v>
      </c>
      <c r="R5284" s="10">
        <f t="shared" si="578"/>
        <v>0.14705882352941169</v>
      </c>
      <c r="S5284" s="10">
        <f t="shared" si="576"/>
        <v>0.85294117647058831</v>
      </c>
      <c r="T5284" s="3"/>
      <c r="U5284" s="7">
        <f t="shared" si="579"/>
        <v>84807.516479999977</v>
      </c>
      <c r="V5284" s="6">
        <f t="shared" si="577"/>
        <v>23.557643466666661</v>
      </c>
      <c r="W5284" s="7"/>
    </row>
    <row r="5285" spans="1:23" x14ac:dyDescent="0.3">
      <c r="A5285" s="9">
        <v>4.4444444444444446</v>
      </c>
      <c r="B5285" s="6">
        <v>8.2777777777777768</v>
      </c>
      <c r="C5285" s="6">
        <v>5291.8960000000006</v>
      </c>
      <c r="D5285" s="6">
        <v>26.944444444444443</v>
      </c>
      <c r="E5285" s="6">
        <v>2907.1360000000004</v>
      </c>
      <c r="F5285" s="6">
        <v>4.2222222222222232</v>
      </c>
      <c r="G5285" s="6">
        <v>36.222222222222221</v>
      </c>
      <c r="H5285" s="6">
        <v>7.85</v>
      </c>
      <c r="I5285" s="9"/>
      <c r="J5285" s="3">
        <v>0.751</v>
      </c>
      <c r="K5285" s="3">
        <v>39.700000000000003</v>
      </c>
      <c r="L5285" s="3">
        <v>40.5</v>
      </c>
      <c r="M5285" s="3">
        <v>54</v>
      </c>
      <c r="O5285" s="9">
        <f t="shared" si="573"/>
        <v>4.2777777777777795</v>
      </c>
      <c r="P5285" s="9">
        <f t="shared" si="574"/>
        <v>12.222222222222221</v>
      </c>
      <c r="Q5285" s="7">
        <f t="shared" si="575"/>
        <v>170.56712000000002</v>
      </c>
      <c r="R5285" s="10">
        <f t="shared" si="578"/>
        <v>0.14338235294117629</v>
      </c>
      <c r="S5285" s="10">
        <f t="shared" si="576"/>
        <v>0.85661764705882371</v>
      </c>
      <c r="T5285" s="3"/>
      <c r="U5285" s="7">
        <f t="shared" si="579"/>
        <v>84022.078739999968</v>
      </c>
      <c r="V5285" s="6">
        <f t="shared" si="577"/>
        <v>23.339466316666659</v>
      </c>
      <c r="W5285" s="7"/>
    </row>
    <row r="5286" spans="1:23" x14ac:dyDescent="0.3">
      <c r="A5286" s="9">
        <v>4.4444444444444446</v>
      </c>
      <c r="B5286" s="6">
        <v>8.2777777777777768</v>
      </c>
      <c r="C5286" s="6">
        <v>5291.8960000000006</v>
      </c>
      <c r="D5286" s="6">
        <v>26.944444444444443</v>
      </c>
      <c r="E5286" s="6">
        <v>2907.1360000000004</v>
      </c>
      <c r="F5286" s="6">
        <v>4.166666666666667</v>
      </c>
      <c r="G5286" s="6">
        <v>36.222222222222221</v>
      </c>
      <c r="H5286" s="6">
        <v>7.91</v>
      </c>
      <c r="I5286" s="9"/>
      <c r="J5286" s="3">
        <v>0</v>
      </c>
      <c r="K5286" s="3">
        <v>39.700000000000003</v>
      </c>
      <c r="L5286" s="3">
        <v>39.6</v>
      </c>
      <c r="M5286" s="3">
        <v>54</v>
      </c>
      <c r="O5286" s="9">
        <f t="shared" si="573"/>
        <v>4.2777777777777795</v>
      </c>
      <c r="P5286" s="9">
        <f t="shared" si="574"/>
        <v>12.222222222222221</v>
      </c>
      <c r="Q5286" s="7">
        <f t="shared" si="575"/>
        <v>0</v>
      </c>
      <c r="R5286" s="10">
        <f t="shared" si="578"/>
        <v>0.14338235294117629</v>
      </c>
      <c r="S5286" s="10">
        <f t="shared" si="576"/>
        <v>0.85661764705882371</v>
      </c>
      <c r="T5286" s="3"/>
      <c r="U5286" s="7">
        <f t="shared" si="579"/>
        <v>85173.066119999974</v>
      </c>
      <c r="V5286" s="6">
        <f t="shared" si="577"/>
        <v>23.659185033333326</v>
      </c>
      <c r="W5286" s="7"/>
    </row>
    <row r="5287" spans="1:23" x14ac:dyDescent="0.3">
      <c r="A5287" s="9">
        <v>4.4444444444444446</v>
      </c>
      <c r="B5287" s="6">
        <v>8.2777777777777768</v>
      </c>
      <c r="C5287" s="6">
        <v>5291.8960000000006</v>
      </c>
      <c r="D5287" s="6">
        <v>26.944444444444443</v>
      </c>
      <c r="E5287" s="6">
        <v>2907.1360000000004</v>
      </c>
      <c r="F5287" s="6">
        <v>4.166666666666667</v>
      </c>
      <c r="G5287" s="6">
        <v>36.222222222222221</v>
      </c>
      <c r="H5287" s="6">
        <v>8.0399999999999991</v>
      </c>
      <c r="I5287" s="9"/>
      <c r="J5287" s="3">
        <v>0.64800000000000002</v>
      </c>
      <c r="K5287" s="3">
        <v>39.700000000000003</v>
      </c>
      <c r="L5287" s="3">
        <v>38.700000000000003</v>
      </c>
      <c r="M5287" s="3">
        <v>54</v>
      </c>
      <c r="O5287" s="9">
        <f t="shared" si="573"/>
        <v>4.2777777777777795</v>
      </c>
      <c r="P5287" s="9">
        <f t="shared" si="574"/>
        <v>12.222222222222221</v>
      </c>
      <c r="Q5287" s="7">
        <f t="shared" si="575"/>
        <v>147.17376000000002</v>
      </c>
      <c r="R5287" s="10">
        <f t="shared" si="578"/>
        <v>0.14338235294117629</v>
      </c>
      <c r="S5287" s="10">
        <f t="shared" si="576"/>
        <v>0.85661764705882371</v>
      </c>
      <c r="T5287" s="3"/>
      <c r="U5287" s="7">
        <f t="shared" si="579"/>
        <v>85173.066119999974</v>
      </c>
      <c r="V5287" s="6">
        <f t="shared" si="577"/>
        <v>23.659185033333326</v>
      </c>
      <c r="W5287" s="7"/>
    </row>
    <row r="5288" spans="1:23" x14ac:dyDescent="0.3">
      <c r="A5288" s="9">
        <v>4.4444444444444446</v>
      </c>
      <c r="B5288" s="6">
        <v>8.2777777777777768</v>
      </c>
      <c r="C5288" s="6">
        <v>5269.1840000000002</v>
      </c>
      <c r="D5288" s="6">
        <v>26.999999999999996</v>
      </c>
      <c r="E5288" s="6">
        <v>2907.1360000000004</v>
      </c>
      <c r="F5288" s="6">
        <v>4.166666666666667</v>
      </c>
      <c r="G5288" s="6">
        <v>36.222222222222221</v>
      </c>
      <c r="H5288" s="6">
        <v>7.98</v>
      </c>
      <c r="I5288" s="9"/>
      <c r="J5288" s="3">
        <v>0.64800000000000002</v>
      </c>
      <c r="K5288" s="3">
        <v>39.700000000000003</v>
      </c>
      <c r="L5288" s="3">
        <v>40.799999999999997</v>
      </c>
      <c r="M5288" s="3">
        <v>54</v>
      </c>
      <c r="O5288" s="9">
        <f t="shared" si="573"/>
        <v>4.2777777777777795</v>
      </c>
      <c r="P5288" s="9">
        <f t="shared" si="574"/>
        <v>12.222222222222221</v>
      </c>
      <c r="Q5288" s="7">
        <f t="shared" si="575"/>
        <v>147.17376000000002</v>
      </c>
      <c r="R5288" s="10">
        <f t="shared" si="578"/>
        <v>0.14705882352941169</v>
      </c>
      <c r="S5288" s="10">
        <f t="shared" si="576"/>
        <v>0.85294117647058831</v>
      </c>
      <c r="T5288" s="3"/>
      <c r="U5288" s="7">
        <f t="shared" si="579"/>
        <v>84807.516479999977</v>
      </c>
      <c r="V5288" s="6">
        <f t="shared" si="577"/>
        <v>23.557643466666661</v>
      </c>
      <c r="W5288" s="7"/>
    </row>
    <row r="5289" spans="1:23" x14ac:dyDescent="0.3">
      <c r="A5289" s="9">
        <v>4.4444444444444446</v>
      </c>
      <c r="B5289" s="6">
        <v>8.2777777777777768</v>
      </c>
      <c r="C5289" s="6">
        <v>5246.4720000000007</v>
      </c>
      <c r="D5289" s="6">
        <v>27.055555555555557</v>
      </c>
      <c r="E5289" s="6">
        <v>2907.1360000000004</v>
      </c>
      <c r="F5289" s="6">
        <v>4.166666666666667</v>
      </c>
      <c r="G5289" s="6">
        <v>36.222222222222221</v>
      </c>
      <c r="H5289" s="6">
        <v>8.01</v>
      </c>
      <c r="I5289" s="9"/>
      <c r="J5289" s="3">
        <v>0</v>
      </c>
      <c r="K5289" s="3">
        <v>39.700000000000003</v>
      </c>
      <c r="L5289" s="3">
        <v>39.5</v>
      </c>
      <c r="M5289" s="3">
        <v>54</v>
      </c>
      <c r="O5289" s="9">
        <f t="shared" si="573"/>
        <v>4.2777777777777795</v>
      </c>
      <c r="P5289" s="9">
        <f t="shared" si="574"/>
        <v>12.222222222222221</v>
      </c>
      <c r="Q5289" s="7">
        <f t="shared" si="575"/>
        <v>0</v>
      </c>
      <c r="R5289" s="10">
        <f t="shared" si="578"/>
        <v>0.15073529411764697</v>
      </c>
      <c r="S5289" s="10">
        <f t="shared" si="576"/>
        <v>0.84926470588235303</v>
      </c>
      <c r="T5289" s="3"/>
      <c r="U5289" s="7">
        <f t="shared" si="579"/>
        <v>84441.966839999979</v>
      </c>
      <c r="V5289" s="6">
        <f t="shared" si="577"/>
        <v>23.456101899999993</v>
      </c>
      <c r="W5289" s="7"/>
    </row>
    <row r="5290" spans="1:23" x14ac:dyDescent="0.3">
      <c r="A5290" s="9">
        <v>4.4444444444444446</v>
      </c>
      <c r="B5290" s="6">
        <v>8.2777777777777768</v>
      </c>
      <c r="C5290" s="6">
        <v>5246.4720000000007</v>
      </c>
      <c r="D5290" s="6">
        <v>27.166666666666668</v>
      </c>
      <c r="E5290" s="6">
        <v>2907.1360000000004</v>
      </c>
      <c r="F5290" s="6">
        <v>4.166666666666667</v>
      </c>
      <c r="G5290" s="6">
        <v>36.277777777777779</v>
      </c>
      <c r="H5290" s="6">
        <v>7.83</v>
      </c>
      <c r="I5290" s="9"/>
      <c r="J5290" s="3">
        <v>0.67500000000000004</v>
      </c>
      <c r="K5290" s="3">
        <v>39.700000000000003</v>
      </c>
      <c r="L5290" s="3">
        <v>41.4</v>
      </c>
      <c r="M5290" s="3">
        <v>54</v>
      </c>
      <c r="O5290" s="9">
        <f t="shared" si="573"/>
        <v>4.2777777777777795</v>
      </c>
      <c r="P5290" s="9">
        <f t="shared" si="574"/>
        <v>12.222222222222221</v>
      </c>
      <c r="Q5290" s="7">
        <f t="shared" si="575"/>
        <v>153.30600000000001</v>
      </c>
      <c r="R5290" s="10">
        <f t="shared" si="578"/>
        <v>0.15073529411764697</v>
      </c>
      <c r="S5290" s="10">
        <f t="shared" si="576"/>
        <v>0.84926470588235303</v>
      </c>
      <c r="T5290" s="3"/>
      <c r="U5290" s="7">
        <f t="shared" si="579"/>
        <v>84441.966839999979</v>
      </c>
      <c r="V5290" s="6">
        <f t="shared" si="577"/>
        <v>23.456101899999993</v>
      </c>
      <c r="W5290" s="7"/>
    </row>
    <row r="5291" spans="1:23" x14ac:dyDescent="0.3">
      <c r="A5291" s="9">
        <v>4.4444444444444446</v>
      </c>
      <c r="B5291" s="6">
        <v>8.2777777777777768</v>
      </c>
      <c r="C5291" s="6">
        <v>5269.1840000000002</v>
      </c>
      <c r="D5291" s="6">
        <v>27.222222222222221</v>
      </c>
      <c r="E5291" s="6">
        <v>2907.1360000000004</v>
      </c>
      <c r="F5291" s="6">
        <v>4.166666666666667</v>
      </c>
      <c r="G5291" s="6">
        <v>36.277777777777779</v>
      </c>
      <c r="H5291" s="6">
        <v>8.0399999999999991</v>
      </c>
      <c r="I5291" s="9"/>
      <c r="J5291" s="3">
        <v>0.71399999999999997</v>
      </c>
      <c r="K5291" s="3">
        <v>39.700000000000003</v>
      </c>
      <c r="L5291" s="3">
        <v>42.8</v>
      </c>
      <c r="M5291" s="3">
        <v>54</v>
      </c>
      <c r="O5291" s="9">
        <f t="shared" si="573"/>
        <v>4.2777777777777795</v>
      </c>
      <c r="P5291" s="9">
        <f t="shared" si="574"/>
        <v>12.222222222222221</v>
      </c>
      <c r="Q5291" s="7">
        <f t="shared" si="575"/>
        <v>162.16368</v>
      </c>
      <c r="R5291" s="10">
        <f t="shared" si="578"/>
        <v>0.14705882352941169</v>
      </c>
      <c r="S5291" s="10">
        <f t="shared" si="576"/>
        <v>0.85294117647058831</v>
      </c>
      <c r="T5291" s="3"/>
      <c r="U5291" s="7">
        <f t="shared" si="579"/>
        <v>84807.516479999977</v>
      </c>
      <c r="V5291" s="6">
        <f t="shared" si="577"/>
        <v>23.557643466666661</v>
      </c>
      <c r="W5291" s="7"/>
    </row>
    <row r="5292" spans="1:23" x14ac:dyDescent="0.3">
      <c r="A5292" s="9">
        <v>4.4444444444444446</v>
      </c>
      <c r="B5292" s="6">
        <v>8.2777777777777768</v>
      </c>
      <c r="C5292" s="6">
        <v>5291.8960000000006</v>
      </c>
      <c r="D5292" s="6">
        <v>27.222222222222221</v>
      </c>
      <c r="E5292" s="6">
        <v>2907.1360000000004</v>
      </c>
      <c r="F5292" s="6">
        <v>4.166666666666667</v>
      </c>
      <c r="G5292" s="6">
        <v>36.333333333333336</v>
      </c>
      <c r="H5292" s="6">
        <v>7.94</v>
      </c>
      <c r="I5292" s="9"/>
      <c r="J5292" s="3">
        <v>0.749</v>
      </c>
      <c r="K5292" s="3">
        <v>39.700000000000003</v>
      </c>
      <c r="L5292" s="3">
        <v>40</v>
      </c>
      <c r="M5292" s="3">
        <v>54</v>
      </c>
      <c r="O5292" s="9">
        <f t="shared" si="573"/>
        <v>4.2777777777777795</v>
      </c>
      <c r="P5292" s="9">
        <f t="shared" si="574"/>
        <v>12.222222222222221</v>
      </c>
      <c r="Q5292" s="7">
        <f t="shared" si="575"/>
        <v>170.11287999999999</v>
      </c>
      <c r="R5292" s="10">
        <f t="shared" si="578"/>
        <v>0.14338235294117629</v>
      </c>
      <c r="S5292" s="10">
        <f t="shared" si="576"/>
        <v>0.85661764705882371</v>
      </c>
      <c r="T5292" s="3"/>
      <c r="U5292" s="7">
        <f t="shared" si="579"/>
        <v>85173.066119999974</v>
      </c>
      <c r="V5292" s="6">
        <f t="shared" si="577"/>
        <v>23.659185033333326</v>
      </c>
      <c r="W5292" s="7"/>
    </row>
    <row r="5293" spans="1:23" x14ac:dyDescent="0.3">
      <c r="A5293" s="9">
        <v>4.4444444444444446</v>
      </c>
      <c r="B5293" s="6">
        <v>8.2777777777777768</v>
      </c>
      <c r="C5293" s="6">
        <v>5291.8960000000006</v>
      </c>
      <c r="D5293" s="6">
        <v>27.277777777777775</v>
      </c>
      <c r="E5293" s="6">
        <v>2907.1360000000004</v>
      </c>
      <c r="F5293" s="6">
        <v>4.166666666666667</v>
      </c>
      <c r="G5293" s="6">
        <v>36.388888888888886</v>
      </c>
      <c r="H5293" s="6">
        <v>7.97</v>
      </c>
      <c r="I5293" s="9"/>
      <c r="J5293" s="3">
        <v>0.70599999999999996</v>
      </c>
      <c r="K5293" s="3">
        <v>39.6</v>
      </c>
      <c r="L5293" s="3">
        <v>39</v>
      </c>
      <c r="M5293" s="3">
        <v>54</v>
      </c>
      <c r="O5293" s="9">
        <f t="shared" si="573"/>
        <v>4.2222222222222232</v>
      </c>
      <c r="P5293" s="9">
        <f t="shared" si="574"/>
        <v>12.222222222222221</v>
      </c>
      <c r="Q5293" s="7">
        <f t="shared" si="575"/>
        <v>160.34672</v>
      </c>
      <c r="R5293" s="10">
        <f t="shared" si="578"/>
        <v>0.14338235294117629</v>
      </c>
      <c r="S5293" s="10">
        <f t="shared" si="576"/>
        <v>0.85661764705882371</v>
      </c>
      <c r="T5293" s="3"/>
      <c r="U5293" s="7">
        <f t="shared" si="579"/>
        <v>85173.066119999974</v>
      </c>
      <c r="V5293" s="6">
        <f t="shared" si="577"/>
        <v>23.659185033333326</v>
      </c>
      <c r="W5293" s="7"/>
    </row>
    <row r="5294" spans="1:23" x14ac:dyDescent="0.3">
      <c r="A5294" s="9">
        <v>4.4444444444444446</v>
      </c>
      <c r="B5294" s="6">
        <v>8.2222222222222197</v>
      </c>
      <c r="C5294" s="6">
        <v>5291.8960000000006</v>
      </c>
      <c r="D5294" s="6">
        <v>27.222222222222221</v>
      </c>
      <c r="E5294" s="6">
        <v>2907.1360000000004</v>
      </c>
      <c r="F5294" s="6">
        <v>4.166666666666667</v>
      </c>
      <c r="G5294" s="6">
        <v>36.444444444444443</v>
      </c>
      <c r="H5294" s="6">
        <v>8.0500000000000007</v>
      </c>
      <c r="I5294" s="9"/>
      <c r="J5294" s="3">
        <v>0.76400000000000001</v>
      </c>
      <c r="K5294" s="3">
        <v>39.6</v>
      </c>
      <c r="L5294" s="3">
        <v>42.8</v>
      </c>
      <c r="M5294" s="3">
        <v>54</v>
      </c>
      <c r="O5294" s="9">
        <f t="shared" si="573"/>
        <v>4.2222222222222232</v>
      </c>
      <c r="P5294" s="9">
        <f t="shared" si="574"/>
        <v>12.222222222222221</v>
      </c>
      <c r="Q5294" s="7">
        <f t="shared" si="575"/>
        <v>173.51967999999999</v>
      </c>
      <c r="R5294" s="10">
        <f t="shared" si="578"/>
        <v>0.14338235294117629</v>
      </c>
      <c r="S5294" s="10">
        <f t="shared" si="576"/>
        <v>0.85661764705882371</v>
      </c>
      <c r="T5294" s="3"/>
      <c r="U5294" s="7">
        <f t="shared" si="579"/>
        <v>84022.078739999954</v>
      </c>
      <c r="V5294" s="6">
        <f t="shared" si="577"/>
        <v>23.339466316666655</v>
      </c>
      <c r="W5294" s="7"/>
    </row>
    <row r="5295" spans="1:23" x14ac:dyDescent="0.3">
      <c r="A5295" s="9">
        <v>4.4444444444444446</v>
      </c>
      <c r="B5295" s="6">
        <v>8.2222222222222197</v>
      </c>
      <c r="C5295" s="6">
        <v>5269.1840000000002</v>
      </c>
      <c r="D5295" s="6">
        <v>27.111111111111107</v>
      </c>
      <c r="E5295" s="6">
        <v>2907.1360000000004</v>
      </c>
      <c r="F5295" s="6">
        <v>4.166666666666667</v>
      </c>
      <c r="G5295" s="6">
        <v>36.5</v>
      </c>
      <c r="H5295" s="6">
        <v>7.97</v>
      </c>
      <c r="I5295" s="9"/>
      <c r="J5295" s="3">
        <v>0.71</v>
      </c>
      <c r="K5295" s="3">
        <v>39.700000000000003</v>
      </c>
      <c r="L5295" s="3">
        <v>40.1</v>
      </c>
      <c r="M5295" s="3">
        <v>54</v>
      </c>
      <c r="O5295" s="9">
        <f t="shared" si="573"/>
        <v>4.2777777777777795</v>
      </c>
      <c r="P5295" s="9">
        <f t="shared" si="574"/>
        <v>12.222222222222221</v>
      </c>
      <c r="Q5295" s="7">
        <f t="shared" si="575"/>
        <v>161.2552</v>
      </c>
      <c r="R5295" s="10">
        <f t="shared" si="578"/>
        <v>0.14705882352941169</v>
      </c>
      <c r="S5295" s="10">
        <f t="shared" si="576"/>
        <v>0.85294117647058831</v>
      </c>
      <c r="T5295" s="3"/>
      <c r="U5295" s="7">
        <f t="shared" si="579"/>
        <v>83661.46895999994</v>
      </c>
      <c r="V5295" s="6">
        <f t="shared" si="577"/>
        <v>23.239296933333318</v>
      </c>
      <c r="W5295" s="7"/>
    </row>
    <row r="5296" spans="1:23" x14ac:dyDescent="0.3">
      <c r="A5296" s="9">
        <v>4.4444444444444446</v>
      </c>
      <c r="B5296" s="6">
        <v>8.2222222222222197</v>
      </c>
      <c r="C5296" s="6">
        <v>5269.1840000000002</v>
      </c>
      <c r="D5296" s="6">
        <v>27.111111111111107</v>
      </c>
      <c r="E5296" s="6">
        <v>2907.1360000000004</v>
      </c>
      <c r="F5296" s="6">
        <v>4.166666666666667</v>
      </c>
      <c r="G5296" s="6">
        <v>36.5</v>
      </c>
      <c r="H5296" s="6">
        <v>7.99</v>
      </c>
      <c r="I5296" s="9"/>
      <c r="J5296" s="3">
        <v>0</v>
      </c>
      <c r="K5296" s="3">
        <v>39.6</v>
      </c>
      <c r="L5296" s="3">
        <v>39.5</v>
      </c>
      <c r="M5296" s="3">
        <v>53.9</v>
      </c>
      <c r="O5296" s="9">
        <f t="shared" si="573"/>
        <v>4.2222222222222232</v>
      </c>
      <c r="P5296" s="9">
        <f t="shared" si="574"/>
        <v>12.166666666666666</v>
      </c>
      <c r="Q5296" s="7">
        <f t="shared" si="575"/>
        <v>0</v>
      </c>
      <c r="R5296" s="10">
        <f t="shared" si="578"/>
        <v>0.14705882352941169</v>
      </c>
      <c r="S5296" s="10">
        <f t="shared" si="576"/>
        <v>0.85294117647058831</v>
      </c>
      <c r="T5296" s="3"/>
      <c r="U5296" s="7">
        <f t="shared" si="579"/>
        <v>83661.46895999994</v>
      </c>
      <c r="V5296" s="6">
        <f t="shared" si="577"/>
        <v>23.239296933333318</v>
      </c>
      <c r="W5296" s="7"/>
    </row>
    <row r="5297" spans="1:23" x14ac:dyDescent="0.3">
      <c r="A5297" s="9">
        <v>4.4444444444444446</v>
      </c>
      <c r="B5297" s="6">
        <v>8.2222222222222197</v>
      </c>
      <c r="C5297" s="6">
        <v>5269.1840000000002</v>
      </c>
      <c r="D5297" s="6">
        <v>27.111111111111107</v>
      </c>
      <c r="E5297" s="6">
        <v>2907.1360000000004</v>
      </c>
      <c r="F5297" s="6">
        <v>4.166666666666667</v>
      </c>
      <c r="G5297" s="6">
        <v>36.444444444444443</v>
      </c>
      <c r="H5297" s="6">
        <v>8.02</v>
      </c>
      <c r="I5297" s="9"/>
      <c r="J5297" s="3">
        <v>0.71</v>
      </c>
      <c r="K5297" s="3">
        <v>39.6</v>
      </c>
      <c r="L5297" s="3">
        <v>39.299999999999997</v>
      </c>
      <c r="M5297" s="3">
        <v>53.9</v>
      </c>
      <c r="O5297" s="9">
        <f t="shared" si="573"/>
        <v>4.2222222222222232</v>
      </c>
      <c r="P5297" s="9">
        <f t="shared" si="574"/>
        <v>12.166666666666666</v>
      </c>
      <c r="Q5297" s="7">
        <f t="shared" si="575"/>
        <v>161.2552</v>
      </c>
      <c r="R5297" s="10">
        <f t="shared" si="578"/>
        <v>0.14705882352941169</v>
      </c>
      <c r="S5297" s="10">
        <f t="shared" si="576"/>
        <v>0.85294117647058831</v>
      </c>
      <c r="T5297" s="3"/>
      <c r="U5297" s="7">
        <f t="shared" si="579"/>
        <v>83661.46895999994</v>
      </c>
      <c r="V5297" s="6">
        <f t="shared" si="577"/>
        <v>23.239296933333318</v>
      </c>
      <c r="W5297" s="7"/>
    </row>
    <row r="5298" spans="1:23" x14ac:dyDescent="0.3">
      <c r="A5298" s="9">
        <v>4.4444444444444446</v>
      </c>
      <c r="B5298" s="6">
        <v>8.2222222222222197</v>
      </c>
      <c r="C5298" s="6">
        <v>5291.8960000000006</v>
      </c>
      <c r="D5298" s="6">
        <v>27.055555555555557</v>
      </c>
      <c r="E5298" s="6">
        <v>2907.1360000000004</v>
      </c>
      <c r="F5298" s="6">
        <v>4.166666666666667</v>
      </c>
      <c r="G5298" s="6">
        <v>36.388888888888886</v>
      </c>
      <c r="H5298" s="6">
        <v>8.02</v>
      </c>
      <c r="I5298" s="9"/>
      <c r="J5298" s="3">
        <v>0.71799999999999997</v>
      </c>
      <c r="K5298" s="3">
        <v>39.6</v>
      </c>
      <c r="L5298" s="3">
        <v>42.7</v>
      </c>
      <c r="M5298" s="3">
        <v>53.9</v>
      </c>
      <c r="O5298" s="9">
        <f t="shared" si="573"/>
        <v>4.2222222222222232</v>
      </c>
      <c r="P5298" s="9">
        <f t="shared" si="574"/>
        <v>12.166666666666666</v>
      </c>
      <c r="Q5298" s="7">
        <f t="shared" si="575"/>
        <v>163.07216</v>
      </c>
      <c r="R5298" s="10">
        <f t="shared" si="578"/>
        <v>0.14338235294117629</v>
      </c>
      <c r="S5298" s="10">
        <f t="shared" si="576"/>
        <v>0.85661764705882371</v>
      </c>
      <c r="T5298" s="3"/>
      <c r="U5298" s="7">
        <f t="shared" si="579"/>
        <v>84022.078739999954</v>
      </c>
      <c r="V5298" s="6">
        <f t="shared" si="577"/>
        <v>23.339466316666655</v>
      </c>
      <c r="W5298" s="7"/>
    </row>
    <row r="5299" spans="1:23" x14ac:dyDescent="0.3">
      <c r="A5299" s="9">
        <v>4.4444444444444446</v>
      </c>
      <c r="B5299" s="6">
        <v>8.2222222222222197</v>
      </c>
      <c r="C5299" s="6">
        <v>5291.8960000000006</v>
      </c>
      <c r="D5299" s="6">
        <v>27.055555555555557</v>
      </c>
      <c r="E5299" s="6">
        <v>2907.1360000000004</v>
      </c>
      <c r="F5299" s="6">
        <v>4.166666666666667</v>
      </c>
      <c r="G5299" s="6">
        <v>36.388888888888886</v>
      </c>
      <c r="H5299" s="6">
        <v>8.0500000000000007</v>
      </c>
      <c r="I5299" s="9"/>
      <c r="J5299" s="3">
        <v>0.71799999999999997</v>
      </c>
      <c r="K5299" s="3">
        <v>39.6</v>
      </c>
      <c r="L5299" s="3">
        <v>42.8</v>
      </c>
      <c r="M5299" s="3">
        <v>53.9</v>
      </c>
      <c r="O5299" s="9">
        <f t="shared" si="573"/>
        <v>4.2222222222222232</v>
      </c>
      <c r="P5299" s="9">
        <f t="shared" si="574"/>
        <v>12.166666666666666</v>
      </c>
      <c r="Q5299" s="7">
        <f t="shared" si="575"/>
        <v>163.07216</v>
      </c>
      <c r="R5299" s="10">
        <f t="shared" si="578"/>
        <v>0.14338235294117629</v>
      </c>
      <c r="S5299" s="10">
        <f t="shared" si="576"/>
        <v>0.85661764705882371</v>
      </c>
      <c r="T5299" s="3"/>
      <c r="U5299" s="7">
        <f t="shared" si="579"/>
        <v>84022.078739999954</v>
      </c>
      <c r="V5299" s="6">
        <f t="shared" si="577"/>
        <v>23.339466316666655</v>
      </c>
      <c r="W5299" s="7"/>
    </row>
    <row r="5300" spans="1:23" x14ac:dyDescent="0.3">
      <c r="A5300" s="9">
        <v>4.4444444444444446</v>
      </c>
      <c r="B5300" s="6">
        <v>8.2222222222222197</v>
      </c>
      <c r="C5300" s="6">
        <v>5291.8960000000006</v>
      </c>
      <c r="D5300" s="6">
        <v>26.999999999999996</v>
      </c>
      <c r="E5300" s="6">
        <v>2907.1360000000004</v>
      </c>
      <c r="F5300" s="6">
        <v>4.166666666666667</v>
      </c>
      <c r="G5300" s="6">
        <v>36.333333333333336</v>
      </c>
      <c r="H5300" s="6">
        <v>7.87</v>
      </c>
      <c r="I5300" s="9"/>
      <c r="J5300" s="3">
        <v>0.72499999999999998</v>
      </c>
      <c r="K5300" s="3">
        <v>39.6</v>
      </c>
      <c r="L5300" s="3">
        <v>42.4</v>
      </c>
      <c r="M5300" s="3">
        <v>53.9</v>
      </c>
      <c r="O5300" s="9">
        <f t="shared" si="573"/>
        <v>4.2222222222222232</v>
      </c>
      <c r="P5300" s="9">
        <f t="shared" si="574"/>
        <v>12.166666666666666</v>
      </c>
      <c r="Q5300" s="7">
        <f t="shared" si="575"/>
        <v>164.66200000000001</v>
      </c>
      <c r="R5300" s="10">
        <f t="shared" si="578"/>
        <v>0.14338235294117629</v>
      </c>
      <c r="S5300" s="10">
        <f t="shared" si="576"/>
        <v>0.85661764705882371</v>
      </c>
      <c r="T5300" s="3"/>
      <c r="U5300" s="7">
        <f t="shared" si="579"/>
        <v>84022.078739999954</v>
      </c>
      <c r="V5300" s="6">
        <f t="shared" si="577"/>
        <v>23.339466316666655</v>
      </c>
      <c r="W5300" s="7"/>
    </row>
    <row r="5301" spans="1:23" x14ac:dyDescent="0.3">
      <c r="A5301" s="9">
        <v>4.4444444444444446</v>
      </c>
      <c r="B5301" s="6">
        <v>8.2222222222222197</v>
      </c>
      <c r="C5301" s="6">
        <v>5291.8960000000006</v>
      </c>
      <c r="D5301" s="6">
        <v>26.999999999999996</v>
      </c>
      <c r="E5301" s="6">
        <v>2907.1360000000004</v>
      </c>
      <c r="F5301" s="6">
        <v>4.1111111111111098</v>
      </c>
      <c r="G5301" s="6">
        <v>36.333333333333336</v>
      </c>
      <c r="H5301" s="6">
        <v>7.84</v>
      </c>
      <c r="I5301" s="9"/>
      <c r="J5301" s="3">
        <v>0.68500000000000005</v>
      </c>
      <c r="K5301" s="3">
        <v>39.6</v>
      </c>
      <c r="L5301" s="3">
        <v>41.8</v>
      </c>
      <c r="M5301" s="3">
        <v>53.9</v>
      </c>
      <c r="O5301" s="9">
        <f t="shared" si="573"/>
        <v>4.2222222222222232</v>
      </c>
      <c r="P5301" s="9">
        <f t="shared" si="574"/>
        <v>12.166666666666666</v>
      </c>
      <c r="Q5301" s="7">
        <f t="shared" si="575"/>
        <v>155.5772</v>
      </c>
      <c r="R5301" s="10">
        <f t="shared" si="578"/>
        <v>0.14338235294117629</v>
      </c>
      <c r="S5301" s="10">
        <f t="shared" si="576"/>
        <v>0.85661764705882371</v>
      </c>
      <c r="T5301" s="3"/>
      <c r="U5301" s="7">
        <f t="shared" si="579"/>
        <v>85173.066119999974</v>
      </c>
      <c r="V5301" s="6">
        <f t="shared" si="577"/>
        <v>23.659185033333326</v>
      </c>
      <c r="W5301" s="7"/>
    </row>
    <row r="5302" spans="1:23" x14ac:dyDescent="0.3">
      <c r="A5302" s="9">
        <v>4.4444444444444446</v>
      </c>
      <c r="B5302" s="6">
        <v>8.2222222222222197</v>
      </c>
      <c r="C5302" s="6">
        <v>5291.8960000000006</v>
      </c>
      <c r="D5302" s="6">
        <v>26.999999999999996</v>
      </c>
      <c r="E5302" s="6">
        <v>2907.1360000000004</v>
      </c>
      <c r="F5302" s="6">
        <v>4.1111111111111098</v>
      </c>
      <c r="G5302" s="6">
        <v>36.277777777777779</v>
      </c>
      <c r="H5302" s="6">
        <v>8.07</v>
      </c>
      <c r="I5302" s="9"/>
      <c r="J5302" s="3">
        <v>0.73099999999999998</v>
      </c>
      <c r="K5302" s="3">
        <v>39.6</v>
      </c>
      <c r="L5302" s="3">
        <v>41.2</v>
      </c>
      <c r="M5302" s="3">
        <v>54</v>
      </c>
      <c r="O5302" s="9">
        <f t="shared" si="573"/>
        <v>4.2222222222222232</v>
      </c>
      <c r="P5302" s="9">
        <f t="shared" si="574"/>
        <v>12.222222222222221</v>
      </c>
      <c r="Q5302" s="7">
        <f t="shared" si="575"/>
        <v>166.02472</v>
      </c>
      <c r="R5302" s="10">
        <f t="shared" si="578"/>
        <v>0.14338235294117629</v>
      </c>
      <c r="S5302" s="10">
        <f t="shared" si="576"/>
        <v>0.85661764705882371</v>
      </c>
      <c r="T5302" s="3"/>
      <c r="U5302" s="7">
        <f t="shared" si="579"/>
        <v>85173.066119999974</v>
      </c>
      <c r="V5302" s="6">
        <f t="shared" si="577"/>
        <v>23.659185033333326</v>
      </c>
      <c r="W5302" s="7"/>
    </row>
    <row r="5303" spans="1:23" x14ac:dyDescent="0.3">
      <c r="A5303" s="9">
        <v>4.4444444444444446</v>
      </c>
      <c r="B5303" s="6">
        <v>8.1666666666666679</v>
      </c>
      <c r="C5303" s="6">
        <v>5314.6080000000002</v>
      </c>
      <c r="D5303" s="6">
        <v>26.999999999999996</v>
      </c>
      <c r="E5303" s="6">
        <v>2907.1360000000004</v>
      </c>
      <c r="F5303" s="6">
        <v>4.1111111111111098</v>
      </c>
      <c r="G5303" s="6">
        <v>36.277777777777779</v>
      </c>
      <c r="H5303" s="6">
        <v>7.96</v>
      </c>
      <c r="I5303" s="9"/>
      <c r="J5303" s="3">
        <v>0.77500000000000002</v>
      </c>
      <c r="K5303" s="3">
        <v>39.6</v>
      </c>
      <c r="L5303" s="3">
        <v>40.799999999999997</v>
      </c>
      <c r="M5303" s="3">
        <v>54</v>
      </c>
      <c r="O5303" s="9">
        <f t="shared" si="573"/>
        <v>4.2222222222222232</v>
      </c>
      <c r="P5303" s="9">
        <f t="shared" si="574"/>
        <v>12.222222222222221</v>
      </c>
      <c r="Q5303" s="7">
        <f t="shared" si="575"/>
        <v>176.018</v>
      </c>
      <c r="R5303" s="10">
        <f t="shared" si="578"/>
        <v>0.13970588235294112</v>
      </c>
      <c r="S5303" s="10">
        <f t="shared" si="576"/>
        <v>0.86029411764705888</v>
      </c>
      <c r="T5303" s="3"/>
      <c r="U5303" s="7">
        <f t="shared" si="579"/>
        <v>84382.688520000054</v>
      </c>
      <c r="V5303" s="6">
        <f t="shared" si="577"/>
        <v>23.439635700000014</v>
      </c>
      <c r="W5303" s="7"/>
    </row>
    <row r="5304" spans="1:23" x14ac:dyDescent="0.3">
      <c r="A5304" s="9">
        <v>4.4444444444444446</v>
      </c>
      <c r="B5304" s="6">
        <v>8.2222222222222197</v>
      </c>
      <c r="C5304" s="6">
        <v>5314.6080000000002</v>
      </c>
      <c r="D5304" s="6">
        <v>26.999999999999996</v>
      </c>
      <c r="E5304" s="6">
        <v>2907.1360000000004</v>
      </c>
      <c r="F5304" s="6">
        <v>4.1111111111111098</v>
      </c>
      <c r="G5304" s="6">
        <v>36.277777777777779</v>
      </c>
      <c r="H5304" s="6">
        <v>7.83</v>
      </c>
      <c r="I5304" s="9"/>
      <c r="J5304" s="3">
        <v>0.80900000000000005</v>
      </c>
      <c r="K5304" s="3">
        <v>39.6</v>
      </c>
      <c r="L5304" s="3">
        <v>42.5</v>
      </c>
      <c r="M5304" s="3">
        <v>54</v>
      </c>
      <c r="O5304" s="9">
        <f t="shared" si="573"/>
        <v>4.2222222222222232</v>
      </c>
      <c r="P5304" s="9">
        <f t="shared" si="574"/>
        <v>12.222222222222221</v>
      </c>
      <c r="Q5304" s="7">
        <f t="shared" si="575"/>
        <v>183.74008000000001</v>
      </c>
      <c r="R5304" s="10">
        <f t="shared" si="578"/>
        <v>0.13970588235294112</v>
      </c>
      <c r="S5304" s="10">
        <f t="shared" si="576"/>
        <v>0.86029411764705888</v>
      </c>
      <c r="T5304" s="3"/>
      <c r="U5304" s="7">
        <f t="shared" si="579"/>
        <v>85538.615759999986</v>
      </c>
      <c r="V5304" s="6">
        <f t="shared" si="577"/>
        <v>23.760726599999995</v>
      </c>
      <c r="W5304" s="7"/>
    </row>
    <row r="5305" spans="1:23" x14ac:dyDescent="0.3">
      <c r="A5305" s="9">
        <v>4.4444444444444446</v>
      </c>
      <c r="B5305" s="6">
        <v>8.2222222222222197</v>
      </c>
      <c r="C5305" s="6">
        <v>5314.6080000000002</v>
      </c>
      <c r="D5305" s="6">
        <v>26.944444444444443</v>
      </c>
      <c r="E5305" s="6">
        <v>2907.1360000000004</v>
      </c>
      <c r="F5305" s="6">
        <v>4.1111111111111098</v>
      </c>
      <c r="G5305" s="6">
        <v>36.277777777777779</v>
      </c>
      <c r="H5305" s="6">
        <v>8.08</v>
      </c>
      <c r="I5305" s="9"/>
      <c r="J5305" s="3">
        <v>0</v>
      </c>
      <c r="K5305" s="3">
        <v>39.6</v>
      </c>
      <c r="L5305" s="3">
        <v>42.2</v>
      </c>
      <c r="M5305" s="3">
        <v>53.9</v>
      </c>
      <c r="O5305" s="9">
        <f t="shared" si="573"/>
        <v>4.2222222222222232</v>
      </c>
      <c r="P5305" s="9">
        <f t="shared" si="574"/>
        <v>12.166666666666666</v>
      </c>
      <c r="Q5305" s="7">
        <f t="shared" si="575"/>
        <v>0</v>
      </c>
      <c r="R5305" s="10">
        <f t="shared" si="578"/>
        <v>0.13970588235294112</v>
      </c>
      <c r="S5305" s="10">
        <f t="shared" si="576"/>
        <v>0.86029411764705888</v>
      </c>
      <c r="T5305" s="3"/>
      <c r="U5305" s="7">
        <f t="shared" si="579"/>
        <v>85538.615759999986</v>
      </c>
      <c r="V5305" s="6">
        <f t="shared" si="577"/>
        <v>23.760726599999995</v>
      </c>
      <c r="W5305" s="7"/>
    </row>
    <row r="5306" spans="1:23" x14ac:dyDescent="0.3">
      <c r="A5306" s="9">
        <v>4.4444444444444446</v>
      </c>
      <c r="B5306" s="6">
        <v>8.2222222222222197</v>
      </c>
      <c r="C5306" s="6">
        <v>5314.6080000000002</v>
      </c>
      <c r="D5306" s="6">
        <v>26.999999999999996</v>
      </c>
      <c r="E5306" s="6">
        <v>2907.1360000000004</v>
      </c>
      <c r="F5306" s="6">
        <v>4.1111111111111098</v>
      </c>
      <c r="G5306" s="6">
        <v>36.277777777777779</v>
      </c>
      <c r="H5306" s="6">
        <v>7.85</v>
      </c>
      <c r="I5306" s="9"/>
      <c r="J5306" s="3">
        <v>0.751</v>
      </c>
      <c r="K5306" s="3">
        <v>39.6</v>
      </c>
      <c r="L5306" s="3">
        <v>40</v>
      </c>
      <c r="M5306" s="3">
        <v>53.9</v>
      </c>
      <c r="O5306" s="9">
        <f t="shared" si="573"/>
        <v>4.2222222222222232</v>
      </c>
      <c r="P5306" s="9">
        <f t="shared" si="574"/>
        <v>12.166666666666666</v>
      </c>
      <c r="Q5306" s="7">
        <f t="shared" si="575"/>
        <v>170.56712000000002</v>
      </c>
      <c r="R5306" s="10">
        <f t="shared" si="578"/>
        <v>0.13970588235294112</v>
      </c>
      <c r="S5306" s="10">
        <f t="shared" si="576"/>
        <v>0.86029411764705888</v>
      </c>
      <c r="T5306" s="3"/>
      <c r="U5306" s="7">
        <f t="shared" si="579"/>
        <v>85538.615759999986</v>
      </c>
      <c r="V5306" s="6">
        <f t="shared" si="577"/>
        <v>23.760726599999995</v>
      </c>
      <c r="W5306" s="7"/>
    </row>
    <row r="5307" spans="1:23" x14ac:dyDescent="0.3">
      <c r="A5307" s="9">
        <v>4.4444444444444446</v>
      </c>
      <c r="B5307" s="6">
        <v>8.2222222222222197</v>
      </c>
      <c r="C5307" s="6">
        <v>5314.6080000000002</v>
      </c>
      <c r="D5307" s="6">
        <v>26.999999999999996</v>
      </c>
      <c r="E5307" s="6">
        <v>2884.424</v>
      </c>
      <c r="F5307" s="6">
        <v>4.1111111111111098</v>
      </c>
      <c r="G5307" s="6">
        <v>36.222222222222221</v>
      </c>
      <c r="H5307" s="6">
        <v>7.86</v>
      </c>
      <c r="I5307" s="9"/>
      <c r="J5307" s="3">
        <v>0</v>
      </c>
      <c r="K5307" s="3">
        <v>39.6</v>
      </c>
      <c r="L5307" s="3">
        <v>41.4</v>
      </c>
      <c r="M5307" s="3">
        <v>53.9</v>
      </c>
      <c r="O5307" s="9">
        <f t="shared" si="573"/>
        <v>4.2222222222222232</v>
      </c>
      <c r="P5307" s="9">
        <f t="shared" si="574"/>
        <v>12.166666666666666</v>
      </c>
      <c r="Q5307" s="7">
        <f t="shared" si="575"/>
        <v>0</v>
      </c>
      <c r="R5307" s="10">
        <f t="shared" si="578"/>
        <v>0.13970588235294112</v>
      </c>
      <c r="S5307" s="10">
        <f t="shared" si="576"/>
        <v>0.86029411764705888</v>
      </c>
      <c r="T5307" s="3"/>
      <c r="U5307" s="7">
        <f t="shared" si="579"/>
        <v>85538.615759999986</v>
      </c>
      <c r="V5307" s="6">
        <f t="shared" si="577"/>
        <v>23.760726599999995</v>
      </c>
      <c r="W5307" s="7"/>
    </row>
    <row r="5308" spans="1:23" x14ac:dyDescent="0.3">
      <c r="A5308" s="9">
        <v>4.4444444444444446</v>
      </c>
      <c r="B5308" s="6">
        <v>8.1666666666666679</v>
      </c>
      <c r="C5308" s="6">
        <v>5291.8960000000006</v>
      </c>
      <c r="D5308" s="6">
        <v>26.999999999999996</v>
      </c>
      <c r="E5308" s="6">
        <v>2907.1360000000004</v>
      </c>
      <c r="F5308" s="6">
        <v>4.1111111111111098</v>
      </c>
      <c r="G5308" s="6">
        <v>36.222222222222221</v>
      </c>
      <c r="H5308" s="6">
        <v>7.84</v>
      </c>
      <c r="I5308" s="9"/>
      <c r="J5308" s="3">
        <v>0</v>
      </c>
      <c r="K5308" s="3">
        <v>39.6</v>
      </c>
      <c r="L5308" s="3">
        <v>39.299999999999997</v>
      </c>
      <c r="M5308" s="3">
        <v>53.9</v>
      </c>
      <c r="O5308" s="9">
        <f t="shared" si="573"/>
        <v>4.2222222222222232</v>
      </c>
      <c r="P5308" s="9">
        <f t="shared" si="574"/>
        <v>12.166666666666666</v>
      </c>
      <c r="Q5308" s="7">
        <f t="shared" si="575"/>
        <v>0</v>
      </c>
      <c r="R5308" s="10">
        <f t="shared" si="578"/>
        <v>0.14338235294117629</v>
      </c>
      <c r="S5308" s="10">
        <f t="shared" si="576"/>
        <v>0.85661764705882371</v>
      </c>
      <c r="T5308" s="3"/>
      <c r="U5308" s="7">
        <f t="shared" si="579"/>
        <v>84022.078740000055</v>
      </c>
      <c r="V5308" s="6">
        <f t="shared" si="577"/>
        <v>23.339466316666684</v>
      </c>
      <c r="W5308" s="7"/>
    </row>
    <row r="5309" spans="1:23" x14ac:dyDescent="0.3">
      <c r="A5309" s="9">
        <v>4.4444444444444446</v>
      </c>
      <c r="B5309" s="6">
        <v>8.1666666666666679</v>
      </c>
      <c r="C5309" s="6">
        <v>5337.32</v>
      </c>
      <c r="D5309" s="6">
        <v>26.999999999999996</v>
      </c>
      <c r="E5309" s="6">
        <v>2907.1360000000004</v>
      </c>
      <c r="F5309" s="6">
        <v>4.1111111111111098</v>
      </c>
      <c r="G5309" s="6">
        <v>36.222222222222221</v>
      </c>
      <c r="H5309" s="6">
        <v>7.78</v>
      </c>
      <c r="I5309" s="9"/>
      <c r="J5309" s="3">
        <v>0.68600000000000005</v>
      </c>
      <c r="K5309" s="3">
        <v>39.6</v>
      </c>
      <c r="L5309" s="3">
        <v>39.700000000000003</v>
      </c>
      <c r="M5309" s="3">
        <v>53.9</v>
      </c>
      <c r="O5309" s="9">
        <f t="shared" si="573"/>
        <v>4.2222222222222232</v>
      </c>
      <c r="P5309" s="9">
        <f t="shared" si="574"/>
        <v>12.166666666666666</v>
      </c>
      <c r="Q5309" s="7">
        <f t="shared" si="575"/>
        <v>155.80432000000002</v>
      </c>
      <c r="R5309" s="10">
        <f t="shared" si="578"/>
        <v>0.13602941176470584</v>
      </c>
      <c r="S5309" s="10">
        <f t="shared" si="576"/>
        <v>0.86397058823529416</v>
      </c>
      <c r="T5309" s="3"/>
      <c r="U5309" s="7">
        <f t="shared" si="579"/>
        <v>84743.298300000039</v>
      </c>
      <c r="V5309" s="6">
        <f t="shared" si="577"/>
        <v>23.539805083333345</v>
      </c>
      <c r="W5309" s="7"/>
    </row>
    <row r="5310" spans="1:23" x14ac:dyDescent="0.3">
      <c r="A5310" s="9">
        <v>4.4444444444444446</v>
      </c>
      <c r="B5310" s="6">
        <v>8.1666666666666679</v>
      </c>
      <c r="C5310" s="6">
        <v>5337.32</v>
      </c>
      <c r="D5310" s="6">
        <v>26.944444444444443</v>
      </c>
      <c r="E5310" s="6">
        <v>2907.1360000000004</v>
      </c>
      <c r="F5310" s="6">
        <v>4.1111111111111098</v>
      </c>
      <c r="G5310" s="6">
        <v>36.222222222222221</v>
      </c>
      <c r="H5310" s="6">
        <v>7.99</v>
      </c>
      <c r="I5310" s="9"/>
      <c r="J5310" s="3">
        <v>0.76400000000000001</v>
      </c>
      <c r="K5310" s="3">
        <v>39.6</v>
      </c>
      <c r="L5310" s="3">
        <v>38.6</v>
      </c>
      <c r="M5310" s="3">
        <v>53.9</v>
      </c>
      <c r="O5310" s="9">
        <f t="shared" si="573"/>
        <v>4.2222222222222232</v>
      </c>
      <c r="P5310" s="9">
        <f t="shared" si="574"/>
        <v>12.166666666666666</v>
      </c>
      <c r="Q5310" s="7">
        <f t="shared" si="575"/>
        <v>173.51967999999999</v>
      </c>
      <c r="R5310" s="10">
        <f t="shared" si="578"/>
        <v>0.13602941176470584</v>
      </c>
      <c r="S5310" s="10">
        <f t="shared" si="576"/>
        <v>0.86397058823529416</v>
      </c>
      <c r="T5310" s="3"/>
      <c r="U5310" s="7">
        <f t="shared" si="579"/>
        <v>84743.298300000039</v>
      </c>
      <c r="V5310" s="6">
        <f t="shared" si="577"/>
        <v>23.539805083333345</v>
      </c>
      <c r="W5310" s="7"/>
    </row>
    <row r="5311" spans="1:23" x14ac:dyDescent="0.3">
      <c r="A5311" s="9">
        <v>4.4444444444444446</v>
      </c>
      <c r="B5311" s="6">
        <v>8.1666666666666679</v>
      </c>
      <c r="C5311" s="6">
        <v>5337.32</v>
      </c>
      <c r="D5311" s="6">
        <v>26.944444444444443</v>
      </c>
      <c r="E5311" s="6">
        <v>2907.1360000000004</v>
      </c>
      <c r="F5311" s="6">
        <v>4.1111111111111098</v>
      </c>
      <c r="G5311" s="6">
        <v>36.222222222222221</v>
      </c>
      <c r="H5311" s="6">
        <v>7.89</v>
      </c>
      <c r="I5311" s="9"/>
      <c r="J5311" s="3">
        <v>0.72</v>
      </c>
      <c r="K5311" s="3">
        <v>39.6</v>
      </c>
      <c r="L5311" s="3">
        <v>39.4</v>
      </c>
      <c r="M5311" s="3">
        <v>53.9</v>
      </c>
      <c r="O5311" s="9">
        <f t="shared" si="573"/>
        <v>4.2222222222222232</v>
      </c>
      <c r="P5311" s="9">
        <f t="shared" si="574"/>
        <v>12.166666666666666</v>
      </c>
      <c r="Q5311" s="7">
        <f t="shared" si="575"/>
        <v>163.5264</v>
      </c>
      <c r="R5311" s="10">
        <f t="shared" si="578"/>
        <v>0.13602941176470584</v>
      </c>
      <c r="S5311" s="10">
        <f t="shared" si="576"/>
        <v>0.86397058823529416</v>
      </c>
      <c r="T5311" s="3"/>
      <c r="U5311" s="7">
        <f t="shared" si="579"/>
        <v>84743.298300000039</v>
      </c>
      <c r="V5311" s="6">
        <f t="shared" si="577"/>
        <v>23.539805083333345</v>
      </c>
      <c r="W5311" s="7"/>
    </row>
    <row r="5312" spans="1:23" x14ac:dyDescent="0.3">
      <c r="A5312" s="9">
        <v>4.4444444444444446</v>
      </c>
      <c r="B5312" s="6">
        <v>8.1666666666666679</v>
      </c>
      <c r="C5312" s="6">
        <v>5337.32</v>
      </c>
      <c r="D5312" s="6">
        <v>26.944444444444443</v>
      </c>
      <c r="E5312" s="6">
        <v>2907.1360000000004</v>
      </c>
      <c r="F5312" s="6">
        <v>4.1111111111111098</v>
      </c>
      <c r="G5312" s="6">
        <v>36.222222222222221</v>
      </c>
      <c r="H5312" s="6">
        <v>8.06</v>
      </c>
      <c r="I5312" s="9"/>
      <c r="J5312" s="3">
        <v>0.73</v>
      </c>
      <c r="K5312" s="3">
        <v>39.6</v>
      </c>
      <c r="L5312" s="3">
        <v>39.700000000000003</v>
      </c>
      <c r="M5312" s="3">
        <v>53.9</v>
      </c>
      <c r="O5312" s="9">
        <f t="shared" si="573"/>
        <v>4.2222222222222232</v>
      </c>
      <c r="P5312" s="9">
        <f t="shared" si="574"/>
        <v>12.166666666666666</v>
      </c>
      <c r="Q5312" s="7">
        <f t="shared" si="575"/>
        <v>165.79759999999999</v>
      </c>
      <c r="R5312" s="10">
        <f t="shared" si="578"/>
        <v>0.13602941176470584</v>
      </c>
      <c r="S5312" s="10">
        <f t="shared" si="576"/>
        <v>0.86397058823529416</v>
      </c>
      <c r="T5312" s="3"/>
      <c r="U5312" s="7">
        <f t="shared" si="579"/>
        <v>84743.298300000039</v>
      </c>
      <c r="V5312" s="6">
        <f t="shared" si="577"/>
        <v>23.539805083333345</v>
      </c>
      <c r="W5312" s="7"/>
    </row>
    <row r="5313" spans="1:23" x14ac:dyDescent="0.3">
      <c r="A5313" s="9">
        <v>4.4444444444444446</v>
      </c>
      <c r="B5313" s="6">
        <v>8.1666666666666679</v>
      </c>
      <c r="C5313" s="6">
        <v>5337.32</v>
      </c>
      <c r="D5313" s="6">
        <v>26.944444444444443</v>
      </c>
      <c r="E5313" s="6">
        <v>2907.1360000000004</v>
      </c>
      <c r="F5313" s="6">
        <v>4.1111111111111098</v>
      </c>
      <c r="G5313" s="6">
        <v>36.222222222222221</v>
      </c>
      <c r="H5313" s="6">
        <v>8.0500000000000007</v>
      </c>
      <c r="I5313" s="9"/>
      <c r="J5313" s="3">
        <v>0</v>
      </c>
      <c r="K5313" s="3">
        <v>39.5</v>
      </c>
      <c r="L5313" s="3">
        <v>39.9</v>
      </c>
      <c r="M5313" s="3">
        <v>53.9</v>
      </c>
      <c r="O5313" s="9">
        <f t="shared" si="573"/>
        <v>4.166666666666667</v>
      </c>
      <c r="P5313" s="9">
        <f t="shared" si="574"/>
        <v>12.166666666666666</v>
      </c>
      <c r="Q5313" s="7">
        <f t="shared" si="575"/>
        <v>0</v>
      </c>
      <c r="R5313" s="10">
        <f t="shared" si="578"/>
        <v>0.13602941176470584</v>
      </c>
      <c r="S5313" s="10">
        <f t="shared" si="576"/>
        <v>0.86397058823529416</v>
      </c>
      <c r="T5313" s="3"/>
      <c r="U5313" s="7">
        <f t="shared" si="579"/>
        <v>84743.298300000039</v>
      </c>
      <c r="V5313" s="6">
        <f t="shared" si="577"/>
        <v>23.539805083333345</v>
      </c>
      <c r="W5313" s="7"/>
    </row>
    <row r="5314" spans="1:23" x14ac:dyDescent="0.3">
      <c r="A5314" s="9">
        <v>4.4444444444444446</v>
      </c>
      <c r="B5314" s="6">
        <v>8.1666666666666679</v>
      </c>
      <c r="C5314" s="6">
        <v>5337.32</v>
      </c>
      <c r="D5314" s="6">
        <v>26.944444444444443</v>
      </c>
      <c r="E5314" s="6">
        <v>2907.1360000000004</v>
      </c>
      <c r="F5314" s="6">
        <v>4.1111111111111098</v>
      </c>
      <c r="G5314" s="6">
        <v>36.222222222222221</v>
      </c>
      <c r="H5314" s="6">
        <v>7.95</v>
      </c>
      <c r="I5314" s="9"/>
      <c r="J5314" s="3">
        <v>0</v>
      </c>
      <c r="K5314" s="3">
        <v>39.5</v>
      </c>
      <c r="L5314" s="3">
        <v>39.700000000000003</v>
      </c>
      <c r="M5314" s="3">
        <v>53.9</v>
      </c>
      <c r="O5314" s="9">
        <f t="shared" si="573"/>
        <v>4.166666666666667</v>
      </c>
      <c r="P5314" s="9">
        <f t="shared" si="574"/>
        <v>12.166666666666666</v>
      </c>
      <c r="Q5314" s="7">
        <f t="shared" si="575"/>
        <v>0</v>
      </c>
      <c r="R5314" s="10">
        <f t="shared" si="578"/>
        <v>0.13602941176470584</v>
      </c>
      <c r="S5314" s="10">
        <f t="shared" si="576"/>
        <v>0.86397058823529416</v>
      </c>
      <c r="T5314" s="3"/>
      <c r="U5314" s="7">
        <f t="shared" si="579"/>
        <v>84743.298300000039</v>
      </c>
      <c r="V5314" s="6">
        <f t="shared" si="577"/>
        <v>23.539805083333345</v>
      </c>
      <c r="W5314" s="7"/>
    </row>
    <row r="5315" spans="1:23" x14ac:dyDescent="0.3">
      <c r="A5315" s="9">
        <v>4.4444444444444446</v>
      </c>
      <c r="B5315" s="6">
        <v>8.1666666666666679</v>
      </c>
      <c r="C5315" s="6">
        <v>5337.32</v>
      </c>
      <c r="D5315" s="6">
        <v>26.944444444444443</v>
      </c>
      <c r="E5315" s="6">
        <v>2907.1360000000004</v>
      </c>
      <c r="F5315" s="6">
        <v>4.1111111111111098</v>
      </c>
      <c r="G5315" s="6">
        <v>36.222222222222221</v>
      </c>
      <c r="H5315" s="6">
        <v>8.02</v>
      </c>
      <c r="I5315" s="9"/>
      <c r="J5315" s="3">
        <v>0</v>
      </c>
      <c r="K5315" s="3">
        <v>39.5</v>
      </c>
      <c r="L5315" s="3">
        <v>38.700000000000003</v>
      </c>
      <c r="M5315" s="3">
        <v>53.9</v>
      </c>
      <c r="O5315" s="9">
        <f t="shared" si="573"/>
        <v>4.166666666666667</v>
      </c>
      <c r="P5315" s="9">
        <f t="shared" si="574"/>
        <v>12.166666666666666</v>
      </c>
      <c r="Q5315" s="7">
        <f t="shared" si="575"/>
        <v>0</v>
      </c>
      <c r="R5315" s="10">
        <f t="shared" si="578"/>
        <v>0.13602941176470584</v>
      </c>
      <c r="S5315" s="10">
        <f t="shared" si="576"/>
        <v>0.86397058823529416</v>
      </c>
      <c r="T5315" s="3"/>
      <c r="U5315" s="7">
        <f t="shared" si="579"/>
        <v>84743.298300000039</v>
      </c>
      <c r="V5315" s="6">
        <f t="shared" si="577"/>
        <v>23.539805083333345</v>
      </c>
      <c r="W5315" s="7"/>
    </row>
    <row r="5316" spans="1:23" x14ac:dyDescent="0.3">
      <c r="A5316" s="9">
        <v>4.4444444444444446</v>
      </c>
      <c r="B5316" s="6">
        <v>8.1666666666666679</v>
      </c>
      <c r="C5316" s="6">
        <v>5337.32</v>
      </c>
      <c r="D5316" s="6">
        <v>26.944444444444443</v>
      </c>
      <c r="E5316" s="6">
        <v>2907.1360000000004</v>
      </c>
      <c r="F5316" s="6">
        <v>4.1111111111111098</v>
      </c>
      <c r="G5316" s="6">
        <v>36.222222222222221</v>
      </c>
      <c r="H5316" s="6">
        <v>7.87</v>
      </c>
      <c r="I5316" s="9"/>
      <c r="J5316" s="3">
        <v>0.72199999999999998</v>
      </c>
      <c r="K5316" s="3">
        <v>39.5</v>
      </c>
      <c r="L5316" s="3">
        <v>40.299999999999997</v>
      </c>
      <c r="M5316" s="3">
        <v>53.9</v>
      </c>
      <c r="O5316" s="9">
        <f t="shared" ref="O5316:O5379" si="580">CONVERT(K5316,"F","C")</f>
        <v>4.166666666666667</v>
      </c>
      <c r="P5316" s="9">
        <f t="shared" ref="P5316:P5379" si="581">CONVERT(M5316,"F","C")</f>
        <v>12.166666666666666</v>
      </c>
      <c r="Q5316" s="7">
        <f t="shared" ref="Q5316:Q5379" si="582">J5316*227.12</f>
        <v>163.98063999999999</v>
      </c>
      <c r="R5316" s="10">
        <f t="shared" si="578"/>
        <v>0.13602941176470584</v>
      </c>
      <c r="S5316" s="10">
        <f t="shared" ref="S5316:S5379" si="583">C5316/$Z$1</f>
        <v>0.86397058823529416</v>
      </c>
      <c r="T5316" s="3"/>
      <c r="U5316" s="7">
        <f t="shared" si="579"/>
        <v>84743.298300000039</v>
      </c>
      <c r="V5316" s="6">
        <f t="shared" ref="V5316:V5379" si="584">U5316/3600</f>
        <v>23.539805083333345</v>
      </c>
      <c r="W5316" s="7"/>
    </row>
    <row r="5317" spans="1:23" x14ac:dyDescent="0.3">
      <c r="A5317" s="9">
        <v>4.4444444444444446</v>
      </c>
      <c r="B5317" s="6">
        <v>8.1666666666666679</v>
      </c>
      <c r="C5317" s="6">
        <v>5360.0320000000002</v>
      </c>
      <c r="D5317" s="6">
        <v>26.999999999999996</v>
      </c>
      <c r="E5317" s="6">
        <v>2907.1360000000004</v>
      </c>
      <c r="F5317" s="6">
        <v>4.1111111111111098</v>
      </c>
      <c r="G5317" s="6">
        <v>36.222222222222221</v>
      </c>
      <c r="H5317" s="6">
        <v>7.88</v>
      </c>
      <c r="I5317" s="9"/>
      <c r="J5317" s="3">
        <v>0.747</v>
      </c>
      <c r="K5317" s="3">
        <v>39.5</v>
      </c>
      <c r="L5317" s="3">
        <v>40.299999999999997</v>
      </c>
      <c r="M5317" s="3">
        <v>53.9</v>
      </c>
      <c r="O5317" s="9">
        <f t="shared" si="580"/>
        <v>4.166666666666667</v>
      </c>
      <c r="P5317" s="9">
        <f t="shared" si="581"/>
        <v>12.166666666666666</v>
      </c>
      <c r="Q5317" s="7">
        <f t="shared" si="582"/>
        <v>169.65863999999999</v>
      </c>
      <c r="R5317" s="10">
        <f t="shared" ref="R5317:R5380" si="585">1-S5317</f>
        <v>0.13235294117647056</v>
      </c>
      <c r="S5317" s="10">
        <f t="shared" si="583"/>
        <v>0.86764705882352944</v>
      </c>
      <c r="T5317" s="3"/>
      <c r="U5317" s="7">
        <f t="shared" ref="U5317:U5380" si="586">C5317*3.915*(B5317-F5317)</f>
        <v>85103.908080000052</v>
      </c>
      <c r="V5317" s="6">
        <f t="shared" si="584"/>
        <v>23.639974466666683</v>
      </c>
      <c r="W5317" s="7"/>
    </row>
    <row r="5318" spans="1:23" x14ac:dyDescent="0.3">
      <c r="A5318" s="9">
        <v>4.4444444444444446</v>
      </c>
      <c r="B5318" s="6">
        <v>8.1666666666666679</v>
      </c>
      <c r="C5318" s="6">
        <v>5337.32</v>
      </c>
      <c r="D5318" s="6">
        <v>26.999999999999996</v>
      </c>
      <c r="E5318" s="6">
        <v>2907.1360000000004</v>
      </c>
      <c r="F5318" s="6">
        <v>4.1111111111111098</v>
      </c>
      <c r="G5318" s="6">
        <v>36.222222222222221</v>
      </c>
      <c r="H5318" s="6">
        <v>7.88</v>
      </c>
      <c r="I5318" s="9"/>
      <c r="J5318" s="3">
        <v>0.71699999999999997</v>
      </c>
      <c r="K5318" s="3">
        <v>39.5</v>
      </c>
      <c r="L5318" s="3">
        <v>40.200000000000003</v>
      </c>
      <c r="M5318" s="3">
        <v>53.8</v>
      </c>
      <c r="O5318" s="9">
        <f t="shared" si="580"/>
        <v>4.166666666666667</v>
      </c>
      <c r="P5318" s="9">
        <f t="shared" si="581"/>
        <v>12.111111111111109</v>
      </c>
      <c r="Q5318" s="7">
        <f t="shared" si="582"/>
        <v>162.84503999999998</v>
      </c>
      <c r="R5318" s="10">
        <f t="shared" si="585"/>
        <v>0.13602941176470584</v>
      </c>
      <c r="S5318" s="10">
        <f t="shared" si="583"/>
        <v>0.86397058823529416</v>
      </c>
      <c r="T5318" s="3"/>
      <c r="U5318" s="7">
        <f t="shared" si="586"/>
        <v>84743.298300000039</v>
      </c>
      <c r="V5318" s="6">
        <f t="shared" si="584"/>
        <v>23.539805083333345</v>
      </c>
      <c r="W5318" s="7"/>
    </row>
    <row r="5319" spans="1:23" x14ac:dyDescent="0.3">
      <c r="A5319" s="9">
        <v>4.4444444444444446</v>
      </c>
      <c r="B5319" s="6">
        <v>8.1666666666666679</v>
      </c>
      <c r="C5319" s="6">
        <v>5360.0320000000002</v>
      </c>
      <c r="D5319" s="6">
        <v>26.999999999999996</v>
      </c>
      <c r="E5319" s="6">
        <v>2907.1360000000004</v>
      </c>
      <c r="F5319" s="6">
        <v>4.0555555555555536</v>
      </c>
      <c r="G5319" s="6">
        <v>36.222222222222221</v>
      </c>
      <c r="H5319" s="6">
        <v>7.99</v>
      </c>
      <c r="I5319" s="9"/>
      <c r="J5319" s="3">
        <v>0.68799999999999994</v>
      </c>
      <c r="K5319" s="3">
        <v>39.5</v>
      </c>
      <c r="L5319" s="3">
        <v>41.6</v>
      </c>
      <c r="M5319" s="3">
        <v>53.9</v>
      </c>
      <c r="O5319" s="9">
        <f t="shared" si="580"/>
        <v>4.166666666666667</v>
      </c>
      <c r="P5319" s="9">
        <f t="shared" si="581"/>
        <v>12.166666666666666</v>
      </c>
      <c r="Q5319" s="7">
        <f t="shared" si="582"/>
        <v>156.25855999999999</v>
      </c>
      <c r="R5319" s="10">
        <f t="shared" si="585"/>
        <v>0.13235294117647056</v>
      </c>
      <c r="S5319" s="10">
        <f t="shared" si="583"/>
        <v>0.86764705882352944</v>
      </c>
      <c r="T5319" s="3"/>
      <c r="U5319" s="7">
        <f t="shared" si="586"/>
        <v>86269.715040000068</v>
      </c>
      <c r="V5319" s="6">
        <f t="shared" si="584"/>
        <v>23.963809733333353</v>
      </c>
      <c r="W5319" s="7"/>
    </row>
    <row r="5320" spans="1:23" x14ac:dyDescent="0.3">
      <c r="A5320" s="9">
        <v>4.4444444444444446</v>
      </c>
      <c r="B5320" s="6">
        <v>8.1666666666666679</v>
      </c>
      <c r="C5320" s="6">
        <v>5360.0320000000002</v>
      </c>
      <c r="D5320" s="6">
        <v>27.055555555555557</v>
      </c>
      <c r="E5320" s="6">
        <v>2907.1360000000004</v>
      </c>
      <c r="F5320" s="6">
        <v>4.0555555555555536</v>
      </c>
      <c r="G5320" s="6">
        <v>36.222222222222221</v>
      </c>
      <c r="H5320" s="6">
        <v>8.09</v>
      </c>
      <c r="I5320" s="9"/>
      <c r="J5320" s="3">
        <v>0.68100000000000005</v>
      </c>
      <c r="K5320" s="3">
        <v>39.5</v>
      </c>
      <c r="L5320" s="3">
        <v>40.700000000000003</v>
      </c>
      <c r="M5320" s="3">
        <v>53.9</v>
      </c>
      <c r="O5320" s="9">
        <f t="shared" si="580"/>
        <v>4.166666666666667</v>
      </c>
      <c r="P5320" s="9">
        <f t="shared" si="581"/>
        <v>12.166666666666666</v>
      </c>
      <c r="Q5320" s="7">
        <f t="shared" si="582"/>
        <v>154.66872000000001</v>
      </c>
      <c r="R5320" s="10">
        <f t="shared" si="585"/>
        <v>0.13235294117647056</v>
      </c>
      <c r="S5320" s="10">
        <f t="shared" si="583"/>
        <v>0.86764705882352944</v>
      </c>
      <c r="T5320" s="3"/>
      <c r="U5320" s="7">
        <f t="shared" si="586"/>
        <v>86269.715040000068</v>
      </c>
      <c r="V5320" s="6">
        <f t="shared" si="584"/>
        <v>23.963809733333353</v>
      </c>
      <c r="W5320" s="7"/>
    </row>
    <row r="5321" spans="1:23" x14ac:dyDescent="0.3">
      <c r="A5321" s="9">
        <v>4.4444444444444446</v>
      </c>
      <c r="B5321" s="6">
        <v>8.1666666666666679</v>
      </c>
      <c r="C5321" s="6">
        <v>5337.32</v>
      </c>
      <c r="D5321" s="6">
        <v>27.055555555555557</v>
      </c>
      <c r="E5321" s="6">
        <v>2907.1360000000004</v>
      </c>
      <c r="F5321" s="6">
        <v>4.0555555555555536</v>
      </c>
      <c r="G5321" s="6">
        <v>36.277777777777779</v>
      </c>
      <c r="H5321" s="6">
        <v>7.86</v>
      </c>
      <c r="I5321" s="9"/>
      <c r="J5321" s="3">
        <v>0.79400000000000004</v>
      </c>
      <c r="K5321" s="3">
        <v>39.5</v>
      </c>
      <c r="L5321" s="3">
        <v>40.700000000000003</v>
      </c>
      <c r="M5321" s="3">
        <v>53.9</v>
      </c>
      <c r="O5321" s="9">
        <f t="shared" si="580"/>
        <v>4.166666666666667</v>
      </c>
      <c r="P5321" s="9">
        <f t="shared" si="581"/>
        <v>12.166666666666666</v>
      </c>
      <c r="Q5321" s="7">
        <f t="shared" si="582"/>
        <v>180.33328</v>
      </c>
      <c r="R5321" s="10">
        <f t="shared" si="585"/>
        <v>0.13602941176470584</v>
      </c>
      <c r="S5321" s="10">
        <f t="shared" si="583"/>
        <v>0.86397058823529416</v>
      </c>
      <c r="T5321" s="3"/>
      <c r="U5321" s="7">
        <f t="shared" si="586"/>
        <v>85904.165400000056</v>
      </c>
      <c r="V5321" s="6">
        <f t="shared" si="584"/>
        <v>23.862268166666681</v>
      </c>
      <c r="W5321" s="7"/>
    </row>
    <row r="5322" spans="1:23" x14ac:dyDescent="0.3">
      <c r="A5322" s="9">
        <v>4.4444444444444446</v>
      </c>
      <c r="B5322" s="6">
        <v>8.1111111111111125</v>
      </c>
      <c r="C5322" s="6">
        <v>5314.6080000000002</v>
      </c>
      <c r="D5322" s="6">
        <v>27.055555555555557</v>
      </c>
      <c r="E5322" s="6">
        <v>2929.848</v>
      </c>
      <c r="F5322" s="6">
        <v>4.0555555555555536</v>
      </c>
      <c r="G5322" s="6">
        <v>36.277777777777779</v>
      </c>
      <c r="H5322" s="6">
        <v>7.78</v>
      </c>
      <c r="I5322" s="9"/>
      <c r="J5322" s="3">
        <v>0.73299999999999998</v>
      </c>
      <c r="K5322" s="3">
        <v>39.5</v>
      </c>
      <c r="L5322" s="3">
        <v>41.5</v>
      </c>
      <c r="M5322" s="3">
        <v>53.9</v>
      </c>
      <c r="O5322" s="9">
        <f t="shared" si="580"/>
        <v>4.166666666666667</v>
      </c>
      <c r="P5322" s="9">
        <f t="shared" si="581"/>
        <v>12.166666666666666</v>
      </c>
      <c r="Q5322" s="7">
        <f t="shared" si="582"/>
        <v>166.47896</v>
      </c>
      <c r="R5322" s="10">
        <f t="shared" si="585"/>
        <v>0.13970588235294112</v>
      </c>
      <c r="S5322" s="10">
        <f t="shared" si="583"/>
        <v>0.86029411764705888</v>
      </c>
      <c r="T5322" s="3"/>
      <c r="U5322" s="7">
        <f t="shared" si="586"/>
        <v>84382.688520000069</v>
      </c>
      <c r="V5322" s="6">
        <f t="shared" si="584"/>
        <v>23.439635700000018</v>
      </c>
      <c r="W5322" s="7"/>
    </row>
    <row r="5323" spans="1:23" x14ac:dyDescent="0.3">
      <c r="A5323" s="9">
        <v>4.4444444444444446</v>
      </c>
      <c r="B5323" s="6">
        <v>8.1666666666666679</v>
      </c>
      <c r="C5323" s="6">
        <v>5314.6080000000002</v>
      </c>
      <c r="D5323" s="6">
        <v>26.999999999999996</v>
      </c>
      <c r="E5323" s="6">
        <v>2907.1360000000004</v>
      </c>
      <c r="F5323" s="6">
        <v>4.0555555555555536</v>
      </c>
      <c r="G5323" s="6">
        <v>36.277777777777779</v>
      </c>
      <c r="H5323" s="6">
        <v>8.11</v>
      </c>
      <c r="I5323" s="9"/>
      <c r="J5323" s="3">
        <v>0.69099999999999995</v>
      </c>
      <c r="K5323" s="3">
        <v>39.5</v>
      </c>
      <c r="L5323" s="3">
        <v>41</v>
      </c>
      <c r="M5323" s="3">
        <v>53.9</v>
      </c>
      <c r="O5323" s="9">
        <f t="shared" si="580"/>
        <v>4.166666666666667</v>
      </c>
      <c r="P5323" s="9">
        <f t="shared" si="581"/>
        <v>12.166666666666666</v>
      </c>
      <c r="Q5323" s="7">
        <f t="shared" si="582"/>
        <v>156.93992</v>
      </c>
      <c r="R5323" s="10">
        <f t="shared" si="585"/>
        <v>0.13970588235294112</v>
      </c>
      <c r="S5323" s="10">
        <f t="shared" si="583"/>
        <v>0.86029411764705888</v>
      </c>
      <c r="T5323" s="3"/>
      <c r="U5323" s="7">
        <f t="shared" si="586"/>
        <v>85538.615760000073</v>
      </c>
      <c r="V5323" s="6">
        <f t="shared" si="584"/>
        <v>23.760726600000019</v>
      </c>
      <c r="W5323" s="7"/>
    </row>
    <row r="5324" spans="1:23" x14ac:dyDescent="0.3">
      <c r="A5324" s="9">
        <v>4.4444444444444446</v>
      </c>
      <c r="B5324" s="6">
        <v>8.1666666666666679</v>
      </c>
      <c r="C5324" s="6">
        <v>5314.6080000000002</v>
      </c>
      <c r="D5324" s="6">
        <v>26.999999999999996</v>
      </c>
      <c r="E5324" s="6">
        <v>2907.1360000000004</v>
      </c>
      <c r="F5324" s="6">
        <v>4.0555555555555536</v>
      </c>
      <c r="G5324" s="6">
        <v>36.277777777777779</v>
      </c>
      <c r="H5324" s="6">
        <v>8.0500000000000007</v>
      </c>
      <c r="I5324" s="9"/>
      <c r="J5324" s="3">
        <v>0.746</v>
      </c>
      <c r="K5324" s="3">
        <v>39.5</v>
      </c>
      <c r="L5324" s="3">
        <v>40.200000000000003</v>
      </c>
      <c r="M5324" s="3">
        <v>53.9</v>
      </c>
      <c r="O5324" s="9">
        <f t="shared" si="580"/>
        <v>4.166666666666667</v>
      </c>
      <c r="P5324" s="9">
        <f t="shared" si="581"/>
        <v>12.166666666666666</v>
      </c>
      <c r="Q5324" s="7">
        <f t="shared" si="582"/>
        <v>169.43152000000001</v>
      </c>
      <c r="R5324" s="10">
        <f t="shared" si="585"/>
        <v>0.13970588235294112</v>
      </c>
      <c r="S5324" s="10">
        <f t="shared" si="583"/>
        <v>0.86029411764705888</v>
      </c>
      <c r="T5324" s="3"/>
      <c r="U5324" s="7">
        <f t="shared" si="586"/>
        <v>85538.615760000073</v>
      </c>
      <c r="V5324" s="6">
        <f t="shared" si="584"/>
        <v>23.760726600000019</v>
      </c>
      <c r="W5324" s="7"/>
    </row>
    <row r="5325" spans="1:23" x14ac:dyDescent="0.3">
      <c r="A5325" s="9">
        <v>4.4444444444444446</v>
      </c>
      <c r="B5325" s="6">
        <v>8.1666666666666679</v>
      </c>
      <c r="C5325" s="6">
        <v>5291.8960000000006</v>
      </c>
      <c r="D5325" s="6">
        <v>26.999999999999996</v>
      </c>
      <c r="E5325" s="6">
        <v>2907.1360000000004</v>
      </c>
      <c r="F5325" s="6">
        <v>4.0555555555555536</v>
      </c>
      <c r="G5325" s="6">
        <v>36.277777777777779</v>
      </c>
      <c r="H5325" s="6">
        <v>7.97</v>
      </c>
      <c r="I5325" s="9"/>
      <c r="J5325" s="3">
        <v>0.73</v>
      </c>
      <c r="K5325" s="3">
        <v>39.5</v>
      </c>
      <c r="L5325" s="3">
        <v>40.9</v>
      </c>
      <c r="M5325" s="3">
        <v>53.9</v>
      </c>
      <c r="O5325" s="9">
        <f t="shared" si="580"/>
        <v>4.166666666666667</v>
      </c>
      <c r="P5325" s="9">
        <f t="shared" si="581"/>
        <v>12.166666666666666</v>
      </c>
      <c r="Q5325" s="7">
        <f t="shared" si="582"/>
        <v>165.79759999999999</v>
      </c>
      <c r="R5325" s="10">
        <f t="shared" si="585"/>
        <v>0.14338235294117629</v>
      </c>
      <c r="S5325" s="10">
        <f t="shared" si="583"/>
        <v>0.85661764705882371</v>
      </c>
      <c r="T5325" s="3"/>
      <c r="U5325" s="7">
        <f t="shared" si="586"/>
        <v>85173.066120000076</v>
      </c>
      <c r="V5325" s="6">
        <f t="shared" si="584"/>
        <v>23.659185033333355</v>
      </c>
      <c r="W5325" s="7"/>
    </row>
    <row r="5326" spans="1:23" x14ac:dyDescent="0.3">
      <c r="A5326" s="9">
        <v>4.4444444444444446</v>
      </c>
      <c r="B5326" s="6">
        <v>8.1111111111111125</v>
      </c>
      <c r="C5326" s="6">
        <v>5291.8960000000006</v>
      </c>
      <c r="D5326" s="6">
        <v>26.999999999999996</v>
      </c>
      <c r="E5326" s="6">
        <v>2907.1360000000004</v>
      </c>
      <c r="F5326" s="6">
        <v>4.0555555555555536</v>
      </c>
      <c r="G5326" s="6">
        <v>36.277777777777779</v>
      </c>
      <c r="H5326" s="6">
        <v>7.98</v>
      </c>
      <c r="I5326" s="9"/>
      <c r="J5326" s="3">
        <v>0.67300000000000004</v>
      </c>
      <c r="K5326" s="3">
        <v>39.5</v>
      </c>
      <c r="L5326" s="3">
        <v>41.6</v>
      </c>
      <c r="M5326" s="3">
        <v>53.9</v>
      </c>
      <c r="O5326" s="9">
        <f t="shared" si="580"/>
        <v>4.166666666666667</v>
      </c>
      <c r="P5326" s="9">
        <f t="shared" si="581"/>
        <v>12.166666666666666</v>
      </c>
      <c r="Q5326" s="7">
        <f t="shared" si="582"/>
        <v>152.85176000000001</v>
      </c>
      <c r="R5326" s="10">
        <f t="shared" si="585"/>
        <v>0.14338235294117629</v>
      </c>
      <c r="S5326" s="10">
        <f t="shared" si="583"/>
        <v>0.85661764705882371</v>
      </c>
      <c r="T5326" s="3"/>
      <c r="U5326" s="7">
        <f t="shared" si="586"/>
        <v>84022.07874000007</v>
      </c>
      <c r="V5326" s="6">
        <f t="shared" si="584"/>
        <v>23.339466316666687</v>
      </c>
      <c r="W5326" s="7"/>
    </row>
    <row r="5327" spans="1:23" x14ac:dyDescent="0.3">
      <c r="A5327" s="9">
        <v>4.4444444444444446</v>
      </c>
      <c r="B5327" s="6">
        <v>8.1111111111111125</v>
      </c>
      <c r="C5327" s="6">
        <v>5269.1840000000002</v>
      </c>
      <c r="D5327" s="6">
        <v>26.999999999999996</v>
      </c>
      <c r="E5327" s="6">
        <v>2907.1360000000004</v>
      </c>
      <c r="F5327" s="6">
        <v>4.0555555555555536</v>
      </c>
      <c r="G5327" s="6">
        <v>36.277777777777779</v>
      </c>
      <c r="H5327" s="6">
        <v>7.8</v>
      </c>
      <c r="I5327" s="9"/>
      <c r="J5327" s="3">
        <v>0.73599999999999999</v>
      </c>
      <c r="K5327" s="3">
        <v>39.5</v>
      </c>
      <c r="L5327" s="3">
        <v>42.5</v>
      </c>
      <c r="M5327" s="3">
        <v>53.8</v>
      </c>
      <c r="O5327" s="9">
        <f t="shared" si="580"/>
        <v>4.166666666666667</v>
      </c>
      <c r="P5327" s="9">
        <f t="shared" si="581"/>
        <v>12.111111111111109</v>
      </c>
      <c r="Q5327" s="7">
        <f t="shared" si="582"/>
        <v>167.16032000000001</v>
      </c>
      <c r="R5327" s="10">
        <f t="shared" si="585"/>
        <v>0.14705882352941169</v>
      </c>
      <c r="S5327" s="10">
        <f t="shared" si="583"/>
        <v>0.85294117647058831</v>
      </c>
      <c r="T5327" s="3"/>
      <c r="U5327" s="7">
        <f t="shared" si="586"/>
        <v>83661.468960000071</v>
      </c>
      <c r="V5327" s="6">
        <f t="shared" si="584"/>
        <v>23.239296933333353</v>
      </c>
      <c r="W5327" s="7"/>
    </row>
    <row r="5328" spans="1:23" x14ac:dyDescent="0.3">
      <c r="A5328" s="9">
        <v>4.4444444444444446</v>
      </c>
      <c r="B5328" s="6">
        <v>8.1111111111111125</v>
      </c>
      <c r="C5328" s="6">
        <v>5246.4720000000007</v>
      </c>
      <c r="D5328" s="6">
        <v>26.999999999999996</v>
      </c>
      <c r="E5328" s="6">
        <v>2907.1360000000004</v>
      </c>
      <c r="F5328" s="6">
        <v>4.0555555555555536</v>
      </c>
      <c r="G5328" s="6">
        <v>36.277777777777779</v>
      </c>
      <c r="H5328" s="6">
        <v>8.08</v>
      </c>
      <c r="I5328" s="9"/>
      <c r="J5328" s="3">
        <v>0</v>
      </c>
      <c r="K5328" s="3">
        <v>39.5</v>
      </c>
      <c r="L5328" s="3">
        <v>43.1</v>
      </c>
      <c r="M5328" s="3">
        <v>53.8</v>
      </c>
      <c r="O5328" s="9">
        <f t="shared" si="580"/>
        <v>4.166666666666667</v>
      </c>
      <c r="P5328" s="9">
        <f t="shared" si="581"/>
        <v>12.111111111111109</v>
      </c>
      <c r="Q5328" s="7">
        <f t="shared" si="582"/>
        <v>0</v>
      </c>
      <c r="R5328" s="10">
        <f t="shared" si="585"/>
        <v>0.15073529411764697</v>
      </c>
      <c r="S5328" s="10">
        <f t="shared" si="583"/>
        <v>0.84926470588235303</v>
      </c>
      <c r="T5328" s="3"/>
      <c r="U5328" s="7">
        <f t="shared" si="586"/>
        <v>83300.859180000072</v>
      </c>
      <c r="V5328" s="6">
        <f t="shared" si="584"/>
        <v>23.139127550000019</v>
      </c>
      <c r="W5328" s="7"/>
    </row>
    <row r="5329" spans="1:23" x14ac:dyDescent="0.3">
      <c r="A5329" s="9">
        <v>4.4444444444444446</v>
      </c>
      <c r="B5329" s="6">
        <v>8.1111111111111125</v>
      </c>
      <c r="C5329" s="6">
        <v>5223.76</v>
      </c>
      <c r="D5329" s="6">
        <v>27.055555555555557</v>
      </c>
      <c r="E5329" s="6">
        <v>2907.1360000000004</v>
      </c>
      <c r="F5329" s="6">
        <v>4.0555555555555536</v>
      </c>
      <c r="G5329" s="6">
        <v>36.277777777777779</v>
      </c>
      <c r="H5329" s="6">
        <v>7.97</v>
      </c>
      <c r="I5329" s="9"/>
      <c r="J5329" s="3">
        <v>0.72</v>
      </c>
      <c r="K5329" s="3">
        <v>39.5</v>
      </c>
      <c r="L5329" s="3">
        <v>40.700000000000003</v>
      </c>
      <c r="M5329" s="3">
        <v>53.9</v>
      </c>
      <c r="O5329" s="9">
        <f t="shared" si="580"/>
        <v>4.166666666666667</v>
      </c>
      <c r="P5329" s="9">
        <f t="shared" si="581"/>
        <v>12.166666666666666</v>
      </c>
      <c r="Q5329" s="7">
        <f t="shared" si="582"/>
        <v>163.5264</v>
      </c>
      <c r="R5329" s="10">
        <f t="shared" si="585"/>
        <v>0.15441176470588225</v>
      </c>
      <c r="S5329" s="10">
        <f t="shared" si="583"/>
        <v>0.84558823529411775</v>
      </c>
      <c r="T5329" s="3"/>
      <c r="U5329" s="7">
        <f t="shared" si="586"/>
        <v>82940.249400000073</v>
      </c>
      <c r="V5329" s="6">
        <f t="shared" si="584"/>
        <v>23.038958166666688</v>
      </c>
      <c r="W5329" s="7"/>
    </row>
    <row r="5330" spans="1:23" x14ac:dyDescent="0.3">
      <c r="A5330" s="9">
        <v>4.4444444444444446</v>
      </c>
      <c r="B5330" s="6">
        <v>8.1111111111111125</v>
      </c>
      <c r="C5330" s="6">
        <v>5246.4720000000007</v>
      </c>
      <c r="D5330" s="6">
        <v>27.055555555555557</v>
      </c>
      <c r="E5330" s="6">
        <v>2907.1360000000004</v>
      </c>
      <c r="F5330" s="6">
        <v>4.0555555555555536</v>
      </c>
      <c r="G5330" s="6">
        <v>36.277777777777779</v>
      </c>
      <c r="H5330" s="6">
        <v>7.89</v>
      </c>
      <c r="I5330" s="9"/>
      <c r="J5330" s="3">
        <v>0.72799999999999998</v>
      </c>
      <c r="K5330" s="3">
        <v>39.5</v>
      </c>
      <c r="L5330" s="3">
        <v>39</v>
      </c>
      <c r="M5330" s="3">
        <v>53.9</v>
      </c>
      <c r="O5330" s="9">
        <f t="shared" si="580"/>
        <v>4.166666666666667</v>
      </c>
      <c r="P5330" s="9">
        <f t="shared" si="581"/>
        <v>12.166666666666666</v>
      </c>
      <c r="Q5330" s="7">
        <f t="shared" si="582"/>
        <v>165.34335999999999</v>
      </c>
      <c r="R5330" s="10">
        <f t="shared" si="585"/>
        <v>0.15073529411764697</v>
      </c>
      <c r="S5330" s="10">
        <f t="shared" si="583"/>
        <v>0.84926470588235303</v>
      </c>
      <c r="T5330" s="3"/>
      <c r="U5330" s="7">
        <f t="shared" si="586"/>
        <v>83300.859180000072</v>
      </c>
      <c r="V5330" s="6">
        <f t="shared" si="584"/>
        <v>23.139127550000019</v>
      </c>
      <c r="W5330" s="7"/>
    </row>
    <row r="5331" spans="1:23" x14ac:dyDescent="0.3">
      <c r="A5331" s="9">
        <v>4.4444444444444446</v>
      </c>
      <c r="B5331" s="6">
        <v>8.1111111111111125</v>
      </c>
      <c r="C5331" s="6">
        <v>5246.4720000000007</v>
      </c>
      <c r="D5331" s="6">
        <v>27.055555555555557</v>
      </c>
      <c r="E5331" s="6">
        <v>2907.1360000000004</v>
      </c>
      <c r="F5331" s="6">
        <v>4.0555555555555536</v>
      </c>
      <c r="G5331" s="6">
        <v>36.277777777777779</v>
      </c>
      <c r="H5331" s="6">
        <v>7.97</v>
      </c>
      <c r="I5331" s="9"/>
      <c r="J5331" s="3">
        <v>0</v>
      </c>
      <c r="K5331" s="3">
        <v>39.4</v>
      </c>
      <c r="L5331" s="3">
        <v>40.1</v>
      </c>
      <c r="M5331" s="3">
        <v>53.9</v>
      </c>
      <c r="O5331" s="9">
        <f t="shared" si="580"/>
        <v>4.1111111111111098</v>
      </c>
      <c r="P5331" s="9">
        <f t="shared" si="581"/>
        <v>12.166666666666666</v>
      </c>
      <c r="Q5331" s="7">
        <f t="shared" si="582"/>
        <v>0</v>
      </c>
      <c r="R5331" s="10">
        <f t="shared" si="585"/>
        <v>0.15073529411764697</v>
      </c>
      <c r="S5331" s="10">
        <f t="shared" si="583"/>
        <v>0.84926470588235303</v>
      </c>
      <c r="T5331" s="3"/>
      <c r="U5331" s="7">
        <f t="shared" si="586"/>
        <v>83300.859180000072</v>
      </c>
      <c r="V5331" s="6">
        <f t="shared" si="584"/>
        <v>23.139127550000019</v>
      </c>
      <c r="W5331" s="7"/>
    </row>
    <row r="5332" spans="1:23" x14ac:dyDescent="0.3">
      <c r="A5332" s="9">
        <v>4.4444444444444446</v>
      </c>
      <c r="B5332" s="6">
        <v>8.1111111111111125</v>
      </c>
      <c r="C5332" s="6">
        <v>5201.0479999999998</v>
      </c>
      <c r="D5332" s="6">
        <v>27.055555555555557</v>
      </c>
      <c r="E5332" s="6">
        <v>2907.1360000000004</v>
      </c>
      <c r="F5332" s="6">
        <v>4.0555555555555536</v>
      </c>
      <c r="G5332" s="6">
        <v>36.277777777777779</v>
      </c>
      <c r="H5332" s="6">
        <v>7.98</v>
      </c>
      <c r="I5332" s="9"/>
      <c r="J5332" s="3">
        <v>0.78500000000000003</v>
      </c>
      <c r="K5332" s="3">
        <v>39.4</v>
      </c>
      <c r="L5332" s="3">
        <v>40.200000000000003</v>
      </c>
      <c r="M5332" s="3">
        <v>53.8</v>
      </c>
      <c r="O5332" s="9">
        <f t="shared" si="580"/>
        <v>4.1111111111111098</v>
      </c>
      <c r="P5332" s="9">
        <f t="shared" si="581"/>
        <v>12.111111111111109</v>
      </c>
      <c r="Q5332" s="7">
        <f t="shared" si="582"/>
        <v>178.28920000000002</v>
      </c>
      <c r="R5332" s="10">
        <f t="shared" si="585"/>
        <v>0.15808823529411764</v>
      </c>
      <c r="S5332" s="10">
        <f t="shared" si="583"/>
        <v>0.84191176470588236</v>
      </c>
      <c r="T5332" s="3"/>
      <c r="U5332" s="7">
        <f t="shared" si="586"/>
        <v>82579.63962000006</v>
      </c>
      <c r="V5332" s="6">
        <f t="shared" si="584"/>
        <v>22.938788783333351</v>
      </c>
      <c r="W5332" s="7"/>
    </row>
    <row r="5333" spans="1:23" x14ac:dyDescent="0.3">
      <c r="A5333" s="9">
        <v>4.4444444444444446</v>
      </c>
      <c r="B5333" s="6">
        <v>8.1111111111111125</v>
      </c>
      <c r="C5333" s="6">
        <v>5178.3359999999993</v>
      </c>
      <c r="D5333" s="6">
        <v>27.444444444444446</v>
      </c>
      <c r="E5333" s="6">
        <v>2907.1360000000004</v>
      </c>
      <c r="F5333" s="6">
        <v>4.0555555555555536</v>
      </c>
      <c r="G5333" s="6">
        <v>36.277777777777779</v>
      </c>
      <c r="H5333" s="6">
        <v>7.93</v>
      </c>
      <c r="I5333" s="9"/>
      <c r="J5333" s="3">
        <v>0</v>
      </c>
      <c r="K5333" s="3">
        <v>39.4</v>
      </c>
      <c r="L5333" s="3">
        <v>41.5</v>
      </c>
      <c r="M5333" s="3">
        <v>53.8</v>
      </c>
      <c r="O5333" s="9">
        <f t="shared" si="580"/>
        <v>4.1111111111111098</v>
      </c>
      <c r="P5333" s="9">
        <f t="shared" si="581"/>
        <v>12.111111111111109</v>
      </c>
      <c r="Q5333" s="7">
        <f t="shared" si="582"/>
        <v>0</v>
      </c>
      <c r="R5333" s="10">
        <f t="shared" si="585"/>
        <v>0.16176470588235303</v>
      </c>
      <c r="S5333" s="10">
        <f t="shared" si="583"/>
        <v>0.83823529411764697</v>
      </c>
      <c r="T5333" s="3"/>
      <c r="U5333" s="7">
        <f t="shared" si="586"/>
        <v>82219.029840000061</v>
      </c>
      <c r="V5333" s="6">
        <f t="shared" si="584"/>
        <v>22.838619400000017</v>
      </c>
      <c r="W5333" s="7"/>
    </row>
    <row r="5334" spans="1:23" x14ac:dyDescent="0.3">
      <c r="A5334" s="9">
        <v>4.4444444444444446</v>
      </c>
      <c r="B5334" s="6">
        <v>8.1111111111111125</v>
      </c>
      <c r="C5334" s="6">
        <v>5178.3359999999993</v>
      </c>
      <c r="D5334" s="6">
        <v>27.777777777777779</v>
      </c>
      <c r="E5334" s="6">
        <v>2907.1360000000004</v>
      </c>
      <c r="F5334" s="6">
        <v>4.0555555555555536</v>
      </c>
      <c r="G5334" s="6">
        <v>36.277777777777779</v>
      </c>
      <c r="H5334" s="6">
        <v>7.9</v>
      </c>
      <c r="I5334" s="9"/>
      <c r="J5334" s="3">
        <v>0.67800000000000005</v>
      </c>
      <c r="K5334" s="3">
        <v>39.4</v>
      </c>
      <c r="L5334" s="3">
        <v>42.6</v>
      </c>
      <c r="M5334" s="3">
        <v>53.8</v>
      </c>
      <c r="O5334" s="9">
        <f t="shared" si="580"/>
        <v>4.1111111111111098</v>
      </c>
      <c r="P5334" s="9">
        <f t="shared" si="581"/>
        <v>12.111111111111109</v>
      </c>
      <c r="Q5334" s="7">
        <f t="shared" si="582"/>
        <v>153.98736000000002</v>
      </c>
      <c r="R5334" s="10">
        <f t="shared" si="585"/>
        <v>0.16176470588235303</v>
      </c>
      <c r="S5334" s="10">
        <f t="shared" si="583"/>
        <v>0.83823529411764697</v>
      </c>
      <c r="T5334" s="3"/>
      <c r="U5334" s="7">
        <f t="shared" si="586"/>
        <v>82219.029840000061</v>
      </c>
      <c r="V5334" s="6">
        <f t="shared" si="584"/>
        <v>22.838619400000017</v>
      </c>
      <c r="W5334" s="7"/>
    </row>
    <row r="5335" spans="1:23" x14ac:dyDescent="0.3">
      <c r="A5335" s="9">
        <v>4.4444444444444446</v>
      </c>
      <c r="B5335" s="6">
        <v>8.1111111111111125</v>
      </c>
      <c r="C5335" s="6">
        <v>5178.3359999999993</v>
      </c>
      <c r="D5335" s="6">
        <v>27.888888888888889</v>
      </c>
      <c r="E5335" s="6">
        <v>2907.1360000000004</v>
      </c>
      <c r="F5335" s="6">
        <v>4.0555555555555536</v>
      </c>
      <c r="G5335" s="6">
        <v>36.333333333333336</v>
      </c>
      <c r="H5335" s="6">
        <v>8.01</v>
      </c>
      <c r="I5335" s="9"/>
      <c r="J5335" s="3">
        <v>0.85099999999999998</v>
      </c>
      <c r="K5335" s="3">
        <v>39.4</v>
      </c>
      <c r="L5335" s="3">
        <v>41.8</v>
      </c>
      <c r="M5335" s="3">
        <v>53.8</v>
      </c>
      <c r="O5335" s="9">
        <f t="shared" si="580"/>
        <v>4.1111111111111098</v>
      </c>
      <c r="P5335" s="9">
        <f t="shared" si="581"/>
        <v>12.111111111111109</v>
      </c>
      <c r="Q5335" s="7">
        <f t="shared" si="582"/>
        <v>193.27912000000001</v>
      </c>
      <c r="R5335" s="10">
        <f t="shared" si="585"/>
        <v>0.16176470588235303</v>
      </c>
      <c r="S5335" s="10">
        <f t="shared" si="583"/>
        <v>0.83823529411764697</v>
      </c>
      <c r="T5335" s="3"/>
      <c r="U5335" s="7">
        <f t="shared" si="586"/>
        <v>82219.029840000061</v>
      </c>
      <c r="V5335" s="6">
        <f t="shared" si="584"/>
        <v>22.838619400000017</v>
      </c>
      <c r="W5335" s="7"/>
    </row>
    <row r="5336" spans="1:23" x14ac:dyDescent="0.3">
      <c r="A5336" s="9">
        <v>4.4444444444444446</v>
      </c>
      <c r="B5336" s="6">
        <v>8.1666666666666679</v>
      </c>
      <c r="C5336" s="6">
        <v>5201.0479999999998</v>
      </c>
      <c r="D5336" s="6">
        <v>27.888888888888889</v>
      </c>
      <c r="E5336" s="6">
        <v>2907.1360000000004</v>
      </c>
      <c r="F5336" s="6">
        <v>4.0555555555555536</v>
      </c>
      <c r="G5336" s="6">
        <v>36.666666666666664</v>
      </c>
      <c r="H5336" s="6">
        <v>8.0500000000000007</v>
      </c>
      <c r="I5336" s="9"/>
      <c r="J5336" s="3">
        <v>0</v>
      </c>
      <c r="K5336" s="3">
        <v>39.4</v>
      </c>
      <c r="L5336" s="3">
        <v>40.299999999999997</v>
      </c>
      <c r="M5336" s="3">
        <v>53.8</v>
      </c>
      <c r="O5336" s="9">
        <f t="shared" si="580"/>
        <v>4.1111111111111098</v>
      </c>
      <c r="P5336" s="9">
        <f t="shared" si="581"/>
        <v>12.111111111111109</v>
      </c>
      <c r="Q5336" s="7">
        <f t="shared" si="582"/>
        <v>0</v>
      </c>
      <c r="R5336" s="10">
        <f t="shared" si="585"/>
        <v>0.15808823529411764</v>
      </c>
      <c r="S5336" s="10">
        <f t="shared" si="583"/>
        <v>0.84191176470588236</v>
      </c>
      <c r="T5336" s="3"/>
      <c r="U5336" s="7">
        <f t="shared" si="586"/>
        <v>83710.867560000057</v>
      </c>
      <c r="V5336" s="6">
        <f t="shared" si="584"/>
        <v>23.253018766666681</v>
      </c>
      <c r="W5336" s="7"/>
    </row>
    <row r="5337" spans="1:23" x14ac:dyDescent="0.3">
      <c r="A5337" s="9">
        <v>4.4444444444444446</v>
      </c>
      <c r="B5337" s="6">
        <v>8.1111111111111125</v>
      </c>
      <c r="C5337" s="6">
        <v>5223.76</v>
      </c>
      <c r="D5337" s="6">
        <v>27.944444444444443</v>
      </c>
      <c r="E5337" s="6">
        <v>2907.1360000000004</v>
      </c>
      <c r="F5337" s="6">
        <v>4.0555555555555536</v>
      </c>
      <c r="G5337" s="6">
        <v>36.888888888888893</v>
      </c>
      <c r="H5337" s="6">
        <v>8.1300000000000008</v>
      </c>
      <c r="I5337" s="9"/>
      <c r="J5337" s="3">
        <v>0.66200000000000003</v>
      </c>
      <c r="K5337" s="3">
        <v>39.4</v>
      </c>
      <c r="L5337" s="3">
        <v>39.200000000000003</v>
      </c>
      <c r="M5337" s="3">
        <v>53.8</v>
      </c>
      <c r="O5337" s="9">
        <f t="shared" si="580"/>
        <v>4.1111111111111098</v>
      </c>
      <c r="P5337" s="9">
        <f t="shared" si="581"/>
        <v>12.111111111111109</v>
      </c>
      <c r="Q5337" s="7">
        <f t="shared" si="582"/>
        <v>150.35344000000001</v>
      </c>
      <c r="R5337" s="10">
        <f t="shared" si="585"/>
        <v>0.15441176470588225</v>
      </c>
      <c r="S5337" s="10">
        <f t="shared" si="583"/>
        <v>0.84558823529411775</v>
      </c>
      <c r="T5337" s="3"/>
      <c r="U5337" s="7">
        <f t="shared" si="586"/>
        <v>82940.249400000073</v>
      </c>
      <c r="V5337" s="6">
        <f t="shared" si="584"/>
        <v>23.038958166666688</v>
      </c>
      <c r="W5337" s="7"/>
    </row>
    <row r="5338" spans="1:23" x14ac:dyDescent="0.3">
      <c r="A5338" s="9">
        <v>4.4444444444444446</v>
      </c>
      <c r="B5338" s="6">
        <v>8.1111111111111125</v>
      </c>
      <c r="C5338" s="6">
        <v>5223.76</v>
      </c>
      <c r="D5338" s="6">
        <v>27.944444444444443</v>
      </c>
      <c r="E5338" s="6">
        <v>2907.1360000000004</v>
      </c>
      <c r="F5338" s="6">
        <v>4.1111111111111098</v>
      </c>
      <c r="G5338" s="6">
        <v>37.055555555555557</v>
      </c>
      <c r="H5338" s="6">
        <v>8.1300000000000008</v>
      </c>
      <c r="I5338" s="9"/>
      <c r="J5338" s="3">
        <v>0.72499999999999998</v>
      </c>
      <c r="K5338" s="3">
        <v>39.5</v>
      </c>
      <c r="L5338" s="3">
        <v>38.9</v>
      </c>
      <c r="M5338" s="3">
        <v>53.8</v>
      </c>
      <c r="O5338" s="9">
        <f t="shared" si="580"/>
        <v>4.166666666666667</v>
      </c>
      <c r="P5338" s="9">
        <f t="shared" si="581"/>
        <v>12.111111111111109</v>
      </c>
      <c r="Q5338" s="7">
        <f t="shared" si="582"/>
        <v>164.66200000000001</v>
      </c>
      <c r="R5338" s="10">
        <f t="shared" si="585"/>
        <v>0.15441176470588225</v>
      </c>
      <c r="S5338" s="10">
        <f t="shared" si="583"/>
        <v>0.84558823529411775</v>
      </c>
      <c r="T5338" s="3"/>
      <c r="U5338" s="7">
        <f t="shared" si="586"/>
        <v>81804.081600000063</v>
      </c>
      <c r="V5338" s="6">
        <f t="shared" si="584"/>
        <v>22.723356000000017</v>
      </c>
      <c r="W5338" s="7"/>
    </row>
    <row r="5339" spans="1:23" x14ac:dyDescent="0.3">
      <c r="A5339" s="9">
        <v>4.4444444444444446</v>
      </c>
      <c r="B5339" s="6">
        <v>8.1111111111111125</v>
      </c>
      <c r="C5339" s="6">
        <v>5246.4720000000007</v>
      </c>
      <c r="D5339" s="6">
        <v>27.944444444444443</v>
      </c>
      <c r="E5339" s="6">
        <v>2907.1360000000004</v>
      </c>
      <c r="F5339" s="6">
        <v>4.1111111111111098</v>
      </c>
      <c r="G5339" s="6">
        <v>37.055555555555557</v>
      </c>
      <c r="H5339" s="6">
        <v>8.07</v>
      </c>
      <c r="I5339" s="9"/>
      <c r="J5339" s="3">
        <v>0.77</v>
      </c>
      <c r="K5339" s="3">
        <v>39.5</v>
      </c>
      <c r="L5339" s="3">
        <v>40.1</v>
      </c>
      <c r="M5339" s="3">
        <v>53.8</v>
      </c>
      <c r="O5339" s="9">
        <f t="shared" si="580"/>
        <v>4.166666666666667</v>
      </c>
      <c r="P5339" s="9">
        <f t="shared" si="581"/>
        <v>12.111111111111109</v>
      </c>
      <c r="Q5339" s="7">
        <f t="shared" si="582"/>
        <v>174.88240000000002</v>
      </c>
      <c r="R5339" s="10">
        <f t="shared" si="585"/>
        <v>0.15073529411764697</v>
      </c>
      <c r="S5339" s="10">
        <f t="shared" si="583"/>
        <v>0.84926470588235303</v>
      </c>
      <c r="T5339" s="3"/>
      <c r="U5339" s="7">
        <f t="shared" si="586"/>
        <v>82159.751520000063</v>
      </c>
      <c r="V5339" s="6">
        <f t="shared" si="584"/>
        <v>22.822153200000017</v>
      </c>
      <c r="W5339" s="7"/>
    </row>
    <row r="5340" spans="1:23" x14ac:dyDescent="0.3">
      <c r="A5340" s="9">
        <v>4.4444444444444446</v>
      </c>
      <c r="B5340" s="6">
        <v>8.1111111111111125</v>
      </c>
      <c r="C5340" s="6">
        <v>5291.8960000000006</v>
      </c>
      <c r="D5340" s="6">
        <v>27.888888888888889</v>
      </c>
      <c r="E5340" s="6">
        <v>2907.1360000000004</v>
      </c>
      <c r="F5340" s="6">
        <v>4.1111111111111098</v>
      </c>
      <c r="G5340" s="6">
        <v>37.111111111111107</v>
      </c>
      <c r="H5340" s="6">
        <v>8.1300000000000008</v>
      </c>
      <c r="I5340" s="9"/>
      <c r="J5340" s="3">
        <v>0.81</v>
      </c>
      <c r="K5340" s="3">
        <v>39.5</v>
      </c>
      <c r="L5340" s="3">
        <v>39.299999999999997</v>
      </c>
      <c r="M5340" s="3">
        <v>53.8</v>
      </c>
      <c r="O5340" s="9">
        <f t="shared" si="580"/>
        <v>4.166666666666667</v>
      </c>
      <c r="P5340" s="9">
        <f t="shared" si="581"/>
        <v>12.111111111111109</v>
      </c>
      <c r="Q5340" s="7">
        <f t="shared" si="582"/>
        <v>183.96720000000002</v>
      </c>
      <c r="R5340" s="10">
        <f t="shared" si="585"/>
        <v>0.14338235294117629</v>
      </c>
      <c r="S5340" s="10">
        <f t="shared" si="583"/>
        <v>0.85661764705882371</v>
      </c>
      <c r="T5340" s="3"/>
      <c r="U5340" s="7">
        <f t="shared" si="586"/>
        <v>82871.091360000064</v>
      </c>
      <c r="V5340" s="6">
        <f t="shared" si="584"/>
        <v>23.019747600000017</v>
      </c>
      <c r="W5340" s="7"/>
    </row>
    <row r="5341" spans="1:23" x14ac:dyDescent="0.3">
      <c r="A5341" s="9">
        <v>4.4444444444444446</v>
      </c>
      <c r="B5341" s="6">
        <v>8.1111111111111125</v>
      </c>
      <c r="C5341" s="6">
        <v>5291.8960000000006</v>
      </c>
      <c r="D5341" s="6">
        <v>27.833333333333329</v>
      </c>
      <c r="E5341" s="6">
        <v>2907.1360000000004</v>
      </c>
      <c r="F5341" s="6">
        <v>4.0555555555555536</v>
      </c>
      <c r="G5341" s="6">
        <v>37.111111111111107</v>
      </c>
      <c r="H5341" s="6">
        <v>8.14</v>
      </c>
      <c r="I5341" s="9"/>
      <c r="J5341" s="3">
        <v>0.78600000000000003</v>
      </c>
      <c r="K5341" s="3">
        <v>39.5</v>
      </c>
      <c r="L5341" s="3">
        <v>40.4</v>
      </c>
      <c r="M5341" s="3">
        <v>53.8</v>
      </c>
      <c r="O5341" s="9">
        <f t="shared" si="580"/>
        <v>4.166666666666667</v>
      </c>
      <c r="P5341" s="9">
        <f t="shared" si="581"/>
        <v>12.111111111111109</v>
      </c>
      <c r="Q5341" s="7">
        <f t="shared" si="582"/>
        <v>178.51632000000001</v>
      </c>
      <c r="R5341" s="10">
        <f t="shared" si="585"/>
        <v>0.14338235294117629</v>
      </c>
      <c r="S5341" s="10">
        <f t="shared" si="583"/>
        <v>0.85661764705882371</v>
      </c>
      <c r="T5341" s="3"/>
      <c r="U5341" s="7">
        <f t="shared" si="586"/>
        <v>84022.07874000007</v>
      </c>
      <c r="V5341" s="6">
        <f t="shared" si="584"/>
        <v>23.339466316666687</v>
      </c>
      <c r="W5341" s="7"/>
    </row>
    <row r="5342" spans="1:23" x14ac:dyDescent="0.3">
      <c r="A5342" s="9">
        <v>4.4444444444444446</v>
      </c>
      <c r="B5342" s="6">
        <v>8.1111111111111125</v>
      </c>
      <c r="C5342" s="6">
        <v>5291.8960000000006</v>
      </c>
      <c r="D5342" s="6">
        <v>27.833333333333329</v>
      </c>
      <c r="E5342" s="6">
        <v>2907.1360000000004</v>
      </c>
      <c r="F5342" s="6">
        <v>4.1111111111111098</v>
      </c>
      <c r="G5342" s="6">
        <v>37.111111111111107</v>
      </c>
      <c r="H5342" s="6">
        <v>8.15</v>
      </c>
      <c r="I5342" s="9"/>
      <c r="J5342" s="3">
        <v>0.752</v>
      </c>
      <c r="K5342" s="3">
        <v>39.5</v>
      </c>
      <c r="L5342" s="3">
        <v>40.200000000000003</v>
      </c>
      <c r="M5342" s="3">
        <v>53.8</v>
      </c>
      <c r="O5342" s="9">
        <f t="shared" si="580"/>
        <v>4.166666666666667</v>
      </c>
      <c r="P5342" s="9">
        <f t="shared" si="581"/>
        <v>12.111111111111109</v>
      </c>
      <c r="Q5342" s="7">
        <f t="shared" si="582"/>
        <v>170.79424</v>
      </c>
      <c r="R5342" s="10">
        <f t="shared" si="585"/>
        <v>0.14338235294117629</v>
      </c>
      <c r="S5342" s="10">
        <f t="shared" si="583"/>
        <v>0.85661764705882371</v>
      </c>
      <c r="T5342" s="3"/>
      <c r="U5342" s="7">
        <f t="shared" si="586"/>
        <v>82871.091360000064</v>
      </c>
      <c r="V5342" s="6">
        <f t="shared" si="584"/>
        <v>23.019747600000017</v>
      </c>
      <c r="W5342" s="7"/>
    </row>
    <row r="5343" spans="1:23" x14ac:dyDescent="0.3">
      <c r="A5343" s="9">
        <v>4.4444444444444446</v>
      </c>
      <c r="B5343" s="6">
        <v>8.1111111111111125</v>
      </c>
      <c r="C5343" s="6">
        <v>5291.8960000000006</v>
      </c>
      <c r="D5343" s="6">
        <v>27.833333333333329</v>
      </c>
      <c r="E5343" s="6">
        <v>2907.1360000000004</v>
      </c>
      <c r="F5343" s="6">
        <v>4.0555555555555536</v>
      </c>
      <c r="G5343" s="6">
        <v>37.055555555555557</v>
      </c>
      <c r="H5343" s="6">
        <v>8.15</v>
      </c>
      <c r="I5343" s="9"/>
      <c r="J5343" s="3">
        <v>0.82799999999999996</v>
      </c>
      <c r="K5343" s="3">
        <v>39.5</v>
      </c>
      <c r="L5343" s="3">
        <v>42.9</v>
      </c>
      <c r="M5343" s="3">
        <v>53.8</v>
      </c>
      <c r="O5343" s="9">
        <f t="shared" si="580"/>
        <v>4.166666666666667</v>
      </c>
      <c r="P5343" s="9">
        <f t="shared" si="581"/>
        <v>12.111111111111109</v>
      </c>
      <c r="Q5343" s="7">
        <f t="shared" si="582"/>
        <v>188.05536000000001</v>
      </c>
      <c r="R5343" s="10">
        <f t="shared" si="585"/>
        <v>0.14338235294117629</v>
      </c>
      <c r="S5343" s="10">
        <f t="shared" si="583"/>
        <v>0.85661764705882371</v>
      </c>
      <c r="T5343" s="3"/>
      <c r="U5343" s="7">
        <f t="shared" si="586"/>
        <v>84022.07874000007</v>
      </c>
      <c r="V5343" s="6">
        <f t="shared" si="584"/>
        <v>23.339466316666687</v>
      </c>
      <c r="W5343" s="7"/>
    </row>
    <row r="5344" spans="1:23" x14ac:dyDescent="0.3">
      <c r="A5344" s="9">
        <v>4.4444444444444446</v>
      </c>
      <c r="B5344" s="6">
        <v>8.1111111111111125</v>
      </c>
      <c r="C5344" s="6">
        <v>5269.1840000000002</v>
      </c>
      <c r="D5344" s="6">
        <v>27.777777777777779</v>
      </c>
      <c r="E5344" s="6">
        <v>2907.1360000000004</v>
      </c>
      <c r="F5344" s="6">
        <v>4.0555555555555536</v>
      </c>
      <c r="G5344" s="6">
        <v>37.055555555555557</v>
      </c>
      <c r="H5344" s="6">
        <v>7.99</v>
      </c>
      <c r="I5344" s="9"/>
      <c r="J5344" s="3">
        <v>0.69899999999999995</v>
      </c>
      <c r="K5344" s="3">
        <v>39.5</v>
      </c>
      <c r="L5344" s="3">
        <v>40.1</v>
      </c>
      <c r="M5344" s="3">
        <v>53.8</v>
      </c>
      <c r="O5344" s="9">
        <f t="shared" si="580"/>
        <v>4.166666666666667</v>
      </c>
      <c r="P5344" s="9">
        <f t="shared" si="581"/>
        <v>12.111111111111109</v>
      </c>
      <c r="Q5344" s="7">
        <f t="shared" si="582"/>
        <v>158.75688</v>
      </c>
      <c r="R5344" s="10">
        <f t="shared" si="585"/>
        <v>0.14705882352941169</v>
      </c>
      <c r="S5344" s="10">
        <f t="shared" si="583"/>
        <v>0.85294117647058831</v>
      </c>
      <c r="T5344" s="3"/>
      <c r="U5344" s="7">
        <f t="shared" si="586"/>
        <v>83661.468960000071</v>
      </c>
      <c r="V5344" s="6">
        <f t="shared" si="584"/>
        <v>23.239296933333353</v>
      </c>
      <c r="W5344" s="7"/>
    </row>
    <row r="5345" spans="1:23" x14ac:dyDescent="0.3">
      <c r="A5345" s="9">
        <v>4.4444444444444446</v>
      </c>
      <c r="B5345" s="6">
        <v>8.1111111111111125</v>
      </c>
      <c r="C5345" s="6">
        <v>5269.1840000000002</v>
      </c>
      <c r="D5345" s="6">
        <v>27.611111111111111</v>
      </c>
      <c r="E5345" s="6">
        <v>2884.424</v>
      </c>
      <c r="F5345" s="6">
        <v>4.0555555555555536</v>
      </c>
      <c r="G5345" s="6">
        <v>37.055555555555557</v>
      </c>
      <c r="H5345" s="6">
        <v>8.0399999999999991</v>
      </c>
      <c r="I5345" s="9"/>
      <c r="J5345" s="3">
        <v>0.68100000000000005</v>
      </c>
      <c r="K5345" s="3">
        <v>39.5</v>
      </c>
      <c r="L5345" s="3">
        <v>39.700000000000003</v>
      </c>
      <c r="M5345" s="3">
        <v>53.8</v>
      </c>
      <c r="O5345" s="9">
        <f t="shared" si="580"/>
        <v>4.166666666666667</v>
      </c>
      <c r="P5345" s="9">
        <f t="shared" si="581"/>
        <v>12.111111111111109</v>
      </c>
      <c r="Q5345" s="7">
        <f t="shared" si="582"/>
        <v>154.66872000000001</v>
      </c>
      <c r="R5345" s="10">
        <f t="shared" si="585"/>
        <v>0.14705882352941169</v>
      </c>
      <c r="S5345" s="10">
        <f t="shared" si="583"/>
        <v>0.85294117647058831</v>
      </c>
      <c r="T5345" s="3"/>
      <c r="U5345" s="7">
        <f t="shared" si="586"/>
        <v>83661.468960000071</v>
      </c>
      <c r="V5345" s="6">
        <f t="shared" si="584"/>
        <v>23.239296933333353</v>
      </c>
      <c r="W5345" s="7"/>
    </row>
    <row r="5346" spans="1:23" x14ac:dyDescent="0.3">
      <c r="A5346" s="9">
        <v>4.4444444444444446</v>
      </c>
      <c r="B5346" s="6">
        <v>8.1111111111111125</v>
      </c>
      <c r="C5346" s="6">
        <v>5291.8960000000006</v>
      </c>
      <c r="D5346" s="6">
        <v>27.444444444444446</v>
      </c>
      <c r="E5346" s="6">
        <v>2907.1360000000004</v>
      </c>
      <c r="F5346" s="6">
        <v>4.0555555555555536</v>
      </c>
      <c r="G5346" s="6">
        <v>36.999999999999993</v>
      </c>
      <c r="H5346" s="6">
        <v>7.95</v>
      </c>
      <c r="I5346" s="9"/>
      <c r="J5346" s="3">
        <v>0.68600000000000005</v>
      </c>
      <c r="K5346" s="3">
        <v>39.5</v>
      </c>
      <c r="L5346" s="3">
        <v>39.1</v>
      </c>
      <c r="M5346" s="3">
        <v>53.8</v>
      </c>
      <c r="O5346" s="9">
        <f t="shared" si="580"/>
        <v>4.166666666666667</v>
      </c>
      <c r="P5346" s="9">
        <f t="shared" si="581"/>
        <v>12.111111111111109</v>
      </c>
      <c r="Q5346" s="7">
        <f t="shared" si="582"/>
        <v>155.80432000000002</v>
      </c>
      <c r="R5346" s="10">
        <f t="shared" si="585"/>
        <v>0.14338235294117629</v>
      </c>
      <c r="S5346" s="10">
        <f t="shared" si="583"/>
        <v>0.85661764705882371</v>
      </c>
      <c r="T5346" s="3"/>
      <c r="U5346" s="7">
        <f t="shared" si="586"/>
        <v>84022.07874000007</v>
      </c>
      <c r="V5346" s="6">
        <f t="shared" si="584"/>
        <v>23.339466316666687</v>
      </c>
      <c r="W5346" s="7"/>
    </row>
    <row r="5347" spans="1:23" x14ac:dyDescent="0.3">
      <c r="A5347" s="9">
        <v>4.4444444444444446</v>
      </c>
      <c r="B5347" s="6">
        <v>8.1111111111111125</v>
      </c>
      <c r="C5347" s="6">
        <v>5291.8960000000006</v>
      </c>
      <c r="D5347" s="6">
        <v>27.5</v>
      </c>
      <c r="E5347" s="6">
        <v>2907.1360000000004</v>
      </c>
      <c r="F5347" s="6">
        <v>4.1111111111111098</v>
      </c>
      <c r="G5347" s="6">
        <v>36.999999999999993</v>
      </c>
      <c r="H5347" s="6">
        <v>8.1199999999999992</v>
      </c>
      <c r="I5347" s="9"/>
      <c r="J5347" s="3">
        <v>0.70099999999999996</v>
      </c>
      <c r="K5347" s="3">
        <v>39.5</v>
      </c>
      <c r="L5347" s="3">
        <v>39.200000000000003</v>
      </c>
      <c r="M5347" s="3">
        <v>53.8</v>
      </c>
      <c r="O5347" s="9">
        <f t="shared" si="580"/>
        <v>4.166666666666667</v>
      </c>
      <c r="P5347" s="9">
        <f t="shared" si="581"/>
        <v>12.111111111111109</v>
      </c>
      <c r="Q5347" s="7">
        <f t="shared" si="582"/>
        <v>159.21111999999999</v>
      </c>
      <c r="R5347" s="10">
        <f t="shared" si="585"/>
        <v>0.14338235294117629</v>
      </c>
      <c r="S5347" s="10">
        <f t="shared" si="583"/>
        <v>0.85661764705882371</v>
      </c>
      <c r="T5347" s="3"/>
      <c r="U5347" s="7">
        <f t="shared" si="586"/>
        <v>82871.091360000064</v>
      </c>
      <c r="V5347" s="6">
        <f t="shared" si="584"/>
        <v>23.019747600000017</v>
      </c>
      <c r="W5347" s="7"/>
    </row>
    <row r="5348" spans="1:23" x14ac:dyDescent="0.3">
      <c r="A5348" s="9">
        <v>4.4444444444444446</v>
      </c>
      <c r="B5348" s="6">
        <v>8.1111111111111125</v>
      </c>
      <c r="C5348" s="6">
        <v>5291.8960000000006</v>
      </c>
      <c r="D5348" s="6">
        <v>27.5</v>
      </c>
      <c r="E5348" s="6">
        <v>2907.1360000000004</v>
      </c>
      <c r="F5348" s="6">
        <v>4.1111111111111098</v>
      </c>
      <c r="G5348" s="6">
        <v>36.833333333333329</v>
      </c>
      <c r="H5348" s="6">
        <v>8.09</v>
      </c>
      <c r="I5348" s="9"/>
      <c r="J5348" s="3">
        <v>0.71499999999999997</v>
      </c>
      <c r="K5348" s="3">
        <v>39.5</v>
      </c>
      <c r="L5348" s="3">
        <v>41</v>
      </c>
      <c r="M5348" s="3">
        <v>53.8</v>
      </c>
      <c r="O5348" s="9">
        <f t="shared" si="580"/>
        <v>4.166666666666667</v>
      </c>
      <c r="P5348" s="9">
        <f t="shared" si="581"/>
        <v>12.111111111111109</v>
      </c>
      <c r="Q5348" s="7">
        <f t="shared" si="582"/>
        <v>162.39079999999998</v>
      </c>
      <c r="R5348" s="10">
        <f t="shared" si="585"/>
        <v>0.14338235294117629</v>
      </c>
      <c r="S5348" s="10">
        <f t="shared" si="583"/>
        <v>0.85661764705882371</v>
      </c>
      <c r="T5348" s="3"/>
      <c r="U5348" s="7">
        <f t="shared" si="586"/>
        <v>82871.091360000064</v>
      </c>
      <c r="V5348" s="6">
        <f t="shared" si="584"/>
        <v>23.019747600000017</v>
      </c>
      <c r="W5348" s="7"/>
    </row>
    <row r="5349" spans="1:23" x14ac:dyDescent="0.3">
      <c r="A5349" s="9">
        <v>4.4444444444444446</v>
      </c>
      <c r="B5349" s="6">
        <v>8.1111111111111125</v>
      </c>
      <c r="C5349" s="6">
        <v>5269.1840000000002</v>
      </c>
      <c r="D5349" s="6">
        <v>27.444444444444446</v>
      </c>
      <c r="E5349" s="6">
        <v>2907.1360000000004</v>
      </c>
      <c r="F5349" s="6">
        <v>4.0555555555555536</v>
      </c>
      <c r="G5349" s="6">
        <v>36.722222222222221</v>
      </c>
      <c r="H5349" s="6">
        <v>8</v>
      </c>
      <c r="I5349" s="9"/>
      <c r="J5349" s="3">
        <v>0.65700000000000003</v>
      </c>
      <c r="K5349" s="3">
        <v>39.5</v>
      </c>
      <c r="L5349" s="3">
        <v>41.9</v>
      </c>
      <c r="M5349" s="3">
        <v>53.8</v>
      </c>
      <c r="O5349" s="9">
        <f t="shared" si="580"/>
        <v>4.166666666666667</v>
      </c>
      <c r="P5349" s="9">
        <f t="shared" si="581"/>
        <v>12.111111111111109</v>
      </c>
      <c r="Q5349" s="7">
        <f t="shared" si="582"/>
        <v>149.21784</v>
      </c>
      <c r="R5349" s="10">
        <f t="shared" si="585"/>
        <v>0.14705882352941169</v>
      </c>
      <c r="S5349" s="10">
        <f t="shared" si="583"/>
        <v>0.85294117647058831</v>
      </c>
      <c r="T5349" s="3"/>
      <c r="U5349" s="7">
        <f t="shared" si="586"/>
        <v>83661.468960000071</v>
      </c>
      <c r="V5349" s="6">
        <f t="shared" si="584"/>
        <v>23.239296933333353</v>
      </c>
      <c r="W5349" s="7"/>
    </row>
    <row r="5350" spans="1:23" x14ac:dyDescent="0.3">
      <c r="A5350" s="9">
        <v>4.4444444444444446</v>
      </c>
      <c r="B5350" s="6">
        <v>8.1111111111111125</v>
      </c>
      <c r="C5350" s="6">
        <v>5291.8960000000006</v>
      </c>
      <c r="D5350" s="6">
        <v>27.444444444444446</v>
      </c>
      <c r="E5350" s="6">
        <v>2907.1360000000004</v>
      </c>
      <c r="F5350" s="6">
        <v>4.0555555555555536</v>
      </c>
      <c r="G5350" s="6">
        <v>36.722222222222221</v>
      </c>
      <c r="H5350" s="6">
        <v>8.08</v>
      </c>
      <c r="I5350" s="9"/>
      <c r="J5350" s="3">
        <v>0.75600000000000001</v>
      </c>
      <c r="K5350" s="3">
        <v>39.5</v>
      </c>
      <c r="L5350" s="3">
        <v>42.9</v>
      </c>
      <c r="M5350" s="3">
        <v>53.8</v>
      </c>
      <c r="O5350" s="9">
        <f t="shared" si="580"/>
        <v>4.166666666666667</v>
      </c>
      <c r="P5350" s="9">
        <f t="shared" si="581"/>
        <v>12.111111111111109</v>
      </c>
      <c r="Q5350" s="7">
        <f t="shared" si="582"/>
        <v>171.70272</v>
      </c>
      <c r="R5350" s="10">
        <f t="shared" si="585"/>
        <v>0.14338235294117629</v>
      </c>
      <c r="S5350" s="10">
        <f t="shared" si="583"/>
        <v>0.85661764705882371</v>
      </c>
      <c r="T5350" s="3"/>
      <c r="U5350" s="7">
        <f t="shared" si="586"/>
        <v>84022.07874000007</v>
      </c>
      <c r="V5350" s="6">
        <f t="shared" si="584"/>
        <v>23.339466316666687</v>
      </c>
      <c r="W5350" s="7"/>
    </row>
    <row r="5351" spans="1:23" x14ac:dyDescent="0.3">
      <c r="A5351" s="9">
        <v>4.4444444444444446</v>
      </c>
      <c r="B5351" s="6">
        <v>8.1111111111111125</v>
      </c>
      <c r="C5351" s="6">
        <v>5291.8960000000006</v>
      </c>
      <c r="D5351" s="6">
        <v>27.388888888888886</v>
      </c>
      <c r="E5351" s="6">
        <v>2907.1360000000004</v>
      </c>
      <c r="F5351" s="6">
        <v>4.0555555555555536</v>
      </c>
      <c r="G5351" s="6">
        <v>36.722222222222221</v>
      </c>
      <c r="H5351" s="6">
        <v>8.07</v>
      </c>
      <c r="I5351" s="9"/>
      <c r="J5351" s="3">
        <v>0.75600000000000001</v>
      </c>
      <c r="K5351" s="3">
        <v>39.5</v>
      </c>
      <c r="L5351" s="3">
        <v>41.9</v>
      </c>
      <c r="M5351" s="3">
        <v>53.8</v>
      </c>
      <c r="O5351" s="9">
        <f t="shared" si="580"/>
        <v>4.166666666666667</v>
      </c>
      <c r="P5351" s="9">
        <f t="shared" si="581"/>
        <v>12.111111111111109</v>
      </c>
      <c r="Q5351" s="7">
        <f t="shared" si="582"/>
        <v>171.70272</v>
      </c>
      <c r="R5351" s="10">
        <f t="shared" si="585"/>
        <v>0.14338235294117629</v>
      </c>
      <c r="S5351" s="10">
        <f t="shared" si="583"/>
        <v>0.85661764705882371</v>
      </c>
      <c r="T5351" s="3"/>
      <c r="U5351" s="7">
        <f t="shared" si="586"/>
        <v>84022.07874000007</v>
      </c>
      <c r="V5351" s="6">
        <f t="shared" si="584"/>
        <v>23.339466316666687</v>
      </c>
      <c r="W5351" s="7"/>
    </row>
    <row r="5352" spans="1:23" x14ac:dyDescent="0.3">
      <c r="A5352" s="9">
        <v>4.4444444444444446</v>
      </c>
      <c r="B5352" s="6">
        <v>8.1111111111111125</v>
      </c>
      <c r="C5352" s="6">
        <v>5314.6080000000002</v>
      </c>
      <c r="D5352" s="6">
        <v>27.333333333333336</v>
      </c>
      <c r="E5352" s="6">
        <v>2907.1360000000004</v>
      </c>
      <c r="F5352" s="6">
        <v>4.0555555555555536</v>
      </c>
      <c r="G5352" s="6">
        <v>36.666666666666664</v>
      </c>
      <c r="H5352" s="6">
        <v>7.98</v>
      </c>
      <c r="I5352" s="9"/>
      <c r="J5352" s="3">
        <v>0.64400000000000002</v>
      </c>
      <c r="K5352" s="3">
        <v>39.5</v>
      </c>
      <c r="L5352" s="3">
        <v>39.9</v>
      </c>
      <c r="M5352" s="3">
        <v>53.7</v>
      </c>
      <c r="O5352" s="9">
        <f t="shared" si="580"/>
        <v>4.166666666666667</v>
      </c>
      <c r="P5352" s="9">
        <f t="shared" si="581"/>
        <v>12.055555555555557</v>
      </c>
      <c r="Q5352" s="7">
        <f t="shared" si="582"/>
        <v>146.26528000000002</v>
      </c>
      <c r="R5352" s="10">
        <f t="shared" si="585"/>
        <v>0.13970588235294112</v>
      </c>
      <c r="S5352" s="10">
        <f t="shared" si="583"/>
        <v>0.86029411764705888</v>
      </c>
      <c r="T5352" s="3"/>
      <c r="U5352" s="7">
        <f t="shared" si="586"/>
        <v>84382.688520000069</v>
      </c>
      <c r="V5352" s="6">
        <f t="shared" si="584"/>
        <v>23.439635700000018</v>
      </c>
      <c r="W5352" s="7"/>
    </row>
    <row r="5353" spans="1:23" x14ac:dyDescent="0.3">
      <c r="A5353" s="9">
        <v>4.4444444444444446</v>
      </c>
      <c r="B5353" s="6">
        <v>8.1111111111111125</v>
      </c>
      <c r="C5353" s="6">
        <v>5314.6080000000002</v>
      </c>
      <c r="D5353" s="6">
        <v>27.333333333333336</v>
      </c>
      <c r="E5353" s="6">
        <v>2884.424</v>
      </c>
      <c r="F5353" s="6">
        <v>4.0555555555555536</v>
      </c>
      <c r="G5353" s="6">
        <v>36.666666666666664</v>
      </c>
      <c r="H5353" s="6">
        <v>7.89</v>
      </c>
      <c r="I5353" s="9"/>
      <c r="J5353" s="3">
        <v>0.81699999999999995</v>
      </c>
      <c r="K5353" s="3">
        <v>39.5</v>
      </c>
      <c r="L5353" s="3">
        <v>41</v>
      </c>
      <c r="M5353" s="3">
        <v>53.7</v>
      </c>
      <c r="O5353" s="9">
        <f t="shared" si="580"/>
        <v>4.166666666666667</v>
      </c>
      <c r="P5353" s="9">
        <f t="shared" si="581"/>
        <v>12.055555555555557</v>
      </c>
      <c r="Q5353" s="7">
        <f t="shared" si="582"/>
        <v>185.55704</v>
      </c>
      <c r="R5353" s="10">
        <f t="shared" si="585"/>
        <v>0.13970588235294112</v>
      </c>
      <c r="S5353" s="10">
        <f t="shared" si="583"/>
        <v>0.86029411764705888</v>
      </c>
      <c r="T5353" s="3"/>
      <c r="U5353" s="7">
        <f t="shared" si="586"/>
        <v>84382.688520000069</v>
      </c>
      <c r="V5353" s="6">
        <f t="shared" si="584"/>
        <v>23.439635700000018</v>
      </c>
      <c r="W5353" s="7"/>
    </row>
    <row r="5354" spans="1:23" x14ac:dyDescent="0.3">
      <c r="A5354" s="9">
        <v>4.4444444444444446</v>
      </c>
      <c r="B5354" s="6">
        <v>8.1111111111111125</v>
      </c>
      <c r="C5354" s="6">
        <v>5314.6080000000002</v>
      </c>
      <c r="D5354" s="6">
        <v>27.277777777777775</v>
      </c>
      <c r="E5354" s="6">
        <v>2884.424</v>
      </c>
      <c r="F5354" s="6">
        <v>4.0555555555555536</v>
      </c>
      <c r="G5354" s="6">
        <v>36.611111111111114</v>
      </c>
      <c r="H5354" s="6">
        <v>8.14</v>
      </c>
      <c r="I5354" s="9"/>
      <c r="J5354" s="3">
        <v>0.66700000000000004</v>
      </c>
      <c r="K5354" s="3">
        <v>39.5</v>
      </c>
      <c r="L5354" s="3">
        <v>40.4</v>
      </c>
      <c r="M5354" s="3">
        <v>53.7</v>
      </c>
      <c r="O5354" s="9">
        <f t="shared" si="580"/>
        <v>4.166666666666667</v>
      </c>
      <c r="P5354" s="9">
        <f t="shared" si="581"/>
        <v>12.055555555555557</v>
      </c>
      <c r="Q5354" s="7">
        <f t="shared" si="582"/>
        <v>151.48904000000002</v>
      </c>
      <c r="R5354" s="10">
        <f t="shared" si="585"/>
        <v>0.13970588235294112</v>
      </c>
      <c r="S5354" s="10">
        <f t="shared" si="583"/>
        <v>0.86029411764705888</v>
      </c>
      <c r="T5354" s="3"/>
      <c r="U5354" s="7">
        <f t="shared" si="586"/>
        <v>84382.688520000069</v>
      </c>
      <c r="V5354" s="6">
        <f t="shared" si="584"/>
        <v>23.439635700000018</v>
      </c>
      <c r="W5354" s="7"/>
    </row>
    <row r="5355" spans="1:23" x14ac:dyDescent="0.3">
      <c r="A5355" s="9">
        <v>4.4444444444444446</v>
      </c>
      <c r="B5355" s="6">
        <v>8.1111111111111125</v>
      </c>
      <c r="C5355" s="6">
        <v>5337.32</v>
      </c>
      <c r="D5355" s="6">
        <v>27.111111111111107</v>
      </c>
      <c r="E5355" s="6">
        <v>2884.424</v>
      </c>
      <c r="F5355" s="6">
        <v>4.1111111111111098</v>
      </c>
      <c r="G5355" s="6">
        <v>36.55555555555555</v>
      </c>
      <c r="H5355" s="6">
        <v>7.91</v>
      </c>
      <c r="I5355" s="9"/>
      <c r="J5355" s="3">
        <v>0.78300000000000003</v>
      </c>
      <c r="K5355" s="3">
        <v>39.5</v>
      </c>
      <c r="L5355" s="3">
        <v>40.4</v>
      </c>
      <c r="M5355" s="3">
        <v>53.8</v>
      </c>
      <c r="O5355" s="9">
        <f t="shared" si="580"/>
        <v>4.166666666666667</v>
      </c>
      <c r="P5355" s="9">
        <f t="shared" si="581"/>
        <v>12.111111111111109</v>
      </c>
      <c r="Q5355" s="7">
        <f t="shared" si="582"/>
        <v>177.83496000000002</v>
      </c>
      <c r="R5355" s="10">
        <f t="shared" si="585"/>
        <v>0.13602941176470584</v>
      </c>
      <c r="S5355" s="10">
        <f t="shared" si="583"/>
        <v>0.86397058823529416</v>
      </c>
      <c r="T5355" s="3"/>
      <c r="U5355" s="7">
        <f t="shared" si="586"/>
        <v>83582.43120000005</v>
      </c>
      <c r="V5355" s="6">
        <f t="shared" si="584"/>
        <v>23.217342000000013</v>
      </c>
      <c r="W5355" s="7"/>
    </row>
    <row r="5356" spans="1:23" x14ac:dyDescent="0.3">
      <c r="A5356" s="9">
        <v>4.4444444444444446</v>
      </c>
      <c r="B5356" s="6">
        <v>8.1111111111111125</v>
      </c>
      <c r="C5356" s="6">
        <v>5337.32</v>
      </c>
      <c r="D5356" s="6">
        <v>26.999999999999996</v>
      </c>
      <c r="E5356" s="6">
        <v>2884.424</v>
      </c>
      <c r="F5356" s="6">
        <v>4.0555555555555536</v>
      </c>
      <c r="G5356" s="6">
        <v>36.55555555555555</v>
      </c>
      <c r="H5356" s="6">
        <v>7.91</v>
      </c>
      <c r="I5356" s="9"/>
      <c r="J5356" s="3">
        <v>0.69099999999999995</v>
      </c>
      <c r="K5356" s="3">
        <v>39.5</v>
      </c>
      <c r="L5356" s="3">
        <v>39.799999999999997</v>
      </c>
      <c r="M5356" s="3">
        <v>53.8</v>
      </c>
      <c r="O5356" s="9">
        <f t="shared" si="580"/>
        <v>4.166666666666667</v>
      </c>
      <c r="P5356" s="9">
        <f t="shared" si="581"/>
        <v>12.111111111111109</v>
      </c>
      <c r="Q5356" s="7">
        <f t="shared" si="582"/>
        <v>156.93992</v>
      </c>
      <c r="R5356" s="10">
        <f t="shared" si="585"/>
        <v>0.13602941176470584</v>
      </c>
      <c r="S5356" s="10">
        <f t="shared" si="583"/>
        <v>0.86397058823529416</v>
      </c>
      <c r="T5356" s="3"/>
      <c r="U5356" s="7">
        <f t="shared" si="586"/>
        <v>84743.298300000068</v>
      </c>
      <c r="V5356" s="6">
        <f t="shared" si="584"/>
        <v>23.539805083333352</v>
      </c>
      <c r="W5356" s="7"/>
    </row>
    <row r="5357" spans="1:23" x14ac:dyDescent="0.3">
      <c r="A5357" s="9">
        <v>4.4444444444444446</v>
      </c>
      <c r="B5357" s="6">
        <v>8.1111111111111125</v>
      </c>
      <c r="C5357" s="6">
        <v>5314.6080000000002</v>
      </c>
      <c r="D5357" s="6">
        <v>26.944444444444443</v>
      </c>
      <c r="E5357" s="6">
        <v>2907.1360000000004</v>
      </c>
      <c r="F5357" s="6">
        <v>4.0555555555555536</v>
      </c>
      <c r="G5357" s="6">
        <v>36.5</v>
      </c>
      <c r="H5357" s="6">
        <v>8.08</v>
      </c>
      <c r="I5357" s="9"/>
      <c r="J5357" s="3">
        <v>0.71499999999999997</v>
      </c>
      <c r="K5357" s="3">
        <v>39.5</v>
      </c>
      <c r="L5357" s="3">
        <v>40.1</v>
      </c>
      <c r="M5357" s="3">
        <v>53.8</v>
      </c>
      <c r="O5357" s="9">
        <f t="shared" si="580"/>
        <v>4.166666666666667</v>
      </c>
      <c r="P5357" s="9">
        <f t="shared" si="581"/>
        <v>12.111111111111109</v>
      </c>
      <c r="Q5357" s="7">
        <f t="shared" si="582"/>
        <v>162.39079999999998</v>
      </c>
      <c r="R5357" s="10">
        <f t="shared" si="585"/>
        <v>0.13970588235294112</v>
      </c>
      <c r="S5357" s="10">
        <f t="shared" si="583"/>
        <v>0.86029411764705888</v>
      </c>
      <c r="T5357" s="3"/>
      <c r="U5357" s="7">
        <f t="shared" si="586"/>
        <v>84382.688520000069</v>
      </c>
      <c r="V5357" s="6">
        <f t="shared" si="584"/>
        <v>23.439635700000018</v>
      </c>
      <c r="W5357" s="7"/>
    </row>
    <row r="5358" spans="1:23" x14ac:dyDescent="0.3">
      <c r="A5358" s="9">
        <v>4.4444444444444446</v>
      </c>
      <c r="B5358" s="6">
        <v>8.1111111111111125</v>
      </c>
      <c r="C5358" s="6">
        <v>5337.32</v>
      </c>
      <c r="D5358" s="6">
        <v>26.888888888888893</v>
      </c>
      <c r="E5358" s="6">
        <v>2907.1360000000004</v>
      </c>
      <c r="F5358" s="6">
        <v>4.0555555555555536</v>
      </c>
      <c r="G5358" s="6">
        <v>36.333333333333336</v>
      </c>
      <c r="H5358" s="6">
        <v>8.07</v>
      </c>
      <c r="I5358" s="9"/>
      <c r="J5358" s="3">
        <v>0.71199999999999997</v>
      </c>
      <c r="K5358" s="3">
        <v>39.5</v>
      </c>
      <c r="L5358" s="3">
        <v>40.4</v>
      </c>
      <c r="M5358" s="3">
        <v>53.8</v>
      </c>
      <c r="O5358" s="9">
        <f t="shared" si="580"/>
        <v>4.166666666666667</v>
      </c>
      <c r="P5358" s="9">
        <f t="shared" si="581"/>
        <v>12.111111111111109</v>
      </c>
      <c r="Q5358" s="7">
        <f t="shared" si="582"/>
        <v>161.70944</v>
      </c>
      <c r="R5358" s="10">
        <f t="shared" si="585"/>
        <v>0.13602941176470584</v>
      </c>
      <c r="S5358" s="10">
        <f t="shared" si="583"/>
        <v>0.86397058823529416</v>
      </c>
      <c r="T5358" s="3"/>
      <c r="U5358" s="7">
        <f t="shared" si="586"/>
        <v>84743.298300000068</v>
      </c>
      <c r="V5358" s="6">
        <f t="shared" si="584"/>
        <v>23.539805083333352</v>
      </c>
      <c r="W5358" s="7"/>
    </row>
    <row r="5359" spans="1:23" x14ac:dyDescent="0.3">
      <c r="A5359" s="9">
        <v>4.4444444444444446</v>
      </c>
      <c r="B5359" s="6">
        <v>8.1666666666666679</v>
      </c>
      <c r="C5359" s="6">
        <v>5314.6080000000002</v>
      </c>
      <c r="D5359" s="6">
        <v>26.888888888888893</v>
      </c>
      <c r="E5359" s="6">
        <v>2907.1360000000004</v>
      </c>
      <c r="F5359" s="6">
        <v>4.0555555555555536</v>
      </c>
      <c r="G5359" s="6">
        <v>36.277777777777779</v>
      </c>
      <c r="H5359" s="6">
        <v>8.09</v>
      </c>
      <c r="I5359" s="9"/>
      <c r="J5359" s="3">
        <v>0.81200000000000006</v>
      </c>
      <c r="K5359" s="3">
        <v>39.5</v>
      </c>
      <c r="L5359" s="3">
        <v>39.799999999999997</v>
      </c>
      <c r="M5359" s="3">
        <v>53.8</v>
      </c>
      <c r="O5359" s="9">
        <f t="shared" si="580"/>
        <v>4.166666666666667</v>
      </c>
      <c r="P5359" s="9">
        <f t="shared" si="581"/>
        <v>12.111111111111109</v>
      </c>
      <c r="Q5359" s="7">
        <f t="shared" si="582"/>
        <v>184.42144000000002</v>
      </c>
      <c r="R5359" s="10">
        <f t="shared" si="585"/>
        <v>0.13970588235294112</v>
      </c>
      <c r="S5359" s="10">
        <f t="shared" si="583"/>
        <v>0.86029411764705888</v>
      </c>
      <c r="T5359" s="3"/>
      <c r="U5359" s="7">
        <f t="shared" si="586"/>
        <v>85538.615760000073</v>
      </c>
      <c r="V5359" s="6">
        <f t="shared" si="584"/>
        <v>23.760726600000019</v>
      </c>
      <c r="W5359" s="7"/>
    </row>
    <row r="5360" spans="1:23" x14ac:dyDescent="0.3">
      <c r="A5360" s="9">
        <v>4.4444444444444446</v>
      </c>
      <c r="B5360" s="6">
        <v>8.1111111111111125</v>
      </c>
      <c r="C5360" s="6">
        <v>5291.8960000000006</v>
      </c>
      <c r="D5360" s="6">
        <v>26.833333333333332</v>
      </c>
      <c r="E5360" s="6">
        <v>2907.1360000000004</v>
      </c>
      <c r="F5360" s="6">
        <v>4.0555555555555536</v>
      </c>
      <c r="G5360" s="6">
        <v>36.222222222222221</v>
      </c>
      <c r="H5360" s="6">
        <v>7.95</v>
      </c>
      <c r="I5360" s="9"/>
      <c r="J5360" s="3">
        <v>0.65100000000000002</v>
      </c>
      <c r="K5360" s="3">
        <v>39.5</v>
      </c>
      <c r="L5360" s="3">
        <v>40.799999999999997</v>
      </c>
      <c r="M5360" s="3">
        <v>53.8</v>
      </c>
      <c r="O5360" s="9">
        <f t="shared" si="580"/>
        <v>4.166666666666667</v>
      </c>
      <c r="P5360" s="9">
        <f t="shared" si="581"/>
        <v>12.111111111111109</v>
      </c>
      <c r="Q5360" s="7">
        <f t="shared" si="582"/>
        <v>147.85512</v>
      </c>
      <c r="R5360" s="10">
        <f t="shared" si="585"/>
        <v>0.14338235294117629</v>
      </c>
      <c r="S5360" s="10">
        <f t="shared" si="583"/>
        <v>0.85661764705882371</v>
      </c>
      <c r="T5360" s="3"/>
      <c r="U5360" s="7">
        <f t="shared" si="586"/>
        <v>84022.07874000007</v>
      </c>
      <c r="V5360" s="6">
        <f t="shared" si="584"/>
        <v>23.339466316666687</v>
      </c>
      <c r="W5360" s="7"/>
    </row>
    <row r="5361" spans="1:23" x14ac:dyDescent="0.3">
      <c r="A5361" s="9">
        <v>4.4444444444444446</v>
      </c>
      <c r="B5361" s="6">
        <v>8.1111111111111125</v>
      </c>
      <c r="C5361" s="6">
        <v>5269.1840000000002</v>
      </c>
      <c r="D5361" s="6">
        <v>26.777777777777779</v>
      </c>
      <c r="E5361" s="6">
        <v>2907.1360000000004</v>
      </c>
      <c r="F5361" s="6">
        <v>4.0555555555555536</v>
      </c>
      <c r="G5361" s="6">
        <v>36.166666666666664</v>
      </c>
      <c r="H5361" s="6">
        <v>7.96</v>
      </c>
      <c r="I5361" s="9"/>
      <c r="J5361" s="3">
        <v>0.71399999999999997</v>
      </c>
      <c r="K5361" s="3">
        <v>39.5</v>
      </c>
      <c r="L5361" s="3">
        <v>39.700000000000003</v>
      </c>
      <c r="M5361" s="3">
        <v>53.7</v>
      </c>
      <c r="O5361" s="9">
        <f t="shared" si="580"/>
        <v>4.166666666666667</v>
      </c>
      <c r="P5361" s="9">
        <f t="shared" si="581"/>
        <v>12.055555555555557</v>
      </c>
      <c r="Q5361" s="7">
        <f t="shared" si="582"/>
        <v>162.16368</v>
      </c>
      <c r="R5361" s="10">
        <f t="shared" si="585"/>
        <v>0.14705882352941169</v>
      </c>
      <c r="S5361" s="10">
        <f t="shared" si="583"/>
        <v>0.85294117647058831</v>
      </c>
      <c r="T5361" s="3"/>
      <c r="U5361" s="7">
        <f t="shared" si="586"/>
        <v>83661.468960000071</v>
      </c>
      <c r="V5361" s="6">
        <f t="shared" si="584"/>
        <v>23.239296933333353</v>
      </c>
      <c r="W5361" s="7"/>
    </row>
    <row r="5362" spans="1:23" x14ac:dyDescent="0.3">
      <c r="A5362" s="9">
        <v>4.4444444444444446</v>
      </c>
      <c r="B5362" s="6">
        <v>8.1111111111111125</v>
      </c>
      <c r="C5362" s="6">
        <v>5291.8960000000006</v>
      </c>
      <c r="D5362" s="6">
        <v>26.722222222222218</v>
      </c>
      <c r="E5362" s="6">
        <v>2907.1360000000004</v>
      </c>
      <c r="F5362" s="6">
        <v>4.0555555555555536</v>
      </c>
      <c r="G5362" s="6">
        <v>36.111111111111107</v>
      </c>
      <c r="H5362" s="6">
        <v>7.95</v>
      </c>
      <c r="I5362" s="9"/>
      <c r="J5362" s="3">
        <v>0.78</v>
      </c>
      <c r="K5362" s="3">
        <v>39.5</v>
      </c>
      <c r="L5362" s="3">
        <v>41.5</v>
      </c>
      <c r="M5362" s="3">
        <v>53.7</v>
      </c>
      <c r="O5362" s="9">
        <f t="shared" si="580"/>
        <v>4.166666666666667</v>
      </c>
      <c r="P5362" s="9">
        <f t="shared" si="581"/>
        <v>12.055555555555557</v>
      </c>
      <c r="Q5362" s="7">
        <f t="shared" si="582"/>
        <v>177.15360000000001</v>
      </c>
      <c r="R5362" s="10">
        <f t="shared" si="585"/>
        <v>0.14338235294117629</v>
      </c>
      <c r="S5362" s="10">
        <f t="shared" si="583"/>
        <v>0.85661764705882371</v>
      </c>
      <c r="T5362" s="3"/>
      <c r="U5362" s="7">
        <f t="shared" si="586"/>
        <v>84022.07874000007</v>
      </c>
      <c r="V5362" s="6">
        <f t="shared" si="584"/>
        <v>23.339466316666687</v>
      </c>
      <c r="W5362" s="7"/>
    </row>
    <row r="5363" spans="1:23" x14ac:dyDescent="0.3">
      <c r="A5363" s="9">
        <v>4.4444444444444446</v>
      </c>
      <c r="B5363" s="6">
        <v>8.1111111111111125</v>
      </c>
      <c r="C5363" s="6">
        <v>5291.8960000000006</v>
      </c>
      <c r="D5363" s="6">
        <v>26.666666666666664</v>
      </c>
      <c r="E5363" s="6">
        <v>2907.1360000000004</v>
      </c>
      <c r="F5363" s="6">
        <v>4.0000000000000018</v>
      </c>
      <c r="G5363" s="6">
        <v>36.055555555555557</v>
      </c>
      <c r="H5363" s="6">
        <v>7.92</v>
      </c>
      <c r="I5363" s="9"/>
      <c r="J5363" s="3">
        <v>0.752</v>
      </c>
      <c r="K5363" s="3">
        <v>39.4</v>
      </c>
      <c r="L5363" s="3">
        <v>41.9</v>
      </c>
      <c r="M5363" s="3">
        <v>53.7</v>
      </c>
      <c r="O5363" s="9">
        <f t="shared" si="580"/>
        <v>4.1111111111111098</v>
      </c>
      <c r="P5363" s="9">
        <f t="shared" si="581"/>
        <v>12.055555555555557</v>
      </c>
      <c r="Q5363" s="7">
        <f t="shared" si="582"/>
        <v>170.79424</v>
      </c>
      <c r="R5363" s="10">
        <f t="shared" si="585"/>
        <v>0.14338235294117629</v>
      </c>
      <c r="S5363" s="10">
        <f t="shared" si="583"/>
        <v>0.85661764705882371</v>
      </c>
      <c r="T5363" s="3"/>
      <c r="U5363" s="7">
        <f t="shared" si="586"/>
        <v>85173.066120000003</v>
      </c>
      <c r="V5363" s="6">
        <f t="shared" si="584"/>
        <v>23.659185033333333</v>
      </c>
      <c r="W5363" s="7"/>
    </row>
    <row r="5364" spans="1:23" x14ac:dyDescent="0.3">
      <c r="A5364" s="9">
        <v>4.4444444444444446</v>
      </c>
      <c r="B5364" s="6">
        <v>8.1111111111111125</v>
      </c>
      <c r="C5364" s="6">
        <v>5291.8960000000006</v>
      </c>
      <c r="D5364" s="6">
        <v>26.611111111111114</v>
      </c>
      <c r="E5364" s="6">
        <v>2907.1360000000004</v>
      </c>
      <c r="F5364" s="6">
        <v>4.0000000000000018</v>
      </c>
      <c r="G5364" s="6">
        <v>36</v>
      </c>
      <c r="H5364" s="6">
        <v>7.96</v>
      </c>
      <c r="I5364" s="9"/>
      <c r="J5364" s="3">
        <v>0.73499999999999999</v>
      </c>
      <c r="K5364" s="3">
        <v>39.4</v>
      </c>
      <c r="L5364" s="3">
        <v>41</v>
      </c>
      <c r="M5364" s="3">
        <v>53.7</v>
      </c>
      <c r="O5364" s="9">
        <f t="shared" si="580"/>
        <v>4.1111111111111098</v>
      </c>
      <c r="P5364" s="9">
        <f t="shared" si="581"/>
        <v>12.055555555555557</v>
      </c>
      <c r="Q5364" s="7">
        <f t="shared" si="582"/>
        <v>166.9332</v>
      </c>
      <c r="R5364" s="10">
        <f t="shared" si="585"/>
        <v>0.14338235294117629</v>
      </c>
      <c r="S5364" s="10">
        <f t="shared" si="583"/>
        <v>0.85661764705882371</v>
      </c>
      <c r="T5364" s="3"/>
      <c r="U5364" s="7">
        <f t="shared" si="586"/>
        <v>85173.066120000003</v>
      </c>
      <c r="V5364" s="6">
        <f t="shared" si="584"/>
        <v>23.659185033333333</v>
      </c>
      <c r="W5364" s="7"/>
    </row>
    <row r="5365" spans="1:23" x14ac:dyDescent="0.3">
      <c r="A5365" s="9">
        <v>4.4444444444444446</v>
      </c>
      <c r="B5365" s="6">
        <v>8.1111111111111125</v>
      </c>
      <c r="C5365" s="6">
        <v>5291.8960000000006</v>
      </c>
      <c r="D5365" s="6">
        <v>26.555555555555554</v>
      </c>
      <c r="E5365" s="6">
        <v>2907.1360000000004</v>
      </c>
      <c r="F5365" s="6">
        <v>4.0000000000000018</v>
      </c>
      <c r="G5365" s="6">
        <v>35.944444444444443</v>
      </c>
      <c r="H5365" s="6">
        <v>7.96</v>
      </c>
      <c r="I5365" s="9"/>
      <c r="J5365" s="3">
        <v>0</v>
      </c>
      <c r="K5365" s="3">
        <v>39.4</v>
      </c>
      <c r="L5365" s="3">
        <v>40.4</v>
      </c>
      <c r="M5365" s="3">
        <v>53.7</v>
      </c>
      <c r="O5365" s="9">
        <f t="shared" si="580"/>
        <v>4.1111111111111098</v>
      </c>
      <c r="P5365" s="9">
        <f t="shared" si="581"/>
        <v>12.055555555555557</v>
      </c>
      <c r="Q5365" s="7">
        <f t="shared" si="582"/>
        <v>0</v>
      </c>
      <c r="R5365" s="10">
        <f t="shared" si="585"/>
        <v>0.14338235294117629</v>
      </c>
      <c r="S5365" s="10">
        <f t="shared" si="583"/>
        <v>0.85661764705882371</v>
      </c>
      <c r="T5365" s="3"/>
      <c r="U5365" s="7">
        <f t="shared" si="586"/>
        <v>85173.066120000003</v>
      </c>
      <c r="V5365" s="6">
        <f t="shared" si="584"/>
        <v>23.659185033333333</v>
      </c>
      <c r="W5365" s="7"/>
    </row>
    <row r="5366" spans="1:23" x14ac:dyDescent="0.3">
      <c r="A5366" s="9">
        <v>4.4444444444444446</v>
      </c>
      <c r="B5366" s="6">
        <v>8.1111111111111125</v>
      </c>
      <c r="C5366" s="6">
        <v>5291.8960000000006</v>
      </c>
      <c r="D5366" s="6">
        <v>26.5</v>
      </c>
      <c r="E5366" s="6">
        <v>2907.1360000000004</v>
      </c>
      <c r="F5366" s="6">
        <v>4.0555555555555536</v>
      </c>
      <c r="G5366" s="6">
        <v>35.888888888888886</v>
      </c>
      <c r="H5366" s="6">
        <v>7.84</v>
      </c>
      <c r="I5366" s="9"/>
      <c r="J5366" s="3">
        <v>0.751</v>
      </c>
      <c r="K5366" s="3">
        <v>39.4</v>
      </c>
      <c r="L5366" s="3">
        <v>41.7</v>
      </c>
      <c r="M5366" s="3">
        <v>53.7</v>
      </c>
      <c r="O5366" s="9">
        <f t="shared" si="580"/>
        <v>4.1111111111111098</v>
      </c>
      <c r="P5366" s="9">
        <f t="shared" si="581"/>
        <v>12.055555555555557</v>
      </c>
      <c r="Q5366" s="7">
        <f t="shared" si="582"/>
        <v>170.56712000000002</v>
      </c>
      <c r="R5366" s="10">
        <f t="shared" si="585"/>
        <v>0.14338235294117629</v>
      </c>
      <c r="S5366" s="10">
        <f t="shared" si="583"/>
        <v>0.85661764705882371</v>
      </c>
      <c r="T5366" s="3"/>
      <c r="U5366" s="7">
        <f t="shared" si="586"/>
        <v>84022.07874000007</v>
      </c>
      <c r="V5366" s="6">
        <f t="shared" si="584"/>
        <v>23.339466316666687</v>
      </c>
      <c r="W5366" s="7"/>
    </row>
    <row r="5367" spans="1:23" x14ac:dyDescent="0.3">
      <c r="A5367" s="9">
        <v>4.4444444444444446</v>
      </c>
      <c r="B5367" s="6">
        <v>8.1111111111111125</v>
      </c>
      <c r="C5367" s="6">
        <v>5291.8960000000006</v>
      </c>
      <c r="D5367" s="6">
        <v>26.444444444444439</v>
      </c>
      <c r="E5367" s="6">
        <v>2907.1360000000004</v>
      </c>
      <c r="F5367" s="6">
        <v>4.0555555555555536</v>
      </c>
      <c r="G5367" s="6">
        <v>35.833333333333336</v>
      </c>
      <c r="H5367" s="6">
        <v>7.82</v>
      </c>
      <c r="I5367" s="9"/>
      <c r="J5367" s="3">
        <v>0.71699999999999997</v>
      </c>
      <c r="K5367" s="3">
        <v>39.4</v>
      </c>
      <c r="L5367" s="3">
        <v>41.3</v>
      </c>
      <c r="M5367" s="3">
        <v>53.7</v>
      </c>
      <c r="O5367" s="9">
        <f t="shared" si="580"/>
        <v>4.1111111111111098</v>
      </c>
      <c r="P5367" s="9">
        <f t="shared" si="581"/>
        <v>12.055555555555557</v>
      </c>
      <c r="Q5367" s="7">
        <f t="shared" si="582"/>
        <v>162.84503999999998</v>
      </c>
      <c r="R5367" s="10">
        <f t="shared" si="585"/>
        <v>0.14338235294117629</v>
      </c>
      <c r="S5367" s="10">
        <f t="shared" si="583"/>
        <v>0.85661764705882371</v>
      </c>
      <c r="T5367" s="3"/>
      <c r="U5367" s="7">
        <f t="shared" si="586"/>
        <v>84022.07874000007</v>
      </c>
      <c r="V5367" s="6">
        <f t="shared" si="584"/>
        <v>23.339466316666687</v>
      </c>
      <c r="W5367" s="7"/>
    </row>
    <row r="5368" spans="1:23" x14ac:dyDescent="0.3">
      <c r="A5368" s="9">
        <v>4.4444444444444446</v>
      </c>
      <c r="B5368" s="6">
        <v>8.1111111111111125</v>
      </c>
      <c r="C5368" s="6">
        <v>5291.8960000000006</v>
      </c>
      <c r="D5368" s="6">
        <v>26.5</v>
      </c>
      <c r="E5368" s="6">
        <v>2884.424</v>
      </c>
      <c r="F5368" s="6">
        <v>4.0555555555555536</v>
      </c>
      <c r="G5368" s="6">
        <v>35.833333333333336</v>
      </c>
      <c r="H5368" s="6">
        <v>7.86</v>
      </c>
      <c r="I5368" s="9"/>
      <c r="J5368" s="3">
        <v>0.70099999999999996</v>
      </c>
      <c r="K5368" s="3">
        <v>39.4</v>
      </c>
      <c r="L5368" s="3">
        <v>42.7</v>
      </c>
      <c r="M5368" s="3">
        <v>53.7</v>
      </c>
      <c r="O5368" s="9">
        <f t="shared" si="580"/>
        <v>4.1111111111111098</v>
      </c>
      <c r="P5368" s="9">
        <f t="shared" si="581"/>
        <v>12.055555555555557</v>
      </c>
      <c r="Q5368" s="7">
        <f t="shared" si="582"/>
        <v>159.21111999999999</v>
      </c>
      <c r="R5368" s="10">
        <f t="shared" si="585"/>
        <v>0.14338235294117629</v>
      </c>
      <c r="S5368" s="10">
        <f t="shared" si="583"/>
        <v>0.85661764705882371</v>
      </c>
      <c r="T5368" s="3"/>
      <c r="U5368" s="7">
        <f t="shared" si="586"/>
        <v>84022.07874000007</v>
      </c>
      <c r="V5368" s="6">
        <f t="shared" si="584"/>
        <v>23.339466316666687</v>
      </c>
      <c r="W5368" s="7"/>
    </row>
    <row r="5369" spans="1:23" x14ac:dyDescent="0.3">
      <c r="A5369" s="9">
        <v>4.4444444444444446</v>
      </c>
      <c r="B5369" s="6">
        <v>8.1111111111111125</v>
      </c>
      <c r="C5369" s="6">
        <v>5314.6080000000002</v>
      </c>
      <c r="D5369" s="6">
        <v>26.555555555555554</v>
      </c>
      <c r="E5369" s="6">
        <v>2907.1360000000004</v>
      </c>
      <c r="F5369" s="6">
        <v>4.0000000000000018</v>
      </c>
      <c r="G5369" s="6">
        <v>35.777777777777779</v>
      </c>
      <c r="H5369" s="6">
        <v>7.8</v>
      </c>
      <c r="I5369" s="9"/>
      <c r="J5369" s="3">
        <v>0.82199999999999995</v>
      </c>
      <c r="K5369" s="3">
        <v>39.4</v>
      </c>
      <c r="L5369" s="3">
        <v>42</v>
      </c>
      <c r="M5369" s="3">
        <v>53.7</v>
      </c>
      <c r="O5369" s="9">
        <f t="shared" si="580"/>
        <v>4.1111111111111098</v>
      </c>
      <c r="P5369" s="9">
        <f t="shared" si="581"/>
        <v>12.055555555555557</v>
      </c>
      <c r="Q5369" s="7">
        <f t="shared" si="582"/>
        <v>186.69263999999998</v>
      </c>
      <c r="R5369" s="10">
        <f t="shared" si="585"/>
        <v>0.13970588235294112</v>
      </c>
      <c r="S5369" s="10">
        <f t="shared" si="583"/>
        <v>0.86029411764705888</v>
      </c>
      <c r="T5369" s="3"/>
      <c r="U5369" s="7">
        <f t="shared" si="586"/>
        <v>85538.615760000001</v>
      </c>
      <c r="V5369" s="6">
        <f t="shared" si="584"/>
        <v>23.760726600000002</v>
      </c>
      <c r="W5369" s="7"/>
    </row>
    <row r="5370" spans="1:23" x14ac:dyDescent="0.3">
      <c r="A5370" s="9">
        <v>4.4444444444444446</v>
      </c>
      <c r="B5370" s="6">
        <v>8.1111111111111125</v>
      </c>
      <c r="C5370" s="6">
        <v>5337.32</v>
      </c>
      <c r="D5370" s="6">
        <v>26.555555555555554</v>
      </c>
      <c r="E5370" s="6">
        <v>2907.1360000000004</v>
      </c>
      <c r="F5370" s="6">
        <v>4.0000000000000018</v>
      </c>
      <c r="G5370" s="6">
        <v>35.722222222222221</v>
      </c>
      <c r="H5370" s="6">
        <v>7.76</v>
      </c>
      <c r="I5370" s="9"/>
      <c r="J5370" s="3">
        <v>0.84099999999999997</v>
      </c>
      <c r="K5370" s="3">
        <v>39.4</v>
      </c>
      <c r="L5370" s="3">
        <v>41.5</v>
      </c>
      <c r="M5370" s="3">
        <v>53.7</v>
      </c>
      <c r="O5370" s="9">
        <f t="shared" si="580"/>
        <v>4.1111111111111098</v>
      </c>
      <c r="P5370" s="9">
        <f t="shared" si="581"/>
        <v>12.055555555555557</v>
      </c>
      <c r="Q5370" s="7">
        <f t="shared" si="582"/>
        <v>191.00791999999998</v>
      </c>
      <c r="R5370" s="10">
        <f t="shared" si="585"/>
        <v>0.13602941176470584</v>
      </c>
      <c r="S5370" s="10">
        <f t="shared" si="583"/>
        <v>0.86397058823529416</v>
      </c>
      <c r="T5370" s="3"/>
      <c r="U5370" s="7">
        <f t="shared" si="586"/>
        <v>85904.165399999983</v>
      </c>
      <c r="V5370" s="6">
        <f t="shared" si="584"/>
        <v>23.862268166666663</v>
      </c>
      <c r="W5370" s="7"/>
    </row>
    <row r="5371" spans="1:23" x14ac:dyDescent="0.3">
      <c r="A5371" s="9">
        <v>4.4444444444444446</v>
      </c>
      <c r="B5371" s="6">
        <v>8.1111111111111125</v>
      </c>
      <c r="C5371" s="6">
        <v>5360.0320000000002</v>
      </c>
      <c r="D5371" s="6">
        <v>26.555555555555554</v>
      </c>
      <c r="E5371" s="6">
        <v>2884.424</v>
      </c>
      <c r="F5371" s="6">
        <v>4.0555555555555536</v>
      </c>
      <c r="G5371" s="6">
        <v>35.777777777777779</v>
      </c>
      <c r="H5371" s="6">
        <v>7.91</v>
      </c>
      <c r="I5371" s="9"/>
      <c r="J5371" s="3">
        <v>0.82599999999999996</v>
      </c>
      <c r="K5371" s="3">
        <v>39.4</v>
      </c>
      <c r="L5371" s="3">
        <v>41.6</v>
      </c>
      <c r="M5371" s="3">
        <v>53.6</v>
      </c>
      <c r="O5371" s="9">
        <f t="shared" si="580"/>
        <v>4.1111111111111098</v>
      </c>
      <c r="P5371" s="9">
        <f t="shared" si="581"/>
        <v>12</v>
      </c>
      <c r="Q5371" s="7">
        <f t="shared" si="582"/>
        <v>187.60111999999998</v>
      </c>
      <c r="R5371" s="10">
        <f t="shared" si="585"/>
        <v>0.13235294117647056</v>
      </c>
      <c r="S5371" s="10">
        <f t="shared" si="583"/>
        <v>0.86764705882352944</v>
      </c>
      <c r="T5371" s="3"/>
      <c r="U5371" s="7">
        <f t="shared" si="586"/>
        <v>85103.908080000081</v>
      </c>
      <c r="V5371" s="6">
        <f t="shared" si="584"/>
        <v>23.63997446666669</v>
      </c>
      <c r="W5371" s="7"/>
    </row>
    <row r="5372" spans="1:23" x14ac:dyDescent="0.3">
      <c r="A5372" s="9">
        <v>4.4444444444444446</v>
      </c>
      <c r="B5372" s="6">
        <v>8.1111111111111125</v>
      </c>
      <c r="C5372" s="6">
        <v>5360.0320000000002</v>
      </c>
      <c r="D5372" s="6">
        <v>26.611111111111114</v>
      </c>
      <c r="E5372" s="6">
        <v>2884.424</v>
      </c>
      <c r="F5372" s="6">
        <v>4.0000000000000018</v>
      </c>
      <c r="G5372" s="6">
        <v>35.777777777777779</v>
      </c>
      <c r="H5372" s="6">
        <v>7.93</v>
      </c>
      <c r="I5372" s="9"/>
      <c r="J5372" s="3">
        <v>0.78100000000000003</v>
      </c>
      <c r="K5372" s="3">
        <v>39.4</v>
      </c>
      <c r="L5372" s="3">
        <v>41.6</v>
      </c>
      <c r="M5372" s="3">
        <v>53.6</v>
      </c>
      <c r="O5372" s="9">
        <f t="shared" si="580"/>
        <v>4.1111111111111098</v>
      </c>
      <c r="P5372" s="9">
        <f t="shared" si="581"/>
        <v>12</v>
      </c>
      <c r="Q5372" s="7">
        <f t="shared" si="582"/>
        <v>177.38072</v>
      </c>
      <c r="R5372" s="10">
        <f t="shared" si="585"/>
        <v>0.13235294117647056</v>
      </c>
      <c r="S5372" s="10">
        <f t="shared" si="583"/>
        <v>0.86764705882352944</v>
      </c>
      <c r="T5372" s="3"/>
      <c r="U5372" s="7">
        <f t="shared" si="586"/>
        <v>86269.715039999995</v>
      </c>
      <c r="V5372" s="6">
        <f t="shared" si="584"/>
        <v>23.963809733333331</v>
      </c>
      <c r="W5372" s="7"/>
    </row>
    <row r="5373" spans="1:23" x14ac:dyDescent="0.3">
      <c r="A5373" s="9">
        <v>4.4444444444444446</v>
      </c>
      <c r="B5373" s="6">
        <v>8.1111111111111125</v>
      </c>
      <c r="C5373" s="6">
        <v>5360.0320000000002</v>
      </c>
      <c r="D5373" s="6">
        <v>26.611111111111114</v>
      </c>
      <c r="E5373" s="6">
        <v>2884.424</v>
      </c>
      <c r="F5373" s="6">
        <v>4.0000000000000018</v>
      </c>
      <c r="G5373" s="6">
        <v>35.833333333333336</v>
      </c>
      <c r="H5373" s="6">
        <v>7.77</v>
      </c>
      <c r="I5373" s="9"/>
      <c r="J5373" s="3">
        <v>0.77600000000000002</v>
      </c>
      <c r="K5373" s="3">
        <v>39.4</v>
      </c>
      <c r="L5373" s="3">
        <v>40.799999999999997</v>
      </c>
      <c r="M5373" s="3">
        <v>53.6</v>
      </c>
      <c r="O5373" s="9">
        <f t="shared" si="580"/>
        <v>4.1111111111111098</v>
      </c>
      <c r="P5373" s="9">
        <f t="shared" si="581"/>
        <v>12</v>
      </c>
      <c r="Q5373" s="7">
        <f t="shared" si="582"/>
        <v>176.24512000000001</v>
      </c>
      <c r="R5373" s="10">
        <f t="shared" si="585"/>
        <v>0.13235294117647056</v>
      </c>
      <c r="S5373" s="10">
        <f t="shared" si="583"/>
        <v>0.86764705882352944</v>
      </c>
      <c r="T5373" s="3"/>
      <c r="U5373" s="7">
        <f t="shared" si="586"/>
        <v>86269.715039999995</v>
      </c>
      <c r="V5373" s="6">
        <f t="shared" si="584"/>
        <v>23.963809733333331</v>
      </c>
      <c r="W5373" s="7"/>
    </row>
    <row r="5374" spans="1:23" x14ac:dyDescent="0.3">
      <c r="A5374" s="9">
        <v>4.4444444444444446</v>
      </c>
      <c r="B5374" s="6">
        <v>8.1111111111111125</v>
      </c>
      <c r="C5374" s="6">
        <v>5360.0320000000002</v>
      </c>
      <c r="D5374" s="6">
        <v>26.611111111111114</v>
      </c>
      <c r="E5374" s="6">
        <v>2884.424</v>
      </c>
      <c r="F5374" s="6">
        <v>4.0000000000000018</v>
      </c>
      <c r="G5374" s="6">
        <v>35.833333333333336</v>
      </c>
      <c r="H5374" s="6">
        <v>7.89</v>
      </c>
      <c r="I5374" s="9"/>
      <c r="J5374" s="3">
        <v>0.751</v>
      </c>
      <c r="K5374" s="3">
        <v>39.4</v>
      </c>
      <c r="L5374" s="3">
        <v>40.299999999999997</v>
      </c>
      <c r="M5374" s="3">
        <v>53.6</v>
      </c>
      <c r="O5374" s="9">
        <f t="shared" si="580"/>
        <v>4.1111111111111098</v>
      </c>
      <c r="P5374" s="9">
        <f t="shared" si="581"/>
        <v>12</v>
      </c>
      <c r="Q5374" s="7">
        <f t="shared" si="582"/>
        <v>170.56712000000002</v>
      </c>
      <c r="R5374" s="10">
        <f t="shared" si="585"/>
        <v>0.13235294117647056</v>
      </c>
      <c r="S5374" s="10">
        <f t="shared" si="583"/>
        <v>0.86764705882352944</v>
      </c>
      <c r="T5374" s="3"/>
      <c r="U5374" s="7">
        <f t="shared" si="586"/>
        <v>86269.715039999995</v>
      </c>
      <c r="V5374" s="6">
        <f t="shared" si="584"/>
        <v>23.963809733333331</v>
      </c>
      <c r="W5374" s="7"/>
    </row>
    <row r="5375" spans="1:23" x14ac:dyDescent="0.3">
      <c r="A5375" s="9">
        <v>4.4444444444444446</v>
      </c>
      <c r="B5375" s="6">
        <v>8.1111111111111125</v>
      </c>
      <c r="C5375" s="6">
        <v>5360.0320000000002</v>
      </c>
      <c r="D5375" s="6">
        <v>26.611111111111114</v>
      </c>
      <c r="E5375" s="6">
        <v>2884.424</v>
      </c>
      <c r="F5375" s="6">
        <v>4.0000000000000018</v>
      </c>
      <c r="G5375" s="6">
        <v>35.888888888888886</v>
      </c>
      <c r="H5375" s="6">
        <v>7.99</v>
      </c>
      <c r="I5375" s="9"/>
      <c r="J5375" s="3">
        <v>0.76700000000000002</v>
      </c>
      <c r="K5375" s="3">
        <v>39.4</v>
      </c>
      <c r="L5375" s="3">
        <v>39.700000000000003</v>
      </c>
      <c r="M5375" s="3">
        <v>53.6</v>
      </c>
      <c r="O5375" s="9">
        <f t="shared" si="580"/>
        <v>4.1111111111111098</v>
      </c>
      <c r="P5375" s="9">
        <f t="shared" si="581"/>
        <v>12</v>
      </c>
      <c r="Q5375" s="7">
        <f t="shared" si="582"/>
        <v>174.20104000000001</v>
      </c>
      <c r="R5375" s="10">
        <f t="shared" si="585"/>
        <v>0.13235294117647056</v>
      </c>
      <c r="S5375" s="10">
        <f t="shared" si="583"/>
        <v>0.86764705882352944</v>
      </c>
      <c r="T5375" s="3"/>
      <c r="U5375" s="7">
        <f t="shared" si="586"/>
        <v>86269.715039999995</v>
      </c>
      <c r="V5375" s="6">
        <f t="shared" si="584"/>
        <v>23.963809733333331</v>
      </c>
      <c r="W5375" s="7"/>
    </row>
    <row r="5376" spans="1:23" x14ac:dyDescent="0.3">
      <c r="A5376" s="9">
        <v>4.4444444444444446</v>
      </c>
      <c r="B5376" s="6">
        <v>8.1111111111111125</v>
      </c>
      <c r="C5376" s="6">
        <v>5337.32</v>
      </c>
      <c r="D5376" s="6">
        <v>26.666666666666664</v>
      </c>
      <c r="E5376" s="6">
        <v>2884.424</v>
      </c>
      <c r="F5376" s="6">
        <v>4.0000000000000018</v>
      </c>
      <c r="G5376" s="6">
        <v>35.888888888888886</v>
      </c>
      <c r="H5376" s="6">
        <v>7.92</v>
      </c>
      <c r="I5376" s="9"/>
      <c r="J5376" s="3">
        <v>0.81200000000000006</v>
      </c>
      <c r="K5376" s="3">
        <v>39.4</v>
      </c>
      <c r="L5376" s="3">
        <v>39.4</v>
      </c>
      <c r="M5376" s="3">
        <v>53.6</v>
      </c>
      <c r="O5376" s="9">
        <f t="shared" si="580"/>
        <v>4.1111111111111098</v>
      </c>
      <c r="P5376" s="9">
        <f t="shared" si="581"/>
        <v>12</v>
      </c>
      <c r="Q5376" s="7">
        <f t="shared" si="582"/>
        <v>184.42144000000002</v>
      </c>
      <c r="R5376" s="10">
        <f t="shared" si="585"/>
        <v>0.13602941176470584</v>
      </c>
      <c r="S5376" s="10">
        <f t="shared" si="583"/>
        <v>0.86397058823529416</v>
      </c>
      <c r="T5376" s="3"/>
      <c r="U5376" s="7">
        <f t="shared" si="586"/>
        <v>85904.165399999983</v>
      </c>
      <c r="V5376" s="6">
        <f t="shared" si="584"/>
        <v>23.862268166666663</v>
      </c>
      <c r="W5376" s="7"/>
    </row>
    <row r="5377" spans="1:23" x14ac:dyDescent="0.3">
      <c r="A5377" s="9">
        <v>4.4444444444444446</v>
      </c>
      <c r="B5377" s="6">
        <v>8.1111111111111125</v>
      </c>
      <c r="C5377" s="6">
        <v>5337.32</v>
      </c>
      <c r="D5377" s="6">
        <v>26.666666666666664</v>
      </c>
      <c r="E5377" s="6">
        <v>2907.1360000000004</v>
      </c>
      <c r="F5377" s="6">
        <v>4.0000000000000018</v>
      </c>
      <c r="G5377" s="6">
        <v>35.888888888888886</v>
      </c>
      <c r="H5377" s="6">
        <v>7.79</v>
      </c>
      <c r="I5377" s="9"/>
      <c r="J5377" s="3">
        <v>0.752</v>
      </c>
      <c r="K5377" s="3">
        <v>39.4</v>
      </c>
      <c r="L5377" s="3">
        <v>41.9</v>
      </c>
      <c r="M5377" s="3">
        <v>53.6</v>
      </c>
      <c r="O5377" s="9">
        <f t="shared" si="580"/>
        <v>4.1111111111111098</v>
      </c>
      <c r="P5377" s="9">
        <f t="shared" si="581"/>
        <v>12</v>
      </c>
      <c r="Q5377" s="7">
        <f t="shared" si="582"/>
        <v>170.79424</v>
      </c>
      <c r="R5377" s="10">
        <f t="shared" si="585"/>
        <v>0.13602941176470584</v>
      </c>
      <c r="S5377" s="10">
        <f t="shared" si="583"/>
        <v>0.86397058823529416</v>
      </c>
      <c r="T5377" s="3"/>
      <c r="U5377" s="7">
        <f t="shared" si="586"/>
        <v>85904.165399999983</v>
      </c>
      <c r="V5377" s="6">
        <f t="shared" si="584"/>
        <v>23.862268166666663</v>
      </c>
      <c r="W5377" s="7"/>
    </row>
    <row r="5378" spans="1:23" x14ac:dyDescent="0.3">
      <c r="A5378" s="9">
        <v>4.4444444444444446</v>
      </c>
      <c r="B5378" s="6">
        <v>8.1111111111111125</v>
      </c>
      <c r="C5378" s="6">
        <v>5337.32</v>
      </c>
      <c r="D5378" s="6">
        <v>26.611111111111114</v>
      </c>
      <c r="E5378" s="6">
        <v>2907.1360000000004</v>
      </c>
      <c r="F5378" s="6">
        <v>4.0000000000000018</v>
      </c>
      <c r="G5378" s="6">
        <v>35.888888888888886</v>
      </c>
      <c r="H5378" s="6">
        <v>8.02</v>
      </c>
      <c r="I5378" s="9"/>
      <c r="J5378" s="3">
        <v>0.73499999999999999</v>
      </c>
      <c r="K5378" s="3">
        <v>39.4</v>
      </c>
      <c r="L5378" s="3">
        <v>43</v>
      </c>
      <c r="M5378" s="3">
        <v>53.6</v>
      </c>
      <c r="O5378" s="9">
        <f t="shared" si="580"/>
        <v>4.1111111111111098</v>
      </c>
      <c r="P5378" s="9">
        <f t="shared" si="581"/>
        <v>12</v>
      </c>
      <c r="Q5378" s="7">
        <f t="shared" si="582"/>
        <v>166.9332</v>
      </c>
      <c r="R5378" s="10">
        <f t="shared" si="585"/>
        <v>0.13602941176470584</v>
      </c>
      <c r="S5378" s="10">
        <f t="shared" si="583"/>
        <v>0.86397058823529416</v>
      </c>
      <c r="T5378" s="3"/>
      <c r="U5378" s="7">
        <f t="shared" si="586"/>
        <v>85904.165399999983</v>
      </c>
      <c r="V5378" s="6">
        <f t="shared" si="584"/>
        <v>23.862268166666663</v>
      </c>
      <c r="W5378" s="7"/>
    </row>
    <row r="5379" spans="1:23" x14ac:dyDescent="0.3">
      <c r="A5379" s="9">
        <v>4.4444444444444446</v>
      </c>
      <c r="B5379" s="6">
        <v>8.1111111111111125</v>
      </c>
      <c r="C5379" s="6">
        <v>5337.32</v>
      </c>
      <c r="D5379" s="6">
        <v>26.611111111111114</v>
      </c>
      <c r="E5379" s="6">
        <v>2884.424</v>
      </c>
      <c r="F5379" s="6">
        <v>4.0000000000000018</v>
      </c>
      <c r="G5379" s="6">
        <v>35.888888888888886</v>
      </c>
      <c r="H5379" s="6">
        <v>7.81</v>
      </c>
      <c r="I5379" s="9"/>
      <c r="J5379" s="3">
        <v>0.85099999999999998</v>
      </c>
      <c r="K5379" s="3">
        <v>39.4</v>
      </c>
      <c r="L5379" s="3">
        <v>42</v>
      </c>
      <c r="M5379" s="3">
        <v>53.6</v>
      </c>
      <c r="O5379" s="9">
        <f t="shared" si="580"/>
        <v>4.1111111111111098</v>
      </c>
      <c r="P5379" s="9">
        <f t="shared" si="581"/>
        <v>12</v>
      </c>
      <c r="Q5379" s="7">
        <f t="shared" si="582"/>
        <v>193.27912000000001</v>
      </c>
      <c r="R5379" s="10">
        <f t="shared" si="585"/>
        <v>0.13602941176470584</v>
      </c>
      <c r="S5379" s="10">
        <f t="shared" si="583"/>
        <v>0.86397058823529416</v>
      </c>
      <c r="T5379" s="3"/>
      <c r="U5379" s="7">
        <f t="shared" si="586"/>
        <v>85904.165399999983</v>
      </c>
      <c r="V5379" s="6">
        <f t="shared" si="584"/>
        <v>23.862268166666663</v>
      </c>
      <c r="W5379" s="7"/>
    </row>
    <row r="5380" spans="1:23" x14ac:dyDescent="0.3">
      <c r="A5380" s="9">
        <v>4.4444444444444446</v>
      </c>
      <c r="B5380" s="6">
        <v>8.1111111111111125</v>
      </c>
      <c r="C5380" s="6">
        <v>5337.32</v>
      </c>
      <c r="D5380" s="6">
        <v>26.611111111111114</v>
      </c>
      <c r="E5380" s="6">
        <v>2907.1360000000004</v>
      </c>
      <c r="F5380" s="6">
        <v>4.0000000000000018</v>
      </c>
      <c r="G5380" s="6">
        <v>35.888888888888886</v>
      </c>
      <c r="H5380" s="6">
        <v>7.94</v>
      </c>
      <c r="I5380" s="9"/>
      <c r="J5380" s="3">
        <v>0.93899999999999995</v>
      </c>
      <c r="K5380" s="3">
        <v>39.4</v>
      </c>
      <c r="L5380" s="3">
        <v>42.4</v>
      </c>
      <c r="M5380" s="3">
        <v>53.6</v>
      </c>
      <c r="O5380" s="9">
        <f t="shared" ref="O5380:O5443" si="587">CONVERT(K5380,"F","C")</f>
        <v>4.1111111111111098</v>
      </c>
      <c r="P5380" s="9">
        <f t="shared" ref="P5380:P5443" si="588">CONVERT(M5380,"F","C")</f>
        <v>12</v>
      </c>
      <c r="Q5380" s="7">
        <f t="shared" ref="Q5380:Q5443" si="589">J5380*227.12</f>
        <v>213.26568</v>
      </c>
      <c r="R5380" s="10">
        <f t="shared" si="585"/>
        <v>0.13602941176470584</v>
      </c>
      <c r="S5380" s="10">
        <f t="shared" ref="S5380:S5443" si="590">C5380/$Z$1</f>
        <v>0.86397058823529416</v>
      </c>
      <c r="T5380" s="3"/>
      <c r="U5380" s="7">
        <f t="shared" si="586"/>
        <v>85904.165399999983</v>
      </c>
      <c r="V5380" s="6">
        <f t="shared" ref="V5380:V5443" si="591">U5380/3600</f>
        <v>23.862268166666663</v>
      </c>
      <c r="W5380" s="7"/>
    </row>
    <row r="5381" spans="1:23" x14ac:dyDescent="0.3">
      <c r="A5381" s="9">
        <v>4.4444444444444446</v>
      </c>
      <c r="B5381" s="6">
        <v>8.1111111111111125</v>
      </c>
      <c r="C5381" s="6">
        <v>5314.6080000000002</v>
      </c>
      <c r="D5381" s="6">
        <v>26.666666666666664</v>
      </c>
      <c r="E5381" s="6">
        <v>2884.424</v>
      </c>
      <c r="F5381" s="6">
        <v>4.0000000000000018</v>
      </c>
      <c r="G5381" s="6">
        <v>35.888888888888886</v>
      </c>
      <c r="H5381" s="6">
        <v>7.88</v>
      </c>
      <c r="I5381" s="9"/>
      <c r="J5381" s="3">
        <v>0.71499999999999997</v>
      </c>
      <c r="K5381" s="3">
        <v>39.4</v>
      </c>
      <c r="L5381" s="3">
        <v>40.9</v>
      </c>
      <c r="M5381" s="3">
        <v>53.5</v>
      </c>
      <c r="O5381" s="9">
        <f t="shared" si="587"/>
        <v>4.1111111111111098</v>
      </c>
      <c r="P5381" s="9">
        <f t="shared" si="588"/>
        <v>11.944444444444445</v>
      </c>
      <c r="Q5381" s="7">
        <f t="shared" si="589"/>
        <v>162.39079999999998</v>
      </c>
      <c r="R5381" s="10">
        <f t="shared" ref="R5381:R5444" si="592">1-S5381</f>
        <v>0.13970588235294112</v>
      </c>
      <c r="S5381" s="10">
        <f t="shared" si="590"/>
        <v>0.86029411764705888</v>
      </c>
      <c r="T5381" s="3"/>
      <c r="U5381" s="7">
        <f t="shared" ref="U5381:U5444" si="593">C5381*3.915*(B5381-F5381)</f>
        <v>85538.615760000001</v>
      </c>
      <c r="V5381" s="6">
        <f t="shared" si="591"/>
        <v>23.760726600000002</v>
      </c>
      <c r="W5381" s="7"/>
    </row>
    <row r="5382" spans="1:23" x14ac:dyDescent="0.3">
      <c r="A5382" s="9">
        <v>4.4444444444444446</v>
      </c>
      <c r="B5382" s="6">
        <v>8.0555555555555554</v>
      </c>
      <c r="C5382" s="6">
        <v>5337.32</v>
      </c>
      <c r="D5382" s="6">
        <v>26.666666666666664</v>
      </c>
      <c r="E5382" s="6">
        <v>2907.1360000000004</v>
      </c>
      <c r="F5382" s="6">
        <v>4.0000000000000018</v>
      </c>
      <c r="G5382" s="6">
        <v>35.888888888888886</v>
      </c>
      <c r="H5382" s="6">
        <v>7.82</v>
      </c>
      <c r="I5382" s="9"/>
      <c r="J5382" s="3">
        <v>0.81399999999999995</v>
      </c>
      <c r="K5382" s="3">
        <v>39.4</v>
      </c>
      <c r="L5382" s="3">
        <v>40.4</v>
      </c>
      <c r="M5382" s="3">
        <v>53.5</v>
      </c>
      <c r="O5382" s="9">
        <f t="shared" si="587"/>
        <v>4.1111111111111098</v>
      </c>
      <c r="P5382" s="9">
        <f t="shared" si="588"/>
        <v>11.944444444444445</v>
      </c>
      <c r="Q5382" s="7">
        <f t="shared" si="589"/>
        <v>184.87567999999999</v>
      </c>
      <c r="R5382" s="10">
        <f t="shared" si="592"/>
        <v>0.13602941176470584</v>
      </c>
      <c r="S5382" s="10">
        <f t="shared" si="590"/>
        <v>0.86397058823529416</v>
      </c>
      <c r="T5382" s="3"/>
      <c r="U5382" s="7">
        <f t="shared" si="593"/>
        <v>84743.298299999951</v>
      </c>
      <c r="V5382" s="6">
        <f t="shared" si="591"/>
        <v>23.53980508333332</v>
      </c>
      <c r="W5382" s="7"/>
    </row>
    <row r="5383" spans="1:23" x14ac:dyDescent="0.3">
      <c r="A5383" s="9">
        <v>4.4444444444444446</v>
      </c>
      <c r="B5383" s="6">
        <v>8.0555555555555554</v>
      </c>
      <c r="C5383" s="6">
        <v>5314.6080000000002</v>
      </c>
      <c r="D5383" s="6">
        <v>26.666666666666664</v>
      </c>
      <c r="E5383" s="6">
        <v>2884.424</v>
      </c>
      <c r="F5383" s="6">
        <v>4.0000000000000018</v>
      </c>
      <c r="G5383" s="6">
        <v>35.888888888888886</v>
      </c>
      <c r="H5383" s="6">
        <v>7.84</v>
      </c>
      <c r="I5383" s="9"/>
      <c r="J5383" s="3">
        <v>0.73499999999999999</v>
      </c>
      <c r="K5383" s="3">
        <v>39.4</v>
      </c>
      <c r="L5383" s="3">
        <v>38.700000000000003</v>
      </c>
      <c r="M5383" s="3">
        <v>53.6</v>
      </c>
      <c r="O5383" s="9">
        <f t="shared" si="587"/>
        <v>4.1111111111111098</v>
      </c>
      <c r="P5383" s="9">
        <f t="shared" si="588"/>
        <v>12</v>
      </c>
      <c r="Q5383" s="7">
        <f t="shared" si="589"/>
        <v>166.9332</v>
      </c>
      <c r="R5383" s="10">
        <f t="shared" si="592"/>
        <v>0.13970588235294112</v>
      </c>
      <c r="S5383" s="10">
        <f t="shared" si="590"/>
        <v>0.86029411764705888</v>
      </c>
      <c r="T5383" s="3"/>
      <c r="U5383" s="7">
        <f t="shared" si="593"/>
        <v>84382.688519999967</v>
      </c>
      <c r="V5383" s="6">
        <f t="shared" si="591"/>
        <v>23.43963569999999</v>
      </c>
      <c r="W5383" s="7"/>
    </row>
    <row r="5384" spans="1:23" x14ac:dyDescent="0.3">
      <c r="A5384" s="9">
        <v>4.4444444444444446</v>
      </c>
      <c r="B5384" s="6">
        <v>8.0555555555555554</v>
      </c>
      <c r="C5384" s="6">
        <v>5337.32</v>
      </c>
      <c r="D5384" s="6">
        <v>26.666666666666664</v>
      </c>
      <c r="E5384" s="6">
        <v>2884.424</v>
      </c>
      <c r="F5384" s="6">
        <v>4.0000000000000018</v>
      </c>
      <c r="G5384" s="6">
        <v>35.888888888888886</v>
      </c>
      <c r="H5384" s="6">
        <v>7.79</v>
      </c>
      <c r="I5384" s="9"/>
      <c r="J5384" s="3">
        <v>0.84099999999999997</v>
      </c>
      <c r="K5384" s="3">
        <v>39.299999999999997</v>
      </c>
      <c r="L5384" s="3">
        <v>40.700000000000003</v>
      </c>
      <c r="M5384" s="3">
        <v>53.6</v>
      </c>
      <c r="O5384" s="9">
        <f t="shared" si="587"/>
        <v>4.0555555555555536</v>
      </c>
      <c r="P5384" s="9">
        <f t="shared" si="588"/>
        <v>12</v>
      </c>
      <c r="Q5384" s="7">
        <f t="shared" si="589"/>
        <v>191.00791999999998</v>
      </c>
      <c r="R5384" s="10">
        <f t="shared" si="592"/>
        <v>0.13602941176470584</v>
      </c>
      <c r="S5384" s="10">
        <f t="shared" si="590"/>
        <v>0.86397058823529416</v>
      </c>
      <c r="T5384" s="3"/>
      <c r="U5384" s="7">
        <f t="shared" si="593"/>
        <v>84743.298299999951</v>
      </c>
      <c r="V5384" s="6">
        <f t="shared" si="591"/>
        <v>23.53980508333332</v>
      </c>
      <c r="W5384" s="7"/>
    </row>
    <row r="5385" spans="1:23" x14ac:dyDescent="0.3">
      <c r="A5385" s="9">
        <v>4.4444444444444446</v>
      </c>
      <c r="B5385" s="6">
        <v>8.0555555555555554</v>
      </c>
      <c r="C5385" s="6">
        <v>5314.6080000000002</v>
      </c>
      <c r="D5385" s="6">
        <v>26.666666666666664</v>
      </c>
      <c r="E5385" s="6">
        <v>2884.424</v>
      </c>
      <c r="F5385" s="6">
        <v>4.0000000000000018</v>
      </c>
      <c r="G5385" s="6">
        <v>35.888888888888886</v>
      </c>
      <c r="H5385" s="6">
        <v>7.93</v>
      </c>
      <c r="I5385" s="9"/>
      <c r="J5385" s="3">
        <v>0.73099999999999998</v>
      </c>
      <c r="K5385" s="3">
        <v>39.299999999999997</v>
      </c>
      <c r="L5385" s="3">
        <v>42.6</v>
      </c>
      <c r="M5385" s="3">
        <v>53.6</v>
      </c>
      <c r="O5385" s="9">
        <f t="shared" si="587"/>
        <v>4.0555555555555536</v>
      </c>
      <c r="P5385" s="9">
        <f t="shared" si="588"/>
        <v>12</v>
      </c>
      <c r="Q5385" s="7">
        <f t="shared" si="589"/>
        <v>166.02472</v>
      </c>
      <c r="R5385" s="10">
        <f t="shared" si="592"/>
        <v>0.13970588235294112</v>
      </c>
      <c r="S5385" s="10">
        <f t="shared" si="590"/>
        <v>0.86029411764705888</v>
      </c>
      <c r="T5385" s="3"/>
      <c r="U5385" s="7">
        <f t="shared" si="593"/>
        <v>84382.688519999967</v>
      </c>
      <c r="V5385" s="6">
        <f t="shared" si="591"/>
        <v>23.43963569999999</v>
      </c>
      <c r="W5385" s="7"/>
    </row>
    <row r="5386" spans="1:23" x14ac:dyDescent="0.3">
      <c r="A5386" s="9">
        <v>4.4444444444444446</v>
      </c>
      <c r="B5386" s="6">
        <v>8.0555555555555554</v>
      </c>
      <c r="C5386" s="6">
        <v>5314.6080000000002</v>
      </c>
      <c r="D5386" s="6">
        <v>26.722222222222218</v>
      </c>
      <c r="E5386" s="6">
        <v>2884.424</v>
      </c>
      <c r="F5386" s="6">
        <v>4.0000000000000018</v>
      </c>
      <c r="G5386" s="6">
        <v>35.888888888888886</v>
      </c>
      <c r="H5386" s="6">
        <v>7.94</v>
      </c>
      <c r="I5386" s="9"/>
      <c r="J5386" s="3">
        <v>0.68300000000000005</v>
      </c>
      <c r="K5386" s="3">
        <v>39.299999999999997</v>
      </c>
      <c r="L5386" s="3">
        <v>42.9</v>
      </c>
      <c r="M5386" s="3">
        <v>53.6</v>
      </c>
      <c r="O5386" s="9">
        <f t="shared" si="587"/>
        <v>4.0555555555555536</v>
      </c>
      <c r="P5386" s="9">
        <f t="shared" si="588"/>
        <v>12</v>
      </c>
      <c r="Q5386" s="7">
        <f t="shared" si="589"/>
        <v>155.12296000000001</v>
      </c>
      <c r="R5386" s="10">
        <f t="shared" si="592"/>
        <v>0.13970588235294112</v>
      </c>
      <c r="S5386" s="10">
        <f t="shared" si="590"/>
        <v>0.86029411764705888</v>
      </c>
      <c r="T5386" s="3"/>
      <c r="U5386" s="7">
        <f t="shared" si="593"/>
        <v>84382.688519999967</v>
      </c>
      <c r="V5386" s="6">
        <f t="shared" si="591"/>
        <v>23.43963569999999</v>
      </c>
      <c r="W5386" s="7"/>
    </row>
    <row r="5387" spans="1:23" x14ac:dyDescent="0.3">
      <c r="A5387" s="9">
        <v>4.4444444444444446</v>
      </c>
      <c r="B5387" s="6">
        <v>8.0555555555555554</v>
      </c>
      <c r="C5387" s="6">
        <v>5314.6080000000002</v>
      </c>
      <c r="D5387" s="6">
        <v>26.722222222222218</v>
      </c>
      <c r="E5387" s="6">
        <v>2884.424</v>
      </c>
      <c r="F5387" s="6">
        <v>4.0000000000000018</v>
      </c>
      <c r="G5387" s="6">
        <v>35.944444444444443</v>
      </c>
      <c r="H5387" s="6">
        <v>7.87</v>
      </c>
      <c r="I5387" s="9"/>
      <c r="J5387" s="3">
        <v>0.74099999999999999</v>
      </c>
      <c r="K5387" s="3">
        <v>39.299999999999997</v>
      </c>
      <c r="L5387" s="3">
        <v>41.4</v>
      </c>
      <c r="M5387" s="3">
        <v>53.6</v>
      </c>
      <c r="O5387" s="9">
        <f t="shared" si="587"/>
        <v>4.0555555555555536</v>
      </c>
      <c r="P5387" s="9">
        <f t="shared" si="588"/>
        <v>12</v>
      </c>
      <c r="Q5387" s="7">
        <f t="shared" si="589"/>
        <v>168.29592</v>
      </c>
      <c r="R5387" s="10">
        <f t="shared" si="592"/>
        <v>0.13970588235294112</v>
      </c>
      <c r="S5387" s="10">
        <f t="shared" si="590"/>
        <v>0.86029411764705888</v>
      </c>
      <c r="T5387" s="3"/>
      <c r="U5387" s="7">
        <f t="shared" si="593"/>
        <v>84382.688519999967</v>
      </c>
      <c r="V5387" s="6">
        <f t="shared" si="591"/>
        <v>23.43963569999999</v>
      </c>
      <c r="W5387" s="7"/>
    </row>
    <row r="5388" spans="1:23" x14ac:dyDescent="0.3">
      <c r="A5388" s="9">
        <v>4.4444444444444446</v>
      </c>
      <c r="B5388" s="6">
        <v>8.0555555555555554</v>
      </c>
      <c r="C5388" s="6">
        <v>5291.8960000000006</v>
      </c>
      <c r="D5388" s="6">
        <v>26.722222222222218</v>
      </c>
      <c r="E5388" s="6">
        <v>2884.424</v>
      </c>
      <c r="F5388" s="6">
        <v>4.0000000000000018</v>
      </c>
      <c r="G5388" s="6">
        <v>35.944444444444443</v>
      </c>
      <c r="H5388" s="6">
        <v>7.88</v>
      </c>
      <c r="I5388" s="9"/>
      <c r="J5388" s="3">
        <v>0.749</v>
      </c>
      <c r="K5388" s="3">
        <v>39.299999999999997</v>
      </c>
      <c r="L5388" s="3">
        <v>40.5</v>
      </c>
      <c r="M5388" s="3">
        <v>53.6</v>
      </c>
      <c r="O5388" s="9">
        <f t="shared" si="587"/>
        <v>4.0555555555555536</v>
      </c>
      <c r="P5388" s="9">
        <f t="shared" si="588"/>
        <v>12</v>
      </c>
      <c r="Q5388" s="7">
        <f t="shared" si="589"/>
        <v>170.11287999999999</v>
      </c>
      <c r="R5388" s="10">
        <f t="shared" si="592"/>
        <v>0.14338235294117629</v>
      </c>
      <c r="S5388" s="10">
        <f t="shared" si="590"/>
        <v>0.85661764705882371</v>
      </c>
      <c r="T5388" s="3"/>
      <c r="U5388" s="7">
        <f t="shared" si="593"/>
        <v>84022.078739999968</v>
      </c>
      <c r="V5388" s="6">
        <f t="shared" si="591"/>
        <v>23.339466316666659</v>
      </c>
      <c r="W5388" s="7"/>
    </row>
    <row r="5389" spans="1:23" x14ac:dyDescent="0.3">
      <c r="A5389" s="9">
        <v>4.4444444444444446</v>
      </c>
      <c r="B5389" s="6">
        <v>8.0555555555555554</v>
      </c>
      <c r="C5389" s="6">
        <v>5314.6080000000002</v>
      </c>
      <c r="D5389" s="6">
        <v>26.722222222222218</v>
      </c>
      <c r="E5389" s="6">
        <v>2907.1360000000004</v>
      </c>
      <c r="F5389" s="6">
        <v>4.0000000000000018</v>
      </c>
      <c r="G5389" s="6">
        <v>35.944444444444443</v>
      </c>
      <c r="H5389" s="6">
        <v>7.88</v>
      </c>
      <c r="I5389" s="9"/>
      <c r="J5389" s="3">
        <v>0.76200000000000001</v>
      </c>
      <c r="K5389" s="3">
        <v>39.299999999999997</v>
      </c>
      <c r="L5389" s="3">
        <v>40.9</v>
      </c>
      <c r="M5389" s="3">
        <v>53.6</v>
      </c>
      <c r="O5389" s="9">
        <f t="shared" si="587"/>
        <v>4.0555555555555536</v>
      </c>
      <c r="P5389" s="9">
        <f t="shared" si="588"/>
        <v>12</v>
      </c>
      <c r="Q5389" s="7">
        <f t="shared" si="589"/>
        <v>173.06544</v>
      </c>
      <c r="R5389" s="10">
        <f t="shared" si="592"/>
        <v>0.13970588235294112</v>
      </c>
      <c r="S5389" s="10">
        <f t="shared" si="590"/>
        <v>0.86029411764705888</v>
      </c>
      <c r="T5389" s="3"/>
      <c r="U5389" s="7">
        <f t="shared" si="593"/>
        <v>84382.688519999967</v>
      </c>
      <c r="V5389" s="6">
        <f t="shared" si="591"/>
        <v>23.43963569999999</v>
      </c>
      <c r="W5389" s="7"/>
    </row>
    <row r="5390" spans="1:23" x14ac:dyDescent="0.3">
      <c r="A5390" s="9">
        <v>4.4444444444444446</v>
      </c>
      <c r="B5390" s="6">
        <v>8.0555555555555554</v>
      </c>
      <c r="C5390" s="6">
        <v>5314.6080000000002</v>
      </c>
      <c r="D5390" s="6">
        <v>26.722222222222218</v>
      </c>
      <c r="E5390" s="6">
        <v>2907.1360000000004</v>
      </c>
      <c r="F5390" s="6">
        <v>4.0000000000000018</v>
      </c>
      <c r="G5390" s="6">
        <v>35.944444444444443</v>
      </c>
      <c r="H5390" s="6">
        <v>8.02</v>
      </c>
      <c r="I5390" s="9"/>
      <c r="J5390" s="3">
        <v>0.86499999999999999</v>
      </c>
      <c r="K5390" s="3">
        <v>39.299999999999997</v>
      </c>
      <c r="L5390" s="3">
        <v>40.5</v>
      </c>
      <c r="M5390" s="3">
        <v>53.6</v>
      </c>
      <c r="O5390" s="9">
        <f t="shared" si="587"/>
        <v>4.0555555555555536</v>
      </c>
      <c r="P5390" s="9">
        <f t="shared" si="588"/>
        <v>12</v>
      </c>
      <c r="Q5390" s="7">
        <f t="shared" si="589"/>
        <v>196.4588</v>
      </c>
      <c r="R5390" s="10">
        <f t="shared" si="592"/>
        <v>0.13970588235294112</v>
      </c>
      <c r="S5390" s="10">
        <f t="shared" si="590"/>
        <v>0.86029411764705888</v>
      </c>
      <c r="T5390" s="3"/>
      <c r="U5390" s="7">
        <f t="shared" si="593"/>
        <v>84382.688519999967</v>
      </c>
      <c r="V5390" s="6">
        <f t="shared" si="591"/>
        <v>23.43963569999999</v>
      </c>
      <c r="W5390" s="7"/>
    </row>
    <row r="5391" spans="1:23" x14ac:dyDescent="0.3">
      <c r="A5391" s="9">
        <v>4.4444444444444446</v>
      </c>
      <c r="B5391" s="6">
        <v>8.0555555555555554</v>
      </c>
      <c r="C5391" s="6">
        <v>5337.32</v>
      </c>
      <c r="D5391" s="6">
        <v>26.722222222222218</v>
      </c>
      <c r="E5391" s="6">
        <v>2907.1360000000004</v>
      </c>
      <c r="F5391" s="6">
        <v>4.0000000000000018</v>
      </c>
      <c r="G5391" s="6">
        <v>35.944444444444443</v>
      </c>
      <c r="H5391" s="6">
        <v>7.96</v>
      </c>
      <c r="I5391" s="9"/>
      <c r="J5391" s="3">
        <v>0.81200000000000006</v>
      </c>
      <c r="K5391" s="3">
        <v>39.299999999999997</v>
      </c>
      <c r="L5391" s="3">
        <v>42.3</v>
      </c>
      <c r="M5391" s="3">
        <v>53.6</v>
      </c>
      <c r="O5391" s="9">
        <f t="shared" si="587"/>
        <v>4.0555555555555536</v>
      </c>
      <c r="P5391" s="9">
        <f t="shared" si="588"/>
        <v>12</v>
      </c>
      <c r="Q5391" s="7">
        <f t="shared" si="589"/>
        <v>184.42144000000002</v>
      </c>
      <c r="R5391" s="10">
        <f t="shared" si="592"/>
        <v>0.13602941176470584</v>
      </c>
      <c r="S5391" s="10">
        <f t="shared" si="590"/>
        <v>0.86397058823529416</v>
      </c>
      <c r="T5391" s="3"/>
      <c r="U5391" s="7">
        <f t="shared" si="593"/>
        <v>84743.298299999951</v>
      </c>
      <c r="V5391" s="6">
        <f t="shared" si="591"/>
        <v>23.53980508333332</v>
      </c>
      <c r="W5391" s="7"/>
    </row>
    <row r="5392" spans="1:23" x14ac:dyDescent="0.3">
      <c r="A5392" s="9">
        <v>4.4444444444444446</v>
      </c>
      <c r="B5392" s="6">
        <v>8.0555555555555554</v>
      </c>
      <c r="C5392" s="6">
        <v>5314.6080000000002</v>
      </c>
      <c r="D5392" s="6">
        <v>26.722222222222218</v>
      </c>
      <c r="E5392" s="6">
        <v>2907.1360000000004</v>
      </c>
      <c r="F5392" s="6">
        <v>3.9444444444444451</v>
      </c>
      <c r="G5392" s="6">
        <v>35.944444444444443</v>
      </c>
      <c r="H5392" s="6">
        <v>7.97</v>
      </c>
      <c r="I5392" s="9"/>
      <c r="J5392" s="3">
        <v>0.80900000000000005</v>
      </c>
      <c r="K5392" s="3">
        <v>39.299999999999997</v>
      </c>
      <c r="L5392" s="3">
        <v>43.1</v>
      </c>
      <c r="M5392" s="3">
        <v>53.6</v>
      </c>
      <c r="O5392" s="9">
        <f t="shared" si="587"/>
        <v>4.0555555555555536</v>
      </c>
      <c r="P5392" s="9">
        <f t="shared" si="588"/>
        <v>12</v>
      </c>
      <c r="Q5392" s="7">
        <f t="shared" si="589"/>
        <v>183.74008000000001</v>
      </c>
      <c r="R5392" s="10">
        <f t="shared" si="592"/>
        <v>0.13970588235294112</v>
      </c>
      <c r="S5392" s="10">
        <f t="shared" si="590"/>
        <v>0.86029411764705888</v>
      </c>
      <c r="T5392" s="3"/>
      <c r="U5392" s="7">
        <f t="shared" si="593"/>
        <v>85538.615760000001</v>
      </c>
      <c r="V5392" s="6">
        <f t="shared" si="591"/>
        <v>23.760726600000002</v>
      </c>
      <c r="W5392" s="7"/>
    </row>
    <row r="5393" spans="1:23" x14ac:dyDescent="0.3">
      <c r="A5393" s="9">
        <v>4.4444444444444446</v>
      </c>
      <c r="B5393" s="6">
        <v>8.0555555555555554</v>
      </c>
      <c r="C5393" s="6">
        <v>5314.6080000000002</v>
      </c>
      <c r="D5393" s="6">
        <v>26.722222222222218</v>
      </c>
      <c r="E5393" s="6">
        <v>2907.1360000000004</v>
      </c>
      <c r="F5393" s="6">
        <v>4.0000000000000018</v>
      </c>
      <c r="G5393" s="6">
        <v>35.944444444444443</v>
      </c>
      <c r="H5393" s="6">
        <v>7.83</v>
      </c>
      <c r="I5393" s="9"/>
      <c r="J5393" s="3">
        <v>0.77</v>
      </c>
      <c r="K5393" s="3">
        <v>39.299999999999997</v>
      </c>
      <c r="L5393" s="3">
        <v>42.3</v>
      </c>
      <c r="M5393" s="3">
        <v>53.6</v>
      </c>
      <c r="O5393" s="9">
        <f t="shared" si="587"/>
        <v>4.0555555555555536</v>
      </c>
      <c r="P5393" s="9">
        <f t="shared" si="588"/>
        <v>12</v>
      </c>
      <c r="Q5393" s="7">
        <f t="shared" si="589"/>
        <v>174.88240000000002</v>
      </c>
      <c r="R5393" s="10">
        <f t="shared" si="592"/>
        <v>0.13970588235294112</v>
      </c>
      <c r="S5393" s="10">
        <f t="shared" si="590"/>
        <v>0.86029411764705888</v>
      </c>
      <c r="T5393" s="3"/>
      <c r="U5393" s="7">
        <f t="shared" si="593"/>
        <v>84382.688519999967</v>
      </c>
      <c r="V5393" s="6">
        <f t="shared" si="591"/>
        <v>23.43963569999999</v>
      </c>
      <c r="W5393" s="7"/>
    </row>
    <row r="5394" spans="1:23" x14ac:dyDescent="0.3">
      <c r="A5394" s="9">
        <v>4.4444444444444446</v>
      </c>
      <c r="B5394" s="6">
        <v>8.0555555555555554</v>
      </c>
      <c r="C5394" s="6">
        <v>5314.6080000000002</v>
      </c>
      <c r="D5394" s="6">
        <v>26.722222222222218</v>
      </c>
      <c r="E5394" s="6">
        <v>2907.1360000000004</v>
      </c>
      <c r="F5394" s="6">
        <v>4.0000000000000018</v>
      </c>
      <c r="G5394" s="6">
        <v>35.944444444444443</v>
      </c>
      <c r="H5394" s="6">
        <v>7.91</v>
      </c>
      <c r="I5394" s="9"/>
      <c r="J5394" s="3">
        <v>0.77300000000000002</v>
      </c>
      <c r="K5394" s="3">
        <v>39.299999999999997</v>
      </c>
      <c r="L5394" s="3">
        <v>42.9</v>
      </c>
      <c r="M5394" s="3">
        <v>53.5</v>
      </c>
      <c r="O5394" s="9">
        <f t="shared" si="587"/>
        <v>4.0555555555555536</v>
      </c>
      <c r="P5394" s="9">
        <f t="shared" si="588"/>
        <v>11.944444444444445</v>
      </c>
      <c r="Q5394" s="7">
        <f t="shared" si="589"/>
        <v>175.56376</v>
      </c>
      <c r="R5394" s="10">
        <f t="shared" si="592"/>
        <v>0.13970588235294112</v>
      </c>
      <c r="S5394" s="10">
        <f t="shared" si="590"/>
        <v>0.86029411764705888</v>
      </c>
      <c r="T5394" s="3"/>
      <c r="U5394" s="7">
        <f t="shared" si="593"/>
        <v>84382.688519999967</v>
      </c>
      <c r="V5394" s="6">
        <f t="shared" si="591"/>
        <v>23.43963569999999</v>
      </c>
      <c r="W5394" s="7"/>
    </row>
    <row r="5395" spans="1:23" x14ac:dyDescent="0.3">
      <c r="A5395" s="9">
        <v>4.4444444444444446</v>
      </c>
      <c r="B5395" s="6">
        <v>8.0555555555555554</v>
      </c>
      <c r="C5395" s="6">
        <v>5337.32</v>
      </c>
      <c r="D5395" s="6">
        <v>26.722222222222218</v>
      </c>
      <c r="E5395" s="6">
        <v>2907.1360000000004</v>
      </c>
      <c r="F5395" s="6">
        <v>4.0000000000000018</v>
      </c>
      <c r="G5395" s="6">
        <v>35.944444444444443</v>
      </c>
      <c r="H5395" s="6">
        <v>7.71</v>
      </c>
      <c r="I5395" s="9"/>
      <c r="J5395" s="3">
        <v>0.77</v>
      </c>
      <c r="K5395" s="3">
        <v>39.299999999999997</v>
      </c>
      <c r="L5395" s="3">
        <v>42.2</v>
      </c>
      <c r="M5395" s="3">
        <v>53.5</v>
      </c>
      <c r="O5395" s="9">
        <f t="shared" si="587"/>
        <v>4.0555555555555536</v>
      </c>
      <c r="P5395" s="9">
        <f t="shared" si="588"/>
        <v>11.944444444444445</v>
      </c>
      <c r="Q5395" s="7">
        <f t="shared" si="589"/>
        <v>174.88240000000002</v>
      </c>
      <c r="R5395" s="10">
        <f t="shared" si="592"/>
        <v>0.13602941176470584</v>
      </c>
      <c r="S5395" s="10">
        <f t="shared" si="590"/>
        <v>0.86397058823529416</v>
      </c>
      <c r="T5395" s="3"/>
      <c r="U5395" s="7">
        <f t="shared" si="593"/>
        <v>84743.298299999951</v>
      </c>
      <c r="V5395" s="6">
        <f t="shared" si="591"/>
        <v>23.53980508333332</v>
      </c>
      <c r="W5395" s="7"/>
    </row>
    <row r="5396" spans="1:23" x14ac:dyDescent="0.3">
      <c r="A5396" s="9">
        <v>4.4444444444444446</v>
      </c>
      <c r="B5396" s="6">
        <v>8.0555555555555554</v>
      </c>
      <c r="C5396" s="6">
        <v>5337.32</v>
      </c>
      <c r="D5396" s="6">
        <v>26.722222222222218</v>
      </c>
      <c r="E5396" s="6">
        <v>2907.1360000000004</v>
      </c>
      <c r="F5396" s="6">
        <v>4.0000000000000018</v>
      </c>
      <c r="G5396" s="6">
        <v>35.944444444444443</v>
      </c>
      <c r="H5396" s="6">
        <v>7.9</v>
      </c>
      <c r="I5396" s="9"/>
      <c r="J5396" s="3">
        <v>0.77800000000000002</v>
      </c>
      <c r="K5396" s="3">
        <v>39.299999999999997</v>
      </c>
      <c r="L5396" s="3">
        <v>41.2</v>
      </c>
      <c r="M5396" s="3">
        <v>53.5</v>
      </c>
      <c r="O5396" s="9">
        <f t="shared" si="587"/>
        <v>4.0555555555555536</v>
      </c>
      <c r="P5396" s="9">
        <f t="shared" si="588"/>
        <v>11.944444444444445</v>
      </c>
      <c r="Q5396" s="7">
        <f t="shared" si="589"/>
        <v>176.69936000000001</v>
      </c>
      <c r="R5396" s="10">
        <f t="shared" si="592"/>
        <v>0.13602941176470584</v>
      </c>
      <c r="S5396" s="10">
        <f t="shared" si="590"/>
        <v>0.86397058823529416</v>
      </c>
      <c r="T5396" s="3"/>
      <c r="U5396" s="7">
        <f t="shared" si="593"/>
        <v>84743.298299999951</v>
      </c>
      <c r="V5396" s="6">
        <f t="shared" si="591"/>
        <v>23.53980508333332</v>
      </c>
      <c r="W5396" s="7"/>
    </row>
    <row r="5397" spans="1:23" x14ac:dyDescent="0.3">
      <c r="A5397" s="9">
        <v>4.4444444444444446</v>
      </c>
      <c r="B5397" s="6">
        <v>8.0555555555555554</v>
      </c>
      <c r="C5397" s="6">
        <v>5337.32</v>
      </c>
      <c r="D5397" s="6">
        <v>26.777777777777779</v>
      </c>
      <c r="E5397" s="6">
        <v>2907.1360000000004</v>
      </c>
      <c r="F5397" s="6">
        <v>4.0000000000000018</v>
      </c>
      <c r="G5397" s="6">
        <v>35.944444444444443</v>
      </c>
      <c r="H5397" s="6">
        <v>7.94</v>
      </c>
      <c r="I5397" s="9"/>
      <c r="J5397" s="3">
        <v>0.79400000000000004</v>
      </c>
      <c r="K5397" s="3">
        <v>39.299999999999997</v>
      </c>
      <c r="L5397" s="3">
        <v>40.9</v>
      </c>
      <c r="M5397" s="3">
        <v>53.5</v>
      </c>
      <c r="O5397" s="9">
        <f t="shared" si="587"/>
        <v>4.0555555555555536</v>
      </c>
      <c r="P5397" s="9">
        <f t="shared" si="588"/>
        <v>11.944444444444445</v>
      </c>
      <c r="Q5397" s="7">
        <f t="shared" si="589"/>
        <v>180.33328</v>
      </c>
      <c r="R5397" s="10">
        <f t="shared" si="592"/>
        <v>0.13602941176470584</v>
      </c>
      <c r="S5397" s="10">
        <f t="shared" si="590"/>
        <v>0.86397058823529416</v>
      </c>
      <c r="T5397" s="3"/>
      <c r="U5397" s="7">
        <f t="shared" si="593"/>
        <v>84743.298299999951</v>
      </c>
      <c r="V5397" s="6">
        <f t="shared" si="591"/>
        <v>23.53980508333332</v>
      </c>
      <c r="W5397" s="7"/>
    </row>
    <row r="5398" spans="1:23" x14ac:dyDescent="0.3">
      <c r="A5398" s="9">
        <v>4.4444444444444446</v>
      </c>
      <c r="B5398" s="6">
        <v>8.0555555555555554</v>
      </c>
      <c r="C5398" s="6">
        <v>5314.6080000000002</v>
      </c>
      <c r="D5398" s="6">
        <v>26.777777777777779</v>
      </c>
      <c r="E5398" s="6">
        <v>2907.1360000000004</v>
      </c>
      <c r="F5398" s="6">
        <v>4.0000000000000018</v>
      </c>
      <c r="G5398" s="6">
        <v>35.944444444444443</v>
      </c>
      <c r="H5398" s="6">
        <v>7.99</v>
      </c>
      <c r="I5398" s="9"/>
      <c r="J5398" s="3">
        <v>0.84099999999999997</v>
      </c>
      <c r="K5398" s="3">
        <v>39.299999999999997</v>
      </c>
      <c r="L5398" s="3">
        <v>40</v>
      </c>
      <c r="M5398" s="3">
        <v>53.5</v>
      </c>
      <c r="O5398" s="9">
        <f t="shared" si="587"/>
        <v>4.0555555555555536</v>
      </c>
      <c r="P5398" s="9">
        <f t="shared" si="588"/>
        <v>11.944444444444445</v>
      </c>
      <c r="Q5398" s="7">
        <f t="shared" si="589"/>
        <v>191.00791999999998</v>
      </c>
      <c r="R5398" s="10">
        <f t="shared" si="592"/>
        <v>0.13970588235294112</v>
      </c>
      <c r="S5398" s="10">
        <f t="shared" si="590"/>
        <v>0.86029411764705888</v>
      </c>
      <c r="T5398" s="3"/>
      <c r="U5398" s="7">
        <f t="shared" si="593"/>
        <v>84382.688519999967</v>
      </c>
      <c r="V5398" s="6">
        <f t="shared" si="591"/>
        <v>23.43963569999999</v>
      </c>
      <c r="W5398" s="7"/>
    </row>
    <row r="5399" spans="1:23" x14ac:dyDescent="0.3">
      <c r="A5399" s="9">
        <v>4.4444444444444446</v>
      </c>
      <c r="B5399" s="6">
        <v>7.9999999999999991</v>
      </c>
      <c r="C5399" s="6">
        <v>5291.8960000000006</v>
      </c>
      <c r="D5399" s="6">
        <v>26.833333333333332</v>
      </c>
      <c r="E5399" s="6">
        <v>2907.1360000000004</v>
      </c>
      <c r="F5399" s="6">
        <v>4.0000000000000018</v>
      </c>
      <c r="G5399" s="6">
        <v>36</v>
      </c>
      <c r="H5399" s="6">
        <v>7.98</v>
      </c>
      <c r="I5399" s="9"/>
      <c r="J5399" s="3">
        <v>0.89400000000000002</v>
      </c>
      <c r="K5399" s="3">
        <v>39.299999999999997</v>
      </c>
      <c r="L5399" s="3">
        <v>38.200000000000003</v>
      </c>
      <c r="M5399" s="3">
        <v>53.5</v>
      </c>
      <c r="O5399" s="9">
        <f t="shared" si="587"/>
        <v>4.0555555555555536</v>
      </c>
      <c r="P5399" s="9">
        <f t="shared" si="588"/>
        <v>11.944444444444445</v>
      </c>
      <c r="Q5399" s="7">
        <f t="shared" si="589"/>
        <v>203.04528000000002</v>
      </c>
      <c r="R5399" s="10">
        <f t="shared" si="592"/>
        <v>0.14338235294117629</v>
      </c>
      <c r="S5399" s="10">
        <f t="shared" si="590"/>
        <v>0.85661764705882371</v>
      </c>
      <c r="T5399" s="3"/>
      <c r="U5399" s="7">
        <f t="shared" si="593"/>
        <v>82871.091359999948</v>
      </c>
      <c r="V5399" s="6">
        <f t="shared" si="591"/>
        <v>23.019747599999985</v>
      </c>
      <c r="W5399" s="7"/>
    </row>
    <row r="5400" spans="1:23" x14ac:dyDescent="0.3">
      <c r="A5400" s="9">
        <v>4.4444444444444446</v>
      </c>
      <c r="B5400" s="6">
        <v>8.0555555555555554</v>
      </c>
      <c r="C5400" s="6">
        <v>5291.8960000000006</v>
      </c>
      <c r="D5400" s="6">
        <v>26.833333333333332</v>
      </c>
      <c r="E5400" s="6">
        <v>2907.1360000000004</v>
      </c>
      <c r="F5400" s="6">
        <v>3.9444444444444451</v>
      </c>
      <c r="G5400" s="6">
        <v>36</v>
      </c>
      <c r="H5400" s="6">
        <v>7.91</v>
      </c>
      <c r="I5400" s="9"/>
      <c r="J5400" s="3">
        <v>0.78</v>
      </c>
      <c r="K5400" s="3">
        <v>39.299999999999997</v>
      </c>
      <c r="L5400" s="3">
        <v>38.9</v>
      </c>
      <c r="M5400" s="3">
        <v>53.5</v>
      </c>
      <c r="O5400" s="9">
        <f t="shared" si="587"/>
        <v>4.0555555555555536</v>
      </c>
      <c r="P5400" s="9">
        <f t="shared" si="588"/>
        <v>11.944444444444445</v>
      </c>
      <c r="Q5400" s="7">
        <f t="shared" si="589"/>
        <v>177.15360000000001</v>
      </c>
      <c r="R5400" s="10">
        <f t="shared" si="592"/>
        <v>0.14338235294117629</v>
      </c>
      <c r="S5400" s="10">
        <f t="shared" si="590"/>
        <v>0.85661764705882371</v>
      </c>
      <c r="T5400" s="3"/>
      <c r="U5400" s="7">
        <f t="shared" si="593"/>
        <v>85173.066120000003</v>
      </c>
      <c r="V5400" s="6">
        <f t="shared" si="591"/>
        <v>23.659185033333333</v>
      </c>
      <c r="W5400" s="7"/>
    </row>
    <row r="5401" spans="1:23" x14ac:dyDescent="0.3">
      <c r="A5401" s="9">
        <v>4.4444444444444446</v>
      </c>
      <c r="B5401" s="6">
        <v>8.0555555555555554</v>
      </c>
      <c r="C5401" s="6">
        <v>5291.8960000000006</v>
      </c>
      <c r="D5401" s="6">
        <v>26.833333333333332</v>
      </c>
      <c r="E5401" s="6">
        <v>2907.1360000000004</v>
      </c>
      <c r="F5401" s="6">
        <v>3.9444444444444451</v>
      </c>
      <c r="G5401" s="6">
        <v>36.055555555555557</v>
      </c>
      <c r="H5401" s="6">
        <v>7.84</v>
      </c>
      <c r="I5401" s="9"/>
      <c r="J5401" s="3">
        <v>0.73299999999999998</v>
      </c>
      <c r="K5401" s="3">
        <v>39.299999999999997</v>
      </c>
      <c r="L5401" s="3">
        <v>39.4</v>
      </c>
      <c r="M5401" s="3">
        <v>53.5</v>
      </c>
      <c r="O5401" s="9">
        <f t="shared" si="587"/>
        <v>4.0555555555555536</v>
      </c>
      <c r="P5401" s="9">
        <f t="shared" si="588"/>
        <v>11.944444444444445</v>
      </c>
      <c r="Q5401" s="7">
        <f t="shared" si="589"/>
        <v>166.47896</v>
      </c>
      <c r="R5401" s="10">
        <f t="shared" si="592"/>
        <v>0.14338235294117629</v>
      </c>
      <c r="S5401" s="10">
        <f t="shared" si="590"/>
        <v>0.85661764705882371</v>
      </c>
      <c r="T5401" s="3"/>
      <c r="U5401" s="7">
        <f t="shared" si="593"/>
        <v>85173.066120000003</v>
      </c>
      <c r="V5401" s="6">
        <f t="shared" si="591"/>
        <v>23.659185033333333</v>
      </c>
      <c r="W5401" s="7"/>
    </row>
    <row r="5402" spans="1:23" x14ac:dyDescent="0.3">
      <c r="A5402" s="9">
        <v>4.4444444444444446</v>
      </c>
      <c r="B5402" s="6">
        <v>8.0555555555555554</v>
      </c>
      <c r="C5402" s="6">
        <v>5314.6080000000002</v>
      </c>
      <c r="D5402" s="6">
        <v>26.666666666666664</v>
      </c>
      <c r="E5402" s="6">
        <v>2907.1360000000004</v>
      </c>
      <c r="F5402" s="6">
        <v>3.9444444444444451</v>
      </c>
      <c r="G5402" s="6">
        <v>36.055555555555557</v>
      </c>
      <c r="H5402" s="6">
        <v>7.83</v>
      </c>
      <c r="I5402" s="9"/>
      <c r="J5402" s="3">
        <v>0.70599999999999996</v>
      </c>
      <c r="K5402" s="3">
        <v>39.299999999999997</v>
      </c>
      <c r="L5402" s="3">
        <v>41.8</v>
      </c>
      <c r="M5402" s="3">
        <v>53.5</v>
      </c>
      <c r="O5402" s="9">
        <f t="shared" si="587"/>
        <v>4.0555555555555536</v>
      </c>
      <c r="P5402" s="9">
        <f t="shared" si="588"/>
        <v>11.944444444444445</v>
      </c>
      <c r="Q5402" s="7">
        <f t="shared" si="589"/>
        <v>160.34672</v>
      </c>
      <c r="R5402" s="10">
        <f t="shared" si="592"/>
        <v>0.13970588235294112</v>
      </c>
      <c r="S5402" s="10">
        <f t="shared" si="590"/>
        <v>0.86029411764705888</v>
      </c>
      <c r="T5402" s="3"/>
      <c r="U5402" s="7">
        <f t="shared" si="593"/>
        <v>85538.615760000001</v>
      </c>
      <c r="V5402" s="6">
        <f t="shared" si="591"/>
        <v>23.760726600000002</v>
      </c>
      <c r="W5402" s="7"/>
    </row>
    <row r="5403" spans="1:23" x14ac:dyDescent="0.3">
      <c r="A5403" s="9">
        <v>4.4444444444444446</v>
      </c>
      <c r="B5403" s="6">
        <v>8.0555555555555554</v>
      </c>
      <c r="C5403" s="6">
        <v>5291.8960000000006</v>
      </c>
      <c r="D5403" s="6">
        <v>26.555555555555554</v>
      </c>
      <c r="E5403" s="6">
        <v>2907.1360000000004</v>
      </c>
      <c r="F5403" s="6">
        <v>3.9444444444444451</v>
      </c>
      <c r="G5403" s="6">
        <v>36.055555555555557</v>
      </c>
      <c r="H5403" s="6">
        <v>7.94</v>
      </c>
      <c r="I5403" s="9"/>
      <c r="J5403" s="3">
        <v>0.77200000000000002</v>
      </c>
      <c r="K5403" s="3">
        <v>39.299999999999997</v>
      </c>
      <c r="L5403" s="3">
        <v>42.6</v>
      </c>
      <c r="M5403" s="3">
        <v>53.5</v>
      </c>
      <c r="O5403" s="9">
        <f t="shared" si="587"/>
        <v>4.0555555555555536</v>
      </c>
      <c r="P5403" s="9">
        <f t="shared" si="588"/>
        <v>11.944444444444445</v>
      </c>
      <c r="Q5403" s="7">
        <f t="shared" si="589"/>
        <v>175.33664000000002</v>
      </c>
      <c r="R5403" s="10">
        <f t="shared" si="592"/>
        <v>0.14338235294117629</v>
      </c>
      <c r="S5403" s="10">
        <f t="shared" si="590"/>
        <v>0.85661764705882371</v>
      </c>
      <c r="T5403" s="3"/>
      <c r="U5403" s="7">
        <f t="shared" si="593"/>
        <v>85173.066120000003</v>
      </c>
      <c r="V5403" s="6">
        <f t="shared" si="591"/>
        <v>23.659185033333333</v>
      </c>
      <c r="W5403" s="7"/>
    </row>
    <row r="5404" spans="1:23" x14ac:dyDescent="0.3">
      <c r="A5404" s="9">
        <v>4.4444444444444446</v>
      </c>
      <c r="B5404" s="6">
        <v>8.0555555555555554</v>
      </c>
      <c r="C5404" s="6">
        <v>5314.6080000000002</v>
      </c>
      <c r="D5404" s="6">
        <v>26.5</v>
      </c>
      <c r="E5404" s="6">
        <v>2907.1360000000004</v>
      </c>
      <c r="F5404" s="6">
        <v>3.9444444444444451</v>
      </c>
      <c r="G5404" s="6">
        <v>36.055555555555557</v>
      </c>
      <c r="H5404" s="6">
        <v>7.81</v>
      </c>
      <c r="I5404" s="9"/>
      <c r="J5404" s="3">
        <v>0.81499999999999995</v>
      </c>
      <c r="K5404" s="3">
        <v>39.299999999999997</v>
      </c>
      <c r="L5404" s="3">
        <v>42.4</v>
      </c>
      <c r="M5404" s="3">
        <v>53.5</v>
      </c>
      <c r="O5404" s="9">
        <f t="shared" si="587"/>
        <v>4.0555555555555536</v>
      </c>
      <c r="P5404" s="9">
        <f t="shared" si="588"/>
        <v>11.944444444444445</v>
      </c>
      <c r="Q5404" s="7">
        <f t="shared" si="589"/>
        <v>185.1028</v>
      </c>
      <c r="R5404" s="10">
        <f t="shared" si="592"/>
        <v>0.13970588235294112</v>
      </c>
      <c r="S5404" s="10">
        <f t="shared" si="590"/>
        <v>0.86029411764705888</v>
      </c>
      <c r="T5404" s="3"/>
      <c r="U5404" s="7">
        <f t="shared" si="593"/>
        <v>85538.615760000001</v>
      </c>
      <c r="V5404" s="6">
        <f t="shared" si="591"/>
        <v>23.760726600000002</v>
      </c>
      <c r="W5404" s="7"/>
    </row>
    <row r="5405" spans="1:23" x14ac:dyDescent="0.3">
      <c r="A5405" s="9">
        <v>4.4444444444444446</v>
      </c>
      <c r="B5405" s="6">
        <v>8.0555555555555554</v>
      </c>
      <c r="C5405" s="6">
        <v>5314.6080000000002</v>
      </c>
      <c r="D5405" s="6">
        <v>26.444444444444439</v>
      </c>
      <c r="E5405" s="6">
        <v>2884.424</v>
      </c>
      <c r="F5405" s="6">
        <v>3.9444444444444451</v>
      </c>
      <c r="G5405" s="6">
        <v>35.944444444444443</v>
      </c>
      <c r="H5405" s="6">
        <v>7.98</v>
      </c>
      <c r="I5405" s="9"/>
      <c r="J5405" s="3">
        <v>0</v>
      </c>
      <c r="K5405" s="3">
        <v>39.299999999999997</v>
      </c>
      <c r="L5405" s="3">
        <v>40.799999999999997</v>
      </c>
      <c r="M5405" s="3">
        <v>53.5</v>
      </c>
      <c r="O5405" s="9">
        <f t="shared" si="587"/>
        <v>4.0555555555555536</v>
      </c>
      <c r="P5405" s="9">
        <f t="shared" si="588"/>
        <v>11.944444444444445</v>
      </c>
      <c r="Q5405" s="7">
        <f t="shared" si="589"/>
        <v>0</v>
      </c>
      <c r="R5405" s="10">
        <f t="shared" si="592"/>
        <v>0.13970588235294112</v>
      </c>
      <c r="S5405" s="10">
        <f t="shared" si="590"/>
        <v>0.86029411764705888</v>
      </c>
      <c r="T5405" s="3"/>
      <c r="U5405" s="7">
        <f t="shared" si="593"/>
        <v>85538.615760000001</v>
      </c>
      <c r="V5405" s="6">
        <f t="shared" si="591"/>
        <v>23.760726600000002</v>
      </c>
      <c r="W5405" s="7"/>
    </row>
    <row r="5406" spans="1:23" x14ac:dyDescent="0.3">
      <c r="A5406" s="9">
        <v>4.4444444444444446</v>
      </c>
      <c r="B5406" s="6">
        <v>8.0555555555555554</v>
      </c>
      <c r="C5406" s="6">
        <v>5314.6080000000002</v>
      </c>
      <c r="D5406" s="6">
        <v>26.5</v>
      </c>
      <c r="E5406" s="6">
        <v>2884.424</v>
      </c>
      <c r="F5406" s="6">
        <v>4.0000000000000018</v>
      </c>
      <c r="G5406" s="6">
        <v>35.833333333333336</v>
      </c>
      <c r="H5406" s="6">
        <v>7.97</v>
      </c>
      <c r="I5406" s="9"/>
      <c r="J5406" s="3">
        <v>0.747</v>
      </c>
      <c r="K5406" s="3">
        <v>39.299999999999997</v>
      </c>
      <c r="L5406" s="3">
        <v>40.6</v>
      </c>
      <c r="M5406" s="3">
        <v>53.5</v>
      </c>
      <c r="O5406" s="9">
        <f t="shared" si="587"/>
        <v>4.0555555555555536</v>
      </c>
      <c r="P5406" s="9">
        <f t="shared" si="588"/>
        <v>11.944444444444445</v>
      </c>
      <c r="Q5406" s="7">
        <f t="shared" si="589"/>
        <v>169.65863999999999</v>
      </c>
      <c r="R5406" s="10">
        <f t="shared" si="592"/>
        <v>0.13970588235294112</v>
      </c>
      <c r="S5406" s="10">
        <f t="shared" si="590"/>
        <v>0.86029411764705888</v>
      </c>
      <c r="T5406" s="3"/>
      <c r="U5406" s="7">
        <f t="shared" si="593"/>
        <v>84382.688519999967</v>
      </c>
      <c r="V5406" s="6">
        <f t="shared" si="591"/>
        <v>23.43963569999999</v>
      </c>
      <c r="W5406" s="7"/>
    </row>
    <row r="5407" spans="1:23" x14ac:dyDescent="0.3">
      <c r="A5407" s="9">
        <v>4.4444444444444446</v>
      </c>
      <c r="B5407" s="6">
        <v>8.0555555555555554</v>
      </c>
      <c r="C5407" s="6">
        <v>5314.6080000000002</v>
      </c>
      <c r="D5407" s="6">
        <v>26.5</v>
      </c>
      <c r="E5407" s="6">
        <v>2907.1360000000004</v>
      </c>
      <c r="F5407" s="6">
        <v>3.9444444444444451</v>
      </c>
      <c r="G5407" s="6">
        <v>35.777777777777779</v>
      </c>
      <c r="H5407" s="6">
        <v>7.97</v>
      </c>
      <c r="I5407" s="9"/>
      <c r="J5407" s="3">
        <v>0.751</v>
      </c>
      <c r="K5407" s="3">
        <v>39.299999999999997</v>
      </c>
      <c r="L5407" s="3">
        <v>40</v>
      </c>
      <c r="M5407" s="3">
        <v>53.4</v>
      </c>
      <c r="O5407" s="9">
        <f t="shared" si="587"/>
        <v>4.0555555555555536</v>
      </c>
      <c r="P5407" s="9">
        <f t="shared" si="588"/>
        <v>11.888888888888888</v>
      </c>
      <c r="Q5407" s="7">
        <f t="shared" si="589"/>
        <v>170.56712000000002</v>
      </c>
      <c r="R5407" s="10">
        <f t="shared" si="592"/>
        <v>0.13970588235294112</v>
      </c>
      <c r="S5407" s="10">
        <f t="shared" si="590"/>
        <v>0.86029411764705888</v>
      </c>
      <c r="T5407" s="3"/>
      <c r="U5407" s="7">
        <f t="shared" si="593"/>
        <v>85538.615760000001</v>
      </c>
      <c r="V5407" s="6">
        <f t="shared" si="591"/>
        <v>23.760726600000002</v>
      </c>
      <c r="W5407" s="7"/>
    </row>
    <row r="5408" spans="1:23" x14ac:dyDescent="0.3">
      <c r="A5408" s="9">
        <v>4.4444444444444446</v>
      </c>
      <c r="B5408" s="6">
        <v>8.0555555555555554</v>
      </c>
      <c r="C5408" s="6">
        <v>5314.6080000000002</v>
      </c>
      <c r="D5408" s="6">
        <v>26.444444444444439</v>
      </c>
      <c r="E5408" s="6">
        <v>2884.424</v>
      </c>
      <c r="F5408" s="6">
        <v>3.9444444444444451</v>
      </c>
      <c r="G5408" s="6">
        <v>35.722222222222221</v>
      </c>
      <c r="H5408" s="6">
        <v>7.87</v>
      </c>
      <c r="I5408" s="9"/>
      <c r="J5408" s="3">
        <v>0.69099999999999995</v>
      </c>
      <c r="K5408" s="3">
        <v>39.299999999999997</v>
      </c>
      <c r="L5408" s="3">
        <v>39.1</v>
      </c>
      <c r="M5408" s="3">
        <v>53.4</v>
      </c>
      <c r="O5408" s="9">
        <f t="shared" si="587"/>
        <v>4.0555555555555536</v>
      </c>
      <c r="P5408" s="9">
        <f t="shared" si="588"/>
        <v>11.888888888888888</v>
      </c>
      <c r="Q5408" s="7">
        <f t="shared" si="589"/>
        <v>156.93992</v>
      </c>
      <c r="R5408" s="10">
        <f t="shared" si="592"/>
        <v>0.13970588235294112</v>
      </c>
      <c r="S5408" s="10">
        <f t="shared" si="590"/>
        <v>0.86029411764705888</v>
      </c>
      <c r="T5408" s="3"/>
      <c r="U5408" s="7">
        <f t="shared" si="593"/>
        <v>85538.615760000001</v>
      </c>
      <c r="V5408" s="6">
        <f t="shared" si="591"/>
        <v>23.760726600000002</v>
      </c>
      <c r="W5408" s="7"/>
    </row>
    <row r="5409" spans="1:23" x14ac:dyDescent="0.3">
      <c r="A5409" s="9">
        <v>4.4444444444444446</v>
      </c>
      <c r="B5409" s="6">
        <v>8.0555555555555554</v>
      </c>
      <c r="C5409" s="6">
        <v>5337.32</v>
      </c>
      <c r="D5409" s="6">
        <v>26.444444444444439</v>
      </c>
      <c r="E5409" s="6">
        <v>2884.424</v>
      </c>
      <c r="F5409" s="6">
        <v>3.9444444444444451</v>
      </c>
      <c r="G5409" s="6">
        <v>35.777777777777779</v>
      </c>
      <c r="H5409" s="6">
        <v>7.93</v>
      </c>
      <c r="I5409" s="9"/>
      <c r="J5409" s="3">
        <v>0.78600000000000003</v>
      </c>
      <c r="K5409" s="3">
        <v>39.299999999999997</v>
      </c>
      <c r="L5409" s="3">
        <v>40.6</v>
      </c>
      <c r="M5409" s="3">
        <v>53.4</v>
      </c>
      <c r="O5409" s="9">
        <f t="shared" si="587"/>
        <v>4.0555555555555536</v>
      </c>
      <c r="P5409" s="9">
        <f t="shared" si="588"/>
        <v>11.888888888888888</v>
      </c>
      <c r="Q5409" s="7">
        <f t="shared" si="589"/>
        <v>178.51632000000001</v>
      </c>
      <c r="R5409" s="10">
        <f t="shared" si="592"/>
        <v>0.13602941176470584</v>
      </c>
      <c r="S5409" s="10">
        <f t="shared" si="590"/>
        <v>0.86397058823529416</v>
      </c>
      <c r="T5409" s="3"/>
      <c r="U5409" s="7">
        <f t="shared" si="593"/>
        <v>85904.165399999983</v>
      </c>
      <c r="V5409" s="6">
        <f t="shared" si="591"/>
        <v>23.862268166666663</v>
      </c>
      <c r="W5409" s="7"/>
    </row>
    <row r="5410" spans="1:23" x14ac:dyDescent="0.3">
      <c r="A5410" s="9">
        <v>4.4444444444444446</v>
      </c>
      <c r="B5410" s="6">
        <v>7.9999999999999991</v>
      </c>
      <c r="C5410" s="6">
        <v>5337.32</v>
      </c>
      <c r="D5410" s="6">
        <v>26.555555555555554</v>
      </c>
      <c r="E5410" s="6">
        <v>2884.424</v>
      </c>
      <c r="F5410" s="6">
        <v>3.9444444444444451</v>
      </c>
      <c r="G5410" s="6">
        <v>35.722222222222221</v>
      </c>
      <c r="H5410" s="6">
        <v>7.8</v>
      </c>
      <c r="I5410" s="9"/>
      <c r="J5410" s="3">
        <v>0.78900000000000003</v>
      </c>
      <c r="K5410" s="3">
        <v>39.299999999999997</v>
      </c>
      <c r="L5410" s="3">
        <v>40.9</v>
      </c>
      <c r="M5410" s="3">
        <v>53.5</v>
      </c>
      <c r="O5410" s="9">
        <f t="shared" si="587"/>
        <v>4.0555555555555536</v>
      </c>
      <c r="P5410" s="9">
        <f t="shared" si="588"/>
        <v>11.944444444444445</v>
      </c>
      <c r="Q5410" s="7">
        <f t="shared" si="589"/>
        <v>179.19768000000002</v>
      </c>
      <c r="R5410" s="10">
        <f t="shared" si="592"/>
        <v>0.13602941176470584</v>
      </c>
      <c r="S5410" s="10">
        <f t="shared" si="590"/>
        <v>0.86397058823529416</v>
      </c>
      <c r="T5410" s="3"/>
      <c r="U5410" s="7">
        <f t="shared" si="593"/>
        <v>84743.298299999951</v>
      </c>
      <c r="V5410" s="6">
        <f t="shared" si="591"/>
        <v>23.53980508333332</v>
      </c>
      <c r="W5410" s="7"/>
    </row>
    <row r="5411" spans="1:23" x14ac:dyDescent="0.3">
      <c r="A5411" s="9">
        <v>4.4444444444444446</v>
      </c>
      <c r="B5411" s="6">
        <v>7.9999999999999991</v>
      </c>
      <c r="C5411" s="6">
        <v>5337.32</v>
      </c>
      <c r="D5411" s="6">
        <v>26.666666666666664</v>
      </c>
      <c r="E5411" s="6">
        <v>2907.1360000000004</v>
      </c>
      <c r="F5411" s="6">
        <v>3.9444444444444451</v>
      </c>
      <c r="G5411" s="6">
        <v>35.722222222222221</v>
      </c>
      <c r="H5411" s="6">
        <v>7.92</v>
      </c>
      <c r="I5411" s="9"/>
      <c r="J5411" s="3">
        <v>0.70099999999999996</v>
      </c>
      <c r="K5411" s="3">
        <v>39.299999999999997</v>
      </c>
      <c r="L5411" s="3">
        <v>43</v>
      </c>
      <c r="M5411" s="3">
        <v>53.5</v>
      </c>
      <c r="O5411" s="9">
        <f t="shared" si="587"/>
        <v>4.0555555555555536</v>
      </c>
      <c r="P5411" s="9">
        <f t="shared" si="588"/>
        <v>11.944444444444445</v>
      </c>
      <c r="Q5411" s="7">
        <f t="shared" si="589"/>
        <v>159.21111999999999</v>
      </c>
      <c r="R5411" s="10">
        <f t="shared" si="592"/>
        <v>0.13602941176470584</v>
      </c>
      <c r="S5411" s="10">
        <f t="shared" si="590"/>
        <v>0.86397058823529416</v>
      </c>
      <c r="T5411" s="3"/>
      <c r="U5411" s="7">
        <f t="shared" si="593"/>
        <v>84743.298299999951</v>
      </c>
      <c r="V5411" s="6">
        <f t="shared" si="591"/>
        <v>23.53980508333332</v>
      </c>
      <c r="W5411" s="7"/>
    </row>
    <row r="5412" spans="1:23" x14ac:dyDescent="0.3">
      <c r="A5412" s="9">
        <v>4.4444444444444446</v>
      </c>
      <c r="B5412" s="6">
        <v>7.9999999999999991</v>
      </c>
      <c r="C5412" s="6">
        <v>5314.6080000000002</v>
      </c>
      <c r="D5412" s="6">
        <v>26.666666666666664</v>
      </c>
      <c r="E5412" s="6">
        <v>2884.424</v>
      </c>
      <c r="F5412" s="6">
        <v>3.9444444444444451</v>
      </c>
      <c r="G5412" s="6">
        <v>35.722222222222221</v>
      </c>
      <c r="H5412" s="6">
        <v>7.79</v>
      </c>
      <c r="I5412" s="9"/>
      <c r="J5412" s="3">
        <v>0.72699999999999998</v>
      </c>
      <c r="K5412" s="3">
        <v>39.299999999999997</v>
      </c>
      <c r="L5412" s="3">
        <v>42.3</v>
      </c>
      <c r="M5412" s="3">
        <v>53.5</v>
      </c>
      <c r="O5412" s="9">
        <f t="shared" si="587"/>
        <v>4.0555555555555536</v>
      </c>
      <c r="P5412" s="9">
        <f t="shared" si="588"/>
        <v>11.944444444444445</v>
      </c>
      <c r="Q5412" s="7">
        <f t="shared" si="589"/>
        <v>165.11624</v>
      </c>
      <c r="R5412" s="10">
        <f t="shared" si="592"/>
        <v>0.13970588235294112</v>
      </c>
      <c r="S5412" s="10">
        <f t="shared" si="590"/>
        <v>0.86029411764705888</v>
      </c>
      <c r="T5412" s="3"/>
      <c r="U5412" s="7">
        <f t="shared" si="593"/>
        <v>84382.688519999967</v>
      </c>
      <c r="V5412" s="6">
        <f t="shared" si="591"/>
        <v>23.43963569999999</v>
      </c>
      <c r="W5412" s="7"/>
    </row>
    <row r="5413" spans="1:23" x14ac:dyDescent="0.3">
      <c r="A5413" s="9">
        <v>4.4444444444444446</v>
      </c>
      <c r="B5413" s="6">
        <v>7.9999999999999991</v>
      </c>
      <c r="C5413" s="6">
        <v>5314.6080000000002</v>
      </c>
      <c r="D5413" s="6">
        <v>26.666666666666664</v>
      </c>
      <c r="E5413" s="6">
        <v>2884.424</v>
      </c>
      <c r="F5413" s="6">
        <v>3.9444444444444451</v>
      </c>
      <c r="G5413" s="6">
        <v>35.777777777777779</v>
      </c>
      <c r="H5413" s="6">
        <v>7.79</v>
      </c>
      <c r="I5413" s="9"/>
      <c r="J5413" s="3">
        <v>0.79900000000000004</v>
      </c>
      <c r="K5413" s="3">
        <v>39.299999999999997</v>
      </c>
      <c r="L5413" s="3">
        <v>39.9</v>
      </c>
      <c r="M5413" s="3">
        <v>53.5</v>
      </c>
      <c r="O5413" s="9">
        <f t="shared" si="587"/>
        <v>4.0555555555555536</v>
      </c>
      <c r="P5413" s="9">
        <f t="shared" si="588"/>
        <v>11.944444444444445</v>
      </c>
      <c r="Q5413" s="7">
        <f t="shared" si="589"/>
        <v>181.46888000000001</v>
      </c>
      <c r="R5413" s="10">
        <f t="shared" si="592"/>
        <v>0.13970588235294112</v>
      </c>
      <c r="S5413" s="10">
        <f t="shared" si="590"/>
        <v>0.86029411764705888</v>
      </c>
      <c r="T5413" s="3"/>
      <c r="U5413" s="7">
        <f t="shared" si="593"/>
        <v>84382.688519999967</v>
      </c>
      <c r="V5413" s="6">
        <f t="shared" si="591"/>
        <v>23.43963569999999</v>
      </c>
      <c r="W5413" s="7"/>
    </row>
    <row r="5414" spans="1:23" x14ac:dyDescent="0.3">
      <c r="A5414" s="9">
        <v>4.4444444444444446</v>
      </c>
      <c r="B5414" s="6">
        <v>8.0555555555555554</v>
      </c>
      <c r="C5414" s="6">
        <v>5337.32</v>
      </c>
      <c r="D5414" s="6">
        <v>26.722222222222218</v>
      </c>
      <c r="E5414" s="6">
        <v>2884.424</v>
      </c>
      <c r="F5414" s="6">
        <v>3.9444444444444451</v>
      </c>
      <c r="G5414" s="6">
        <v>35.888888888888886</v>
      </c>
      <c r="H5414" s="6">
        <v>7.8</v>
      </c>
      <c r="I5414" s="9"/>
      <c r="J5414" s="3">
        <v>0.79600000000000004</v>
      </c>
      <c r="K5414" s="3">
        <v>39.299999999999997</v>
      </c>
      <c r="L5414" s="3">
        <v>39.1</v>
      </c>
      <c r="M5414" s="3">
        <v>53.5</v>
      </c>
      <c r="O5414" s="9">
        <f t="shared" si="587"/>
        <v>4.0555555555555536</v>
      </c>
      <c r="P5414" s="9">
        <f t="shared" si="588"/>
        <v>11.944444444444445</v>
      </c>
      <c r="Q5414" s="7">
        <f t="shared" si="589"/>
        <v>180.78752</v>
      </c>
      <c r="R5414" s="10">
        <f t="shared" si="592"/>
        <v>0.13602941176470584</v>
      </c>
      <c r="S5414" s="10">
        <f t="shared" si="590"/>
        <v>0.86397058823529416</v>
      </c>
      <c r="T5414" s="3"/>
      <c r="U5414" s="7">
        <f t="shared" si="593"/>
        <v>85904.165399999983</v>
      </c>
      <c r="V5414" s="6">
        <f t="shared" si="591"/>
        <v>23.862268166666663</v>
      </c>
      <c r="W5414" s="7"/>
    </row>
    <row r="5415" spans="1:23" x14ac:dyDescent="0.3">
      <c r="A5415" s="9">
        <v>4.4444444444444446</v>
      </c>
      <c r="B5415" s="6">
        <v>7.9999999999999991</v>
      </c>
      <c r="C5415" s="6">
        <v>5337.32</v>
      </c>
      <c r="D5415" s="6">
        <v>26.777777777777779</v>
      </c>
      <c r="E5415" s="6">
        <v>2884.424</v>
      </c>
      <c r="F5415" s="6">
        <v>3.9444444444444451</v>
      </c>
      <c r="G5415" s="6">
        <v>35.888888888888886</v>
      </c>
      <c r="H5415" s="6">
        <v>7.83</v>
      </c>
      <c r="I5415" s="9"/>
      <c r="J5415" s="3">
        <v>0.80400000000000005</v>
      </c>
      <c r="K5415" s="3">
        <v>39.299999999999997</v>
      </c>
      <c r="L5415" s="3">
        <v>39.6</v>
      </c>
      <c r="M5415" s="3">
        <v>53.5</v>
      </c>
      <c r="O5415" s="9">
        <f t="shared" si="587"/>
        <v>4.0555555555555536</v>
      </c>
      <c r="P5415" s="9">
        <f t="shared" si="588"/>
        <v>11.944444444444445</v>
      </c>
      <c r="Q5415" s="7">
        <f t="shared" si="589"/>
        <v>182.60448000000002</v>
      </c>
      <c r="R5415" s="10">
        <f t="shared" si="592"/>
        <v>0.13602941176470584</v>
      </c>
      <c r="S5415" s="10">
        <f t="shared" si="590"/>
        <v>0.86397058823529416</v>
      </c>
      <c r="T5415" s="3"/>
      <c r="U5415" s="7">
        <f t="shared" si="593"/>
        <v>84743.298299999951</v>
      </c>
      <c r="V5415" s="6">
        <f t="shared" si="591"/>
        <v>23.53980508333332</v>
      </c>
      <c r="W5415" s="7"/>
    </row>
    <row r="5416" spans="1:23" x14ac:dyDescent="0.3">
      <c r="A5416" s="9">
        <v>4.4444444444444446</v>
      </c>
      <c r="B5416" s="6">
        <v>8.0555555555555554</v>
      </c>
      <c r="C5416" s="6">
        <v>5314.6080000000002</v>
      </c>
      <c r="D5416" s="6">
        <v>26.777777777777779</v>
      </c>
      <c r="E5416" s="6">
        <v>2907.1360000000004</v>
      </c>
      <c r="F5416" s="6">
        <v>3.9444444444444451</v>
      </c>
      <c r="G5416" s="6">
        <v>35.888888888888886</v>
      </c>
      <c r="H5416" s="6">
        <v>7.92</v>
      </c>
      <c r="I5416" s="9"/>
      <c r="J5416" s="3">
        <v>0.64800000000000002</v>
      </c>
      <c r="K5416" s="3">
        <v>39.299999999999997</v>
      </c>
      <c r="L5416" s="3">
        <v>41.7</v>
      </c>
      <c r="M5416" s="3">
        <v>53.5</v>
      </c>
      <c r="O5416" s="9">
        <f t="shared" si="587"/>
        <v>4.0555555555555536</v>
      </c>
      <c r="P5416" s="9">
        <f t="shared" si="588"/>
        <v>11.944444444444445</v>
      </c>
      <c r="Q5416" s="7">
        <f t="shared" si="589"/>
        <v>147.17376000000002</v>
      </c>
      <c r="R5416" s="10">
        <f t="shared" si="592"/>
        <v>0.13970588235294112</v>
      </c>
      <c r="S5416" s="10">
        <f t="shared" si="590"/>
        <v>0.86029411764705888</v>
      </c>
      <c r="T5416" s="3"/>
      <c r="U5416" s="7">
        <f t="shared" si="593"/>
        <v>85538.615760000001</v>
      </c>
      <c r="V5416" s="6">
        <f t="shared" si="591"/>
        <v>23.760726600000002</v>
      </c>
      <c r="W5416" s="7"/>
    </row>
    <row r="5417" spans="1:23" x14ac:dyDescent="0.3">
      <c r="A5417" s="9">
        <v>4.4444444444444446</v>
      </c>
      <c r="B5417" s="6">
        <v>8.0555555555555554</v>
      </c>
      <c r="C5417" s="6">
        <v>5269.1840000000002</v>
      </c>
      <c r="D5417" s="6">
        <v>26.833333333333332</v>
      </c>
      <c r="E5417" s="6">
        <v>2884.424</v>
      </c>
      <c r="F5417" s="6">
        <v>4.0000000000000018</v>
      </c>
      <c r="G5417" s="6">
        <v>35.944444444444443</v>
      </c>
      <c r="H5417" s="6">
        <v>7.85</v>
      </c>
      <c r="I5417" s="9"/>
      <c r="J5417" s="3">
        <v>0.79600000000000004</v>
      </c>
      <c r="K5417" s="3">
        <v>39.299999999999997</v>
      </c>
      <c r="L5417" s="3">
        <v>41.3</v>
      </c>
      <c r="M5417" s="3">
        <v>53.5</v>
      </c>
      <c r="O5417" s="9">
        <f t="shared" si="587"/>
        <v>4.0555555555555536</v>
      </c>
      <c r="P5417" s="9">
        <f t="shared" si="588"/>
        <v>11.944444444444445</v>
      </c>
      <c r="Q5417" s="7">
        <f t="shared" si="589"/>
        <v>180.78752</v>
      </c>
      <c r="R5417" s="10">
        <f t="shared" si="592"/>
        <v>0.14705882352941169</v>
      </c>
      <c r="S5417" s="10">
        <f t="shared" si="590"/>
        <v>0.85294117647058831</v>
      </c>
      <c r="T5417" s="3"/>
      <c r="U5417" s="7">
        <f t="shared" si="593"/>
        <v>83661.468959999969</v>
      </c>
      <c r="V5417" s="6">
        <f t="shared" si="591"/>
        <v>23.239296933333325</v>
      </c>
      <c r="W5417" s="7"/>
    </row>
    <row r="5418" spans="1:23" x14ac:dyDescent="0.3">
      <c r="A5418" s="9">
        <v>4.4444444444444446</v>
      </c>
      <c r="B5418" s="6">
        <v>8.0555555555555554</v>
      </c>
      <c r="C5418" s="6">
        <v>5291.8960000000006</v>
      </c>
      <c r="D5418" s="6">
        <v>26.833333333333332</v>
      </c>
      <c r="E5418" s="6">
        <v>2907.1360000000004</v>
      </c>
      <c r="F5418" s="6">
        <v>4.0000000000000018</v>
      </c>
      <c r="G5418" s="6">
        <v>36</v>
      </c>
      <c r="H5418" s="6">
        <v>7.92</v>
      </c>
      <c r="I5418" s="9"/>
      <c r="J5418" s="3">
        <v>0.77</v>
      </c>
      <c r="K5418" s="3">
        <v>39.299999999999997</v>
      </c>
      <c r="L5418" s="3">
        <v>39.700000000000003</v>
      </c>
      <c r="M5418" s="3">
        <v>53.5</v>
      </c>
      <c r="O5418" s="9">
        <f t="shared" si="587"/>
        <v>4.0555555555555536</v>
      </c>
      <c r="P5418" s="9">
        <f t="shared" si="588"/>
        <v>11.944444444444445</v>
      </c>
      <c r="Q5418" s="7">
        <f t="shared" si="589"/>
        <v>174.88240000000002</v>
      </c>
      <c r="R5418" s="10">
        <f t="shared" si="592"/>
        <v>0.14338235294117629</v>
      </c>
      <c r="S5418" s="10">
        <f t="shared" si="590"/>
        <v>0.85661764705882371</v>
      </c>
      <c r="T5418" s="3"/>
      <c r="U5418" s="7">
        <f t="shared" si="593"/>
        <v>84022.078739999968</v>
      </c>
      <c r="V5418" s="6">
        <f t="shared" si="591"/>
        <v>23.339466316666659</v>
      </c>
      <c r="W5418" s="7"/>
    </row>
    <row r="5419" spans="1:23" x14ac:dyDescent="0.3">
      <c r="A5419" s="9">
        <v>4.4444444444444446</v>
      </c>
      <c r="B5419" s="6">
        <v>8.0555555555555554</v>
      </c>
      <c r="C5419" s="6">
        <v>5291.8960000000006</v>
      </c>
      <c r="D5419" s="6">
        <v>26.833333333333332</v>
      </c>
      <c r="E5419" s="6">
        <v>2907.1360000000004</v>
      </c>
      <c r="F5419" s="6">
        <v>4.0000000000000018</v>
      </c>
      <c r="G5419" s="6">
        <v>36</v>
      </c>
      <c r="H5419" s="6">
        <v>7.83</v>
      </c>
      <c r="I5419" s="9"/>
      <c r="J5419" s="3">
        <v>0.71399999999999997</v>
      </c>
      <c r="K5419" s="3">
        <v>39.299999999999997</v>
      </c>
      <c r="L5419" s="3">
        <v>39.9</v>
      </c>
      <c r="M5419" s="3">
        <v>53.5</v>
      </c>
      <c r="O5419" s="9">
        <f t="shared" si="587"/>
        <v>4.0555555555555536</v>
      </c>
      <c r="P5419" s="9">
        <f t="shared" si="588"/>
        <v>11.944444444444445</v>
      </c>
      <c r="Q5419" s="7">
        <f t="shared" si="589"/>
        <v>162.16368</v>
      </c>
      <c r="R5419" s="10">
        <f t="shared" si="592"/>
        <v>0.14338235294117629</v>
      </c>
      <c r="S5419" s="10">
        <f t="shared" si="590"/>
        <v>0.85661764705882371</v>
      </c>
      <c r="T5419" s="3"/>
      <c r="U5419" s="7">
        <f t="shared" si="593"/>
        <v>84022.078739999968</v>
      </c>
      <c r="V5419" s="6">
        <f t="shared" si="591"/>
        <v>23.339466316666659</v>
      </c>
      <c r="W5419" s="7"/>
    </row>
    <row r="5420" spans="1:23" x14ac:dyDescent="0.3">
      <c r="A5420" s="9">
        <v>4.4444444444444446</v>
      </c>
      <c r="B5420" s="6">
        <v>8.0555555555555554</v>
      </c>
      <c r="C5420" s="6">
        <v>5269.1840000000002</v>
      </c>
      <c r="D5420" s="6">
        <v>26.888888888888893</v>
      </c>
      <c r="E5420" s="6">
        <v>2907.1360000000004</v>
      </c>
      <c r="F5420" s="6">
        <v>3.9444444444444451</v>
      </c>
      <c r="G5420" s="6">
        <v>36.055555555555557</v>
      </c>
      <c r="H5420" s="6">
        <v>8.0500000000000007</v>
      </c>
      <c r="I5420" s="9"/>
      <c r="J5420" s="3">
        <v>0.82499999999999996</v>
      </c>
      <c r="K5420" s="3">
        <v>39.299999999999997</v>
      </c>
      <c r="L5420" s="3">
        <v>39.9</v>
      </c>
      <c r="M5420" s="3">
        <v>53.5</v>
      </c>
      <c r="O5420" s="9">
        <f t="shared" si="587"/>
        <v>4.0555555555555536</v>
      </c>
      <c r="P5420" s="9">
        <f t="shared" si="588"/>
        <v>11.944444444444445</v>
      </c>
      <c r="Q5420" s="7">
        <f t="shared" si="589"/>
        <v>187.374</v>
      </c>
      <c r="R5420" s="10">
        <f t="shared" si="592"/>
        <v>0.14705882352941169</v>
      </c>
      <c r="S5420" s="10">
        <f t="shared" si="590"/>
        <v>0.85294117647058831</v>
      </c>
      <c r="T5420" s="3"/>
      <c r="U5420" s="7">
        <f t="shared" si="593"/>
        <v>84807.516479999991</v>
      </c>
      <c r="V5420" s="6">
        <f t="shared" si="591"/>
        <v>23.557643466666665</v>
      </c>
      <c r="W5420" s="7"/>
    </row>
    <row r="5421" spans="1:23" x14ac:dyDescent="0.3">
      <c r="A5421" s="9">
        <v>4.4444444444444446</v>
      </c>
      <c r="B5421" s="6">
        <v>7.9999999999999991</v>
      </c>
      <c r="C5421" s="6">
        <v>5269.1840000000002</v>
      </c>
      <c r="D5421" s="6">
        <v>26.777777777777779</v>
      </c>
      <c r="E5421" s="6">
        <v>2907.1360000000004</v>
      </c>
      <c r="F5421" s="6">
        <v>3.9444444444444451</v>
      </c>
      <c r="G5421" s="6">
        <v>36.055555555555557</v>
      </c>
      <c r="H5421" s="6">
        <v>7.92</v>
      </c>
      <c r="I5421" s="9"/>
      <c r="J5421" s="3">
        <v>0.77500000000000002</v>
      </c>
      <c r="K5421" s="3">
        <v>39.299999999999997</v>
      </c>
      <c r="L5421" s="3">
        <v>39.200000000000003</v>
      </c>
      <c r="M5421" s="3">
        <v>53.5</v>
      </c>
      <c r="O5421" s="9">
        <f t="shared" si="587"/>
        <v>4.0555555555555536</v>
      </c>
      <c r="P5421" s="9">
        <f t="shared" si="588"/>
        <v>11.944444444444445</v>
      </c>
      <c r="Q5421" s="7">
        <f t="shared" si="589"/>
        <v>176.018</v>
      </c>
      <c r="R5421" s="10">
        <f t="shared" si="592"/>
        <v>0.14705882352941169</v>
      </c>
      <c r="S5421" s="10">
        <f t="shared" si="590"/>
        <v>0.85294117647058831</v>
      </c>
      <c r="T5421" s="3"/>
      <c r="U5421" s="7">
        <f t="shared" si="593"/>
        <v>83661.468959999969</v>
      </c>
      <c r="V5421" s="6">
        <f t="shared" si="591"/>
        <v>23.239296933333325</v>
      </c>
      <c r="W5421" s="7"/>
    </row>
    <row r="5422" spans="1:23" x14ac:dyDescent="0.3">
      <c r="A5422" s="9">
        <v>4.4444444444444446</v>
      </c>
      <c r="B5422" s="6">
        <v>7.9999999999999991</v>
      </c>
      <c r="C5422" s="6">
        <v>5314.6080000000002</v>
      </c>
      <c r="D5422" s="6">
        <v>26.666666666666664</v>
      </c>
      <c r="E5422" s="6">
        <v>2907.1360000000004</v>
      </c>
      <c r="F5422" s="6">
        <v>3.9444444444444451</v>
      </c>
      <c r="G5422" s="6">
        <v>36.055555555555557</v>
      </c>
      <c r="H5422" s="6">
        <v>7.86</v>
      </c>
      <c r="I5422" s="9"/>
      <c r="J5422" s="3">
        <v>0.68</v>
      </c>
      <c r="K5422" s="3">
        <v>39.299999999999997</v>
      </c>
      <c r="L5422" s="3">
        <v>41.7</v>
      </c>
      <c r="M5422" s="3">
        <v>53.5</v>
      </c>
      <c r="O5422" s="9">
        <f t="shared" si="587"/>
        <v>4.0555555555555536</v>
      </c>
      <c r="P5422" s="9">
        <f t="shared" si="588"/>
        <v>11.944444444444445</v>
      </c>
      <c r="Q5422" s="7">
        <f t="shared" si="589"/>
        <v>154.44160000000002</v>
      </c>
      <c r="R5422" s="10">
        <f t="shared" si="592"/>
        <v>0.13970588235294112</v>
      </c>
      <c r="S5422" s="10">
        <f t="shared" si="590"/>
        <v>0.86029411764705888</v>
      </c>
      <c r="T5422" s="3"/>
      <c r="U5422" s="7">
        <f t="shared" si="593"/>
        <v>84382.688519999967</v>
      </c>
      <c r="V5422" s="6">
        <f t="shared" si="591"/>
        <v>23.43963569999999</v>
      </c>
      <c r="W5422" s="7"/>
    </row>
    <row r="5423" spans="1:23" x14ac:dyDescent="0.3">
      <c r="A5423" s="9">
        <v>4.4444444444444446</v>
      </c>
      <c r="B5423" s="6">
        <v>7.9999999999999991</v>
      </c>
      <c r="C5423" s="6">
        <v>5314.6080000000002</v>
      </c>
      <c r="D5423" s="6">
        <v>26.666666666666664</v>
      </c>
      <c r="E5423" s="6">
        <v>2907.1360000000004</v>
      </c>
      <c r="F5423" s="6">
        <v>3.9444444444444451</v>
      </c>
      <c r="G5423" s="6">
        <v>36.111111111111107</v>
      </c>
      <c r="H5423" s="6">
        <v>8.06</v>
      </c>
      <c r="I5423" s="9"/>
      <c r="J5423" s="3">
        <v>0.67500000000000004</v>
      </c>
      <c r="K5423" s="3">
        <v>39.299999999999997</v>
      </c>
      <c r="L5423" s="3">
        <v>40.9</v>
      </c>
      <c r="M5423" s="3">
        <v>53.5</v>
      </c>
      <c r="O5423" s="9">
        <f t="shared" si="587"/>
        <v>4.0555555555555536</v>
      </c>
      <c r="P5423" s="9">
        <f t="shared" si="588"/>
        <v>11.944444444444445</v>
      </c>
      <c r="Q5423" s="7">
        <f t="shared" si="589"/>
        <v>153.30600000000001</v>
      </c>
      <c r="R5423" s="10">
        <f t="shared" si="592"/>
        <v>0.13970588235294112</v>
      </c>
      <c r="S5423" s="10">
        <f t="shared" si="590"/>
        <v>0.86029411764705888</v>
      </c>
      <c r="T5423" s="3"/>
      <c r="U5423" s="7">
        <f t="shared" si="593"/>
        <v>84382.688519999967</v>
      </c>
      <c r="V5423" s="6">
        <f t="shared" si="591"/>
        <v>23.43963569999999</v>
      </c>
      <c r="W5423" s="7"/>
    </row>
    <row r="5424" spans="1:23" x14ac:dyDescent="0.3">
      <c r="A5424" s="9">
        <v>4.4444444444444446</v>
      </c>
      <c r="B5424" s="6">
        <v>7.9999999999999991</v>
      </c>
      <c r="C5424" s="6">
        <v>5314.6080000000002</v>
      </c>
      <c r="D5424" s="6">
        <v>26.611111111111114</v>
      </c>
      <c r="E5424" s="6">
        <v>2907.1360000000004</v>
      </c>
      <c r="F5424" s="6">
        <v>3.9444444444444451</v>
      </c>
      <c r="G5424" s="6">
        <v>36</v>
      </c>
      <c r="H5424" s="6">
        <v>7.97</v>
      </c>
      <c r="I5424" s="9"/>
      <c r="J5424" s="3">
        <v>0.80100000000000005</v>
      </c>
      <c r="K5424" s="3">
        <v>39.299999999999997</v>
      </c>
      <c r="L5424" s="3">
        <v>43</v>
      </c>
      <c r="M5424" s="3">
        <v>53.5</v>
      </c>
      <c r="O5424" s="9">
        <f t="shared" si="587"/>
        <v>4.0555555555555536</v>
      </c>
      <c r="P5424" s="9">
        <f t="shared" si="588"/>
        <v>11.944444444444445</v>
      </c>
      <c r="Q5424" s="7">
        <f t="shared" si="589"/>
        <v>181.92312000000001</v>
      </c>
      <c r="R5424" s="10">
        <f t="shared" si="592"/>
        <v>0.13970588235294112</v>
      </c>
      <c r="S5424" s="10">
        <f t="shared" si="590"/>
        <v>0.86029411764705888</v>
      </c>
      <c r="T5424" s="3"/>
      <c r="U5424" s="7">
        <f t="shared" si="593"/>
        <v>84382.688519999967</v>
      </c>
      <c r="V5424" s="6">
        <f t="shared" si="591"/>
        <v>23.43963569999999</v>
      </c>
      <c r="W5424" s="7"/>
    </row>
    <row r="5425" spans="1:23" x14ac:dyDescent="0.3">
      <c r="A5425" s="9">
        <v>4.4444444444444446</v>
      </c>
      <c r="B5425" s="6">
        <v>7.9999999999999991</v>
      </c>
      <c r="C5425" s="6">
        <v>5314.6080000000002</v>
      </c>
      <c r="D5425" s="6">
        <v>26.611111111111114</v>
      </c>
      <c r="E5425" s="6">
        <v>2907.1360000000004</v>
      </c>
      <c r="F5425" s="6">
        <v>3.9444444444444451</v>
      </c>
      <c r="G5425" s="6">
        <v>35.944444444444443</v>
      </c>
      <c r="H5425" s="6">
        <v>7.75</v>
      </c>
      <c r="I5425" s="9"/>
      <c r="J5425" s="3">
        <v>0.65900000000000003</v>
      </c>
      <c r="K5425" s="3">
        <v>39.299999999999997</v>
      </c>
      <c r="L5425" s="3">
        <v>42</v>
      </c>
      <c r="M5425" s="3">
        <v>53.5</v>
      </c>
      <c r="O5425" s="9">
        <f t="shared" si="587"/>
        <v>4.0555555555555536</v>
      </c>
      <c r="P5425" s="9">
        <f t="shared" si="588"/>
        <v>11.944444444444445</v>
      </c>
      <c r="Q5425" s="7">
        <f t="shared" si="589"/>
        <v>149.67208000000002</v>
      </c>
      <c r="R5425" s="10">
        <f t="shared" si="592"/>
        <v>0.13970588235294112</v>
      </c>
      <c r="S5425" s="10">
        <f t="shared" si="590"/>
        <v>0.86029411764705888</v>
      </c>
      <c r="T5425" s="3"/>
      <c r="U5425" s="7">
        <f t="shared" si="593"/>
        <v>84382.688519999967</v>
      </c>
      <c r="V5425" s="6">
        <f t="shared" si="591"/>
        <v>23.43963569999999</v>
      </c>
      <c r="W5425" s="7"/>
    </row>
    <row r="5426" spans="1:23" x14ac:dyDescent="0.3">
      <c r="A5426" s="9">
        <v>4.4444444444444446</v>
      </c>
      <c r="B5426" s="6">
        <v>8.0555555555555554</v>
      </c>
      <c r="C5426" s="6">
        <v>5337.32</v>
      </c>
      <c r="D5426" s="6">
        <v>26.611111111111114</v>
      </c>
      <c r="E5426" s="6">
        <v>2884.424</v>
      </c>
      <c r="F5426" s="6">
        <v>3.9444444444444451</v>
      </c>
      <c r="G5426" s="6">
        <v>35.888888888888886</v>
      </c>
      <c r="H5426" s="6">
        <v>7.8</v>
      </c>
      <c r="I5426" s="9"/>
      <c r="J5426" s="3">
        <v>0.69599999999999995</v>
      </c>
      <c r="K5426" s="3">
        <v>39.299999999999997</v>
      </c>
      <c r="L5426" s="3">
        <v>41.1</v>
      </c>
      <c r="M5426" s="3">
        <v>53.4</v>
      </c>
      <c r="O5426" s="9">
        <f t="shared" si="587"/>
        <v>4.0555555555555536</v>
      </c>
      <c r="P5426" s="9">
        <f t="shared" si="588"/>
        <v>11.888888888888888</v>
      </c>
      <c r="Q5426" s="7">
        <f t="shared" si="589"/>
        <v>158.07551999999998</v>
      </c>
      <c r="R5426" s="10">
        <f t="shared" si="592"/>
        <v>0.13602941176470584</v>
      </c>
      <c r="S5426" s="10">
        <f t="shared" si="590"/>
        <v>0.86397058823529416</v>
      </c>
      <c r="T5426" s="3"/>
      <c r="U5426" s="7">
        <f t="shared" si="593"/>
        <v>85904.165399999983</v>
      </c>
      <c r="V5426" s="6">
        <f t="shared" si="591"/>
        <v>23.862268166666663</v>
      </c>
      <c r="W5426" s="7"/>
    </row>
    <row r="5427" spans="1:23" x14ac:dyDescent="0.3">
      <c r="A5427" s="9">
        <v>4.4444444444444446</v>
      </c>
      <c r="B5427" s="6">
        <v>8.0555555555555554</v>
      </c>
      <c r="C5427" s="6">
        <v>5314.6080000000002</v>
      </c>
      <c r="D5427" s="6">
        <v>26.555555555555554</v>
      </c>
      <c r="E5427" s="6">
        <v>2907.1360000000004</v>
      </c>
      <c r="F5427" s="6">
        <v>4.0000000000000018</v>
      </c>
      <c r="G5427" s="6">
        <v>35.888888888888886</v>
      </c>
      <c r="H5427" s="6">
        <v>7.74</v>
      </c>
      <c r="I5427" s="9"/>
      <c r="J5427" s="3">
        <v>0.78300000000000003</v>
      </c>
      <c r="K5427" s="3">
        <v>39.299999999999997</v>
      </c>
      <c r="L5427" s="3">
        <v>41.3</v>
      </c>
      <c r="M5427" s="3">
        <v>53.4</v>
      </c>
      <c r="O5427" s="9">
        <f t="shared" si="587"/>
        <v>4.0555555555555536</v>
      </c>
      <c r="P5427" s="9">
        <f t="shared" si="588"/>
        <v>11.888888888888888</v>
      </c>
      <c r="Q5427" s="7">
        <f t="shared" si="589"/>
        <v>177.83496000000002</v>
      </c>
      <c r="R5427" s="10">
        <f t="shared" si="592"/>
        <v>0.13970588235294112</v>
      </c>
      <c r="S5427" s="10">
        <f t="shared" si="590"/>
        <v>0.86029411764705888</v>
      </c>
      <c r="T5427" s="3"/>
      <c r="U5427" s="7">
        <f t="shared" si="593"/>
        <v>84382.688519999967</v>
      </c>
      <c r="V5427" s="6">
        <f t="shared" si="591"/>
        <v>23.43963569999999</v>
      </c>
      <c r="W5427" s="7"/>
    </row>
    <row r="5428" spans="1:23" x14ac:dyDescent="0.3">
      <c r="A5428" s="9">
        <v>4.4444444444444446</v>
      </c>
      <c r="B5428" s="6">
        <v>8.0555555555555554</v>
      </c>
      <c r="C5428" s="6">
        <v>5314.6080000000002</v>
      </c>
      <c r="D5428" s="6">
        <v>26.555555555555554</v>
      </c>
      <c r="E5428" s="6">
        <v>2907.1360000000004</v>
      </c>
      <c r="F5428" s="6">
        <v>4.0000000000000018</v>
      </c>
      <c r="G5428" s="6">
        <v>35.833333333333336</v>
      </c>
      <c r="H5428" s="6">
        <v>7.84</v>
      </c>
      <c r="I5428" s="9"/>
      <c r="J5428" s="3">
        <v>0.69299999999999995</v>
      </c>
      <c r="K5428" s="3">
        <v>39.299999999999997</v>
      </c>
      <c r="L5428" s="3">
        <v>42</v>
      </c>
      <c r="M5428" s="3">
        <v>53.4</v>
      </c>
      <c r="O5428" s="9">
        <f t="shared" si="587"/>
        <v>4.0555555555555536</v>
      </c>
      <c r="P5428" s="9">
        <f t="shared" si="588"/>
        <v>11.888888888888888</v>
      </c>
      <c r="Q5428" s="7">
        <f t="shared" si="589"/>
        <v>157.39416</v>
      </c>
      <c r="R5428" s="10">
        <f t="shared" si="592"/>
        <v>0.13970588235294112</v>
      </c>
      <c r="S5428" s="10">
        <f t="shared" si="590"/>
        <v>0.86029411764705888</v>
      </c>
      <c r="T5428" s="3"/>
      <c r="U5428" s="7">
        <f t="shared" si="593"/>
        <v>84382.688519999967</v>
      </c>
      <c r="V5428" s="6">
        <f t="shared" si="591"/>
        <v>23.43963569999999</v>
      </c>
      <c r="W5428" s="7"/>
    </row>
    <row r="5429" spans="1:23" x14ac:dyDescent="0.3">
      <c r="A5429" s="9">
        <v>4.4444444444444446</v>
      </c>
      <c r="B5429" s="6">
        <v>8.0555555555555554</v>
      </c>
      <c r="C5429" s="6">
        <v>5314.6080000000002</v>
      </c>
      <c r="D5429" s="6">
        <v>26.555555555555554</v>
      </c>
      <c r="E5429" s="6">
        <v>2884.424</v>
      </c>
      <c r="F5429" s="6">
        <v>3.9444444444444451</v>
      </c>
      <c r="G5429" s="6">
        <v>35.833333333333336</v>
      </c>
      <c r="H5429" s="6">
        <v>7.88</v>
      </c>
      <c r="I5429" s="9"/>
      <c r="J5429" s="3">
        <v>0.67700000000000005</v>
      </c>
      <c r="K5429" s="3">
        <v>39.299999999999997</v>
      </c>
      <c r="L5429" s="3">
        <v>42.7</v>
      </c>
      <c r="M5429" s="3">
        <v>53.4</v>
      </c>
      <c r="O5429" s="9">
        <f t="shared" si="587"/>
        <v>4.0555555555555536</v>
      </c>
      <c r="P5429" s="9">
        <f t="shared" si="588"/>
        <v>11.888888888888888</v>
      </c>
      <c r="Q5429" s="7">
        <f t="shared" si="589"/>
        <v>153.76024000000001</v>
      </c>
      <c r="R5429" s="10">
        <f t="shared" si="592"/>
        <v>0.13970588235294112</v>
      </c>
      <c r="S5429" s="10">
        <f t="shared" si="590"/>
        <v>0.86029411764705888</v>
      </c>
      <c r="T5429" s="3"/>
      <c r="U5429" s="7">
        <f t="shared" si="593"/>
        <v>85538.615760000001</v>
      </c>
      <c r="V5429" s="6">
        <f t="shared" si="591"/>
        <v>23.760726600000002</v>
      </c>
      <c r="W5429" s="7"/>
    </row>
    <row r="5430" spans="1:23" x14ac:dyDescent="0.3">
      <c r="A5430" s="9">
        <v>4.4444444444444446</v>
      </c>
      <c r="B5430" s="6">
        <v>8.0555555555555554</v>
      </c>
      <c r="C5430" s="6">
        <v>5314.6080000000002</v>
      </c>
      <c r="D5430" s="6">
        <v>26.5</v>
      </c>
      <c r="E5430" s="6">
        <v>2884.424</v>
      </c>
      <c r="F5430" s="6">
        <v>3.9444444444444451</v>
      </c>
      <c r="G5430" s="6">
        <v>35.833333333333336</v>
      </c>
      <c r="H5430" s="6">
        <v>7.81</v>
      </c>
      <c r="I5430" s="9"/>
      <c r="J5430" s="3">
        <v>0.74399999999999999</v>
      </c>
      <c r="K5430" s="3">
        <v>39.299999999999997</v>
      </c>
      <c r="L5430" s="3">
        <v>42.5</v>
      </c>
      <c r="M5430" s="3">
        <v>53.4</v>
      </c>
      <c r="O5430" s="9">
        <f t="shared" si="587"/>
        <v>4.0555555555555536</v>
      </c>
      <c r="P5430" s="9">
        <f t="shared" si="588"/>
        <v>11.888888888888888</v>
      </c>
      <c r="Q5430" s="7">
        <f t="shared" si="589"/>
        <v>168.97728000000001</v>
      </c>
      <c r="R5430" s="10">
        <f t="shared" si="592"/>
        <v>0.13970588235294112</v>
      </c>
      <c r="S5430" s="10">
        <f t="shared" si="590"/>
        <v>0.86029411764705888</v>
      </c>
      <c r="T5430" s="3"/>
      <c r="U5430" s="7">
        <f t="shared" si="593"/>
        <v>85538.615760000001</v>
      </c>
      <c r="V5430" s="6">
        <f t="shared" si="591"/>
        <v>23.760726600000002</v>
      </c>
      <c r="W5430" s="7"/>
    </row>
    <row r="5431" spans="1:23" x14ac:dyDescent="0.3">
      <c r="A5431" s="9">
        <v>4.4444444444444446</v>
      </c>
      <c r="B5431" s="6">
        <v>8.0555555555555554</v>
      </c>
      <c r="C5431" s="6">
        <v>5337.32</v>
      </c>
      <c r="D5431" s="6">
        <v>26.444444444444439</v>
      </c>
      <c r="E5431" s="6">
        <v>2884.424</v>
      </c>
      <c r="F5431" s="6">
        <v>3.9444444444444451</v>
      </c>
      <c r="G5431" s="6">
        <v>35.833333333333336</v>
      </c>
      <c r="H5431" s="6">
        <v>7.81</v>
      </c>
      <c r="I5431" s="9"/>
      <c r="J5431" s="3">
        <v>0.65600000000000003</v>
      </c>
      <c r="K5431" s="3">
        <v>39.299999999999997</v>
      </c>
      <c r="L5431" s="3">
        <v>41.7</v>
      </c>
      <c r="M5431" s="3">
        <v>53.4</v>
      </c>
      <c r="O5431" s="9">
        <f t="shared" si="587"/>
        <v>4.0555555555555536</v>
      </c>
      <c r="P5431" s="9">
        <f t="shared" si="588"/>
        <v>11.888888888888888</v>
      </c>
      <c r="Q5431" s="7">
        <f t="shared" si="589"/>
        <v>148.99072000000001</v>
      </c>
      <c r="R5431" s="10">
        <f t="shared" si="592"/>
        <v>0.13602941176470584</v>
      </c>
      <c r="S5431" s="10">
        <f t="shared" si="590"/>
        <v>0.86397058823529416</v>
      </c>
      <c r="T5431" s="3"/>
      <c r="U5431" s="7">
        <f t="shared" si="593"/>
        <v>85904.165399999983</v>
      </c>
      <c r="V5431" s="6">
        <f t="shared" si="591"/>
        <v>23.862268166666663</v>
      </c>
      <c r="W5431" s="7"/>
    </row>
    <row r="5432" spans="1:23" x14ac:dyDescent="0.3">
      <c r="A5432" s="9">
        <v>4.4444444444444446</v>
      </c>
      <c r="B5432" s="6">
        <v>7.9999999999999991</v>
      </c>
      <c r="C5432" s="6">
        <v>5337.32</v>
      </c>
      <c r="D5432" s="6">
        <v>26.444444444444439</v>
      </c>
      <c r="E5432" s="6">
        <v>2884.424</v>
      </c>
      <c r="F5432" s="6">
        <v>3.9444444444444451</v>
      </c>
      <c r="G5432" s="6">
        <v>35.777777777777779</v>
      </c>
      <c r="H5432" s="6">
        <v>7.79</v>
      </c>
      <c r="I5432" s="9"/>
      <c r="J5432" s="3">
        <v>0</v>
      </c>
      <c r="K5432" s="3">
        <v>39.299999999999997</v>
      </c>
      <c r="L5432" s="3">
        <v>42.4</v>
      </c>
      <c r="M5432" s="3">
        <v>53.4</v>
      </c>
      <c r="O5432" s="9">
        <f t="shared" si="587"/>
        <v>4.0555555555555536</v>
      </c>
      <c r="P5432" s="9">
        <f t="shared" si="588"/>
        <v>11.888888888888888</v>
      </c>
      <c r="Q5432" s="7">
        <f t="shared" si="589"/>
        <v>0</v>
      </c>
      <c r="R5432" s="10">
        <f t="shared" si="592"/>
        <v>0.13602941176470584</v>
      </c>
      <c r="S5432" s="10">
        <f t="shared" si="590"/>
        <v>0.86397058823529416</v>
      </c>
      <c r="T5432" s="3"/>
      <c r="U5432" s="7">
        <f t="shared" si="593"/>
        <v>84743.298299999951</v>
      </c>
      <c r="V5432" s="6">
        <f t="shared" si="591"/>
        <v>23.53980508333332</v>
      </c>
      <c r="W5432" s="7"/>
    </row>
    <row r="5433" spans="1:23" x14ac:dyDescent="0.3">
      <c r="A5433" s="9">
        <v>4.4444444444444446</v>
      </c>
      <c r="B5433" s="6">
        <v>7.9999999999999991</v>
      </c>
      <c r="C5433" s="6">
        <v>5337.32</v>
      </c>
      <c r="D5433" s="6">
        <v>26.444444444444439</v>
      </c>
      <c r="E5433" s="6">
        <v>2884.424</v>
      </c>
      <c r="F5433" s="6">
        <v>3.9444444444444451</v>
      </c>
      <c r="G5433" s="6">
        <v>35.722222222222221</v>
      </c>
      <c r="H5433" s="6">
        <v>7.73</v>
      </c>
      <c r="I5433" s="9"/>
      <c r="J5433" s="3">
        <v>0.67</v>
      </c>
      <c r="K5433" s="3">
        <v>39.299999999999997</v>
      </c>
      <c r="L5433" s="3">
        <v>41.2</v>
      </c>
      <c r="M5433" s="3">
        <v>53.4</v>
      </c>
      <c r="O5433" s="9">
        <f t="shared" si="587"/>
        <v>4.0555555555555536</v>
      </c>
      <c r="P5433" s="9">
        <f t="shared" si="588"/>
        <v>11.888888888888888</v>
      </c>
      <c r="Q5433" s="7">
        <f t="shared" si="589"/>
        <v>152.1704</v>
      </c>
      <c r="R5433" s="10">
        <f t="shared" si="592"/>
        <v>0.13602941176470584</v>
      </c>
      <c r="S5433" s="10">
        <f t="shared" si="590"/>
        <v>0.86397058823529416</v>
      </c>
      <c r="T5433" s="3"/>
      <c r="U5433" s="7">
        <f t="shared" si="593"/>
        <v>84743.298299999951</v>
      </c>
      <c r="V5433" s="6">
        <f t="shared" si="591"/>
        <v>23.53980508333332</v>
      </c>
      <c r="W5433" s="7"/>
    </row>
    <row r="5434" spans="1:23" x14ac:dyDescent="0.3">
      <c r="A5434" s="9">
        <v>4.4444444444444446</v>
      </c>
      <c r="B5434" s="6">
        <v>7.9999999999999991</v>
      </c>
      <c r="C5434" s="6">
        <v>5314.6080000000002</v>
      </c>
      <c r="D5434" s="6">
        <v>26.388888888888889</v>
      </c>
      <c r="E5434" s="6">
        <v>2884.424</v>
      </c>
      <c r="F5434" s="6">
        <v>3.9444444444444451</v>
      </c>
      <c r="G5434" s="6">
        <v>35.722222222222221</v>
      </c>
      <c r="H5434" s="6">
        <v>7.79</v>
      </c>
      <c r="I5434" s="9"/>
      <c r="J5434" s="3">
        <v>0.68300000000000005</v>
      </c>
      <c r="K5434" s="3">
        <v>39.200000000000003</v>
      </c>
      <c r="L5434" s="3">
        <v>38.6</v>
      </c>
      <c r="M5434" s="3">
        <v>53.4</v>
      </c>
      <c r="O5434" s="9">
        <f t="shared" si="587"/>
        <v>4.0000000000000018</v>
      </c>
      <c r="P5434" s="9">
        <f t="shared" si="588"/>
        <v>11.888888888888888</v>
      </c>
      <c r="Q5434" s="7">
        <f t="shared" si="589"/>
        <v>155.12296000000001</v>
      </c>
      <c r="R5434" s="10">
        <f t="shared" si="592"/>
        <v>0.13970588235294112</v>
      </c>
      <c r="S5434" s="10">
        <f t="shared" si="590"/>
        <v>0.86029411764705888</v>
      </c>
      <c r="T5434" s="3"/>
      <c r="U5434" s="7">
        <f t="shared" si="593"/>
        <v>84382.688519999967</v>
      </c>
      <c r="V5434" s="6">
        <f t="shared" si="591"/>
        <v>23.43963569999999</v>
      </c>
      <c r="W5434" s="7"/>
    </row>
    <row r="5435" spans="1:23" x14ac:dyDescent="0.3">
      <c r="A5435" s="9">
        <v>4.4444444444444446</v>
      </c>
      <c r="B5435" s="6">
        <v>7.9999999999999991</v>
      </c>
      <c r="C5435" s="6">
        <v>5314.6080000000002</v>
      </c>
      <c r="D5435" s="6">
        <v>26.388888888888889</v>
      </c>
      <c r="E5435" s="6">
        <v>2884.424</v>
      </c>
      <c r="F5435" s="6">
        <v>3.9444444444444451</v>
      </c>
      <c r="G5435" s="6">
        <v>35.722222222222221</v>
      </c>
      <c r="H5435" s="6">
        <v>7.97</v>
      </c>
      <c r="I5435" s="9"/>
      <c r="J5435" s="3">
        <v>0.80700000000000005</v>
      </c>
      <c r="K5435" s="3">
        <v>39.200000000000003</v>
      </c>
      <c r="L5435" s="3">
        <v>40.799999999999997</v>
      </c>
      <c r="M5435" s="3">
        <v>53.4</v>
      </c>
      <c r="O5435" s="9">
        <f t="shared" si="587"/>
        <v>4.0000000000000018</v>
      </c>
      <c r="P5435" s="9">
        <f t="shared" si="588"/>
        <v>11.888888888888888</v>
      </c>
      <c r="Q5435" s="7">
        <f t="shared" si="589"/>
        <v>183.28584000000001</v>
      </c>
      <c r="R5435" s="10">
        <f t="shared" si="592"/>
        <v>0.13970588235294112</v>
      </c>
      <c r="S5435" s="10">
        <f t="shared" si="590"/>
        <v>0.86029411764705888</v>
      </c>
      <c r="T5435" s="3"/>
      <c r="U5435" s="7">
        <f t="shared" si="593"/>
        <v>84382.688519999967</v>
      </c>
      <c r="V5435" s="6">
        <f t="shared" si="591"/>
        <v>23.43963569999999</v>
      </c>
      <c r="W5435" s="7"/>
    </row>
    <row r="5436" spans="1:23" x14ac:dyDescent="0.3">
      <c r="A5436" s="9">
        <v>4.4444444444444446</v>
      </c>
      <c r="B5436" s="6">
        <v>7.9999999999999991</v>
      </c>
      <c r="C5436" s="6">
        <v>5291.8960000000006</v>
      </c>
      <c r="D5436" s="6">
        <v>26.388888888888889</v>
      </c>
      <c r="E5436" s="6">
        <v>2884.424</v>
      </c>
      <c r="F5436" s="6">
        <v>3.9444444444444451</v>
      </c>
      <c r="G5436" s="6">
        <v>35.666666666666664</v>
      </c>
      <c r="H5436" s="6">
        <v>7.85</v>
      </c>
      <c r="I5436" s="9"/>
      <c r="J5436" s="3">
        <v>0.68</v>
      </c>
      <c r="K5436" s="3">
        <v>39.200000000000003</v>
      </c>
      <c r="L5436" s="3">
        <v>39.6</v>
      </c>
      <c r="M5436" s="3">
        <v>53.4</v>
      </c>
      <c r="O5436" s="9">
        <f t="shared" si="587"/>
        <v>4.0000000000000018</v>
      </c>
      <c r="P5436" s="9">
        <f t="shared" si="588"/>
        <v>11.888888888888888</v>
      </c>
      <c r="Q5436" s="7">
        <f t="shared" si="589"/>
        <v>154.44160000000002</v>
      </c>
      <c r="R5436" s="10">
        <f t="shared" si="592"/>
        <v>0.14338235294117629</v>
      </c>
      <c r="S5436" s="10">
        <f t="shared" si="590"/>
        <v>0.85661764705882371</v>
      </c>
      <c r="T5436" s="3"/>
      <c r="U5436" s="7">
        <f t="shared" si="593"/>
        <v>84022.078739999968</v>
      </c>
      <c r="V5436" s="6">
        <f t="shared" si="591"/>
        <v>23.339466316666659</v>
      </c>
      <c r="W5436" s="7"/>
    </row>
    <row r="5437" spans="1:23" x14ac:dyDescent="0.3">
      <c r="A5437" s="9">
        <v>4.4444444444444446</v>
      </c>
      <c r="B5437" s="6">
        <v>7.9999999999999991</v>
      </c>
      <c r="C5437" s="6">
        <v>5314.6080000000002</v>
      </c>
      <c r="D5437" s="6">
        <v>26.388888888888889</v>
      </c>
      <c r="E5437" s="6">
        <v>2884.424</v>
      </c>
      <c r="F5437" s="6">
        <v>3.9444444444444451</v>
      </c>
      <c r="G5437" s="6">
        <v>35.666666666666664</v>
      </c>
      <c r="H5437" s="6">
        <v>7.8</v>
      </c>
      <c r="I5437" s="9"/>
      <c r="J5437" s="3">
        <v>0</v>
      </c>
      <c r="K5437" s="3">
        <v>39.200000000000003</v>
      </c>
      <c r="L5437" s="3">
        <v>39.200000000000003</v>
      </c>
      <c r="M5437" s="3">
        <v>53.4</v>
      </c>
      <c r="O5437" s="9">
        <f t="shared" si="587"/>
        <v>4.0000000000000018</v>
      </c>
      <c r="P5437" s="9">
        <f t="shared" si="588"/>
        <v>11.888888888888888</v>
      </c>
      <c r="Q5437" s="7">
        <f t="shared" si="589"/>
        <v>0</v>
      </c>
      <c r="R5437" s="10">
        <f t="shared" si="592"/>
        <v>0.13970588235294112</v>
      </c>
      <c r="S5437" s="10">
        <f t="shared" si="590"/>
        <v>0.86029411764705888</v>
      </c>
      <c r="T5437" s="3"/>
      <c r="U5437" s="7">
        <f t="shared" si="593"/>
        <v>84382.688519999967</v>
      </c>
      <c r="V5437" s="6">
        <f t="shared" si="591"/>
        <v>23.43963569999999</v>
      </c>
      <c r="W5437" s="7"/>
    </row>
    <row r="5438" spans="1:23" x14ac:dyDescent="0.3">
      <c r="A5438" s="9">
        <v>4.4444444444444446</v>
      </c>
      <c r="B5438" s="6">
        <v>7.9999999999999991</v>
      </c>
      <c r="C5438" s="6">
        <v>5314.6080000000002</v>
      </c>
      <c r="D5438" s="6">
        <v>26.388888888888889</v>
      </c>
      <c r="E5438" s="6">
        <v>2884.424</v>
      </c>
      <c r="F5438" s="6">
        <v>3.9444444444444451</v>
      </c>
      <c r="G5438" s="6">
        <v>35.666666666666664</v>
      </c>
      <c r="H5438" s="6">
        <v>7.82</v>
      </c>
      <c r="I5438" s="9"/>
      <c r="J5438" s="3">
        <v>0.746</v>
      </c>
      <c r="K5438" s="3">
        <v>39.200000000000003</v>
      </c>
      <c r="L5438" s="3">
        <v>39.200000000000003</v>
      </c>
      <c r="M5438" s="3">
        <v>53.4</v>
      </c>
      <c r="O5438" s="9">
        <f t="shared" si="587"/>
        <v>4.0000000000000018</v>
      </c>
      <c r="P5438" s="9">
        <f t="shared" si="588"/>
        <v>11.888888888888888</v>
      </c>
      <c r="Q5438" s="7">
        <f t="shared" si="589"/>
        <v>169.43152000000001</v>
      </c>
      <c r="R5438" s="10">
        <f t="shared" si="592"/>
        <v>0.13970588235294112</v>
      </c>
      <c r="S5438" s="10">
        <f t="shared" si="590"/>
        <v>0.86029411764705888</v>
      </c>
      <c r="T5438" s="3"/>
      <c r="U5438" s="7">
        <f t="shared" si="593"/>
        <v>84382.688519999967</v>
      </c>
      <c r="V5438" s="6">
        <f t="shared" si="591"/>
        <v>23.43963569999999</v>
      </c>
      <c r="W5438" s="7"/>
    </row>
    <row r="5439" spans="1:23" x14ac:dyDescent="0.3">
      <c r="A5439" s="9">
        <v>4.4444444444444446</v>
      </c>
      <c r="B5439" s="6">
        <v>7.9999999999999991</v>
      </c>
      <c r="C5439" s="6">
        <v>5269.1840000000002</v>
      </c>
      <c r="D5439" s="6">
        <v>26.333333333333336</v>
      </c>
      <c r="E5439" s="6">
        <v>2884.424</v>
      </c>
      <c r="F5439" s="6">
        <v>3.9444444444444451</v>
      </c>
      <c r="G5439" s="6">
        <v>35.611111111111107</v>
      </c>
      <c r="H5439" s="6">
        <v>7.84</v>
      </c>
      <c r="I5439" s="9"/>
      <c r="J5439" s="3">
        <v>0.68799999999999994</v>
      </c>
      <c r="K5439" s="3">
        <v>39.299999999999997</v>
      </c>
      <c r="L5439" s="3">
        <v>40.5</v>
      </c>
      <c r="M5439" s="3">
        <v>53.3</v>
      </c>
      <c r="O5439" s="9">
        <f t="shared" si="587"/>
        <v>4.0555555555555536</v>
      </c>
      <c r="P5439" s="9">
        <f t="shared" si="588"/>
        <v>11.833333333333332</v>
      </c>
      <c r="Q5439" s="7">
        <f t="shared" si="589"/>
        <v>156.25855999999999</v>
      </c>
      <c r="R5439" s="10">
        <f t="shared" si="592"/>
        <v>0.14705882352941169</v>
      </c>
      <c r="S5439" s="10">
        <f t="shared" si="590"/>
        <v>0.85294117647058831</v>
      </c>
      <c r="T5439" s="3"/>
      <c r="U5439" s="7">
        <f t="shared" si="593"/>
        <v>83661.468959999969</v>
      </c>
      <c r="V5439" s="6">
        <f t="shared" si="591"/>
        <v>23.239296933333325</v>
      </c>
      <c r="W5439" s="7"/>
    </row>
    <row r="5440" spans="1:23" x14ac:dyDescent="0.3">
      <c r="A5440" s="9">
        <v>4.4444444444444446</v>
      </c>
      <c r="B5440" s="6">
        <v>7.9999999999999991</v>
      </c>
      <c r="C5440" s="6">
        <v>5291.8960000000006</v>
      </c>
      <c r="D5440" s="6">
        <v>26.388888888888889</v>
      </c>
      <c r="E5440" s="6">
        <v>2884.424</v>
      </c>
      <c r="F5440" s="6">
        <v>3.9444444444444451</v>
      </c>
      <c r="G5440" s="6">
        <v>35.611111111111107</v>
      </c>
      <c r="H5440" s="6">
        <v>7.82</v>
      </c>
      <c r="I5440" s="9"/>
      <c r="J5440" s="3">
        <v>0</v>
      </c>
      <c r="K5440" s="3">
        <v>39.299999999999997</v>
      </c>
      <c r="L5440" s="3">
        <v>38.6</v>
      </c>
      <c r="M5440" s="3">
        <v>53.3</v>
      </c>
      <c r="O5440" s="9">
        <f t="shared" si="587"/>
        <v>4.0555555555555536</v>
      </c>
      <c r="P5440" s="9">
        <f t="shared" si="588"/>
        <v>11.833333333333332</v>
      </c>
      <c r="Q5440" s="7">
        <f t="shared" si="589"/>
        <v>0</v>
      </c>
      <c r="R5440" s="10">
        <f t="shared" si="592"/>
        <v>0.14338235294117629</v>
      </c>
      <c r="S5440" s="10">
        <f t="shared" si="590"/>
        <v>0.85661764705882371</v>
      </c>
      <c r="T5440" s="3"/>
      <c r="U5440" s="7">
        <f t="shared" si="593"/>
        <v>84022.078739999968</v>
      </c>
      <c r="V5440" s="6">
        <f t="shared" si="591"/>
        <v>23.339466316666659</v>
      </c>
      <c r="W5440" s="7"/>
    </row>
    <row r="5441" spans="1:23" x14ac:dyDescent="0.3">
      <c r="A5441" s="9">
        <v>4.4444444444444446</v>
      </c>
      <c r="B5441" s="6">
        <v>7.9999999999999991</v>
      </c>
      <c r="C5441" s="6">
        <v>5291.8960000000006</v>
      </c>
      <c r="D5441" s="6">
        <v>26.388888888888889</v>
      </c>
      <c r="E5441" s="6">
        <v>2884.424</v>
      </c>
      <c r="F5441" s="6">
        <v>3.9444444444444451</v>
      </c>
      <c r="G5441" s="6">
        <v>35.611111111111107</v>
      </c>
      <c r="H5441" s="6">
        <v>7.88</v>
      </c>
      <c r="I5441" s="9"/>
      <c r="J5441" s="3">
        <v>0.68500000000000005</v>
      </c>
      <c r="K5441" s="3">
        <v>39.299999999999997</v>
      </c>
      <c r="L5441" s="3">
        <v>39.1</v>
      </c>
      <c r="M5441" s="3">
        <v>53.3</v>
      </c>
      <c r="O5441" s="9">
        <f t="shared" si="587"/>
        <v>4.0555555555555536</v>
      </c>
      <c r="P5441" s="9">
        <f t="shared" si="588"/>
        <v>11.833333333333332</v>
      </c>
      <c r="Q5441" s="7">
        <f t="shared" si="589"/>
        <v>155.5772</v>
      </c>
      <c r="R5441" s="10">
        <f t="shared" si="592"/>
        <v>0.14338235294117629</v>
      </c>
      <c r="S5441" s="10">
        <f t="shared" si="590"/>
        <v>0.85661764705882371</v>
      </c>
      <c r="T5441" s="3"/>
      <c r="U5441" s="7">
        <f t="shared" si="593"/>
        <v>84022.078739999968</v>
      </c>
      <c r="V5441" s="6">
        <f t="shared" si="591"/>
        <v>23.339466316666659</v>
      </c>
      <c r="W5441" s="7"/>
    </row>
    <row r="5442" spans="1:23" x14ac:dyDescent="0.3">
      <c r="A5442" s="9">
        <v>4.4444444444444446</v>
      </c>
      <c r="B5442" s="6">
        <v>7.9999999999999991</v>
      </c>
      <c r="C5442" s="6">
        <v>5291.8960000000006</v>
      </c>
      <c r="D5442" s="6">
        <v>26.333333333333336</v>
      </c>
      <c r="E5442" s="6">
        <v>2884.424</v>
      </c>
      <c r="F5442" s="6">
        <v>3.9444444444444451</v>
      </c>
      <c r="G5442" s="6">
        <v>35.611111111111107</v>
      </c>
      <c r="H5442" s="6">
        <v>7.97</v>
      </c>
      <c r="I5442" s="9"/>
      <c r="J5442" s="3">
        <v>0</v>
      </c>
      <c r="K5442" s="3">
        <v>39.299999999999997</v>
      </c>
      <c r="L5442" s="3">
        <v>39.6</v>
      </c>
      <c r="M5442" s="3">
        <v>53.3</v>
      </c>
      <c r="O5442" s="9">
        <f t="shared" si="587"/>
        <v>4.0555555555555536</v>
      </c>
      <c r="P5442" s="9">
        <f t="shared" si="588"/>
        <v>11.833333333333332</v>
      </c>
      <c r="Q5442" s="7">
        <f t="shared" si="589"/>
        <v>0</v>
      </c>
      <c r="R5442" s="10">
        <f t="shared" si="592"/>
        <v>0.14338235294117629</v>
      </c>
      <c r="S5442" s="10">
        <f t="shared" si="590"/>
        <v>0.85661764705882371</v>
      </c>
      <c r="T5442" s="3"/>
      <c r="U5442" s="7">
        <f t="shared" si="593"/>
        <v>84022.078739999968</v>
      </c>
      <c r="V5442" s="6">
        <f t="shared" si="591"/>
        <v>23.339466316666659</v>
      </c>
      <c r="W5442" s="7"/>
    </row>
    <row r="5443" spans="1:23" x14ac:dyDescent="0.3">
      <c r="A5443" s="9">
        <v>4.4444444444444446</v>
      </c>
      <c r="B5443" s="6">
        <v>7.9999999999999991</v>
      </c>
      <c r="C5443" s="6">
        <v>5291.8960000000006</v>
      </c>
      <c r="D5443" s="6">
        <v>26.333333333333336</v>
      </c>
      <c r="E5443" s="6">
        <v>2884.424</v>
      </c>
      <c r="F5443" s="6">
        <v>3.9444444444444451</v>
      </c>
      <c r="G5443" s="6">
        <v>35.611111111111107</v>
      </c>
      <c r="H5443" s="6">
        <v>7.76</v>
      </c>
      <c r="I5443" s="9"/>
      <c r="J5443" s="3">
        <v>0.67500000000000004</v>
      </c>
      <c r="K5443" s="3">
        <v>39.200000000000003</v>
      </c>
      <c r="L5443" s="3">
        <v>40.200000000000003</v>
      </c>
      <c r="M5443" s="3">
        <v>53.3</v>
      </c>
      <c r="O5443" s="9">
        <f t="shared" si="587"/>
        <v>4.0000000000000018</v>
      </c>
      <c r="P5443" s="9">
        <f t="shared" si="588"/>
        <v>11.833333333333332</v>
      </c>
      <c r="Q5443" s="7">
        <f t="shared" si="589"/>
        <v>153.30600000000001</v>
      </c>
      <c r="R5443" s="10">
        <f t="shared" si="592"/>
        <v>0.14338235294117629</v>
      </c>
      <c r="S5443" s="10">
        <f t="shared" si="590"/>
        <v>0.85661764705882371</v>
      </c>
      <c r="T5443" s="3"/>
      <c r="U5443" s="7">
        <f t="shared" si="593"/>
        <v>84022.078739999968</v>
      </c>
      <c r="V5443" s="6">
        <f t="shared" si="591"/>
        <v>23.339466316666659</v>
      </c>
      <c r="W5443" s="7"/>
    </row>
    <row r="5444" spans="1:23" x14ac:dyDescent="0.3">
      <c r="A5444" s="9">
        <v>4.4444444444444446</v>
      </c>
      <c r="B5444" s="6">
        <v>7.9999999999999991</v>
      </c>
      <c r="C5444" s="6">
        <v>5291.8960000000006</v>
      </c>
      <c r="D5444" s="6">
        <v>26.5</v>
      </c>
      <c r="E5444" s="6">
        <v>2884.424</v>
      </c>
      <c r="F5444" s="6">
        <v>3.9444444444444451</v>
      </c>
      <c r="G5444" s="6">
        <v>35.611111111111107</v>
      </c>
      <c r="H5444" s="6">
        <v>7.89</v>
      </c>
      <c r="I5444" s="9"/>
      <c r="J5444" s="3">
        <v>0.65600000000000003</v>
      </c>
      <c r="K5444" s="3">
        <v>39.200000000000003</v>
      </c>
      <c r="L5444" s="3">
        <v>41.2</v>
      </c>
      <c r="M5444" s="3">
        <v>53.3</v>
      </c>
      <c r="O5444" s="9">
        <f t="shared" ref="O5444:O5507" si="594">CONVERT(K5444,"F","C")</f>
        <v>4.0000000000000018</v>
      </c>
      <c r="P5444" s="9">
        <f t="shared" ref="P5444:P5507" si="595">CONVERT(M5444,"F","C")</f>
        <v>11.833333333333332</v>
      </c>
      <c r="Q5444" s="7">
        <f t="shared" ref="Q5444:Q5507" si="596">J5444*227.12</f>
        <v>148.99072000000001</v>
      </c>
      <c r="R5444" s="10">
        <f t="shared" si="592"/>
        <v>0.14338235294117629</v>
      </c>
      <c r="S5444" s="10">
        <f t="shared" ref="S5444:S5507" si="597">C5444/$Z$1</f>
        <v>0.85661764705882371</v>
      </c>
      <c r="T5444" s="3"/>
      <c r="U5444" s="7">
        <f t="shared" si="593"/>
        <v>84022.078739999968</v>
      </c>
      <c r="V5444" s="6">
        <f t="shared" ref="V5444:V5507" si="598">U5444/3600</f>
        <v>23.339466316666659</v>
      </c>
      <c r="W5444" s="7"/>
    </row>
    <row r="5445" spans="1:23" x14ac:dyDescent="0.3">
      <c r="A5445" s="9">
        <v>4.4444444444444446</v>
      </c>
      <c r="B5445" s="6">
        <v>7.9999999999999991</v>
      </c>
      <c r="C5445" s="6">
        <v>5269.1840000000002</v>
      </c>
      <c r="D5445" s="6">
        <v>26.611111111111114</v>
      </c>
      <c r="E5445" s="6">
        <v>2884.424</v>
      </c>
      <c r="F5445" s="6">
        <v>3.9444444444444451</v>
      </c>
      <c r="G5445" s="6">
        <v>35.611111111111107</v>
      </c>
      <c r="H5445" s="6">
        <v>7.76</v>
      </c>
      <c r="I5445" s="9"/>
      <c r="J5445" s="3">
        <v>0.69599999999999995</v>
      </c>
      <c r="K5445" s="3">
        <v>39.200000000000003</v>
      </c>
      <c r="L5445" s="3">
        <v>42.5</v>
      </c>
      <c r="M5445" s="3">
        <v>53.3</v>
      </c>
      <c r="O5445" s="9">
        <f t="shared" si="594"/>
        <v>4.0000000000000018</v>
      </c>
      <c r="P5445" s="9">
        <f t="shared" si="595"/>
        <v>11.833333333333332</v>
      </c>
      <c r="Q5445" s="7">
        <f t="shared" si="596"/>
        <v>158.07551999999998</v>
      </c>
      <c r="R5445" s="10">
        <f t="shared" ref="R5445:R5508" si="599">1-S5445</f>
        <v>0.14705882352941169</v>
      </c>
      <c r="S5445" s="10">
        <f t="shared" si="597"/>
        <v>0.85294117647058831</v>
      </c>
      <c r="T5445" s="3"/>
      <c r="U5445" s="7">
        <f t="shared" ref="U5445:U5508" si="600">C5445*3.915*(B5445-F5445)</f>
        <v>83661.468959999969</v>
      </c>
      <c r="V5445" s="6">
        <f t="shared" si="598"/>
        <v>23.239296933333325</v>
      </c>
      <c r="W5445" s="7"/>
    </row>
    <row r="5446" spans="1:23" x14ac:dyDescent="0.3">
      <c r="A5446" s="9">
        <v>4.4444444444444446</v>
      </c>
      <c r="B5446" s="6">
        <v>7.9999999999999991</v>
      </c>
      <c r="C5446" s="6">
        <v>5291.8960000000006</v>
      </c>
      <c r="D5446" s="6">
        <v>26.666666666666664</v>
      </c>
      <c r="E5446" s="6">
        <v>2884.424</v>
      </c>
      <c r="F5446" s="6">
        <v>3.9444444444444451</v>
      </c>
      <c r="G5446" s="6">
        <v>35.611111111111107</v>
      </c>
      <c r="H5446" s="6">
        <v>7.88</v>
      </c>
      <c r="I5446" s="9"/>
      <c r="J5446" s="3">
        <v>0.65700000000000003</v>
      </c>
      <c r="K5446" s="3">
        <v>39.200000000000003</v>
      </c>
      <c r="L5446" s="3">
        <v>42.5</v>
      </c>
      <c r="M5446" s="3">
        <v>53.3</v>
      </c>
      <c r="O5446" s="9">
        <f t="shared" si="594"/>
        <v>4.0000000000000018</v>
      </c>
      <c r="P5446" s="9">
        <f t="shared" si="595"/>
        <v>11.833333333333332</v>
      </c>
      <c r="Q5446" s="7">
        <f t="shared" si="596"/>
        <v>149.21784</v>
      </c>
      <c r="R5446" s="10">
        <f t="shared" si="599"/>
        <v>0.14338235294117629</v>
      </c>
      <c r="S5446" s="10">
        <f t="shared" si="597"/>
        <v>0.85661764705882371</v>
      </c>
      <c r="T5446" s="3"/>
      <c r="U5446" s="7">
        <f t="shared" si="600"/>
        <v>84022.078739999968</v>
      </c>
      <c r="V5446" s="6">
        <f t="shared" si="598"/>
        <v>23.339466316666659</v>
      </c>
      <c r="W5446" s="7"/>
    </row>
    <row r="5447" spans="1:23" x14ac:dyDescent="0.3">
      <c r="A5447" s="9">
        <v>4.4444444444444446</v>
      </c>
      <c r="B5447" s="6">
        <v>7.9999999999999991</v>
      </c>
      <c r="C5447" s="6">
        <v>5314.6080000000002</v>
      </c>
      <c r="D5447" s="6">
        <v>26.722222222222218</v>
      </c>
      <c r="E5447" s="6">
        <v>2884.424</v>
      </c>
      <c r="F5447" s="6">
        <v>3.9444444444444451</v>
      </c>
      <c r="G5447" s="6">
        <v>35.722222222222221</v>
      </c>
      <c r="H5447" s="6">
        <v>7.86</v>
      </c>
      <c r="I5447" s="9"/>
      <c r="J5447" s="3">
        <v>0</v>
      </c>
      <c r="K5447" s="3">
        <v>39.200000000000003</v>
      </c>
      <c r="L5447" s="3">
        <v>42.5</v>
      </c>
      <c r="M5447" s="3">
        <v>53.4</v>
      </c>
      <c r="O5447" s="9">
        <f t="shared" si="594"/>
        <v>4.0000000000000018</v>
      </c>
      <c r="P5447" s="9">
        <f t="shared" si="595"/>
        <v>11.888888888888888</v>
      </c>
      <c r="Q5447" s="7">
        <f t="shared" si="596"/>
        <v>0</v>
      </c>
      <c r="R5447" s="10">
        <f t="shared" si="599"/>
        <v>0.13970588235294112</v>
      </c>
      <c r="S5447" s="10">
        <f t="shared" si="597"/>
        <v>0.86029411764705888</v>
      </c>
      <c r="T5447" s="3"/>
      <c r="U5447" s="7">
        <f t="shared" si="600"/>
        <v>84382.688519999967</v>
      </c>
      <c r="V5447" s="6">
        <f t="shared" si="598"/>
        <v>23.43963569999999</v>
      </c>
      <c r="W5447" s="7"/>
    </row>
    <row r="5448" spans="1:23" x14ac:dyDescent="0.3">
      <c r="A5448" s="9">
        <v>4.4444444444444446</v>
      </c>
      <c r="B5448" s="6">
        <v>7.9999999999999991</v>
      </c>
      <c r="C5448" s="6">
        <v>5314.6080000000002</v>
      </c>
      <c r="D5448" s="6">
        <v>26.777777777777779</v>
      </c>
      <c r="E5448" s="6">
        <v>2884.424</v>
      </c>
      <c r="F5448" s="6">
        <v>3.9444444444444451</v>
      </c>
      <c r="G5448" s="6">
        <v>35.833333333333336</v>
      </c>
      <c r="H5448" s="6">
        <v>7.9</v>
      </c>
      <c r="I5448" s="9"/>
      <c r="J5448" s="3">
        <v>0.65700000000000003</v>
      </c>
      <c r="K5448" s="3">
        <v>39.200000000000003</v>
      </c>
      <c r="L5448" s="3">
        <v>42.3</v>
      </c>
      <c r="M5448" s="3">
        <v>53.4</v>
      </c>
      <c r="O5448" s="9">
        <f t="shared" si="594"/>
        <v>4.0000000000000018</v>
      </c>
      <c r="P5448" s="9">
        <f t="shared" si="595"/>
        <v>11.888888888888888</v>
      </c>
      <c r="Q5448" s="7">
        <f t="shared" si="596"/>
        <v>149.21784</v>
      </c>
      <c r="R5448" s="10">
        <f t="shared" si="599"/>
        <v>0.13970588235294112</v>
      </c>
      <c r="S5448" s="10">
        <f t="shared" si="597"/>
        <v>0.86029411764705888</v>
      </c>
      <c r="T5448" s="3"/>
      <c r="U5448" s="7">
        <f t="shared" si="600"/>
        <v>84382.688519999967</v>
      </c>
      <c r="V5448" s="6">
        <f t="shared" si="598"/>
        <v>23.43963569999999</v>
      </c>
      <c r="W5448" s="7"/>
    </row>
    <row r="5449" spans="1:23" x14ac:dyDescent="0.3">
      <c r="A5449" s="9">
        <v>4.4444444444444446</v>
      </c>
      <c r="B5449" s="6">
        <v>7.9999999999999991</v>
      </c>
      <c r="C5449" s="6">
        <v>5314.6080000000002</v>
      </c>
      <c r="D5449" s="6">
        <v>26.833333333333332</v>
      </c>
      <c r="E5449" s="6">
        <v>2884.424</v>
      </c>
      <c r="F5449" s="6">
        <v>3.8888888888888888</v>
      </c>
      <c r="G5449" s="6">
        <v>35.888888888888886</v>
      </c>
      <c r="H5449" s="6">
        <v>7.78</v>
      </c>
      <c r="I5449" s="9"/>
      <c r="J5449" s="3">
        <v>0.67800000000000005</v>
      </c>
      <c r="K5449" s="3">
        <v>39.200000000000003</v>
      </c>
      <c r="L5449" s="3">
        <v>42.3</v>
      </c>
      <c r="M5449" s="3">
        <v>53.4</v>
      </c>
      <c r="O5449" s="9">
        <f t="shared" si="594"/>
        <v>4.0000000000000018</v>
      </c>
      <c r="P5449" s="9">
        <f t="shared" si="595"/>
        <v>11.888888888888888</v>
      </c>
      <c r="Q5449" s="7">
        <f t="shared" si="596"/>
        <v>153.98736000000002</v>
      </c>
      <c r="R5449" s="10">
        <f t="shared" si="599"/>
        <v>0.13970588235294112</v>
      </c>
      <c r="S5449" s="10">
        <f t="shared" si="597"/>
        <v>0.86029411764705888</v>
      </c>
      <c r="T5449" s="3"/>
      <c r="U5449" s="7">
        <f t="shared" si="600"/>
        <v>85538.615760000001</v>
      </c>
      <c r="V5449" s="6">
        <f t="shared" si="598"/>
        <v>23.760726600000002</v>
      </c>
      <c r="W5449" s="7"/>
    </row>
    <row r="5450" spans="1:23" x14ac:dyDescent="0.3">
      <c r="A5450" s="9">
        <v>4.4444444444444446</v>
      </c>
      <c r="B5450" s="6">
        <v>7.9999999999999991</v>
      </c>
      <c r="C5450" s="6">
        <v>5337.32</v>
      </c>
      <c r="D5450" s="6">
        <v>26.777777777777779</v>
      </c>
      <c r="E5450" s="6">
        <v>2884.424</v>
      </c>
      <c r="F5450" s="6">
        <v>3.9444444444444451</v>
      </c>
      <c r="G5450" s="6">
        <v>35.944444444444443</v>
      </c>
      <c r="H5450" s="6">
        <v>7.8</v>
      </c>
      <c r="I5450" s="9"/>
      <c r="J5450" s="3">
        <v>0.66400000000000003</v>
      </c>
      <c r="K5450" s="3">
        <v>39.200000000000003</v>
      </c>
      <c r="L5450" s="3">
        <v>41.6</v>
      </c>
      <c r="M5450" s="3">
        <v>53.4</v>
      </c>
      <c r="O5450" s="9">
        <f t="shared" si="594"/>
        <v>4.0000000000000018</v>
      </c>
      <c r="P5450" s="9">
        <f t="shared" si="595"/>
        <v>11.888888888888888</v>
      </c>
      <c r="Q5450" s="7">
        <f t="shared" si="596"/>
        <v>150.80768</v>
      </c>
      <c r="R5450" s="10">
        <f t="shared" si="599"/>
        <v>0.13602941176470584</v>
      </c>
      <c r="S5450" s="10">
        <f t="shared" si="597"/>
        <v>0.86397058823529416</v>
      </c>
      <c r="T5450" s="3"/>
      <c r="U5450" s="7">
        <f t="shared" si="600"/>
        <v>84743.298299999951</v>
      </c>
      <c r="V5450" s="6">
        <f t="shared" si="598"/>
        <v>23.53980508333332</v>
      </c>
      <c r="W5450" s="7"/>
    </row>
    <row r="5451" spans="1:23" x14ac:dyDescent="0.3">
      <c r="A5451" s="9">
        <v>4.4444444444444446</v>
      </c>
      <c r="B5451" s="6">
        <v>7.9999999999999991</v>
      </c>
      <c r="C5451" s="6">
        <v>5314.6080000000002</v>
      </c>
      <c r="D5451" s="6">
        <v>26.722222222222218</v>
      </c>
      <c r="E5451" s="6">
        <v>2884.424</v>
      </c>
      <c r="F5451" s="6">
        <v>3.9444444444444451</v>
      </c>
      <c r="G5451" s="6">
        <v>36</v>
      </c>
      <c r="H5451" s="6">
        <v>7.9</v>
      </c>
      <c r="I5451" s="9"/>
      <c r="J5451" s="3">
        <v>0</v>
      </c>
      <c r="K5451" s="3">
        <v>39.200000000000003</v>
      </c>
      <c r="L5451" s="3">
        <v>40.9</v>
      </c>
      <c r="M5451" s="3">
        <v>53.3</v>
      </c>
      <c r="O5451" s="9">
        <f t="shared" si="594"/>
        <v>4.0000000000000018</v>
      </c>
      <c r="P5451" s="9">
        <f t="shared" si="595"/>
        <v>11.833333333333332</v>
      </c>
      <c r="Q5451" s="7">
        <f t="shared" si="596"/>
        <v>0</v>
      </c>
      <c r="R5451" s="10">
        <f t="shared" si="599"/>
        <v>0.13970588235294112</v>
      </c>
      <c r="S5451" s="10">
        <f t="shared" si="597"/>
        <v>0.86029411764705888</v>
      </c>
      <c r="T5451" s="3"/>
      <c r="U5451" s="7">
        <f t="shared" si="600"/>
        <v>84382.688519999967</v>
      </c>
      <c r="V5451" s="6">
        <f t="shared" si="598"/>
        <v>23.43963569999999</v>
      </c>
      <c r="W5451" s="7"/>
    </row>
    <row r="5452" spans="1:23" x14ac:dyDescent="0.3">
      <c r="A5452" s="9">
        <v>4.4444444444444446</v>
      </c>
      <c r="B5452" s="6">
        <v>7.9999999999999991</v>
      </c>
      <c r="C5452" s="6">
        <v>5291.8960000000006</v>
      </c>
      <c r="D5452" s="6">
        <v>26.777777777777779</v>
      </c>
      <c r="E5452" s="6">
        <v>2884.424</v>
      </c>
      <c r="F5452" s="6">
        <v>3.9444444444444451</v>
      </c>
      <c r="G5452" s="6">
        <v>36.055555555555557</v>
      </c>
      <c r="H5452" s="6">
        <v>7.84</v>
      </c>
      <c r="I5452" s="9"/>
      <c r="J5452" s="3">
        <v>0.68</v>
      </c>
      <c r="K5452" s="3">
        <v>39.200000000000003</v>
      </c>
      <c r="L5452" s="3">
        <v>42.1</v>
      </c>
      <c r="M5452" s="3">
        <v>53.3</v>
      </c>
      <c r="O5452" s="9">
        <f t="shared" si="594"/>
        <v>4.0000000000000018</v>
      </c>
      <c r="P5452" s="9">
        <f t="shared" si="595"/>
        <v>11.833333333333332</v>
      </c>
      <c r="Q5452" s="7">
        <f t="shared" si="596"/>
        <v>154.44160000000002</v>
      </c>
      <c r="R5452" s="10">
        <f t="shared" si="599"/>
        <v>0.14338235294117629</v>
      </c>
      <c r="S5452" s="10">
        <f t="shared" si="597"/>
        <v>0.85661764705882371</v>
      </c>
      <c r="T5452" s="3"/>
      <c r="U5452" s="7">
        <f t="shared" si="600"/>
        <v>84022.078739999968</v>
      </c>
      <c r="V5452" s="6">
        <f t="shared" si="598"/>
        <v>23.339466316666659</v>
      </c>
      <c r="W5452" s="7"/>
    </row>
    <row r="5453" spans="1:23" x14ac:dyDescent="0.3">
      <c r="A5453" s="9">
        <v>4.4444444444444446</v>
      </c>
      <c r="B5453" s="6">
        <v>7.9999999999999991</v>
      </c>
      <c r="C5453" s="6">
        <v>5314.6080000000002</v>
      </c>
      <c r="D5453" s="6">
        <v>26.777777777777779</v>
      </c>
      <c r="E5453" s="6">
        <v>2884.424</v>
      </c>
      <c r="F5453" s="6">
        <v>3.9444444444444451</v>
      </c>
      <c r="G5453" s="6">
        <v>36</v>
      </c>
      <c r="H5453" s="6">
        <v>7.82</v>
      </c>
      <c r="I5453" s="9"/>
      <c r="J5453" s="3">
        <v>0</v>
      </c>
      <c r="K5453" s="3">
        <v>39.200000000000003</v>
      </c>
      <c r="L5453" s="3">
        <v>42.1</v>
      </c>
      <c r="M5453" s="3">
        <v>53.4</v>
      </c>
      <c r="O5453" s="9">
        <f t="shared" si="594"/>
        <v>4.0000000000000018</v>
      </c>
      <c r="P5453" s="9">
        <f t="shared" si="595"/>
        <v>11.888888888888888</v>
      </c>
      <c r="Q5453" s="7">
        <f t="shared" si="596"/>
        <v>0</v>
      </c>
      <c r="R5453" s="10">
        <f t="shared" si="599"/>
        <v>0.13970588235294112</v>
      </c>
      <c r="S5453" s="10">
        <f t="shared" si="597"/>
        <v>0.86029411764705888</v>
      </c>
      <c r="T5453" s="3"/>
      <c r="U5453" s="7">
        <f t="shared" si="600"/>
        <v>84382.688519999967</v>
      </c>
      <c r="V5453" s="6">
        <f t="shared" si="598"/>
        <v>23.43963569999999</v>
      </c>
      <c r="W5453" s="7"/>
    </row>
    <row r="5454" spans="1:23" x14ac:dyDescent="0.3">
      <c r="A5454" s="9">
        <v>4.4444444444444446</v>
      </c>
      <c r="B5454" s="6">
        <v>7.9999999999999991</v>
      </c>
      <c r="C5454" s="6">
        <v>5314.6080000000002</v>
      </c>
      <c r="D5454" s="6">
        <v>26.777777777777779</v>
      </c>
      <c r="E5454" s="6">
        <v>2907.1360000000004</v>
      </c>
      <c r="F5454" s="6">
        <v>3.9444444444444451</v>
      </c>
      <c r="G5454" s="6">
        <v>36</v>
      </c>
      <c r="H5454" s="6">
        <v>7.9</v>
      </c>
      <c r="I5454" s="9"/>
      <c r="J5454" s="3">
        <v>0.68899999999999995</v>
      </c>
      <c r="K5454" s="3">
        <v>39.299999999999997</v>
      </c>
      <c r="L5454" s="3">
        <v>42.6</v>
      </c>
      <c r="M5454" s="3">
        <v>53.4</v>
      </c>
      <c r="O5454" s="9">
        <f t="shared" si="594"/>
        <v>4.0555555555555536</v>
      </c>
      <c r="P5454" s="9">
        <f t="shared" si="595"/>
        <v>11.888888888888888</v>
      </c>
      <c r="Q5454" s="7">
        <f t="shared" si="596"/>
        <v>156.48568</v>
      </c>
      <c r="R5454" s="10">
        <f t="shared" si="599"/>
        <v>0.13970588235294112</v>
      </c>
      <c r="S5454" s="10">
        <f t="shared" si="597"/>
        <v>0.86029411764705888</v>
      </c>
      <c r="T5454" s="3"/>
      <c r="U5454" s="7">
        <f t="shared" si="600"/>
        <v>84382.688519999967</v>
      </c>
      <c r="V5454" s="6">
        <f t="shared" si="598"/>
        <v>23.43963569999999</v>
      </c>
      <c r="W5454" s="7"/>
    </row>
    <row r="5455" spans="1:23" x14ac:dyDescent="0.3">
      <c r="A5455" s="9">
        <v>4.4444444444444446</v>
      </c>
      <c r="B5455" s="6">
        <v>7.9999999999999991</v>
      </c>
      <c r="C5455" s="6">
        <v>5314.6080000000002</v>
      </c>
      <c r="D5455" s="6">
        <v>26.777777777777779</v>
      </c>
      <c r="E5455" s="6">
        <v>2907.1360000000004</v>
      </c>
      <c r="F5455" s="6">
        <v>3.9444444444444451</v>
      </c>
      <c r="G5455" s="6">
        <v>36</v>
      </c>
      <c r="H5455" s="6">
        <v>7.82</v>
      </c>
      <c r="I5455" s="9"/>
      <c r="J5455" s="3">
        <v>0</v>
      </c>
      <c r="K5455" s="3">
        <v>39.200000000000003</v>
      </c>
      <c r="L5455" s="3">
        <v>41.8</v>
      </c>
      <c r="M5455" s="3">
        <v>53.4</v>
      </c>
      <c r="O5455" s="9">
        <f t="shared" si="594"/>
        <v>4.0000000000000018</v>
      </c>
      <c r="P5455" s="9">
        <f t="shared" si="595"/>
        <v>11.888888888888888</v>
      </c>
      <c r="Q5455" s="7">
        <f t="shared" si="596"/>
        <v>0</v>
      </c>
      <c r="R5455" s="10">
        <f t="shared" si="599"/>
        <v>0.13970588235294112</v>
      </c>
      <c r="S5455" s="10">
        <f t="shared" si="597"/>
        <v>0.86029411764705888</v>
      </c>
      <c r="T5455" s="3"/>
      <c r="U5455" s="7">
        <f t="shared" si="600"/>
        <v>84382.688519999967</v>
      </c>
      <c r="V5455" s="6">
        <f t="shared" si="598"/>
        <v>23.43963569999999</v>
      </c>
      <c r="W5455" s="7"/>
    </row>
    <row r="5456" spans="1:23" x14ac:dyDescent="0.3">
      <c r="A5456" s="9">
        <v>4.4444444444444446</v>
      </c>
      <c r="B5456" s="6">
        <v>7.9999999999999991</v>
      </c>
      <c r="C5456" s="6">
        <v>5314.6080000000002</v>
      </c>
      <c r="D5456" s="6">
        <v>26.777777777777779</v>
      </c>
      <c r="E5456" s="6">
        <v>2907.1360000000004</v>
      </c>
      <c r="F5456" s="6">
        <v>3.9444444444444451</v>
      </c>
      <c r="G5456" s="6">
        <v>36</v>
      </c>
      <c r="H5456" s="6">
        <v>7.84</v>
      </c>
      <c r="I5456" s="9"/>
      <c r="J5456" s="3">
        <v>0.65900000000000003</v>
      </c>
      <c r="K5456" s="3">
        <v>39.200000000000003</v>
      </c>
      <c r="L5456" s="3">
        <v>40.200000000000003</v>
      </c>
      <c r="M5456" s="3">
        <v>53.4</v>
      </c>
      <c r="O5456" s="9">
        <f t="shared" si="594"/>
        <v>4.0000000000000018</v>
      </c>
      <c r="P5456" s="9">
        <f t="shared" si="595"/>
        <v>11.888888888888888</v>
      </c>
      <c r="Q5456" s="7">
        <f t="shared" si="596"/>
        <v>149.67208000000002</v>
      </c>
      <c r="R5456" s="10">
        <f t="shared" si="599"/>
        <v>0.13970588235294112</v>
      </c>
      <c r="S5456" s="10">
        <f t="shared" si="597"/>
        <v>0.86029411764705888</v>
      </c>
      <c r="T5456" s="3"/>
      <c r="U5456" s="7">
        <f t="shared" si="600"/>
        <v>84382.688519999967</v>
      </c>
      <c r="V5456" s="6">
        <f t="shared" si="598"/>
        <v>23.43963569999999</v>
      </c>
      <c r="W5456" s="7"/>
    </row>
    <row r="5457" spans="1:23" x14ac:dyDescent="0.3">
      <c r="A5457" s="9">
        <v>4.4444444444444446</v>
      </c>
      <c r="B5457" s="6">
        <v>7.9999999999999991</v>
      </c>
      <c r="C5457" s="6">
        <v>5314.6080000000002</v>
      </c>
      <c r="D5457" s="6">
        <v>26.833333333333332</v>
      </c>
      <c r="E5457" s="6">
        <v>2907.1360000000004</v>
      </c>
      <c r="F5457" s="6">
        <v>3.9444444444444451</v>
      </c>
      <c r="G5457" s="6">
        <v>36</v>
      </c>
      <c r="H5457" s="6">
        <v>7.91</v>
      </c>
      <c r="I5457" s="9"/>
      <c r="J5457" s="3">
        <v>0</v>
      </c>
      <c r="K5457" s="3">
        <v>39.200000000000003</v>
      </c>
      <c r="L5457" s="3">
        <v>41.5</v>
      </c>
      <c r="M5457" s="3">
        <v>53.3</v>
      </c>
      <c r="O5457" s="9">
        <f t="shared" si="594"/>
        <v>4.0000000000000018</v>
      </c>
      <c r="P5457" s="9">
        <f t="shared" si="595"/>
        <v>11.833333333333332</v>
      </c>
      <c r="Q5457" s="7">
        <f t="shared" si="596"/>
        <v>0</v>
      </c>
      <c r="R5457" s="10">
        <f t="shared" si="599"/>
        <v>0.13970588235294112</v>
      </c>
      <c r="S5457" s="10">
        <f t="shared" si="597"/>
        <v>0.86029411764705888</v>
      </c>
      <c r="T5457" s="3"/>
      <c r="U5457" s="7">
        <f t="shared" si="600"/>
        <v>84382.688519999967</v>
      </c>
      <c r="V5457" s="6">
        <f t="shared" si="598"/>
        <v>23.43963569999999</v>
      </c>
      <c r="W5457" s="7"/>
    </row>
    <row r="5458" spans="1:23" x14ac:dyDescent="0.3">
      <c r="A5458" s="9">
        <v>4.4444444444444446</v>
      </c>
      <c r="B5458" s="6">
        <v>7.9999999999999991</v>
      </c>
      <c r="C5458" s="6">
        <v>5314.6080000000002</v>
      </c>
      <c r="D5458" s="6">
        <v>26.777777777777779</v>
      </c>
      <c r="E5458" s="6">
        <v>2907.1360000000004</v>
      </c>
      <c r="F5458" s="6">
        <v>3.9444444444444451</v>
      </c>
      <c r="G5458" s="6">
        <v>36</v>
      </c>
      <c r="H5458" s="6">
        <v>7.97</v>
      </c>
      <c r="I5458" s="9"/>
      <c r="J5458" s="3">
        <v>0.64800000000000002</v>
      </c>
      <c r="K5458" s="3">
        <v>39.200000000000003</v>
      </c>
      <c r="L5458" s="3">
        <v>40.1</v>
      </c>
      <c r="M5458" s="3">
        <v>53.3</v>
      </c>
      <c r="O5458" s="9">
        <f t="shared" si="594"/>
        <v>4.0000000000000018</v>
      </c>
      <c r="P5458" s="9">
        <f t="shared" si="595"/>
        <v>11.833333333333332</v>
      </c>
      <c r="Q5458" s="7">
        <f t="shared" si="596"/>
        <v>147.17376000000002</v>
      </c>
      <c r="R5458" s="10">
        <f t="shared" si="599"/>
        <v>0.13970588235294112</v>
      </c>
      <c r="S5458" s="10">
        <f t="shared" si="597"/>
        <v>0.86029411764705888</v>
      </c>
      <c r="T5458" s="3"/>
      <c r="U5458" s="7">
        <f t="shared" si="600"/>
        <v>84382.688519999967</v>
      </c>
      <c r="V5458" s="6">
        <f t="shared" si="598"/>
        <v>23.43963569999999</v>
      </c>
      <c r="W5458" s="7"/>
    </row>
    <row r="5459" spans="1:23" x14ac:dyDescent="0.3">
      <c r="A5459" s="9">
        <v>4.4444444444444446</v>
      </c>
      <c r="B5459" s="6">
        <v>7.9999999999999991</v>
      </c>
      <c r="C5459" s="6">
        <v>5314.6080000000002</v>
      </c>
      <c r="D5459" s="6">
        <v>26.777777777777779</v>
      </c>
      <c r="E5459" s="6">
        <v>2907.1360000000004</v>
      </c>
      <c r="F5459" s="6">
        <v>3.9444444444444451</v>
      </c>
      <c r="G5459" s="6">
        <v>36</v>
      </c>
      <c r="H5459" s="6">
        <v>7.88</v>
      </c>
      <c r="I5459" s="9"/>
      <c r="J5459" s="3">
        <v>0.68</v>
      </c>
      <c r="K5459" s="3">
        <v>39.200000000000003</v>
      </c>
      <c r="L5459" s="3">
        <v>41.7</v>
      </c>
      <c r="M5459" s="3">
        <v>53.3</v>
      </c>
      <c r="O5459" s="9">
        <f t="shared" si="594"/>
        <v>4.0000000000000018</v>
      </c>
      <c r="P5459" s="9">
        <f t="shared" si="595"/>
        <v>11.833333333333332</v>
      </c>
      <c r="Q5459" s="7">
        <f t="shared" si="596"/>
        <v>154.44160000000002</v>
      </c>
      <c r="R5459" s="10">
        <f t="shared" si="599"/>
        <v>0.13970588235294112</v>
      </c>
      <c r="S5459" s="10">
        <f t="shared" si="597"/>
        <v>0.86029411764705888</v>
      </c>
      <c r="T5459" s="3"/>
      <c r="U5459" s="7">
        <f t="shared" si="600"/>
        <v>84382.688519999967</v>
      </c>
      <c r="V5459" s="6">
        <f t="shared" si="598"/>
        <v>23.43963569999999</v>
      </c>
      <c r="W5459" s="7"/>
    </row>
    <row r="5460" spans="1:23" x14ac:dyDescent="0.3">
      <c r="A5460" s="9">
        <v>4.4444444444444446</v>
      </c>
      <c r="B5460" s="6">
        <v>7.9999999999999991</v>
      </c>
      <c r="C5460" s="6">
        <v>5314.6080000000002</v>
      </c>
      <c r="D5460" s="6">
        <v>26.833333333333332</v>
      </c>
      <c r="E5460" s="6">
        <v>2907.1360000000004</v>
      </c>
      <c r="F5460" s="6">
        <v>3.9444444444444451</v>
      </c>
      <c r="G5460" s="6">
        <v>36.055555555555557</v>
      </c>
      <c r="H5460" s="6">
        <v>7.87</v>
      </c>
      <c r="I5460" s="9"/>
      <c r="J5460" s="3">
        <v>0</v>
      </c>
      <c r="K5460" s="3">
        <v>39.200000000000003</v>
      </c>
      <c r="L5460" s="3">
        <v>40.1</v>
      </c>
      <c r="M5460" s="3">
        <v>53.3</v>
      </c>
      <c r="O5460" s="9">
        <f t="shared" si="594"/>
        <v>4.0000000000000018</v>
      </c>
      <c r="P5460" s="9">
        <f t="shared" si="595"/>
        <v>11.833333333333332</v>
      </c>
      <c r="Q5460" s="7">
        <f t="shared" si="596"/>
        <v>0</v>
      </c>
      <c r="R5460" s="10">
        <f t="shared" si="599"/>
        <v>0.13970588235294112</v>
      </c>
      <c r="S5460" s="10">
        <f t="shared" si="597"/>
        <v>0.86029411764705888</v>
      </c>
      <c r="T5460" s="3"/>
      <c r="U5460" s="7">
        <f t="shared" si="600"/>
        <v>84382.688519999967</v>
      </c>
      <c r="V5460" s="6">
        <f t="shared" si="598"/>
        <v>23.43963569999999</v>
      </c>
      <c r="W5460" s="7"/>
    </row>
    <row r="5461" spans="1:23" x14ac:dyDescent="0.3">
      <c r="A5461" s="9">
        <v>4.4444444444444446</v>
      </c>
      <c r="B5461" s="6">
        <v>7.9999999999999991</v>
      </c>
      <c r="C5461" s="6">
        <v>5291.8960000000006</v>
      </c>
      <c r="D5461" s="6">
        <v>26.833333333333332</v>
      </c>
      <c r="E5461" s="6">
        <v>2907.1360000000004</v>
      </c>
      <c r="F5461" s="6">
        <v>3.9444444444444451</v>
      </c>
      <c r="G5461" s="6">
        <v>36.055555555555557</v>
      </c>
      <c r="H5461" s="6">
        <v>7.99</v>
      </c>
      <c r="I5461" s="9"/>
      <c r="J5461" s="3">
        <v>0</v>
      </c>
      <c r="K5461" s="3">
        <v>39.200000000000003</v>
      </c>
      <c r="L5461" s="3">
        <v>41.1</v>
      </c>
      <c r="M5461" s="3">
        <v>53.3</v>
      </c>
      <c r="O5461" s="9">
        <f t="shared" si="594"/>
        <v>4.0000000000000018</v>
      </c>
      <c r="P5461" s="9">
        <f t="shared" si="595"/>
        <v>11.833333333333332</v>
      </c>
      <c r="Q5461" s="7">
        <f t="shared" si="596"/>
        <v>0</v>
      </c>
      <c r="R5461" s="10">
        <f t="shared" si="599"/>
        <v>0.14338235294117629</v>
      </c>
      <c r="S5461" s="10">
        <f t="shared" si="597"/>
        <v>0.85661764705882371</v>
      </c>
      <c r="T5461" s="3"/>
      <c r="U5461" s="7">
        <f t="shared" si="600"/>
        <v>84022.078739999968</v>
      </c>
      <c r="V5461" s="6">
        <f t="shared" si="598"/>
        <v>23.339466316666659</v>
      </c>
      <c r="W5461" s="7"/>
    </row>
    <row r="5462" spans="1:23" x14ac:dyDescent="0.3">
      <c r="A5462" s="9">
        <v>4.4444444444444446</v>
      </c>
      <c r="B5462" s="6">
        <v>7.9999999999999991</v>
      </c>
      <c r="C5462" s="6">
        <v>5291.8960000000006</v>
      </c>
      <c r="D5462" s="6">
        <v>26.833333333333332</v>
      </c>
      <c r="E5462" s="6">
        <v>2907.1360000000004</v>
      </c>
      <c r="F5462" s="6">
        <v>3.9444444444444451</v>
      </c>
      <c r="G5462" s="6">
        <v>36.055555555555557</v>
      </c>
      <c r="H5462" s="6">
        <v>7.95</v>
      </c>
      <c r="I5462" s="9"/>
      <c r="J5462" s="3">
        <v>0.65900000000000003</v>
      </c>
      <c r="K5462" s="3">
        <v>39.200000000000003</v>
      </c>
      <c r="L5462" s="3">
        <v>41.8</v>
      </c>
      <c r="M5462" s="3">
        <v>53.3</v>
      </c>
      <c r="O5462" s="9">
        <f t="shared" si="594"/>
        <v>4.0000000000000018</v>
      </c>
      <c r="P5462" s="9">
        <f t="shared" si="595"/>
        <v>11.833333333333332</v>
      </c>
      <c r="Q5462" s="7">
        <f t="shared" si="596"/>
        <v>149.67208000000002</v>
      </c>
      <c r="R5462" s="10">
        <f t="shared" si="599"/>
        <v>0.14338235294117629</v>
      </c>
      <c r="S5462" s="10">
        <f t="shared" si="597"/>
        <v>0.85661764705882371</v>
      </c>
      <c r="T5462" s="3"/>
      <c r="U5462" s="7">
        <f t="shared" si="600"/>
        <v>84022.078739999968</v>
      </c>
      <c r="V5462" s="6">
        <f t="shared" si="598"/>
        <v>23.339466316666659</v>
      </c>
      <c r="W5462" s="7"/>
    </row>
    <row r="5463" spans="1:23" x14ac:dyDescent="0.3">
      <c r="A5463" s="9">
        <v>4.4444444444444446</v>
      </c>
      <c r="B5463" s="6">
        <v>7.9999999999999991</v>
      </c>
      <c r="C5463" s="6">
        <v>5314.6080000000002</v>
      </c>
      <c r="D5463" s="6">
        <v>26.833333333333332</v>
      </c>
      <c r="E5463" s="6">
        <v>2884.424</v>
      </c>
      <c r="F5463" s="6">
        <v>3.9444444444444451</v>
      </c>
      <c r="G5463" s="6">
        <v>36.055555555555557</v>
      </c>
      <c r="H5463" s="6">
        <v>7.94</v>
      </c>
      <c r="I5463" s="9"/>
      <c r="J5463" s="3">
        <v>0.749</v>
      </c>
      <c r="K5463" s="3">
        <v>39.200000000000003</v>
      </c>
      <c r="L5463" s="3">
        <v>40.200000000000003</v>
      </c>
      <c r="M5463" s="3">
        <v>53.3</v>
      </c>
      <c r="O5463" s="9">
        <f t="shared" si="594"/>
        <v>4.0000000000000018</v>
      </c>
      <c r="P5463" s="9">
        <f t="shared" si="595"/>
        <v>11.833333333333332</v>
      </c>
      <c r="Q5463" s="7">
        <f t="shared" si="596"/>
        <v>170.11287999999999</v>
      </c>
      <c r="R5463" s="10">
        <f t="shared" si="599"/>
        <v>0.13970588235294112</v>
      </c>
      <c r="S5463" s="10">
        <f t="shared" si="597"/>
        <v>0.86029411764705888</v>
      </c>
      <c r="T5463" s="3"/>
      <c r="U5463" s="7">
        <f t="shared" si="600"/>
        <v>84382.688519999967</v>
      </c>
      <c r="V5463" s="6">
        <f t="shared" si="598"/>
        <v>23.43963569999999</v>
      </c>
      <c r="W5463" s="7"/>
    </row>
    <row r="5464" spans="1:23" x14ac:dyDescent="0.3">
      <c r="A5464" s="9">
        <v>4.4444444444444446</v>
      </c>
      <c r="B5464" s="6">
        <v>7.9999999999999991</v>
      </c>
      <c r="C5464" s="6">
        <v>5337.32</v>
      </c>
      <c r="D5464" s="6">
        <v>26.944444444444443</v>
      </c>
      <c r="E5464" s="6">
        <v>2907.1360000000004</v>
      </c>
      <c r="F5464" s="6">
        <v>3.9444444444444451</v>
      </c>
      <c r="G5464" s="6">
        <v>36.055555555555557</v>
      </c>
      <c r="H5464" s="6">
        <v>8.02</v>
      </c>
      <c r="I5464" s="9"/>
      <c r="J5464" s="3">
        <v>0.751</v>
      </c>
      <c r="K5464" s="3">
        <v>39.200000000000003</v>
      </c>
      <c r="L5464" s="3">
        <v>40.9</v>
      </c>
      <c r="M5464" s="3">
        <v>53.3</v>
      </c>
      <c r="O5464" s="9">
        <f t="shared" si="594"/>
        <v>4.0000000000000018</v>
      </c>
      <c r="P5464" s="9">
        <f t="shared" si="595"/>
        <v>11.833333333333332</v>
      </c>
      <c r="Q5464" s="7">
        <f t="shared" si="596"/>
        <v>170.56712000000002</v>
      </c>
      <c r="R5464" s="10">
        <f t="shared" si="599"/>
        <v>0.13602941176470584</v>
      </c>
      <c r="S5464" s="10">
        <f t="shared" si="597"/>
        <v>0.86397058823529416</v>
      </c>
      <c r="T5464" s="3"/>
      <c r="U5464" s="7">
        <f t="shared" si="600"/>
        <v>84743.298299999951</v>
      </c>
      <c r="V5464" s="6">
        <f t="shared" si="598"/>
        <v>23.53980508333332</v>
      </c>
      <c r="W5464" s="7"/>
    </row>
    <row r="5465" spans="1:23" x14ac:dyDescent="0.3">
      <c r="A5465" s="9">
        <v>4.4444444444444446</v>
      </c>
      <c r="B5465" s="6">
        <v>7.9444444444444429</v>
      </c>
      <c r="C5465" s="6">
        <v>5314.6080000000002</v>
      </c>
      <c r="D5465" s="6">
        <v>26.833333333333332</v>
      </c>
      <c r="E5465" s="6">
        <v>2907.1360000000004</v>
      </c>
      <c r="F5465" s="6">
        <v>3.9444444444444451</v>
      </c>
      <c r="G5465" s="6">
        <v>36.055555555555557</v>
      </c>
      <c r="H5465" s="6">
        <v>7.89</v>
      </c>
      <c r="I5465" s="9"/>
      <c r="J5465" s="3">
        <v>0.66200000000000003</v>
      </c>
      <c r="K5465" s="3">
        <v>39.200000000000003</v>
      </c>
      <c r="L5465" s="3">
        <v>43.5</v>
      </c>
      <c r="M5465" s="3">
        <v>53.3</v>
      </c>
      <c r="O5465" s="9">
        <f t="shared" si="594"/>
        <v>4.0000000000000018</v>
      </c>
      <c r="P5465" s="9">
        <f t="shared" si="595"/>
        <v>11.833333333333332</v>
      </c>
      <c r="Q5465" s="7">
        <f t="shared" si="596"/>
        <v>150.35344000000001</v>
      </c>
      <c r="R5465" s="10">
        <f t="shared" si="599"/>
        <v>0.13970588235294112</v>
      </c>
      <c r="S5465" s="10">
        <f t="shared" si="597"/>
        <v>0.86029411764705888</v>
      </c>
      <c r="T5465" s="3"/>
      <c r="U5465" s="7">
        <f t="shared" si="600"/>
        <v>83226.761279999962</v>
      </c>
      <c r="V5465" s="6">
        <f t="shared" si="598"/>
        <v>23.118544799999988</v>
      </c>
      <c r="W5465" s="7"/>
    </row>
    <row r="5466" spans="1:23" x14ac:dyDescent="0.3">
      <c r="A5466" s="9">
        <v>4.4444444444444446</v>
      </c>
      <c r="B5466" s="6">
        <v>7.9444444444444429</v>
      </c>
      <c r="C5466" s="6">
        <v>5314.6080000000002</v>
      </c>
      <c r="D5466" s="6">
        <v>26.833333333333332</v>
      </c>
      <c r="E5466" s="6">
        <v>2884.424</v>
      </c>
      <c r="F5466" s="6">
        <v>3.8888888888888888</v>
      </c>
      <c r="G5466" s="6">
        <v>36.111111111111107</v>
      </c>
      <c r="H5466" s="6">
        <v>7.97</v>
      </c>
      <c r="I5466" s="9"/>
      <c r="J5466" s="3">
        <v>0</v>
      </c>
      <c r="K5466" s="3">
        <v>39.299999999999997</v>
      </c>
      <c r="L5466" s="3">
        <v>42.2</v>
      </c>
      <c r="M5466" s="3">
        <v>53.3</v>
      </c>
      <c r="O5466" s="9">
        <f t="shared" si="594"/>
        <v>4.0555555555555536</v>
      </c>
      <c r="P5466" s="9">
        <f t="shared" si="595"/>
        <v>11.833333333333332</v>
      </c>
      <c r="Q5466" s="7">
        <f t="shared" si="596"/>
        <v>0</v>
      </c>
      <c r="R5466" s="10">
        <f t="shared" si="599"/>
        <v>0.13970588235294112</v>
      </c>
      <c r="S5466" s="10">
        <f t="shared" si="597"/>
        <v>0.86029411764705888</v>
      </c>
      <c r="T5466" s="3"/>
      <c r="U5466" s="7">
        <f t="shared" si="600"/>
        <v>84382.688519999967</v>
      </c>
      <c r="V5466" s="6">
        <f t="shared" si="598"/>
        <v>23.43963569999999</v>
      </c>
      <c r="W5466" s="7"/>
    </row>
    <row r="5467" spans="1:23" x14ac:dyDescent="0.3">
      <c r="A5467" s="9">
        <v>4.4444444444444446</v>
      </c>
      <c r="B5467" s="6">
        <v>7.9444444444444429</v>
      </c>
      <c r="C5467" s="6">
        <v>5314.6080000000002</v>
      </c>
      <c r="D5467" s="6">
        <v>26.833333333333332</v>
      </c>
      <c r="E5467" s="6">
        <v>2884.424</v>
      </c>
      <c r="F5467" s="6">
        <v>3.8888888888888888</v>
      </c>
      <c r="G5467" s="6">
        <v>36.111111111111107</v>
      </c>
      <c r="H5467" s="6">
        <v>7.93</v>
      </c>
      <c r="I5467" s="9"/>
      <c r="J5467" s="3">
        <v>0.64800000000000002</v>
      </c>
      <c r="K5467" s="3">
        <v>39.200000000000003</v>
      </c>
      <c r="L5467" s="3">
        <v>41</v>
      </c>
      <c r="M5467" s="3">
        <v>53.3</v>
      </c>
      <c r="O5467" s="9">
        <f t="shared" si="594"/>
        <v>4.0000000000000018</v>
      </c>
      <c r="P5467" s="9">
        <f t="shared" si="595"/>
        <v>11.833333333333332</v>
      </c>
      <c r="Q5467" s="7">
        <f t="shared" si="596"/>
        <v>147.17376000000002</v>
      </c>
      <c r="R5467" s="10">
        <f t="shared" si="599"/>
        <v>0.13970588235294112</v>
      </c>
      <c r="S5467" s="10">
        <f t="shared" si="597"/>
        <v>0.86029411764705888</v>
      </c>
      <c r="T5467" s="3"/>
      <c r="U5467" s="7">
        <f t="shared" si="600"/>
        <v>84382.688519999967</v>
      </c>
      <c r="V5467" s="6">
        <f t="shared" si="598"/>
        <v>23.43963569999999</v>
      </c>
      <c r="W5467" s="7"/>
    </row>
    <row r="5468" spans="1:23" x14ac:dyDescent="0.3">
      <c r="A5468" s="9">
        <v>4.4444444444444446</v>
      </c>
      <c r="B5468" s="6">
        <v>7.9444444444444429</v>
      </c>
      <c r="C5468" s="6">
        <v>5337.32</v>
      </c>
      <c r="D5468" s="6">
        <v>26.833333333333332</v>
      </c>
      <c r="E5468" s="6">
        <v>2884.424</v>
      </c>
      <c r="F5468" s="6">
        <v>3.8888888888888888</v>
      </c>
      <c r="G5468" s="6">
        <v>36.055555555555557</v>
      </c>
      <c r="H5468" s="6">
        <v>7.9</v>
      </c>
      <c r="I5468" s="9"/>
      <c r="J5468" s="3">
        <v>0.69799999999999995</v>
      </c>
      <c r="K5468" s="3">
        <v>39.200000000000003</v>
      </c>
      <c r="L5468" s="3">
        <v>40</v>
      </c>
      <c r="M5468" s="3">
        <v>53.3</v>
      </c>
      <c r="O5468" s="9">
        <f t="shared" si="594"/>
        <v>4.0000000000000018</v>
      </c>
      <c r="P5468" s="9">
        <f t="shared" si="595"/>
        <v>11.833333333333332</v>
      </c>
      <c r="Q5468" s="7">
        <f t="shared" si="596"/>
        <v>158.52975999999998</v>
      </c>
      <c r="R5468" s="10">
        <f t="shared" si="599"/>
        <v>0.13602941176470584</v>
      </c>
      <c r="S5468" s="10">
        <f t="shared" si="597"/>
        <v>0.86397058823529416</v>
      </c>
      <c r="T5468" s="3"/>
      <c r="U5468" s="7">
        <f t="shared" si="600"/>
        <v>84743.298299999951</v>
      </c>
      <c r="V5468" s="6">
        <f t="shared" si="598"/>
        <v>23.53980508333332</v>
      </c>
      <c r="W5468" s="7"/>
    </row>
    <row r="5469" spans="1:23" x14ac:dyDescent="0.3">
      <c r="A5469" s="9">
        <v>4.4444444444444446</v>
      </c>
      <c r="B5469" s="6">
        <v>7.9444444444444429</v>
      </c>
      <c r="C5469" s="6">
        <v>5337.32</v>
      </c>
      <c r="D5469" s="6">
        <v>26.833333333333332</v>
      </c>
      <c r="E5469" s="6">
        <v>2884.424</v>
      </c>
      <c r="F5469" s="6">
        <v>3.8888888888888888</v>
      </c>
      <c r="G5469" s="6">
        <v>36.055555555555557</v>
      </c>
      <c r="H5469" s="6">
        <v>7.93</v>
      </c>
      <c r="I5469" s="9"/>
      <c r="J5469" s="3">
        <v>0.66</v>
      </c>
      <c r="K5469" s="3">
        <v>39.200000000000003</v>
      </c>
      <c r="L5469" s="3">
        <v>39.299999999999997</v>
      </c>
      <c r="M5469" s="3">
        <v>53.3</v>
      </c>
      <c r="O5469" s="9">
        <f t="shared" si="594"/>
        <v>4.0000000000000018</v>
      </c>
      <c r="P5469" s="9">
        <f t="shared" si="595"/>
        <v>11.833333333333332</v>
      </c>
      <c r="Q5469" s="7">
        <f t="shared" si="596"/>
        <v>149.89920000000001</v>
      </c>
      <c r="R5469" s="10">
        <f t="shared" si="599"/>
        <v>0.13602941176470584</v>
      </c>
      <c r="S5469" s="10">
        <f t="shared" si="597"/>
        <v>0.86397058823529416</v>
      </c>
      <c r="T5469" s="3"/>
      <c r="U5469" s="7">
        <f t="shared" si="600"/>
        <v>84743.298299999951</v>
      </c>
      <c r="V5469" s="6">
        <f t="shared" si="598"/>
        <v>23.53980508333332</v>
      </c>
      <c r="W5469" s="7"/>
    </row>
    <row r="5470" spans="1:23" x14ac:dyDescent="0.3">
      <c r="A5470" s="9">
        <v>4.4444444444444446</v>
      </c>
      <c r="B5470" s="6">
        <v>7.9999999999999991</v>
      </c>
      <c r="C5470" s="6">
        <v>5337.32</v>
      </c>
      <c r="D5470" s="6">
        <v>26.833333333333332</v>
      </c>
      <c r="E5470" s="6">
        <v>2907.1360000000004</v>
      </c>
      <c r="F5470" s="6">
        <v>3.8888888888888888</v>
      </c>
      <c r="G5470" s="6">
        <v>36.055555555555557</v>
      </c>
      <c r="H5470" s="6">
        <v>8.02</v>
      </c>
      <c r="I5470" s="9"/>
      <c r="J5470" s="3">
        <v>0.72299999999999998</v>
      </c>
      <c r="K5470" s="3">
        <v>39.200000000000003</v>
      </c>
      <c r="L5470" s="3">
        <v>39.9</v>
      </c>
      <c r="M5470" s="3">
        <v>53.3</v>
      </c>
      <c r="O5470" s="9">
        <f t="shared" si="594"/>
        <v>4.0000000000000018</v>
      </c>
      <c r="P5470" s="9">
        <f t="shared" si="595"/>
        <v>11.833333333333332</v>
      </c>
      <c r="Q5470" s="7">
        <f t="shared" si="596"/>
        <v>164.20776000000001</v>
      </c>
      <c r="R5470" s="10">
        <f t="shared" si="599"/>
        <v>0.13602941176470584</v>
      </c>
      <c r="S5470" s="10">
        <f t="shared" si="597"/>
        <v>0.86397058823529416</v>
      </c>
      <c r="T5470" s="3"/>
      <c r="U5470" s="7">
        <f t="shared" si="600"/>
        <v>85904.165399999983</v>
      </c>
      <c r="V5470" s="6">
        <f t="shared" si="598"/>
        <v>23.862268166666663</v>
      </c>
      <c r="W5470" s="7"/>
    </row>
    <row r="5471" spans="1:23" x14ac:dyDescent="0.3">
      <c r="A5471" s="9">
        <v>4.4444444444444446</v>
      </c>
      <c r="B5471" s="6">
        <v>7.9999999999999991</v>
      </c>
      <c r="C5471" s="6">
        <v>5337.32</v>
      </c>
      <c r="D5471" s="6">
        <v>26.777777777777779</v>
      </c>
      <c r="E5471" s="6">
        <v>2907.1360000000004</v>
      </c>
      <c r="F5471" s="6">
        <v>3.8888888888888888</v>
      </c>
      <c r="G5471" s="6">
        <v>36.055555555555557</v>
      </c>
      <c r="H5471" s="6">
        <v>8.0399999999999991</v>
      </c>
      <c r="I5471" s="9"/>
      <c r="J5471" s="3">
        <v>0.73899999999999999</v>
      </c>
      <c r="K5471" s="3">
        <v>39.200000000000003</v>
      </c>
      <c r="L5471" s="3">
        <v>42.5</v>
      </c>
      <c r="M5471" s="3">
        <v>53.3</v>
      </c>
      <c r="O5471" s="9">
        <f t="shared" si="594"/>
        <v>4.0000000000000018</v>
      </c>
      <c r="P5471" s="9">
        <f t="shared" si="595"/>
        <v>11.833333333333332</v>
      </c>
      <c r="Q5471" s="7">
        <f t="shared" si="596"/>
        <v>167.84168</v>
      </c>
      <c r="R5471" s="10">
        <f t="shared" si="599"/>
        <v>0.13602941176470584</v>
      </c>
      <c r="S5471" s="10">
        <f t="shared" si="597"/>
        <v>0.86397058823529416</v>
      </c>
      <c r="T5471" s="3"/>
      <c r="U5471" s="7">
        <f t="shared" si="600"/>
        <v>85904.165399999983</v>
      </c>
      <c r="V5471" s="6">
        <f t="shared" si="598"/>
        <v>23.862268166666663</v>
      </c>
      <c r="W5471" s="7"/>
    </row>
    <row r="5472" spans="1:23" x14ac:dyDescent="0.3">
      <c r="A5472" s="9">
        <v>4.4444444444444446</v>
      </c>
      <c r="B5472" s="6">
        <v>7.9999999999999991</v>
      </c>
      <c r="C5472" s="6">
        <v>5337.32</v>
      </c>
      <c r="D5472" s="6">
        <v>26.777777777777779</v>
      </c>
      <c r="E5472" s="6">
        <v>2907.1360000000004</v>
      </c>
      <c r="F5472" s="6">
        <v>3.8888888888888888</v>
      </c>
      <c r="G5472" s="6">
        <v>36.055555555555557</v>
      </c>
      <c r="H5472" s="6">
        <v>7.8</v>
      </c>
      <c r="I5472" s="9"/>
      <c r="J5472" s="3">
        <v>0.69899999999999995</v>
      </c>
      <c r="K5472" s="3">
        <v>39.200000000000003</v>
      </c>
      <c r="L5472" s="3">
        <v>43.8</v>
      </c>
      <c r="M5472" s="3">
        <v>53.3</v>
      </c>
      <c r="O5472" s="9">
        <f t="shared" si="594"/>
        <v>4.0000000000000018</v>
      </c>
      <c r="P5472" s="9">
        <f t="shared" si="595"/>
        <v>11.833333333333332</v>
      </c>
      <c r="Q5472" s="7">
        <f t="shared" si="596"/>
        <v>158.75688</v>
      </c>
      <c r="R5472" s="10">
        <f t="shared" si="599"/>
        <v>0.13602941176470584</v>
      </c>
      <c r="S5472" s="10">
        <f t="shared" si="597"/>
        <v>0.86397058823529416</v>
      </c>
      <c r="T5472" s="3"/>
      <c r="U5472" s="7">
        <f t="shared" si="600"/>
        <v>85904.165399999983</v>
      </c>
      <c r="V5472" s="6">
        <f t="shared" si="598"/>
        <v>23.862268166666663</v>
      </c>
      <c r="W5472" s="7"/>
    </row>
    <row r="5473" spans="1:23" x14ac:dyDescent="0.3">
      <c r="A5473" s="9">
        <v>4.4444444444444446</v>
      </c>
      <c r="B5473" s="6">
        <v>7.9999999999999991</v>
      </c>
      <c r="C5473" s="6">
        <v>5360.0320000000002</v>
      </c>
      <c r="D5473" s="6">
        <v>26.777777777777779</v>
      </c>
      <c r="E5473" s="6">
        <v>2907.1360000000004</v>
      </c>
      <c r="F5473" s="6">
        <v>3.8888888888888888</v>
      </c>
      <c r="G5473" s="6">
        <v>36</v>
      </c>
      <c r="H5473" s="6">
        <v>7.93</v>
      </c>
      <c r="I5473" s="9"/>
      <c r="J5473" s="3">
        <v>0.76400000000000001</v>
      </c>
      <c r="K5473" s="3">
        <v>39.200000000000003</v>
      </c>
      <c r="L5473" s="3">
        <v>42.8</v>
      </c>
      <c r="M5473" s="3">
        <v>53.3</v>
      </c>
      <c r="O5473" s="9">
        <f t="shared" si="594"/>
        <v>4.0000000000000018</v>
      </c>
      <c r="P5473" s="9">
        <f t="shared" si="595"/>
        <v>11.833333333333332</v>
      </c>
      <c r="Q5473" s="7">
        <f t="shared" si="596"/>
        <v>173.51967999999999</v>
      </c>
      <c r="R5473" s="10">
        <f t="shared" si="599"/>
        <v>0.13235294117647056</v>
      </c>
      <c r="S5473" s="10">
        <f t="shared" si="597"/>
        <v>0.86764705882352944</v>
      </c>
      <c r="T5473" s="3"/>
      <c r="U5473" s="7">
        <f t="shared" si="600"/>
        <v>86269.715039999995</v>
      </c>
      <c r="V5473" s="6">
        <f t="shared" si="598"/>
        <v>23.963809733333331</v>
      </c>
      <c r="W5473" s="7"/>
    </row>
    <row r="5474" spans="1:23" x14ac:dyDescent="0.3">
      <c r="A5474" s="9">
        <v>4.4444444444444446</v>
      </c>
      <c r="B5474" s="6">
        <v>7.9999999999999991</v>
      </c>
      <c r="C5474" s="6">
        <v>5337.32</v>
      </c>
      <c r="D5474" s="6">
        <v>26.833333333333332</v>
      </c>
      <c r="E5474" s="6">
        <v>2907.1360000000004</v>
      </c>
      <c r="F5474" s="6">
        <v>3.8888888888888888</v>
      </c>
      <c r="G5474" s="6">
        <v>36</v>
      </c>
      <c r="H5474" s="6">
        <v>7.83</v>
      </c>
      <c r="I5474" s="9"/>
      <c r="J5474" s="3">
        <v>0.81499999999999995</v>
      </c>
      <c r="K5474" s="3">
        <v>39.200000000000003</v>
      </c>
      <c r="L5474" s="3">
        <v>41.4</v>
      </c>
      <c r="M5474" s="3">
        <v>53.3</v>
      </c>
      <c r="O5474" s="9">
        <f t="shared" si="594"/>
        <v>4.0000000000000018</v>
      </c>
      <c r="P5474" s="9">
        <f t="shared" si="595"/>
        <v>11.833333333333332</v>
      </c>
      <c r="Q5474" s="7">
        <f t="shared" si="596"/>
        <v>185.1028</v>
      </c>
      <c r="R5474" s="10">
        <f t="shared" si="599"/>
        <v>0.13602941176470584</v>
      </c>
      <c r="S5474" s="10">
        <f t="shared" si="597"/>
        <v>0.86397058823529416</v>
      </c>
      <c r="T5474" s="3"/>
      <c r="U5474" s="7">
        <f t="shared" si="600"/>
        <v>85904.165399999983</v>
      </c>
      <c r="V5474" s="6">
        <f t="shared" si="598"/>
        <v>23.862268166666663</v>
      </c>
      <c r="W5474" s="7"/>
    </row>
    <row r="5475" spans="1:23" x14ac:dyDescent="0.3">
      <c r="A5475" s="9">
        <v>4.4444444444444446</v>
      </c>
      <c r="B5475" s="6">
        <v>7.9999999999999991</v>
      </c>
      <c r="C5475" s="6">
        <v>5337.32</v>
      </c>
      <c r="D5475" s="6">
        <v>26.833333333333332</v>
      </c>
      <c r="E5475" s="6">
        <v>2907.1360000000004</v>
      </c>
      <c r="F5475" s="6">
        <v>3.9444444444444451</v>
      </c>
      <c r="G5475" s="6">
        <v>36</v>
      </c>
      <c r="H5475" s="6">
        <v>7.86</v>
      </c>
      <c r="I5475" s="9"/>
      <c r="J5475" s="3">
        <v>0.749</v>
      </c>
      <c r="K5475" s="3">
        <v>39.200000000000003</v>
      </c>
      <c r="L5475" s="3">
        <v>40.4</v>
      </c>
      <c r="M5475" s="3">
        <v>53.2</v>
      </c>
      <c r="O5475" s="9">
        <f t="shared" si="594"/>
        <v>4.0000000000000018</v>
      </c>
      <c r="P5475" s="9">
        <f t="shared" si="595"/>
        <v>11.777777777777779</v>
      </c>
      <c r="Q5475" s="7">
        <f t="shared" si="596"/>
        <v>170.11287999999999</v>
      </c>
      <c r="R5475" s="10">
        <f t="shared" si="599"/>
        <v>0.13602941176470584</v>
      </c>
      <c r="S5475" s="10">
        <f t="shared" si="597"/>
        <v>0.86397058823529416</v>
      </c>
      <c r="T5475" s="3"/>
      <c r="U5475" s="7">
        <f t="shared" si="600"/>
        <v>84743.298299999951</v>
      </c>
      <c r="V5475" s="6">
        <f t="shared" si="598"/>
        <v>23.53980508333332</v>
      </c>
      <c r="W5475" s="7"/>
    </row>
    <row r="5476" spans="1:23" x14ac:dyDescent="0.3">
      <c r="A5476" s="9">
        <v>4.4444444444444446</v>
      </c>
      <c r="B5476" s="6">
        <v>7.9999999999999991</v>
      </c>
      <c r="C5476" s="6">
        <v>5360.0320000000002</v>
      </c>
      <c r="D5476" s="6">
        <v>26.833333333333332</v>
      </c>
      <c r="E5476" s="6">
        <v>2907.1360000000004</v>
      </c>
      <c r="F5476" s="6">
        <v>3.8888888888888888</v>
      </c>
      <c r="G5476" s="6">
        <v>36</v>
      </c>
      <c r="H5476" s="6">
        <v>7.95</v>
      </c>
      <c r="I5476" s="9"/>
      <c r="J5476" s="3">
        <v>0.68799999999999994</v>
      </c>
      <c r="K5476" s="3">
        <v>39.200000000000003</v>
      </c>
      <c r="L5476" s="3">
        <v>42.4</v>
      </c>
      <c r="M5476" s="3">
        <v>53.2</v>
      </c>
      <c r="O5476" s="9">
        <f t="shared" si="594"/>
        <v>4.0000000000000018</v>
      </c>
      <c r="P5476" s="9">
        <f t="shared" si="595"/>
        <v>11.777777777777779</v>
      </c>
      <c r="Q5476" s="7">
        <f t="shared" si="596"/>
        <v>156.25855999999999</v>
      </c>
      <c r="R5476" s="10">
        <f t="shared" si="599"/>
        <v>0.13235294117647056</v>
      </c>
      <c r="S5476" s="10">
        <f t="shared" si="597"/>
        <v>0.86764705882352944</v>
      </c>
      <c r="T5476" s="3"/>
      <c r="U5476" s="7">
        <f t="shared" si="600"/>
        <v>86269.715039999995</v>
      </c>
      <c r="V5476" s="6">
        <f t="shared" si="598"/>
        <v>23.963809733333331</v>
      </c>
      <c r="W5476" s="7"/>
    </row>
    <row r="5477" spans="1:23" x14ac:dyDescent="0.3">
      <c r="A5477" s="9">
        <v>4.4444444444444446</v>
      </c>
      <c r="B5477" s="6">
        <v>7.9999999999999991</v>
      </c>
      <c r="C5477" s="6">
        <v>5337.32</v>
      </c>
      <c r="D5477" s="6">
        <v>26.833333333333332</v>
      </c>
      <c r="E5477" s="6">
        <v>2907.1360000000004</v>
      </c>
      <c r="F5477" s="6">
        <v>3.9444444444444451</v>
      </c>
      <c r="G5477" s="6">
        <v>36</v>
      </c>
      <c r="H5477" s="6">
        <v>8.0299999999999994</v>
      </c>
      <c r="I5477" s="9"/>
      <c r="J5477" s="3">
        <v>0.67700000000000005</v>
      </c>
      <c r="K5477" s="3">
        <v>39.200000000000003</v>
      </c>
      <c r="L5477" s="3">
        <v>41.8</v>
      </c>
      <c r="M5477" s="3">
        <v>53.2</v>
      </c>
      <c r="O5477" s="9">
        <f t="shared" si="594"/>
        <v>4.0000000000000018</v>
      </c>
      <c r="P5477" s="9">
        <f t="shared" si="595"/>
        <v>11.777777777777779</v>
      </c>
      <c r="Q5477" s="7">
        <f t="shared" si="596"/>
        <v>153.76024000000001</v>
      </c>
      <c r="R5477" s="10">
        <f t="shared" si="599"/>
        <v>0.13602941176470584</v>
      </c>
      <c r="S5477" s="10">
        <f t="shared" si="597"/>
        <v>0.86397058823529416</v>
      </c>
      <c r="T5477" s="3"/>
      <c r="U5477" s="7">
        <f t="shared" si="600"/>
        <v>84743.298299999951</v>
      </c>
      <c r="V5477" s="6">
        <f t="shared" si="598"/>
        <v>23.53980508333332</v>
      </c>
      <c r="W5477" s="7"/>
    </row>
    <row r="5478" spans="1:23" x14ac:dyDescent="0.3">
      <c r="A5478" s="9">
        <v>4.4444444444444446</v>
      </c>
      <c r="B5478" s="6">
        <v>7.9999999999999991</v>
      </c>
      <c r="C5478" s="6">
        <v>5337.32</v>
      </c>
      <c r="D5478" s="6">
        <v>26.833333333333332</v>
      </c>
      <c r="E5478" s="6">
        <v>2929.848</v>
      </c>
      <c r="F5478" s="6">
        <v>3.9444444444444451</v>
      </c>
      <c r="G5478" s="6">
        <v>36</v>
      </c>
      <c r="H5478" s="6">
        <v>7.79</v>
      </c>
      <c r="I5478" s="9"/>
      <c r="J5478" s="3">
        <v>0.83099999999999996</v>
      </c>
      <c r="K5478" s="3">
        <v>39.200000000000003</v>
      </c>
      <c r="L5478" s="3">
        <v>41.9</v>
      </c>
      <c r="M5478" s="3">
        <v>53.2</v>
      </c>
      <c r="O5478" s="9">
        <f t="shared" si="594"/>
        <v>4.0000000000000018</v>
      </c>
      <c r="P5478" s="9">
        <f t="shared" si="595"/>
        <v>11.777777777777779</v>
      </c>
      <c r="Q5478" s="7">
        <f t="shared" si="596"/>
        <v>188.73671999999999</v>
      </c>
      <c r="R5478" s="10">
        <f t="shared" si="599"/>
        <v>0.13602941176470584</v>
      </c>
      <c r="S5478" s="10">
        <f t="shared" si="597"/>
        <v>0.86397058823529416</v>
      </c>
      <c r="T5478" s="3"/>
      <c r="U5478" s="7">
        <f t="shared" si="600"/>
        <v>84743.298299999951</v>
      </c>
      <c r="V5478" s="6">
        <f t="shared" si="598"/>
        <v>23.53980508333332</v>
      </c>
      <c r="W5478" s="7"/>
    </row>
    <row r="5479" spans="1:23" x14ac:dyDescent="0.3">
      <c r="A5479" s="9">
        <v>4.4444444444444446</v>
      </c>
      <c r="B5479" s="6">
        <v>7.9999999999999991</v>
      </c>
      <c r="C5479" s="6">
        <v>5337.32</v>
      </c>
      <c r="D5479" s="6">
        <v>26.833333333333332</v>
      </c>
      <c r="E5479" s="6">
        <v>2907.1360000000004</v>
      </c>
      <c r="F5479" s="6">
        <v>3.8888888888888888</v>
      </c>
      <c r="G5479" s="6">
        <v>36</v>
      </c>
      <c r="H5479" s="6">
        <v>7.98</v>
      </c>
      <c r="I5479" s="9"/>
      <c r="J5479" s="3">
        <v>0.752</v>
      </c>
      <c r="K5479" s="3">
        <v>39.200000000000003</v>
      </c>
      <c r="L5479" s="3">
        <v>41.1</v>
      </c>
      <c r="M5479" s="3">
        <v>53.2</v>
      </c>
      <c r="O5479" s="9">
        <f t="shared" si="594"/>
        <v>4.0000000000000018</v>
      </c>
      <c r="P5479" s="9">
        <f t="shared" si="595"/>
        <v>11.777777777777779</v>
      </c>
      <c r="Q5479" s="7">
        <f t="shared" si="596"/>
        <v>170.79424</v>
      </c>
      <c r="R5479" s="10">
        <f t="shared" si="599"/>
        <v>0.13602941176470584</v>
      </c>
      <c r="S5479" s="10">
        <f t="shared" si="597"/>
        <v>0.86397058823529416</v>
      </c>
      <c r="T5479" s="3"/>
      <c r="U5479" s="7">
        <f t="shared" si="600"/>
        <v>85904.165399999983</v>
      </c>
      <c r="V5479" s="6">
        <f t="shared" si="598"/>
        <v>23.862268166666663</v>
      </c>
      <c r="W5479" s="7"/>
    </row>
    <row r="5480" spans="1:23" x14ac:dyDescent="0.3">
      <c r="A5480" s="9">
        <v>4.4444444444444446</v>
      </c>
      <c r="B5480" s="6">
        <v>7.9444444444444429</v>
      </c>
      <c r="C5480" s="6">
        <v>5337.32</v>
      </c>
      <c r="D5480" s="6">
        <v>26.777777777777779</v>
      </c>
      <c r="E5480" s="6">
        <v>2907.1360000000004</v>
      </c>
      <c r="F5480" s="6">
        <v>3.8888888888888888</v>
      </c>
      <c r="G5480" s="6">
        <v>36</v>
      </c>
      <c r="H5480" s="6">
        <v>7.83</v>
      </c>
      <c r="I5480" s="9"/>
      <c r="J5480" s="3">
        <v>0.74099999999999999</v>
      </c>
      <c r="K5480" s="3">
        <v>39.200000000000003</v>
      </c>
      <c r="L5480" s="3">
        <v>39.6</v>
      </c>
      <c r="M5480" s="3">
        <v>53.2</v>
      </c>
      <c r="O5480" s="9">
        <f t="shared" si="594"/>
        <v>4.0000000000000018</v>
      </c>
      <c r="P5480" s="9">
        <f t="shared" si="595"/>
        <v>11.777777777777779</v>
      </c>
      <c r="Q5480" s="7">
        <f t="shared" si="596"/>
        <v>168.29592</v>
      </c>
      <c r="R5480" s="10">
        <f t="shared" si="599"/>
        <v>0.13602941176470584</v>
      </c>
      <c r="S5480" s="10">
        <f t="shared" si="597"/>
        <v>0.86397058823529416</v>
      </c>
      <c r="T5480" s="3"/>
      <c r="U5480" s="7">
        <f t="shared" si="600"/>
        <v>84743.298299999951</v>
      </c>
      <c r="V5480" s="6">
        <f t="shared" si="598"/>
        <v>23.53980508333332</v>
      </c>
      <c r="W5480" s="7"/>
    </row>
    <row r="5481" spans="1:23" x14ac:dyDescent="0.3">
      <c r="A5481" s="9">
        <v>4.4444444444444446</v>
      </c>
      <c r="B5481" s="6">
        <v>7.9444444444444429</v>
      </c>
      <c r="C5481" s="6">
        <v>5337.32</v>
      </c>
      <c r="D5481" s="6">
        <v>26.666666666666664</v>
      </c>
      <c r="E5481" s="6">
        <v>2929.848</v>
      </c>
      <c r="F5481" s="6">
        <v>3.8888888888888888</v>
      </c>
      <c r="G5481" s="6">
        <v>36</v>
      </c>
      <c r="H5481" s="6">
        <v>7.93</v>
      </c>
      <c r="I5481" s="9"/>
      <c r="J5481" s="3">
        <v>0</v>
      </c>
      <c r="K5481" s="3">
        <v>39.200000000000003</v>
      </c>
      <c r="L5481" s="3">
        <v>39.299999999999997</v>
      </c>
      <c r="M5481" s="3">
        <v>53.2</v>
      </c>
      <c r="O5481" s="9">
        <f t="shared" si="594"/>
        <v>4.0000000000000018</v>
      </c>
      <c r="P5481" s="9">
        <f t="shared" si="595"/>
        <v>11.777777777777779</v>
      </c>
      <c r="Q5481" s="7">
        <f t="shared" si="596"/>
        <v>0</v>
      </c>
      <c r="R5481" s="10">
        <f t="shared" si="599"/>
        <v>0.13602941176470584</v>
      </c>
      <c r="S5481" s="10">
        <f t="shared" si="597"/>
        <v>0.86397058823529416</v>
      </c>
      <c r="T5481" s="3"/>
      <c r="U5481" s="7">
        <f t="shared" si="600"/>
        <v>84743.298299999951</v>
      </c>
      <c r="V5481" s="6">
        <f t="shared" si="598"/>
        <v>23.53980508333332</v>
      </c>
      <c r="W5481" s="7"/>
    </row>
    <row r="5482" spans="1:23" x14ac:dyDescent="0.3">
      <c r="A5482" s="9">
        <v>4.4444444444444446</v>
      </c>
      <c r="B5482" s="6">
        <v>7.9444444444444429</v>
      </c>
      <c r="C5482" s="6">
        <v>5360.0320000000002</v>
      </c>
      <c r="D5482" s="6">
        <v>26.666666666666664</v>
      </c>
      <c r="E5482" s="6">
        <v>2907.1360000000004</v>
      </c>
      <c r="F5482" s="6">
        <v>3.8888888888888888</v>
      </c>
      <c r="G5482" s="6">
        <v>36.055555555555557</v>
      </c>
      <c r="H5482" s="6">
        <v>7.85</v>
      </c>
      <c r="I5482" s="9"/>
      <c r="J5482" s="3">
        <v>0.83</v>
      </c>
      <c r="K5482" s="3">
        <v>39.200000000000003</v>
      </c>
      <c r="L5482" s="3">
        <v>39.5</v>
      </c>
      <c r="M5482" s="3">
        <v>53.2</v>
      </c>
      <c r="O5482" s="9">
        <f t="shared" si="594"/>
        <v>4.0000000000000018</v>
      </c>
      <c r="P5482" s="9">
        <f t="shared" si="595"/>
        <v>11.777777777777779</v>
      </c>
      <c r="Q5482" s="7">
        <f t="shared" si="596"/>
        <v>188.50960000000001</v>
      </c>
      <c r="R5482" s="10">
        <f t="shared" si="599"/>
        <v>0.13235294117647056</v>
      </c>
      <c r="S5482" s="10">
        <f t="shared" si="597"/>
        <v>0.86764705882352944</v>
      </c>
      <c r="T5482" s="3"/>
      <c r="U5482" s="7">
        <f t="shared" si="600"/>
        <v>85103.908079999965</v>
      </c>
      <c r="V5482" s="6">
        <f t="shared" si="598"/>
        <v>23.639974466666658</v>
      </c>
      <c r="W5482" s="7"/>
    </row>
    <row r="5483" spans="1:23" x14ac:dyDescent="0.3">
      <c r="A5483" s="9">
        <v>4.4444444444444446</v>
      </c>
      <c r="B5483" s="6">
        <v>7.9999999999999991</v>
      </c>
      <c r="C5483" s="6">
        <v>5382.7439999999997</v>
      </c>
      <c r="D5483" s="6">
        <v>26.611111111111114</v>
      </c>
      <c r="E5483" s="6">
        <v>2907.1360000000004</v>
      </c>
      <c r="F5483" s="6">
        <v>3.8888888888888888</v>
      </c>
      <c r="G5483" s="6">
        <v>35.944444444444443</v>
      </c>
      <c r="H5483" s="6">
        <v>7.83</v>
      </c>
      <c r="I5483" s="9"/>
      <c r="J5483" s="3">
        <v>0</v>
      </c>
      <c r="K5483" s="3">
        <v>39.200000000000003</v>
      </c>
      <c r="L5483" s="3">
        <v>40.5</v>
      </c>
      <c r="M5483" s="3">
        <v>53.2</v>
      </c>
      <c r="O5483" s="9">
        <f t="shared" si="594"/>
        <v>4.0000000000000018</v>
      </c>
      <c r="P5483" s="9">
        <f t="shared" si="595"/>
        <v>11.777777777777779</v>
      </c>
      <c r="Q5483" s="7">
        <f t="shared" si="596"/>
        <v>0</v>
      </c>
      <c r="R5483" s="10">
        <f t="shared" si="599"/>
        <v>0.12867647058823528</v>
      </c>
      <c r="S5483" s="10">
        <f t="shared" si="597"/>
        <v>0.87132352941176472</v>
      </c>
      <c r="T5483" s="3"/>
      <c r="U5483" s="7">
        <f t="shared" si="600"/>
        <v>86635.264679999978</v>
      </c>
      <c r="V5483" s="6">
        <f t="shared" si="598"/>
        <v>24.065351299999993</v>
      </c>
      <c r="W5483" s="7"/>
    </row>
    <row r="5484" spans="1:23" x14ac:dyDescent="0.3">
      <c r="A5484" s="9">
        <v>4.4444444444444446</v>
      </c>
      <c r="B5484" s="6">
        <v>7.9444444444444429</v>
      </c>
      <c r="C5484" s="6">
        <v>5382.7439999999997</v>
      </c>
      <c r="D5484" s="6">
        <v>26.611111111111114</v>
      </c>
      <c r="E5484" s="6">
        <v>2907.1360000000004</v>
      </c>
      <c r="F5484" s="6">
        <v>3.8888888888888888</v>
      </c>
      <c r="G5484" s="6">
        <v>35.888888888888886</v>
      </c>
      <c r="H5484" s="6">
        <v>7.91</v>
      </c>
      <c r="I5484" s="9"/>
      <c r="J5484" s="3">
        <v>0.70399999999999996</v>
      </c>
      <c r="K5484" s="3">
        <v>39.200000000000003</v>
      </c>
      <c r="L5484" s="3">
        <v>41.9</v>
      </c>
      <c r="M5484" s="3">
        <v>53.2</v>
      </c>
      <c r="O5484" s="9">
        <f t="shared" si="594"/>
        <v>4.0000000000000018</v>
      </c>
      <c r="P5484" s="9">
        <f t="shared" si="595"/>
        <v>11.777777777777779</v>
      </c>
      <c r="Q5484" s="7">
        <f t="shared" si="596"/>
        <v>159.89248000000001</v>
      </c>
      <c r="R5484" s="10">
        <f t="shared" si="599"/>
        <v>0.12867647058823528</v>
      </c>
      <c r="S5484" s="10">
        <f t="shared" si="597"/>
        <v>0.87132352941176472</v>
      </c>
      <c r="T5484" s="3"/>
      <c r="U5484" s="7">
        <f t="shared" si="600"/>
        <v>85464.517859999949</v>
      </c>
      <c r="V5484" s="6">
        <f t="shared" si="598"/>
        <v>23.740143849999985</v>
      </c>
      <c r="W5484" s="7"/>
    </row>
    <row r="5485" spans="1:23" x14ac:dyDescent="0.3">
      <c r="A5485" s="9">
        <v>4.4444444444444446</v>
      </c>
      <c r="B5485" s="6">
        <v>7.9999999999999991</v>
      </c>
      <c r="C5485" s="6">
        <v>5405.4560000000001</v>
      </c>
      <c r="D5485" s="6">
        <v>26.555555555555554</v>
      </c>
      <c r="E5485" s="6">
        <v>2907.1360000000004</v>
      </c>
      <c r="F5485" s="6">
        <v>3.8888888888888888</v>
      </c>
      <c r="G5485" s="6">
        <v>35.888888888888886</v>
      </c>
      <c r="H5485" s="6">
        <v>7.95</v>
      </c>
      <c r="I5485" s="9"/>
      <c r="J5485" s="3">
        <v>0</v>
      </c>
      <c r="K5485" s="3">
        <v>39.200000000000003</v>
      </c>
      <c r="L5485" s="3">
        <v>42.6</v>
      </c>
      <c r="M5485" s="3">
        <v>53.2</v>
      </c>
      <c r="O5485" s="9">
        <f t="shared" si="594"/>
        <v>4.0000000000000018</v>
      </c>
      <c r="P5485" s="9">
        <f t="shared" si="595"/>
        <v>11.777777777777779</v>
      </c>
      <c r="Q5485" s="7">
        <f t="shared" si="596"/>
        <v>0</v>
      </c>
      <c r="R5485" s="10">
        <f t="shared" si="599"/>
        <v>0.125</v>
      </c>
      <c r="S5485" s="10">
        <f t="shared" si="597"/>
        <v>0.875</v>
      </c>
      <c r="T5485" s="3"/>
      <c r="U5485" s="7">
        <f t="shared" si="600"/>
        <v>87000.814320000005</v>
      </c>
      <c r="V5485" s="6">
        <f t="shared" si="598"/>
        <v>24.166892866666668</v>
      </c>
      <c r="W5485" s="7"/>
    </row>
    <row r="5486" spans="1:23" x14ac:dyDescent="0.3">
      <c r="A5486" s="9">
        <v>4.4444444444444446</v>
      </c>
      <c r="B5486" s="6">
        <v>7.9444444444444429</v>
      </c>
      <c r="C5486" s="6">
        <v>5405.4560000000001</v>
      </c>
      <c r="D5486" s="6">
        <v>26.5</v>
      </c>
      <c r="E5486" s="6">
        <v>2907.1360000000004</v>
      </c>
      <c r="F5486" s="6">
        <v>3.8888888888888888</v>
      </c>
      <c r="G5486" s="6">
        <v>35.833333333333336</v>
      </c>
      <c r="H5486" s="6">
        <v>7.89</v>
      </c>
      <c r="I5486" s="9"/>
      <c r="J5486" s="3">
        <v>0.67300000000000004</v>
      </c>
      <c r="K5486" s="3">
        <v>39.200000000000003</v>
      </c>
      <c r="L5486" s="3">
        <v>41.5</v>
      </c>
      <c r="M5486" s="3">
        <v>53.2</v>
      </c>
      <c r="O5486" s="9">
        <f t="shared" si="594"/>
        <v>4.0000000000000018</v>
      </c>
      <c r="P5486" s="9">
        <f t="shared" si="595"/>
        <v>11.777777777777779</v>
      </c>
      <c r="Q5486" s="7">
        <f t="shared" si="596"/>
        <v>152.85176000000001</v>
      </c>
      <c r="R5486" s="10">
        <f t="shared" si="599"/>
        <v>0.125</v>
      </c>
      <c r="S5486" s="10">
        <f t="shared" si="597"/>
        <v>0.875</v>
      </c>
      <c r="T5486" s="3"/>
      <c r="U5486" s="7">
        <f t="shared" si="600"/>
        <v>85825.127639999962</v>
      </c>
      <c r="V5486" s="6">
        <f t="shared" si="598"/>
        <v>23.840313233333323</v>
      </c>
      <c r="W5486" s="7"/>
    </row>
    <row r="5487" spans="1:23" x14ac:dyDescent="0.3">
      <c r="A5487" s="9">
        <v>4.4444444444444446</v>
      </c>
      <c r="B5487" s="6">
        <v>7.9444444444444429</v>
      </c>
      <c r="C5487" s="6">
        <v>5405.4560000000001</v>
      </c>
      <c r="D5487" s="6">
        <v>26.5</v>
      </c>
      <c r="E5487" s="6">
        <v>2907.1360000000004</v>
      </c>
      <c r="F5487" s="6">
        <v>3.8888888888888888</v>
      </c>
      <c r="G5487" s="6">
        <v>35.833333333333336</v>
      </c>
      <c r="H5487" s="6">
        <v>7.9</v>
      </c>
      <c r="I5487" s="9"/>
      <c r="J5487" s="3">
        <v>0.71399999999999997</v>
      </c>
      <c r="K5487" s="3">
        <v>39.200000000000003</v>
      </c>
      <c r="L5487" s="3">
        <v>40.9</v>
      </c>
      <c r="M5487" s="3">
        <v>53.2</v>
      </c>
      <c r="O5487" s="9">
        <f t="shared" si="594"/>
        <v>4.0000000000000018</v>
      </c>
      <c r="P5487" s="9">
        <f t="shared" si="595"/>
        <v>11.777777777777779</v>
      </c>
      <c r="Q5487" s="7">
        <f t="shared" si="596"/>
        <v>162.16368</v>
      </c>
      <c r="R5487" s="10">
        <f t="shared" si="599"/>
        <v>0.125</v>
      </c>
      <c r="S5487" s="10">
        <f t="shared" si="597"/>
        <v>0.875</v>
      </c>
      <c r="T5487" s="3"/>
      <c r="U5487" s="7">
        <f t="shared" si="600"/>
        <v>85825.127639999962</v>
      </c>
      <c r="V5487" s="6">
        <f t="shared" si="598"/>
        <v>23.840313233333323</v>
      </c>
      <c r="W5487" s="7"/>
    </row>
    <row r="5488" spans="1:23" x14ac:dyDescent="0.3">
      <c r="A5488" s="9">
        <v>4.4444444444444446</v>
      </c>
      <c r="B5488" s="6">
        <v>7.9444444444444429</v>
      </c>
      <c r="C5488" s="6">
        <v>5405.4560000000001</v>
      </c>
      <c r="D5488" s="6">
        <v>26.444444444444439</v>
      </c>
      <c r="E5488" s="6">
        <v>2907.1360000000004</v>
      </c>
      <c r="F5488" s="6">
        <v>3.8888888888888888</v>
      </c>
      <c r="G5488" s="6">
        <v>35.777777777777779</v>
      </c>
      <c r="H5488" s="6">
        <v>7.81</v>
      </c>
      <c r="I5488" s="9"/>
      <c r="J5488" s="3">
        <v>0.76400000000000001</v>
      </c>
      <c r="K5488" s="3">
        <v>39.200000000000003</v>
      </c>
      <c r="L5488" s="3">
        <v>41.1</v>
      </c>
      <c r="M5488" s="3">
        <v>53.2</v>
      </c>
      <c r="O5488" s="9">
        <f t="shared" si="594"/>
        <v>4.0000000000000018</v>
      </c>
      <c r="P5488" s="9">
        <f t="shared" si="595"/>
        <v>11.777777777777779</v>
      </c>
      <c r="Q5488" s="7">
        <f t="shared" si="596"/>
        <v>173.51967999999999</v>
      </c>
      <c r="R5488" s="10">
        <f t="shared" si="599"/>
        <v>0.125</v>
      </c>
      <c r="S5488" s="10">
        <f t="shared" si="597"/>
        <v>0.875</v>
      </c>
      <c r="T5488" s="3"/>
      <c r="U5488" s="7">
        <f t="shared" si="600"/>
        <v>85825.127639999962</v>
      </c>
      <c r="V5488" s="6">
        <f t="shared" si="598"/>
        <v>23.840313233333323</v>
      </c>
      <c r="W5488" s="7"/>
    </row>
    <row r="5489" spans="1:23" x14ac:dyDescent="0.3">
      <c r="A5489" s="9">
        <v>4.4444444444444446</v>
      </c>
      <c r="B5489" s="6">
        <v>7.9444444444444429</v>
      </c>
      <c r="C5489" s="6">
        <v>5382.7439999999997</v>
      </c>
      <c r="D5489" s="6">
        <v>26.388888888888889</v>
      </c>
      <c r="E5489" s="6">
        <v>2884.424</v>
      </c>
      <c r="F5489" s="6">
        <v>3.8888888888888888</v>
      </c>
      <c r="G5489" s="6">
        <v>35.777777777777779</v>
      </c>
      <c r="H5489" s="6">
        <v>7.85</v>
      </c>
      <c r="I5489" s="9"/>
      <c r="J5489" s="3">
        <v>0.74099999999999999</v>
      </c>
      <c r="K5489" s="3">
        <v>39.200000000000003</v>
      </c>
      <c r="L5489" s="3">
        <v>41.5</v>
      </c>
      <c r="M5489" s="3">
        <v>53.2</v>
      </c>
      <c r="O5489" s="9">
        <f t="shared" si="594"/>
        <v>4.0000000000000018</v>
      </c>
      <c r="P5489" s="9">
        <f t="shared" si="595"/>
        <v>11.777777777777779</v>
      </c>
      <c r="Q5489" s="7">
        <f t="shared" si="596"/>
        <v>168.29592</v>
      </c>
      <c r="R5489" s="10">
        <f t="shared" si="599"/>
        <v>0.12867647058823528</v>
      </c>
      <c r="S5489" s="10">
        <f t="shared" si="597"/>
        <v>0.87132352941176472</v>
      </c>
      <c r="T5489" s="3"/>
      <c r="U5489" s="7">
        <f t="shared" si="600"/>
        <v>85464.517859999949</v>
      </c>
      <c r="V5489" s="6">
        <f t="shared" si="598"/>
        <v>23.740143849999985</v>
      </c>
      <c r="W5489" s="7"/>
    </row>
    <row r="5490" spans="1:23" x14ac:dyDescent="0.3">
      <c r="A5490" s="9">
        <v>4.4444444444444446</v>
      </c>
      <c r="B5490" s="6">
        <v>7.9444444444444429</v>
      </c>
      <c r="C5490" s="6">
        <v>5382.7439999999997</v>
      </c>
      <c r="D5490" s="6">
        <v>26.388888888888889</v>
      </c>
      <c r="E5490" s="6">
        <v>2884.424</v>
      </c>
      <c r="F5490" s="6">
        <v>3.8888888888888888</v>
      </c>
      <c r="G5490" s="6">
        <v>35.722222222222221</v>
      </c>
      <c r="H5490" s="6">
        <v>7.87</v>
      </c>
      <c r="I5490" s="9"/>
      <c r="J5490" s="3">
        <v>0.79100000000000004</v>
      </c>
      <c r="K5490" s="3">
        <v>39.200000000000003</v>
      </c>
      <c r="L5490" s="3">
        <v>42.3</v>
      </c>
      <c r="M5490" s="3">
        <v>53.2</v>
      </c>
      <c r="O5490" s="9">
        <f t="shared" si="594"/>
        <v>4.0000000000000018</v>
      </c>
      <c r="P5490" s="9">
        <f t="shared" si="595"/>
        <v>11.777777777777779</v>
      </c>
      <c r="Q5490" s="7">
        <f t="shared" si="596"/>
        <v>179.65192000000002</v>
      </c>
      <c r="R5490" s="10">
        <f t="shared" si="599"/>
        <v>0.12867647058823528</v>
      </c>
      <c r="S5490" s="10">
        <f t="shared" si="597"/>
        <v>0.87132352941176472</v>
      </c>
      <c r="T5490" s="3"/>
      <c r="U5490" s="7">
        <f t="shared" si="600"/>
        <v>85464.517859999949</v>
      </c>
      <c r="V5490" s="6">
        <f t="shared" si="598"/>
        <v>23.740143849999985</v>
      </c>
      <c r="W5490" s="7"/>
    </row>
    <row r="5491" spans="1:23" x14ac:dyDescent="0.3">
      <c r="A5491" s="9">
        <v>4.4444444444444446</v>
      </c>
      <c r="B5491" s="6">
        <v>7.9444444444444429</v>
      </c>
      <c r="C5491" s="6">
        <v>5382.7439999999997</v>
      </c>
      <c r="D5491" s="6">
        <v>26.333333333333336</v>
      </c>
      <c r="E5491" s="6">
        <v>2884.424</v>
      </c>
      <c r="F5491" s="6">
        <v>3.8888888888888888</v>
      </c>
      <c r="G5491" s="6">
        <v>35.666666666666664</v>
      </c>
      <c r="H5491" s="6">
        <v>7.8</v>
      </c>
      <c r="I5491" s="9"/>
      <c r="J5491" s="3">
        <v>0.73</v>
      </c>
      <c r="K5491" s="3">
        <v>39.200000000000003</v>
      </c>
      <c r="L5491" s="3">
        <v>41.2</v>
      </c>
      <c r="M5491" s="3">
        <v>53.2</v>
      </c>
      <c r="O5491" s="9">
        <f t="shared" si="594"/>
        <v>4.0000000000000018</v>
      </c>
      <c r="P5491" s="9">
        <f t="shared" si="595"/>
        <v>11.777777777777779</v>
      </c>
      <c r="Q5491" s="7">
        <f t="shared" si="596"/>
        <v>165.79759999999999</v>
      </c>
      <c r="R5491" s="10">
        <f t="shared" si="599"/>
        <v>0.12867647058823528</v>
      </c>
      <c r="S5491" s="10">
        <f t="shared" si="597"/>
        <v>0.87132352941176472</v>
      </c>
      <c r="T5491" s="3"/>
      <c r="U5491" s="7">
        <f t="shared" si="600"/>
        <v>85464.517859999949</v>
      </c>
      <c r="V5491" s="6">
        <f t="shared" si="598"/>
        <v>23.740143849999985</v>
      </c>
      <c r="W5491" s="7"/>
    </row>
    <row r="5492" spans="1:23" x14ac:dyDescent="0.3">
      <c r="A5492" s="9">
        <v>4.4444444444444446</v>
      </c>
      <c r="B5492" s="6">
        <v>7.9999999999999991</v>
      </c>
      <c r="C5492" s="6">
        <v>5360.0320000000002</v>
      </c>
      <c r="D5492" s="6">
        <v>26.333333333333336</v>
      </c>
      <c r="E5492" s="6">
        <v>2884.424</v>
      </c>
      <c r="F5492" s="6">
        <v>3.8888888888888888</v>
      </c>
      <c r="G5492" s="6">
        <v>35.666666666666664</v>
      </c>
      <c r="H5492" s="6">
        <v>7.83</v>
      </c>
      <c r="I5492" s="9"/>
      <c r="J5492" s="3">
        <v>0.76200000000000001</v>
      </c>
      <c r="K5492" s="3">
        <v>39.200000000000003</v>
      </c>
      <c r="L5492" s="3">
        <v>40.9</v>
      </c>
      <c r="M5492" s="3">
        <v>53.2</v>
      </c>
      <c r="O5492" s="9">
        <f t="shared" si="594"/>
        <v>4.0000000000000018</v>
      </c>
      <c r="P5492" s="9">
        <f t="shared" si="595"/>
        <v>11.777777777777779</v>
      </c>
      <c r="Q5492" s="7">
        <f t="shared" si="596"/>
        <v>173.06544</v>
      </c>
      <c r="R5492" s="10">
        <f t="shared" si="599"/>
        <v>0.13235294117647056</v>
      </c>
      <c r="S5492" s="10">
        <f t="shared" si="597"/>
        <v>0.86764705882352944</v>
      </c>
      <c r="T5492" s="3"/>
      <c r="U5492" s="7">
        <f t="shared" si="600"/>
        <v>86269.715039999995</v>
      </c>
      <c r="V5492" s="6">
        <f t="shared" si="598"/>
        <v>23.963809733333331</v>
      </c>
      <c r="W5492" s="7"/>
    </row>
    <row r="5493" spans="1:23" x14ac:dyDescent="0.3">
      <c r="A5493" s="9">
        <v>4.4444444444444446</v>
      </c>
      <c r="B5493" s="6">
        <v>7.9444444444444429</v>
      </c>
      <c r="C5493" s="6">
        <v>5382.7439999999997</v>
      </c>
      <c r="D5493" s="6">
        <v>26.333333333333336</v>
      </c>
      <c r="E5493" s="6">
        <v>2884.424</v>
      </c>
      <c r="F5493" s="6">
        <v>3.8888888888888888</v>
      </c>
      <c r="G5493" s="6">
        <v>35.611111111111107</v>
      </c>
      <c r="H5493" s="6">
        <v>7.9</v>
      </c>
      <c r="I5493" s="9"/>
      <c r="J5493" s="3">
        <v>0.66</v>
      </c>
      <c r="K5493" s="3">
        <v>39.200000000000003</v>
      </c>
      <c r="L5493" s="3">
        <v>40.700000000000003</v>
      </c>
      <c r="M5493" s="3">
        <v>53.2</v>
      </c>
      <c r="O5493" s="9">
        <f t="shared" si="594"/>
        <v>4.0000000000000018</v>
      </c>
      <c r="P5493" s="9">
        <f t="shared" si="595"/>
        <v>11.777777777777779</v>
      </c>
      <c r="Q5493" s="7">
        <f t="shared" si="596"/>
        <v>149.89920000000001</v>
      </c>
      <c r="R5493" s="10">
        <f t="shared" si="599"/>
        <v>0.12867647058823528</v>
      </c>
      <c r="S5493" s="10">
        <f t="shared" si="597"/>
        <v>0.87132352941176472</v>
      </c>
      <c r="T5493" s="3"/>
      <c r="U5493" s="7">
        <f t="shared" si="600"/>
        <v>85464.517859999949</v>
      </c>
      <c r="V5493" s="6">
        <f t="shared" si="598"/>
        <v>23.740143849999985</v>
      </c>
      <c r="W5493" s="7"/>
    </row>
    <row r="5494" spans="1:23" x14ac:dyDescent="0.3">
      <c r="A5494" s="9">
        <v>4.4444444444444446</v>
      </c>
      <c r="B5494" s="6">
        <v>7.9444444444444429</v>
      </c>
      <c r="C5494" s="6">
        <v>5382.7439999999997</v>
      </c>
      <c r="D5494" s="6">
        <v>26.333333333333336</v>
      </c>
      <c r="E5494" s="6">
        <v>2884.424</v>
      </c>
      <c r="F5494" s="6">
        <v>3.8888888888888888</v>
      </c>
      <c r="G5494" s="6">
        <v>35.611111111111107</v>
      </c>
      <c r="H5494" s="6">
        <v>7.96</v>
      </c>
      <c r="I5494" s="9"/>
      <c r="J5494" s="3">
        <v>0.72799999999999998</v>
      </c>
      <c r="K5494" s="3">
        <v>39.200000000000003</v>
      </c>
      <c r="L5494" s="3">
        <v>40.5</v>
      </c>
      <c r="M5494" s="3">
        <v>53.2</v>
      </c>
      <c r="O5494" s="9">
        <f t="shared" si="594"/>
        <v>4.0000000000000018</v>
      </c>
      <c r="P5494" s="9">
        <f t="shared" si="595"/>
        <v>11.777777777777779</v>
      </c>
      <c r="Q5494" s="7">
        <f t="shared" si="596"/>
        <v>165.34335999999999</v>
      </c>
      <c r="R5494" s="10">
        <f t="shared" si="599"/>
        <v>0.12867647058823528</v>
      </c>
      <c r="S5494" s="10">
        <f t="shared" si="597"/>
        <v>0.87132352941176472</v>
      </c>
      <c r="T5494" s="3"/>
      <c r="U5494" s="7">
        <f t="shared" si="600"/>
        <v>85464.517859999949</v>
      </c>
      <c r="V5494" s="6">
        <f t="shared" si="598"/>
        <v>23.740143849999985</v>
      </c>
      <c r="W5494" s="7"/>
    </row>
    <row r="5495" spans="1:23" x14ac:dyDescent="0.3">
      <c r="A5495" s="9">
        <v>4.4444444444444446</v>
      </c>
      <c r="B5495" s="6">
        <v>7.9444444444444429</v>
      </c>
      <c r="C5495" s="6">
        <v>5382.7439999999997</v>
      </c>
      <c r="D5495" s="6">
        <v>26.277777777777775</v>
      </c>
      <c r="E5495" s="6">
        <v>2884.424</v>
      </c>
      <c r="F5495" s="6">
        <v>3.8888888888888888</v>
      </c>
      <c r="G5495" s="6">
        <v>35.555555555555557</v>
      </c>
      <c r="H5495" s="6">
        <v>7.97</v>
      </c>
      <c r="I5495" s="9"/>
      <c r="J5495" s="3">
        <v>0.82199999999999995</v>
      </c>
      <c r="K5495" s="3">
        <v>39.200000000000003</v>
      </c>
      <c r="L5495" s="3">
        <v>40.700000000000003</v>
      </c>
      <c r="M5495" s="3">
        <v>53.2</v>
      </c>
      <c r="O5495" s="9">
        <f t="shared" si="594"/>
        <v>4.0000000000000018</v>
      </c>
      <c r="P5495" s="9">
        <f t="shared" si="595"/>
        <v>11.777777777777779</v>
      </c>
      <c r="Q5495" s="7">
        <f t="shared" si="596"/>
        <v>186.69263999999998</v>
      </c>
      <c r="R5495" s="10">
        <f t="shared" si="599"/>
        <v>0.12867647058823528</v>
      </c>
      <c r="S5495" s="10">
        <f t="shared" si="597"/>
        <v>0.87132352941176472</v>
      </c>
      <c r="T5495" s="3"/>
      <c r="U5495" s="7">
        <f t="shared" si="600"/>
        <v>85464.517859999949</v>
      </c>
      <c r="V5495" s="6">
        <f t="shared" si="598"/>
        <v>23.740143849999985</v>
      </c>
      <c r="W5495" s="7"/>
    </row>
    <row r="5496" spans="1:23" x14ac:dyDescent="0.3">
      <c r="A5496" s="9">
        <v>4.4444444444444446</v>
      </c>
      <c r="B5496" s="6">
        <v>7.9444444444444429</v>
      </c>
      <c r="C5496" s="6">
        <v>5360.0320000000002</v>
      </c>
      <c r="D5496" s="6">
        <v>26.333333333333336</v>
      </c>
      <c r="E5496" s="6">
        <v>2884.424</v>
      </c>
      <c r="F5496" s="6">
        <v>3.8888888888888888</v>
      </c>
      <c r="G5496" s="6">
        <v>35.555555555555557</v>
      </c>
      <c r="H5496" s="6">
        <v>7.96</v>
      </c>
      <c r="I5496" s="9"/>
      <c r="J5496" s="3">
        <v>0.75600000000000001</v>
      </c>
      <c r="K5496" s="3">
        <v>39.200000000000003</v>
      </c>
      <c r="L5496" s="3">
        <v>42</v>
      </c>
      <c r="M5496" s="3">
        <v>53.2</v>
      </c>
      <c r="O5496" s="9">
        <f t="shared" si="594"/>
        <v>4.0000000000000018</v>
      </c>
      <c r="P5496" s="9">
        <f t="shared" si="595"/>
        <v>11.777777777777779</v>
      </c>
      <c r="Q5496" s="7">
        <f t="shared" si="596"/>
        <v>171.70272</v>
      </c>
      <c r="R5496" s="10">
        <f t="shared" si="599"/>
        <v>0.13235294117647056</v>
      </c>
      <c r="S5496" s="10">
        <f t="shared" si="597"/>
        <v>0.86764705882352944</v>
      </c>
      <c r="T5496" s="3"/>
      <c r="U5496" s="7">
        <f t="shared" si="600"/>
        <v>85103.908079999965</v>
      </c>
      <c r="V5496" s="6">
        <f t="shared" si="598"/>
        <v>23.639974466666658</v>
      </c>
      <c r="W5496" s="7"/>
    </row>
    <row r="5497" spans="1:23" x14ac:dyDescent="0.3">
      <c r="A5497" s="9">
        <v>4.4444444444444446</v>
      </c>
      <c r="B5497" s="6">
        <v>7.9999999999999991</v>
      </c>
      <c r="C5497" s="6">
        <v>5360.0320000000002</v>
      </c>
      <c r="D5497" s="6">
        <v>26.333333333333336</v>
      </c>
      <c r="E5497" s="6">
        <v>2884.424</v>
      </c>
      <c r="F5497" s="6">
        <v>3.8888888888888888</v>
      </c>
      <c r="G5497" s="6">
        <v>35.555555555555557</v>
      </c>
      <c r="H5497" s="6">
        <v>7.94</v>
      </c>
      <c r="I5497" s="9"/>
      <c r="J5497" s="3">
        <v>0.83</v>
      </c>
      <c r="K5497" s="3">
        <v>39.1</v>
      </c>
      <c r="L5497" s="3">
        <v>40.799999999999997</v>
      </c>
      <c r="M5497" s="3">
        <v>53.2</v>
      </c>
      <c r="O5497" s="9">
        <f t="shared" si="594"/>
        <v>3.9444444444444451</v>
      </c>
      <c r="P5497" s="9">
        <f t="shared" si="595"/>
        <v>11.777777777777779</v>
      </c>
      <c r="Q5497" s="7">
        <f t="shared" si="596"/>
        <v>188.50960000000001</v>
      </c>
      <c r="R5497" s="10">
        <f t="shared" si="599"/>
        <v>0.13235294117647056</v>
      </c>
      <c r="S5497" s="10">
        <f t="shared" si="597"/>
        <v>0.86764705882352944</v>
      </c>
      <c r="T5497" s="3"/>
      <c r="U5497" s="7">
        <f t="shared" si="600"/>
        <v>86269.715039999995</v>
      </c>
      <c r="V5497" s="6">
        <f t="shared" si="598"/>
        <v>23.963809733333331</v>
      </c>
      <c r="W5497" s="7"/>
    </row>
    <row r="5498" spans="1:23" x14ac:dyDescent="0.3">
      <c r="A5498" s="9">
        <v>4.4444444444444446</v>
      </c>
      <c r="B5498" s="6">
        <v>7.9999999999999991</v>
      </c>
      <c r="C5498" s="6">
        <v>5337.32</v>
      </c>
      <c r="D5498" s="6">
        <v>26.277777777777775</v>
      </c>
      <c r="E5498" s="6">
        <v>2884.424</v>
      </c>
      <c r="F5498" s="6">
        <v>3.9444444444444451</v>
      </c>
      <c r="G5498" s="6">
        <v>35.555555555555557</v>
      </c>
      <c r="H5498" s="6">
        <v>7.97</v>
      </c>
      <c r="I5498" s="9"/>
      <c r="J5498" s="3">
        <v>0.78900000000000003</v>
      </c>
      <c r="K5498" s="3">
        <v>39.1</v>
      </c>
      <c r="L5498" s="3">
        <v>43</v>
      </c>
      <c r="M5498" s="3">
        <v>53.2</v>
      </c>
      <c r="O5498" s="9">
        <f t="shared" si="594"/>
        <v>3.9444444444444451</v>
      </c>
      <c r="P5498" s="9">
        <f t="shared" si="595"/>
        <v>11.777777777777779</v>
      </c>
      <c r="Q5498" s="7">
        <f t="shared" si="596"/>
        <v>179.19768000000002</v>
      </c>
      <c r="R5498" s="10">
        <f t="shared" si="599"/>
        <v>0.13602941176470584</v>
      </c>
      <c r="S5498" s="10">
        <f t="shared" si="597"/>
        <v>0.86397058823529416</v>
      </c>
      <c r="T5498" s="3"/>
      <c r="U5498" s="7">
        <f t="shared" si="600"/>
        <v>84743.298299999951</v>
      </c>
      <c r="V5498" s="6">
        <f t="shared" si="598"/>
        <v>23.53980508333332</v>
      </c>
      <c r="W5498" s="7"/>
    </row>
    <row r="5499" spans="1:23" x14ac:dyDescent="0.3">
      <c r="A5499" s="9">
        <v>4.4444444444444446</v>
      </c>
      <c r="B5499" s="6">
        <v>8.0555555555555554</v>
      </c>
      <c r="C5499" s="6">
        <v>5337.32</v>
      </c>
      <c r="D5499" s="6">
        <v>26.277777777777775</v>
      </c>
      <c r="E5499" s="6">
        <v>2884.424</v>
      </c>
      <c r="F5499" s="6">
        <v>3.9444444444444451</v>
      </c>
      <c r="G5499" s="6">
        <v>35.555555555555557</v>
      </c>
      <c r="H5499" s="6">
        <v>7.98</v>
      </c>
      <c r="I5499" s="9"/>
      <c r="J5499" s="3">
        <v>0.72699999999999998</v>
      </c>
      <c r="K5499" s="3">
        <v>39.200000000000003</v>
      </c>
      <c r="L5499" s="3">
        <v>42.8</v>
      </c>
      <c r="M5499" s="3">
        <v>53.2</v>
      </c>
      <c r="O5499" s="9">
        <f t="shared" si="594"/>
        <v>4.0000000000000018</v>
      </c>
      <c r="P5499" s="9">
        <f t="shared" si="595"/>
        <v>11.777777777777779</v>
      </c>
      <c r="Q5499" s="7">
        <f t="shared" si="596"/>
        <v>165.11624</v>
      </c>
      <c r="R5499" s="10">
        <f t="shared" si="599"/>
        <v>0.13602941176470584</v>
      </c>
      <c r="S5499" s="10">
        <f t="shared" si="597"/>
        <v>0.86397058823529416</v>
      </c>
      <c r="T5499" s="3"/>
      <c r="U5499" s="7">
        <f t="shared" si="600"/>
        <v>85904.165399999983</v>
      </c>
      <c r="V5499" s="6">
        <f t="shared" si="598"/>
        <v>23.862268166666663</v>
      </c>
      <c r="W5499" s="7"/>
    </row>
    <row r="5500" spans="1:23" x14ac:dyDescent="0.3">
      <c r="A5500" s="9">
        <v>4.4444444444444446</v>
      </c>
      <c r="B5500" s="6">
        <v>8.0555555555555554</v>
      </c>
      <c r="C5500" s="6">
        <v>5314.6080000000002</v>
      </c>
      <c r="D5500" s="6">
        <v>26.5</v>
      </c>
      <c r="E5500" s="6">
        <v>2884.424</v>
      </c>
      <c r="F5500" s="6">
        <v>4.0000000000000018</v>
      </c>
      <c r="G5500" s="6">
        <v>35.555555555555557</v>
      </c>
      <c r="H5500" s="6">
        <v>7.97</v>
      </c>
      <c r="I5500" s="9"/>
      <c r="J5500" s="3">
        <v>0.82499999999999996</v>
      </c>
      <c r="K5500" s="3">
        <v>39.200000000000003</v>
      </c>
      <c r="L5500" s="3">
        <v>40.4</v>
      </c>
      <c r="M5500" s="3">
        <v>53.2</v>
      </c>
      <c r="O5500" s="9">
        <f t="shared" si="594"/>
        <v>4.0000000000000018</v>
      </c>
      <c r="P5500" s="9">
        <f t="shared" si="595"/>
        <v>11.777777777777779</v>
      </c>
      <c r="Q5500" s="7">
        <f t="shared" si="596"/>
        <v>187.374</v>
      </c>
      <c r="R5500" s="10">
        <f t="shared" si="599"/>
        <v>0.13970588235294112</v>
      </c>
      <c r="S5500" s="10">
        <f t="shared" si="597"/>
        <v>0.86029411764705888</v>
      </c>
      <c r="T5500" s="3"/>
      <c r="U5500" s="7">
        <f t="shared" si="600"/>
        <v>84382.688519999967</v>
      </c>
      <c r="V5500" s="6">
        <f t="shared" si="598"/>
        <v>23.43963569999999</v>
      </c>
      <c r="W5500" s="7"/>
    </row>
    <row r="5501" spans="1:23" x14ac:dyDescent="0.3">
      <c r="A5501" s="9">
        <v>4.4444444444444446</v>
      </c>
      <c r="B5501" s="6">
        <v>8.0555555555555554</v>
      </c>
      <c r="C5501" s="6">
        <v>5314.6080000000002</v>
      </c>
      <c r="D5501" s="6">
        <v>26.611111111111114</v>
      </c>
      <c r="E5501" s="6">
        <v>2884.424</v>
      </c>
      <c r="F5501" s="6">
        <v>4.0000000000000018</v>
      </c>
      <c r="G5501" s="6">
        <v>35.555555555555557</v>
      </c>
      <c r="H5501" s="6">
        <v>7.75</v>
      </c>
      <c r="I5501" s="9"/>
      <c r="J5501" s="3">
        <v>0.74299999999999999</v>
      </c>
      <c r="K5501" s="3">
        <v>39.299999999999997</v>
      </c>
      <c r="L5501" s="3">
        <v>40.299999999999997</v>
      </c>
      <c r="M5501" s="3">
        <v>53.2</v>
      </c>
      <c r="O5501" s="9">
        <f t="shared" si="594"/>
        <v>4.0555555555555536</v>
      </c>
      <c r="P5501" s="9">
        <f t="shared" si="595"/>
        <v>11.777777777777779</v>
      </c>
      <c r="Q5501" s="7">
        <f t="shared" si="596"/>
        <v>168.75015999999999</v>
      </c>
      <c r="R5501" s="10">
        <f t="shared" si="599"/>
        <v>0.13970588235294112</v>
      </c>
      <c r="S5501" s="10">
        <f t="shared" si="597"/>
        <v>0.86029411764705888</v>
      </c>
      <c r="T5501" s="3"/>
      <c r="U5501" s="7">
        <f t="shared" si="600"/>
        <v>84382.688519999967</v>
      </c>
      <c r="V5501" s="6">
        <f t="shared" si="598"/>
        <v>23.43963569999999</v>
      </c>
      <c r="W5501" s="7"/>
    </row>
    <row r="5502" spans="1:23" x14ac:dyDescent="0.3">
      <c r="A5502" s="9">
        <v>4.4444444444444446</v>
      </c>
      <c r="B5502" s="6">
        <v>8.0555555555555554</v>
      </c>
      <c r="C5502" s="6">
        <v>5314.6080000000002</v>
      </c>
      <c r="D5502" s="6">
        <v>26.666666666666664</v>
      </c>
      <c r="E5502" s="6">
        <v>2884.424</v>
      </c>
      <c r="F5502" s="6">
        <v>4.0000000000000018</v>
      </c>
      <c r="G5502" s="6">
        <v>35.555555555555557</v>
      </c>
      <c r="H5502" s="6">
        <v>7.85</v>
      </c>
      <c r="I5502" s="9"/>
      <c r="J5502" s="3">
        <v>0.83599999999999997</v>
      </c>
      <c r="K5502" s="3">
        <v>39.299999999999997</v>
      </c>
      <c r="L5502" s="3">
        <v>40.4</v>
      </c>
      <c r="M5502" s="3">
        <v>53.2</v>
      </c>
      <c r="O5502" s="9">
        <f t="shared" si="594"/>
        <v>4.0555555555555536</v>
      </c>
      <c r="P5502" s="9">
        <f t="shared" si="595"/>
        <v>11.777777777777779</v>
      </c>
      <c r="Q5502" s="7">
        <f t="shared" si="596"/>
        <v>189.87232</v>
      </c>
      <c r="R5502" s="10">
        <f t="shared" si="599"/>
        <v>0.13970588235294112</v>
      </c>
      <c r="S5502" s="10">
        <f t="shared" si="597"/>
        <v>0.86029411764705888</v>
      </c>
      <c r="T5502" s="3"/>
      <c r="U5502" s="7">
        <f t="shared" si="600"/>
        <v>84382.688519999967</v>
      </c>
      <c r="V5502" s="6">
        <f t="shared" si="598"/>
        <v>23.43963569999999</v>
      </c>
      <c r="W5502" s="7"/>
    </row>
    <row r="5503" spans="1:23" x14ac:dyDescent="0.3">
      <c r="A5503" s="9">
        <v>4.4444444444444446</v>
      </c>
      <c r="B5503" s="6">
        <v>8.0555555555555554</v>
      </c>
      <c r="C5503" s="6">
        <v>5314.6080000000002</v>
      </c>
      <c r="D5503" s="6">
        <v>26.722222222222218</v>
      </c>
      <c r="E5503" s="6">
        <v>2884.424</v>
      </c>
      <c r="F5503" s="6">
        <v>4.0000000000000018</v>
      </c>
      <c r="G5503" s="6">
        <v>35.722222222222221</v>
      </c>
      <c r="H5503" s="6">
        <v>8.01</v>
      </c>
      <c r="I5503" s="9"/>
      <c r="J5503" s="3">
        <v>0.77300000000000002</v>
      </c>
      <c r="K5503" s="3">
        <v>39.299999999999997</v>
      </c>
      <c r="L5503" s="3">
        <v>39.299999999999997</v>
      </c>
      <c r="M5503" s="3">
        <v>53.2</v>
      </c>
      <c r="O5503" s="9">
        <f t="shared" si="594"/>
        <v>4.0555555555555536</v>
      </c>
      <c r="P5503" s="9">
        <f t="shared" si="595"/>
        <v>11.777777777777779</v>
      </c>
      <c r="Q5503" s="7">
        <f t="shared" si="596"/>
        <v>175.56376</v>
      </c>
      <c r="R5503" s="10">
        <f t="shared" si="599"/>
        <v>0.13970588235294112</v>
      </c>
      <c r="S5503" s="10">
        <f t="shared" si="597"/>
        <v>0.86029411764705888</v>
      </c>
      <c r="T5503" s="3"/>
      <c r="U5503" s="7">
        <f t="shared" si="600"/>
        <v>84382.688519999967</v>
      </c>
      <c r="V5503" s="6">
        <f t="shared" si="598"/>
        <v>23.43963569999999</v>
      </c>
      <c r="W5503" s="7"/>
    </row>
    <row r="5504" spans="1:23" x14ac:dyDescent="0.3">
      <c r="A5504" s="9">
        <v>4.4444444444444446</v>
      </c>
      <c r="B5504" s="6">
        <v>8.0555555555555554</v>
      </c>
      <c r="C5504" s="6">
        <v>5314.6080000000002</v>
      </c>
      <c r="D5504" s="6">
        <v>26.777777777777779</v>
      </c>
      <c r="E5504" s="6">
        <v>2907.1360000000004</v>
      </c>
      <c r="F5504" s="6">
        <v>4.0000000000000018</v>
      </c>
      <c r="G5504" s="6">
        <v>35.833333333333336</v>
      </c>
      <c r="H5504" s="6">
        <v>7.88</v>
      </c>
      <c r="I5504" s="9"/>
      <c r="J5504" s="3">
        <v>0.749</v>
      </c>
      <c r="K5504" s="3">
        <v>39.299999999999997</v>
      </c>
      <c r="L5504" s="3">
        <v>40.6</v>
      </c>
      <c r="M5504" s="3">
        <v>53.2</v>
      </c>
      <c r="O5504" s="9">
        <f t="shared" si="594"/>
        <v>4.0555555555555536</v>
      </c>
      <c r="P5504" s="9">
        <f t="shared" si="595"/>
        <v>11.777777777777779</v>
      </c>
      <c r="Q5504" s="7">
        <f t="shared" si="596"/>
        <v>170.11287999999999</v>
      </c>
      <c r="R5504" s="10">
        <f t="shared" si="599"/>
        <v>0.13970588235294112</v>
      </c>
      <c r="S5504" s="10">
        <f t="shared" si="597"/>
        <v>0.86029411764705888</v>
      </c>
      <c r="T5504" s="3"/>
      <c r="U5504" s="7">
        <f t="shared" si="600"/>
        <v>84382.688519999967</v>
      </c>
      <c r="V5504" s="6">
        <f t="shared" si="598"/>
        <v>23.43963569999999</v>
      </c>
      <c r="W5504" s="7"/>
    </row>
    <row r="5505" spans="1:23" x14ac:dyDescent="0.3">
      <c r="A5505" s="9">
        <v>4.4444444444444446</v>
      </c>
      <c r="B5505" s="6">
        <v>8.0555555555555554</v>
      </c>
      <c r="C5505" s="6">
        <v>5314.6080000000002</v>
      </c>
      <c r="D5505" s="6">
        <v>26.888888888888893</v>
      </c>
      <c r="E5505" s="6">
        <v>2884.424</v>
      </c>
      <c r="F5505" s="6">
        <v>4.0000000000000018</v>
      </c>
      <c r="G5505" s="6">
        <v>35.888888888888886</v>
      </c>
      <c r="H5505" s="6">
        <v>7.79</v>
      </c>
      <c r="I5505" s="9"/>
      <c r="J5505" s="3">
        <v>0.83399999999999996</v>
      </c>
      <c r="K5505" s="3">
        <v>39.299999999999997</v>
      </c>
      <c r="L5505" s="3">
        <v>39.700000000000003</v>
      </c>
      <c r="M5505" s="3">
        <v>53.2</v>
      </c>
      <c r="O5505" s="9">
        <f t="shared" si="594"/>
        <v>4.0555555555555536</v>
      </c>
      <c r="P5505" s="9">
        <f t="shared" si="595"/>
        <v>11.777777777777779</v>
      </c>
      <c r="Q5505" s="7">
        <f t="shared" si="596"/>
        <v>189.41808</v>
      </c>
      <c r="R5505" s="10">
        <f t="shared" si="599"/>
        <v>0.13970588235294112</v>
      </c>
      <c r="S5505" s="10">
        <f t="shared" si="597"/>
        <v>0.86029411764705888</v>
      </c>
      <c r="T5505" s="3"/>
      <c r="U5505" s="7">
        <f t="shared" si="600"/>
        <v>84382.688519999967</v>
      </c>
      <c r="V5505" s="6">
        <f t="shared" si="598"/>
        <v>23.43963569999999</v>
      </c>
      <c r="W5505" s="7"/>
    </row>
    <row r="5506" spans="1:23" x14ac:dyDescent="0.3">
      <c r="A5506" s="9">
        <v>4.4444444444444446</v>
      </c>
      <c r="B5506" s="6">
        <v>8.0555555555555554</v>
      </c>
      <c r="C5506" s="6">
        <v>5314.6080000000002</v>
      </c>
      <c r="D5506" s="6">
        <v>26.944444444444443</v>
      </c>
      <c r="E5506" s="6">
        <v>2884.424</v>
      </c>
      <c r="F5506" s="6">
        <v>4.0000000000000018</v>
      </c>
      <c r="G5506" s="6">
        <v>35.944444444444443</v>
      </c>
      <c r="H5506" s="6">
        <v>8.02</v>
      </c>
      <c r="I5506" s="9"/>
      <c r="J5506" s="3">
        <v>0.752</v>
      </c>
      <c r="K5506" s="3">
        <v>39.299999999999997</v>
      </c>
      <c r="L5506" s="3">
        <v>39.9</v>
      </c>
      <c r="M5506" s="3">
        <v>53.2</v>
      </c>
      <c r="O5506" s="9">
        <f t="shared" si="594"/>
        <v>4.0555555555555536</v>
      </c>
      <c r="P5506" s="9">
        <f t="shared" si="595"/>
        <v>11.777777777777779</v>
      </c>
      <c r="Q5506" s="7">
        <f t="shared" si="596"/>
        <v>170.79424</v>
      </c>
      <c r="R5506" s="10">
        <f t="shared" si="599"/>
        <v>0.13970588235294112</v>
      </c>
      <c r="S5506" s="10">
        <f t="shared" si="597"/>
        <v>0.86029411764705888</v>
      </c>
      <c r="T5506" s="3"/>
      <c r="U5506" s="7">
        <f t="shared" si="600"/>
        <v>84382.688519999967</v>
      </c>
      <c r="V5506" s="6">
        <f t="shared" si="598"/>
        <v>23.43963569999999</v>
      </c>
      <c r="W5506" s="7"/>
    </row>
    <row r="5507" spans="1:23" x14ac:dyDescent="0.3">
      <c r="A5507" s="9">
        <v>4.4444444444444446</v>
      </c>
      <c r="B5507" s="6">
        <v>8.0555555555555554</v>
      </c>
      <c r="C5507" s="6">
        <v>5314.6080000000002</v>
      </c>
      <c r="D5507" s="6">
        <v>26.833333333333332</v>
      </c>
      <c r="E5507" s="6">
        <v>2884.424</v>
      </c>
      <c r="F5507" s="6">
        <v>4.0000000000000018</v>
      </c>
      <c r="G5507" s="6">
        <v>36.055555555555557</v>
      </c>
      <c r="H5507" s="6">
        <v>7.79</v>
      </c>
      <c r="I5507" s="9"/>
      <c r="J5507" s="3">
        <v>0.71799999999999997</v>
      </c>
      <c r="K5507" s="3">
        <v>39.299999999999997</v>
      </c>
      <c r="L5507" s="3">
        <v>42.2</v>
      </c>
      <c r="M5507" s="3">
        <v>53.2</v>
      </c>
      <c r="O5507" s="9">
        <f t="shared" si="594"/>
        <v>4.0555555555555536</v>
      </c>
      <c r="P5507" s="9">
        <f t="shared" si="595"/>
        <v>11.777777777777779</v>
      </c>
      <c r="Q5507" s="7">
        <f t="shared" si="596"/>
        <v>163.07216</v>
      </c>
      <c r="R5507" s="10">
        <f t="shared" si="599"/>
        <v>0.13970588235294112</v>
      </c>
      <c r="S5507" s="10">
        <f t="shared" si="597"/>
        <v>0.86029411764705888</v>
      </c>
      <c r="T5507" s="3"/>
      <c r="U5507" s="7">
        <f t="shared" si="600"/>
        <v>84382.688519999967</v>
      </c>
      <c r="V5507" s="6">
        <f t="shared" si="598"/>
        <v>23.43963569999999</v>
      </c>
      <c r="W5507" s="7"/>
    </row>
    <row r="5508" spans="1:23" x14ac:dyDescent="0.3">
      <c r="A5508" s="9">
        <v>4.4444444444444446</v>
      </c>
      <c r="B5508" s="6">
        <v>8.0555555555555554</v>
      </c>
      <c r="C5508" s="6">
        <v>5314.6080000000002</v>
      </c>
      <c r="D5508" s="6">
        <v>26.777777777777779</v>
      </c>
      <c r="E5508" s="6">
        <v>2884.424</v>
      </c>
      <c r="F5508" s="6">
        <v>4.0000000000000018</v>
      </c>
      <c r="G5508" s="6">
        <v>36.111111111111107</v>
      </c>
      <c r="H5508" s="6">
        <v>7.99</v>
      </c>
      <c r="I5508" s="9"/>
      <c r="J5508" s="3">
        <v>0.83299999999999996</v>
      </c>
      <c r="K5508" s="3">
        <v>39.299999999999997</v>
      </c>
      <c r="L5508" s="3">
        <v>43.5</v>
      </c>
      <c r="M5508" s="3">
        <v>53.2</v>
      </c>
      <c r="O5508" s="9">
        <f t="shared" ref="O5508:O5571" si="601">CONVERT(K5508,"F","C")</f>
        <v>4.0555555555555536</v>
      </c>
      <c r="P5508" s="9">
        <f t="shared" ref="P5508:P5571" si="602">CONVERT(M5508,"F","C")</f>
        <v>11.777777777777779</v>
      </c>
      <c r="Q5508" s="7">
        <f t="shared" ref="Q5508:Q5571" si="603">J5508*227.12</f>
        <v>189.19095999999999</v>
      </c>
      <c r="R5508" s="10">
        <f t="shared" si="599"/>
        <v>0.13970588235294112</v>
      </c>
      <c r="S5508" s="10">
        <f t="shared" ref="S5508:S5571" si="604">C5508/$Z$1</f>
        <v>0.86029411764705888</v>
      </c>
      <c r="T5508" s="3"/>
      <c r="U5508" s="7">
        <f t="shared" si="600"/>
        <v>84382.688519999967</v>
      </c>
      <c r="V5508" s="6">
        <f t="shared" ref="V5508:V5571" si="605">U5508/3600</f>
        <v>23.43963569999999</v>
      </c>
      <c r="W5508" s="7"/>
    </row>
    <row r="5509" spans="1:23" x14ac:dyDescent="0.3">
      <c r="A5509" s="9">
        <v>4.4444444444444446</v>
      </c>
      <c r="B5509" s="6">
        <v>8.1111111111111125</v>
      </c>
      <c r="C5509" s="6">
        <v>5314.6080000000002</v>
      </c>
      <c r="D5509" s="6">
        <v>26.777777777777779</v>
      </c>
      <c r="E5509" s="6">
        <v>2884.424</v>
      </c>
      <c r="F5509" s="6">
        <v>4.0555555555555536</v>
      </c>
      <c r="G5509" s="6">
        <v>36.166666666666664</v>
      </c>
      <c r="H5509" s="6">
        <v>8.0500000000000007</v>
      </c>
      <c r="I5509" s="9"/>
      <c r="J5509" s="3">
        <v>0.77500000000000002</v>
      </c>
      <c r="K5509" s="3">
        <v>39.4</v>
      </c>
      <c r="L5509" s="3">
        <v>42</v>
      </c>
      <c r="M5509" s="3">
        <v>53.2</v>
      </c>
      <c r="O5509" s="9">
        <f t="shared" si="601"/>
        <v>4.1111111111111098</v>
      </c>
      <c r="P5509" s="9">
        <f t="shared" si="602"/>
        <v>11.777777777777779</v>
      </c>
      <c r="Q5509" s="7">
        <f t="shared" si="603"/>
        <v>176.018</v>
      </c>
      <c r="R5509" s="10">
        <f t="shared" ref="R5509:R5572" si="606">1-S5509</f>
        <v>0.13970588235294112</v>
      </c>
      <c r="S5509" s="10">
        <f t="shared" si="604"/>
        <v>0.86029411764705888</v>
      </c>
      <c r="T5509" s="3"/>
      <c r="U5509" s="7">
        <f t="shared" ref="U5509:U5572" si="607">C5509*3.915*(B5509-F5509)</f>
        <v>84382.688520000069</v>
      </c>
      <c r="V5509" s="6">
        <f t="shared" si="605"/>
        <v>23.439635700000018</v>
      </c>
      <c r="W5509" s="7"/>
    </row>
    <row r="5510" spans="1:23" x14ac:dyDescent="0.3">
      <c r="A5510" s="9">
        <v>4.4444444444444446</v>
      </c>
      <c r="B5510" s="6">
        <v>8.1111111111111125</v>
      </c>
      <c r="C5510" s="6">
        <v>5314.6080000000002</v>
      </c>
      <c r="D5510" s="6">
        <v>26.777777777777779</v>
      </c>
      <c r="E5510" s="6">
        <v>2907.1360000000004</v>
      </c>
      <c r="F5510" s="6">
        <v>4.0555555555555536</v>
      </c>
      <c r="G5510" s="6">
        <v>36.055555555555557</v>
      </c>
      <c r="H5510" s="6">
        <v>7.87</v>
      </c>
      <c r="I5510" s="9"/>
      <c r="J5510" s="3">
        <v>0.69799999999999995</v>
      </c>
      <c r="K5510" s="3">
        <v>39.4</v>
      </c>
      <c r="L5510" s="3">
        <v>40.1</v>
      </c>
      <c r="M5510" s="3">
        <v>53.2</v>
      </c>
      <c r="O5510" s="9">
        <f t="shared" si="601"/>
        <v>4.1111111111111098</v>
      </c>
      <c r="P5510" s="9">
        <f t="shared" si="602"/>
        <v>11.777777777777779</v>
      </c>
      <c r="Q5510" s="7">
        <f t="shared" si="603"/>
        <v>158.52975999999998</v>
      </c>
      <c r="R5510" s="10">
        <f t="shared" si="606"/>
        <v>0.13970588235294112</v>
      </c>
      <c r="S5510" s="10">
        <f t="shared" si="604"/>
        <v>0.86029411764705888</v>
      </c>
      <c r="T5510" s="3"/>
      <c r="U5510" s="7">
        <f t="shared" si="607"/>
        <v>84382.688520000069</v>
      </c>
      <c r="V5510" s="6">
        <f t="shared" si="605"/>
        <v>23.439635700000018</v>
      </c>
      <c r="W5510" s="7"/>
    </row>
    <row r="5511" spans="1:23" x14ac:dyDescent="0.3">
      <c r="A5511" s="9">
        <v>4.4444444444444446</v>
      </c>
      <c r="B5511" s="6">
        <v>8.1111111111111125</v>
      </c>
      <c r="C5511" s="6">
        <v>5314.6080000000002</v>
      </c>
      <c r="D5511" s="6">
        <v>26.777777777777779</v>
      </c>
      <c r="E5511" s="6">
        <v>2884.424</v>
      </c>
      <c r="F5511" s="6">
        <v>4.0555555555555536</v>
      </c>
      <c r="G5511" s="6">
        <v>36.055555555555557</v>
      </c>
      <c r="H5511" s="6">
        <v>8.0399999999999991</v>
      </c>
      <c r="I5511" s="9"/>
      <c r="J5511" s="3">
        <v>0.76500000000000001</v>
      </c>
      <c r="K5511" s="3">
        <v>39.4</v>
      </c>
      <c r="L5511" s="3">
        <v>39.799999999999997</v>
      </c>
      <c r="M5511" s="3">
        <v>53.2</v>
      </c>
      <c r="O5511" s="9">
        <f t="shared" si="601"/>
        <v>4.1111111111111098</v>
      </c>
      <c r="P5511" s="9">
        <f t="shared" si="602"/>
        <v>11.777777777777779</v>
      </c>
      <c r="Q5511" s="7">
        <f t="shared" si="603"/>
        <v>173.74680000000001</v>
      </c>
      <c r="R5511" s="10">
        <f t="shared" si="606"/>
        <v>0.13970588235294112</v>
      </c>
      <c r="S5511" s="10">
        <f t="shared" si="604"/>
        <v>0.86029411764705888</v>
      </c>
      <c r="T5511" s="3"/>
      <c r="U5511" s="7">
        <f t="shared" si="607"/>
        <v>84382.688520000069</v>
      </c>
      <c r="V5511" s="6">
        <f t="shared" si="605"/>
        <v>23.439635700000018</v>
      </c>
      <c r="W5511" s="7"/>
    </row>
    <row r="5512" spans="1:23" x14ac:dyDescent="0.3">
      <c r="A5512" s="9">
        <v>4.4444444444444446</v>
      </c>
      <c r="B5512" s="6">
        <v>8.1111111111111125</v>
      </c>
      <c r="C5512" s="6">
        <v>5314.6080000000002</v>
      </c>
      <c r="D5512" s="6">
        <v>26.722222222222218</v>
      </c>
      <c r="E5512" s="6">
        <v>2907.1360000000004</v>
      </c>
      <c r="F5512" s="6">
        <v>4.0555555555555536</v>
      </c>
      <c r="G5512" s="6">
        <v>36.055555555555557</v>
      </c>
      <c r="H5512" s="6">
        <v>7.89</v>
      </c>
      <c r="I5512" s="9"/>
      <c r="J5512" s="3">
        <v>0.81200000000000006</v>
      </c>
      <c r="K5512" s="3">
        <v>39.4</v>
      </c>
      <c r="L5512" s="3">
        <v>39.700000000000003</v>
      </c>
      <c r="M5512" s="3">
        <v>53.1</v>
      </c>
      <c r="O5512" s="9">
        <f t="shared" si="601"/>
        <v>4.1111111111111098</v>
      </c>
      <c r="P5512" s="9">
        <f t="shared" si="602"/>
        <v>11.722222222222223</v>
      </c>
      <c r="Q5512" s="7">
        <f t="shared" si="603"/>
        <v>184.42144000000002</v>
      </c>
      <c r="R5512" s="10">
        <f t="shared" si="606"/>
        <v>0.13970588235294112</v>
      </c>
      <c r="S5512" s="10">
        <f t="shared" si="604"/>
        <v>0.86029411764705888</v>
      </c>
      <c r="T5512" s="3"/>
      <c r="U5512" s="7">
        <f t="shared" si="607"/>
        <v>84382.688520000069</v>
      </c>
      <c r="V5512" s="6">
        <f t="shared" si="605"/>
        <v>23.439635700000018</v>
      </c>
      <c r="W5512" s="7"/>
    </row>
    <row r="5513" spans="1:23" x14ac:dyDescent="0.3">
      <c r="A5513" s="9">
        <v>4.4444444444444446</v>
      </c>
      <c r="B5513" s="6">
        <v>8.1111111111111125</v>
      </c>
      <c r="C5513" s="6">
        <v>5314.6080000000002</v>
      </c>
      <c r="D5513" s="6">
        <v>26.722222222222218</v>
      </c>
      <c r="E5513" s="6">
        <v>2907.1360000000004</v>
      </c>
      <c r="F5513" s="6">
        <v>4.0555555555555536</v>
      </c>
      <c r="G5513" s="6">
        <v>36.055555555555557</v>
      </c>
      <c r="H5513" s="6">
        <v>7.92</v>
      </c>
      <c r="I5513" s="9"/>
      <c r="J5513" s="3">
        <v>0.68799999999999994</v>
      </c>
      <c r="K5513" s="3">
        <v>39.5</v>
      </c>
      <c r="L5513" s="3">
        <v>41</v>
      </c>
      <c r="M5513" s="3">
        <v>53.1</v>
      </c>
      <c r="O5513" s="9">
        <f t="shared" si="601"/>
        <v>4.166666666666667</v>
      </c>
      <c r="P5513" s="9">
        <f t="shared" si="602"/>
        <v>11.722222222222223</v>
      </c>
      <c r="Q5513" s="7">
        <f t="shared" si="603"/>
        <v>156.25855999999999</v>
      </c>
      <c r="R5513" s="10">
        <f t="shared" si="606"/>
        <v>0.13970588235294112</v>
      </c>
      <c r="S5513" s="10">
        <f t="shared" si="604"/>
        <v>0.86029411764705888</v>
      </c>
      <c r="T5513" s="3"/>
      <c r="U5513" s="7">
        <f t="shared" si="607"/>
        <v>84382.688520000069</v>
      </c>
      <c r="V5513" s="6">
        <f t="shared" si="605"/>
        <v>23.439635700000018</v>
      </c>
      <c r="W5513" s="7"/>
    </row>
    <row r="5514" spans="1:23" x14ac:dyDescent="0.3">
      <c r="A5514" s="9">
        <v>4.4444444444444446</v>
      </c>
      <c r="B5514" s="6">
        <v>8.1666666666666679</v>
      </c>
      <c r="C5514" s="6">
        <v>5337.32</v>
      </c>
      <c r="D5514" s="6">
        <v>26.722222222222218</v>
      </c>
      <c r="E5514" s="6">
        <v>2884.424</v>
      </c>
      <c r="F5514" s="6">
        <v>4.0555555555555536</v>
      </c>
      <c r="G5514" s="6">
        <v>36</v>
      </c>
      <c r="H5514" s="6">
        <v>7.82</v>
      </c>
      <c r="I5514" s="9"/>
      <c r="J5514" s="3">
        <v>0.79100000000000004</v>
      </c>
      <c r="K5514" s="3">
        <v>39.5</v>
      </c>
      <c r="L5514" s="3">
        <v>42.1</v>
      </c>
      <c r="M5514" s="3">
        <v>53.1</v>
      </c>
      <c r="O5514" s="9">
        <f t="shared" si="601"/>
        <v>4.166666666666667</v>
      </c>
      <c r="P5514" s="9">
        <f t="shared" si="602"/>
        <v>11.722222222222223</v>
      </c>
      <c r="Q5514" s="7">
        <f t="shared" si="603"/>
        <v>179.65192000000002</v>
      </c>
      <c r="R5514" s="10">
        <f t="shared" si="606"/>
        <v>0.13602941176470584</v>
      </c>
      <c r="S5514" s="10">
        <f t="shared" si="604"/>
        <v>0.86397058823529416</v>
      </c>
      <c r="T5514" s="3"/>
      <c r="U5514" s="7">
        <f t="shared" si="607"/>
        <v>85904.165400000056</v>
      </c>
      <c r="V5514" s="6">
        <f t="shared" si="605"/>
        <v>23.862268166666681</v>
      </c>
      <c r="W5514" s="7"/>
    </row>
    <row r="5515" spans="1:23" x14ac:dyDescent="0.3">
      <c r="A5515" s="9">
        <v>4.4444444444444446</v>
      </c>
      <c r="B5515" s="6">
        <v>8.1666666666666679</v>
      </c>
      <c r="C5515" s="6">
        <v>5337.32</v>
      </c>
      <c r="D5515" s="6">
        <v>26.722222222222218</v>
      </c>
      <c r="E5515" s="6">
        <v>2907.1360000000004</v>
      </c>
      <c r="F5515" s="6">
        <v>4.0555555555555536</v>
      </c>
      <c r="G5515" s="6">
        <v>36</v>
      </c>
      <c r="H5515" s="6">
        <v>7.85</v>
      </c>
      <c r="I5515" s="9"/>
      <c r="J5515" s="3">
        <v>0.68899999999999995</v>
      </c>
      <c r="K5515" s="3">
        <v>39.5</v>
      </c>
      <c r="L5515" s="3">
        <v>41.9</v>
      </c>
      <c r="M5515" s="3">
        <v>53.1</v>
      </c>
      <c r="O5515" s="9">
        <f t="shared" si="601"/>
        <v>4.166666666666667</v>
      </c>
      <c r="P5515" s="9">
        <f t="shared" si="602"/>
        <v>11.722222222222223</v>
      </c>
      <c r="Q5515" s="7">
        <f t="shared" si="603"/>
        <v>156.48568</v>
      </c>
      <c r="R5515" s="10">
        <f t="shared" si="606"/>
        <v>0.13602941176470584</v>
      </c>
      <c r="S5515" s="10">
        <f t="shared" si="604"/>
        <v>0.86397058823529416</v>
      </c>
      <c r="T5515" s="3"/>
      <c r="U5515" s="7">
        <f t="shared" si="607"/>
        <v>85904.165400000056</v>
      </c>
      <c r="V5515" s="6">
        <f t="shared" si="605"/>
        <v>23.862268166666681</v>
      </c>
      <c r="W5515" s="7"/>
    </row>
    <row r="5516" spans="1:23" x14ac:dyDescent="0.3">
      <c r="A5516" s="9">
        <v>4.4444444444444446</v>
      </c>
      <c r="B5516" s="6">
        <v>8.1666666666666679</v>
      </c>
      <c r="C5516" s="6">
        <v>5337.32</v>
      </c>
      <c r="D5516" s="6">
        <v>26.722222222222218</v>
      </c>
      <c r="E5516" s="6">
        <v>2907.1360000000004</v>
      </c>
      <c r="F5516" s="6">
        <v>4.1111111111111098</v>
      </c>
      <c r="G5516" s="6">
        <v>36</v>
      </c>
      <c r="H5516" s="6">
        <v>8.0299999999999994</v>
      </c>
      <c r="I5516" s="9"/>
      <c r="J5516" s="3">
        <v>0.70599999999999996</v>
      </c>
      <c r="K5516" s="3">
        <v>39.5</v>
      </c>
      <c r="L5516" s="3">
        <v>42.2</v>
      </c>
      <c r="M5516" s="3">
        <v>53.1</v>
      </c>
      <c r="O5516" s="9">
        <f t="shared" si="601"/>
        <v>4.166666666666667</v>
      </c>
      <c r="P5516" s="9">
        <f t="shared" si="602"/>
        <v>11.722222222222223</v>
      </c>
      <c r="Q5516" s="7">
        <f t="shared" si="603"/>
        <v>160.34672</v>
      </c>
      <c r="R5516" s="10">
        <f t="shared" si="606"/>
        <v>0.13602941176470584</v>
      </c>
      <c r="S5516" s="10">
        <f t="shared" si="604"/>
        <v>0.86397058823529416</v>
      </c>
      <c r="T5516" s="3"/>
      <c r="U5516" s="7">
        <f t="shared" si="607"/>
        <v>84743.298300000039</v>
      </c>
      <c r="V5516" s="6">
        <f t="shared" si="605"/>
        <v>23.539805083333345</v>
      </c>
      <c r="W5516" s="7"/>
    </row>
    <row r="5517" spans="1:23" x14ac:dyDescent="0.3">
      <c r="A5517" s="9">
        <v>4.4444444444444446</v>
      </c>
      <c r="B5517" s="6">
        <v>8.1666666666666679</v>
      </c>
      <c r="C5517" s="6">
        <v>5360.0320000000002</v>
      </c>
      <c r="D5517" s="6">
        <v>26.777777777777779</v>
      </c>
      <c r="E5517" s="6">
        <v>2907.1360000000004</v>
      </c>
      <c r="F5517" s="6">
        <v>4.1111111111111098</v>
      </c>
      <c r="G5517" s="6">
        <v>35.944444444444443</v>
      </c>
      <c r="H5517" s="6">
        <v>7.77</v>
      </c>
      <c r="I5517" s="9"/>
      <c r="J5517" s="3">
        <v>0.89400000000000002</v>
      </c>
      <c r="K5517" s="3">
        <v>39.5</v>
      </c>
      <c r="L5517" s="3">
        <v>40.6</v>
      </c>
      <c r="M5517" s="3">
        <v>53.1</v>
      </c>
      <c r="O5517" s="9">
        <f t="shared" si="601"/>
        <v>4.166666666666667</v>
      </c>
      <c r="P5517" s="9">
        <f t="shared" si="602"/>
        <v>11.722222222222223</v>
      </c>
      <c r="Q5517" s="7">
        <f t="shared" si="603"/>
        <v>203.04528000000002</v>
      </c>
      <c r="R5517" s="10">
        <f t="shared" si="606"/>
        <v>0.13235294117647056</v>
      </c>
      <c r="S5517" s="10">
        <f t="shared" si="604"/>
        <v>0.86764705882352944</v>
      </c>
      <c r="T5517" s="3"/>
      <c r="U5517" s="7">
        <f t="shared" si="607"/>
        <v>85103.908080000052</v>
      </c>
      <c r="V5517" s="6">
        <f t="shared" si="605"/>
        <v>23.639974466666683</v>
      </c>
      <c r="W5517" s="7"/>
    </row>
    <row r="5518" spans="1:23" x14ac:dyDescent="0.3">
      <c r="A5518" s="9">
        <v>4.4444444444444446</v>
      </c>
      <c r="B5518" s="6">
        <v>8.1666666666666679</v>
      </c>
      <c r="C5518" s="6">
        <v>5337.32</v>
      </c>
      <c r="D5518" s="6">
        <v>26.777777777777779</v>
      </c>
      <c r="E5518" s="6">
        <v>2907.1360000000004</v>
      </c>
      <c r="F5518" s="6">
        <v>4.1111111111111098</v>
      </c>
      <c r="G5518" s="6">
        <v>36</v>
      </c>
      <c r="H5518" s="6">
        <v>8.0299999999999994</v>
      </c>
      <c r="I5518" s="9"/>
      <c r="J5518" s="3">
        <v>0.80500000000000005</v>
      </c>
      <c r="K5518" s="3">
        <v>39.5</v>
      </c>
      <c r="L5518" s="3">
        <v>40.9</v>
      </c>
      <c r="M5518" s="3">
        <v>53.1</v>
      </c>
      <c r="O5518" s="9">
        <f t="shared" si="601"/>
        <v>4.166666666666667</v>
      </c>
      <c r="P5518" s="9">
        <f t="shared" si="602"/>
        <v>11.722222222222223</v>
      </c>
      <c r="Q5518" s="7">
        <f t="shared" si="603"/>
        <v>182.83160000000001</v>
      </c>
      <c r="R5518" s="10">
        <f t="shared" si="606"/>
        <v>0.13602941176470584</v>
      </c>
      <c r="S5518" s="10">
        <f t="shared" si="604"/>
        <v>0.86397058823529416</v>
      </c>
      <c r="T5518" s="3"/>
      <c r="U5518" s="7">
        <f t="shared" si="607"/>
        <v>84743.298300000039</v>
      </c>
      <c r="V5518" s="6">
        <f t="shared" si="605"/>
        <v>23.539805083333345</v>
      </c>
      <c r="W5518" s="7"/>
    </row>
    <row r="5519" spans="1:23" x14ac:dyDescent="0.3">
      <c r="A5519" s="9">
        <v>4.4444444444444446</v>
      </c>
      <c r="B5519" s="6">
        <v>8.1666666666666679</v>
      </c>
      <c r="C5519" s="6">
        <v>5337.32</v>
      </c>
      <c r="D5519" s="6">
        <v>26.777777777777779</v>
      </c>
      <c r="E5519" s="6">
        <v>2907.1360000000004</v>
      </c>
      <c r="F5519" s="6">
        <v>4.1111111111111098</v>
      </c>
      <c r="G5519" s="6">
        <v>36</v>
      </c>
      <c r="H5519" s="6">
        <v>7.94</v>
      </c>
      <c r="I5519" s="9"/>
      <c r="J5519" s="3">
        <v>0.74399999999999999</v>
      </c>
      <c r="K5519" s="3">
        <v>39.5</v>
      </c>
      <c r="L5519" s="3">
        <v>40.5</v>
      </c>
      <c r="M5519" s="3">
        <v>53.1</v>
      </c>
      <c r="O5519" s="9">
        <f t="shared" si="601"/>
        <v>4.166666666666667</v>
      </c>
      <c r="P5519" s="9">
        <f t="shared" si="602"/>
        <v>11.722222222222223</v>
      </c>
      <c r="Q5519" s="7">
        <f t="shared" si="603"/>
        <v>168.97728000000001</v>
      </c>
      <c r="R5519" s="10">
        <f t="shared" si="606"/>
        <v>0.13602941176470584</v>
      </c>
      <c r="S5519" s="10">
        <f t="shared" si="604"/>
        <v>0.86397058823529416</v>
      </c>
      <c r="T5519" s="3"/>
      <c r="U5519" s="7">
        <f t="shared" si="607"/>
        <v>84743.298300000039</v>
      </c>
      <c r="V5519" s="6">
        <f t="shared" si="605"/>
        <v>23.539805083333345</v>
      </c>
      <c r="W5519" s="7"/>
    </row>
    <row r="5520" spans="1:23" x14ac:dyDescent="0.3">
      <c r="A5520" s="9">
        <v>4.4444444444444446</v>
      </c>
      <c r="B5520" s="6">
        <v>8.1666666666666679</v>
      </c>
      <c r="C5520" s="6">
        <v>5337.32</v>
      </c>
      <c r="D5520" s="6">
        <v>26.777777777777779</v>
      </c>
      <c r="E5520" s="6">
        <v>2907.1360000000004</v>
      </c>
      <c r="F5520" s="6">
        <v>4.1111111111111098</v>
      </c>
      <c r="G5520" s="6">
        <v>36</v>
      </c>
      <c r="H5520" s="6">
        <v>8.02</v>
      </c>
      <c r="I5520" s="9"/>
      <c r="J5520" s="3">
        <v>0.76200000000000001</v>
      </c>
      <c r="K5520" s="3">
        <v>39.5</v>
      </c>
      <c r="L5520" s="3">
        <v>39.700000000000003</v>
      </c>
      <c r="M5520" s="3">
        <v>53.1</v>
      </c>
      <c r="O5520" s="9">
        <f t="shared" si="601"/>
        <v>4.166666666666667</v>
      </c>
      <c r="P5520" s="9">
        <f t="shared" si="602"/>
        <v>11.722222222222223</v>
      </c>
      <c r="Q5520" s="7">
        <f t="shared" si="603"/>
        <v>173.06544</v>
      </c>
      <c r="R5520" s="10">
        <f t="shared" si="606"/>
        <v>0.13602941176470584</v>
      </c>
      <c r="S5520" s="10">
        <f t="shared" si="604"/>
        <v>0.86397058823529416</v>
      </c>
      <c r="T5520" s="3"/>
      <c r="U5520" s="7">
        <f t="shared" si="607"/>
        <v>84743.298300000039</v>
      </c>
      <c r="V5520" s="6">
        <f t="shared" si="605"/>
        <v>23.539805083333345</v>
      </c>
      <c r="W5520" s="7"/>
    </row>
    <row r="5521" spans="1:23" x14ac:dyDescent="0.3">
      <c r="A5521" s="9">
        <v>4.4444444444444446</v>
      </c>
      <c r="B5521" s="6">
        <v>8.1666666666666679</v>
      </c>
      <c r="C5521" s="6">
        <v>5337.32</v>
      </c>
      <c r="D5521" s="6">
        <v>26.777777777777779</v>
      </c>
      <c r="E5521" s="6">
        <v>2907.1360000000004</v>
      </c>
      <c r="F5521" s="6">
        <v>4.1111111111111098</v>
      </c>
      <c r="G5521" s="6">
        <v>36</v>
      </c>
      <c r="H5521" s="6">
        <v>7.85</v>
      </c>
      <c r="I5521" s="9"/>
      <c r="J5521" s="3">
        <v>0.72499999999999998</v>
      </c>
      <c r="K5521" s="3">
        <v>39.5</v>
      </c>
      <c r="L5521" s="3">
        <v>41</v>
      </c>
      <c r="M5521" s="3">
        <v>53.1</v>
      </c>
      <c r="O5521" s="9">
        <f t="shared" si="601"/>
        <v>4.166666666666667</v>
      </c>
      <c r="P5521" s="9">
        <f t="shared" si="602"/>
        <v>11.722222222222223</v>
      </c>
      <c r="Q5521" s="7">
        <f t="shared" si="603"/>
        <v>164.66200000000001</v>
      </c>
      <c r="R5521" s="10">
        <f t="shared" si="606"/>
        <v>0.13602941176470584</v>
      </c>
      <c r="S5521" s="10">
        <f t="shared" si="604"/>
        <v>0.86397058823529416</v>
      </c>
      <c r="T5521" s="3"/>
      <c r="U5521" s="7">
        <f t="shared" si="607"/>
        <v>84743.298300000039</v>
      </c>
      <c r="V5521" s="6">
        <f t="shared" si="605"/>
        <v>23.539805083333345</v>
      </c>
      <c r="W5521" s="7"/>
    </row>
    <row r="5522" spans="1:23" x14ac:dyDescent="0.3">
      <c r="A5522" s="9">
        <v>4.4444444444444446</v>
      </c>
      <c r="B5522" s="6">
        <v>8.2222222222222197</v>
      </c>
      <c r="C5522" s="6">
        <v>5337.32</v>
      </c>
      <c r="D5522" s="6">
        <v>26.833333333333332</v>
      </c>
      <c r="E5522" s="6">
        <v>2907.1360000000004</v>
      </c>
      <c r="F5522" s="6">
        <v>4.1111111111111098</v>
      </c>
      <c r="G5522" s="6">
        <v>36.055555555555557</v>
      </c>
      <c r="H5522" s="6">
        <v>8</v>
      </c>
      <c r="I5522" s="9"/>
      <c r="J5522" s="3">
        <v>0.80400000000000005</v>
      </c>
      <c r="K5522" s="3">
        <v>39.6</v>
      </c>
      <c r="L5522" s="3">
        <v>42.9</v>
      </c>
      <c r="M5522" s="3">
        <v>53.1</v>
      </c>
      <c r="O5522" s="9">
        <f t="shared" si="601"/>
        <v>4.2222222222222232</v>
      </c>
      <c r="P5522" s="9">
        <f t="shared" si="602"/>
        <v>11.722222222222223</v>
      </c>
      <c r="Q5522" s="7">
        <f t="shared" si="603"/>
        <v>182.60448000000002</v>
      </c>
      <c r="R5522" s="10">
        <f t="shared" si="606"/>
        <v>0.13602941176470584</v>
      </c>
      <c r="S5522" s="10">
        <f t="shared" si="604"/>
        <v>0.86397058823529416</v>
      </c>
      <c r="T5522" s="3"/>
      <c r="U5522" s="7">
        <f t="shared" si="607"/>
        <v>85904.165399999969</v>
      </c>
      <c r="V5522" s="6">
        <f t="shared" si="605"/>
        <v>23.862268166666659</v>
      </c>
      <c r="W5522" s="7"/>
    </row>
    <row r="5523" spans="1:23" x14ac:dyDescent="0.3">
      <c r="A5523" s="9">
        <v>4.4444444444444446</v>
      </c>
      <c r="B5523" s="6">
        <v>8.2222222222222197</v>
      </c>
      <c r="C5523" s="6">
        <v>5314.6080000000002</v>
      </c>
      <c r="D5523" s="6">
        <v>26.944444444444443</v>
      </c>
      <c r="E5523" s="6">
        <v>2907.1360000000004</v>
      </c>
      <c r="F5523" s="6">
        <v>4.166666666666667</v>
      </c>
      <c r="G5523" s="6">
        <v>36.055555555555557</v>
      </c>
      <c r="H5523" s="6">
        <v>8</v>
      </c>
      <c r="I5523" s="9"/>
      <c r="J5523" s="3">
        <v>0.68600000000000005</v>
      </c>
      <c r="K5523" s="3">
        <v>39.6</v>
      </c>
      <c r="L5523" s="3">
        <v>41.3</v>
      </c>
      <c r="M5523" s="3">
        <v>53.1</v>
      </c>
      <c r="O5523" s="9">
        <f t="shared" si="601"/>
        <v>4.2222222222222232</v>
      </c>
      <c r="P5523" s="9">
        <f t="shared" si="602"/>
        <v>11.722222222222223</v>
      </c>
      <c r="Q5523" s="7">
        <f t="shared" si="603"/>
        <v>155.80432000000002</v>
      </c>
      <c r="R5523" s="10">
        <f t="shared" si="606"/>
        <v>0.13970588235294112</v>
      </c>
      <c r="S5523" s="10">
        <f t="shared" si="604"/>
        <v>0.86029411764705888</v>
      </c>
      <c r="T5523" s="3"/>
      <c r="U5523" s="7">
        <f t="shared" si="607"/>
        <v>84382.688519999952</v>
      </c>
      <c r="V5523" s="6">
        <f t="shared" si="605"/>
        <v>23.439635699999986</v>
      </c>
      <c r="W5523" s="7"/>
    </row>
    <row r="5524" spans="1:23" x14ac:dyDescent="0.3">
      <c r="A5524" s="9">
        <v>4.4444444444444446</v>
      </c>
      <c r="B5524" s="6">
        <v>8.2222222222222197</v>
      </c>
      <c r="C5524" s="6">
        <v>5291.8960000000006</v>
      </c>
      <c r="D5524" s="6">
        <v>26.999999999999996</v>
      </c>
      <c r="E5524" s="6">
        <v>2907.1360000000004</v>
      </c>
      <c r="F5524" s="6">
        <v>4.166666666666667</v>
      </c>
      <c r="G5524" s="6">
        <v>36.055555555555557</v>
      </c>
      <c r="H5524" s="6">
        <v>7.98</v>
      </c>
      <c r="I5524" s="9"/>
      <c r="J5524" s="3">
        <v>0</v>
      </c>
      <c r="K5524" s="3">
        <v>39.6</v>
      </c>
      <c r="L5524" s="3">
        <v>40.1</v>
      </c>
      <c r="M5524" s="3">
        <v>53.1</v>
      </c>
      <c r="O5524" s="9">
        <f t="shared" si="601"/>
        <v>4.2222222222222232</v>
      </c>
      <c r="P5524" s="9">
        <f t="shared" si="602"/>
        <v>11.722222222222223</v>
      </c>
      <c r="Q5524" s="7">
        <f t="shared" si="603"/>
        <v>0</v>
      </c>
      <c r="R5524" s="10">
        <f t="shared" si="606"/>
        <v>0.14338235294117629</v>
      </c>
      <c r="S5524" s="10">
        <f t="shared" si="604"/>
        <v>0.85661764705882371</v>
      </c>
      <c r="T5524" s="3"/>
      <c r="U5524" s="7">
        <f t="shared" si="607"/>
        <v>84022.078739999954</v>
      </c>
      <c r="V5524" s="6">
        <f t="shared" si="605"/>
        <v>23.339466316666655</v>
      </c>
      <c r="W5524" s="7"/>
    </row>
    <row r="5525" spans="1:23" x14ac:dyDescent="0.3">
      <c r="A5525" s="9">
        <v>4.4444444444444446</v>
      </c>
      <c r="B5525" s="6">
        <v>8.2222222222222197</v>
      </c>
      <c r="C5525" s="6">
        <v>5314.6080000000002</v>
      </c>
      <c r="D5525" s="6">
        <v>26.833333333333332</v>
      </c>
      <c r="E5525" s="6">
        <v>2907.1360000000004</v>
      </c>
      <c r="F5525" s="6">
        <v>4.166666666666667</v>
      </c>
      <c r="G5525" s="6">
        <v>36.111111111111107</v>
      </c>
      <c r="H5525" s="6">
        <v>7.92</v>
      </c>
      <c r="I5525" s="9"/>
      <c r="J5525" s="3">
        <v>0.68799999999999994</v>
      </c>
      <c r="K5525" s="3">
        <v>39.6</v>
      </c>
      <c r="L5525" s="3">
        <v>38.6</v>
      </c>
      <c r="M5525" s="3">
        <v>53.1</v>
      </c>
      <c r="O5525" s="9">
        <f t="shared" si="601"/>
        <v>4.2222222222222232</v>
      </c>
      <c r="P5525" s="9">
        <f t="shared" si="602"/>
        <v>11.722222222222223</v>
      </c>
      <c r="Q5525" s="7">
        <f t="shared" si="603"/>
        <v>156.25855999999999</v>
      </c>
      <c r="R5525" s="10">
        <f t="shared" si="606"/>
        <v>0.13970588235294112</v>
      </c>
      <c r="S5525" s="10">
        <f t="shared" si="604"/>
        <v>0.86029411764705888</v>
      </c>
      <c r="T5525" s="3"/>
      <c r="U5525" s="7">
        <f t="shared" si="607"/>
        <v>84382.688519999952</v>
      </c>
      <c r="V5525" s="6">
        <f t="shared" si="605"/>
        <v>23.439635699999986</v>
      </c>
      <c r="W5525" s="7"/>
    </row>
    <row r="5526" spans="1:23" x14ac:dyDescent="0.3">
      <c r="A5526" s="9">
        <v>4.4444444444444446</v>
      </c>
      <c r="B5526" s="6">
        <v>8.2222222222222197</v>
      </c>
      <c r="C5526" s="6">
        <v>5337.32</v>
      </c>
      <c r="D5526" s="6">
        <v>26.777777777777779</v>
      </c>
      <c r="E5526" s="6">
        <v>2907.1360000000004</v>
      </c>
      <c r="F5526" s="6">
        <v>4.166666666666667</v>
      </c>
      <c r="G5526" s="6">
        <v>36.222222222222221</v>
      </c>
      <c r="H5526" s="6">
        <v>7.94</v>
      </c>
      <c r="I5526" s="9"/>
      <c r="J5526" s="3">
        <v>0.77600000000000002</v>
      </c>
      <c r="K5526" s="3">
        <v>39.6</v>
      </c>
      <c r="L5526" s="3">
        <v>42</v>
      </c>
      <c r="M5526" s="3">
        <v>53.1</v>
      </c>
      <c r="O5526" s="9">
        <f t="shared" si="601"/>
        <v>4.2222222222222232</v>
      </c>
      <c r="P5526" s="9">
        <f t="shared" si="602"/>
        <v>11.722222222222223</v>
      </c>
      <c r="Q5526" s="7">
        <f t="shared" si="603"/>
        <v>176.24512000000001</v>
      </c>
      <c r="R5526" s="10">
        <f t="shared" si="606"/>
        <v>0.13602941176470584</v>
      </c>
      <c r="S5526" s="10">
        <f t="shared" si="604"/>
        <v>0.86397058823529416</v>
      </c>
      <c r="T5526" s="3"/>
      <c r="U5526" s="7">
        <f t="shared" si="607"/>
        <v>84743.298299999937</v>
      </c>
      <c r="V5526" s="6">
        <f t="shared" si="605"/>
        <v>23.539805083333317</v>
      </c>
      <c r="W5526" s="7"/>
    </row>
    <row r="5527" spans="1:23" x14ac:dyDescent="0.3">
      <c r="A5527" s="9">
        <v>4.4444444444444446</v>
      </c>
      <c r="B5527" s="6">
        <v>8.2777777777777768</v>
      </c>
      <c r="C5527" s="6">
        <v>5360.0320000000002</v>
      </c>
      <c r="D5527" s="6">
        <v>26.777777777777779</v>
      </c>
      <c r="E5527" s="6">
        <v>2907.1360000000004</v>
      </c>
      <c r="F5527" s="6">
        <v>4.166666666666667</v>
      </c>
      <c r="G5527" s="6">
        <v>36.222222222222221</v>
      </c>
      <c r="H5527" s="6">
        <v>7.91</v>
      </c>
      <c r="I5527" s="9"/>
      <c r="J5527" s="3">
        <v>0.74399999999999999</v>
      </c>
      <c r="K5527" s="3">
        <v>39.700000000000003</v>
      </c>
      <c r="L5527" s="3">
        <v>42</v>
      </c>
      <c r="M5527" s="3">
        <v>53.1</v>
      </c>
      <c r="O5527" s="9">
        <f t="shared" si="601"/>
        <v>4.2777777777777795</v>
      </c>
      <c r="P5527" s="9">
        <f t="shared" si="602"/>
        <v>11.722222222222223</v>
      </c>
      <c r="Q5527" s="7">
        <f t="shared" si="603"/>
        <v>168.97728000000001</v>
      </c>
      <c r="R5527" s="10">
        <f t="shared" si="606"/>
        <v>0.13235294117647056</v>
      </c>
      <c r="S5527" s="10">
        <f t="shared" si="604"/>
        <v>0.86764705882352944</v>
      </c>
      <c r="T5527" s="3"/>
      <c r="U5527" s="7">
        <f t="shared" si="607"/>
        <v>86269.715039999981</v>
      </c>
      <c r="V5527" s="6">
        <f t="shared" si="605"/>
        <v>23.963809733333328</v>
      </c>
      <c r="W5527" s="7"/>
    </row>
    <row r="5528" spans="1:23" x14ac:dyDescent="0.3">
      <c r="A5528" s="9">
        <v>4.4444444444444446</v>
      </c>
      <c r="B5528" s="6">
        <v>8.2777777777777768</v>
      </c>
      <c r="C5528" s="6">
        <v>5360.0320000000002</v>
      </c>
      <c r="D5528" s="6">
        <v>26.777777777777779</v>
      </c>
      <c r="E5528" s="6">
        <v>2907.1360000000004</v>
      </c>
      <c r="F5528" s="6">
        <v>4.2222222222222232</v>
      </c>
      <c r="G5528" s="6">
        <v>36.111111111111107</v>
      </c>
      <c r="H5528" s="6">
        <v>7.9</v>
      </c>
      <c r="I5528" s="9"/>
      <c r="J5528" s="3">
        <v>0.76400000000000001</v>
      </c>
      <c r="K5528" s="3">
        <v>39.700000000000003</v>
      </c>
      <c r="L5528" s="3">
        <v>40.200000000000003</v>
      </c>
      <c r="M5528" s="3">
        <v>53.1</v>
      </c>
      <c r="O5528" s="9">
        <f t="shared" si="601"/>
        <v>4.2777777777777795</v>
      </c>
      <c r="P5528" s="9">
        <f t="shared" si="602"/>
        <v>11.722222222222223</v>
      </c>
      <c r="Q5528" s="7">
        <f t="shared" si="603"/>
        <v>173.51967999999999</v>
      </c>
      <c r="R5528" s="10">
        <f t="shared" si="606"/>
        <v>0.13235294117647056</v>
      </c>
      <c r="S5528" s="10">
        <f t="shared" si="604"/>
        <v>0.86764705882352944</v>
      </c>
      <c r="T5528" s="3"/>
      <c r="U5528" s="7">
        <f t="shared" si="607"/>
        <v>85103.908079999965</v>
      </c>
      <c r="V5528" s="6">
        <f t="shared" si="605"/>
        <v>23.639974466666658</v>
      </c>
      <c r="W5528" s="7"/>
    </row>
    <row r="5529" spans="1:23" x14ac:dyDescent="0.3">
      <c r="A5529" s="9">
        <v>4.4444444444444446</v>
      </c>
      <c r="B5529" s="6">
        <v>8.2777777777777768</v>
      </c>
      <c r="C5529" s="6">
        <v>5337.32</v>
      </c>
      <c r="D5529" s="6">
        <v>26.722222222222218</v>
      </c>
      <c r="E5529" s="6">
        <v>2884.424</v>
      </c>
      <c r="F5529" s="6">
        <v>4.2222222222222232</v>
      </c>
      <c r="G5529" s="6">
        <v>36.055555555555557</v>
      </c>
      <c r="H5529" s="6">
        <v>7.99</v>
      </c>
      <c r="I5529" s="9"/>
      <c r="J5529" s="3">
        <v>0.70699999999999996</v>
      </c>
      <c r="K5529" s="3">
        <v>39.700000000000003</v>
      </c>
      <c r="L5529" s="3">
        <v>39.4</v>
      </c>
      <c r="M5529" s="3">
        <v>53.1</v>
      </c>
      <c r="O5529" s="9">
        <f t="shared" si="601"/>
        <v>4.2777777777777795</v>
      </c>
      <c r="P5529" s="9">
        <f t="shared" si="602"/>
        <v>11.722222222222223</v>
      </c>
      <c r="Q5529" s="7">
        <f t="shared" si="603"/>
        <v>160.57383999999999</v>
      </c>
      <c r="R5529" s="10">
        <f t="shared" si="606"/>
        <v>0.13602941176470584</v>
      </c>
      <c r="S5529" s="10">
        <f t="shared" si="604"/>
        <v>0.86397058823529416</v>
      </c>
      <c r="T5529" s="3"/>
      <c r="U5529" s="7">
        <f t="shared" si="607"/>
        <v>84743.298299999951</v>
      </c>
      <c r="V5529" s="6">
        <f t="shared" si="605"/>
        <v>23.53980508333332</v>
      </c>
      <c r="W5529" s="7"/>
    </row>
    <row r="5530" spans="1:23" x14ac:dyDescent="0.3">
      <c r="A5530" s="9">
        <v>4.4444444444444446</v>
      </c>
      <c r="B5530" s="6">
        <v>8.2777777777777768</v>
      </c>
      <c r="C5530" s="6">
        <v>5337.32</v>
      </c>
      <c r="D5530" s="6">
        <v>26.722222222222218</v>
      </c>
      <c r="E5530" s="6">
        <v>2907.1360000000004</v>
      </c>
      <c r="F5530" s="6">
        <v>4.166666666666667</v>
      </c>
      <c r="G5530" s="6">
        <v>36.055555555555557</v>
      </c>
      <c r="H5530" s="6">
        <v>7.82</v>
      </c>
      <c r="I5530" s="9"/>
      <c r="J5530" s="3">
        <v>0.80500000000000005</v>
      </c>
      <c r="K5530" s="3">
        <v>39.700000000000003</v>
      </c>
      <c r="L5530" s="3">
        <v>38.6</v>
      </c>
      <c r="M5530" s="3">
        <v>53.1</v>
      </c>
      <c r="O5530" s="9">
        <f t="shared" si="601"/>
        <v>4.2777777777777795</v>
      </c>
      <c r="P5530" s="9">
        <f t="shared" si="602"/>
        <v>11.722222222222223</v>
      </c>
      <c r="Q5530" s="7">
        <f t="shared" si="603"/>
        <v>182.83160000000001</v>
      </c>
      <c r="R5530" s="10">
        <f t="shared" si="606"/>
        <v>0.13602941176470584</v>
      </c>
      <c r="S5530" s="10">
        <f t="shared" si="604"/>
        <v>0.86397058823529416</v>
      </c>
      <c r="T5530" s="3"/>
      <c r="U5530" s="7">
        <f t="shared" si="607"/>
        <v>85904.165399999969</v>
      </c>
      <c r="V5530" s="6">
        <f t="shared" si="605"/>
        <v>23.862268166666659</v>
      </c>
      <c r="W5530" s="7"/>
    </row>
    <row r="5531" spans="1:23" x14ac:dyDescent="0.3">
      <c r="A5531" s="9">
        <v>4.4444444444444446</v>
      </c>
      <c r="B5531" s="6">
        <v>8.2777777777777768</v>
      </c>
      <c r="C5531" s="6">
        <v>5337.32</v>
      </c>
      <c r="D5531" s="6">
        <v>26.666666666666664</v>
      </c>
      <c r="E5531" s="6">
        <v>2907.1360000000004</v>
      </c>
      <c r="F5531" s="6">
        <v>4.2222222222222232</v>
      </c>
      <c r="G5531" s="6">
        <v>36.055555555555557</v>
      </c>
      <c r="H5531" s="6">
        <v>7.87</v>
      </c>
      <c r="I5531" s="9"/>
      <c r="J5531" s="3">
        <v>0.75600000000000001</v>
      </c>
      <c r="K5531" s="3">
        <v>39.700000000000003</v>
      </c>
      <c r="L5531" s="3">
        <v>41.4</v>
      </c>
      <c r="M5531" s="3">
        <v>53.1</v>
      </c>
      <c r="O5531" s="9">
        <f t="shared" si="601"/>
        <v>4.2777777777777795</v>
      </c>
      <c r="P5531" s="9">
        <f t="shared" si="602"/>
        <v>11.722222222222223</v>
      </c>
      <c r="Q5531" s="7">
        <f t="shared" si="603"/>
        <v>171.70272</v>
      </c>
      <c r="R5531" s="10">
        <f t="shared" si="606"/>
        <v>0.13602941176470584</v>
      </c>
      <c r="S5531" s="10">
        <f t="shared" si="604"/>
        <v>0.86397058823529416</v>
      </c>
      <c r="T5531" s="3"/>
      <c r="U5531" s="7">
        <f t="shared" si="607"/>
        <v>84743.298299999951</v>
      </c>
      <c r="V5531" s="6">
        <f t="shared" si="605"/>
        <v>23.53980508333332</v>
      </c>
      <c r="W5531" s="7"/>
    </row>
    <row r="5532" spans="1:23" x14ac:dyDescent="0.3">
      <c r="A5532" s="9">
        <v>4.4444444444444446</v>
      </c>
      <c r="B5532" s="6">
        <v>8.2777777777777768</v>
      </c>
      <c r="C5532" s="6">
        <v>5337.32</v>
      </c>
      <c r="D5532" s="6">
        <v>26.666666666666664</v>
      </c>
      <c r="E5532" s="6">
        <v>2907.1360000000004</v>
      </c>
      <c r="F5532" s="6">
        <v>4.2222222222222232</v>
      </c>
      <c r="G5532" s="6">
        <v>36</v>
      </c>
      <c r="H5532" s="6">
        <v>8.0299999999999994</v>
      </c>
      <c r="I5532" s="9"/>
      <c r="J5532" s="3">
        <v>0.81</v>
      </c>
      <c r="K5532" s="3">
        <v>39.700000000000003</v>
      </c>
      <c r="L5532" s="3">
        <v>42.5</v>
      </c>
      <c r="M5532" s="3">
        <v>53.1</v>
      </c>
      <c r="O5532" s="9">
        <f t="shared" si="601"/>
        <v>4.2777777777777795</v>
      </c>
      <c r="P5532" s="9">
        <f t="shared" si="602"/>
        <v>11.722222222222223</v>
      </c>
      <c r="Q5532" s="7">
        <f t="shared" si="603"/>
        <v>183.96720000000002</v>
      </c>
      <c r="R5532" s="10">
        <f t="shared" si="606"/>
        <v>0.13602941176470584</v>
      </c>
      <c r="S5532" s="10">
        <f t="shared" si="604"/>
        <v>0.86397058823529416</v>
      </c>
      <c r="T5532" s="3"/>
      <c r="U5532" s="7">
        <f t="shared" si="607"/>
        <v>84743.298299999951</v>
      </c>
      <c r="V5532" s="6">
        <f t="shared" si="605"/>
        <v>23.53980508333332</v>
      </c>
      <c r="W5532" s="7"/>
    </row>
    <row r="5533" spans="1:23" x14ac:dyDescent="0.3">
      <c r="A5533" s="9">
        <v>4.4444444444444446</v>
      </c>
      <c r="B5533" s="6">
        <v>8.2777777777777768</v>
      </c>
      <c r="C5533" s="6">
        <v>5337.32</v>
      </c>
      <c r="D5533" s="6">
        <v>26.666666666666664</v>
      </c>
      <c r="E5533" s="6">
        <v>2884.424</v>
      </c>
      <c r="F5533" s="6">
        <v>4.2222222222222232</v>
      </c>
      <c r="G5533" s="6">
        <v>36</v>
      </c>
      <c r="H5533" s="6">
        <v>7.97</v>
      </c>
      <c r="I5533" s="9"/>
      <c r="J5533" s="3">
        <v>0.76700000000000002</v>
      </c>
      <c r="K5533" s="3">
        <v>39.700000000000003</v>
      </c>
      <c r="L5533" s="3">
        <v>42.2</v>
      </c>
      <c r="M5533" s="3">
        <v>53.1</v>
      </c>
      <c r="O5533" s="9">
        <f t="shared" si="601"/>
        <v>4.2777777777777795</v>
      </c>
      <c r="P5533" s="9">
        <f t="shared" si="602"/>
        <v>11.722222222222223</v>
      </c>
      <c r="Q5533" s="7">
        <f t="shared" si="603"/>
        <v>174.20104000000001</v>
      </c>
      <c r="R5533" s="10">
        <f t="shared" si="606"/>
        <v>0.13602941176470584</v>
      </c>
      <c r="S5533" s="10">
        <f t="shared" si="604"/>
        <v>0.86397058823529416</v>
      </c>
      <c r="T5533" s="3"/>
      <c r="U5533" s="7">
        <f t="shared" si="607"/>
        <v>84743.298299999951</v>
      </c>
      <c r="V5533" s="6">
        <f t="shared" si="605"/>
        <v>23.53980508333332</v>
      </c>
      <c r="W5533" s="7"/>
    </row>
    <row r="5534" spans="1:23" x14ac:dyDescent="0.3">
      <c r="A5534" s="9">
        <v>4.4444444444444446</v>
      </c>
      <c r="B5534" s="6">
        <v>8.3333333333333339</v>
      </c>
      <c r="C5534" s="6">
        <v>5360.0320000000002</v>
      </c>
      <c r="D5534" s="6">
        <v>26.666666666666664</v>
      </c>
      <c r="E5534" s="6">
        <v>2907.1360000000004</v>
      </c>
      <c r="F5534" s="6">
        <v>4.2222222222222232</v>
      </c>
      <c r="G5534" s="6">
        <v>36</v>
      </c>
      <c r="H5534" s="6">
        <v>7.94</v>
      </c>
      <c r="I5534" s="9"/>
      <c r="J5534" s="3">
        <v>0.95</v>
      </c>
      <c r="K5534" s="3">
        <v>39.700000000000003</v>
      </c>
      <c r="L5534" s="3">
        <v>42.7</v>
      </c>
      <c r="M5534" s="3">
        <v>53.1</v>
      </c>
      <c r="O5534" s="9">
        <f t="shared" si="601"/>
        <v>4.2777777777777795</v>
      </c>
      <c r="P5534" s="9">
        <f t="shared" si="602"/>
        <v>11.722222222222223</v>
      </c>
      <c r="Q5534" s="7">
        <f t="shared" si="603"/>
        <v>215.76399999999998</v>
      </c>
      <c r="R5534" s="10">
        <f t="shared" si="606"/>
        <v>0.13235294117647056</v>
      </c>
      <c r="S5534" s="10">
        <f t="shared" si="604"/>
        <v>0.86764705882352944</v>
      </c>
      <c r="T5534" s="3"/>
      <c r="U5534" s="7">
        <f t="shared" si="607"/>
        <v>86269.715039999995</v>
      </c>
      <c r="V5534" s="6">
        <f t="shared" si="605"/>
        <v>23.963809733333331</v>
      </c>
      <c r="W5534" s="7"/>
    </row>
    <row r="5535" spans="1:23" x14ac:dyDescent="0.3">
      <c r="A5535" s="9">
        <v>4.4444444444444446</v>
      </c>
      <c r="B5535" s="6">
        <v>8.3333333333333339</v>
      </c>
      <c r="C5535" s="6">
        <v>5337.32</v>
      </c>
      <c r="D5535" s="6">
        <v>26.666666666666664</v>
      </c>
      <c r="E5535" s="6">
        <v>2907.1360000000004</v>
      </c>
      <c r="F5535" s="6">
        <v>4.2222222222222232</v>
      </c>
      <c r="G5535" s="6">
        <v>35.944444444444443</v>
      </c>
      <c r="H5535" s="6">
        <v>7.88</v>
      </c>
      <c r="I5535" s="9"/>
      <c r="J5535" s="3">
        <v>0.78900000000000003</v>
      </c>
      <c r="K5535" s="3">
        <v>39.700000000000003</v>
      </c>
      <c r="L5535" s="3">
        <v>42.5</v>
      </c>
      <c r="M5535" s="3">
        <v>53.1</v>
      </c>
      <c r="O5535" s="9">
        <f t="shared" si="601"/>
        <v>4.2777777777777795</v>
      </c>
      <c r="P5535" s="9">
        <f t="shared" si="602"/>
        <v>11.722222222222223</v>
      </c>
      <c r="Q5535" s="7">
        <f t="shared" si="603"/>
        <v>179.19768000000002</v>
      </c>
      <c r="R5535" s="10">
        <f t="shared" si="606"/>
        <v>0.13602941176470584</v>
      </c>
      <c r="S5535" s="10">
        <f t="shared" si="604"/>
        <v>0.86397058823529416</v>
      </c>
      <c r="T5535" s="3"/>
      <c r="U5535" s="7">
        <f t="shared" si="607"/>
        <v>85904.165399999983</v>
      </c>
      <c r="V5535" s="6">
        <f t="shared" si="605"/>
        <v>23.862268166666663</v>
      </c>
      <c r="W5535" s="7"/>
    </row>
    <row r="5536" spans="1:23" x14ac:dyDescent="0.3">
      <c r="A5536" s="9">
        <v>4.4444444444444446</v>
      </c>
      <c r="B5536" s="6">
        <v>8.3333333333333339</v>
      </c>
      <c r="C5536" s="6">
        <v>5314.6080000000002</v>
      </c>
      <c r="D5536" s="6">
        <v>26.666666666666664</v>
      </c>
      <c r="E5536" s="6">
        <v>2907.1360000000004</v>
      </c>
      <c r="F5536" s="6">
        <v>4.2777777777777795</v>
      </c>
      <c r="G5536" s="6">
        <v>36</v>
      </c>
      <c r="H5536" s="6">
        <v>7.79</v>
      </c>
      <c r="I5536" s="9"/>
      <c r="J5536" s="3">
        <v>0.80900000000000005</v>
      </c>
      <c r="K5536" s="3">
        <v>39.799999999999997</v>
      </c>
      <c r="L5536" s="3">
        <v>41.1</v>
      </c>
      <c r="M5536" s="3">
        <v>53.1</v>
      </c>
      <c r="O5536" s="9">
        <f t="shared" si="601"/>
        <v>4.3333333333333313</v>
      </c>
      <c r="P5536" s="9">
        <f t="shared" si="602"/>
        <v>11.722222222222223</v>
      </c>
      <c r="Q5536" s="7">
        <f t="shared" si="603"/>
        <v>183.74008000000001</v>
      </c>
      <c r="R5536" s="10">
        <f t="shared" si="606"/>
        <v>0.13970588235294112</v>
      </c>
      <c r="S5536" s="10">
        <f t="shared" si="604"/>
        <v>0.86029411764705888</v>
      </c>
      <c r="T5536" s="3"/>
      <c r="U5536" s="7">
        <f t="shared" si="607"/>
        <v>84382.688519999982</v>
      </c>
      <c r="V5536" s="6">
        <f t="shared" si="605"/>
        <v>23.439635699999997</v>
      </c>
      <c r="W5536" s="7"/>
    </row>
    <row r="5537" spans="1:23" x14ac:dyDescent="0.3">
      <c r="A5537" s="9">
        <v>4.4444444444444446</v>
      </c>
      <c r="B5537" s="6">
        <v>8.3333333333333339</v>
      </c>
      <c r="C5537" s="6">
        <v>5314.6080000000002</v>
      </c>
      <c r="D5537" s="6">
        <v>26.666666666666664</v>
      </c>
      <c r="E5537" s="6">
        <v>2907.1360000000004</v>
      </c>
      <c r="F5537" s="6">
        <v>4.2777777777777795</v>
      </c>
      <c r="G5537" s="6">
        <v>35.944444444444443</v>
      </c>
      <c r="H5537" s="6">
        <v>7.87</v>
      </c>
      <c r="I5537" s="9"/>
      <c r="J5537" s="3">
        <v>0</v>
      </c>
      <c r="K5537" s="3">
        <v>39.799999999999997</v>
      </c>
      <c r="L5537" s="3">
        <v>39.200000000000003</v>
      </c>
      <c r="M5537" s="3">
        <v>53.1</v>
      </c>
      <c r="O5537" s="9">
        <f t="shared" si="601"/>
        <v>4.3333333333333313</v>
      </c>
      <c r="P5537" s="9">
        <f t="shared" si="602"/>
        <v>11.722222222222223</v>
      </c>
      <c r="Q5537" s="7">
        <f t="shared" si="603"/>
        <v>0</v>
      </c>
      <c r="R5537" s="10">
        <f t="shared" si="606"/>
        <v>0.13970588235294112</v>
      </c>
      <c r="S5537" s="10">
        <f t="shared" si="604"/>
        <v>0.86029411764705888</v>
      </c>
      <c r="T5537" s="3"/>
      <c r="U5537" s="7">
        <f t="shared" si="607"/>
        <v>84382.688519999982</v>
      </c>
      <c r="V5537" s="6">
        <f t="shared" si="605"/>
        <v>23.439635699999997</v>
      </c>
      <c r="W5537" s="7"/>
    </row>
    <row r="5538" spans="1:23" x14ac:dyDescent="0.3">
      <c r="A5538" s="9">
        <v>4.4444444444444446</v>
      </c>
      <c r="B5538" s="6">
        <v>8.3333333333333339</v>
      </c>
      <c r="C5538" s="6">
        <v>5314.6080000000002</v>
      </c>
      <c r="D5538" s="6">
        <v>26.666666666666664</v>
      </c>
      <c r="E5538" s="6">
        <v>2884.424</v>
      </c>
      <c r="F5538" s="6">
        <v>4.2777777777777795</v>
      </c>
      <c r="G5538" s="6">
        <v>35.944444444444443</v>
      </c>
      <c r="H5538" s="6">
        <v>7.91</v>
      </c>
      <c r="I5538" s="9"/>
      <c r="J5538" s="3">
        <v>0.68100000000000005</v>
      </c>
      <c r="K5538" s="3">
        <v>39.799999999999997</v>
      </c>
      <c r="L5538" s="3">
        <v>39.200000000000003</v>
      </c>
      <c r="M5538" s="3">
        <v>53.1</v>
      </c>
      <c r="O5538" s="9">
        <f t="shared" si="601"/>
        <v>4.3333333333333313</v>
      </c>
      <c r="P5538" s="9">
        <f t="shared" si="602"/>
        <v>11.722222222222223</v>
      </c>
      <c r="Q5538" s="7">
        <f t="shared" si="603"/>
        <v>154.66872000000001</v>
      </c>
      <c r="R5538" s="10">
        <f t="shared" si="606"/>
        <v>0.13970588235294112</v>
      </c>
      <c r="S5538" s="10">
        <f t="shared" si="604"/>
        <v>0.86029411764705888</v>
      </c>
      <c r="T5538" s="3"/>
      <c r="U5538" s="7">
        <f t="shared" si="607"/>
        <v>84382.688519999982</v>
      </c>
      <c r="V5538" s="6">
        <f t="shared" si="605"/>
        <v>23.439635699999997</v>
      </c>
      <c r="W5538" s="7"/>
    </row>
    <row r="5539" spans="1:23" x14ac:dyDescent="0.3">
      <c r="A5539" s="9">
        <v>4.4444444444444446</v>
      </c>
      <c r="B5539" s="6">
        <v>8.3333333333333339</v>
      </c>
      <c r="C5539" s="6">
        <v>5314.6080000000002</v>
      </c>
      <c r="D5539" s="6">
        <v>26.611111111111114</v>
      </c>
      <c r="E5539" s="6">
        <v>2884.424</v>
      </c>
      <c r="F5539" s="6">
        <v>4.2777777777777795</v>
      </c>
      <c r="G5539" s="6">
        <v>35.944444444444443</v>
      </c>
      <c r="H5539" s="6">
        <v>7.91</v>
      </c>
      <c r="I5539" s="9"/>
      <c r="J5539" s="3">
        <v>0.81499999999999995</v>
      </c>
      <c r="K5539" s="3">
        <v>39.799999999999997</v>
      </c>
      <c r="L5539" s="3">
        <v>41.9</v>
      </c>
      <c r="M5539" s="3">
        <v>53.1</v>
      </c>
      <c r="O5539" s="9">
        <f t="shared" si="601"/>
        <v>4.3333333333333313</v>
      </c>
      <c r="P5539" s="9">
        <f t="shared" si="602"/>
        <v>11.722222222222223</v>
      </c>
      <c r="Q5539" s="7">
        <f t="shared" si="603"/>
        <v>185.1028</v>
      </c>
      <c r="R5539" s="10">
        <f t="shared" si="606"/>
        <v>0.13970588235294112</v>
      </c>
      <c r="S5539" s="10">
        <f t="shared" si="604"/>
        <v>0.86029411764705888</v>
      </c>
      <c r="T5539" s="3"/>
      <c r="U5539" s="7">
        <f t="shared" si="607"/>
        <v>84382.688519999982</v>
      </c>
      <c r="V5539" s="6">
        <f t="shared" si="605"/>
        <v>23.439635699999997</v>
      </c>
      <c r="W5539" s="7"/>
    </row>
    <row r="5540" spans="1:23" x14ac:dyDescent="0.3">
      <c r="A5540" s="9">
        <v>4.4444444444444446</v>
      </c>
      <c r="B5540" s="6">
        <v>8.3333333333333339</v>
      </c>
      <c r="C5540" s="6">
        <v>5337.32</v>
      </c>
      <c r="D5540" s="6">
        <v>26.611111111111114</v>
      </c>
      <c r="E5540" s="6">
        <v>2884.424</v>
      </c>
      <c r="F5540" s="6">
        <v>4.2777777777777795</v>
      </c>
      <c r="G5540" s="6">
        <v>35.944444444444443</v>
      </c>
      <c r="H5540" s="6">
        <v>7.99</v>
      </c>
      <c r="I5540" s="9"/>
      <c r="J5540" s="3">
        <v>0.67300000000000004</v>
      </c>
      <c r="K5540" s="3">
        <v>39.799999999999997</v>
      </c>
      <c r="L5540" s="3">
        <v>41.9</v>
      </c>
      <c r="M5540" s="3">
        <v>53.1</v>
      </c>
      <c r="O5540" s="9">
        <f t="shared" si="601"/>
        <v>4.3333333333333313</v>
      </c>
      <c r="P5540" s="9">
        <f t="shared" si="602"/>
        <v>11.722222222222223</v>
      </c>
      <c r="Q5540" s="7">
        <f t="shared" si="603"/>
        <v>152.85176000000001</v>
      </c>
      <c r="R5540" s="10">
        <f t="shared" si="606"/>
        <v>0.13602941176470584</v>
      </c>
      <c r="S5540" s="10">
        <f t="shared" si="604"/>
        <v>0.86397058823529416</v>
      </c>
      <c r="T5540" s="3"/>
      <c r="U5540" s="7">
        <f t="shared" si="607"/>
        <v>84743.298299999966</v>
      </c>
      <c r="V5540" s="6">
        <f t="shared" si="605"/>
        <v>23.539805083333324</v>
      </c>
      <c r="W5540" s="7"/>
    </row>
    <row r="5541" spans="1:23" x14ac:dyDescent="0.3">
      <c r="A5541" s="9">
        <v>4.4444444444444446</v>
      </c>
      <c r="B5541" s="6">
        <v>8.3888888888888893</v>
      </c>
      <c r="C5541" s="6">
        <v>5337.32</v>
      </c>
      <c r="D5541" s="6">
        <v>26.611111111111114</v>
      </c>
      <c r="E5541" s="6">
        <v>2907.1360000000004</v>
      </c>
      <c r="F5541" s="6">
        <v>4.2777777777777795</v>
      </c>
      <c r="G5541" s="6">
        <v>35.944444444444443</v>
      </c>
      <c r="H5541" s="6">
        <v>8.0500000000000007</v>
      </c>
      <c r="I5541" s="9"/>
      <c r="J5541" s="3">
        <v>0.68100000000000005</v>
      </c>
      <c r="K5541" s="3">
        <v>39.799999999999997</v>
      </c>
      <c r="L5541" s="3">
        <v>41.2</v>
      </c>
      <c r="M5541" s="3">
        <v>53.1</v>
      </c>
      <c r="O5541" s="9">
        <f t="shared" si="601"/>
        <v>4.3333333333333313</v>
      </c>
      <c r="P5541" s="9">
        <f t="shared" si="602"/>
        <v>11.722222222222223</v>
      </c>
      <c r="Q5541" s="7">
        <f t="shared" si="603"/>
        <v>154.66872000000001</v>
      </c>
      <c r="R5541" s="10">
        <f t="shared" si="606"/>
        <v>0.13602941176470584</v>
      </c>
      <c r="S5541" s="10">
        <f t="shared" si="604"/>
        <v>0.86397058823529416</v>
      </c>
      <c r="T5541" s="3"/>
      <c r="U5541" s="7">
        <f t="shared" si="607"/>
        <v>85904.165399999969</v>
      </c>
      <c r="V5541" s="6">
        <f t="shared" si="605"/>
        <v>23.862268166666659</v>
      </c>
      <c r="W5541" s="7"/>
    </row>
    <row r="5542" spans="1:23" x14ac:dyDescent="0.3">
      <c r="A5542" s="9">
        <v>4.4444444444444446</v>
      </c>
      <c r="B5542" s="6">
        <v>8.3888888888888893</v>
      </c>
      <c r="C5542" s="6">
        <v>5314.6080000000002</v>
      </c>
      <c r="D5542" s="6">
        <v>26.611111111111114</v>
      </c>
      <c r="E5542" s="6">
        <v>2884.424</v>
      </c>
      <c r="F5542" s="6">
        <v>4.2777777777777795</v>
      </c>
      <c r="G5542" s="6">
        <v>35.888888888888886</v>
      </c>
      <c r="H5542" s="6">
        <v>7.9</v>
      </c>
      <c r="I5542" s="9"/>
      <c r="J5542" s="3">
        <v>0.73499999999999999</v>
      </c>
      <c r="K5542" s="3">
        <v>39.799999999999997</v>
      </c>
      <c r="L5542" s="3">
        <v>41.2</v>
      </c>
      <c r="M5542" s="3">
        <v>53.1</v>
      </c>
      <c r="O5542" s="9">
        <f t="shared" si="601"/>
        <v>4.3333333333333313</v>
      </c>
      <c r="P5542" s="9">
        <f t="shared" si="602"/>
        <v>11.722222222222223</v>
      </c>
      <c r="Q5542" s="7">
        <f t="shared" si="603"/>
        <v>166.9332</v>
      </c>
      <c r="R5542" s="10">
        <f t="shared" si="606"/>
        <v>0.13970588235294112</v>
      </c>
      <c r="S5542" s="10">
        <f t="shared" si="604"/>
        <v>0.86029411764705888</v>
      </c>
      <c r="T5542" s="3"/>
      <c r="U5542" s="7">
        <f t="shared" si="607"/>
        <v>85538.615759999986</v>
      </c>
      <c r="V5542" s="6">
        <f t="shared" si="605"/>
        <v>23.760726599999995</v>
      </c>
      <c r="W5542" s="7"/>
    </row>
    <row r="5543" spans="1:23" x14ac:dyDescent="0.3">
      <c r="A5543" s="9">
        <v>4.4444444444444446</v>
      </c>
      <c r="B5543" s="6">
        <v>8.3888888888888893</v>
      </c>
      <c r="C5543" s="6">
        <v>5337.32</v>
      </c>
      <c r="D5543" s="6">
        <v>26.611111111111114</v>
      </c>
      <c r="E5543" s="6">
        <v>2884.424</v>
      </c>
      <c r="F5543" s="6">
        <v>4.3333333333333313</v>
      </c>
      <c r="G5543" s="6">
        <v>35.888888888888886</v>
      </c>
      <c r="H5543" s="6">
        <v>7.89</v>
      </c>
      <c r="I5543" s="9"/>
      <c r="J5543" s="3">
        <v>0.72299999999999998</v>
      </c>
      <c r="K5543" s="3">
        <v>39.799999999999997</v>
      </c>
      <c r="L5543" s="3">
        <v>39</v>
      </c>
      <c r="M5543" s="3">
        <v>53</v>
      </c>
      <c r="O5543" s="9">
        <f t="shared" si="601"/>
        <v>4.3333333333333313</v>
      </c>
      <c r="P5543" s="9">
        <f t="shared" si="602"/>
        <v>11.666666666666666</v>
      </c>
      <c r="Q5543" s="7">
        <f t="shared" si="603"/>
        <v>164.20776000000001</v>
      </c>
      <c r="R5543" s="10">
        <f t="shared" si="606"/>
        <v>0.13602941176470584</v>
      </c>
      <c r="S5543" s="10">
        <f t="shared" si="604"/>
        <v>0.86397058823529416</v>
      </c>
      <c r="T5543" s="3"/>
      <c r="U5543" s="7">
        <f t="shared" si="607"/>
        <v>84743.298300000039</v>
      </c>
      <c r="V5543" s="6">
        <f t="shared" si="605"/>
        <v>23.539805083333345</v>
      </c>
      <c r="W5543" s="7"/>
    </row>
    <row r="5544" spans="1:23" x14ac:dyDescent="0.3">
      <c r="A5544" s="9">
        <v>4.4444444444444446</v>
      </c>
      <c r="B5544" s="6">
        <v>8.3888888888888893</v>
      </c>
      <c r="C5544" s="6">
        <v>5314.6080000000002</v>
      </c>
      <c r="D5544" s="6">
        <v>26.611111111111114</v>
      </c>
      <c r="E5544" s="6">
        <v>2884.424</v>
      </c>
      <c r="F5544" s="6">
        <v>4.3333333333333313</v>
      </c>
      <c r="G5544" s="6">
        <v>35.944444444444443</v>
      </c>
      <c r="H5544" s="6">
        <v>7.79</v>
      </c>
      <c r="I5544" s="9"/>
      <c r="J5544" s="3">
        <v>0.77800000000000002</v>
      </c>
      <c r="K5544" s="3">
        <v>39.9</v>
      </c>
      <c r="L5544" s="3">
        <v>39.700000000000003</v>
      </c>
      <c r="M5544" s="3">
        <v>53.1</v>
      </c>
      <c r="O5544" s="9">
        <f t="shared" si="601"/>
        <v>4.3888888888888884</v>
      </c>
      <c r="P5544" s="9">
        <f t="shared" si="602"/>
        <v>11.722222222222223</v>
      </c>
      <c r="Q5544" s="7">
        <f t="shared" si="603"/>
        <v>176.69936000000001</v>
      </c>
      <c r="R5544" s="10">
        <f t="shared" si="606"/>
        <v>0.13970588235294112</v>
      </c>
      <c r="S5544" s="10">
        <f t="shared" si="604"/>
        <v>0.86029411764705888</v>
      </c>
      <c r="T5544" s="3"/>
      <c r="U5544" s="7">
        <f t="shared" si="607"/>
        <v>84382.688520000054</v>
      </c>
      <c r="V5544" s="6">
        <f t="shared" si="605"/>
        <v>23.439635700000014</v>
      </c>
      <c r="W5544" s="7"/>
    </row>
    <row r="5545" spans="1:23" x14ac:dyDescent="0.3">
      <c r="A5545" s="9">
        <v>4.4444444444444446</v>
      </c>
      <c r="B5545" s="6">
        <v>8.4444444444444464</v>
      </c>
      <c r="C5545" s="6">
        <v>5337.32</v>
      </c>
      <c r="D5545" s="6">
        <v>26.611111111111114</v>
      </c>
      <c r="E5545" s="6">
        <v>2884.424</v>
      </c>
      <c r="F5545" s="6">
        <v>4.3333333333333313</v>
      </c>
      <c r="G5545" s="6">
        <v>35.944444444444443</v>
      </c>
      <c r="H5545" s="6">
        <v>7.99</v>
      </c>
      <c r="I5545" s="9"/>
      <c r="J5545" s="3">
        <v>0</v>
      </c>
      <c r="K5545" s="3">
        <v>39.9</v>
      </c>
      <c r="L5545" s="3">
        <v>39.799999999999997</v>
      </c>
      <c r="M5545" s="3">
        <v>53.1</v>
      </c>
      <c r="O5545" s="9">
        <f t="shared" si="601"/>
        <v>4.3888888888888884</v>
      </c>
      <c r="P5545" s="9">
        <f t="shared" si="602"/>
        <v>11.722222222222223</v>
      </c>
      <c r="Q5545" s="7">
        <f t="shared" si="603"/>
        <v>0</v>
      </c>
      <c r="R5545" s="10">
        <f t="shared" si="606"/>
        <v>0.13602941176470584</v>
      </c>
      <c r="S5545" s="10">
        <f t="shared" si="604"/>
        <v>0.86397058823529416</v>
      </c>
      <c r="T5545" s="3"/>
      <c r="U5545" s="7">
        <f t="shared" si="607"/>
        <v>85904.165400000071</v>
      </c>
      <c r="V5545" s="6">
        <f t="shared" si="605"/>
        <v>23.862268166666688</v>
      </c>
      <c r="W5545" s="7"/>
    </row>
    <row r="5546" spans="1:23" x14ac:dyDescent="0.3">
      <c r="A5546" s="9">
        <v>4.4444444444444446</v>
      </c>
      <c r="B5546" s="6">
        <v>8.4444444444444464</v>
      </c>
      <c r="C5546" s="6">
        <v>5337.32</v>
      </c>
      <c r="D5546" s="6">
        <v>26.611111111111114</v>
      </c>
      <c r="E5546" s="6">
        <v>2884.424</v>
      </c>
      <c r="F5546" s="6">
        <v>4.3333333333333313</v>
      </c>
      <c r="G5546" s="6">
        <v>35.944444444444443</v>
      </c>
      <c r="H5546" s="6">
        <v>7.85</v>
      </c>
      <c r="I5546" s="9"/>
      <c r="J5546" s="3">
        <v>0.71</v>
      </c>
      <c r="K5546" s="3">
        <v>39.9</v>
      </c>
      <c r="L5546" s="3">
        <v>40.200000000000003</v>
      </c>
      <c r="M5546" s="3">
        <v>53.1</v>
      </c>
      <c r="O5546" s="9">
        <f t="shared" si="601"/>
        <v>4.3888888888888884</v>
      </c>
      <c r="P5546" s="9">
        <f t="shared" si="602"/>
        <v>11.722222222222223</v>
      </c>
      <c r="Q5546" s="7">
        <f t="shared" si="603"/>
        <v>161.2552</v>
      </c>
      <c r="R5546" s="10">
        <f t="shared" si="606"/>
        <v>0.13602941176470584</v>
      </c>
      <c r="S5546" s="10">
        <f t="shared" si="604"/>
        <v>0.86397058823529416</v>
      </c>
      <c r="T5546" s="3"/>
      <c r="U5546" s="7">
        <f t="shared" si="607"/>
        <v>85904.165400000071</v>
      </c>
      <c r="V5546" s="6">
        <f t="shared" si="605"/>
        <v>23.862268166666688</v>
      </c>
      <c r="W5546" s="7"/>
    </row>
    <row r="5547" spans="1:23" x14ac:dyDescent="0.3">
      <c r="A5547" s="9">
        <v>4.4444444444444446</v>
      </c>
      <c r="B5547" s="6">
        <v>8.4444444444444464</v>
      </c>
      <c r="C5547" s="6">
        <v>5360.0320000000002</v>
      </c>
      <c r="D5547" s="6">
        <v>26.611111111111114</v>
      </c>
      <c r="E5547" s="6">
        <v>2884.424</v>
      </c>
      <c r="F5547" s="6">
        <v>4.3888888888888884</v>
      </c>
      <c r="G5547" s="6">
        <v>35.944444444444443</v>
      </c>
      <c r="H5547" s="6">
        <v>8.0500000000000007</v>
      </c>
      <c r="I5547" s="9"/>
      <c r="J5547" s="3">
        <v>0.68500000000000005</v>
      </c>
      <c r="K5547" s="3">
        <v>39.9</v>
      </c>
      <c r="L5547" s="3">
        <v>41.9</v>
      </c>
      <c r="M5547" s="3">
        <v>53.1</v>
      </c>
      <c r="O5547" s="9">
        <f t="shared" si="601"/>
        <v>4.3888888888888884</v>
      </c>
      <c r="P5547" s="9">
        <f t="shared" si="602"/>
        <v>11.722222222222223</v>
      </c>
      <c r="Q5547" s="7">
        <f t="shared" si="603"/>
        <v>155.5772</v>
      </c>
      <c r="R5547" s="10">
        <f t="shared" si="606"/>
        <v>0.13235294117647056</v>
      </c>
      <c r="S5547" s="10">
        <f t="shared" si="604"/>
        <v>0.86764705882352944</v>
      </c>
      <c r="T5547" s="3"/>
      <c r="U5547" s="7">
        <f t="shared" si="607"/>
        <v>85103.908080000052</v>
      </c>
      <c r="V5547" s="6">
        <f t="shared" si="605"/>
        <v>23.639974466666683</v>
      </c>
      <c r="W5547" s="7"/>
    </row>
    <row r="5548" spans="1:23" x14ac:dyDescent="0.3">
      <c r="A5548" s="9">
        <v>4.4444444444444446</v>
      </c>
      <c r="B5548" s="6">
        <v>8.4444444444444464</v>
      </c>
      <c r="C5548" s="6">
        <v>5337.32</v>
      </c>
      <c r="D5548" s="6">
        <v>26.611111111111114</v>
      </c>
      <c r="E5548" s="6">
        <v>2884.424</v>
      </c>
      <c r="F5548" s="6">
        <v>4.3888888888888884</v>
      </c>
      <c r="G5548" s="6">
        <v>35.944444444444443</v>
      </c>
      <c r="H5548" s="6">
        <v>8.02</v>
      </c>
      <c r="I5548" s="9"/>
      <c r="J5548" s="3">
        <v>0.71399999999999997</v>
      </c>
      <c r="K5548" s="3">
        <v>40</v>
      </c>
      <c r="L5548" s="3">
        <v>41.8</v>
      </c>
      <c r="M5548" s="3">
        <v>53.1</v>
      </c>
      <c r="O5548" s="9">
        <f t="shared" si="601"/>
        <v>4.4444444444444446</v>
      </c>
      <c r="P5548" s="9">
        <f t="shared" si="602"/>
        <v>11.722222222222223</v>
      </c>
      <c r="Q5548" s="7">
        <f t="shared" si="603"/>
        <v>162.16368</v>
      </c>
      <c r="R5548" s="10">
        <f t="shared" si="606"/>
        <v>0.13602941176470584</v>
      </c>
      <c r="S5548" s="10">
        <f t="shared" si="604"/>
        <v>0.86397058823529416</v>
      </c>
      <c r="T5548" s="3"/>
      <c r="U5548" s="7">
        <f t="shared" si="607"/>
        <v>84743.298300000039</v>
      </c>
      <c r="V5548" s="6">
        <f t="shared" si="605"/>
        <v>23.539805083333345</v>
      </c>
      <c r="W5548" s="7"/>
    </row>
    <row r="5549" spans="1:23" x14ac:dyDescent="0.3">
      <c r="A5549" s="9">
        <v>4.4444444444444446</v>
      </c>
      <c r="B5549" s="6">
        <v>8.4444444444444464</v>
      </c>
      <c r="C5549" s="6">
        <v>5337.32</v>
      </c>
      <c r="D5549" s="6">
        <v>26.611111111111114</v>
      </c>
      <c r="E5549" s="6">
        <v>2884.424</v>
      </c>
      <c r="F5549" s="6">
        <v>4.3333333333333313</v>
      </c>
      <c r="G5549" s="6">
        <v>35.944444444444443</v>
      </c>
      <c r="H5549" s="6">
        <v>7.91</v>
      </c>
      <c r="I5549" s="9"/>
      <c r="J5549" s="3">
        <v>0.76700000000000002</v>
      </c>
      <c r="K5549" s="3">
        <v>40</v>
      </c>
      <c r="L5549" s="3">
        <v>39.200000000000003</v>
      </c>
      <c r="M5549" s="3">
        <v>53.1</v>
      </c>
      <c r="O5549" s="9">
        <f t="shared" si="601"/>
        <v>4.4444444444444446</v>
      </c>
      <c r="P5549" s="9">
        <f t="shared" si="602"/>
        <v>11.722222222222223</v>
      </c>
      <c r="Q5549" s="7">
        <f t="shared" si="603"/>
        <v>174.20104000000001</v>
      </c>
      <c r="R5549" s="10">
        <f t="shared" si="606"/>
        <v>0.13602941176470584</v>
      </c>
      <c r="S5549" s="10">
        <f t="shared" si="604"/>
        <v>0.86397058823529416</v>
      </c>
      <c r="T5549" s="3"/>
      <c r="U5549" s="7">
        <f t="shared" si="607"/>
        <v>85904.165400000071</v>
      </c>
      <c r="V5549" s="6">
        <f t="shared" si="605"/>
        <v>23.862268166666688</v>
      </c>
      <c r="W5549" s="7"/>
    </row>
    <row r="5550" spans="1:23" x14ac:dyDescent="0.3">
      <c r="A5550" s="9">
        <v>4.4444444444444446</v>
      </c>
      <c r="B5550" s="6">
        <v>8.4444444444444464</v>
      </c>
      <c r="C5550" s="6">
        <v>5360.0320000000002</v>
      </c>
      <c r="D5550" s="6">
        <v>26.611111111111114</v>
      </c>
      <c r="E5550" s="6">
        <v>2884.424</v>
      </c>
      <c r="F5550" s="6">
        <v>4.3333333333333313</v>
      </c>
      <c r="G5550" s="6">
        <v>35.944444444444443</v>
      </c>
      <c r="H5550" s="6">
        <v>7.82</v>
      </c>
      <c r="I5550" s="9"/>
      <c r="J5550" s="3">
        <v>0</v>
      </c>
      <c r="K5550" s="3">
        <v>40</v>
      </c>
      <c r="L5550" s="3">
        <v>39.4</v>
      </c>
      <c r="M5550" s="3">
        <v>53.1</v>
      </c>
      <c r="O5550" s="9">
        <f t="shared" si="601"/>
        <v>4.4444444444444446</v>
      </c>
      <c r="P5550" s="9">
        <f t="shared" si="602"/>
        <v>11.722222222222223</v>
      </c>
      <c r="Q5550" s="7">
        <f t="shared" si="603"/>
        <v>0</v>
      </c>
      <c r="R5550" s="10">
        <f t="shared" si="606"/>
        <v>0.13235294117647056</v>
      </c>
      <c r="S5550" s="10">
        <f t="shared" si="604"/>
        <v>0.86764705882352944</v>
      </c>
      <c r="T5550" s="3"/>
      <c r="U5550" s="7">
        <f t="shared" si="607"/>
        <v>86269.715040000097</v>
      </c>
      <c r="V5550" s="6">
        <f t="shared" si="605"/>
        <v>23.96380973333336</v>
      </c>
      <c r="W5550" s="7"/>
    </row>
    <row r="5551" spans="1:23" x14ac:dyDescent="0.3">
      <c r="A5551" s="9">
        <v>4.4444444444444446</v>
      </c>
      <c r="B5551" s="6">
        <v>8.4444444444444464</v>
      </c>
      <c r="C5551" s="6">
        <v>5337.32</v>
      </c>
      <c r="D5551" s="6">
        <v>26.611111111111114</v>
      </c>
      <c r="E5551" s="6">
        <v>2884.424</v>
      </c>
      <c r="F5551" s="6">
        <v>4.3333333333333313</v>
      </c>
      <c r="G5551" s="6">
        <v>35.944444444444443</v>
      </c>
      <c r="H5551" s="6">
        <v>7.98</v>
      </c>
      <c r="I5551" s="9"/>
      <c r="J5551" s="3">
        <v>0.80200000000000005</v>
      </c>
      <c r="K5551" s="3">
        <v>40</v>
      </c>
      <c r="L5551" s="3">
        <v>40.1</v>
      </c>
      <c r="M5551" s="3">
        <v>53.1</v>
      </c>
      <c r="O5551" s="9">
        <f t="shared" si="601"/>
        <v>4.4444444444444446</v>
      </c>
      <c r="P5551" s="9">
        <f t="shared" si="602"/>
        <v>11.722222222222223</v>
      </c>
      <c r="Q5551" s="7">
        <f t="shared" si="603"/>
        <v>182.15024000000003</v>
      </c>
      <c r="R5551" s="10">
        <f t="shared" si="606"/>
        <v>0.13602941176470584</v>
      </c>
      <c r="S5551" s="10">
        <f t="shared" si="604"/>
        <v>0.86397058823529416</v>
      </c>
      <c r="T5551" s="3"/>
      <c r="U5551" s="7">
        <f t="shared" si="607"/>
        <v>85904.165400000071</v>
      </c>
      <c r="V5551" s="6">
        <f t="shared" si="605"/>
        <v>23.862268166666688</v>
      </c>
      <c r="W5551" s="7"/>
    </row>
    <row r="5552" spans="1:23" x14ac:dyDescent="0.3">
      <c r="A5552" s="9">
        <v>4.4444444444444446</v>
      </c>
      <c r="B5552" s="6">
        <v>8.4444444444444464</v>
      </c>
      <c r="C5552" s="6">
        <v>5314.6080000000002</v>
      </c>
      <c r="D5552" s="6">
        <v>26.611111111111114</v>
      </c>
      <c r="E5552" s="6">
        <v>2884.424</v>
      </c>
      <c r="F5552" s="6">
        <v>4.3333333333333313</v>
      </c>
      <c r="G5552" s="6">
        <v>35.944444444444443</v>
      </c>
      <c r="H5552" s="6">
        <v>7.97</v>
      </c>
      <c r="I5552" s="9"/>
      <c r="J5552" s="3">
        <v>0.73899999999999999</v>
      </c>
      <c r="K5552" s="3">
        <v>40</v>
      </c>
      <c r="L5552" s="3">
        <v>41</v>
      </c>
      <c r="M5552" s="3">
        <v>53</v>
      </c>
      <c r="O5552" s="9">
        <f t="shared" si="601"/>
        <v>4.4444444444444446</v>
      </c>
      <c r="P5552" s="9">
        <f t="shared" si="602"/>
        <v>11.666666666666666</v>
      </c>
      <c r="Q5552" s="7">
        <f t="shared" si="603"/>
        <v>167.84168</v>
      </c>
      <c r="R5552" s="10">
        <f t="shared" si="606"/>
        <v>0.13970588235294112</v>
      </c>
      <c r="S5552" s="10">
        <f t="shared" si="604"/>
        <v>0.86029411764705888</v>
      </c>
      <c r="T5552" s="3"/>
      <c r="U5552" s="7">
        <f t="shared" si="607"/>
        <v>85538.615760000088</v>
      </c>
      <c r="V5552" s="6">
        <f t="shared" si="605"/>
        <v>23.760726600000023</v>
      </c>
      <c r="W5552" s="7"/>
    </row>
    <row r="5553" spans="1:23" x14ac:dyDescent="0.3">
      <c r="A5553" s="9">
        <v>4.4444444444444446</v>
      </c>
      <c r="B5553" s="6">
        <v>8.4999999999999982</v>
      </c>
      <c r="C5553" s="6">
        <v>5337.32</v>
      </c>
      <c r="D5553" s="6">
        <v>26.611111111111114</v>
      </c>
      <c r="E5553" s="6">
        <v>2884.424</v>
      </c>
      <c r="F5553" s="6">
        <v>4.3888888888888884</v>
      </c>
      <c r="G5553" s="6">
        <v>36</v>
      </c>
      <c r="H5553" s="6">
        <v>7.81</v>
      </c>
      <c r="I5553" s="9"/>
      <c r="J5553" s="3">
        <v>0.77600000000000002</v>
      </c>
      <c r="K5553" s="3">
        <v>40</v>
      </c>
      <c r="L5553" s="3">
        <v>42.7</v>
      </c>
      <c r="M5553" s="3">
        <v>53</v>
      </c>
      <c r="O5553" s="9">
        <f t="shared" si="601"/>
        <v>4.4444444444444446</v>
      </c>
      <c r="P5553" s="9">
        <f t="shared" si="602"/>
        <v>11.666666666666666</v>
      </c>
      <c r="Q5553" s="7">
        <f t="shared" si="603"/>
        <v>176.24512000000001</v>
      </c>
      <c r="R5553" s="10">
        <f t="shared" si="606"/>
        <v>0.13602941176470584</v>
      </c>
      <c r="S5553" s="10">
        <f t="shared" si="604"/>
        <v>0.86397058823529416</v>
      </c>
      <c r="T5553" s="3"/>
      <c r="U5553" s="7">
        <f t="shared" si="607"/>
        <v>85904.165399999969</v>
      </c>
      <c r="V5553" s="6">
        <f t="shared" si="605"/>
        <v>23.862268166666659</v>
      </c>
      <c r="W5553" s="7"/>
    </row>
    <row r="5554" spans="1:23" x14ac:dyDescent="0.3">
      <c r="A5554" s="9">
        <v>4.4444444444444446</v>
      </c>
      <c r="B5554" s="6">
        <v>8.4999999999999982</v>
      </c>
      <c r="C5554" s="6">
        <v>5314.6080000000002</v>
      </c>
      <c r="D5554" s="6">
        <v>26.555555555555554</v>
      </c>
      <c r="E5554" s="6">
        <v>2884.424</v>
      </c>
      <c r="F5554" s="6">
        <v>4.3888888888888884</v>
      </c>
      <c r="G5554" s="6">
        <v>35.944444444444443</v>
      </c>
      <c r="H5554" s="6">
        <v>8.01</v>
      </c>
      <c r="I5554" s="9"/>
      <c r="J5554" s="3">
        <v>0.71</v>
      </c>
      <c r="K5554" s="3">
        <v>40</v>
      </c>
      <c r="L5554" s="3">
        <v>41.2</v>
      </c>
      <c r="M5554" s="3">
        <v>53</v>
      </c>
      <c r="O5554" s="9">
        <f t="shared" si="601"/>
        <v>4.4444444444444446</v>
      </c>
      <c r="P5554" s="9">
        <f t="shared" si="602"/>
        <v>11.666666666666666</v>
      </c>
      <c r="Q5554" s="7">
        <f t="shared" si="603"/>
        <v>161.2552</v>
      </c>
      <c r="R5554" s="10">
        <f t="shared" si="606"/>
        <v>0.13970588235294112</v>
      </c>
      <c r="S5554" s="10">
        <f t="shared" si="604"/>
        <v>0.86029411764705888</v>
      </c>
      <c r="T5554" s="3"/>
      <c r="U5554" s="7">
        <f t="shared" si="607"/>
        <v>85538.615759999986</v>
      </c>
      <c r="V5554" s="6">
        <f t="shared" si="605"/>
        <v>23.760726599999995</v>
      </c>
      <c r="W5554" s="7"/>
    </row>
    <row r="5555" spans="1:23" x14ac:dyDescent="0.3">
      <c r="A5555" s="9">
        <v>4.4444444444444446</v>
      </c>
      <c r="B5555" s="6">
        <v>8.4999999999999982</v>
      </c>
      <c r="C5555" s="6">
        <v>5314.6080000000002</v>
      </c>
      <c r="D5555" s="6">
        <v>26.555555555555554</v>
      </c>
      <c r="E5555" s="6">
        <v>2884.424</v>
      </c>
      <c r="F5555" s="6">
        <v>4.3888888888888884</v>
      </c>
      <c r="G5555" s="6">
        <v>35.944444444444443</v>
      </c>
      <c r="H5555" s="6">
        <v>7.92</v>
      </c>
      <c r="I5555" s="9"/>
      <c r="J5555" s="3">
        <v>0.76200000000000001</v>
      </c>
      <c r="K5555" s="3">
        <v>40</v>
      </c>
      <c r="L5555" s="3">
        <v>39.299999999999997</v>
      </c>
      <c r="M5555" s="3">
        <v>53</v>
      </c>
      <c r="O5555" s="9">
        <f t="shared" si="601"/>
        <v>4.4444444444444446</v>
      </c>
      <c r="P5555" s="9">
        <f t="shared" si="602"/>
        <v>11.666666666666666</v>
      </c>
      <c r="Q5555" s="7">
        <f t="shared" si="603"/>
        <v>173.06544</v>
      </c>
      <c r="R5555" s="10">
        <f t="shared" si="606"/>
        <v>0.13970588235294112</v>
      </c>
      <c r="S5555" s="10">
        <f t="shared" si="604"/>
        <v>0.86029411764705888</v>
      </c>
      <c r="T5555" s="3"/>
      <c r="U5555" s="7">
        <f t="shared" si="607"/>
        <v>85538.615759999986</v>
      </c>
      <c r="V5555" s="6">
        <f t="shared" si="605"/>
        <v>23.760726599999995</v>
      </c>
      <c r="W5555" s="7"/>
    </row>
    <row r="5556" spans="1:23" x14ac:dyDescent="0.3">
      <c r="A5556" s="9">
        <v>4.4444444444444446</v>
      </c>
      <c r="B5556" s="6">
        <v>8.4999999999999982</v>
      </c>
      <c r="C5556" s="6">
        <v>5314.6080000000002</v>
      </c>
      <c r="D5556" s="6">
        <v>26.555555555555554</v>
      </c>
      <c r="E5556" s="6">
        <v>2884.424</v>
      </c>
      <c r="F5556" s="6">
        <v>4.4444444444444446</v>
      </c>
      <c r="G5556" s="6">
        <v>35.944444444444443</v>
      </c>
      <c r="H5556" s="6">
        <v>7.98</v>
      </c>
      <c r="I5556" s="9"/>
      <c r="J5556" s="3">
        <v>0.84399999999999997</v>
      </c>
      <c r="K5556" s="3">
        <v>40.1</v>
      </c>
      <c r="L5556" s="3">
        <v>40.1</v>
      </c>
      <c r="M5556" s="3">
        <v>53</v>
      </c>
      <c r="O5556" s="9">
        <f t="shared" si="601"/>
        <v>4.5000000000000009</v>
      </c>
      <c r="P5556" s="9">
        <f t="shared" si="602"/>
        <v>11.666666666666666</v>
      </c>
      <c r="Q5556" s="7">
        <f t="shared" si="603"/>
        <v>191.68928</v>
      </c>
      <c r="R5556" s="10">
        <f t="shared" si="606"/>
        <v>0.13970588235294112</v>
      </c>
      <c r="S5556" s="10">
        <f t="shared" si="604"/>
        <v>0.86029411764705888</v>
      </c>
      <c r="T5556" s="3"/>
      <c r="U5556" s="7">
        <f t="shared" si="607"/>
        <v>84382.688519999967</v>
      </c>
      <c r="V5556" s="6">
        <f t="shared" si="605"/>
        <v>23.43963569999999</v>
      </c>
      <c r="W5556" s="7"/>
    </row>
    <row r="5557" spans="1:23" x14ac:dyDescent="0.3">
      <c r="A5557" s="9">
        <v>4.4444444444444446</v>
      </c>
      <c r="B5557" s="6">
        <v>8.4999999999999982</v>
      </c>
      <c r="C5557" s="6">
        <v>5314.6080000000002</v>
      </c>
      <c r="D5557" s="6">
        <v>26.555555555555554</v>
      </c>
      <c r="E5557" s="6">
        <v>2884.424</v>
      </c>
      <c r="F5557" s="6">
        <v>4.3888888888888884</v>
      </c>
      <c r="G5557" s="6">
        <v>35.944444444444443</v>
      </c>
      <c r="H5557" s="6">
        <v>7.96</v>
      </c>
      <c r="I5557" s="9"/>
      <c r="J5557" s="3">
        <v>0.878</v>
      </c>
      <c r="K5557" s="3">
        <v>40.1</v>
      </c>
      <c r="L5557" s="3">
        <v>39.9</v>
      </c>
      <c r="M5557" s="3">
        <v>53</v>
      </c>
      <c r="O5557" s="9">
        <f t="shared" si="601"/>
        <v>4.5000000000000009</v>
      </c>
      <c r="P5557" s="9">
        <f t="shared" si="602"/>
        <v>11.666666666666666</v>
      </c>
      <c r="Q5557" s="7">
        <f t="shared" si="603"/>
        <v>199.41136</v>
      </c>
      <c r="R5557" s="10">
        <f t="shared" si="606"/>
        <v>0.13970588235294112</v>
      </c>
      <c r="S5557" s="10">
        <f t="shared" si="604"/>
        <v>0.86029411764705888</v>
      </c>
      <c r="T5557" s="3"/>
      <c r="U5557" s="7">
        <f t="shared" si="607"/>
        <v>85538.615759999986</v>
      </c>
      <c r="V5557" s="6">
        <f t="shared" si="605"/>
        <v>23.760726599999995</v>
      </c>
      <c r="W5557" s="7"/>
    </row>
    <row r="5558" spans="1:23" x14ac:dyDescent="0.3">
      <c r="A5558" s="9">
        <v>4.4444444444444446</v>
      </c>
      <c r="B5558" s="6">
        <v>8.4999999999999982</v>
      </c>
      <c r="C5558" s="6">
        <v>5314.6080000000002</v>
      </c>
      <c r="D5558" s="6">
        <v>26.555555555555554</v>
      </c>
      <c r="E5558" s="6">
        <v>2884.424</v>
      </c>
      <c r="F5558" s="6">
        <v>4.4444444444444446</v>
      </c>
      <c r="G5558" s="6">
        <v>35.944444444444443</v>
      </c>
      <c r="H5558" s="6">
        <v>7.81</v>
      </c>
      <c r="I5558" s="9"/>
      <c r="J5558" s="3">
        <v>0.83399999999999996</v>
      </c>
      <c r="K5558" s="3">
        <v>40.1</v>
      </c>
      <c r="L5558" s="3">
        <v>42</v>
      </c>
      <c r="M5558" s="3">
        <v>53</v>
      </c>
      <c r="O5558" s="9">
        <f t="shared" si="601"/>
        <v>4.5000000000000009</v>
      </c>
      <c r="P5558" s="9">
        <f t="shared" si="602"/>
        <v>11.666666666666666</v>
      </c>
      <c r="Q5558" s="7">
        <f t="shared" si="603"/>
        <v>189.41808</v>
      </c>
      <c r="R5558" s="10">
        <f t="shared" si="606"/>
        <v>0.13970588235294112</v>
      </c>
      <c r="S5558" s="10">
        <f t="shared" si="604"/>
        <v>0.86029411764705888</v>
      </c>
      <c r="T5558" s="3"/>
      <c r="U5558" s="7">
        <f t="shared" si="607"/>
        <v>84382.688519999967</v>
      </c>
      <c r="V5558" s="6">
        <f t="shared" si="605"/>
        <v>23.43963569999999</v>
      </c>
      <c r="W5558" s="7"/>
    </row>
    <row r="5559" spans="1:23" x14ac:dyDescent="0.3">
      <c r="A5559" s="9">
        <v>4.4444444444444446</v>
      </c>
      <c r="B5559" s="6">
        <v>8.4999999999999982</v>
      </c>
      <c r="C5559" s="6">
        <v>5314.6080000000002</v>
      </c>
      <c r="D5559" s="6">
        <v>26.555555555555554</v>
      </c>
      <c r="E5559" s="6">
        <v>2884.424</v>
      </c>
      <c r="F5559" s="6">
        <v>4.4444444444444446</v>
      </c>
      <c r="G5559" s="6">
        <v>35.944444444444443</v>
      </c>
      <c r="H5559" s="6">
        <v>7.94</v>
      </c>
      <c r="I5559" s="9"/>
      <c r="J5559" s="3">
        <v>0.69599999999999995</v>
      </c>
      <c r="K5559" s="3">
        <v>40.1</v>
      </c>
      <c r="L5559" s="3">
        <v>42.9</v>
      </c>
      <c r="M5559" s="3">
        <v>53</v>
      </c>
      <c r="O5559" s="9">
        <f t="shared" si="601"/>
        <v>4.5000000000000009</v>
      </c>
      <c r="P5559" s="9">
        <f t="shared" si="602"/>
        <v>11.666666666666666</v>
      </c>
      <c r="Q5559" s="7">
        <f t="shared" si="603"/>
        <v>158.07551999999998</v>
      </c>
      <c r="R5559" s="10">
        <f t="shared" si="606"/>
        <v>0.13970588235294112</v>
      </c>
      <c r="S5559" s="10">
        <f t="shared" si="604"/>
        <v>0.86029411764705888</v>
      </c>
      <c r="T5559" s="3"/>
      <c r="U5559" s="7">
        <f t="shared" si="607"/>
        <v>84382.688519999967</v>
      </c>
      <c r="V5559" s="6">
        <f t="shared" si="605"/>
        <v>23.43963569999999</v>
      </c>
      <c r="W5559" s="7"/>
    </row>
    <row r="5560" spans="1:23" x14ac:dyDescent="0.3">
      <c r="A5560" s="9">
        <v>4.4444444444444446</v>
      </c>
      <c r="B5560" s="6">
        <v>8.5555555555555554</v>
      </c>
      <c r="C5560" s="6">
        <v>5314.6080000000002</v>
      </c>
      <c r="D5560" s="6">
        <v>26.555555555555554</v>
      </c>
      <c r="E5560" s="6">
        <v>2884.424</v>
      </c>
      <c r="F5560" s="6">
        <v>4.3888888888888884</v>
      </c>
      <c r="G5560" s="6">
        <v>35.888888888888886</v>
      </c>
      <c r="H5560" s="6">
        <v>7.92</v>
      </c>
      <c r="I5560" s="9"/>
      <c r="J5560" s="3">
        <v>0.85199999999999998</v>
      </c>
      <c r="K5560" s="3">
        <v>40.1</v>
      </c>
      <c r="L5560" s="3">
        <v>42.7</v>
      </c>
      <c r="M5560" s="3">
        <v>53</v>
      </c>
      <c r="O5560" s="9">
        <f t="shared" si="601"/>
        <v>4.5000000000000009</v>
      </c>
      <c r="P5560" s="9">
        <f t="shared" si="602"/>
        <v>11.666666666666666</v>
      </c>
      <c r="Q5560" s="7">
        <f t="shared" si="603"/>
        <v>193.50623999999999</v>
      </c>
      <c r="R5560" s="10">
        <f t="shared" si="606"/>
        <v>0.13970588235294112</v>
      </c>
      <c r="S5560" s="10">
        <f t="shared" si="604"/>
        <v>0.86029411764705888</v>
      </c>
      <c r="T5560" s="3"/>
      <c r="U5560" s="7">
        <f t="shared" si="607"/>
        <v>86694.54300000002</v>
      </c>
      <c r="V5560" s="6">
        <f t="shared" si="605"/>
        <v>24.081817500000007</v>
      </c>
      <c r="W5560" s="7"/>
    </row>
    <row r="5561" spans="1:23" x14ac:dyDescent="0.3">
      <c r="A5561" s="9">
        <v>4.4444444444444446</v>
      </c>
      <c r="B5561" s="6">
        <v>8.5555555555555554</v>
      </c>
      <c r="C5561" s="6">
        <v>5337.32</v>
      </c>
      <c r="D5561" s="6">
        <v>26.555555555555554</v>
      </c>
      <c r="E5561" s="6">
        <v>2884.424</v>
      </c>
      <c r="F5561" s="6">
        <v>4.4444444444444446</v>
      </c>
      <c r="G5561" s="6">
        <v>35.888888888888886</v>
      </c>
      <c r="H5561" s="6">
        <v>7.82</v>
      </c>
      <c r="I5561" s="9"/>
      <c r="J5561" s="3">
        <v>0.70199999999999996</v>
      </c>
      <c r="K5561" s="3">
        <v>40.1</v>
      </c>
      <c r="L5561" s="3">
        <v>42.3</v>
      </c>
      <c r="M5561" s="3">
        <v>53</v>
      </c>
      <c r="O5561" s="9">
        <f t="shared" si="601"/>
        <v>4.5000000000000009</v>
      </c>
      <c r="P5561" s="9">
        <f t="shared" si="602"/>
        <v>11.666666666666666</v>
      </c>
      <c r="Q5561" s="7">
        <f t="shared" si="603"/>
        <v>159.43824000000001</v>
      </c>
      <c r="R5561" s="10">
        <f t="shared" si="606"/>
        <v>0.13602941176470584</v>
      </c>
      <c r="S5561" s="10">
        <f t="shared" si="604"/>
        <v>0.86397058823529416</v>
      </c>
      <c r="T5561" s="3"/>
      <c r="U5561" s="7">
        <f t="shared" si="607"/>
        <v>85904.165399999983</v>
      </c>
      <c r="V5561" s="6">
        <f t="shared" si="605"/>
        <v>23.862268166666663</v>
      </c>
      <c r="W5561" s="7"/>
    </row>
    <row r="5562" spans="1:23" x14ac:dyDescent="0.3">
      <c r="A5562" s="9">
        <v>4.4444444444444446</v>
      </c>
      <c r="B5562" s="6">
        <v>8.5555555555555554</v>
      </c>
      <c r="C5562" s="6">
        <v>5337.32</v>
      </c>
      <c r="D5562" s="6">
        <v>26.5</v>
      </c>
      <c r="E5562" s="6">
        <v>2884.424</v>
      </c>
      <c r="F5562" s="6">
        <v>4.4444444444444446</v>
      </c>
      <c r="G5562" s="6">
        <v>35.888888888888886</v>
      </c>
      <c r="H5562" s="6">
        <v>7.71</v>
      </c>
      <c r="I5562" s="9"/>
      <c r="J5562" s="3">
        <v>0.76400000000000001</v>
      </c>
      <c r="K5562" s="3">
        <v>40.1</v>
      </c>
      <c r="L5562" s="3">
        <v>42.8</v>
      </c>
      <c r="M5562" s="3">
        <v>53</v>
      </c>
      <c r="O5562" s="9">
        <f t="shared" si="601"/>
        <v>4.5000000000000009</v>
      </c>
      <c r="P5562" s="9">
        <f t="shared" si="602"/>
        <v>11.666666666666666</v>
      </c>
      <c r="Q5562" s="7">
        <f t="shared" si="603"/>
        <v>173.51967999999999</v>
      </c>
      <c r="R5562" s="10">
        <f t="shared" si="606"/>
        <v>0.13602941176470584</v>
      </c>
      <c r="S5562" s="10">
        <f t="shared" si="604"/>
        <v>0.86397058823529416</v>
      </c>
      <c r="T5562" s="3"/>
      <c r="U5562" s="7">
        <f t="shared" si="607"/>
        <v>85904.165399999983</v>
      </c>
      <c r="V5562" s="6">
        <f t="shared" si="605"/>
        <v>23.862268166666663</v>
      </c>
      <c r="W5562" s="7"/>
    </row>
    <row r="5563" spans="1:23" x14ac:dyDescent="0.3">
      <c r="A5563" s="9">
        <v>4.4444444444444446</v>
      </c>
      <c r="B5563" s="6">
        <v>8.6111111111111107</v>
      </c>
      <c r="C5563" s="6">
        <v>5337.32</v>
      </c>
      <c r="D5563" s="6">
        <v>26.5</v>
      </c>
      <c r="E5563" s="6">
        <v>2884.424</v>
      </c>
      <c r="F5563" s="6">
        <v>4.5000000000000009</v>
      </c>
      <c r="G5563" s="6">
        <v>35.888888888888886</v>
      </c>
      <c r="H5563" s="6">
        <v>7.87</v>
      </c>
      <c r="I5563" s="9"/>
      <c r="J5563" s="3">
        <v>0.79600000000000004</v>
      </c>
      <c r="K5563" s="3">
        <v>40.1</v>
      </c>
      <c r="L5563" s="3">
        <v>42</v>
      </c>
      <c r="M5563" s="3">
        <v>53</v>
      </c>
      <c r="O5563" s="9">
        <f t="shared" si="601"/>
        <v>4.5000000000000009</v>
      </c>
      <c r="P5563" s="9">
        <f t="shared" si="602"/>
        <v>11.666666666666666</v>
      </c>
      <c r="Q5563" s="7">
        <f t="shared" si="603"/>
        <v>180.78752</v>
      </c>
      <c r="R5563" s="10">
        <f t="shared" si="606"/>
        <v>0.13602941176470584</v>
      </c>
      <c r="S5563" s="10">
        <f t="shared" si="604"/>
        <v>0.86397058823529416</v>
      </c>
      <c r="T5563" s="3"/>
      <c r="U5563" s="7">
        <f t="shared" si="607"/>
        <v>85904.165399999969</v>
      </c>
      <c r="V5563" s="6">
        <f t="shared" si="605"/>
        <v>23.862268166666659</v>
      </c>
      <c r="W5563" s="7"/>
    </row>
    <row r="5564" spans="1:23" x14ac:dyDescent="0.3">
      <c r="A5564" s="9">
        <v>4.4444444444444446</v>
      </c>
      <c r="B5564" s="6">
        <v>8.6111111111111107</v>
      </c>
      <c r="C5564" s="6">
        <v>5314.6080000000002</v>
      </c>
      <c r="D5564" s="6">
        <v>26.444444444444439</v>
      </c>
      <c r="E5564" s="6">
        <v>2884.424</v>
      </c>
      <c r="F5564" s="6">
        <v>4.5000000000000009</v>
      </c>
      <c r="G5564" s="6">
        <v>35.888888888888886</v>
      </c>
      <c r="H5564" s="6">
        <v>7.75</v>
      </c>
      <c r="I5564" s="9"/>
      <c r="J5564" s="3">
        <v>0.79300000000000004</v>
      </c>
      <c r="K5564" s="3">
        <v>40.200000000000003</v>
      </c>
      <c r="L5564" s="3">
        <v>41.9</v>
      </c>
      <c r="M5564" s="3">
        <v>53</v>
      </c>
      <c r="O5564" s="9">
        <f t="shared" si="601"/>
        <v>4.5555555555555571</v>
      </c>
      <c r="P5564" s="9">
        <f t="shared" si="602"/>
        <v>11.666666666666666</v>
      </c>
      <c r="Q5564" s="7">
        <f t="shared" si="603"/>
        <v>180.10616000000002</v>
      </c>
      <c r="R5564" s="10">
        <f t="shared" si="606"/>
        <v>0.13970588235294112</v>
      </c>
      <c r="S5564" s="10">
        <f t="shared" si="604"/>
        <v>0.86029411764705888</v>
      </c>
      <c r="T5564" s="3"/>
      <c r="U5564" s="7">
        <f t="shared" si="607"/>
        <v>85538.615759999986</v>
      </c>
      <c r="V5564" s="6">
        <f t="shared" si="605"/>
        <v>23.760726599999995</v>
      </c>
      <c r="W5564" s="7"/>
    </row>
    <row r="5565" spans="1:23" x14ac:dyDescent="0.3">
      <c r="A5565" s="9">
        <v>4.4444444444444446</v>
      </c>
      <c r="B5565" s="6">
        <v>8.6111111111111107</v>
      </c>
      <c r="C5565" s="6">
        <v>5291.8960000000006</v>
      </c>
      <c r="D5565" s="6">
        <v>26.444444444444439</v>
      </c>
      <c r="E5565" s="6">
        <v>2884.424</v>
      </c>
      <c r="F5565" s="6">
        <v>4.5000000000000009</v>
      </c>
      <c r="G5565" s="6">
        <v>35.888888888888886</v>
      </c>
      <c r="H5565" s="6">
        <v>7.76</v>
      </c>
      <c r="I5565" s="9"/>
      <c r="J5565" s="3">
        <v>0.80400000000000005</v>
      </c>
      <c r="K5565" s="3">
        <v>40.200000000000003</v>
      </c>
      <c r="L5565" s="3">
        <v>43.6</v>
      </c>
      <c r="M5565" s="3">
        <v>53</v>
      </c>
      <c r="O5565" s="9">
        <f t="shared" si="601"/>
        <v>4.5555555555555571</v>
      </c>
      <c r="P5565" s="9">
        <f t="shared" si="602"/>
        <v>11.666666666666666</v>
      </c>
      <c r="Q5565" s="7">
        <f t="shared" si="603"/>
        <v>182.60448000000002</v>
      </c>
      <c r="R5565" s="10">
        <f t="shared" si="606"/>
        <v>0.14338235294117629</v>
      </c>
      <c r="S5565" s="10">
        <f t="shared" si="604"/>
        <v>0.85661764705882371</v>
      </c>
      <c r="T5565" s="3"/>
      <c r="U5565" s="7">
        <f t="shared" si="607"/>
        <v>85173.066119999974</v>
      </c>
      <c r="V5565" s="6">
        <f t="shared" si="605"/>
        <v>23.659185033333326</v>
      </c>
      <c r="W5565" s="7"/>
    </row>
    <row r="5566" spans="1:23" x14ac:dyDescent="0.3">
      <c r="A5566" s="9">
        <v>4.4444444444444446</v>
      </c>
      <c r="B5566" s="6">
        <v>8.6111111111111107</v>
      </c>
      <c r="C5566" s="6">
        <v>5269.1840000000002</v>
      </c>
      <c r="D5566" s="6">
        <v>26.444444444444439</v>
      </c>
      <c r="E5566" s="6">
        <v>2884.424</v>
      </c>
      <c r="F5566" s="6">
        <v>4.5000000000000009</v>
      </c>
      <c r="G5566" s="6">
        <v>35.833333333333336</v>
      </c>
      <c r="H5566" s="6">
        <v>8.0500000000000007</v>
      </c>
      <c r="I5566" s="9"/>
      <c r="J5566" s="3">
        <v>0.75900000000000001</v>
      </c>
      <c r="K5566" s="3">
        <v>40.200000000000003</v>
      </c>
      <c r="L5566" s="3">
        <v>42.6</v>
      </c>
      <c r="M5566" s="3">
        <v>53</v>
      </c>
      <c r="O5566" s="9">
        <f t="shared" si="601"/>
        <v>4.5555555555555571</v>
      </c>
      <c r="P5566" s="9">
        <f t="shared" si="602"/>
        <v>11.666666666666666</v>
      </c>
      <c r="Q5566" s="7">
        <f t="shared" si="603"/>
        <v>172.38408000000001</v>
      </c>
      <c r="R5566" s="10">
        <f t="shared" si="606"/>
        <v>0.14705882352941169</v>
      </c>
      <c r="S5566" s="10">
        <f t="shared" si="604"/>
        <v>0.85294117647058831</v>
      </c>
      <c r="T5566" s="3"/>
      <c r="U5566" s="7">
        <f t="shared" si="607"/>
        <v>84807.516479999977</v>
      </c>
      <c r="V5566" s="6">
        <f t="shared" si="605"/>
        <v>23.557643466666661</v>
      </c>
      <c r="W5566" s="7"/>
    </row>
    <row r="5567" spans="1:23" x14ac:dyDescent="0.3">
      <c r="A5567" s="9">
        <v>4.4444444444444446</v>
      </c>
      <c r="B5567" s="6">
        <v>8.6111111111111107</v>
      </c>
      <c r="C5567" s="6">
        <v>5269.1840000000002</v>
      </c>
      <c r="D5567" s="6">
        <v>26.388888888888889</v>
      </c>
      <c r="E5567" s="6">
        <v>2884.424</v>
      </c>
      <c r="F5567" s="6">
        <v>4.5000000000000009</v>
      </c>
      <c r="G5567" s="6">
        <v>35.833333333333336</v>
      </c>
      <c r="H5567" s="6">
        <v>7.97</v>
      </c>
      <c r="I5567" s="9"/>
      <c r="J5567" s="3">
        <v>0.83799999999999997</v>
      </c>
      <c r="K5567" s="3">
        <v>40.200000000000003</v>
      </c>
      <c r="L5567" s="3">
        <v>39.4</v>
      </c>
      <c r="M5567" s="3">
        <v>53</v>
      </c>
      <c r="O5567" s="9">
        <f t="shared" si="601"/>
        <v>4.5555555555555571</v>
      </c>
      <c r="P5567" s="9">
        <f t="shared" si="602"/>
        <v>11.666666666666666</v>
      </c>
      <c r="Q5567" s="7">
        <f t="shared" si="603"/>
        <v>190.32656</v>
      </c>
      <c r="R5567" s="10">
        <f t="shared" si="606"/>
        <v>0.14705882352941169</v>
      </c>
      <c r="S5567" s="10">
        <f t="shared" si="604"/>
        <v>0.85294117647058831</v>
      </c>
      <c r="T5567" s="3"/>
      <c r="U5567" s="7">
        <f t="shared" si="607"/>
        <v>84807.516479999977</v>
      </c>
      <c r="V5567" s="6">
        <f t="shared" si="605"/>
        <v>23.557643466666661</v>
      </c>
      <c r="W5567" s="7"/>
    </row>
    <row r="5568" spans="1:23" x14ac:dyDescent="0.3">
      <c r="A5568" s="9">
        <v>4.4444444444444446</v>
      </c>
      <c r="B5568" s="6">
        <v>8.6111111111111107</v>
      </c>
      <c r="C5568" s="6">
        <v>5314.6080000000002</v>
      </c>
      <c r="D5568" s="6">
        <v>26.388888888888889</v>
      </c>
      <c r="E5568" s="6">
        <v>2884.424</v>
      </c>
      <c r="F5568" s="6">
        <v>4.5000000000000009</v>
      </c>
      <c r="G5568" s="6">
        <v>35.833333333333336</v>
      </c>
      <c r="H5568" s="6">
        <v>7.91</v>
      </c>
      <c r="I5568" s="9"/>
      <c r="J5568" s="3">
        <v>0.75600000000000001</v>
      </c>
      <c r="K5568" s="3">
        <v>40.200000000000003</v>
      </c>
      <c r="L5568" s="3">
        <v>40.200000000000003</v>
      </c>
      <c r="M5568" s="3">
        <v>53</v>
      </c>
      <c r="O5568" s="9">
        <f t="shared" si="601"/>
        <v>4.5555555555555571</v>
      </c>
      <c r="P5568" s="9">
        <f t="shared" si="602"/>
        <v>11.666666666666666</v>
      </c>
      <c r="Q5568" s="7">
        <f t="shared" si="603"/>
        <v>171.70272</v>
      </c>
      <c r="R5568" s="10">
        <f t="shared" si="606"/>
        <v>0.13970588235294112</v>
      </c>
      <c r="S5568" s="10">
        <f t="shared" si="604"/>
        <v>0.86029411764705888</v>
      </c>
      <c r="T5568" s="3"/>
      <c r="U5568" s="7">
        <f t="shared" si="607"/>
        <v>85538.615759999986</v>
      </c>
      <c r="V5568" s="6">
        <f t="shared" si="605"/>
        <v>23.760726599999995</v>
      </c>
      <c r="W5568" s="7"/>
    </row>
    <row r="5569" spans="1:23" x14ac:dyDescent="0.3">
      <c r="A5569" s="9">
        <v>4.4444444444444446</v>
      </c>
      <c r="B5569" s="6">
        <v>8.6111111111111107</v>
      </c>
      <c r="C5569" s="6">
        <v>5314.6080000000002</v>
      </c>
      <c r="D5569" s="6">
        <v>26.388888888888889</v>
      </c>
      <c r="E5569" s="6">
        <v>2884.424</v>
      </c>
      <c r="F5569" s="6">
        <v>4.5000000000000009</v>
      </c>
      <c r="G5569" s="6">
        <v>35.777777777777779</v>
      </c>
      <c r="H5569" s="6">
        <v>7.85</v>
      </c>
      <c r="I5569" s="9"/>
      <c r="J5569" s="3">
        <v>0.73899999999999999</v>
      </c>
      <c r="K5569" s="3">
        <v>40.299999999999997</v>
      </c>
      <c r="L5569" s="3">
        <v>42</v>
      </c>
      <c r="M5569" s="3">
        <v>53</v>
      </c>
      <c r="O5569" s="9">
        <f t="shared" si="601"/>
        <v>4.6111111111111098</v>
      </c>
      <c r="P5569" s="9">
        <f t="shared" si="602"/>
        <v>11.666666666666666</v>
      </c>
      <c r="Q5569" s="7">
        <f t="shared" si="603"/>
        <v>167.84168</v>
      </c>
      <c r="R5569" s="10">
        <f t="shared" si="606"/>
        <v>0.13970588235294112</v>
      </c>
      <c r="S5569" s="10">
        <f t="shared" si="604"/>
        <v>0.86029411764705888</v>
      </c>
      <c r="T5569" s="3"/>
      <c r="U5569" s="7">
        <f t="shared" si="607"/>
        <v>85538.615759999986</v>
      </c>
      <c r="V5569" s="6">
        <f t="shared" si="605"/>
        <v>23.760726599999995</v>
      </c>
      <c r="W5569" s="7"/>
    </row>
    <row r="5570" spans="1:23" x14ac:dyDescent="0.3">
      <c r="A5570" s="9">
        <v>4.4444444444444446</v>
      </c>
      <c r="B5570" s="6">
        <v>8.6111111111111107</v>
      </c>
      <c r="C5570" s="6">
        <v>5337.32</v>
      </c>
      <c r="D5570" s="6">
        <v>26.388888888888889</v>
      </c>
      <c r="E5570" s="6">
        <v>2884.424</v>
      </c>
      <c r="F5570" s="6">
        <v>4.4444444444444446</v>
      </c>
      <c r="G5570" s="6">
        <v>35.777777777777779</v>
      </c>
      <c r="H5570" s="6">
        <v>7.95</v>
      </c>
      <c r="I5570" s="9"/>
      <c r="J5570" s="3">
        <v>0.78</v>
      </c>
      <c r="K5570" s="3">
        <v>40.299999999999997</v>
      </c>
      <c r="L5570" s="3">
        <v>42.6</v>
      </c>
      <c r="M5570" s="3">
        <v>53</v>
      </c>
      <c r="O5570" s="9">
        <f t="shared" si="601"/>
        <v>4.6111111111111098</v>
      </c>
      <c r="P5570" s="9">
        <f t="shared" si="602"/>
        <v>11.666666666666666</v>
      </c>
      <c r="Q5570" s="7">
        <f t="shared" si="603"/>
        <v>177.15360000000001</v>
      </c>
      <c r="R5570" s="10">
        <f t="shared" si="606"/>
        <v>0.13602941176470584</v>
      </c>
      <c r="S5570" s="10">
        <f t="shared" si="604"/>
        <v>0.86397058823529416</v>
      </c>
      <c r="T5570" s="3"/>
      <c r="U5570" s="7">
        <f t="shared" si="607"/>
        <v>87065.032499999972</v>
      </c>
      <c r="V5570" s="6">
        <f t="shared" si="605"/>
        <v>24.184731249999992</v>
      </c>
      <c r="W5570" s="7"/>
    </row>
    <row r="5571" spans="1:23" x14ac:dyDescent="0.3">
      <c r="A5571" s="9">
        <v>4.4444444444444446</v>
      </c>
      <c r="B5571" s="6">
        <v>8.6111111111111107</v>
      </c>
      <c r="C5571" s="6">
        <v>5314.6080000000002</v>
      </c>
      <c r="D5571" s="6">
        <v>26.388888888888889</v>
      </c>
      <c r="E5571" s="6">
        <v>2884.424</v>
      </c>
      <c r="F5571" s="6">
        <v>4.5000000000000009</v>
      </c>
      <c r="G5571" s="6">
        <v>35.777777777777779</v>
      </c>
      <c r="H5571" s="6">
        <v>7.94</v>
      </c>
      <c r="I5571" s="9"/>
      <c r="J5571" s="3">
        <v>0.84099999999999997</v>
      </c>
      <c r="K5571" s="3">
        <v>40.200000000000003</v>
      </c>
      <c r="L5571" s="3">
        <v>38.799999999999997</v>
      </c>
      <c r="M5571" s="3">
        <v>53</v>
      </c>
      <c r="O5571" s="9">
        <f t="shared" si="601"/>
        <v>4.5555555555555571</v>
      </c>
      <c r="P5571" s="9">
        <f t="shared" si="602"/>
        <v>11.666666666666666</v>
      </c>
      <c r="Q5571" s="7">
        <f t="shared" si="603"/>
        <v>191.00791999999998</v>
      </c>
      <c r="R5571" s="10">
        <f t="shared" si="606"/>
        <v>0.13970588235294112</v>
      </c>
      <c r="S5571" s="10">
        <f t="shared" si="604"/>
        <v>0.86029411764705888</v>
      </c>
      <c r="T5571" s="3"/>
      <c r="U5571" s="7">
        <f t="shared" si="607"/>
        <v>85538.615759999986</v>
      </c>
      <c r="V5571" s="6">
        <f t="shared" si="605"/>
        <v>23.760726599999995</v>
      </c>
      <c r="W5571" s="7"/>
    </row>
    <row r="5572" spans="1:23" x14ac:dyDescent="0.3">
      <c r="A5572" s="9">
        <v>4.4444444444444446</v>
      </c>
      <c r="B5572" s="6">
        <v>8.6666666666666679</v>
      </c>
      <c r="C5572" s="6">
        <v>5314.6080000000002</v>
      </c>
      <c r="D5572" s="6">
        <v>26.388888888888889</v>
      </c>
      <c r="E5572" s="6">
        <v>2884.424</v>
      </c>
      <c r="F5572" s="6">
        <v>4.5000000000000009</v>
      </c>
      <c r="G5572" s="6">
        <v>35.777777777777779</v>
      </c>
      <c r="H5572" s="6">
        <v>7.84</v>
      </c>
      <c r="I5572" s="9"/>
      <c r="J5572" s="3">
        <v>0.77600000000000002</v>
      </c>
      <c r="K5572" s="3">
        <v>40.200000000000003</v>
      </c>
      <c r="L5572" s="3">
        <v>40.299999999999997</v>
      </c>
      <c r="M5572" s="3">
        <v>53</v>
      </c>
      <c r="O5572" s="9">
        <f t="shared" ref="O5572:O5635" si="608">CONVERT(K5572,"F","C")</f>
        <v>4.5555555555555571</v>
      </c>
      <c r="P5572" s="9">
        <f t="shared" ref="P5572:P5635" si="609">CONVERT(M5572,"F","C")</f>
        <v>11.666666666666666</v>
      </c>
      <c r="Q5572" s="7">
        <f t="shared" ref="Q5572:Q5635" si="610">J5572*227.12</f>
        <v>176.24512000000001</v>
      </c>
      <c r="R5572" s="10">
        <f t="shared" si="606"/>
        <v>0.13970588235294112</v>
      </c>
      <c r="S5572" s="10">
        <f t="shared" ref="S5572:S5635" si="611">C5572/$Z$1</f>
        <v>0.86029411764705888</v>
      </c>
      <c r="T5572" s="3"/>
      <c r="U5572" s="7">
        <f t="shared" si="607"/>
        <v>86694.54300000002</v>
      </c>
      <c r="V5572" s="6">
        <f t="shared" ref="V5572:V5635" si="612">U5572/3600</f>
        <v>24.081817500000007</v>
      </c>
      <c r="W5572" s="7"/>
    </row>
    <row r="5573" spans="1:23" x14ac:dyDescent="0.3">
      <c r="A5573" s="9">
        <v>4.4444444444444446</v>
      </c>
      <c r="B5573" s="6">
        <v>8.6666666666666679</v>
      </c>
      <c r="C5573" s="6">
        <v>5314.6080000000002</v>
      </c>
      <c r="D5573" s="6">
        <v>26.388888888888889</v>
      </c>
      <c r="E5573" s="6">
        <v>2884.424</v>
      </c>
      <c r="F5573" s="6">
        <v>4.5000000000000009</v>
      </c>
      <c r="G5573" s="6">
        <v>35.722222222222221</v>
      </c>
      <c r="H5573" s="6">
        <v>7.88</v>
      </c>
      <c r="I5573" s="9"/>
      <c r="J5573" s="3">
        <v>0.79900000000000004</v>
      </c>
      <c r="K5573" s="3">
        <v>40.200000000000003</v>
      </c>
      <c r="L5573" s="3">
        <v>39.700000000000003</v>
      </c>
      <c r="M5573" s="3">
        <v>53</v>
      </c>
      <c r="O5573" s="9">
        <f t="shared" si="608"/>
        <v>4.5555555555555571</v>
      </c>
      <c r="P5573" s="9">
        <f t="shared" si="609"/>
        <v>11.666666666666666</v>
      </c>
      <c r="Q5573" s="7">
        <f t="shared" si="610"/>
        <v>181.46888000000001</v>
      </c>
      <c r="R5573" s="10">
        <f t="shared" ref="R5573:R5636" si="613">1-S5573</f>
        <v>0.13970588235294112</v>
      </c>
      <c r="S5573" s="10">
        <f t="shared" si="611"/>
        <v>0.86029411764705888</v>
      </c>
      <c r="T5573" s="3"/>
      <c r="U5573" s="7">
        <f t="shared" ref="U5573:U5636" si="614">C5573*3.915*(B5573-F5573)</f>
        <v>86694.54300000002</v>
      </c>
      <c r="V5573" s="6">
        <f t="shared" si="612"/>
        <v>24.081817500000007</v>
      </c>
      <c r="W5573" s="7"/>
    </row>
    <row r="5574" spans="1:23" x14ac:dyDescent="0.3">
      <c r="A5574" s="9">
        <v>4.4444444444444446</v>
      </c>
      <c r="B5574" s="6">
        <v>8.6666666666666679</v>
      </c>
      <c r="C5574" s="6">
        <v>5314.6080000000002</v>
      </c>
      <c r="D5574" s="6">
        <v>26.333333333333336</v>
      </c>
      <c r="E5574" s="6">
        <v>2884.424</v>
      </c>
      <c r="F5574" s="6">
        <v>4.5555555555555571</v>
      </c>
      <c r="G5574" s="6">
        <v>35.722222222222221</v>
      </c>
      <c r="H5574" s="6">
        <v>7.86</v>
      </c>
      <c r="I5574" s="9"/>
      <c r="J5574" s="3">
        <v>0.78300000000000003</v>
      </c>
      <c r="K5574" s="3">
        <v>40.299999999999997</v>
      </c>
      <c r="L5574" s="3">
        <v>40.200000000000003</v>
      </c>
      <c r="M5574" s="3">
        <v>53</v>
      </c>
      <c r="O5574" s="9">
        <f t="shared" si="608"/>
        <v>4.6111111111111098</v>
      </c>
      <c r="P5574" s="9">
        <f t="shared" si="609"/>
        <v>11.666666666666666</v>
      </c>
      <c r="Q5574" s="7">
        <f t="shared" si="610"/>
        <v>177.83496000000002</v>
      </c>
      <c r="R5574" s="10">
        <f t="shared" si="613"/>
        <v>0.13970588235294112</v>
      </c>
      <c r="S5574" s="10">
        <f t="shared" si="611"/>
        <v>0.86029411764705888</v>
      </c>
      <c r="T5574" s="3"/>
      <c r="U5574" s="7">
        <f t="shared" si="614"/>
        <v>85538.615760000001</v>
      </c>
      <c r="V5574" s="6">
        <f t="shared" si="612"/>
        <v>23.760726600000002</v>
      </c>
      <c r="W5574" s="7"/>
    </row>
    <row r="5575" spans="1:23" x14ac:dyDescent="0.3">
      <c r="A5575" s="9">
        <v>4.4444444444444446</v>
      </c>
      <c r="B5575" s="6">
        <v>8.6666666666666679</v>
      </c>
      <c r="C5575" s="6">
        <v>5314.6080000000002</v>
      </c>
      <c r="D5575" s="6">
        <v>26.333333333333336</v>
      </c>
      <c r="E5575" s="6">
        <v>2884.424</v>
      </c>
      <c r="F5575" s="6">
        <v>4.5555555555555571</v>
      </c>
      <c r="G5575" s="6">
        <v>35.777777777777779</v>
      </c>
      <c r="H5575" s="6">
        <v>7.94</v>
      </c>
      <c r="I5575" s="9"/>
      <c r="J5575" s="3">
        <v>0.89200000000000002</v>
      </c>
      <c r="K5575" s="3">
        <v>40.299999999999997</v>
      </c>
      <c r="L5575" s="3">
        <v>39.799999999999997</v>
      </c>
      <c r="M5575" s="3">
        <v>53</v>
      </c>
      <c r="O5575" s="9">
        <f t="shared" si="608"/>
        <v>4.6111111111111098</v>
      </c>
      <c r="P5575" s="9">
        <f t="shared" si="609"/>
        <v>11.666666666666666</v>
      </c>
      <c r="Q5575" s="7">
        <f t="shared" si="610"/>
        <v>202.59104000000002</v>
      </c>
      <c r="R5575" s="10">
        <f t="shared" si="613"/>
        <v>0.13970588235294112</v>
      </c>
      <c r="S5575" s="10">
        <f t="shared" si="611"/>
        <v>0.86029411764705888</v>
      </c>
      <c r="T5575" s="3"/>
      <c r="U5575" s="7">
        <f t="shared" si="614"/>
        <v>85538.615760000001</v>
      </c>
      <c r="V5575" s="6">
        <f t="shared" si="612"/>
        <v>23.760726600000002</v>
      </c>
      <c r="W5575" s="7"/>
    </row>
    <row r="5576" spans="1:23" x14ac:dyDescent="0.3">
      <c r="A5576" s="9">
        <v>4.4444444444444446</v>
      </c>
      <c r="B5576" s="6">
        <v>8.6666666666666679</v>
      </c>
      <c r="C5576" s="6">
        <v>5337.32</v>
      </c>
      <c r="D5576" s="6">
        <v>26.5</v>
      </c>
      <c r="E5576" s="6">
        <v>2884.424</v>
      </c>
      <c r="F5576" s="6">
        <v>4.5555555555555571</v>
      </c>
      <c r="G5576" s="6">
        <v>35.777777777777779</v>
      </c>
      <c r="H5576" s="6">
        <v>7.96</v>
      </c>
      <c r="I5576" s="9"/>
      <c r="J5576" s="3">
        <v>0.81</v>
      </c>
      <c r="K5576" s="3">
        <v>40.299999999999997</v>
      </c>
      <c r="L5576" s="3">
        <v>41.2</v>
      </c>
      <c r="M5576" s="3">
        <v>53</v>
      </c>
      <c r="O5576" s="9">
        <f t="shared" si="608"/>
        <v>4.6111111111111098</v>
      </c>
      <c r="P5576" s="9">
        <f t="shared" si="609"/>
        <v>11.666666666666666</v>
      </c>
      <c r="Q5576" s="7">
        <f t="shared" si="610"/>
        <v>183.96720000000002</v>
      </c>
      <c r="R5576" s="10">
        <f t="shared" si="613"/>
        <v>0.13602941176470584</v>
      </c>
      <c r="S5576" s="10">
        <f t="shared" si="611"/>
        <v>0.86397058823529416</v>
      </c>
      <c r="T5576" s="3"/>
      <c r="U5576" s="7">
        <f t="shared" si="614"/>
        <v>85904.165399999983</v>
      </c>
      <c r="V5576" s="6">
        <f t="shared" si="612"/>
        <v>23.862268166666663</v>
      </c>
      <c r="W5576" s="7"/>
    </row>
    <row r="5577" spans="1:23" x14ac:dyDescent="0.3">
      <c r="A5577" s="9">
        <v>4.4444444444444446</v>
      </c>
      <c r="B5577" s="6">
        <v>8.6666666666666679</v>
      </c>
      <c r="C5577" s="6">
        <v>5337.32</v>
      </c>
      <c r="D5577" s="6">
        <v>26.666666666666664</v>
      </c>
      <c r="E5577" s="6">
        <v>2884.424</v>
      </c>
      <c r="F5577" s="6">
        <v>4.5555555555555571</v>
      </c>
      <c r="G5577" s="6">
        <v>35.722222222222221</v>
      </c>
      <c r="H5577" s="6">
        <v>7.86</v>
      </c>
      <c r="I5577" s="9"/>
      <c r="J5577" s="3">
        <v>0.71799999999999997</v>
      </c>
      <c r="K5577" s="3">
        <v>40.299999999999997</v>
      </c>
      <c r="L5577" s="3">
        <v>39.200000000000003</v>
      </c>
      <c r="M5577" s="3">
        <v>53</v>
      </c>
      <c r="O5577" s="9">
        <f t="shared" si="608"/>
        <v>4.6111111111111098</v>
      </c>
      <c r="P5577" s="9">
        <f t="shared" si="609"/>
        <v>11.666666666666666</v>
      </c>
      <c r="Q5577" s="7">
        <f t="shared" si="610"/>
        <v>163.07216</v>
      </c>
      <c r="R5577" s="10">
        <f t="shared" si="613"/>
        <v>0.13602941176470584</v>
      </c>
      <c r="S5577" s="10">
        <f t="shared" si="611"/>
        <v>0.86397058823529416</v>
      </c>
      <c r="T5577" s="3"/>
      <c r="U5577" s="7">
        <f t="shared" si="614"/>
        <v>85904.165399999983</v>
      </c>
      <c r="V5577" s="6">
        <f t="shared" si="612"/>
        <v>23.862268166666663</v>
      </c>
      <c r="W5577" s="7"/>
    </row>
    <row r="5578" spans="1:23" x14ac:dyDescent="0.3">
      <c r="A5578" s="9">
        <v>4.4444444444444446</v>
      </c>
      <c r="B5578" s="6">
        <v>8.7222222222222232</v>
      </c>
      <c r="C5578" s="6">
        <v>5337.32</v>
      </c>
      <c r="D5578" s="6">
        <v>26.666666666666664</v>
      </c>
      <c r="E5578" s="6">
        <v>2884.424</v>
      </c>
      <c r="F5578" s="6">
        <v>4.5555555555555571</v>
      </c>
      <c r="G5578" s="6">
        <v>35.722222222222221</v>
      </c>
      <c r="H5578" s="6">
        <v>7.87</v>
      </c>
      <c r="I5578" s="9"/>
      <c r="J5578" s="3">
        <v>0.79700000000000004</v>
      </c>
      <c r="K5578" s="3">
        <v>40.299999999999997</v>
      </c>
      <c r="L5578" s="3">
        <v>39</v>
      </c>
      <c r="M5578" s="3">
        <v>53</v>
      </c>
      <c r="O5578" s="9">
        <f t="shared" si="608"/>
        <v>4.6111111111111098</v>
      </c>
      <c r="P5578" s="9">
        <f t="shared" si="609"/>
        <v>11.666666666666666</v>
      </c>
      <c r="Q5578" s="7">
        <f t="shared" si="610"/>
        <v>181.01464000000001</v>
      </c>
      <c r="R5578" s="10">
        <f t="shared" si="613"/>
        <v>0.13602941176470584</v>
      </c>
      <c r="S5578" s="10">
        <f t="shared" si="611"/>
        <v>0.86397058823529416</v>
      </c>
      <c r="T5578" s="3"/>
      <c r="U5578" s="7">
        <f t="shared" si="614"/>
        <v>87065.032499999972</v>
      </c>
      <c r="V5578" s="6">
        <f t="shared" si="612"/>
        <v>24.184731249999992</v>
      </c>
      <c r="W5578" s="7"/>
    </row>
    <row r="5579" spans="1:23" x14ac:dyDescent="0.3">
      <c r="A5579" s="9">
        <v>4.4444444444444446</v>
      </c>
      <c r="B5579" s="6">
        <v>8.6666666666666679</v>
      </c>
      <c r="C5579" s="6">
        <v>5360.0320000000002</v>
      </c>
      <c r="D5579" s="6">
        <v>26.777777777777779</v>
      </c>
      <c r="E5579" s="6">
        <v>2884.424</v>
      </c>
      <c r="F5579" s="6">
        <v>4.5555555555555571</v>
      </c>
      <c r="G5579" s="6">
        <v>35.888888888888886</v>
      </c>
      <c r="H5579" s="6">
        <v>7.83</v>
      </c>
      <c r="I5579" s="9"/>
      <c r="J5579" s="3">
        <v>0.73499999999999999</v>
      </c>
      <c r="K5579" s="3">
        <v>40.299999999999997</v>
      </c>
      <c r="L5579" s="3">
        <v>40.299999999999997</v>
      </c>
      <c r="M5579" s="3">
        <v>53</v>
      </c>
      <c r="O5579" s="9">
        <f t="shared" si="608"/>
        <v>4.6111111111111098</v>
      </c>
      <c r="P5579" s="9">
        <f t="shared" si="609"/>
        <v>11.666666666666666</v>
      </c>
      <c r="Q5579" s="7">
        <f t="shared" si="610"/>
        <v>166.9332</v>
      </c>
      <c r="R5579" s="10">
        <f t="shared" si="613"/>
        <v>0.13235294117647056</v>
      </c>
      <c r="S5579" s="10">
        <f t="shared" si="611"/>
        <v>0.86764705882352944</v>
      </c>
      <c r="T5579" s="3"/>
      <c r="U5579" s="7">
        <f t="shared" si="614"/>
        <v>86269.715039999995</v>
      </c>
      <c r="V5579" s="6">
        <f t="shared" si="612"/>
        <v>23.963809733333331</v>
      </c>
      <c r="W5579" s="7"/>
    </row>
    <row r="5580" spans="1:23" x14ac:dyDescent="0.3">
      <c r="A5580" s="9">
        <v>4.4444444444444446</v>
      </c>
      <c r="B5580" s="6">
        <v>8.6666666666666679</v>
      </c>
      <c r="C5580" s="6">
        <v>5337.32</v>
      </c>
      <c r="D5580" s="6">
        <v>26.833333333333332</v>
      </c>
      <c r="E5580" s="6">
        <v>2907.1360000000004</v>
      </c>
      <c r="F5580" s="6">
        <v>4.5555555555555571</v>
      </c>
      <c r="G5580" s="6">
        <v>36</v>
      </c>
      <c r="H5580" s="6">
        <v>7.86</v>
      </c>
      <c r="I5580" s="9"/>
      <c r="J5580" s="3">
        <v>0.68500000000000005</v>
      </c>
      <c r="K5580" s="3">
        <v>40.299999999999997</v>
      </c>
      <c r="L5580" s="3">
        <v>41.2</v>
      </c>
      <c r="M5580" s="3">
        <v>53</v>
      </c>
      <c r="O5580" s="9">
        <f t="shared" si="608"/>
        <v>4.6111111111111098</v>
      </c>
      <c r="P5580" s="9">
        <f t="shared" si="609"/>
        <v>11.666666666666666</v>
      </c>
      <c r="Q5580" s="7">
        <f t="shared" si="610"/>
        <v>155.5772</v>
      </c>
      <c r="R5580" s="10">
        <f t="shared" si="613"/>
        <v>0.13602941176470584</v>
      </c>
      <c r="S5580" s="10">
        <f t="shared" si="611"/>
        <v>0.86397058823529416</v>
      </c>
      <c r="T5580" s="3"/>
      <c r="U5580" s="7">
        <f t="shared" si="614"/>
        <v>85904.165399999983</v>
      </c>
      <c r="V5580" s="6">
        <f t="shared" si="612"/>
        <v>23.862268166666663</v>
      </c>
      <c r="W5580" s="7"/>
    </row>
    <row r="5581" spans="1:23" x14ac:dyDescent="0.3">
      <c r="A5581" s="9">
        <v>4.4444444444444446</v>
      </c>
      <c r="B5581" s="6">
        <v>8.7222222222222232</v>
      </c>
      <c r="C5581" s="6">
        <v>5314.6080000000002</v>
      </c>
      <c r="D5581" s="6">
        <v>26.777777777777779</v>
      </c>
      <c r="E5581" s="6">
        <v>2884.424</v>
      </c>
      <c r="F5581" s="6">
        <v>4.5555555555555571</v>
      </c>
      <c r="G5581" s="6">
        <v>36.055555555555557</v>
      </c>
      <c r="H5581" s="6">
        <v>7.93</v>
      </c>
      <c r="I5581" s="9"/>
      <c r="J5581" s="3">
        <v>0.65600000000000003</v>
      </c>
      <c r="K5581" s="3">
        <v>40.4</v>
      </c>
      <c r="L5581" s="3">
        <v>42</v>
      </c>
      <c r="M5581" s="3">
        <v>53</v>
      </c>
      <c r="O5581" s="9">
        <f t="shared" si="608"/>
        <v>4.6666666666666661</v>
      </c>
      <c r="P5581" s="9">
        <f t="shared" si="609"/>
        <v>11.666666666666666</v>
      </c>
      <c r="Q5581" s="7">
        <f t="shared" si="610"/>
        <v>148.99072000000001</v>
      </c>
      <c r="R5581" s="10">
        <f t="shared" si="613"/>
        <v>0.13970588235294112</v>
      </c>
      <c r="S5581" s="10">
        <f t="shared" si="611"/>
        <v>0.86029411764705888</v>
      </c>
      <c r="T5581" s="3"/>
      <c r="U5581" s="7">
        <f t="shared" si="614"/>
        <v>86694.542999999991</v>
      </c>
      <c r="V5581" s="6">
        <f t="shared" si="612"/>
        <v>24.081817499999996</v>
      </c>
      <c r="W5581" s="7"/>
    </row>
    <row r="5582" spans="1:23" x14ac:dyDescent="0.3">
      <c r="A5582" s="9">
        <v>4.4444444444444446</v>
      </c>
      <c r="B5582" s="6">
        <v>8.7222222222222232</v>
      </c>
      <c r="C5582" s="6">
        <v>5269.1840000000002</v>
      </c>
      <c r="D5582" s="6">
        <v>26.888888888888893</v>
      </c>
      <c r="E5582" s="6">
        <v>2884.424</v>
      </c>
      <c r="F5582" s="6">
        <v>4.6111111111111098</v>
      </c>
      <c r="G5582" s="6">
        <v>36.111111111111107</v>
      </c>
      <c r="H5582" s="6">
        <v>7.83</v>
      </c>
      <c r="I5582" s="9"/>
      <c r="J5582" s="3">
        <v>0.76</v>
      </c>
      <c r="K5582" s="3">
        <v>40.4</v>
      </c>
      <c r="L5582" s="3">
        <v>41.7</v>
      </c>
      <c r="M5582" s="3">
        <v>53</v>
      </c>
      <c r="O5582" s="9">
        <f t="shared" si="608"/>
        <v>4.6666666666666661</v>
      </c>
      <c r="P5582" s="9">
        <f t="shared" si="609"/>
        <v>11.666666666666666</v>
      </c>
      <c r="Q5582" s="7">
        <f t="shared" si="610"/>
        <v>172.6112</v>
      </c>
      <c r="R5582" s="10">
        <f t="shared" si="613"/>
        <v>0.14705882352941169</v>
      </c>
      <c r="S5582" s="10">
        <f t="shared" si="611"/>
        <v>0.85294117647058831</v>
      </c>
      <c r="T5582" s="3"/>
      <c r="U5582" s="7">
        <f t="shared" si="614"/>
        <v>84807.516480000049</v>
      </c>
      <c r="V5582" s="6">
        <f t="shared" si="612"/>
        <v>23.557643466666679</v>
      </c>
      <c r="W5582" s="7"/>
    </row>
    <row r="5583" spans="1:23" x14ac:dyDescent="0.3">
      <c r="A5583" s="9">
        <v>4.4444444444444446</v>
      </c>
      <c r="B5583" s="6">
        <v>8.7222222222222232</v>
      </c>
      <c r="C5583" s="6">
        <v>5291.8960000000006</v>
      </c>
      <c r="D5583" s="6">
        <v>26.888888888888893</v>
      </c>
      <c r="E5583" s="6">
        <v>2907.1360000000004</v>
      </c>
      <c r="F5583" s="6">
        <v>4.6111111111111098</v>
      </c>
      <c r="G5583" s="6">
        <v>36.166666666666664</v>
      </c>
      <c r="H5583" s="6">
        <v>7.97</v>
      </c>
      <c r="I5583" s="9"/>
      <c r="J5583" s="3">
        <v>0.70899999999999996</v>
      </c>
      <c r="K5583" s="3">
        <v>40.4</v>
      </c>
      <c r="L5583" s="3">
        <v>39.9</v>
      </c>
      <c r="M5583" s="3">
        <v>53</v>
      </c>
      <c r="O5583" s="9">
        <f t="shared" si="608"/>
        <v>4.6666666666666661</v>
      </c>
      <c r="P5583" s="9">
        <f t="shared" si="609"/>
        <v>11.666666666666666</v>
      </c>
      <c r="Q5583" s="7">
        <f t="shared" si="610"/>
        <v>161.02807999999999</v>
      </c>
      <c r="R5583" s="10">
        <f t="shared" si="613"/>
        <v>0.14338235294117629</v>
      </c>
      <c r="S5583" s="10">
        <f t="shared" si="611"/>
        <v>0.85661764705882371</v>
      </c>
      <c r="T5583" s="3"/>
      <c r="U5583" s="7">
        <f t="shared" si="614"/>
        <v>85173.066120000047</v>
      </c>
      <c r="V5583" s="6">
        <f t="shared" si="612"/>
        <v>23.659185033333348</v>
      </c>
      <c r="W5583" s="7"/>
    </row>
    <row r="5584" spans="1:23" x14ac:dyDescent="0.3">
      <c r="A5584" s="9">
        <v>4.4444444444444446</v>
      </c>
      <c r="B5584" s="6">
        <v>8.7777777777777768</v>
      </c>
      <c r="C5584" s="6">
        <v>5269.1840000000002</v>
      </c>
      <c r="D5584" s="6">
        <v>26.944444444444443</v>
      </c>
      <c r="E5584" s="6">
        <v>2907.1360000000004</v>
      </c>
      <c r="F5584" s="6">
        <v>4.6111111111111098</v>
      </c>
      <c r="G5584" s="6">
        <v>36.166666666666664</v>
      </c>
      <c r="H5584" s="6">
        <v>7.87</v>
      </c>
      <c r="I5584" s="9"/>
      <c r="J5584" s="3">
        <v>0.69799999999999995</v>
      </c>
      <c r="K5584" s="3">
        <v>40.4</v>
      </c>
      <c r="L5584" s="3">
        <v>39.200000000000003</v>
      </c>
      <c r="M5584" s="3">
        <v>53</v>
      </c>
      <c r="O5584" s="9">
        <f t="shared" si="608"/>
        <v>4.6666666666666661</v>
      </c>
      <c r="P5584" s="9">
        <f t="shared" si="609"/>
        <v>11.666666666666666</v>
      </c>
      <c r="Q5584" s="7">
        <f t="shared" si="610"/>
        <v>158.52975999999998</v>
      </c>
      <c r="R5584" s="10">
        <f t="shared" si="613"/>
        <v>0.14705882352941169</v>
      </c>
      <c r="S5584" s="10">
        <f t="shared" si="611"/>
        <v>0.85294117647058831</v>
      </c>
      <c r="T5584" s="3"/>
      <c r="U5584" s="7">
        <f t="shared" si="614"/>
        <v>85953.564000000013</v>
      </c>
      <c r="V5584" s="6">
        <f t="shared" si="612"/>
        <v>23.875990000000005</v>
      </c>
      <c r="W5584" s="7"/>
    </row>
    <row r="5585" spans="1:23" x14ac:dyDescent="0.3">
      <c r="A5585" s="9">
        <v>4.4444444444444446</v>
      </c>
      <c r="B5585" s="6">
        <v>8.8333333333333321</v>
      </c>
      <c r="C5585" s="6">
        <v>5269.1840000000002</v>
      </c>
      <c r="D5585" s="6">
        <v>26.999999999999996</v>
      </c>
      <c r="E5585" s="6">
        <v>2907.1360000000004</v>
      </c>
      <c r="F5585" s="6">
        <v>4.6666666666666661</v>
      </c>
      <c r="G5585" s="6">
        <v>36.222222222222221</v>
      </c>
      <c r="H5585" s="6">
        <v>7.99</v>
      </c>
      <c r="I5585" s="9"/>
      <c r="J5585" s="3">
        <v>0.68500000000000005</v>
      </c>
      <c r="K5585" s="3">
        <v>40.4</v>
      </c>
      <c r="L5585" s="3">
        <v>40.4</v>
      </c>
      <c r="M5585" s="3">
        <v>53</v>
      </c>
      <c r="O5585" s="9">
        <f t="shared" si="608"/>
        <v>4.6666666666666661</v>
      </c>
      <c r="P5585" s="9">
        <f t="shared" si="609"/>
        <v>11.666666666666666</v>
      </c>
      <c r="Q5585" s="7">
        <f t="shared" si="610"/>
        <v>155.5772</v>
      </c>
      <c r="R5585" s="10">
        <f t="shared" si="613"/>
        <v>0.14705882352941169</v>
      </c>
      <c r="S5585" s="10">
        <f t="shared" si="611"/>
        <v>0.85294117647058831</v>
      </c>
      <c r="T5585" s="3"/>
      <c r="U5585" s="7">
        <f t="shared" si="614"/>
        <v>85953.563999999998</v>
      </c>
      <c r="V5585" s="6">
        <f t="shared" si="612"/>
        <v>23.875989999999998</v>
      </c>
      <c r="W5585" s="7"/>
    </row>
    <row r="5586" spans="1:23" x14ac:dyDescent="0.3">
      <c r="A5586" s="9">
        <v>4.4444444444444446</v>
      </c>
      <c r="B5586" s="6">
        <v>8.8888888888888893</v>
      </c>
      <c r="C5586" s="6">
        <v>5269.1840000000002</v>
      </c>
      <c r="D5586" s="6">
        <v>26.999999999999996</v>
      </c>
      <c r="E5586" s="6">
        <v>2907.1360000000004</v>
      </c>
      <c r="F5586" s="6">
        <v>4.7777777777777786</v>
      </c>
      <c r="G5586" s="6">
        <v>36.277777777777779</v>
      </c>
      <c r="H5586" s="6">
        <v>8.1</v>
      </c>
      <c r="I5586" s="9"/>
      <c r="J5586" s="3">
        <v>0.78500000000000003</v>
      </c>
      <c r="K5586" s="3">
        <v>40.5</v>
      </c>
      <c r="L5586" s="3">
        <v>42.3</v>
      </c>
      <c r="M5586" s="3">
        <v>53</v>
      </c>
      <c r="O5586" s="9">
        <f t="shared" si="608"/>
        <v>4.7222222222222223</v>
      </c>
      <c r="P5586" s="9">
        <f t="shared" si="609"/>
        <v>11.666666666666666</v>
      </c>
      <c r="Q5586" s="7">
        <f t="shared" si="610"/>
        <v>178.28920000000002</v>
      </c>
      <c r="R5586" s="10">
        <f t="shared" si="613"/>
        <v>0.14705882352941169</v>
      </c>
      <c r="S5586" s="10">
        <f t="shared" si="611"/>
        <v>0.85294117647058831</v>
      </c>
      <c r="T5586" s="3"/>
      <c r="U5586" s="7">
        <f t="shared" si="614"/>
        <v>84807.516479999991</v>
      </c>
      <c r="V5586" s="6">
        <f t="shared" si="612"/>
        <v>23.557643466666665</v>
      </c>
      <c r="W5586" s="7"/>
    </row>
    <row r="5587" spans="1:23" x14ac:dyDescent="0.3">
      <c r="A5587" s="9">
        <v>4.4444444444444446</v>
      </c>
      <c r="B5587" s="6">
        <v>8.9444444444444446</v>
      </c>
      <c r="C5587" s="6">
        <v>5246.4720000000007</v>
      </c>
      <c r="D5587" s="6">
        <v>27.055555555555557</v>
      </c>
      <c r="E5587" s="6">
        <v>2907.1360000000004</v>
      </c>
      <c r="F5587" s="6">
        <v>4.8333333333333348</v>
      </c>
      <c r="G5587" s="6">
        <v>36.333333333333336</v>
      </c>
      <c r="H5587" s="6">
        <v>7.97</v>
      </c>
      <c r="I5587" s="9"/>
      <c r="J5587" s="3">
        <v>0.78900000000000003</v>
      </c>
      <c r="K5587" s="3">
        <v>40.5</v>
      </c>
      <c r="L5587" s="3">
        <v>40.799999999999997</v>
      </c>
      <c r="M5587" s="3">
        <v>53</v>
      </c>
      <c r="O5587" s="9">
        <f t="shared" si="608"/>
        <v>4.7222222222222223</v>
      </c>
      <c r="P5587" s="9">
        <f t="shared" si="609"/>
        <v>11.666666666666666</v>
      </c>
      <c r="Q5587" s="7">
        <f t="shared" si="610"/>
        <v>179.19768000000002</v>
      </c>
      <c r="R5587" s="10">
        <f t="shared" si="613"/>
        <v>0.15073529411764697</v>
      </c>
      <c r="S5587" s="10">
        <f t="shared" si="611"/>
        <v>0.84926470588235303</v>
      </c>
      <c r="T5587" s="3"/>
      <c r="U5587" s="7">
        <f t="shared" si="614"/>
        <v>84441.966839999979</v>
      </c>
      <c r="V5587" s="6">
        <f t="shared" si="612"/>
        <v>23.456101899999993</v>
      </c>
      <c r="W5587" s="7"/>
    </row>
    <row r="5588" spans="1:23" x14ac:dyDescent="0.3">
      <c r="A5588" s="9">
        <v>4.4444444444444446</v>
      </c>
      <c r="B5588" s="6">
        <v>8.9444444444444446</v>
      </c>
      <c r="C5588" s="6">
        <v>5269.1840000000002</v>
      </c>
      <c r="D5588" s="6">
        <v>26.999999999999996</v>
      </c>
      <c r="E5588" s="6">
        <v>2907.1360000000004</v>
      </c>
      <c r="F5588" s="6">
        <v>4.8333333333333348</v>
      </c>
      <c r="G5588" s="6">
        <v>36.333333333333336</v>
      </c>
      <c r="H5588" s="6">
        <v>7.97</v>
      </c>
      <c r="I5588" s="9"/>
      <c r="J5588" s="3">
        <v>0.67800000000000005</v>
      </c>
      <c r="K5588" s="3">
        <v>40.700000000000003</v>
      </c>
      <c r="L5588" s="3">
        <v>39.9</v>
      </c>
      <c r="M5588" s="3">
        <v>53</v>
      </c>
      <c r="O5588" s="9">
        <f t="shared" si="608"/>
        <v>4.8333333333333348</v>
      </c>
      <c r="P5588" s="9">
        <f t="shared" si="609"/>
        <v>11.666666666666666</v>
      </c>
      <c r="Q5588" s="7">
        <f t="shared" si="610"/>
        <v>153.98736000000002</v>
      </c>
      <c r="R5588" s="10">
        <f t="shared" si="613"/>
        <v>0.14705882352941169</v>
      </c>
      <c r="S5588" s="10">
        <f t="shared" si="611"/>
        <v>0.85294117647058831</v>
      </c>
      <c r="T5588" s="3"/>
      <c r="U5588" s="7">
        <f t="shared" si="614"/>
        <v>84807.516479999977</v>
      </c>
      <c r="V5588" s="6">
        <f t="shared" si="612"/>
        <v>23.557643466666661</v>
      </c>
      <c r="W5588" s="7"/>
    </row>
    <row r="5589" spans="1:23" x14ac:dyDescent="0.3">
      <c r="A5589" s="9">
        <v>4.4444444444444446</v>
      </c>
      <c r="B5589" s="6">
        <v>8.9444444444444446</v>
      </c>
      <c r="C5589" s="6">
        <v>5269.1840000000002</v>
      </c>
      <c r="D5589" s="6">
        <v>26.888888888888893</v>
      </c>
      <c r="E5589" s="6">
        <v>2907.1360000000004</v>
      </c>
      <c r="F5589" s="6">
        <v>4.8333333333333348</v>
      </c>
      <c r="G5589" s="6">
        <v>36.388888888888886</v>
      </c>
      <c r="H5589" s="6">
        <v>7.95</v>
      </c>
      <c r="I5589" s="9"/>
      <c r="J5589" s="3">
        <v>0.68300000000000005</v>
      </c>
      <c r="K5589" s="3">
        <v>40.799999999999997</v>
      </c>
      <c r="L5589" s="3">
        <v>38.9</v>
      </c>
      <c r="M5589" s="3">
        <v>53</v>
      </c>
      <c r="O5589" s="9">
        <f t="shared" si="608"/>
        <v>4.8888888888888875</v>
      </c>
      <c r="P5589" s="9">
        <f t="shared" si="609"/>
        <v>11.666666666666666</v>
      </c>
      <c r="Q5589" s="7">
        <f t="shared" si="610"/>
        <v>155.12296000000001</v>
      </c>
      <c r="R5589" s="10">
        <f t="shared" si="613"/>
        <v>0.14705882352941169</v>
      </c>
      <c r="S5589" s="10">
        <f t="shared" si="611"/>
        <v>0.85294117647058831</v>
      </c>
      <c r="T5589" s="3"/>
      <c r="U5589" s="7">
        <f t="shared" si="614"/>
        <v>84807.516479999977</v>
      </c>
      <c r="V5589" s="6">
        <f t="shared" si="612"/>
        <v>23.557643466666661</v>
      </c>
      <c r="W5589" s="7"/>
    </row>
    <row r="5590" spans="1:23" x14ac:dyDescent="0.3">
      <c r="A5590" s="9">
        <v>4.4444444444444446</v>
      </c>
      <c r="B5590" s="6">
        <v>9.0000000000000018</v>
      </c>
      <c r="C5590" s="6">
        <v>5269.1840000000002</v>
      </c>
      <c r="D5590" s="6">
        <v>26.888888888888893</v>
      </c>
      <c r="E5590" s="6">
        <v>2907.1360000000004</v>
      </c>
      <c r="F5590" s="6">
        <v>4.8333333333333348</v>
      </c>
      <c r="G5590" s="6">
        <v>36.444444444444443</v>
      </c>
      <c r="H5590" s="6">
        <v>7.99</v>
      </c>
      <c r="I5590" s="9"/>
      <c r="J5590" s="3">
        <v>0</v>
      </c>
      <c r="K5590" s="3">
        <v>40.799999999999997</v>
      </c>
      <c r="L5590" s="3">
        <v>39</v>
      </c>
      <c r="M5590" s="3">
        <v>53</v>
      </c>
      <c r="O5590" s="9">
        <f t="shared" si="608"/>
        <v>4.8888888888888875</v>
      </c>
      <c r="P5590" s="9">
        <f t="shared" si="609"/>
        <v>11.666666666666666</v>
      </c>
      <c r="Q5590" s="7">
        <f t="shared" si="610"/>
        <v>0</v>
      </c>
      <c r="R5590" s="10">
        <f t="shared" si="613"/>
        <v>0.14705882352941169</v>
      </c>
      <c r="S5590" s="10">
        <f t="shared" si="611"/>
        <v>0.85294117647058831</v>
      </c>
      <c r="T5590" s="3"/>
      <c r="U5590" s="7">
        <f t="shared" si="614"/>
        <v>85953.564000000013</v>
      </c>
      <c r="V5590" s="6">
        <f t="shared" si="612"/>
        <v>23.875990000000005</v>
      </c>
      <c r="W5590" s="7"/>
    </row>
    <row r="5591" spans="1:23" x14ac:dyDescent="0.3">
      <c r="A5591" s="9">
        <v>4.4444444444444446</v>
      </c>
      <c r="B5591" s="6">
        <v>9.0000000000000018</v>
      </c>
      <c r="C5591" s="6">
        <v>5314.6080000000002</v>
      </c>
      <c r="D5591" s="6">
        <v>26.888888888888893</v>
      </c>
      <c r="E5591" s="6">
        <v>2907.1360000000004</v>
      </c>
      <c r="F5591" s="6">
        <v>4.8888888888888875</v>
      </c>
      <c r="G5591" s="6">
        <v>36.388888888888886</v>
      </c>
      <c r="H5591" s="6">
        <v>7.94</v>
      </c>
      <c r="I5591" s="9"/>
      <c r="J5591" s="3">
        <v>0.71199999999999997</v>
      </c>
      <c r="K5591" s="3">
        <v>40.9</v>
      </c>
      <c r="L5591" s="3">
        <v>40.5</v>
      </c>
      <c r="M5591" s="3">
        <v>53</v>
      </c>
      <c r="O5591" s="9">
        <f t="shared" si="608"/>
        <v>4.9444444444444438</v>
      </c>
      <c r="P5591" s="9">
        <f t="shared" si="609"/>
        <v>11.666666666666666</v>
      </c>
      <c r="Q5591" s="7">
        <f t="shared" si="610"/>
        <v>161.70944</v>
      </c>
      <c r="R5591" s="10">
        <f t="shared" si="613"/>
        <v>0.13970588235294112</v>
      </c>
      <c r="S5591" s="10">
        <f t="shared" si="611"/>
        <v>0.86029411764705888</v>
      </c>
      <c r="T5591" s="3"/>
      <c r="U5591" s="7">
        <f t="shared" si="614"/>
        <v>85538.615760000073</v>
      </c>
      <c r="V5591" s="6">
        <f t="shared" si="612"/>
        <v>23.760726600000019</v>
      </c>
      <c r="W5591" s="7"/>
    </row>
    <row r="5592" spans="1:23" x14ac:dyDescent="0.3">
      <c r="A5592" s="9">
        <v>4.4444444444444446</v>
      </c>
      <c r="B5592" s="6">
        <v>9.0000000000000018</v>
      </c>
      <c r="C5592" s="6">
        <v>5337.32</v>
      </c>
      <c r="D5592" s="6">
        <v>26.833333333333332</v>
      </c>
      <c r="E5592" s="6">
        <v>2907.1360000000004</v>
      </c>
      <c r="F5592" s="6">
        <v>4.8888888888888875</v>
      </c>
      <c r="G5592" s="6">
        <v>36.333333333333336</v>
      </c>
      <c r="H5592" s="6">
        <v>7.98</v>
      </c>
      <c r="I5592" s="9"/>
      <c r="J5592" s="3">
        <v>0.66500000000000004</v>
      </c>
      <c r="K5592" s="3">
        <v>40.9</v>
      </c>
      <c r="L5592" s="3">
        <v>41.7</v>
      </c>
      <c r="M5592" s="3">
        <v>53</v>
      </c>
      <c r="O5592" s="9">
        <f t="shared" si="608"/>
        <v>4.9444444444444438</v>
      </c>
      <c r="P5592" s="9">
        <f t="shared" si="609"/>
        <v>11.666666666666666</v>
      </c>
      <c r="Q5592" s="7">
        <f t="shared" si="610"/>
        <v>151.03480000000002</v>
      </c>
      <c r="R5592" s="10">
        <f t="shared" si="613"/>
        <v>0.13602941176470584</v>
      </c>
      <c r="S5592" s="10">
        <f t="shared" si="611"/>
        <v>0.86397058823529416</v>
      </c>
      <c r="T5592" s="3"/>
      <c r="U5592" s="7">
        <f t="shared" si="614"/>
        <v>85904.165400000056</v>
      </c>
      <c r="V5592" s="6">
        <f t="shared" si="612"/>
        <v>23.862268166666681</v>
      </c>
      <c r="W5592" s="7"/>
    </row>
    <row r="5593" spans="1:23" x14ac:dyDescent="0.3">
      <c r="A5593" s="9">
        <v>4.4444444444444446</v>
      </c>
      <c r="B5593" s="6">
        <v>9.0555555555555536</v>
      </c>
      <c r="C5593" s="6">
        <v>5360.0320000000002</v>
      </c>
      <c r="D5593" s="6">
        <v>26.833333333333332</v>
      </c>
      <c r="E5593" s="6">
        <v>2907.1360000000004</v>
      </c>
      <c r="F5593" s="6">
        <v>4.8888888888888875</v>
      </c>
      <c r="G5593" s="6">
        <v>36.333333333333336</v>
      </c>
      <c r="H5593" s="6">
        <v>8.0500000000000007</v>
      </c>
      <c r="I5593" s="9"/>
      <c r="J5593" s="3">
        <v>0.71499999999999997</v>
      </c>
      <c r="K5593" s="3">
        <v>40.9</v>
      </c>
      <c r="L5593" s="3">
        <v>41.1</v>
      </c>
      <c r="M5593" s="3">
        <v>53</v>
      </c>
      <c r="O5593" s="9">
        <f t="shared" si="608"/>
        <v>4.9444444444444438</v>
      </c>
      <c r="P5593" s="9">
        <f t="shared" si="609"/>
        <v>11.666666666666666</v>
      </c>
      <c r="Q5593" s="7">
        <f t="shared" si="610"/>
        <v>162.39079999999998</v>
      </c>
      <c r="R5593" s="10">
        <f t="shared" si="613"/>
        <v>0.13235294117647056</v>
      </c>
      <c r="S5593" s="10">
        <f t="shared" si="611"/>
        <v>0.86764705882352944</v>
      </c>
      <c r="T5593" s="3"/>
      <c r="U5593" s="7">
        <f t="shared" si="614"/>
        <v>87435.521999999997</v>
      </c>
      <c r="V5593" s="6">
        <f t="shared" si="612"/>
        <v>24.287644999999998</v>
      </c>
      <c r="W5593" s="7"/>
    </row>
    <row r="5594" spans="1:23" x14ac:dyDescent="0.3">
      <c r="A5594" s="9">
        <v>4.4444444444444446</v>
      </c>
      <c r="B5594" s="6">
        <v>9.1111111111111107</v>
      </c>
      <c r="C5594" s="6">
        <v>5337.32</v>
      </c>
      <c r="D5594" s="6">
        <v>26.777777777777779</v>
      </c>
      <c r="E5594" s="6">
        <v>2907.1360000000004</v>
      </c>
      <c r="F5594" s="6">
        <v>4.9444444444444438</v>
      </c>
      <c r="G5594" s="6">
        <v>36.277777777777779</v>
      </c>
      <c r="H5594" s="6">
        <v>8.06</v>
      </c>
      <c r="I5594" s="9"/>
      <c r="J5594" s="3">
        <v>0.751</v>
      </c>
      <c r="K5594" s="3">
        <v>41</v>
      </c>
      <c r="L5594" s="3">
        <v>39.200000000000003</v>
      </c>
      <c r="M5594" s="3">
        <v>53</v>
      </c>
      <c r="O5594" s="9">
        <f t="shared" si="608"/>
        <v>5</v>
      </c>
      <c r="P5594" s="9">
        <f t="shared" si="609"/>
        <v>11.666666666666666</v>
      </c>
      <c r="Q5594" s="7">
        <f t="shared" si="610"/>
        <v>170.56712000000002</v>
      </c>
      <c r="R5594" s="10">
        <f t="shared" si="613"/>
        <v>0.13602941176470584</v>
      </c>
      <c r="S5594" s="10">
        <f t="shared" si="611"/>
        <v>0.86397058823529416</v>
      </c>
      <c r="T5594" s="3"/>
      <c r="U5594" s="7">
        <f t="shared" si="614"/>
        <v>87065.032500000001</v>
      </c>
      <c r="V5594" s="6">
        <f t="shared" si="612"/>
        <v>24.184731249999999</v>
      </c>
      <c r="W5594" s="7"/>
    </row>
    <row r="5595" spans="1:23" x14ac:dyDescent="0.3">
      <c r="A5595" s="9">
        <v>4.4444444444444446</v>
      </c>
      <c r="B5595" s="6">
        <v>9.1111111111111107</v>
      </c>
      <c r="C5595" s="6">
        <v>5360.0320000000002</v>
      </c>
      <c r="D5595" s="6">
        <v>26.777777777777779</v>
      </c>
      <c r="E5595" s="6">
        <v>2907.1360000000004</v>
      </c>
      <c r="F5595" s="6">
        <v>5</v>
      </c>
      <c r="G5595" s="6">
        <v>36.277777777777779</v>
      </c>
      <c r="H5595" s="6">
        <v>8</v>
      </c>
      <c r="I5595" s="9"/>
      <c r="J5595" s="3">
        <v>0.80400000000000005</v>
      </c>
      <c r="K5595" s="3">
        <v>41</v>
      </c>
      <c r="L5595" s="3">
        <v>38.5</v>
      </c>
      <c r="M5595" s="3">
        <v>52.9</v>
      </c>
      <c r="O5595" s="9">
        <f t="shared" si="608"/>
        <v>5</v>
      </c>
      <c r="P5595" s="9">
        <f t="shared" si="609"/>
        <v>11.611111111111111</v>
      </c>
      <c r="Q5595" s="7">
        <f t="shared" si="610"/>
        <v>182.60448000000002</v>
      </c>
      <c r="R5595" s="10">
        <f t="shared" si="613"/>
        <v>0.13235294117647056</v>
      </c>
      <c r="S5595" s="10">
        <f t="shared" si="611"/>
        <v>0.86764705882352944</v>
      </c>
      <c r="T5595" s="3"/>
      <c r="U5595" s="7">
        <f t="shared" si="614"/>
        <v>86269.715039999995</v>
      </c>
      <c r="V5595" s="6">
        <f t="shared" si="612"/>
        <v>23.963809733333331</v>
      </c>
      <c r="W5595" s="7"/>
    </row>
    <row r="5596" spans="1:23" x14ac:dyDescent="0.3">
      <c r="A5596" s="9">
        <v>4.4444444444444446</v>
      </c>
      <c r="B5596" s="6">
        <v>9.1666666666666661</v>
      </c>
      <c r="C5596" s="6">
        <v>5337.32</v>
      </c>
      <c r="D5596" s="6">
        <v>26.833333333333332</v>
      </c>
      <c r="E5596" s="6">
        <v>2907.1360000000004</v>
      </c>
      <c r="F5596" s="6">
        <v>5</v>
      </c>
      <c r="G5596" s="6">
        <v>36.277777777777779</v>
      </c>
      <c r="H5596" s="6">
        <v>7.98</v>
      </c>
      <c r="I5596" s="9"/>
      <c r="J5596" s="3">
        <v>0.65100000000000002</v>
      </c>
      <c r="K5596" s="3">
        <v>41.1</v>
      </c>
      <c r="L5596" s="3">
        <v>40.1</v>
      </c>
      <c r="M5596" s="3">
        <v>52.9</v>
      </c>
      <c r="O5596" s="9">
        <f t="shared" si="608"/>
        <v>5.0555555555555562</v>
      </c>
      <c r="P5596" s="9">
        <f t="shared" si="609"/>
        <v>11.611111111111111</v>
      </c>
      <c r="Q5596" s="7">
        <f t="shared" si="610"/>
        <v>147.85512</v>
      </c>
      <c r="R5596" s="10">
        <f t="shared" si="613"/>
        <v>0.13602941176470584</v>
      </c>
      <c r="S5596" s="10">
        <f t="shared" si="611"/>
        <v>0.86397058823529416</v>
      </c>
      <c r="T5596" s="3"/>
      <c r="U5596" s="7">
        <f t="shared" si="614"/>
        <v>87065.032499999972</v>
      </c>
      <c r="V5596" s="6">
        <f t="shared" si="612"/>
        <v>24.184731249999992</v>
      </c>
      <c r="W5596" s="7"/>
    </row>
    <row r="5597" spans="1:23" x14ac:dyDescent="0.3">
      <c r="A5597" s="9">
        <v>4.4444444444444446</v>
      </c>
      <c r="B5597" s="6">
        <v>9.2222222222222232</v>
      </c>
      <c r="C5597" s="6">
        <v>5360.0320000000002</v>
      </c>
      <c r="D5597" s="6">
        <v>26.777777777777779</v>
      </c>
      <c r="E5597" s="6">
        <v>2907.1360000000004</v>
      </c>
      <c r="F5597" s="6">
        <v>5.0555555555555562</v>
      </c>
      <c r="G5597" s="6">
        <v>36.277777777777779</v>
      </c>
      <c r="H5597" s="6">
        <v>7.89</v>
      </c>
      <c r="I5597" s="9"/>
      <c r="J5597" s="3">
        <v>0.73799999999999999</v>
      </c>
      <c r="K5597" s="3">
        <v>41.1</v>
      </c>
      <c r="L5597" s="3">
        <v>41.9</v>
      </c>
      <c r="M5597" s="3">
        <v>52.9</v>
      </c>
      <c r="O5597" s="9">
        <f t="shared" si="608"/>
        <v>5.0555555555555562</v>
      </c>
      <c r="P5597" s="9">
        <f t="shared" si="609"/>
        <v>11.611111111111111</v>
      </c>
      <c r="Q5597" s="7">
        <f t="shared" si="610"/>
        <v>167.61456000000001</v>
      </c>
      <c r="R5597" s="10">
        <f t="shared" si="613"/>
        <v>0.13235294117647056</v>
      </c>
      <c r="S5597" s="10">
        <f t="shared" si="611"/>
        <v>0.86764705882352944</v>
      </c>
      <c r="T5597" s="3"/>
      <c r="U5597" s="7">
        <f t="shared" si="614"/>
        <v>87435.522000000012</v>
      </c>
      <c r="V5597" s="6">
        <f t="shared" si="612"/>
        <v>24.287645000000005</v>
      </c>
      <c r="W5597" s="7"/>
    </row>
    <row r="5598" spans="1:23" x14ac:dyDescent="0.3">
      <c r="A5598" s="9">
        <v>4.4444444444444446</v>
      </c>
      <c r="B5598" s="6">
        <v>9.2222222222222232</v>
      </c>
      <c r="C5598" s="6">
        <v>5314.6080000000002</v>
      </c>
      <c r="D5598" s="6">
        <v>26.777777777777779</v>
      </c>
      <c r="E5598" s="6">
        <v>2907.1360000000004</v>
      </c>
      <c r="F5598" s="6">
        <v>5.0555555555555562</v>
      </c>
      <c r="G5598" s="6">
        <v>36.277777777777779</v>
      </c>
      <c r="H5598" s="6">
        <v>7.9</v>
      </c>
      <c r="I5598" s="9"/>
      <c r="J5598" s="3">
        <v>0.78</v>
      </c>
      <c r="K5598" s="3">
        <v>41.1</v>
      </c>
      <c r="L5598" s="3">
        <v>40.700000000000003</v>
      </c>
      <c r="M5598" s="3">
        <v>52.9</v>
      </c>
      <c r="O5598" s="9">
        <f t="shared" si="608"/>
        <v>5.0555555555555562</v>
      </c>
      <c r="P5598" s="9">
        <f t="shared" si="609"/>
        <v>11.611111111111111</v>
      </c>
      <c r="Q5598" s="7">
        <f t="shared" si="610"/>
        <v>177.15360000000001</v>
      </c>
      <c r="R5598" s="10">
        <f t="shared" si="613"/>
        <v>0.13970588235294112</v>
      </c>
      <c r="S5598" s="10">
        <f t="shared" si="611"/>
        <v>0.86029411764705888</v>
      </c>
      <c r="T5598" s="3"/>
      <c r="U5598" s="7">
        <f t="shared" si="614"/>
        <v>86694.54300000002</v>
      </c>
      <c r="V5598" s="6">
        <f t="shared" si="612"/>
        <v>24.081817500000007</v>
      </c>
      <c r="W5598" s="7"/>
    </row>
    <row r="5599" spans="1:23" x14ac:dyDescent="0.3">
      <c r="A5599" s="9">
        <v>4.4444444444444446</v>
      </c>
      <c r="B5599" s="6">
        <v>9.2222222222222232</v>
      </c>
      <c r="C5599" s="6">
        <v>5337.32</v>
      </c>
      <c r="D5599" s="6">
        <v>26.777777777777779</v>
      </c>
      <c r="E5599" s="6">
        <v>2907.1360000000004</v>
      </c>
      <c r="F5599" s="6">
        <v>5.1111111111111125</v>
      </c>
      <c r="G5599" s="6">
        <v>36.277777777777779</v>
      </c>
      <c r="H5599" s="6">
        <v>7.98</v>
      </c>
      <c r="I5599" s="9"/>
      <c r="J5599" s="3">
        <v>0.78800000000000003</v>
      </c>
      <c r="K5599" s="3">
        <v>41.2</v>
      </c>
      <c r="L5599" s="3">
        <v>39.1</v>
      </c>
      <c r="M5599" s="3">
        <v>52.9</v>
      </c>
      <c r="O5599" s="9">
        <f t="shared" si="608"/>
        <v>5.1111111111111125</v>
      </c>
      <c r="P5599" s="9">
        <f t="shared" si="609"/>
        <v>11.611111111111111</v>
      </c>
      <c r="Q5599" s="7">
        <f t="shared" si="610"/>
        <v>178.97056000000001</v>
      </c>
      <c r="R5599" s="10">
        <f t="shared" si="613"/>
        <v>0.13602941176470584</v>
      </c>
      <c r="S5599" s="10">
        <f t="shared" si="611"/>
        <v>0.86397058823529416</v>
      </c>
      <c r="T5599" s="3"/>
      <c r="U5599" s="7">
        <f t="shared" si="614"/>
        <v>85904.165399999983</v>
      </c>
      <c r="V5599" s="6">
        <f t="shared" si="612"/>
        <v>23.862268166666663</v>
      </c>
      <c r="W5599" s="7"/>
    </row>
    <row r="5600" spans="1:23" x14ac:dyDescent="0.3">
      <c r="A5600" s="9">
        <v>4.4444444444444446</v>
      </c>
      <c r="B5600" s="6">
        <v>9.2777777777777786</v>
      </c>
      <c r="C5600" s="6">
        <v>5337.32</v>
      </c>
      <c r="D5600" s="6">
        <v>26.777777777777779</v>
      </c>
      <c r="E5600" s="6">
        <v>2907.1360000000004</v>
      </c>
      <c r="F5600" s="6">
        <v>5.1111111111111125</v>
      </c>
      <c r="G5600" s="6">
        <v>36.277777777777779</v>
      </c>
      <c r="H5600" s="6">
        <v>8.0500000000000007</v>
      </c>
      <c r="I5600" s="9"/>
      <c r="J5600" s="3">
        <v>0.73799999999999999</v>
      </c>
      <c r="K5600" s="3">
        <v>41.3</v>
      </c>
      <c r="L5600" s="3">
        <v>40.700000000000003</v>
      </c>
      <c r="M5600" s="3">
        <v>52.9</v>
      </c>
      <c r="O5600" s="9">
        <f t="shared" si="608"/>
        <v>5.1666666666666652</v>
      </c>
      <c r="P5600" s="9">
        <f t="shared" si="609"/>
        <v>11.611111111111111</v>
      </c>
      <c r="Q5600" s="7">
        <f t="shared" si="610"/>
        <v>167.61456000000001</v>
      </c>
      <c r="R5600" s="10">
        <f t="shared" si="613"/>
        <v>0.13602941176470584</v>
      </c>
      <c r="S5600" s="10">
        <f t="shared" si="611"/>
        <v>0.86397058823529416</v>
      </c>
      <c r="T5600" s="3"/>
      <c r="U5600" s="7">
        <f t="shared" si="614"/>
        <v>87065.032499999972</v>
      </c>
      <c r="V5600" s="6">
        <f t="shared" si="612"/>
        <v>24.184731249999992</v>
      </c>
      <c r="W5600" s="7"/>
    </row>
    <row r="5601" spans="1:23" x14ac:dyDescent="0.3">
      <c r="A5601" s="9">
        <v>4.4444444444444446</v>
      </c>
      <c r="B5601" s="6">
        <v>9.2777777777777786</v>
      </c>
      <c r="C5601" s="6">
        <v>5337.32</v>
      </c>
      <c r="D5601" s="6">
        <v>26.777777777777779</v>
      </c>
      <c r="E5601" s="6">
        <v>2907.1360000000004</v>
      </c>
      <c r="F5601" s="6">
        <v>5.1666666666666652</v>
      </c>
      <c r="G5601" s="6">
        <v>36.277777777777779</v>
      </c>
      <c r="H5601" s="6">
        <v>7.92</v>
      </c>
      <c r="I5601" s="9"/>
      <c r="J5601" s="3">
        <v>0.65200000000000002</v>
      </c>
      <c r="K5601" s="3">
        <v>41.3</v>
      </c>
      <c r="L5601" s="3">
        <v>42.6</v>
      </c>
      <c r="M5601" s="3">
        <v>52.9</v>
      </c>
      <c r="O5601" s="9">
        <f t="shared" si="608"/>
        <v>5.1666666666666652</v>
      </c>
      <c r="P5601" s="9">
        <f t="shared" si="609"/>
        <v>11.611111111111111</v>
      </c>
      <c r="Q5601" s="7">
        <f t="shared" si="610"/>
        <v>148.08224000000001</v>
      </c>
      <c r="R5601" s="10">
        <f t="shared" si="613"/>
        <v>0.13602941176470584</v>
      </c>
      <c r="S5601" s="10">
        <f t="shared" si="611"/>
        <v>0.86397058823529416</v>
      </c>
      <c r="T5601" s="3"/>
      <c r="U5601" s="7">
        <f t="shared" si="614"/>
        <v>85904.165400000042</v>
      </c>
      <c r="V5601" s="6">
        <f t="shared" si="612"/>
        <v>23.862268166666677</v>
      </c>
      <c r="W5601" s="7"/>
    </row>
    <row r="5602" spans="1:23" x14ac:dyDescent="0.3">
      <c r="A5602" s="9">
        <v>4.4444444444444446</v>
      </c>
      <c r="B5602" s="6">
        <v>9.3333333333333321</v>
      </c>
      <c r="C5602" s="6">
        <v>5337.32</v>
      </c>
      <c r="D5602" s="6">
        <v>26.777777777777779</v>
      </c>
      <c r="E5602" s="6">
        <v>2907.1360000000004</v>
      </c>
      <c r="F5602" s="6">
        <v>5.1666666666666652</v>
      </c>
      <c r="G5602" s="6">
        <v>36.277777777777779</v>
      </c>
      <c r="H5602" s="6">
        <v>7.91</v>
      </c>
      <c r="I5602" s="9"/>
      <c r="J5602" s="3">
        <v>0.69599999999999995</v>
      </c>
      <c r="K5602" s="3">
        <v>41.4</v>
      </c>
      <c r="L5602" s="3">
        <v>42.7</v>
      </c>
      <c r="M5602" s="3">
        <v>52.9</v>
      </c>
      <c r="O5602" s="9">
        <f t="shared" si="608"/>
        <v>5.2222222222222214</v>
      </c>
      <c r="P5602" s="9">
        <f t="shared" si="609"/>
        <v>11.611111111111111</v>
      </c>
      <c r="Q5602" s="7">
        <f t="shared" si="610"/>
        <v>158.07551999999998</v>
      </c>
      <c r="R5602" s="10">
        <f t="shared" si="613"/>
        <v>0.13602941176470584</v>
      </c>
      <c r="S5602" s="10">
        <f t="shared" si="611"/>
        <v>0.86397058823529416</v>
      </c>
      <c r="T5602" s="3"/>
      <c r="U5602" s="7">
        <f t="shared" si="614"/>
        <v>87065.032500000001</v>
      </c>
      <c r="V5602" s="6">
        <f t="shared" si="612"/>
        <v>24.184731249999999</v>
      </c>
      <c r="W5602" s="7"/>
    </row>
    <row r="5603" spans="1:23" x14ac:dyDescent="0.3">
      <c r="A5603" s="9">
        <v>4.4444444444444446</v>
      </c>
      <c r="B5603" s="6">
        <v>9.3333333333333321</v>
      </c>
      <c r="C5603" s="6">
        <v>5337.32</v>
      </c>
      <c r="D5603" s="6">
        <v>26.777777777777779</v>
      </c>
      <c r="E5603" s="6">
        <v>2907.1360000000004</v>
      </c>
      <c r="F5603" s="6">
        <v>5.1666666666666652</v>
      </c>
      <c r="G5603" s="6">
        <v>36.333333333333336</v>
      </c>
      <c r="H5603" s="6">
        <v>8.0299999999999994</v>
      </c>
      <c r="I5603" s="9"/>
      <c r="J5603" s="3">
        <v>0.72299999999999998</v>
      </c>
      <c r="K5603" s="3">
        <v>41.4</v>
      </c>
      <c r="L5603" s="3">
        <v>41.7</v>
      </c>
      <c r="M5603" s="3">
        <v>52.9</v>
      </c>
      <c r="O5603" s="9">
        <f t="shared" si="608"/>
        <v>5.2222222222222214</v>
      </c>
      <c r="P5603" s="9">
        <f t="shared" si="609"/>
        <v>11.611111111111111</v>
      </c>
      <c r="Q5603" s="7">
        <f t="shared" si="610"/>
        <v>164.20776000000001</v>
      </c>
      <c r="R5603" s="10">
        <f t="shared" si="613"/>
        <v>0.13602941176470584</v>
      </c>
      <c r="S5603" s="10">
        <f t="shared" si="611"/>
        <v>0.86397058823529416</v>
      </c>
      <c r="T5603" s="3"/>
      <c r="U5603" s="7">
        <f t="shared" si="614"/>
        <v>87065.032500000001</v>
      </c>
      <c r="V5603" s="6">
        <f t="shared" si="612"/>
        <v>24.184731249999999</v>
      </c>
      <c r="W5603" s="7"/>
    </row>
    <row r="5604" spans="1:23" x14ac:dyDescent="0.3">
      <c r="A5604" s="9">
        <v>4.4444444444444446</v>
      </c>
      <c r="B5604" s="6">
        <v>9.3333333333333321</v>
      </c>
      <c r="C5604" s="6">
        <v>5337.32</v>
      </c>
      <c r="D5604" s="6">
        <v>26.833333333333332</v>
      </c>
      <c r="E5604" s="6">
        <v>2907.1360000000004</v>
      </c>
      <c r="F5604" s="6">
        <v>5.2222222222222214</v>
      </c>
      <c r="G5604" s="6">
        <v>36.333333333333336</v>
      </c>
      <c r="H5604" s="6">
        <v>7.94</v>
      </c>
      <c r="I5604" s="9"/>
      <c r="J5604" s="3">
        <v>0.66700000000000004</v>
      </c>
      <c r="K5604" s="3">
        <v>41.4</v>
      </c>
      <c r="L5604" s="3">
        <v>42</v>
      </c>
      <c r="M5604" s="3">
        <v>52.9</v>
      </c>
      <c r="O5604" s="9">
        <f t="shared" si="608"/>
        <v>5.2222222222222214</v>
      </c>
      <c r="P5604" s="9">
        <f t="shared" si="609"/>
        <v>11.611111111111111</v>
      </c>
      <c r="Q5604" s="7">
        <f t="shared" si="610"/>
        <v>151.48904000000002</v>
      </c>
      <c r="R5604" s="10">
        <f t="shared" si="613"/>
        <v>0.13602941176470584</v>
      </c>
      <c r="S5604" s="10">
        <f t="shared" si="611"/>
        <v>0.86397058823529416</v>
      </c>
      <c r="T5604" s="3"/>
      <c r="U5604" s="7">
        <f t="shared" si="614"/>
        <v>85904.165399999983</v>
      </c>
      <c r="V5604" s="6">
        <f t="shared" si="612"/>
        <v>23.862268166666663</v>
      </c>
      <c r="W5604" s="7"/>
    </row>
    <row r="5605" spans="1:23" x14ac:dyDescent="0.3">
      <c r="A5605" s="9">
        <v>4.4444444444444446</v>
      </c>
      <c r="B5605" s="6">
        <v>9.3888888888888875</v>
      </c>
      <c r="C5605" s="6">
        <v>5337.32</v>
      </c>
      <c r="D5605" s="6">
        <v>26.833333333333332</v>
      </c>
      <c r="E5605" s="6">
        <v>2929.848</v>
      </c>
      <c r="F5605" s="6">
        <v>5.2222222222222214</v>
      </c>
      <c r="G5605" s="6">
        <v>36.333333333333336</v>
      </c>
      <c r="H5605" s="6">
        <v>8.02</v>
      </c>
      <c r="I5605" s="9"/>
      <c r="J5605" s="3">
        <v>0.69899999999999995</v>
      </c>
      <c r="K5605" s="3">
        <v>41.5</v>
      </c>
      <c r="L5605" s="3">
        <v>43.1</v>
      </c>
      <c r="M5605" s="3">
        <v>52.9</v>
      </c>
      <c r="O5605" s="9">
        <f t="shared" si="608"/>
        <v>5.2777777777777777</v>
      </c>
      <c r="P5605" s="9">
        <f t="shared" si="609"/>
        <v>11.611111111111111</v>
      </c>
      <c r="Q5605" s="7">
        <f t="shared" si="610"/>
        <v>158.75688</v>
      </c>
      <c r="R5605" s="10">
        <f t="shared" si="613"/>
        <v>0.13602941176470584</v>
      </c>
      <c r="S5605" s="10">
        <f t="shared" si="611"/>
        <v>0.86397058823529416</v>
      </c>
      <c r="T5605" s="3"/>
      <c r="U5605" s="7">
        <f t="shared" si="614"/>
        <v>87065.032499999972</v>
      </c>
      <c r="V5605" s="6">
        <f t="shared" si="612"/>
        <v>24.184731249999992</v>
      </c>
      <c r="W5605" s="7"/>
    </row>
    <row r="5606" spans="1:23" x14ac:dyDescent="0.3">
      <c r="A5606" s="9">
        <v>4.4444444444444446</v>
      </c>
      <c r="B5606" s="6">
        <v>9.4444444444444446</v>
      </c>
      <c r="C5606" s="6">
        <v>5337.32</v>
      </c>
      <c r="D5606" s="6">
        <v>26.833333333333332</v>
      </c>
      <c r="E5606" s="6">
        <v>2907.1360000000004</v>
      </c>
      <c r="F5606" s="6">
        <v>5.2222222222222214</v>
      </c>
      <c r="G5606" s="6">
        <v>36.333333333333336</v>
      </c>
      <c r="H5606" s="6">
        <v>7.88</v>
      </c>
      <c r="I5606" s="9"/>
      <c r="J5606" s="3">
        <v>0.68799999999999994</v>
      </c>
      <c r="K5606" s="3">
        <v>41.5</v>
      </c>
      <c r="L5606" s="3">
        <v>42.6</v>
      </c>
      <c r="M5606" s="3">
        <v>52.9</v>
      </c>
      <c r="O5606" s="9">
        <f t="shared" si="608"/>
        <v>5.2777777777777777</v>
      </c>
      <c r="P5606" s="9">
        <f t="shared" si="609"/>
        <v>11.611111111111111</v>
      </c>
      <c r="Q5606" s="7">
        <f t="shared" si="610"/>
        <v>156.25855999999999</v>
      </c>
      <c r="R5606" s="10">
        <f t="shared" si="613"/>
        <v>0.13602941176470584</v>
      </c>
      <c r="S5606" s="10">
        <f t="shared" si="611"/>
        <v>0.86397058823529416</v>
      </c>
      <c r="T5606" s="3"/>
      <c r="U5606" s="7">
        <f t="shared" si="614"/>
        <v>88225.899600000019</v>
      </c>
      <c r="V5606" s="6">
        <f t="shared" si="612"/>
        <v>24.507194333333338</v>
      </c>
      <c r="W5606" s="7"/>
    </row>
    <row r="5607" spans="1:23" x14ac:dyDescent="0.3">
      <c r="A5607" s="9">
        <v>4.4444444444444446</v>
      </c>
      <c r="B5607" s="6">
        <v>9.4444444444444446</v>
      </c>
      <c r="C5607" s="6">
        <v>5337.32</v>
      </c>
      <c r="D5607" s="6">
        <v>26.833333333333332</v>
      </c>
      <c r="E5607" s="6">
        <v>2907.1360000000004</v>
      </c>
      <c r="F5607" s="6">
        <v>5.2777777777777777</v>
      </c>
      <c r="G5607" s="6">
        <v>36.333333333333336</v>
      </c>
      <c r="H5607" s="6">
        <v>7.91</v>
      </c>
      <c r="I5607" s="9"/>
      <c r="J5607" s="3">
        <v>0</v>
      </c>
      <c r="K5607" s="3">
        <v>41.5</v>
      </c>
      <c r="L5607" s="3">
        <v>41.2</v>
      </c>
      <c r="M5607" s="3">
        <v>52.9</v>
      </c>
      <c r="O5607" s="9">
        <f t="shared" si="608"/>
        <v>5.2777777777777777</v>
      </c>
      <c r="P5607" s="9">
        <f t="shared" si="609"/>
        <v>11.611111111111111</v>
      </c>
      <c r="Q5607" s="7">
        <f t="shared" si="610"/>
        <v>0</v>
      </c>
      <c r="R5607" s="10">
        <f t="shared" si="613"/>
        <v>0.13602941176470584</v>
      </c>
      <c r="S5607" s="10">
        <f t="shared" si="611"/>
        <v>0.86397058823529416</v>
      </c>
      <c r="T5607" s="3"/>
      <c r="U5607" s="7">
        <f t="shared" si="614"/>
        <v>87065.032500000001</v>
      </c>
      <c r="V5607" s="6">
        <f t="shared" si="612"/>
        <v>24.184731249999999</v>
      </c>
      <c r="W5607" s="7"/>
    </row>
    <row r="5608" spans="1:23" x14ac:dyDescent="0.3">
      <c r="A5608" s="9">
        <v>4.4444444444444446</v>
      </c>
      <c r="B5608" s="6">
        <v>9.5</v>
      </c>
      <c r="C5608" s="6">
        <v>5314.6080000000002</v>
      </c>
      <c r="D5608" s="6">
        <v>26.833333333333332</v>
      </c>
      <c r="E5608" s="6">
        <v>2907.1360000000004</v>
      </c>
      <c r="F5608" s="6">
        <v>5.2777777777777777</v>
      </c>
      <c r="G5608" s="6">
        <v>36.388888888888886</v>
      </c>
      <c r="H5608" s="6">
        <v>7.94</v>
      </c>
      <c r="I5608" s="9"/>
      <c r="J5608" s="3">
        <v>0.66</v>
      </c>
      <c r="K5608" s="3">
        <v>41.6</v>
      </c>
      <c r="L5608" s="3">
        <v>43.3</v>
      </c>
      <c r="M5608" s="3">
        <v>52.9</v>
      </c>
      <c r="O5608" s="9">
        <f t="shared" si="608"/>
        <v>5.3333333333333339</v>
      </c>
      <c r="P5608" s="9">
        <f t="shared" si="609"/>
        <v>11.611111111111111</v>
      </c>
      <c r="Q5608" s="7">
        <f t="shared" si="610"/>
        <v>149.89920000000001</v>
      </c>
      <c r="R5608" s="10">
        <f t="shared" si="613"/>
        <v>0.13970588235294112</v>
      </c>
      <c r="S5608" s="10">
        <f t="shared" si="611"/>
        <v>0.86029411764705888</v>
      </c>
      <c r="T5608" s="3"/>
      <c r="U5608" s="7">
        <f t="shared" si="614"/>
        <v>87850.47024000001</v>
      </c>
      <c r="V5608" s="6">
        <f t="shared" si="612"/>
        <v>24.402908400000001</v>
      </c>
      <c r="W5608" s="7"/>
    </row>
    <row r="5609" spans="1:23" x14ac:dyDescent="0.3">
      <c r="A5609" s="9">
        <v>4.4444444444444446</v>
      </c>
      <c r="B5609" s="6">
        <v>9.5</v>
      </c>
      <c r="C5609" s="6">
        <v>5291.8960000000006</v>
      </c>
      <c r="D5609" s="6">
        <v>26.888888888888893</v>
      </c>
      <c r="E5609" s="6">
        <v>2907.1360000000004</v>
      </c>
      <c r="F5609" s="6">
        <v>5.3333333333333339</v>
      </c>
      <c r="G5609" s="6">
        <v>36.388888888888886</v>
      </c>
      <c r="H5609" s="6">
        <v>7.91</v>
      </c>
      <c r="I5609" s="9"/>
      <c r="J5609" s="3">
        <v>0.76200000000000001</v>
      </c>
      <c r="K5609" s="3">
        <v>41.6</v>
      </c>
      <c r="L5609" s="3">
        <v>40.4</v>
      </c>
      <c r="M5609" s="3">
        <v>52.9</v>
      </c>
      <c r="O5609" s="9">
        <f t="shared" si="608"/>
        <v>5.3333333333333339</v>
      </c>
      <c r="P5609" s="9">
        <f t="shared" si="609"/>
        <v>11.611111111111111</v>
      </c>
      <c r="Q5609" s="7">
        <f t="shared" si="610"/>
        <v>173.06544</v>
      </c>
      <c r="R5609" s="10">
        <f t="shared" si="613"/>
        <v>0.14338235294117629</v>
      </c>
      <c r="S5609" s="10">
        <f t="shared" si="611"/>
        <v>0.85661764705882371</v>
      </c>
      <c r="T5609" s="3"/>
      <c r="U5609" s="7">
        <f t="shared" si="614"/>
        <v>86324.053499999995</v>
      </c>
      <c r="V5609" s="6">
        <f t="shared" si="612"/>
        <v>23.978903749999997</v>
      </c>
      <c r="W5609" s="7"/>
    </row>
    <row r="5610" spans="1:23" x14ac:dyDescent="0.3">
      <c r="A5610" s="9">
        <v>4.4444444444444446</v>
      </c>
      <c r="B5610" s="6">
        <v>9.5</v>
      </c>
      <c r="C5610" s="6">
        <v>5291.8960000000006</v>
      </c>
      <c r="D5610" s="6">
        <v>26.722222222222218</v>
      </c>
      <c r="E5610" s="6">
        <v>2907.1360000000004</v>
      </c>
      <c r="F5610" s="6">
        <v>5.3333333333333339</v>
      </c>
      <c r="G5610" s="6">
        <v>36.388888888888886</v>
      </c>
      <c r="H5610" s="6">
        <v>8.0299999999999994</v>
      </c>
      <c r="I5610" s="9"/>
      <c r="J5610" s="3">
        <v>0.747</v>
      </c>
      <c r="K5610" s="3">
        <v>41.7</v>
      </c>
      <c r="L5610" s="3">
        <v>41.6</v>
      </c>
      <c r="M5610" s="3">
        <v>52.9</v>
      </c>
      <c r="O5610" s="9">
        <f t="shared" si="608"/>
        <v>5.3888888888888902</v>
      </c>
      <c r="P5610" s="9">
        <f t="shared" si="609"/>
        <v>11.611111111111111</v>
      </c>
      <c r="Q5610" s="7">
        <f t="shared" si="610"/>
        <v>169.65863999999999</v>
      </c>
      <c r="R5610" s="10">
        <f t="shared" si="613"/>
        <v>0.14338235294117629</v>
      </c>
      <c r="S5610" s="10">
        <f t="shared" si="611"/>
        <v>0.85661764705882371</v>
      </c>
      <c r="T5610" s="3"/>
      <c r="U5610" s="7">
        <f t="shared" si="614"/>
        <v>86324.053499999995</v>
      </c>
      <c r="V5610" s="6">
        <f t="shared" si="612"/>
        <v>23.978903749999997</v>
      </c>
      <c r="W5610" s="7"/>
    </row>
    <row r="5611" spans="1:23" x14ac:dyDescent="0.3">
      <c r="A5611" s="9">
        <v>4.4444444444444446</v>
      </c>
      <c r="B5611" s="6">
        <v>9.5555555555555571</v>
      </c>
      <c r="C5611" s="6">
        <v>5291.8960000000006</v>
      </c>
      <c r="D5611" s="6">
        <v>26.611111111111114</v>
      </c>
      <c r="E5611" s="6">
        <v>2907.1360000000004</v>
      </c>
      <c r="F5611" s="6">
        <v>5.3888888888888902</v>
      </c>
      <c r="G5611" s="6">
        <v>36.388888888888886</v>
      </c>
      <c r="H5611" s="6">
        <v>7.92</v>
      </c>
      <c r="I5611" s="9"/>
      <c r="J5611" s="3">
        <v>0.65400000000000003</v>
      </c>
      <c r="K5611" s="3">
        <v>41.7</v>
      </c>
      <c r="L5611" s="3">
        <v>41.1</v>
      </c>
      <c r="M5611" s="3">
        <v>52.9</v>
      </c>
      <c r="O5611" s="9">
        <f t="shared" si="608"/>
        <v>5.3888888888888902</v>
      </c>
      <c r="P5611" s="9">
        <f t="shared" si="609"/>
        <v>11.611111111111111</v>
      </c>
      <c r="Q5611" s="7">
        <f t="shared" si="610"/>
        <v>148.53648000000001</v>
      </c>
      <c r="R5611" s="10">
        <f t="shared" si="613"/>
        <v>0.14338235294117629</v>
      </c>
      <c r="S5611" s="10">
        <f t="shared" si="611"/>
        <v>0.85661764705882371</v>
      </c>
      <c r="T5611" s="3"/>
      <c r="U5611" s="7">
        <f t="shared" si="614"/>
        <v>86324.053500000009</v>
      </c>
      <c r="V5611" s="6">
        <f t="shared" si="612"/>
        <v>23.978903750000004</v>
      </c>
      <c r="W5611" s="7"/>
    </row>
    <row r="5612" spans="1:23" x14ac:dyDescent="0.3">
      <c r="A5612" s="9">
        <v>4.4444444444444446</v>
      </c>
      <c r="B5612" s="6">
        <v>9.5555555555555571</v>
      </c>
      <c r="C5612" s="6">
        <v>5291.8960000000006</v>
      </c>
      <c r="D5612" s="6">
        <v>26.555555555555554</v>
      </c>
      <c r="E5612" s="6">
        <v>2907.1360000000004</v>
      </c>
      <c r="F5612" s="6">
        <v>5.3888888888888902</v>
      </c>
      <c r="G5612" s="6">
        <v>36.388888888888886</v>
      </c>
      <c r="H5612" s="6">
        <v>7.98</v>
      </c>
      <c r="I5612" s="9"/>
      <c r="J5612" s="3">
        <v>0.75900000000000001</v>
      </c>
      <c r="K5612" s="3">
        <v>41.8</v>
      </c>
      <c r="L5612" s="3">
        <v>41.8</v>
      </c>
      <c r="M5612" s="3">
        <v>53</v>
      </c>
      <c r="O5612" s="9">
        <f t="shared" si="608"/>
        <v>5.4444444444444429</v>
      </c>
      <c r="P5612" s="9">
        <f t="shared" si="609"/>
        <v>11.666666666666666</v>
      </c>
      <c r="Q5612" s="7">
        <f t="shared" si="610"/>
        <v>172.38408000000001</v>
      </c>
      <c r="R5612" s="10">
        <f t="shared" si="613"/>
        <v>0.14338235294117629</v>
      </c>
      <c r="S5612" s="10">
        <f t="shared" si="611"/>
        <v>0.85661764705882371</v>
      </c>
      <c r="T5612" s="3"/>
      <c r="U5612" s="7">
        <f t="shared" si="614"/>
        <v>86324.053500000009</v>
      </c>
      <c r="V5612" s="6">
        <f t="shared" si="612"/>
        <v>23.978903750000004</v>
      </c>
      <c r="W5612" s="7"/>
    </row>
    <row r="5613" spans="1:23" x14ac:dyDescent="0.3">
      <c r="A5613" s="9">
        <v>4.4444444444444446</v>
      </c>
      <c r="B5613" s="6">
        <v>9.5555555555555571</v>
      </c>
      <c r="C5613" s="6">
        <v>5314.6080000000002</v>
      </c>
      <c r="D5613" s="6">
        <v>26.5</v>
      </c>
      <c r="E5613" s="6">
        <v>2907.1360000000004</v>
      </c>
      <c r="F5613" s="6">
        <v>5.3888888888888902</v>
      </c>
      <c r="G5613" s="6">
        <v>36.277777777777779</v>
      </c>
      <c r="H5613" s="6">
        <v>7.78</v>
      </c>
      <c r="I5613" s="9"/>
      <c r="J5613" s="3">
        <v>0.69599999999999995</v>
      </c>
      <c r="K5613" s="3">
        <v>41.8</v>
      </c>
      <c r="L5613" s="3">
        <v>41.5</v>
      </c>
      <c r="M5613" s="3">
        <v>53</v>
      </c>
      <c r="O5613" s="9">
        <f t="shared" si="608"/>
        <v>5.4444444444444429</v>
      </c>
      <c r="P5613" s="9">
        <f t="shared" si="609"/>
        <v>11.666666666666666</v>
      </c>
      <c r="Q5613" s="7">
        <f t="shared" si="610"/>
        <v>158.07551999999998</v>
      </c>
      <c r="R5613" s="10">
        <f t="shared" si="613"/>
        <v>0.13970588235294112</v>
      </c>
      <c r="S5613" s="10">
        <f t="shared" si="611"/>
        <v>0.86029411764705888</v>
      </c>
      <c r="T5613" s="3"/>
      <c r="U5613" s="7">
        <f t="shared" si="614"/>
        <v>86694.54300000002</v>
      </c>
      <c r="V5613" s="6">
        <f t="shared" si="612"/>
        <v>24.081817500000007</v>
      </c>
      <c r="W5613" s="7"/>
    </row>
    <row r="5614" spans="1:23" x14ac:dyDescent="0.3">
      <c r="A5614" s="9">
        <v>4.4444444444444446</v>
      </c>
      <c r="B5614" s="6">
        <v>9.6111111111111089</v>
      </c>
      <c r="C5614" s="6">
        <v>5337.32</v>
      </c>
      <c r="D5614" s="6">
        <v>26.444444444444439</v>
      </c>
      <c r="E5614" s="6">
        <v>2907.1360000000004</v>
      </c>
      <c r="F5614" s="6">
        <v>5.3888888888888902</v>
      </c>
      <c r="G5614" s="6">
        <v>36.222222222222221</v>
      </c>
      <c r="H5614" s="6">
        <v>7.88</v>
      </c>
      <c r="I5614" s="9"/>
      <c r="J5614" s="3">
        <v>0.72</v>
      </c>
      <c r="K5614" s="3">
        <v>41.8</v>
      </c>
      <c r="L5614" s="3">
        <v>40.1</v>
      </c>
      <c r="M5614" s="3">
        <v>53</v>
      </c>
      <c r="O5614" s="9">
        <f t="shared" si="608"/>
        <v>5.4444444444444429</v>
      </c>
      <c r="P5614" s="9">
        <f t="shared" si="609"/>
        <v>11.666666666666666</v>
      </c>
      <c r="Q5614" s="7">
        <f t="shared" si="610"/>
        <v>163.5264</v>
      </c>
      <c r="R5614" s="10">
        <f t="shared" si="613"/>
        <v>0.13602941176470584</v>
      </c>
      <c r="S5614" s="10">
        <f t="shared" si="611"/>
        <v>0.86397058823529416</v>
      </c>
      <c r="T5614" s="3"/>
      <c r="U5614" s="7">
        <f t="shared" si="614"/>
        <v>88225.899599999917</v>
      </c>
      <c r="V5614" s="6">
        <f t="shared" si="612"/>
        <v>24.50719433333331</v>
      </c>
      <c r="W5614" s="7"/>
    </row>
    <row r="5615" spans="1:23" x14ac:dyDescent="0.3">
      <c r="A5615" s="9">
        <v>4.4444444444444446</v>
      </c>
      <c r="B5615" s="6">
        <v>9.6111111111111089</v>
      </c>
      <c r="C5615" s="6">
        <v>5360.0320000000002</v>
      </c>
      <c r="D5615" s="6">
        <v>26.388888888888889</v>
      </c>
      <c r="E5615" s="6">
        <v>2907.1360000000004</v>
      </c>
      <c r="F5615" s="6">
        <v>5.4444444444444429</v>
      </c>
      <c r="G5615" s="6">
        <v>36.166666666666664</v>
      </c>
      <c r="H5615" s="6">
        <v>7.93</v>
      </c>
      <c r="I5615" s="9"/>
      <c r="J5615" s="3">
        <v>0.81</v>
      </c>
      <c r="K5615" s="3">
        <v>41.8</v>
      </c>
      <c r="L5615" s="3">
        <v>40.1</v>
      </c>
      <c r="M5615" s="3">
        <v>53</v>
      </c>
      <c r="O5615" s="9">
        <f t="shared" si="608"/>
        <v>5.4444444444444429</v>
      </c>
      <c r="P5615" s="9">
        <f t="shared" si="609"/>
        <v>11.666666666666666</v>
      </c>
      <c r="Q5615" s="7">
        <f t="shared" si="610"/>
        <v>183.96720000000002</v>
      </c>
      <c r="R5615" s="10">
        <f t="shared" si="613"/>
        <v>0.13235294117647056</v>
      </c>
      <c r="S5615" s="10">
        <f t="shared" si="611"/>
        <v>0.86764705882352944</v>
      </c>
      <c r="T5615" s="3"/>
      <c r="U5615" s="7">
        <f t="shared" si="614"/>
        <v>87435.521999999997</v>
      </c>
      <c r="V5615" s="6">
        <f t="shared" si="612"/>
        <v>24.287644999999998</v>
      </c>
      <c r="W5615" s="7"/>
    </row>
    <row r="5616" spans="1:23" x14ac:dyDescent="0.3">
      <c r="A5616" s="9">
        <v>4.4444444444444446</v>
      </c>
      <c r="B5616" s="6">
        <v>9.6666666666666661</v>
      </c>
      <c r="C5616" s="6">
        <v>5337.32</v>
      </c>
      <c r="D5616" s="6">
        <v>26.388888888888889</v>
      </c>
      <c r="E5616" s="6">
        <v>2884.424</v>
      </c>
      <c r="F5616" s="6">
        <v>5.4444444444444429</v>
      </c>
      <c r="G5616" s="6">
        <v>36.111111111111107</v>
      </c>
      <c r="H5616" s="6">
        <v>7.92</v>
      </c>
      <c r="I5616" s="9"/>
      <c r="J5616" s="3">
        <v>0.77800000000000002</v>
      </c>
      <c r="K5616" s="3">
        <v>41.9</v>
      </c>
      <c r="L5616" s="3">
        <v>39.200000000000003</v>
      </c>
      <c r="M5616" s="3">
        <v>53</v>
      </c>
      <c r="O5616" s="9">
        <f t="shared" si="608"/>
        <v>5.4999999999999991</v>
      </c>
      <c r="P5616" s="9">
        <f t="shared" si="609"/>
        <v>11.666666666666666</v>
      </c>
      <c r="Q5616" s="7">
        <f t="shared" si="610"/>
        <v>176.69936000000001</v>
      </c>
      <c r="R5616" s="10">
        <f t="shared" si="613"/>
        <v>0.13602941176470584</v>
      </c>
      <c r="S5616" s="10">
        <f t="shared" si="611"/>
        <v>0.86397058823529416</v>
      </c>
      <c r="T5616" s="3"/>
      <c r="U5616" s="7">
        <f t="shared" si="614"/>
        <v>88225.899600000019</v>
      </c>
      <c r="V5616" s="6">
        <f t="shared" si="612"/>
        <v>24.507194333333338</v>
      </c>
      <c r="W5616" s="7"/>
    </row>
    <row r="5617" spans="1:23" x14ac:dyDescent="0.3">
      <c r="A5617" s="9">
        <v>4.4444444444444446</v>
      </c>
      <c r="B5617" s="6">
        <v>9.6666666666666661</v>
      </c>
      <c r="C5617" s="6">
        <v>5337.32</v>
      </c>
      <c r="D5617" s="6">
        <v>26.333333333333336</v>
      </c>
      <c r="E5617" s="6">
        <v>2884.424</v>
      </c>
      <c r="F5617" s="6">
        <v>5.4444444444444429</v>
      </c>
      <c r="G5617" s="6">
        <v>36.055555555555557</v>
      </c>
      <c r="H5617" s="6">
        <v>7.83</v>
      </c>
      <c r="I5617" s="9"/>
      <c r="J5617" s="3">
        <v>0.69599999999999995</v>
      </c>
      <c r="K5617" s="3">
        <v>41.9</v>
      </c>
      <c r="L5617" s="3">
        <v>39.5</v>
      </c>
      <c r="M5617" s="3">
        <v>53</v>
      </c>
      <c r="O5617" s="9">
        <f t="shared" si="608"/>
        <v>5.4999999999999991</v>
      </c>
      <c r="P5617" s="9">
        <f t="shared" si="609"/>
        <v>11.666666666666666</v>
      </c>
      <c r="Q5617" s="7">
        <f t="shared" si="610"/>
        <v>158.07551999999998</v>
      </c>
      <c r="R5617" s="10">
        <f t="shared" si="613"/>
        <v>0.13602941176470584</v>
      </c>
      <c r="S5617" s="10">
        <f t="shared" si="611"/>
        <v>0.86397058823529416</v>
      </c>
      <c r="T5617" s="3"/>
      <c r="U5617" s="7">
        <f t="shared" si="614"/>
        <v>88225.899600000019</v>
      </c>
      <c r="V5617" s="6">
        <f t="shared" si="612"/>
        <v>24.507194333333338</v>
      </c>
      <c r="W5617" s="7"/>
    </row>
    <row r="5618" spans="1:23" x14ac:dyDescent="0.3">
      <c r="A5618" s="9">
        <v>4.4444444444444446</v>
      </c>
      <c r="B5618" s="6">
        <v>9.7222222222222214</v>
      </c>
      <c r="C5618" s="6">
        <v>5337.32</v>
      </c>
      <c r="D5618" s="6">
        <v>26.277777777777775</v>
      </c>
      <c r="E5618" s="6">
        <v>2907.1360000000004</v>
      </c>
      <c r="F5618" s="6">
        <v>5.4999999999999991</v>
      </c>
      <c r="G5618" s="6">
        <v>36</v>
      </c>
      <c r="H5618" s="6">
        <v>7.84</v>
      </c>
      <c r="I5618" s="9"/>
      <c r="J5618" s="3">
        <v>0.69399999999999995</v>
      </c>
      <c r="K5618" s="3">
        <v>41.9</v>
      </c>
      <c r="L5618" s="3">
        <v>42</v>
      </c>
      <c r="M5618" s="3">
        <v>53</v>
      </c>
      <c r="O5618" s="9">
        <f t="shared" si="608"/>
        <v>5.4999999999999991</v>
      </c>
      <c r="P5618" s="9">
        <f t="shared" si="609"/>
        <v>11.666666666666666</v>
      </c>
      <c r="Q5618" s="7">
        <f t="shared" si="610"/>
        <v>157.62127999999998</v>
      </c>
      <c r="R5618" s="10">
        <f t="shared" si="613"/>
        <v>0.13602941176470584</v>
      </c>
      <c r="S5618" s="10">
        <f t="shared" si="611"/>
        <v>0.86397058823529416</v>
      </c>
      <c r="T5618" s="3"/>
      <c r="U5618" s="7">
        <f t="shared" si="614"/>
        <v>88225.89959999999</v>
      </c>
      <c r="V5618" s="6">
        <f t="shared" si="612"/>
        <v>24.507194333333331</v>
      </c>
      <c r="W5618" s="7"/>
    </row>
    <row r="5619" spans="1:23" x14ac:dyDescent="0.3">
      <c r="A5619" s="9">
        <v>4.4444444444444446</v>
      </c>
      <c r="B5619" s="6">
        <v>9.7222222222222214</v>
      </c>
      <c r="C5619" s="6">
        <v>5314.6080000000002</v>
      </c>
      <c r="D5619" s="6">
        <v>26.444444444444439</v>
      </c>
      <c r="E5619" s="6">
        <v>2884.424</v>
      </c>
      <c r="F5619" s="6">
        <v>5.4999999999999991</v>
      </c>
      <c r="G5619" s="6">
        <v>36</v>
      </c>
      <c r="H5619" s="6">
        <v>8</v>
      </c>
      <c r="I5619" s="9"/>
      <c r="J5619" s="3">
        <v>0.70899999999999996</v>
      </c>
      <c r="K5619" s="3">
        <v>42</v>
      </c>
      <c r="L5619" s="3">
        <v>41.6</v>
      </c>
      <c r="M5619" s="3">
        <v>53</v>
      </c>
      <c r="O5619" s="9">
        <f t="shared" si="608"/>
        <v>5.5555555555555554</v>
      </c>
      <c r="P5619" s="9">
        <f t="shared" si="609"/>
        <v>11.666666666666666</v>
      </c>
      <c r="Q5619" s="7">
        <f t="shared" si="610"/>
        <v>161.02807999999999</v>
      </c>
      <c r="R5619" s="10">
        <f t="shared" si="613"/>
        <v>0.13970588235294112</v>
      </c>
      <c r="S5619" s="10">
        <f t="shared" si="611"/>
        <v>0.86029411764705888</v>
      </c>
      <c r="T5619" s="3"/>
      <c r="U5619" s="7">
        <f t="shared" si="614"/>
        <v>87850.47024000001</v>
      </c>
      <c r="V5619" s="6">
        <f t="shared" si="612"/>
        <v>24.402908400000001</v>
      </c>
      <c r="W5619" s="7"/>
    </row>
    <row r="5620" spans="1:23" x14ac:dyDescent="0.3">
      <c r="A5620" s="9">
        <v>4.4444444444444446</v>
      </c>
      <c r="B5620" s="6">
        <v>9.7777777777777786</v>
      </c>
      <c r="C5620" s="6">
        <v>5337.32</v>
      </c>
      <c r="D5620" s="6">
        <v>26.5</v>
      </c>
      <c r="E5620" s="6">
        <v>2884.424</v>
      </c>
      <c r="F5620" s="6">
        <v>5.5555555555555554</v>
      </c>
      <c r="G5620" s="6">
        <v>35.944444444444443</v>
      </c>
      <c r="H5620" s="6">
        <v>7.86</v>
      </c>
      <c r="I5620" s="9"/>
      <c r="J5620" s="3">
        <v>0.66200000000000003</v>
      </c>
      <c r="K5620" s="3">
        <v>42</v>
      </c>
      <c r="L5620" s="3">
        <v>42.3</v>
      </c>
      <c r="M5620" s="3">
        <v>53</v>
      </c>
      <c r="O5620" s="9">
        <f t="shared" si="608"/>
        <v>5.5555555555555554</v>
      </c>
      <c r="P5620" s="9">
        <f t="shared" si="609"/>
        <v>11.666666666666666</v>
      </c>
      <c r="Q5620" s="7">
        <f t="shared" si="610"/>
        <v>150.35344000000001</v>
      </c>
      <c r="R5620" s="10">
        <f t="shared" si="613"/>
        <v>0.13602941176470584</v>
      </c>
      <c r="S5620" s="10">
        <f t="shared" si="611"/>
        <v>0.86397058823529416</v>
      </c>
      <c r="T5620" s="3"/>
      <c r="U5620" s="7">
        <f t="shared" si="614"/>
        <v>88225.899600000019</v>
      </c>
      <c r="V5620" s="6">
        <f t="shared" si="612"/>
        <v>24.507194333333338</v>
      </c>
      <c r="W5620" s="7"/>
    </row>
    <row r="5621" spans="1:23" x14ac:dyDescent="0.3">
      <c r="A5621" s="9">
        <v>4.4444444444444446</v>
      </c>
      <c r="B5621" s="6">
        <v>9.7777777777777786</v>
      </c>
      <c r="C5621" s="6">
        <v>5314.6080000000002</v>
      </c>
      <c r="D5621" s="6">
        <v>26.555555555555554</v>
      </c>
      <c r="E5621" s="6">
        <v>2884.424</v>
      </c>
      <c r="F5621" s="6">
        <v>5.5555555555555554</v>
      </c>
      <c r="G5621" s="6">
        <v>35.944444444444443</v>
      </c>
      <c r="H5621" s="6">
        <v>7.96</v>
      </c>
      <c r="I5621" s="9"/>
      <c r="J5621" s="3">
        <v>0.746</v>
      </c>
      <c r="K5621" s="3">
        <v>42.1</v>
      </c>
      <c r="L5621" s="3">
        <v>41.4</v>
      </c>
      <c r="M5621" s="3">
        <v>53</v>
      </c>
      <c r="O5621" s="9">
        <f t="shared" si="608"/>
        <v>5.6111111111111116</v>
      </c>
      <c r="P5621" s="9">
        <f t="shared" si="609"/>
        <v>11.666666666666666</v>
      </c>
      <c r="Q5621" s="7">
        <f t="shared" si="610"/>
        <v>169.43152000000001</v>
      </c>
      <c r="R5621" s="10">
        <f t="shared" si="613"/>
        <v>0.13970588235294112</v>
      </c>
      <c r="S5621" s="10">
        <f t="shared" si="611"/>
        <v>0.86029411764705888</v>
      </c>
      <c r="T5621" s="3"/>
      <c r="U5621" s="7">
        <f t="shared" si="614"/>
        <v>87850.470240000024</v>
      </c>
      <c r="V5621" s="6">
        <f t="shared" si="612"/>
        <v>24.402908400000008</v>
      </c>
      <c r="W5621" s="7"/>
    </row>
    <row r="5622" spans="1:23" x14ac:dyDescent="0.3">
      <c r="A5622" s="9">
        <v>4.4444444444444446</v>
      </c>
      <c r="B5622" s="6">
        <v>9.7777777777777786</v>
      </c>
      <c r="C5622" s="6">
        <v>5314.6080000000002</v>
      </c>
      <c r="D5622" s="6">
        <v>26.611111111111114</v>
      </c>
      <c r="E5622" s="6">
        <v>2884.424</v>
      </c>
      <c r="F5622" s="6">
        <v>5.5555555555555554</v>
      </c>
      <c r="G5622" s="6">
        <v>36.055555555555557</v>
      </c>
      <c r="H5622" s="6">
        <v>7.82</v>
      </c>
      <c r="I5622" s="9"/>
      <c r="J5622" s="3">
        <v>0.70899999999999996</v>
      </c>
      <c r="K5622" s="3">
        <v>42.1</v>
      </c>
      <c r="L5622" s="3">
        <v>41.1</v>
      </c>
      <c r="M5622" s="3">
        <v>53</v>
      </c>
      <c r="O5622" s="9">
        <f t="shared" si="608"/>
        <v>5.6111111111111116</v>
      </c>
      <c r="P5622" s="9">
        <f t="shared" si="609"/>
        <v>11.666666666666666</v>
      </c>
      <c r="Q5622" s="7">
        <f t="shared" si="610"/>
        <v>161.02807999999999</v>
      </c>
      <c r="R5622" s="10">
        <f t="shared" si="613"/>
        <v>0.13970588235294112</v>
      </c>
      <c r="S5622" s="10">
        <f t="shared" si="611"/>
        <v>0.86029411764705888</v>
      </c>
      <c r="T5622" s="3"/>
      <c r="U5622" s="7">
        <f t="shared" si="614"/>
        <v>87850.470240000024</v>
      </c>
      <c r="V5622" s="6">
        <f t="shared" si="612"/>
        <v>24.402908400000008</v>
      </c>
      <c r="W5622" s="7"/>
    </row>
    <row r="5623" spans="1:23" x14ac:dyDescent="0.3">
      <c r="A5623" s="9">
        <v>4.4444444444444446</v>
      </c>
      <c r="B5623" s="6">
        <v>9.7777777777777786</v>
      </c>
      <c r="C5623" s="6">
        <v>5314.6080000000002</v>
      </c>
      <c r="D5623" s="6">
        <v>26.666666666666664</v>
      </c>
      <c r="E5623" s="6">
        <v>2884.424</v>
      </c>
      <c r="F5623" s="6">
        <v>5.5555555555555554</v>
      </c>
      <c r="G5623" s="6">
        <v>36.111111111111107</v>
      </c>
      <c r="H5623" s="6">
        <v>8.01</v>
      </c>
      <c r="I5623" s="9"/>
      <c r="J5623" s="3">
        <v>0.72799999999999998</v>
      </c>
      <c r="K5623" s="3">
        <v>42.1</v>
      </c>
      <c r="L5623" s="3">
        <v>38.9</v>
      </c>
      <c r="M5623" s="3">
        <v>53</v>
      </c>
      <c r="O5623" s="9">
        <f t="shared" si="608"/>
        <v>5.6111111111111116</v>
      </c>
      <c r="P5623" s="9">
        <f t="shared" si="609"/>
        <v>11.666666666666666</v>
      </c>
      <c r="Q5623" s="7">
        <f t="shared" si="610"/>
        <v>165.34335999999999</v>
      </c>
      <c r="R5623" s="10">
        <f t="shared" si="613"/>
        <v>0.13970588235294112</v>
      </c>
      <c r="S5623" s="10">
        <f t="shared" si="611"/>
        <v>0.86029411764705888</v>
      </c>
      <c r="T5623" s="3"/>
      <c r="U5623" s="7">
        <f t="shared" si="614"/>
        <v>87850.470240000024</v>
      </c>
      <c r="V5623" s="6">
        <f t="shared" si="612"/>
        <v>24.402908400000008</v>
      </c>
      <c r="W5623" s="7"/>
    </row>
    <row r="5624" spans="1:23" x14ac:dyDescent="0.3">
      <c r="A5624" s="9">
        <v>4.4444444444444446</v>
      </c>
      <c r="B5624" s="6">
        <v>9.8333333333333339</v>
      </c>
      <c r="C5624" s="6">
        <v>5337.32</v>
      </c>
      <c r="D5624" s="6">
        <v>26.777777777777779</v>
      </c>
      <c r="E5624" s="6">
        <v>2884.424</v>
      </c>
      <c r="F5624" s="6">
        <v>5.6111111111111116</v>
      </c>
      <c r="G5624" s="6">
        <v>36.166666666666664</v>
      </c>
      <c r="H5624" s="6">
        <v>7.95</v>
      </c>
      <c r="I5624" s="9"/>
      <c r="J5624" s="3">
        <v>0.76200000000000001</v>
      </c>
      <c r="K5624" s="3">
        <v>42.1</v>
      </c>
      <c r="L5624" s="3">
        <v>39</v>
      </c>
      <c r="M5624" s="3">
        <v>53</v>
      </c>
      <c r="O5624" s="9">
        <f t="shared" si="608"/>
        <v>5.6111111111111116</v>
      </c>
      <c r="P5624" s="9">
        <f t="shared" si="609"/>
        <v>11.666666666666666</v>
      </c>
      <c r="Q5624" s="7">
        <f t="shared" si="610"/>
        <v>173.06544</v>
      </c>
      <c r="R5624" s="10">
        <f t="shared" si="613"/>
        <v>0.13602941176470584</v>
      </c>
      <c r="S5624" s="10">
        <f t="shared" si="611"/>
        <v>0.86397058823529416</v>
      </c>
      <c r="T5624" s="3"/>
      <c r="U5624" s="7">
        <f t="shared" si="614"/>
        <v>88225.89959999999</v>
      </c>
      <c r="V5624" s="6">
        <f t="shared" si="612"/>
        <v>24.507194333333331</v>
      </c>
      <c r="W5624" s="7"/>
    </row>
    <row r="5625" spans="1:23" x14ac:dyDescent="0.3">
      <c r="A5625" s="9">
        <v>4.4444444444444446</v>
      </c>
      <c r="B5625" s="6">
        <v>9.8333333333333339</v>
      </c>
      <c r="C5625" s="6">
        <v>5337.32</v>
      </c>
      <c r="D5625" s="6">
        <v>26.888888888888893</v>
      </c>
      <c r="E5625" s="6">
        <v>2884.424</v>
      </c>
      <c r="F5625" s="6">
        <v>5.6111111111111116</v>
      </c>
      <c r="G5625" s="6">
        <v>36.222222222222221</v>
      </c>
      <c r="H5625" s="6">
        <v>8.0299999999999994</v>
      </c>
      <c r="I5625" s="9"/>
      <c r="J5625" s="3">
        <v>0.72</v>
      </c>
      <c r="K5625" s="3">
        <v>42.2</v>
      </c>
      <c r="L5625" s="3">
        <v>41.2</v>
      </c>
      <c r="M5625" s="3">
        <v>53</v>
      </c>
      <c r="O5625" s="9">
        <f t="shared" si="608"/>
        <v>5.6666666666666679</v>
      </c>
      <c r="P5625" s="9">
        <f t="shared" si="609"/>
        <v>11.666666666666666</v>
      </c>
      <c r="Q5625" s="7">
        <f t="shared" si="610"/>
        <v>163.5264</v>
      </c>
      <c r="R5625" s="10">
        <f t="shared" si="613"/>
        <v>0.13602941176470584</v>
      </c>
      <c r="S5625" s="10">
        <f t="shared" si="611"/>
        <v>0.86397058823529416</v>
      </c>
      <c r="T5625" s="3"/>
      <c r="U5625" s="7">
        <f t="shared" si="614"/>
        <v>88225.89959999999</v>
      </c>
      <c r="V5625" s="6">
        <f t="shared" si="612"/>
        <v>24.507194333333331</v>
      </c>
      <c r="W5625" s="7"/>
    </row>
    <row r="5626" spans="1:23" x14ac:dyDescent="0.3">
      <c r="A5626" s="9">
        <v>4.4444444444444446</v>
      </c>
      <c r="B5626" s="6">
        <v>9.8333333333333339</v>
      </c>
      <c r="C5626" s="6">
        <v>5337.32</v>
      </c>
      <c r="D5626" s="6">
        <v>26.944444444444443</v>
      </c>
      <c r="E5626" s="6">
        <v>2884.424</v>
      </c>
      <c r="F5626" s="6">
        <v>5.6111111111111116</v>
      </c>
      <c r="G5626" s="6">
        <v>36.277777777777779</v>
      </c>
      <c r="H5626" s="6">
        <v>7.85</v>
      </c>
      <c r="I5626" s="9"/>
      <c r="J5626" s="3">
        <v>0.66700000000000004</v>
      </c>
      <c r="K5626" s="3">
        <v>42.2</v>
      </c>
      <c r="L5626" s="3">
        <v>42.1</v>
      </c>
      <c r="M5626" s="3">
        <v>53</v>
      </c>
      <c r="O5626" s="9">
        <f t="shared" si="608"/>
        <v>5.6666666666666679</v>
      </c>
      <c r="P5626" s="9">
        <f t="shared" si="609"/>
        <v>11.666666666666666</v>
      </c>
      <c r="Q5626" s="7">
        <f t="shared" si="610"/>
        <v>151.48904000000002</v>
      </c>
      <c r="R5626" s="10">
        <f t="shared" si="613"/>
        <v>0.13602941176470584</v>
      </c>
      <c r="S5626" s="10">
        <f t="shared" si="611"/>
        <v>0.86397058823529416</v>
      </c>
      <c r="T5626" s="3"/>
      <c r="U5626" s="7">
        <f t="shared" si="614"/>
        <v>88225.89959999999</v>
      </c>
      <c r="V5626" s="6">
        <f t="shared" si="612"/>
        <v>24.507194333333331</v>
      </c>
      <c r="W5626" s="7"/>
    </row>
    <row r="5627" spans="1:23" x14ac:dyDescent="0.3">
      <c r="A5627" s="9">
        <v>4.4444444444444446</v>
      </c>
      <c r="B5627" s="6">
        <v>9.8888888888888875</v>
      </c>
      <c r="C5627" s="6">
        <v>5314.6080000000002</v>
      </c>
      <c r="D5627" s="6">
        <v>26.944444444444443</v>
      </c>
      <c r="E5627" s="6">
        <v>2907.1360000000004</v>
      </c>
      <c r="F5627" s="6">
        <v>5.6666666666666679</v>
      </c>
      <c r="G5627" s="6">
        <v>36.388888888888886</v>
      </c>
      <c r="H5627" s="6">
        <v>7.98</v>
      </c>
      <c r="I5627" s="9"/>
      <c r="J5627" s="3">
        <v>0.77800000000000002</v>
      </c>
      <c r="K5627" s="3">
        <v>42.2</v>
      </c>
      <c r="L5627" s="3">
        <v>40.700000000000003</v>
      </c>
      <c r="M5627" s="3">
        <v>53</v>
      </c>
      <c r="O5627" s="9">
        <f t="shared" si="608"/>
        <v>5.6666666666666679</v>
      </c>
      <c r="P5627" s="9">
        <f t="shared" si="609"/>
        <v>11.666666666666666</v>
      </c>
      <c r="Q5627" s="7">
        <f t="shared" si="610"/>
        <v>176.69936000000001</v>
      </c>
      <c r="R5627" s="10">
        <f t="shared" si="613"/>
        <v>0.13970588235294112</v>
      </c>
      <c r="S5627" s="10">
        <f t="shared" si="611"/>
        <v>0.86029411764705888</v>
      </c>
      <c r="T5627" s="3"/>
      <c r="U5627" s="7">
        <f t="shared" si="614"/>
        <v>87850.470239999951</v>
      </c>
      <c r="V5627" s="6">
        <f t="shared" si="612"/>
        <v>24.402908399999987</v>
      </c>
      <c r="W5627" s="7"/>
    </row>
    <row r="5628" spans="1:23" x14ac:dyDescent="0.3">
      <c r="A5628" s="9">
        <v>4.4444444444444446</v>
      </c>
      <c r="B5628" s="6">
        <v>9.8888888888888875</v>
      </c>
      <c r="C5628" s="6">
        <v>5337.32</v>
      </c>
      <c r="D5628" s="6">
        <v>26.944444444444443</v>
      </c>
      <c r="E5628" s="6">
        <v>2884.424</v>
      </c>
      <c r="F5628" s="6">
        <v>5.6666666666666679</v>
      </c>
      <c r="G5628" s="6">
        <v>36.5</v>
      </c>
      <c r="H5628" s="6">
        <v>8.09</v>
      </c>
      <c r="I5628" s="9"/>
      <c r="J5628" s="3">
        <v>0.72</v>
      </c>
      <c r="K5628" s="3">
        <v>42.3</v>
      </c>
      <c r="L5628" s="3">
        <v>40.4</v>
      </c>
      <c r="M5628" s="3">
        <v>53</v>
      </c>
      <c r="O5628" s="9">
        <f t="shared" si="608"/>
        <v>5.7222222222222205</v>
      </c>
      <c r="P5628" s="9">
        <f t="shared" si="609"/>
        <v>11.666666666666666</v>
      </c>
      <c r="Q5628" s="7">
        <f t="shared" si="610"/>
        <v>163.5264</v>
      </c>
      <c r="R5628" s="10">
        <f t="shared" si="613"/>
        <v>0.13602941176470584</v>
      </c>
      <c r="S5628" s="10">
        <f t="shared" si="611"/>
        <v>0.86397058823529416</v>
      </c>
      <c r="T5628" s="3"/>
      <c r="U5628" s="7">
        <f t="shared" si="614"/>
        <v>88225.899599999932</v>
      </c>
      <c r="V5628" s="6">
        <f t="shared" si="612"/>
        <v>24.507194333333313</v>
      </c>
      <c r="W5628" s="7"/>
    </row>
    <row r="5629" spans="1:23" x14ac:dyDescent="0.3">
      <c r="A5629" s="9">
        <v>4.4444444444444446</v>
      </c>
      <c r="B5629" s="6">
        <v>9.8888888888888875</v>
      </c>
      <c r="C5629" s="6">
        <v>5314.6080000000002</v>
      </c>
      <c r="D5629" s="6">
        <v>26.999999999999996</v>
      </c>
      <c r="E5629" s="6">
        <v>2884.424</v>
      </c>
      <c r="F5629" s="6">
        <v>5.6666666666666679</v>
      </c>
      <c r="G5629" s="6">
        <v>36.55555555555555</v>
      </c>
      <c r="H5629" s="6">
        <v>7.97</v>
      </c>
      <c r="I5629" s="9"/>
      <c r="J5629" s="3">
        <v>0.72199999999999998</v>
      </c>
      <c r="K5629" s="3">
        <v>42.3</v>
      </c>
      <c r="L5629" s="3">
        <v>39.700000000000003</v>
      </c>
      <c r="M5629" s="3">
        <v>53</v>
      </c>
      <c r="O5629" s="9">
        <f t="shared" si="608"/>
        <v>5.7222222222222205</v>
      </c>
      <c r="P5629" s="9">
        <f t="shared" si="609"/>
        <v>11.666666666666666</v>
      </c>
      <c r="Q5629" s="7">
        <f t="shared" si="610"/>
        <v>163.98063999999999</v>
      </c>
      <c r="R5629" s="10">
        <f t="shared" si="613"/>
        <v>0.13970588235294112</v>
      </c>
      <c r="S5629" s="10">
        <f t="shared" si="611"/>
        <v>0.86029411764705888</v>
      </c>
      <c r="T5629" s="3"/>
      <c r="U5629" s="7">
        <f t="shared" si="614"/>
        <v>87850.470239999951</v>
      </c>
      <c r="V5629" s="6">
        <f t="shared" si="612"/>
        <v>24.402908399999987</v>
      </c>
      <c r="W5629" s="7"/>
    </row>
    <row r="5630" spans="1:23" x14ac:dyDescent="0.3">
      <c r="A5630" s="9">
        <v>4.4444444444444446</v>
      </c>
      <c r="B5630" s="6">
        <v>9.9444444444444429</v>
      </c>
      <c r="C5630" s="6">
        <v>5337.32</v>
      </c>
      <c r="D5630" s="6">
        <v>27.055555555555557</v>
      </c>
      <c r="E5630" s="6">
        <v>2884.424</v>
      </c>
      <c r="F5630" s="6">
        <v>5.7222222222222205</v>
      </c>
      <c r="G5630" s="6">
        <v>36.55555555555555</v>
      </c>
      <c r="H5630" s="6">
        <v>7.88</v>
      </c>
      <c r="I5630" s="9"/>
      <c r="J5630" s="3">
        <v>0.78600000000000003</v>
      </c>
      <c r="K5630" s="3">
        <v>42.3</v>
      </c>
      <c r="L5630" s="3">
        <v>40</v>
      </c>
      <c r="M5630" s="3">
        <v>53</v>
      </c>
      <c r="O5630" s="9">
        <f t="shared" si="608"/>
        <v>5.7222222222222205</v>
      </c>
      <c r="P5630" s="9">
        <f t="shared" si="609"/>
        <v>11.666666666666666</v>
      </c>
      <c r="Q5630" s="7">
        <f t="shared" si="610"/>
        <v>178.51632000000001</v>
      </c>
      <c r="R5630" s="10">
        <f t="shared" si="613"/>
        <v>0.13602941176470584</v>
      </c>
      <c r="S5630" s="10">
        <f t="shared" si="611"/>
        <v>0.86397058823529416</v>
      </c>
      <c r="T5630" s="3"/>
      <c r="U5630" s="7">
        <f t="shared" si="614"/>
        <v>88225.89959999999</v>
      </c>
      <c r="V5630" s="6">
        <f t="shared" si="612"/>
        <v>24.507194333333331</v>
      </c>
      <c r="W5630" s="7"/>
    </row>
    <row r="5631" spans="1:23" x14ac:dyDescent="0.3">
      <c r="A5631" s="9">
        <v>4.4444444444444446</v>
      </c>
      <c r="B5631" s="6">
        <v>9.9444444444444429</v>
      </c>
      <c r="C5631" s="6">
        <v>5337.32</v>
      </c>
      <c r="D5631" s="6">
        <v>27.111111111111107</v>
      </c>
      <c r="E5631" s="6">
        <v>2907.1360000000004</v>
      </c>
      <c r="F5631" s="6">
        <v>5.7222222222222205</v>
      </c>
      <c r="G5631" s="6">
        <v>36.55555555555555</v>
      </c>
      <c r="H5631" s="6">
        <v>8.02</v>
      </c>
      <c r="I5631" s="9"/>
      <c r="J5631" s="3">
        <v>0.84599999999999997</v>
      </c>
      <c r="K5631" s="3">
        <v>42.4</v>
      </c>
      <c r="L5631" s="3">
        <v>39.299999999999997</v>
      </c>
      <c r="M5631" s="3">
        <v>53</v>
      </c>
      <c r="O5631" s="9">
        <f t="shared" si="608"/>
        <v>5.7777777777777768</v>
      </c>
      <c r="P5631" s="9">
        <f t="shared" si="609"/>
        <v>11.666666666666666</v>
      </c>
      <c r="Q5631" s="7">
        <f t="shared" si="610"/>
        <v>192.14352</v>
      </c>
      <c r="R5631" s="10">
        <f t="shared" si="613"/>
        <v>0.13602941176470584</v>
      </c>
      <c r="S5631" s="10">
        <f t="shared" si="611"/>
        <v>0.86397058823529416</v>
      </c>
      <c r="T5631" s="3"/>
      <c r="U5631" s="7">
        <f t="shared" si="614"/>
        <v>88225.89959999999</v>
      </c>
      <c r="V5631" s="6">
        <f t="shared" si="612"/>
        <v>24.507194333333331</v>
      </c>
      <c r="W5631" s="7"/>
    </row>
    <row r="5632" spans="1:23" x14ac:dyDescent="0.3">
      <c r="A5632" s="9">
        <v>4.4444444444444446</v>
      </c>
      <c r="B5632" s="6">
        <v>10</v>
      </c>
      <c r="C5632" s="6">
        <v>5382.7439999999997</v>
      </c>
      <c r="D5632" s="6">
        <v>27.166666666666668</v>
      </c>
      <c r="E5632" s="6">
        <v>2884.424</v>
      </c>
      <c r="F5632" s="6">
        <v>5.7222222222222205</v>
      </c>
      <c r="G5632" s="6">
        <v>36.611111111111114</v>
      </c>
      <c r="H5632" s="6">
        <v>8.15</v>
      </c>
      <c r="I5632" s="9"/>
      <c r="J5632" s="3">
        <v>0.79700000000000004</v>
      </c>
      <c r="K5632" s="3">
        <v>42.4</v>
      </c>
      <c r="L5632" s="3">
        <v>39.299999999999997</v>
      </c>
      <c r="M5632" s="3">
        <v>53</v>
      </c>
      <c r="O5632" s="9">
        <f t="shared" si="608"/>
        <v>5.7777777777777768</v>
      </c>
      <c r="P5632" s="9">
        <f t="shared" si="609"/>
        <v>11.666666666666666</v>
      </c>
      <c r="Q5632" s="7">
        <f t="shared" si="610"/>
        <v>181.01464000000001</v>
      </c>
      <c r="R5632" s="10">
        <f t="shared" si="613"/>
        <v>0.12867647058823528</v>
      </c>
      <c r="S5632" s="10">
        <f t="shared" si="611"/>
        <v>0.87132352941176472</v>
      </c>
      <c r="T5632" s="3"/>
      <c r="U5632" s="7">
        <f t="shared" si="614"/>
        <v>90147.505140000023</v>
      </c>
      <c r="V5632" s="6">
        <f t="shared" si="612"/>
        <v>25.040973650000005</v>
      </c>
      <c r="W5632" s="7"/>
    </row>
    <row r="5633" spans="1:23" x14ac:dyDescent="0.3">
      <c r="A5633" s="9">
        <v>4.4444444444444446</v>
      </c>
      <c r="B5633" s="6">
        <v>10</v>
      </c>
      <c r="C5633" s="6">
        <v>5382.7439999999997</v>
      </c>
      <c r="D5633" s="6">
        <v>27.111111111111107</v>
      </c>
      <c r="E5633" s="6">
        <v>2907.1360000000004</v>
      </c>
      <c r="F5633" s="6">
        <v>5.7777777777777768</v>
      </c>
      <c r="G5633" s="6">
        <v>36.666666666666664</v>
      </c>
      <c r="H5633" s="6">
        <v>8.09</v>
      </c>
      <c r="I5633" s="9"/>
      <c r="J5633" s="3">
        <v>0.754</v>
      </c>
      <c r="K5633" s="3">
        <v>42.4</v>
      </c>
      <c r="L5633" s="3">
        <v>39</v>
      </c>
      <c r="M5633" s="3">
        <v>53</v>
      </c>
      <c r="O5633" s="9">
        <f t="shared" si="608"/>
        <v>5.7777777777777768</v>
      </c>
      <c r="P5633" s="9">
        <f t="shared" si="609"/>
        <v>11.666666666666666</v>
      </c>
      <c r="Q5633" s="7">
        <f t="shared" si="610"/>
        <v>171.24848</v>
      </c>
      <c r="R5633" s="10">
        <f t="shared" si="613"/>
        <v>0.12867647058823528</v>
      </c>
      <c r="S5633" s="10">
        <f t="shared" si="611"/>
        <v>0.87132352941176472</v>
      </c>
      <c r="T5633" s="3"/>
      <c r="U5633" s="7">
        <f t="shared" si="614"/>
        <v>88976.758320000008</v>
      </c>
      <c r="V5633" s="6">
        <f t="shared" si="612"/>
        <v>24.715766200000001</v>
      </c>
      <c r="W5633" s="7"/>
    </row>
    <row r="5634" spans="1:23" x14ac:dyDescent="0.3">
      <c r="A5634" s="9">
        <v>4.4444444444444446</v>
      </c>
      <c r="B5634" s="6">
        <v>10</v>
      </c>
      <c r="C5634" s="6">
        <v>5382.7439999999997</v>
      </c>
      <c r="D5634" s="6">
        <v>27.111111111111107</v>
      </c>
      <c r="E5634" s="6">
        <v>2884.424</v>
      </c>
      <c r="F5634" s="6">
        <v>5.7777777777777768</v>
      </c>
      <c r="G5634" s="6">
        <v>36.777777777777779</v>
      </c>
      <c r="H5634" s="6">
        <v>7.93</v>
      </c>
      <c r="I5634" s="9"/>
      <c r="J5634" s="3">
        <v>0.81399999999999995</v>
      </c>
      <c r="K5634" s="3">
        <v>42.5</v>
      </c>
      <c r="L5634" s="3">
        <v>40.799999999999997</v>
      </c>
      <c r="M5634" s="3">
        <v>53</v>
      </c>
      <c r="O5634" s="9">
        <f t="shared" si="608"/>
        <v>5.833333333333333</v>
      </c>
      <c r="P5634" s="9">
        <f t="shared" si="609"/>
        <v>11.666666666666666</v>
      </c>
      <c r="Q5634" s="7">
        <f t="shared" si="610"/>
        <v>184.87567999999999</v>
      </c>
      <c r="R5634" s="10">
        <f t="shared" si="613"/>
        <v>0.12867647058823528</v>
      </c>
      <c r="S5634" s="10">
        <f t="shared" si="611"/>
        <v>0.87132352941176472</v>
      </c>
      <c r="T5634" s="3"/>
      <c r="U5634" s="7">
        <f t="shared" si="614"/>
        <v>88976.758320000008</v>
      </c>
      <c r="V5634" s="6">
        <f t="shared" si="612"/>
        <v>24.715766200000001</v>
      </c>
      <c r="W5634" s="7"/>
    </row>
    <row r="5635" spans="1:23" x14ac:dyDescent="0.3">
      <c r="A5635" s="9">
        <v>4.4444444444444446</v>
      </c>
      <c r="B5635" s="6">
        <v>10</v>
      </c>
      <c r="C5635" s="6">
        <v>5360.0320000000002</v>
      </c>
      <c r="D5635" s="6">
        <v>27.166666666666668</v>
      </c>
      <c r="E5635" s="6">
        <v>2907.1360000000004</v>
      </c>
      <c r="F5635" s="6">
        <v>5.7777777777777768</v>
      </c>
      <c r="G5635" s="6">
        <v>36.833333333333329</v>
      </c>
      <c r="H5635" s="6">
        <v>7.99</v>
      </c>
      <c r="I5635" s="9"/>
      <c r="J5635" s="3">
        <v>0.69299999999999995</v>
      </c>
      <c r="K5635" s="3">
        <v>42.5</v>
      </c>
      <c r="L5635" s="3">
        <v>42.2</v>
      </c>
      <c r="M5635" s="3">
        <v>53</v>
      </c>
      <c r="O5635" s="9">
        <f t="shared" si="608"/>
        <v>5.833333333333333</v>
      </c>
      <c r="P5635" s="9">
        <f t="shared" si="609"/>
        <v>11.666666666666666</v>
      </c>
      <c r="Q5635" s="7">
        <f t="shared" si="610"/>
        <v>157.39416</v>
      </c>
      <c r="R5635" s="10">
        <f t="shared" si="613"/>
        <v>0.13235294117647056</v>
      </c>
      <c r="S5635" s="10">
        <f t="shared" si="611"/>
        <v>0.86764705882352944</v>
      </c>
      <c r="T5635" s="3"/>
      <c r="U5635" s="7">
        <f t="shared" si="614"/>
        <v>88601.328960000028</v>
      </c>
      <c r="V5635" s="6">
        <f t="shared" si="612"/>
        <v>24.611480266666675</v>
      </c>
      <c r="W5635" s="7"/>
    </row>
    <row r="5636" spans="1:23" x14ac:dyDescent="0.3">
      <c r="A5636" s="9">
        <v>4.4444444444444446</v>
      </c>
      <c r="B5636" s="6">
        <v>10</v>
      </c>
      <c r="C5636" s="6">
        <v>5360.0320000000002</v>
      </c>
      <c r="D5636" s="6">
        <v>27.166666666666668</v>
      </c>
      <c r="E5636" s="6">
        <v>2884.424</v>
      </c>
      <c r="F5636" s="6">
        <v>5.833333333333333</v>
      </c>
      <c r="G5636" s="6">
        <v>36.777777777777779</v>
      </c>
      <c r="H5636" s="6">
        <v>7.94</v>
      </c>
      <c r="I5636" s="9"/>
      <c r="J5636" s="3">
        <v>0.73799999999999999</v>
      </c>
      <c r="K5636" s="3">
        <v>42.6</v>
      </c>
      <c r="L5636" s="3">
        <v>40.5</v>
      </c>
      <c r="M5636" s="3">
        <v>53</v>
      </c>
      <c r="O5636" s="9">
        <f t="shared" ref="O5636:O5699" si="615">CONVERT(K5636,"F","C")</f>
        <v>5.8888888888888893</v>
      </c>
      <c r="P5636" s="9">
        <f t="shared" ref="P5636:P5699" si="616">CONVERT(M5636,"F","C")</f>
        <v>11.666666666666666</v>
      </c>
      <c r="Q5636" s="7">
        <f t="shared" ref="Q5636:Q5699" si="617">J5636*227.12</f>
        <v>167.61456000000001</v>
      </c>
      <c r="R5636" s="10">
        <f t="shared" si="613"/>
        <v>0.13235294117647056</v>
      </c>
      <c r="S5636" s="10">
        <f t="shared" ref="S5636:S5699" si="618">C5636/$Z$1</f>
        <v>0.86764705882352944</v>
      </c>
      <c r="T5636" s="3"/>
      <c r="U5636" s="7">
        <f t="shared" si="614"/>
        <v>87435.522000000012</v>
      </c>
      <c r="V5636" s="6">
        <f t="shared" ref="V5636:V5699" si="619">U5636/3600</f>
        <v>24.287645000000005</v>
      </c>
      <c r="W5636" s="7"/>
    </row>
    <row r="5637" spans="1:23" x14ac:dyDescent="0.3">
      <c r="A5637" s="9">
        <v>4.4444444444444446</v>
      </c>
      <c r="B5637" s="6">
        <v>10.055555555555555</v>
      </c>
      <c r="C5637" s="6">
        <v>5360.0320000000002</v>
      </c>
      <c r="D5637" s="6">
        <v>27.222222222222221</v>
      </c>
      <c r="E5637" s="6">
        <v>2907.1360000000004</v>
      </c>
      <c r="F5637" s="6">
        <v>5.7777777777777768</v>
      </c>
      <c r="G5637" s="6">
        <v>36.777777777777779</v>
      </c>
      <c r="H5637" s="6">
        <v>8.09</v>
      </c>
      <c r="I5637" s="9"/>
      <c r="J5637" s="3">
        <v>0.69899999999999995</v>
      </c>
      <c r="K5637" s="3">
        <v>42.6</v>
      </c>
      <c r="L5637" s="3">
        <v>40.700000000000003</v>
      </c>
      <c r="M5637" s="3">
        <v>53</v>
      </c>
      <c r="O5637" s="9">
        <f t="shared" si="615"/>
        <v>5.8888888888888893</v>
      </c>
      <c r="P5637" s="9">
        <f t="shared" si="616"/>
        <v>11.666666666666666</v>
      </c>
      <c r="Q5637" s="7">
        <f t="shared" si="617"/>
        <v>158.75688</v>
      </c>
      <c r="R5637" s="10">
        <f t="shared" ref="R5637:R5700" si="620">1-S5637</f>
        <v>0.13235294117647056</v>
      </c>
      <c r="S5637" s="10">
        <f t="shared" si="618"/>
        <v>0.86764705882352944</v>
      </c>
      <c r="T5637" s="3"/>
      <c r="U5637" s="7">
        <f t="shared" ref="U5637:U5700" si="621">C5637*3.915*(B5637-F5637)</f>
        <v>89767.13592000003</v>
      </c>
      <c r="V5637" s="6">
        <f t="shared" si="619"/>
        <v>24.935315533333341</v>
      </c>
      <c r="W5637" s="7"/>
    </row>
    <row r="5638" spans="1:23" x14ac:dyDescent="0.3">
      <c r="A5638" s="9">
        <v>4.4444444444444446</v>
      </c>
      <c r="B5638" s="6">
        <v>10.055555555555555</v>
      </c>
      <c r="C5638" s="6">
        <v>5360.0320000000002</v>
      </c>
      <c r="D5638" s="6">
        <v>27.222222222222221</v>
      </c>
      <c r="E5638" s="6">
        <v>2907.1360000000004</v>
      </c>
      <c r="F5638" s="6">
        <v>5.833333333333333</v>
      </c>
      <c r="G5638" s="6">
        <v>36.833333333333329</v>
      </c>
      <c r="H5638" s="6">
        <v>8.11</v>
      </c>
      <c r="I5638" s="9"/>
      <c r="J5638" s="3">
        <v>0.75700000000000001</v>
      </c>
      <c r="K5638" s="3">
        <v>42.6</v>
      </c>
      <c r="L5638" s="3">
        <v>40.6</v>
      </c>
      <c r="M5638" s="3">
        <v>53</v>
      </c>
      <c r="O5638" s="9">
        <f t="shared" si="615"/>
        <v>5.8888888888888893</v>
      </c>
      <c r="P5638" s="9">
        <f t="shared" si="616"/>
        <v>11.666666666666666</v>
      </c>
      <c r="Q5638" s="7">
        <f t="shared" si="617"/>
        <v>171.92984000000001</v>
      </c>
      <c r="R5638" s="10">
        <f t="shared" si="620"/>
        <v>0.13235294117647056</v>
      </c>
      <c r="S5638" s="10">
        <f t="shared" si="618"/>
        <v>0.86764705882352944</v>
      </c>
      <c r="T5638" s="3"/>
      <c r="U5638" s="7">
        <f t="shared" si="621"/>
        <v>88601.328960000013</v>
      </c>
      <c r="V5638" s="6">
        <f t="shared" si="619"/>
        <v>24.611480266666671</v>
      </c>
      <c r="W5638" s="7"/>
    </row>
    <row r="5639" spans="1:23" x14ac:dyDescent="0.3">
      <c r="A5639" s="9">
        <v>4.4444444444444446</v>
      </c>
      <c r="B5639" s="6">
        <v>10.055555555555555</v>
      </c>
      <c r="C5639" s="6">
        <v>5337.32</v>
      </c>
      <c r="D5639" s="6">
        <v>27.111111111111107</v>
      </c>
      <c r="E5639" s="6">
        <v>2907.1360000000004</v>
      </c>
      <c r="F5639" s="6">
        <v>5.833333333333333</v>
      </c>
      <c r="G5639" s="6">
        <v>36.833333333333329</v>
      </c>
      <c r="H5639" s="6">
        <v>8.06</v>
      </c>
      <c r="I5639" s="9"/>
      <c r="J5639" s="3">
        <v>0.83899999999999997</v>
      </c>
      <c r="K5639" s="3">
        <v>42.6</v>
      </c>
      <c r="L5639" s="3">
        <v>40.5</v>
      </c>
      <c r="M5639" s="3">
        <v>53</v>
      </c>
      <c r="O5639" s="9">
        <f t="shared" si="615"/>
        <v>5.8888888888888893</v>
      </c>
      <c r="P5639" s="9">
        <f t="shared" si="616"/>
        <v>11.666666666666666</v>
      </c>
      <c r="Q5639" s="7">
        <f t="shared" si="617"/>
        <v>190.55367999999999</v>
      </c>
      <c r="R5639" s="10">
        <f t="shared" si="620"/>
        <v>0.13602941176470584</v>
      </c>
      <c r="S5639" s="10">
        <f t="shared" si="618"/>
        <v>0.86397058823529416</v>
      </c>
      <c r="T5639" s="3"/>
      <c r="U5639" s="7">
        <f t="shared" si="621"/>
        <v>88225.89959999999</v>
      </c>
      <c r="V5639" s="6">
        <f t="shared" si="619"/>
        <v>24.507194333333331</v>
      </c>
      <c r="W5639" s="7"/>
    </row>
    <row r="5640" spans="1:23" x14ac:dyDescent="0.3">
      <c r="A5640" s="9">
        <v>4.4444444444444446</v>
      </c>
      <c r="B5640" s="6">
        <v>10.111111111111112</v>
      </c>
      <c r="C5640" s="6">
        <v>5314.6080000000002</v>
      </c>
      <c r="D5640" s="6">
        <v>27.055555555555557</v>
      </c>
      <c r="E5640" s="6">
        <v>2907.1360000000004</v>
      </c>
      <c r="F5640" s="6">
        <v>5.8888888888888893</v>
      </c>
      <c r="G5640" s="6">
        <v>36.888888888888893</v>
      </c>
      <c r="H5640" s="6">
        <v>7.91</v>
      </c>
      <c r="I5640" s="9"/>
      <c r="J5640" s="3">
        <v>0.74399999999999999</v>
      </c>
      <c r="K5640" s="3">
        <v>42.6</v>
      </c>
      <c r="L5640" s="3">
        <v>39.799999999999997</v>
      </c>
      <c r="M5640" s="3">
        <v>53</v>
      </c>
      <c r="O5640" s="9">
        <f t="shared" si="615"/>
        <v>5.8888888888888893</v>
      </c>
      <c r="P5640" s="9">
        <f t="shared" si="616"/>
        <v>11.666666666666666</v>
      </c>
      <c r="Q5640" s="7">
        <f t="shared" si="617"/>
        <v>168.97728000000001</v>
      </c>
      <c r="R5640" s="10">
        <f t="shared" si="620"/>
        <v>0.13970588235294112</v>
      </c>
      <c r="S5640" s="10">
        <f t="shared" si="618"/>
        <v>0.86029411764705888</v>
      </c>
      <c r="T5640" s="3"/>
      <c r="U5640" s="7">
        <f t="shared" si="621"/>
        <v>87850.470240000024</v>
      </c>
      <c r="V5640" s="6">
        <f t="shared" si="619"/>
        <v>24.402908400000008</v>
      </c>
      <c r="W5640" s="7"/>
    </row>
    <row r="5641" spans="1:23" x14ac:dyDescent="0.3">
      <c r="A5641" s="9">
        <v>4.4444444444444446</v>
      </c>
      <c r="B5641" s="6">
        <v>10.111111111111112</v>
      </c>
      <c r="C5641" s="6">
        <v>5337.32</v>
      </c>
      <c r="D5641" s="6">
        <v>27.166666666666668</v>
      </c>
      <c r="E5641" s="6">
        <v>2907.1360000000004</v>
      </c>
      <c r="F5641" s="6">
        <v>5.8888888888888893</v>
      </c>
      <c r="G5641" s="6">
        <v>36.888888888888893</v>
      </c>
      <c r="H5641" s="6">
        <v>8.02</v>
      </c>
      <c r="I5641" s="9"/>
      <c r="J5641" s="3">
        <v>0.76800000000000002</v>
      </c>
      <c r="K5641" s="3">
        <v>42.6</v>
      </c>
      <c r="L5641" s="3">
        <v>38.6</v>
      </c>
      <c r="M5641" s="3">
        <v>53</v>
      </c>
      <c r="O5641" s="9">
        <f t="shared" si="615"/>
        <v>5.8888888888888893</v>
      </c>
      <c r="P5641" s="9">
        <f t="shared" si="616"/>
        <v>11.666666666666666</v>
      </c>
      <c r="Q5641" s="7">
        <f t="shared" si="617"/>
        <v>174.42816000000002</v>
      </c>
      <c r="R5641" s="10">
        <f t="shared" si="620"/>
        <v>0.13602941176470584</v>
      </c>
      <c r="S5641" s="10">
        <f t="shared" si="618"/>
        <v>0.86397058823529416</v>
      </c>
      <c r="T5641" s="3"/>
      <c r="U5641" s="7">
        <f t="shared" si="621"/>
        <v>88225.899600000019</v>
      </c>
      <c r="V5641" s="6">
        <f t="shared" si="619"/>
        <v>24.507194333333338</v>
      </c>
      <c r="W5641" s="7"/>
    </row>
    <row r="5642" spans="1:23" x14ac:dyDescent="0.3">
      <c r="A5642" s="9">
        <v>4.4444444444444446</v>
      </c>
      <c r="B5642" s="6">
        <v>10.111111111111112</v>
      </c>
      <c r="C5642" s="6">
        <v>5337.32</v>
      </c>
      <c r="D5642" s="6">
        <v>27.222222222222221</v>
      </c>
      <c r="E5642" s="6">
        <v>2907.1360000000004</v>
      </c>
      <c r="F5642" s="6">
        <v>5.8888888888888893</v>
      </c>
      <c r="G5642" s="6">
        <v>36.777777777777779</v>
      </c>
      <c r="H5642" s="6">
        <v>8.0299999999999994</v>
      </c>
      <c r="I5642" s="9"/>
      <c r="J5642" s="3">
        <v>0.78300000000000003</v>
      </c>
      <c r="K5642" s="3">
        <v>42.7</v>
      </c>
      <c r="L5642" s="3">
        <v>39.700000000000003</v>
      </c>
      <c r="M5642" s="3">
        <v>53</v>
      </c>
      <c r="O5642" s="9">
        <f t="shared" si="615"/>
        <v>5.9444444444444455</v>
      </c>
      <c r="P5642" s="9">
        <f t="shared" si="616"/>
        <v>11.666666666666666</v>
      </c>
      <c r="Q5642" s="7">
        <f t="shared" si="617"/>
        <v>177.83496000000002</v>
      </c>
      <c r="R5642" s="10">
        <f t="shared" si="620"/>
        <v>0.13602941176470584</v>
      </c>
      <c r="S5642" s="10">
        <f t="shared" si="618"/>
        <v>0.86397058823529416</v>
      </c>
      <c r="T5642" s="3"/>
      <c r="U5642" s="7">
        <f t="shared" si="621"/>
        <v>88225.899600000019</v>
      </c>
      <c r="V5642" s="6">
        <f t="shared" si="619"/>
        <v>24.507194333333338</v>
      </c>
      <c r="W5642" s="7"/>
    </row>
    <row r="5643" spans="1:23" x14ac:dyDescent="0.3">
      <c r="A5643" s="9">
        <v>4.4444444444444446</v>
      </c>
      <c r="B5643" s="6">
        <v>10.166666666666664</v>
      </c>
      <c r="C5643" s="6">
        <v>5337.32</v>
      </c>
      <c r="D5643" s="6">
        <v>27.222222222222221</v>
      </c>
      <c r="E5643" s="6">
        <v>2907.1360000000004</v>
      </c>
      <c r="F5643" s="6">
        <v>5.8888888888888893</v>
      </c>
      <c r="G5643" s="6">
        <v>36.777777777777779</v>
      </c>
      <c r="H5643" s="6">
        <v>8.02</v>
      </c>
      <c r="I5643" s="9"/>
      <c r="J5643" s="3">
        <v>0.73299999999999998</v>
      </c>
      <c r="K5643" s="3">
        <v>42.7</v>
      </c>
      <c r="L5643" s="3">
        <v>40.200000000000003</v>
      </c>
      <c r="M5643" s="3">
        <v>53</v>
      </c>
      <c r="O5643" s="9">
        <f t="shared" si="615"/>
        <v>5.9444444444444455</v>
      </c>
      <c r="P5643" s="9">
        <f t="shared" si="616"/>
        <v>11.666666666666666</v>
      </c>
      <c r="Q5643" s="7">
        <f t="shared" si="617"/>
        <v>166.47896</v>
      </c>
      <c r="R5643" s="10">
        <f t="shared" si="620"/>
        <v>0.13602941176470584</v>
      </c>
      <c r="S5643" s="10">
        <f t="shared" si="618"/>
        <v>0.86397058823529416</v>
      </c>
      <c r="T5643" s="3"/>
      <c r="U5643" s="7">
        <f t="shared" si="621"/>
        <v>89386.766699999935</v>
      </c>
      <c r="V5643" s="6">
        <f t="shared" si="619"/>
        <v>24.829657416666649</v>
      </c>
      <c r="W5643" s="7"/>
    </row>
    <row r="5644" spans="1:23" x14ac:dyDescent="0.3">
      <c r="A5644" s="9">
        <v>4.4444444444444446</v>
      </c>
      <c r="B5644" s="6">
        <v>10.166666666666664</v>
      </c>
      <c r="C5644" s="6">
        <v>5314.6080000000002</v>
      </c>
      <c r="D5644" s="6">
        <v>27.222222222222221</v>
      </c>
      <c r="E5644" s="6">
        <v>2907.1360000000004</v>
      </c>
      <c r="F5644" s="6">
        <v>5.9444444444444455</v>
      </c>
      <c r="G5644" s="6">
        <v>36.833333333333329</v>
      </c>
      <c r="H5644" s="6">
        <v>7.98</v>
      </c>
      <c r="I5644" s="9"/>
      <c r="J5644" s="3">
        <v>0.71199999999999997</v>
      </c>
      <c r="K5644" s="3">
        <v>42.8</v>
      </c>
      <c r="L5644" s="3">
        <v>41.9</v>
      </c>
      <c r="M5644" s="3">
        <v>53</v>
      </c>
      <c r="O5644" s="9">
        <f t="shared" si="615"/>
        <v>5.9999999999999982</v>
      </c>
      <c r="P5644" s="9">
        <f t="shared" si="616"/>
        <v>11.666666666666666</v>
      </c>
      <c r="Q5644" s="7">
        <f t="shared" si="617"/>
        <v>161.70944</v>
      </c>
      <c r="R5644" s="10">
        <f t="shared" si="620"/>
        <v>0.13970588235294112</v>
      </c>
      <c r="S5644" s="10">
        <f t="shared" si="618"/>
        <v>0.86029411764705888</v>
      </c>
      <c r="T5644" s="3"/>
      <c r="U5644" s="7">
        <f t="shared" si="621"/>
        <v>87850.470239999937</v>
      </c>
      <c r="V5644" s="6">
        <f t="shared" si="619"/>
        <v>24.402908399999983</v>
      </c>
      <c r="W5644" s="7"/>
    </row>
    <row r="5645" spans="1:23" x14ac:dyDescent="0.3">
      <c r="A5645" s="9">
        <v>4.4444444444444446</v>
      </c>
      <c r="B5645" s="6">
        <v>10.166666666666664</v>
      </c>
      <c r="C5645" s="6">
        <v>5314.6080000000002</v>
      </c>
      <c r="D5645" s="6">
        <v>27.222222222222221</v>
      </c>
      <c r="E5645" s="6">
        <v>2907.1360000000004</v>
      </c>
      <c r="F5645" s="6">
        <v>5.9444444444444455</v>
      </c>
      <c r="G5645" s="6">
        <v>36.888888888888893</v>
      </c>
      <c r="H5645" s="6">
        <v>8.16</v>
      </c>
      <c r="I5645" s="9"/>
      <c r="J5645" s="3">
        <v>0.73599999999999999</v>
      </c>
      <c r="K5645" s="3">
        <v>42.8</v>
      </c>
      <c r="L5645" s="3">
        <v>42.7</v>
      </c>
      <c r="M5645" s="3">
        <v>53</v>
      </c>
      <c r="O5645" s="9">
        <f t="shared" si="615"/>
        <v>5.9999999999999982</v>
      </c>
      <c r="P5645" s="9">
        <f t="shared" si="616"/>
        <v>11.666666666666666</v>
      </c>
      <c r="Q5645" s="7">
        <f t="shared" si="617"/>
        <v>167.16032000000001</v>
      </c>
      <c r="R5645" s="10">
        <f t="shared" si="620"/>
        <v>0.13970588235294112</v>
      </c>
      <c r="S5645" s="10">
        <f t="shared" si="618"/>
        <v>0.86029411764705888</v>
      </c>
      <c r="T5645" s="3"/>
      <c r="U5645" s="7">
        <f t="shared" si="621"/>
        <v>87850.470239999937</v>
      </c>
      <c r="V5645" s="6">
        <f t="shared" si="619"/>
        <v>24.402908399999983</v>
      </c>
      <c r="W5645" s="7"/>
    </row>
    <row r="5646" spans="1:23" x14ac:dyDescent="0.3">
      <c r="A5646" s="9">
        <v>4.4444444444444446</v>
      </c>
      <c r="B5646" s="6">
        <v>10.222222222222221</v>
      </c>
      <c r="C5646" s="6">
        <v>5314.6080000000002</v>
      </c>
      <c r="D5646" s="6">
        <v>27.055555555555557</v>
      </c>
      <c r="E5646" s="6">
        <v>2907.1360000000004</v>
      </c>
      <c r="F5646" s="6">
        <v>5.9444444444444455</v>
      </c>
      <c r="G5646" s="6">
        <v>36.888888888888893</v>
      </c>
      <c r="H5646" s="6">
        <v>7.9</v>
      </c>
      <c r="I5646" s="9"/>
      <c r="J5646" s="3">
        <v>0.78</v>
      </c>
      <c r="K5646" s="3">
        <v>42.8</v>
      </c>
      <c r="L5646" s="3">
        <v>41.9</v>
      </c>
      <c r="M5646" s="3">
        <v>53</v>
      </c>
      <c r="O5646" s="9">
        <f t="shared" si="615"/>
        <v>5.9999999999999982</v>
      </c>
      <c r="P5646" s="9">
        <f t="shared" si="616"/>
        <v>11.666666666666666</v>
      </c>
      <c r="Q5646" s="7">
        <f t="shared" si="617"/>
        <v>177.15360000000001</v>
      </c>
      <c r="R5646" s="10">
        <f t="shared" si="620"/>
        <v>0.13970588235294112</v>
      </c>
      <c r="S5646" s="10">
        <f t="shared" si="618"/>
        <v>0.86029411764705888</v>
      </c>
      <c r="T5646" s="3"/>
      <c r="U5646" s="7">
        <f t="shared" si="621"/>
        <v>89006.397479999971</v>
      </c>
      <c r="V5646" s="6">
        <f t="shared" si="619"/>
        <v>24.723999299999992</v>
      </c>
      <c r="W5646" s="7"/>
    </row>
    <row r="5647" spans="1:23" x14ac:dyDescent="0.3">
      <c r="A5647" s="9">
        <v>4.4444444444444446</v>
      </c>
      <c r="B5647" s="6">
        <v>10.222222222222221</v>
      </c>
      <c r="C5647" s="6">
        <v>5314.6080000000002</v>
      </c>
      <c r="D5647" s="6">
        <v>26.999999999999996</v>
      </c>
      <c r="E5647" s="6">
        <v>2907.1360000000004</v>
      </c>
      <c r="F5647" s="6">
        <v>5.9444444444444455</v>
      </c>
      <c r="G5647" s="6">
        <v>36.888888888888893</v>
      </c>
      <c r="H5647" s="6">
        <v>7.85</v>
      </c>
      <c r="I5647" s="9"/>
      <c r="J5647" s="3">
        <v>0.70599999999999996</v>
      </c>
      <c r="K5647" s="3">
        <v>42.8</v>
      </c>
      <c r="L5647" s="3">
        <v>41.1</v>
      </c>
      <c r="M5647" s="3">
        <v>53</v>
      </c>
      <c r="O5647" s="9">
        <f t="shared" si="615"/>
        <v>5.9999999999999982</v>
      </c>
      <c r="P5647" s="9">
        <f t="shared" si="616"/>
        <v>11.666666666666666</v>
      </c>
      <c r="Q5647" s="7">
        <f t="shared" si="617"/>
        <v>160.34672</v>
      </c>
      <c r="R5647" s="10">
        <f t="shared" si="620"/>
        <v>0.13970588235294112</v>
      </c>
      <c r="S5647" s="10">
        <f t="shared" si="618"/>
        <v>0.86029411764705888</v>
      </c>
      <c r="T5647" s="3"/>
      <c r="U5647" s="7">
        <f t="shared" si="621"/>
        <v>89006.397479999971</v>
      </c>
      <c r="V5647" s="6">
        <f t="shared" si="619"/>
        <v>24.723999299999992</v>
      </c>
      <c r="W5647" s="7"/>
    </row>
    <row r="5648" spans="1:23" x14ac:dyDescent="0.3">
      <c r="A5648" s="9">
        <v>4.4444444444444446</v>
      </c>
      <c r="B5648" s="6">
        <v>10.222222222222221</v>
      </c>
      <c r="C5648" s="6">
        <v>5291.8960000000006</v>
      </c>
      <c r="D5648" s="6">
        <v>26.944444444444443</v>
      </c>
      <c r="E5648" s="6">
        <v>2907.1360000000004</v>
      </c>
      <c r="F5648" s="6">
        <v>5.9999999999999982</v>
      </c>
      <c r="G5648" s="6">
        <v>36.888888888888893</v>
      </c>
      <c r="H5648" s="6">
        <v>7.96</v>
      </c>
      <c r="I5648" s="9"/>
      <c r="J5648" s="3">
        <v>0.69899999999999995</v>
      </c>
      <c r="K5648" s="3">
        <v>42.8</v>
      </c>
      <c r="L5648" s="3">
        <v>41.2</v>
      </c>
      <c r="M5648" s="3">
        <v>53</v>
      </c>
      <c r="O5648" s="9">
        <f t="shared" si="615"/>
        <v>5.9999999999999982</v>
      </c>
      <c r="P5648" s="9">
        <f t="shared" si="616"/>
        <v>11.666666666666666</v>
      </c>
      <c r="Q5648" s="7">
        <f t="shared" si="617"/>
        <v>158.75688</v>
      </c>
      <c r="R5648" s="10">
        <f t="shared" si="620"/>
        <v>0.14338235294117629</v>
      </c>
      <c r="S5648" s="10">
        <f t="shared" si="618"/>
        <v>0.85661764705882371</v>
      </c>
      <c r="T5648" s="3"/>
      <c r="U5648" s="7">
        <f t="shared" si="621"/>
        <v>87475.04088000003</v>
      </c>
      <c r="V5648" s="6">
        <f t="shared" si="619"/>
        <v>24.298622466666675</v>
      </c>
      <c r="W5648" s="7"/>
    </row>
    <row r="5649" spans="1:23" x14ac:dyDescent="0.3">
      <c r="A5649" s="9">
        <v>4.4444444444444446</v>
      </c>
      <c r="B5649" s="6">
        <v>10.277777777777777</v>
      </c>
      <c r="C5649" s="6">
        <v>5314.6080000000002</v>
      </c>
      <c r="D5649" s="6">
        <v>26.888888888888893</v>
      </c>
      <c r="E5649" s="6">
        <v>2907.1360000000004</v>
      </c>
      <c r="F5649" s="6">
        <v>5.9999999999999982</v>
      </c>
      <c r="G5649" s="6">
        <v>36.777777777777779</v>
      </c>
      <c r="H5649" s="6">
        <v>7.94</v>
      </c>
      <c r="I5649" s="9"/>
      <c r="J5649" s="3">
        <v>0.70899999999999996</v>
      </c>
      <c r="K5649" s="3">
        <v>42.9</v>
      </c>
      <c r="L5649" s="3">
        <v>41.6</v>
      </c>
      <c r="M5649" s="3">
        <v>53</v>
      </c>
      <c r="O5649" s="9">
        <f t="shared" si="615"/>
        <v>6.0555555555555545</v>
      </c>
      <c r="P5649" s="9">
        <f t="shared" si="616"/>
        <v>11.666666666666666</v>
      </c>
      <c r="Q5649" s="7">
        <f t="shared" si="617"/>
        <v>161.02807999999999</v>
      </c>
      <c r="R5649" s="10">
        <f t="shared" si="620"/>
        <v>0.13970588235294112</v>
      </c>
      <c r="S5649" s="10">
        <f t="shared" si="618"/>
        <v>0.86029411764705888</v>
      </c>
      <c r="T5649" s="3"/>
      <c r="U5649" s="7">
        <f t="shared" si="621"/>
        <v>89006.397480000029</v>
      </c>
      <c r="V5649" s="6">
        <f t="shared" si="619"/>
        <v>24.723999300000006</v>
      </c>
      <c r="W5649" s="7"/>
    </row>
    <row r="5650" spans="1:23" x14ac:dyDescent="0.3">
      <c r="A5650" s="9">
        <v>4.4444444444444446</v>
      </c>
      <c r="B5650" s="6">
        <v>10.277777777777777</v>
      </c>
      <c r="C5650" s="6">
        <v>5291.8960000000006</v>
      </c>
      <c r="D5650" s="6">
        <v>26.888888888888893</v>
      </c>
      <c r="E5650" s="6">
        <v>2929.848</v>
      </c>
      <c r="F5650" s="6">
        <v>5.9999999999999982</v>
      </c>
      <c r="G5650" s="6">
        <v>36.722222222222221</v>
      </c>
      <c r="H5650" s="6">
        <v>7.99</v>
      </c>
      <c r="I5650" s="9"/>
      <c r="J5650" s="3">
        <v>0.69399999999999995</v>
      </c>
      <c r="K5650" s="3">
        <v>42.9</v>
      </c>
      <c r="L5650" s="3">
        <v>41.2</v>
      </c>
      <c r="M5650" s="3">
        <v>53</v>
      </c>
      <c r="O5650" s="9">
        <f t="shared" si="615"/>
        <v>6.0555555555555545</v>
      </c>
      <c r="P5650" s="9">
        <f t="shared" si="616"/>
        <v>11.666666666666666</v>
      </c>
      <c r="Q5650" s="7">
        <f t="shared" si="617"/>
        <v>157.62127999999998</v>
      </c>
      <c r="R5650" s="10">
        <f t="shared" si="620"/>
        <v>0.14338235294117629</v>
      </c>
      <c r="S5650" s="10">
        <f t="shared" si="618"/>
        <v>0.85661764705882371</v>
      </c>
      <c r="T5650" s="3"/>
      <c r="U5650" s="7">
        <f t="shared" si="621"/>
        <v>88626.028260000021</v>
      </c>
      <c r="V5650" s="6">
        <f t="shared" si="619"/>
        <v>24.618341183333339</v>
      </c>
      <c r="W5650" s="7"/>
    </row>
    <row r="5651" spans="1:23" x14ac:dyDescent="0.3">
      <c r="A5651" s="9">
        <v>4.4444444444444446</v>
      </c>
      <c r="B5651" s="6">
        <v>10.277777777777777</v>
      </c>
      <c r="C5651" s="6">
        <v>5291.8960000000006</v>
      </c>
      <c r="D5651" s="6">
        <v>26.833333333333332</v>
      </c>
      <c r="E5651" s="6">
        <v>2929.848</v>
      </c>
      <c r="F5651" s="6">
        <v>5.9999999999999982</v>
      </c>
      <c r="G5651" s="6">
        <v>36.666666666666664</v>
      </c>
      <c r="H5651" s="6">
        <v>8.09</v>
      </c>
      <c r="I5651" s="9"/>
      <c r="J5651" s="3">
        <v>0.73599999999999999</v>
      </c>
      <c r="K5651" s="3">
        <v>43</v>
      </c>
      <c r="L5651" s="3">
        <v>40.6</v>
      </c>
      <c r="M5651" s="3">
        <v>53</v>
      </c>
      <c r="O5651" s="9">
        <f t="shared" si="615"/>
        <v>6.1111111111111107</v>
      </c>
      <c r="P5651" s="9">
        <f t="shared" si="616"/>
        <v>11.666666666666666</v>
      </c>
      <c r="Q5651" s="7">
        <f t="shared" si="617"/>
        <v>167.16032000000001</v>
      </c>
      <c r="R5651" s="10">
        <f t="shared" si="620"/>
        <v>0.14338235294117629</v>
      </c>
      <c r="S5651" s="10">
        <f t="shared" si="618"/>
        <v>0.85661764705882371</v>
      </c>
      <c r="T5651" s="3"/>
      <c r="U5651" s="7">
        <f t="shared" si="621"/>
        <v>88626.028260000021</v>
      </c>
      <c r="V5651" s="6">
        <f t="shared" si="619"/>
        <v>24.618341183333339</v>
      </c>
      <c r="W5651" s="7"/>
    </row>
    <row r="5652" spans="1:23" x14ac:dyDescent="0.3">
      <c r="A5652" s="9">
        <v>4.4444444444444446</v>
      </c>
      <c r="B5652" s="6">
        <v>10.277777777777777</v>
      </c>
      <c r="C5652" s="6">
        <v>5291.8960000000006</v>
      </c>
      <c r="D5652" s="6">
        <v>26.833333333333332</v>
      </c>
      <c r="E5652" s="6">
        <v>2929.848</v>
      </c>
      <c r="F5652" s="6">
        <v>5.9999999999999982</v>
      </c>
      <c r="G5652" s="6">
        <v>36.611111111111114</v>
      </c>
      <c r="H5652" s="6">
        <v>7.91</v>
      </c>
      <c r="I5652" s="9"/>
      <c r="J5652" s="3">
        <v>0.73299999999999998</v>
      </c>
      <c r="K5652" s="3">
        <v>43</v>
      </c>
      <c r="L5652" s="3">
        <v>39.9</v>
      </c>
      <c r="M5652" s="3">
        <v>53</v>
      </c>
      <c r="O5652" s="9">
        <f t="shared" si="615"/>
        <v>6.1111111111111107</v>
      </c>
      <c r="P5652" s="9">
        <f t="shared" si="616"/>
        <v>11.666666666666666</v>
      </c>
      <c r="Q5652" s="7">
        <f t="shared" si="617"/>
        <v>166.47896</v>
      </c>
      <c r="R5652" s="10">
        <f t="shared" si="620"/>
        <v>0.14338235294117629</v>
      </c>
      <c r="S5652" s="10">
        <f t="shared" si="618"/>
        <v>0.85661764705882371</v>
      </c>
      <c r="T5652" s="3"/>
      <c r="U5652" s="7">
        <f t="shared" si="621"/>
        <v>88626.028260000021</v>
      </c>
      <c r="V5652" s="6">
        <f t="shared" si="619"/>
        <v>24.618341183333339</v>
      </c>
      <c r="W5652" s="7"/>
    </row>
    <row r="5653" spans="1:23" x14ac:dyDescent="0.3">
      <c r="A5653" s="9">
        <v>4.4444444444444446</v>
      </c>
      <c r="B5653" s="6">
        <v>10.333333333333334</v>
      </c>
      <c r="C5653" s="6">
        <v>5291.8960000000006</v>
      </c>
      <c r="D5653" s="6">
        <v>26.833333333333332</v>
      </c>
      <c r="E5653" s="6">
        <v>2929.848</v>
      </c>
      <c r="F5653" s="6">
        <v>6.0555555555555545</v>
      </c>
      <c r="G5653" s="6">
        <v>36.611111111111114</v>
      </c>
      <c r="H5653" s="6">
        <v>8.08</v>
      </c>
      <c r="I5653" s="9"/>
      <c r="J5653" s="3">
        <v>0.80200000000000005</v>
      </c>
      <c r="K5653" s="3">
        <v>43</v>
      </c>
      <c r="L5653" s="3">
        <v>39.9</v>
      </c>
      <c r="M5653" s="3">
        <v>53</v>
      </c>
      <c r="O5653" s="9">
        <f t="shared" si="615"/>
        <v>6.1111111111111107</v>
      </c>
      <c r="P5653" s="9">
        <f t="shared" si="616"/>
        <v>11.666666666666666</v>
      </c>
      <c r="Q5653" s="7">
        <f t="shared" si="617"/>
        <v>182.15024000000003</v>
      </c>
      <c r="R5653" s="10">
        <f t="shared" si="620"/>
        <v>0.14338235294117629</v>
      </c>
      <c r="S5653" s="10">
        <f t="shared" si="618"/>
        <v>0.85661764705882371</v>
      </c>
      <c r="T5653" s="3"/>
      <c r="U5653" s="7">
        <f t="shared" si="621"/>
        <v>88626.028260000036</v>
      </c>
      <c r="V5653" s="6">
        <f t="shared" si="619"/>
        <v>24.618341183333342</v>
      </c>
      <c r="W5653" s="7"/>
    </row>
    <row r="5654" spans="1:23" x14ac:dyDescent="0.3">
      <c r="A5654" s="9">
        <v>4.4444444444444446</v>
      </c>
      <c r="B5654" s="6">
        <v>10.333333333333334</v>
      </c>
      <c r="C5654" s="6">
        <v>5291.8960000000006</v>
      </c>
      <c r="D5654" s="6">
        <v>26.833333333333332</v>
      </c>
      <c r="E5654" s="6">
        <v>2907.1360000000004</v>
      </c>
      <c r="F5654" s="6">
        <v>6.0555555555555545</v>
      </c>
      <c r="G5654" s="6">
        <v>36.55555555555555</v>
      </c>
      <c r="H5654" s="6">
        <v>8.08</v>
      </c>
      <c r="I5654" s="9"/>
      <c r="J5654" s="3">
        <v>0</v>
      </c>
      <c r="K5654" s="3">
        <v>43</v>
      </c>
      <c r="L5654" s="3">
        <v>39</v>
      </c>
      <c r="M5654" s="3">
        <v>53.1</v>
      </c>
      <c r="O5654" s="9">
        <f t="shared" si="615"/>
        <v>6.1111111111111107</v>
      </c>
      <c r="P5654" s="9">
        <f t="shared" si="616"/>
        <v>11.722222222222223</v>
      </c>
      <c r="Q5654" s="7">
        <f t="shared" si="617"/>
        <v>0</v>
      </c>
      <c r="R5654" s="10">
        <f t="shared" si="620"/>
        <v>0.14338235294117629</v>
      </c>
      <c r="S5654" s="10">
        <f t="shared" si="618"/>
        <v>0.85661764705882371</v>
      </c>
      <c r="T5654" s="3"/>
      <c r="U5654" s="7">
        <f t="shared" si="621"/>
        <v>88626.028260000036</v>
      </c>
      <c r="V5654" s="6">
        <f t="shared" si="619"/>
        <v>24.618341183333342</v>
      </c>
      <c r="W5654" s="7"/>
    </row>
    <row r="5655" spans="1:23" x14ac:dyDescent="0.3">
      <c r="A5655" s="9">
        <v>4.4444444444444446</v>
      </c>
      <c r="B5655" s="6">
        <v>10.388888888888891</v>
      </c>
      <c r="C5655" s="6">
        <v>5314.6080000000002</v>
      </c>
      <c r="D5655" s="6">
        <v>26.833333333333332</v>
      </c>
      <c r="E5655" s="6">
        <v>2907.1360000000004</v>
      </c>
      <c r="F5655" s="6">
        <v>6.1111111111111107</v>
      </c>
      <c r="G5655" s="6">
        <v>36.55555555555555</v>
      </c>
      <c r="H5655" s="6">
        <v>8.06</v>
      </c>
      <c r="I5655" s="9"/>
      <c r="J5655" s="3">
        <v>0.72199999999999998</v>
      </c>
      <c r="K5655" s="3">
        <v>43</v>
      </c>
      <c r="L5655" s="3">
        <v>38.799999999999997</v>
      </c>
      <c r="M5655" s="3">
        <v>53.1</v>
      </c>
      <c r="O5655" s="9">
        <f t="shared" si="615"/>
        <v>6.1111111111111107</v>
      </c>
      <c r="P5655" s="9">
        <f t="shared" si="616"/>
        <v>11.722222222222223</v>
      </c>
      <c r="Q5655" s="7">
        <f t="shared" si="617"/>
        <v>163.98063999999999</v>
      </c>
      <c r="R5655" s="10">
        <f t="shared" si="620"/>
        <v>0.13970588235294112</v>
      </c>
      <c r="S5655" s="10">
        <f t="shared" si="618"/>
        <v>0.86029411764705888</v>
      </c>
      <c r="T5655" s="3"/>
      <c r="U5655" s="7">
        <f t="shared" si="621"/>
        <v>89006.397480000058</v>
      </c>
      <c r="V5655" s="6">
        <f t="shared" si="619"/>
        <v>24.723999300000017</v>
      </c>
      <c r="W5655" s="7"/>
    </row>
    <row r="5656" spans="1:23" x14ac:dyDescent="0.3">
      <c r="A5656" s="9">
        <v>4.4444444444444446</v>
      </c>
      <c r="B5656" s="6">
        <v>10.388888888888891</v>
      </c>
      <c r="C5656" s="6">
        <v>5314.6080000000002</v>
      </c>
      <c r="D5656" s="6">
        <v>26.833333333333332</v>
      </c>
      <c r="E5656" s="6">
        <v>2929.848</v>
      </c>
      <c r="F5656" s="6">
        <v>6.1111111111111107</v>
      </c>
      <c r="G5656" s="6">
        <v>36.55555555555555</v>
      </c>
      <c r="H5656" s="6">
        <v>7.92</v>
      </c>
      <c r="I5656" s="9"/>
      <c r="J5656" s="3">
        <v>0.76700000000000002</v>
      </c>
      <c r="K5656" s="3">
        <v>43</v>
      </c>
      <c r="L5656" s="3">
        <v>38.700000000000003</v>
      </c>
      <c r="M5656" s="3">
        <v>53.1</v>
      </c>
      <c r="O5656" s="9">
        <f t="shared" si="615"/>
        <v>6.1111111111111107</v>
      </c>
      <c r="P5656" s="9">
        <f t="shared" si="616"/>
        <v>11.722222222222223</v>
      </c>
      <c r="Q5656" s="7">
        <f t="shared" si="617"/>
        <v>174.20104000000001</v>
      </c>
      <c r="R5656" s="10">
        <f t="shared" si="620"/>
        <v>0.13970588235294112</v>
      </c>
      <c r="S5656" s="10">
        <f t="shared" si="618"/>
        <v>0.86029411764705888</v>
      </c>
      <c r="T5656" s="3"/>
      <c r="U5656" s="7">
        <f t="shared" si="621"/>
        <v>89006.397480000058</v>
      </c>
      <c r="V5656" s="6">
        <f t="shared" si="619"/>
        <v>24.723999300000017</v>
      </c>
      <c r="W5656" s="7"/>
    </row>
    <row r="5657" spans="1:23" x14ac:dyDescent="0.3">
      <c r="A5657" s="9">
        <v>4.4444444444444446</v>
      </c>
      <c r="B5657" s="6">
        <v>10.388888888888891</v>
      </c>
      <c r="C5657" s="6">
        <v>5314.6080000000002</v>
      </c>
      <c r="D5657" s="6">
        <v>26.833333333333332</v>
      </c>
      <c r="E5657" s="6">
        <v>2929.848</v>
      </c>
      <c r="F5657" s="6">
        <v>6.1111111111111107</v>
      </c>
      <c r="G5657" s="6">
        <v>36.55555555555555</v>
      </c>
      <c r="H5657" s="6">
        <v>7.95</v>
      </c>
      <c r="I5657" s="9"/>
      <c r="J5657" s="3">
        <v>0.79600000000000004</v>
      </c>
      <c r="K5657" s="3">
        <v>43.1</v>
      </c>
      <c r="L5657" s="3">
        <v>39.9</v>
      </c>
      <c r="M5657" s="3">
        <v>53.1</v>
      </c>
      <c r="O5657" s="9">
        <f t="shared" si="615"/>
        <v>6.166666666666667</v>
      </c>
      <c r="P5657" s="9">
        <f t="shared" si="616"/>
        <v>11.722222222222223</v>
      </c>
      <c r="Q5657" s="7">
        <f t="shared" si="617"/>
        <v>180.78752</v>
      </c>
      <c r="R5657" s="10">
        <f t="shared" si="620"/>
        <v>0.13970588235294112</v>
      </c>
      <c r="S5657" s="10">
        <f t="shared" si="618"/>
        <v>0.86029411764705888</v>
      </c>
      <c r="T5657" s="3"/>
      <c r="U5657" s="7">
        <f t="shared" si="621"/>
        <v>89006.397480000058</v>
      </c>
      <c r="V5657" s="6">
        <f t="shared" si="619"/>
        <v>24.723999300000017</v>
      </c>
      <c r="W5657" s="7"/>
    </row>
    <row r="5658" spans="1:23" x14ac:dyDescent="0.3">
      <c r="A5658" s="9">
        <v>4.4444444444444446</v>
      </c>
      <c r="B5658" s="6">
        <v>10.388888888888891</v>
      </c>
      <c r="C5658" s="6">
        <v>5314.6080000000002</v>
      </c>
      <c r="D5658" s="6">
        <v>26.833333333333332</v>
      </c>
      <c r="E5658" s="6">
        <v>2929.848</v>
      </c>
      <c r="F5658" s="6">
        <v>6.1111111111111107</v>
      </c>
      <c r="G5658" s="6">
        <v>36.55555555555555</v>
      </c>
      <c r="H5658" s="6">
        <v>8.09</v>
      </c>
      <c r="I5658" s="9"/>
      <c r="J5658" s="3">
        <v>0.80100000000000005</v>
      </c>
      <c r="K5658" s="3">
        <v>43.1</v>
      </c>
      <c r="L5658" s="3">
        <v>40.200000000000003</v>
      </c>
      <c r="M5658" s="3">
        <v>53.1</v>
      </c>
      <c r="O5658" s="9">
        <f t="shared" si="615"/>
        <v>6.166666666666667</v>
      </c>
      <c r="P5658" s="9">
        <f t="shared" si="616"/>
        <v>11.722222222222223</v>
      </c>
      <c r="Q5658" s="7">
        <f t="shared" si="617"/>
        <v>181.92312000000001</v>
      </c>
      <c r="R5658" s="10">
        <f t="shared" si="620"/>
        <v>0.13970588235294112</v>
      </c>
      <c r="S5658" s="10">
        <f t="shared" si="618"/>
        <v>0.86029411764705888</v>
      </c>
      <c r="T5658" s="3"/>
      <c r="U5658" s="7">
        <f t="shared" si="621"/>
        <v>89006.397480000058</v>
      </c>
      <c r="V5658" s="6">
        <f t="shared" si="619"/>
        <v>24.723999300000017</v>
      </c>
      <c r="W5658" s="7"/>
    </row>
    <row r="5659" spans="1:23" x14ac:dyDescent="0.3">
      <c r="A5659" s="9">
        <v>4.4444444444444446</v>
      </c>
      <c r="B5659" s="6">
        <v>10.388888888888891</v>
      </c>
      <c r="C5659" s="6">
        <v>5291.8960000000006</v>
      </c>
      <c r="D5659" s="6">
        <v>26.833333333333332</v>
      </c>
      <c r="E5659" s="6">
        <v>2907.1360000000004</v>
      </c>
      <c r="F5659" s="6">
        <v>6.1111111111111107</v>
      </c>
      <c r="G5659" s="6">
        <v>36.611111111111114</v>
      </c>
      <c r="H5659" s="6">
        <v>7.95</v>
      </c>
      <c r="I5659" s="9"/>
      <c r="J5659" s="3">
        <v>0.80700000000000005</v>
      </c>
      <c r="K5659" s="3">
        <v>43.1</v>
      </c>
      <c r="L5659" s="3">
        <v>41.6</v>
      </c>
      <c r="M5659" s="3">
        <v>53.1</v>
      </c>
      <c r="O5659" s="9">
        <f t="shared" si="615"/>
        <v>6.166666666666667</v>
      </c>
      <c r="P5659" s="9">
        <f t="shared" si="616"/>
        <v>11.722222222222223</v>
      </c>
      <c r="Q5659" s="7">
        <f t="shared" si="617"/>
        <v>183.28584000000001</v>
      </c>
      <c r="R5659" s="10">
        <f t="shared" si="620"/>
        <v>0.14338235294117629</v>
      </c>
      <c r="S5659" s="10">
        <f t="shared" si="618"/>
        <v>0.85661764705882371</v>
      </c>
      <c r="T5659" s="3"/>
      <c r="U5659" s="7">
        <f t="shared" si="621"/>
        <v>88626.028260000065</v>
      </c>
      <c r="V5659" s="6">
        <f t="shared" si="619"/>
        <v>24.618341183333353</v>
      </c>
      <c r="W5659" s="7"/>
    </row>
    <row r="5660" spans="1:23" x14ac:dyDescent="0.3">
      <c r="A5660" s="9">
        <v>4.4444444444444446</v>
      </c>
      <c r="B5660" s="6">
        <v>10.388888888888891</v>
      </c>
      <c r="C5660" s="6">
        <v>5291.8960000000006</v>
      </c>
      <c r="D5660" s="6">
        <v>26.888888888888893</v>
      </c>
      <c r="E5660" s="6">
        <v>2907.1360000000004</v>
      </c>
      <c r="F5660" s="6">
        <v>6.1111111111111107</v>
      </c>
      <c r="G5660" s="6">
        <v>36.611111111111114</v>
      </c>
      <c r="H5660" s="6">
        <v>8.0299999999999994</v>
      </c>
      <c r="I5660" s="9"/>
      <c r="J5660" s="3">
        <v>0.70599999999999996</v>
      </c>
      <c r="K5660" s="3">
        <v>43.1</v>
      </c>
      <c r="L5660" s="3">
        <v>42.1</v>
      </c>
      <c r="M5660" s="3">
        <v>53.1</v>
      </c>
      <c r="O5660" s="9">
        <f t="shared" si="615"/>
        <v>6.166666666666667</v>
      </c>
      <c r="P5660" s="9">
        <f t="shared" si="616"/>
        <v>11.722222222222223</v>
      </c>
      <c r="Q5660" s="7">
        <f t="shared" si="617"/>
        <v>160.34672</v>
      </c>
      <c r="R5660" s="10">
        <f t="shared" si="620"/>
        <v>0.14338235294117629</v>
      </c>
      <c r="S5660" s="10">
        <f t="shared" si="618"/>
        <v>0.85661764705882371</v>
      </c>
      <c r="T5660" s="3"/>
      <c r="U5660" s="7">
        <f t="shared" si="621"/>
        <v>88626.028260000065</v>
      </c>
      <c r="V5660" s="6">
        <f t="shared" si="619"/>
        <v>24.618341183333353</v>
      </c>
      <c r="W5660" s="7"/>
    </row>
    <row r="5661" spans="1:23" x14ac:dyDescent="0.3">
      <c r="A5661" s="9">
        <v>4.4444444444444446</v>
      </c>
      <c r="B5661" s="6">
        <v>10.388888888888891</v>
      </c>
      <c r="C5661" s="6">
        <v>5314.6080000000002</v>
      </c>
      <c r="D5661" s="6">
        <v>26.833333333333332</v>
      </c>
      <c r="E5661" s="6">
        <v>2907.1360000000004</v>
      </c>
      <c r="F5661" s="6">
        <v>6.1111111111111107</v>
      </c>
      <c r="G5661" s="6">
        <v>36.611111111111114</v>
      </c>
      <c r="H5661" s="6">
        <v>8.02</v>
      </c>
      <c r="I5661" s="9"/>
      <c r="J5661" s="3">
        <v>0.74299999999999999</v>
      </c>
      <c r="K5661" s="3">
        <v>43.1</v>
      </c>
      <c r="L5661" s="3">
        <v>42.9</v>
      </c>
      <c r="M5661" s="3">
        <v>53.1</v>
      </c>
      <c r="O5661" s="9">
        <f t="shared" si="615"/>
        <v>6.166666666666667</v>
      </c>
      <c r="P5661" s="9">
        <f t="shared" si="616"/>
        <v>11.722222222222223</v>
      </c>
      <c r="Q5661" s="7">
        <f t="shared" si="617"/>
        <v>168.75015999999999</v>
      </c>
      <c r="R5661" s="10">
        <f t="shared" si="620"/>
        <v>0.13970588235294112</v>
      </c>
      <c r="S5661" s="10">
        <f t="shared" si="618"/>
        <v>0.86029411764705888</v>
      </c>
      <c r="T5661" s="3"/>
      <c r="U5661" s="7">
        <f t="shared" si="621"/>
        <v>89006.397480000058</v>
      </c>
      <c r="V5661" s="6">
        <f t="shared" si="619"/>
        <v>24.723999300000017</v>
      </c>
      <c r="W5661" s="7"/>
    </row>
    <row r="5662" spans="1:23" x14ac:dyDescent="0.3">
      <c r="A5662" s="9">
        <v>4.4444444444444446</v>
      </c>
      <c r="B5662" s="6">
        <v>10.444444444444443</v>
      </c>
      <c r="C5662" s="6">
        <v>5291.8960000000006</v>
      </c>
      <c r="D5662" s="6">
        <v>26.777777777777779</v>
      </c>
      <c r="E5662" s="6">
        <v>2907.1360000000004</v>
      </c>
      <c r="F5662" s="6">
        <v>6.1111111111111107</v>
      </c>
      <c r="G5662" s="6">
        <v>36.611111111111114</v>
      </c>
      <c r="H5662" s="6">
        <v>8.0500000000000007</v>
      </c>
      <c r="I5662" s="9"/>
      <c r="J5662" s="3">
        <v>0.68500000000000005</v>
      </c>
      <c r="K5662" s="3">
        <v>43.1</v>
      </c>
      <c r="L5662" s="3">
        <v>41.7</v>
      </c>
      <c r="M5662" s="3">
        <v>53.1</v>
      </c>
      <c r="O5662" s="9">
        <f t="shared" si="615"/>
        <v>6.166666666666667</v>
      </c>
      <c r="P5662" s="9">
        <f t="shared" si="616"/>
        <v>11.722222222222223</v>
      </c>
      <c r="Q5662" s="7">
        <f t="shared" si="617"/>
        <v>155.5772</v>
      </c>
      <c r="R5662" s="10">
        <f t="shared" si="620"/>
        <v>0.14338235294117629</v>
      </c>
      <c r="S5662" s="10">
        <f t="shared" si="618"/>
        <v>0.85661764705882371</v>
      </c>
      <c r="T5662" s="3"/>
      <c r="U5662" s="7">
        <f t="shared" si="621"/>
        <v>89777.015639999983</v>
      </c>
      <c r="V5662" s="6">
        <f t="shared" si="619"/>
        <v>24.938059899999995</v>
      </c>
      <c r="W5662" s="7"/>
    </row>
    <row r="5663" spans="1:23" x14ac:dyDescent="0.3">
      <c r="A5663" s="9">
        <v>4.4444444444444446</v>
      </c>
      <c r="B5663" s="6">
        <v>10.444444444444443</v>
      </c>
      <c r="C5663" s="6">
        <v>5314.6080000000002</v>
      </c>
      <c r="D5663" s="6">
        <v>26.722222222222218</v>
      </c>
      <c r="E5663" s="6">
        <v>2907.1360000000004</v>
      </c>
      <c r="F5663" s="6">
        <v>6.166666666666667</v>
      </c>
      <c r="G5663" s="6">
        <v>36.611111111111114</v>
      </c>
      <c r="H5663" s="6">
        <v>8.09</v>
      </c>
      <c r="I5663" s="9"/>
      <c r="J5663" s="3">
        <v>0.73799999999999999</v>
      </c>
      <c r="K5663" s="3">
        <v>43.2</v>
      </c>
      <c r="L5663" s="3">
        <v>42.3</v>
      </c>
      <c r="M5663" s="3">
        <v>53.1</v>
      </c>
      <c r="O5663" s="9">
        <f t="shared" si="615"/>
        <v>6.2222222222222232</v>
      </c>
      <c r="P5663" s="9">
        <f t="shared" si="616"/>
        <v>11.722222222222223</v>
      </c>
      <c r="Q5663" s="7">
        <f t="shared" si="617"/>
        <v>167.61456000000001</v>
      </c>
      <c r="R5663" s="10">
        <f t="shared" si="620"/>
        <v>0.13970588235294112</v>
      </c>
      <c r="S5663" s="10">
        <f t="shared" si="618"/>
        <v>0.86029411764705888</v>
      </c>
      <c r="T5663" s="3"/>
      <c r="U5663" s="7">
        <f t="shared" si="621"/>
        <v>89006.397479999971</v>
      </c>
      <c r="V5663" s="6">
        <f t="shared" si="619"/>
        <v>24.723999299999992</v>
      </c>
      <c r="W5663" s="7"/>
    </row>
    <row r="5664" spans="1:23" x14ac:dyDescent="0.3">
      <c r="A5664" s="9">
        <v>4.4444444444444446</v>
      </c>
      <c r="B5664" s="6">
        <v>10.444444444444443</v>
      </c>
      <c r="C5664" s="6">
        <v>5314.6080000000002</v>
      </c>
      <c r="D5664" s="6">
        <v>26.722222222222218</v>
      </c>
      <c r="E5664" s="6">
        <v>2907.1360000000004</v>
      </c>
      <c r="F5664" s="6">
        <v>6.166666666666667</v>
      </c>
      <c r="G5664" s="6">
        <v>36.611111111111114</v>
      </c>
      <c r="H5664" s="6">
        <v>7.99</v>
      </c>
      <c r="I5664" s="9"/>
      <c r="J5664" s="3">
        <v>0.77</v>
      </c>
      <c r="K5664" s="3">
        <v>43.2</v>
      </c>
      <c r="L5664" s="3">
        <v>41.4</v>
      </c>
      <c r="M5664" s="3">
        <v>53.1</v>
      </c>
      <c r="O5664" s="9">
        <f t="shared" si="615"/>
        <v>6.2222222222222232</v>
      </c>
      <c r="P5664" s="9">
        <f t="shared" si="616"/>
        <v>11.722222222222223</v>
      </c>
      <c r="Q5664" s="7">
        <f t="shared" si="617"/>
        <v>174.88240000000002</v>
      </c>
      <c r="R5664" s="10">
        <f t="shared" si="620"/>
        <v>0.13970588235294112</v>
      </c>
      <c r="S5664" s="10">
        <f t="shared" si="618"/>
        <v>0.86029411764705888</v>
      </c>
      <c r="T5664" s="3"/>
      <c r="U5664" s="7">
        <f t="shared" si="621"/>
        <v>89006.397479999971</v>
      </c>
      <c r="V5664" s="6">
        <f t="shared" si="619"/>
        <v>24.723999299999992</v>
      </c>
      <c r="W5664" s="7"/>
    </row>
    <row r="5665" spans="1:23" x14ac:dyDescent="0.3">
      <c r="A5665" s="9">
        <v>4.4444444444444446</v>
      </c>
      <c r="B5665" s="6">
        <v>10.444444444444443</v>
      </c>
      <c r="C5665" s="6">
        <v>5291.8960000000006</v>
      </c>
      <c r="D5665" s="6">
        <v>26.722222222222218</v>
      </c>
      <c r="E5665" s="6">
        <v>2907.1360000000004</v>
      </c>
      <c r="F5665" s="6">
        <v>6.166666666666667</v>
      </c>
      <c r="G5665" s="6">
        <v>36.55555555555555</v>
      </c>
      <c r="H5665" s="6">
        <v>7.92</v>
      </c>
      <c r="I5665" s="9"/>
      <c r="J5665" s="3">
        <v>0.68100000000000005</v>
      </c>
      <c r="K5665" s="3">
        <v>43.2</v>
      </c>
      <c r="L5665" s="3">
        <v>41.3</v>
      </c>
      <c r="M5665" s="3">
        <v>53.1</v>
      </c>
      <c r="O5665" s="9">
        <f t="shared" si="615"/>
        <v>6.2222222222222232</v>
      </c>
      <c r="P5665" s="9">
        <f t="shared" si="616"/>
        <v>11.722222222222223</v>
      </c>
      <c r="Q5665" s="7">
        <f t="shared" si="617"/>
        <v>154.66872000000001</v>
      </c>
      <c r="R5665" s="10">
        <f t="shared" si="620"/>
        <v>0.14338235294117629</v>
      </c>
      <c r="S5665" s="10">
        <f t="shared" si="618"/>
        <v>0.85661764705882371</v>
      </c>
      <c r="T5665" s="3"/>
      <c r="U5665" s="7">
        <f t="shared" si="621"/>
        <v>88626.028259999963</v>
      </c>
      <c r="V5665" s="6">
        <f t="shared" si="619"/>
        <v>24.618341183333325</v>
      </c>
      <c r="W5665" s="7"/>
    </row>
    <row r="5666" spans="1:23" x14ac:dyDescent="0.3">
      <c r="A5666" s="9">
        <v>4.4444444444444446</v>
      </c>
      <c r="B5666" s="6">
        <v>10.499999999999998</v>
      </c>
      <c r="C5666" s="6">
        <v>5291.8960000000006</v>
      </c>
      <c r="D5666" s="6">
        <v>26.722222222222218</v>
      </c>
      <c r="E5666" s="6">
        <v>2907.1360000000004</v>
      </c>
      <c r="F5666" s="6">
        <v>6.166666666666667</v>
      </c>
      <c r="G5666" s="6">
        <v>36.5</v>
      </c>
      <c r="H5666" s="6">
        <v>7.99</v>
      </c>
      <c r="I5666" s="9"/>
      <c r="J5666" s="3">
        <v>0.746</v>
      </c>
      <c r="K5666" s="3">
        <v>43.2</v>
      </c>
      <c r="L5666" s="3">
        <v>40.5</v>
      </c>
      <c r="M5666" s="3">
        <v>53.1</v>
      </c>
      <c r="O5666" s="9">
        <f t="shared" si="615"/>
        <v>6.2222222222222232</v>
      </c>
      <c r="P5666" s="9">
        <f t="shared" si="616"/>
        <v>11.722222222222223</v>
      </c>
      <c r="Q5666" s="7">
        <f t="shared" si="617"/>
        <v>169.43152000000001</v>
      </c>
      <c r="R5666" s="10">
        <f t="shared" si="620"/>
        <v>0.14338235294117629</v>
      </c>
      <c r="S5666" s="10">
        <f t="shared" si="618"/>
        <v>0.85661764705882371</v>
      </c>
      <c r="T5666" s="3"/>
      <c r="U5666" s="7">
        <f t="shared" si="621"/>
        <v>89777.015639999969</v>
      </c>
      <c r="V5666" s="6">
        <f t="shared" si="619"/>
        <v>24.938059899999992</v>
      </c>
      <c r="W5666" s="7"/>
    </row>
    <row r="5667" spans="1:23" x14ac:dyDescent="0.3">
      <c r="A5667" s="9">
        <v>4.4444444444444446</v>
      </c>
      <c r="B5667" s="6">
        <v>10.499999999999998</v>
      </c>
      <c r="C5667" s="6">
        <v>5291.8960000000006</v>
      </c>
      <c r="D5667" s="6">
        <v>26.666666666666664</v>
      </c>
      <c r="E5667" s="6">
        <v>2907.1360000000004</v>
      </c>
      <c r="F5667" s="6">
        <v>6.2222222222222232</v>
      </c>
      <c r="G5667" s="6">
        <v>36.5</v>
      </c>
      <c r="H5667" s="6">
        <v>7.97</v>
      </c>
      <c r="I5667" s="9"/>
      <c r="J5667" s="3">
        <v>0.66900000000000004</v>
      </c>
      <c r="K5667" s="3">
        <v>43.2</v>
      </c>
      <c r="L5667" s="3">
        <v>38.5</v>
      </c>
      <c r="M5667" s="3">
        <v>53.1</v>
      </c>
      <c r="O5667" s="9">
        <f t="shared" si="615"/>
        <v>6.2222222222222232</v>
      </c>
      <c r="P5667" s="9">
        <f t="shared" si="616"/>
        <v>11.722222222222223</v>
      </c>
      <c r="Q5667" s="7">
        <f t="shared" si="617"/>
        <v>151.94328000000002</v>
      </c>
      <c r="R5667" s="10">
        <f t="shared" si="620"/>
        <v>0.14338235294117629</v>
      </c>
      <c r="S5667" s="10">
        <f t="shared" si="618"/>
        <v>0.85661764705882371</v>
      </c>
      <c r="T5667" s="3"/>
      <c r="U5667" s="7">
        <f t="shared" si="621"/>
        <v>88626.028259999948</v>
      </c>
      <c r="V5667" s="6">
        <f t="shared" si="619"/>
        <v>24.618341183333317</v>
      </c>
      <c r="W5667" s="7"/>
    </row>
    <row r="5668" spans="1:23" x14ac:dyDescent="0.3">
      <c r="A5668" s="9">
        <v>4.4444444444444446</v>
      </c>
      <c r="B5668" s="6">
        <v>10.555555555555555</v>
      </c>
      <c r="C5668" s="6">
        <v>5291.8960000000006</v>
      </c>
      <c r="D5668" s="6">
        <v>26.666666666666664</v>
      </c>
      <c r="E5668" s="6">
        <v>2907.1360000000004</v>
      </c>
      <c r="F5668" s="6">
        <v>6.2222222222222232</v>
      </c>
      <c r="G5668" s="6">
        <v>36.5</v>
      </c>
      <c r="H5668" s="6">
        <v>7.82</v>
      </c>
      <c r="I5668" s="9"/>
      <c r="J5668" s="3">
        <v>0.752</v>
      </c>
      <c r="K5668" s="3">
        <v>43.3</v>
      </c>
      <c r="L5668" s="3">
        <v>38.6</v>
      </c>
      <c r="M5668" s="3">
        <v>53.1</v>
      </c>
      <c r="O5668" s="9">
        <f t="shared" si="615"/>
        <v>6.2777777777777759</v>
      </c>
      <c r="P5668" s="9">
        <f t="shared" si="616"/>
        <v>11.722222222222223</v>
      </c>
      <c r="Q5668" s="7">
        <f t="shared" si="617"/>
        <v>170.79424</v>
      </c>
      <c r="R5668" s="10">
        <f t="shared" si="620"/>
        <v>0.14338235294117629</v>
      </c>
      <c r="S5668" s="10">
        <f t="shared" si="618"/>
        <v>0.85661764705882371</v>
      </c>
      <c r="T5668" s="3"/>
      <c r="U5668" s="7">
        <f t="shared" si="621"/>
        <v>89777.015639999983</v>
      </c>
      <c r="V5668" s="6">
        <f t="shared" si="619"/>
        <v>24.938059899999995</v>
      </c>
      <c r="W5668" s="7"/>
    </row>
    <row r="5669" spans="1:23" x14ac:dyDescent="0.3">
      <c r="A5669" s="9">
        <v>4.4444444444444446</v>
      </c>
      <c r="B5669" s="6">
        <v>10.555555555555555</v>
      </c>
      <c r="C5669" s="6">
        <v>5291.8960000000006</v>
      </c>
      <c r="D5669" s="6">
        <v>26.722222222222218</v>
      </c>
      <c r="E5669" s="6">
        <v>2907.1360000000004</v>
      </c>
      <c r="F5669" s="6">
        <v>6.2222222222222232</v>
      </c>
      <c r="G5669" s="6">
        <v>36.5</v>
      </c>
      <c r="H5669" s="6">
        <v>7.91</v>
      </c>
      <c r="I5669" s="9"/>
      <c r="J5669" s="3">
        <v>0.77</v>
      </c>
      <c r="K5669" s="3">
        <v>43.3</v>
      </c>
      <c r="L5669" s="3">
        <v>38.6</v>
      </c>
      <c r="M5669" s="3">
        <v>53.1</v>
      </c>
      <c r="O5669" s="9">
        <f t="shared" si="615"/>
        <v>6.2777777777777759</v>
      </c>
      <c r="P5669" s="9">
        <f t="shared" si="616"/>
        <v>11.722222222222223</v>
      </c>
      <c r="Q5669" s="7">
        <f t="shared" si="617"/>
        <v>174.88240000000002</v>
      </c>
      <c r="R5669" s="10">
        <f t="shared" si="620"/>
        <v>0.14338235294117629</v>
      </c>
      <c r="S5669" s="10">
        <f t="shared" si="618"/>
        <v>0.85661764705882371</v>
      </c>
      <c r="T5669" s="3"/>
      <c r="U5669" s="7">
        <f t="shared" si="621"/>
        <v>89777.015639999983</v>
      </c>
      <c r="V5669" s="6">
        <f t="shared" si="619"/>
        <v>24.938059899999995</v>
      </c>
      <c r="W5669" s="7"/>
    </row>
    <row r="5670" spans="1:23" x14ac:dyDescent="0.3">
      <c r="A5670" s="9">
        <v>4.4444444444444446</v>
      </c>
      <c r="B5670" s="6">
        <v>10.555555555555555</v>
      </c>
      <c r="C5670" s="6">
        <v>5269.1840000000002</v>
      </c>
      <c r="D5670" s="6">
        <v>26.722222222222218</v>
      </c>
      <c r="E5670" s="6">
        <v>2907.1360000000004</v>
      </c>
      <c r="F5670" s="6">
        <v>6.2222222222222232</v>
      </c>
      <c r="G5670" s="6">
        <v>36.5</v>
      </c>
      <c r="H5670" s="6">
        <v>8.01</v>
      </c>
      <c r="I5670" s="9"/>
      <c r="J5670" s="3">
        <v>0.73899999999999999</v>
      </c>
      <c r="K5670" s="3">
        <v>43.3</v>
      </c>
      <c r="L5670" s="3">
        <v>38.9</v>
      </c>
      <c r="M5670" s="3">
        <v>53.1</v>
      </c>
      <c r="O5670" s="9">
        <f t="shared" si="615"/>
        <v>6.2777777777777759</v>
      </c>
      <c r="P5670" s="9">
        <f t="shared" si="616"/>
        <v>11.722222222222223</v>
      </c>
      <c r="Q5670" s="7">
        <f t="shared" si="617"/>
        <v>167.84168</v>
      </c>
      <c r="R5670" s="10">
        <f t="shared" si="620"/>
        <v>0.14705882352941169</v>
      </c>
      <c r="S5670" s="10">
        <f t="shared" si="618"/>
        <v>0.85294117647058831</v>
      </c>
      <c r="T5670" s="3"/>
      <c r="U5670" s="7">
        <f t="shared" si="621"/>
        <v>89391.706559999977</v>
      </c>
      <c r="V5670" s="6">
        <f t="shared" si="619"/>
        <v>24.831029599999994</v>
      </c>
      <c r="W5670" s="7"/>
    </row>
    <row r="5671" spans="1:23" x14ac:dyDescent="0.3">
      <c r="A5671" s="9">
        <v>4.4444444444444446</v>
      </c>
      <c r="B5671" s="6">
        <v>10.555555555555555</v>
      </c>
      <c r="C5671" s="6">
        <v>5291.8960000000006</v>
      </c>
      <c r="D5671" s="6">
        <v>26.666666666666664</v>
      </c>
      <c r="E5671" s="6">
        <v>2907.1360000000004</v>
      </c>
      <c r="F5671" s="6">
        <v>6.2222222222222232</v>
      </c>
      <c r="G5671" s="6">
        <v>36.5</v>
      </c>
      <c r="H5671" s="6">
        <v>7.99</v>
      </c>
      <c r="I5671" s="9"/>
      <c r="J5671" s="3">
        <v>0.71399999999999997</v>
      </c>
      <c r="K5671" s="3">
        <v>43.4</v>
      </c>
      <c r="L5671" s="3">
        <v>39.700000000000003</v>
      </c>
      <c r="M5671" s="3">
        <v>53.1</v>
      </c>
      <c r="O5671" s="9">
        <f t="shared" si="615"/>
        <v>6.3333333333333321</v>
      </c>
      <c r="P5671" s="9">
        <f t="shared" si="616"/>
        <v>11.722222222222223</v>
      </c>
      <c r="Q5671" s="7">
        <f t="shared" si="617"/>
        <v>162.16368</v>
      </c>
      <c r="R5671" s="10">
        <f t="shared" si="620"/>
        <v>0.14338235294117629</v>
      </c>
      <c r="S5671" s="10">
        <f t="shared" si="618"/>
        <v>0.85661764705882371</v>
      </c>
      <c r="T5671" s="3"/>
      <c r="U5671" s="7">
        <f t="shared" si="621"/>
        <v>89777.015639999983</v>
      </c>
      <c r="V5671" s="6">
        <f t="shared" si="619"/>
        <v>24.938059899999995</v>
      </c>
      <c r="W5671" s="7"/>
    </row>
    <row r="5672" spans="1:23" x14ac:dyDescent="0.3">
      <c r="A5672" s="9">
        <v>4.4444444444444446</v>
      </c>
      <c r="B5672" s="6">
        <v>10.555555555555555</v>
      </c>
      <c r="C5672" s="6">
        <v>5291.8960000000006</v>
      </c>
      <c r="D5672" s="6">
        <v>26.666666666666664</v>
      </c>
      <c r="E5672" s="6">
        <v>2907.1360000000004</v>
      </c>
      <c r="F5672" s="6">
        <v>6.2222222222222232</v>
      </c>
      <c r="G5672" s="6">
        <v>36.5</v>
      </c>
      <c r="H5672" s="6">
        <v>7.93</v>
      </c>
      <c r="I5672" s="9"/>
      <c r="J5672" s="3">
        <v>0.80100000000000005</v>
      </c>
      <c r="K5672" s="3">
        <v>43.4</v>
      </c>
      <c r="L5672" s="3">
        <v>38.6</v>
      </c>
      <c r="M5672" s="3">
        <v>53.1</v>
      </c>
      <c r="O5672" s="9">
        <f t="shared" si="615"/>
        <v>6.3333333333333321</v>
      </c>
      <c r="P5672" s="9">
        <f t="shared" si="616"/>
        <v>11.722222222222223</v>
      </c>
      <c r="Q5672" s="7">
        <f t="shared" si="617"/>
        <v>181.92312000000001</v>
      </c>
      <c r="R5672" s="10">
        <f t="shared" si="620"/>
        <v>0.14338235294117629</v>
      </c>
      <c r="S5672" s="10">
        <f t="shared" si="618"/>
        <v>0.85661764705882371</v>
      </c>
      <c r="T5672" s="3"/>
      <c r="U5672" s="7">
        <f t="shared" si="621"/>
        <v>89777.015639999983</v>
      </c>
      <c r="V5672" s="6">
        <f t="shared" si="619"/>
        <v>24.938059899999995</v>
      </c>
      <c r="W5672" s="7"/>
    </row>
    <row r="5673" spans="1:23" x14ac:dyDescent="0.3">
      <c r="A5673" s="9">
        <v>4.4444444444444446</v>
      </c>
      <c r="B5673" s="6">
        <v>10.555555555555555</v>
      </c>
      <c r="C5673" s="6">
        <v>5291.8960000000006</v>
      </c>
      <c r="D5673" s="6">
        <v>26.722222222222218</v>
      </c>
      <c r="E5673" s="6">
        <v>2907.1360000000004</v>
      </c>
      <c r="F5673" s="6">
        <v>6.2777777777777759</v>
      </c>
      <c r="G5673" s="6">
        <v>36.5</v>
      </c>
      <c r="H5673" s="6">
        <v>7.93</v>
      </c>
      <c r="I5673" s="9"/>
      <c r="J5673" s="3">
        <v>0.83399999999999996</v>
      </c>
      <c r="K5673" s="3">
        <v>43.4</v>
      </c>
      <c r="L5673" s="3">
        <v>39.700000000000003</v>
      </c>
      <c r="M5673" s="3">
        <v>53.1</v>
      </c>
      <c r="O5673" s="9">
        <f t="shared" si="615"/>
        <v>6.3333333333333321</v>
      </c>
      <c r="P5673" s="9">
        <f t="shared" si="616"/>
        <v>11.722222222222223</v>
      </c>
      <c r="Q5673" s="7">
        <f t="shared" si="617"/>
        <v>189.41808</v>
      </c>
      <c r="R5673" s="10">
        <f t="shared" si="620"/>
        <v>0.14338235294117629</v>
      </c>
      <c r="S5673" s="10">
        <f t="shared" si="618"/>
        <v>0.85661764705882371</v>
      </c>
      <c r="T5673" s="3"/>
      <c r="U5673" s="7">
        <f t="shared" si="621"/>
        <v>88626.028260000036</v>
      </c>
      <c r="V5673" s="6">
        <f t="shared" si="619"/>
        <v>24.618341183333342</v>
      </c>
      <c r="W5673" s="7"/>
    </row>
    <row r="5674" spans="1:23" x14ac:dyDescent="0.3">
      <c r="A5674" s="9">
        <v>4.4444444444444446</v>
      </c>
      <c r="B5674" s="6">
        <v>10.611111111111112</v>
      </c>
      <c r="C5674" s="6">
        <v>5314.6080000000002</v>
      </c>
      <c r="D5674" s="6">
        <v>26.722222222222218</v>
      </c>
      <c r="E5674" s="6">
        <v>2884.424</v>
      </c>
      <c r="F5674" s="6">
        <v>6.2777777777777759</v>
      </c>
      <c r="G5674" s="6">
        <v>36.5</v>
      </c>
      <c r="H5674" s="6">
        <v>8.07</v>
      </c>
      <c r="I5674" s="9"/>
      <c r="J5674" s="3">
        <v>0.70699999999999996</v>
      </c>
      <c r="K5674" s="3">
        <v>43.4</v>
      </c>
      <c r="L5674" s="3">
        <v>42.7</v>
      </c>
      <c r="M5674" s="3">
        <v>53.1</v>
      </c>
      <c r="O5674" s="9">
        <f t="shared" si="615"/>
        <v>6.3333333333333321</v>
      </c>
      <c r="P5674" s="9">
        <f t="shared" si="616"/>
        <v>11.722222222222223</v>
      </c>
      <c r="Q5674" s="7">
        <f t="shared" si="617"/>
        <v>160.57383999999999</v>
      </c>
      <c r="R5674" s="10">
        <f t="shared" si="620"/>
        <v>0.13970588235294112</v>
      </c>
      <c r="S5674" s="10">
        <f t="shared" si="618"/>
        <v>0.86029411764705888</v>
      </c>
      <c r="T5674" s="3"/>
      <c r="U5674" s="7">
        <f t="shared" si="621"/>
        <v>90162.324720000077</v>
      </c>
      <c r="V5674" s="6">
        <f t="shared" si="619"/>
        <v>25.045090200000022</v>
      </c>
      <c r="W5674" s="7"/>
    </row>
    <row r="5675" spans="1:23" x14ac:dyDescent="0.3">
      <c r="A5675" s="9">
        <v>4.4444444444444446</v>
      </c>
      <c r="B5675" s="6">
        <v>10.611111111111112</v>
      </c>
      <c r="C5675" s="6">
        <v>5337.32</v>
      </c>
      <c r="D5675" s="6">
        <v>26.722222222222218</v>
      </c>
      <c r="E5675" s="6">
        <v>2907.1360000000004</v>
      </c>
      <c r="F5675" s="6">
        <v>6.2777777777777759</v>
      </c>
      <c r="G5675" s="6">
        <v>36.5</v>
      </c>
      <c r="H5675" s="6">
        <v>8.07</v>
      </c>
      <c r="I5675" s="9"/>
      <c r="J5675" s="3">
        <v>0.872</v>
      </c>
      <c r="K5675" s="3">
        <v>43.4</v>
      </c>
      <c r="L5675" s="3">
        <v>42.3</v>
      </c>
      <c r="M5675" s="3">
        <v>53.1</v>
      </c>
      <c r="O5675" s="9">
        <f t="shared" si="615"/>
        <v>6.3333333333333321</v>
      </c>
      <c r="P5675" s="9">
        <f t="shared" si="616"/>
        <v>11.722222222222223</v>
      </c>
      <c r="Q5675" s="7">
        <f t="shared" si="617"/>
        <v>198.04864000000001</v>
      </c>
      <c r="R5675" s="10">
        <f t="shared" si="620"/>
        <v>0.13602941176470584</v>
      </c>
      <c r="S5675" s="10">
        <f t="shared" si="618"/>
        <v>0.86397058823529416</v>
      </c>
      <c r="T5675" s="3"/>
      <c r="U5675" s="7">
        <f t="shared" si="621"/>
        <v>90547.633800000054</v>
      </c>
      <c r="V5675" s="6">
        <f t="shared" si="619"/>
        <v>25.152120500000017</v>
      </c>
      <c r="W5675" s="7"/>
    </row>
    <row r="5676" spans="1:23" x14ac:dyDescent="0.3">
      <c r="A5676" s="9">
        <v>4.4444444444444446</v>
      </c>
      <c r="B5676" s="6">
        <v>10.611111111111112</v>
      </c>
      <c r="C5676" s="6">
        <v>5337.32</v>
      </c>
      <c r="D5676" s="6">
        <v>26.722222222222218</v>
      </c>
      <c r="E5676" s="6">
        <v>2884.424</v>
      </c>
      <c r="F5676" s="6">
        <v>6.2777777777777759</v>
      </c>
      <c r="G5676" s="6">
        <v>36.5</v>
      </c>
      <c r="H5676" s="6">
        <v>7.92</v>
      </c>
      <c r="I5676" s="9"/>
      <c r="J5676" s="3">
        <v>0.88300000000000001</v>
      </c>
      <c r="K5676" s="3">
        <v>43.4</v>
      </c>
      <c r="L5676" s="3">
        <v>43.4</v>
      </c>
      <c r="M5676" s="3">
        <v>53.1</v>
      </c>
      <c r="O5676" s="9">
        <f t="shared" si="615"/>
        <v>6.3333333333333321</v>
      </c>
      <c r="P5676" s="9">
        <f t="shared" si="616"/>
        <v>11.722222222222223</v>
      </c>
      <c r="Q5676" s="7">
        <f t="shared" si="617"/>
        <v>200.54696000000001</v>
      </c>
      <c r="R5676" s="10">
        <f t="shared" si="620"/>
        <v>0.13602941176470584</v>
      </c>
      <c r="S5676" s="10">
        <f t="shared" si="618"/>
        <v>0.86397058823529416</v>
      </c>
      <c r="T5676" s="3"/>
      <c r="U5676" s="7">
        <f t="shared" si="621"/>
        <v>90547.633800000054</v>
      </c>
      <c r="V5676" s="6">
        <f t="shared" si="619"/>
        <v>25.152120500000017</v>
      </c>
      <c r="W5676" s="7"/>
    </row>
    <row r="5677" spans="1:23" x14ac:dyDescent="0.3">
      <c r="A5677" s="9">
        <v>4.4444444444444446</v>
      </c>
      <c r="B5677" s="6">
        <v>10.611111111111112</v>
      </c>
      <c r="C5677" s="6">
        <v>5337.32</v>
      </c>
      <c r="D5677" s="6">
        <v>26.722222222222218</v>
      </c>
      <c r="E5677" s="6">
        <v>2907.1360000000004</v>
      </c>
      <c r="F5677" s="6">
        <v>6.2777777777777759</v>
      </c>
      <c r="G5677" s="6">
        <v>36.5</v>
      </c>
      <c r="H5677" s="6">
        <v>7.98</v>
      </c>
      <c r="I5677" s="9"/>
      <c r="J5677" s="3">
        <v>0.71199999999999997</v>
      </c>
      <c r="K5677" s="3">
        <v>43.4</v>
      </c>
      <c r="L5677" s="3">
        <v>42.4</v>
      </c>
      <c r="M5677" s="3">
        <v>53.1</v>
      </c>
      <c r="O5677" s="9">
        <f t="shared" si="615"/>
        <v>6.3333333333333321</v>
      </c>
      <c r="P5677" s="9">
        <f t="shared" si="616"/>
        <v>11.722222222222223</v>
      </c>
      <c r="Q5677" s="7">
        <f t="shared" si="617"/>
        <v>161.70944</v>
      </c>
      <c r="R5677" s="10">
        <f t="shared" si="620"/>
        <v>0.13602941176470584</v>
      </c>
      <c r="S5677" s="10">
        <f t="shared" si="618"/>
        <v>0.86397058823529416</v>
      </c>
      <c r="T5677" s="3"/>
      <c r="U5677" s="7">
        <f t="shared" si="621"/>
        <v>90547.633800000054</v>
      </c>
      <c r="V5677" s="6">
        <f t="shared" si="619"/>
        <v>25.152120500000017</v>
      </c>
      <c r="W5677" s="7"/>
    </row>
    <row r="5678" spans="1:23" x14ac:dyDescent="0.3">
      <c r="A5678" s="9">
        <v>4.4444444444444446</v>
      </c>
      <c r="B5678" s="6">
        <v>10.611111111111112</v>
      </c>
      <c r="C5678" s="6">
        <v>5337.32</v>
      </c>
      <c r="D5678" s="6">
        <v>26.722222222222218</v>
      </c>
      <c r="E5678" s="6">
        <v>2884.424</v>
      </c>
      <c r="F5678" s="6">
        <v>6.2777777777777759</v>
      </c>
      <c r="G5678" s="6">
        <v>36.5</v>
      </c>
      <c r="H5678" s="6">
        <v>7.99</v>
      </c>
      <c r="I5678" s="9"/>
      <c r="J5678" s="3">
        <v>0</v>
      </c>
      <c r="K5678" s="3">
        <v>43.5</v>
      </c>
      <c r="L5678" s="3">
        <v>41.7</v>
      </c>
      <c r="M5678" s="3">
        <v>53.1</v>
      </c>
      <c r="O5678" s="9">
        <f t="shared" si="615"/>
        <v>6.3888888888888884</v>
      </c>
      <c r="P5678" s="9">
        <f t="shared" si="616"/>
        <v>11.722222222222223</v>
      </c>
      <c r="Q5678" s="7">
        <f t="shared" si="617"/>
        <v>0</v>
      </c>
      <c r="R5678" s="10">
        <f t="shared" si="620"/>
        <v>0.13602941176470584</v>
      </c>
      <c r="S5678" s="10">
        <f t="shared" si="618"/>
        <v>0.86397058823529416</v>
      </c>
      <c r="T5678" s="3"/>
      <c r="U5678" s="7">
        <f t="shared" si="621"/>
        <v>90547.633800000054</v>
      </c>
      <c r="V5678" s="6">
        <f t="shared" si="619"/>
        <v>25.152120500000017</v>
      </c>
      <c r="W5678" s="7"/>
    </row>
    <row r="5679" spans="1:23" x14ac:dyDescent="0.3">
      <c r="A5679" s="9">
        <v>4.4444444444444446</v>
      </c>
      <c r="B5679" s="6">
        <v>10.611111111111112</v>
      </c>
      <c r="C5679" s="6">
        <v>5314.6080000000002</v>
      </c>
      <c r="D5679" s="6">
        <v>26.722222222222218</v>
      </c>
      <c r="E5679" s="6">
        <v>2907.1360000000004</v>
      </c>
      <c r="F5679" s="6">
        <v>6.3333333333333321</v>
      </c>
      <c r="G5679" s="6">
        <v>36.5</v>
      </c>
      <c r="H5679" s="6">
        <v>8</v>
      </c>
      <c r="I5679" s="9"/>
      <c r="J5679" s="3">
        <v>0.83099999999999996</v>
      </c>
      <c r="K5679" s="3">
        <v>43.5</v>
      </c>
      <c r="L5679" s="3">
        <v>41</v>
      </c>
      <c r="M5679" s="3">
        <v>53.1</v>
      </c>
      <c r="O5679" s="9">
        <f t="shared" si="615"/>
        <v>6.3888888888888884</v>
      </c>
      <c r="P5679" s="9">
        <f t="shared" si="616"/>
        <v>11.722222222222223</v>
      </c>
      <c r="Q5679" s="7">
        <f t="shared" si="617"/>
        <v>188.73671999999999</v>
      </c>
      <c r="R5679" s="10">
        <f t="shared" si="620"/>
        <v>0.13970588235294112</v>
      </c>
      <c r="S5679" s="10">
        <f t="shared" si="618"/>
        <v>0.86029411764705888</v>
      </c>
      <c r="T5679" s="3"/>
      <c r="U5679" s="7">
        <f t="shared" si="621"/>
        <v>89006.397480000058</v>
      </c>
      <c r="V5679" s="6">
        <f t="shared" si="619"/>
        <v>24.723999300000017</v>
      </c>
      <c r="W5679" s="7"/>
    </row>
    <row r="5680" spans="1:23" x14ac:dyDescent="0.3">
      <c r="A5680" s="9">
        <v>4.4444444444444446</v>
      </c>
      <c r="B5680" s="6">
        <v>10.666666666666668</v>
      </c>
      <c r="C5680" s="6">
        <v>5314.6080000000002</v>
      </c>
      <c r="D5680" s="6">
        <v>26.666666666666664</v>
      </c>
      <c r="E5680" s="6">
        <v>2907.1360000000004</v>
      </c>
      <c r="F5680" s="6">
        <v>6.3333333333333321</v>
      </c>
      <c r="G5680" s="6">
        <v>36.5</v>
      </c>
      <c r="H5680" s="6">
        <v>7.99</v>
      </c>
      <c r="I5680" s="9"/>
      <c r="J5680" s="3">
        <v>0.70599999999999996</v>
      </c>
      <c r="K5680" s="3">
        <v>43.5</v>
      </c>
      <c r="L5680" s="3">
        <v>39</v>
      </c>
      <c r="M5680" s="3">
        <v>53.1</v>
      </c>
      <c r="O5680" s="9">
        <f t="shared" si="615"/>
        <v>6.3888888888888884</v>
      </c>
      <c r="P5680" s="9">
        <f t="shared" si="616"/>
        <v>11.722222222222223</v>
      </c>
      <c r="Q5680" s="7">
        <f t="shared" si="617"/>
        <v>160.34672</v>
      </c>
      <c r="R5680" s="10">
        <f t="shared" si="620"/>
        <v>0.13970588235294112</v>
      </c>
      <c r="S5680" s="10">
        <f t="shared" si="618"/>
        <v>0.86029411764705888</v>
      </c>
      <c r="T5680" s="3"/>
      <c r="U5680" s="7">
        <f t="shared" si="621"/>
        <v>90162.324720000062</v>
      </c>
      <c r="V5680" s="6">
        <f t="shared" si="619"/>
        <v>25.045090200000018</v>
      </c>
      <c r="W5680" s="7"/>
    </row>
    <row r="5681" spans="1:23" x14ac:dyDescent="0.3">
      <c r="A5681" s="9">
        <v>4.4444444444444446</v>
      </c>
      <c r="B5681" s="6">
        <v>10.666666666666668</v>
      </c>
      <c r="C5681" s="6">
        <v>5291.8960000000006</v>
      </c>
      <c r="D5681" s="6">
        <v>26.666666666666664</v>
      </c>
      <c r="E5681" s="6">
        <v>2907.1360000000004</v>
      </c>
      <c r="F5681" s="6">
        <v>6.3333333333333321</v>
      </c>
      <c r="G5681" s="6">
        <v>36.5</v>
      </c>
      <c r="H5681" s="6">
        <v>7.93</v>
      </c>
      <c r="I5681" s="9"/>
      <c r="J5681" s="3">
        <v>0.69799999999999995</v>
      </c>
      <c r="K5681" s="3">
        <v>43.5</v>
      </c>
      <c r="L5681" s="3">
        <v>38.200000000000003</v>
      </c>
      <c r="M5681" s="3">
        <v>53.1</v>
      </c>
      <c r="O5681" s="9">
        <f t="shared" si="615"/>
        <v>6.3888888888888884</v>
      </c>
      <c r="P5681" s="9">
        <f t="shared" si="616"/>
        <v>11.722222222222223</v>
      </c>
      <c r="Q5681" s="7">
        <f t="shared" si="617"/>
        <v>158.52975999999998</v>
      </c>
      <c r="R5681" s="10">
        <f t="shared" si="620"/>
        <v>0.14338235294117629</v>
      </c>
      <c r="S5681" s="10">
        <f t="shared" si="618"/>
        <v>0.85661764705882371</v>
      </c>
      <c r="T5681" s="3"/>
      <c r="U5681" s="7">
        <f t="shared" si="621"/>
        <v>89777.015640000056</v>
      </c>
      <c r="V5681" s="6">
        <f t="shared" si="619"/>
        <v>24.938059900000017</v>
      </c>
      <c r="W5681" s="7"/>
    </row>
    <row r="5682" spans="1:23" x14ac:dyDescent="0.3">
      <c r="A5682" s="9">
        <v>4.4444444444444446</v>
      </c>
      <c r="B5682" s="6">
        <v>10.666666666666668</v>
      </c>
      <c r="C5682" s="6">
        <v>5291.8960000000006</v>
      </c>
      <c r="D5682" s="6">
        <v>26.666666666666664</v>
      </c>
      <c r="E5682" s="6">
        <v>2907.1360000000004</v>
      </c>
      <c r="F5682" s="6">
        <v>6.3333333333333321</v>
      </c>
      <c r="G5682" s="6">
        <v>36.5</v>
      </c>
      <c r="H5682" s="6">
        <v>7.83</v>
      </c>
      <c r="I5682" s="9"/>
      <c r="J5682" s="3">
        <v>0.69599999999999995</v>
      </c>
      <c r="K5682" s="3">
        <v>43.5</v>
      </c>
      <c r="L5682" s="3">
        <v>39</v>
      </c>
      <c r="M5682" s="3">
        <v>53.1</v>
      </c>
      <c r="O5682" s="9">
        <f t="shared" si="615"/>
        <v>6.3888888888888884</v>
      </c>
      <c r="P5682" s="9">
        <f t="shared" si="616"/>
        <v>11.722222222222223</v>
      </c>
      <c r="Q5682" s="7">
        <f t="shared" si="617"/>
        <v>158.07551999999998</v>
      </c>
      <c r="R5682" s="10">
        <f t="shared" si="620"/>
        <v>0.14338235294117629</v>
      </c>
      <c r="S5682" s="10">
        <f t="shared" si="618"/>
        <v>0.85661764705882371</v>
      </c>
      <c r="T5682" s="3"/>
      <c r="U5682" s="7">
        <f t="shared" si="621"/>
        <v>89777.015640000056</v>
      </c>
      <c r="V5682" s="6">
        <f t="shared" si="619"/>
        <v>24.938059900000017</v>
      </c>
      <c r="W5682" s="7"/>
    </row>
    <row r="5683" spans="1:23" x14ac:dyDescent="0.3">
      <c r="A5683" s="9">
        <v>4.4444444444444446</v>
      </c>
      <c r="B5683" s="6">
        <v>10.666666666666668</v>
      </c>
      <c r="C5683" s="6">
        <v>5269.1840000000002</v>
      </c>
      <c r="D5683" s="6">
        <v>26.611111111111114</v>
      </c>
      <c r="E5683" s="6">
        <v>2907.1360000000004</v>
      </c>
      <c r="F5683" s="6">
        <v>6.3333333333333321</v>
      </c>
      <c r="G5683" s="6">
        <v>36.5</v>
      </c>
      <c r="H5683" s="6">
        <v>7.96</v>
      </c>
      <c r="I5683" s="9"/>
      <c r="J5683" s="3">
        <v>0.754</v>
      </c>
      <c r="K5683" s="3">
        <v>43.5</v>
      </c>
      <c r="L5683" s="3">
        <v>39.299999999999997</v>
      </c>
      <c r="M5683" s="3">
        <v>53.1</v>
      </c>
      <c r="O5683" s="9">
        <f t="shared" si="615"/>
        <v>6.3888888888888884</v>
      </c>
      <c r="P5683" s="9">
        <f t="shared" si="616"/>
        <v>11.722222222222223</v>
      </c>
      <c r="Q5683" s="7">
        <f t="shared" si="617"/>
        <v>171.24848</v>
      </c>
      <c r="R5683" s="10">
        <f t="shared" si="620"/>
        <v>0.14705882352941169</v>
      </c>
      <c r="S5683" s="10">
        <f t="shared" si="618"/>
        <v>0.85294117647058831</v>
      </c>
      <c r="T5683" s="3"/>
      <c r="U5683" s="7">
        <f t="shared" si="621"/>
        <v>89391.70656000005</v>
      </c>
      <c r="V5683" s="6">
        <f t="shared" si="619"/>
        <v>24.831029600000015</v>
      </c>
      <c r="W5683" s="7"/>
    </row>
    <row r="5684" spans="1:23" x14ac:dyDescent="0.3">
      <c r="A5684" s="9">
        <v>4.4444444444444446</v>
      </c>
      <c r="B5684" s="6">
        <v>10.666666666666668</v>
      </c>
      <c r="C5684" s="6">
        <v>5291.8960000000006</v>
      </c>
      <c r="D5684" s="6">
        <v>26.555555555555554</v>
      </c>
      <c r="E5684" s="6">
        <v>2907.1360000000004</v>
      </c>
      <c r="F5684" s="6">
        <v>6.3333333333333321</v>
      </c>
      <c r="G5684" s="6">
        <v>36.5</v>
      </c>
      <c r="H5684" s="6">
        <v>7.9</v>
      </c>
      <c r="I5684" s="9"/>
      <c r="J5684" s="3">
        <v>0.69799999999999995</v>
      </c>
      <c r="K5684" s="3">
        <v>43.6</v>
      </c>
      <c r="L5684" s="3">
        <v>38.700000000000003</v>
      </c>
      <c r="M5684" s="3">
        <v>53.1</v>
      </c>
      <c r="O5684" s="9">
        <f t="shared" si="615"/>
        <v>6.4444444444444446</v>
      </c>
      <c r="P5684" s="9">
        <f t="shared" si="616"/>
        <v>11.722222222222223</v>
      </c>
      <c r="Q5684" s="7">
        <f t="shared" si="617"/>
        <v>158.52975999999998</v>
      </c>
      <c r="R5684" s="10">
        <f t="shared" si="620"/>
        <v>0.14338235294117629</v>
      </c>
      <c r="S5684" s="10">
        <f t="shared" si="618"/>
        <v>0.85661764705882371</v>
      </c>
      <c r="T5684" s="3"/>
      <c r="U5684" s="7">
        <f t="shared" si="621"/>
        <v>89777.015640000056</v>
      </c>
      <c r="V5684" s="6">
        <f t="shared" si="619"/>
        <v>24.938059900000017</v>
      </c>
      <c r="W5684" s="7"/>
    </row>
    <row r="5685" spans="1:23" x14ac:dyDescent="0.3">
      <c r="A5685" s="9">
        <v>4.4444444444444446</v>
      </c>
      <c r="B5685" s="6">
        <v>10.666666666666668</v>
      </c>
      <c r="C5685" s="6">
        <v>5314.6080000000002</v>
      </c>
      <c r="D5685" s="6">
        <v>26.5</v>
      </c>
      <c r="E5685" s="6">
        <v>2907.1360000000004</v>
      </c>
      <c r="F5685" s="6">
        <v>6.3888888888888884</v>
      </c>
      <c r="G5685" s="6">
        <v>36.5</v>
      </c>
      <c r="H5685" s="6">
        <v>7.86</v>
      </c>
      <c r="I5685" s="9"/>
      <c r="J5685" s="3">
        <v>0.69899999999999995</v>
      </c>
      <c r="K5685" s="3">
        <v>43.6</v>
      </c>
      <c r="L5685" s="3">
        <v>39.6</v>
      </c>
      <c r="M5685" s="3">
        <v>53.1</v>
      </c>
      <c r="O5685" s="9">
        <f t="shared" si="615"/>
        <v>6.4444444444444446</v>
      </c>
      <c r="P5685" s="9">
        <f t="shared" si="616"/>
        <v>11.722222222222223</v>
      </c>
      <c r="Q5685" s="7">
        <f t="shared" si="617"/>
        <v>158.75688</v>
      </c>
      <c r="R5685" s="10">
        <f t="shared" si="620"/>
        <v>0.13970588235294112</v>
      </c>
      <c r="S5685" s="10">
        <f t="shared" si="618"/>
        <v>0.86029411764705888</v>
      </c>
      <c r="T5685" s="3"/>
      <c r="U5685" s="7">
        <f t="shared" si="621"/>
        <v>89006.397480000043</v>
      </c>
      <c r="V5685" s="6">
        <f t="shared" si="619"/>
        <v>24.723999300000013</v>
      </c>
      <c r="W5685" s="7"/>
    </row>
    <row r="5686" spans="1:23" x14ac:dyDescent="0.3">
      <c r="A5686" s="9">
        <v>4.4444444444444446</v>
      </c>
      <c r="B5686" s="6">
        <v>10.72222222222222</v>
      </c>
      <c r="C5686" s="6">
        <v>5337.32</v>
      </c>
      <c r="D5686" s="6">
        <v>26.444444444444439</v>
      </c>
      <c r="E5686" s="6">
        <v>2907.1360000000004</v>
      </c>
      <c r="F5686" s="6">
        <v>6.3888888888888884</v>
      </c>
      <c r="G5686" s="6">
        <v>36.444444444444443</v>
      </c>
      <c r="H5686" s="6">
        <v>7.89</v>
      </c>
      <c r="I5686" s="9"/>
      <c r="J5686" s="3">
        <v>0.70899999999999996</v>
      </c>
      <c r="K5686" s="3">
        <v>43.6</v>
      </c>
      <c r="L5686" s="3">
        <v>39.200000000000003</v>
      </c>
      <c r="M5686" s="3">
        <v>53.1</v>
      </c>
      <c r="O5686" s="9">
        <f t="shared" si="615"/>
        <v>6.4444444444444446</v>
      </c>
      <c r="P5686" s="9">
        <f t="shared" si="616"/>
        <v>11.722222222222223</v>
      </c>
      <c r="Q5686" s="7">
        <f t="shared" si="617"/>
        <v>161.02807999999999</v>
      </c>
      <c r="R5686" s="10">
        <f t="shared" si="620"/>
        <v>0.13602941176470584</v>
      </c>
      <c r="S5686" s="10">
        <f t="shared" si="618"/>
        <v>0.86397058823529416</v>
      </c>
      <c r="T5686" s="3"/>
      <c r="U5686" s="7">
        <f t="shared" si="621"/>
        <v>90547.633799999952</v>
      </c>
      <c r="V5686" s="6">
        <f t="shared" si="619"/>
        <v>25.152120499999988</v>
      </c>
      <c r="W5686" s="7"/>
    </row>
    <row r="5687" spans="1:23" x14ac:dyDescent="0.3">
      <c r="A5687" s="9">
        <v>4.4444444444444446</v>
      </c>
      <c r="B5687" s="6">
        <v>10.72222222222222</v>
      </c>
      <c r="C5687" s="6">
        <v>5337.32</v>
      </c>
      <c r="D5687" s="6">
        <v>26.444444444444439</v>
      </c>
      <c r="E5687" s="6">
        <v>2907.1360000000004</v>
      </c>
      <c r="F5687" s="6">
        <v>6.3888888888888884</v>
      </c>
      <c r="G5687" s="6">
        <v>36.444444444444443</v>
      </c>
      <c r="H5687" s="6">
        <v>8.11</v>
      </c>
      <c r="I5687" s="9"/>
      <c r="J5687" s="3">
        <v>0.80700000000000005</v>
      </c>
      <c r="K5687" s="3">
        <v>43.6</v>
      </c>
      <c r="L5687" s="3">
        <v>41.5</v>
      </c>
      <c r="M5687" s="3">
        <v>53.1</v>
      </c>
      <c r="O5687" s="9">
        <f t="shared" si="615"/>
        <v>6.4444444444444446</v>
      </c>
      <c r="P5687" s="9">
        <f t="shared" si="616"/>
        <v>11.722222222222223</v>
      </c>
      <c r="Q5687" s="7">
        <f t="shared" si="617"/>
        <v>183.28584000000001</v>
      </c>
      <c r="R5687" s="10">
        <f t="shared" si="620"/>
        <v>0.13602941176470584</v>
      </c>
      <c r="S5687" s="10">
        <f t="shared" si="618"/>
        <v>0.86397058823529416</v>
      </c>
      <c r="T5687" s="3"/>
      <c r="U5687" s="7">
        <f t="shared" si="621"/>
        <v>90547.633799999952</v>
      </c>
      <c r="V5687" s="6">
        <f t="shared" si="619"/>
        <v>25.152120499999988</v>
      </c>
      <c r="W5687" s="7"/>
    </row>
    <row r="5688" spans="1:23" x14ac:dyDescent="0.3">
      <c r="A5688" s="9">
        <v>4.4444444444444446</v>
      </c>
      <c r="B5688" s="6">
        <v>10.72222222222222</v>
      </c>
      <c r="C5688" s="6">
        <v>5360.0320000000002</v>
      </c>
      <c r="D5688" s="6">
        <v>26.388888888888889</v>
      </c>
      <c r="E5688" s="6">
        <v>2884.424</v>
      </c>
      <c r="F5688" s="6">
        <v>6.3888888888888884</v>
      </c>
      <c r="G5688" s="6">
        <v>36.388888888888886</v>
      </c>
      <c r="H5688" s="6">
        <v>7.85</v>
      </c>
      <c r="I5688" s="9"/>
      <c r="J5688" s="3">
        <v>0.77</v>
      </c>
      <c r="K5688" s="3">
        <v>43.6</v>
      </c>
      <c r="L5688" s="3">
        <v>41.7</v>
      </c>
      <c r="M5688" s="3">
        <v>53.1</v>
      </c>
      <c r="O5688" s="9">
        <f t="shared" si="615"/>
        <v>6.4444444444444446</v>
      </c>
      <c r="P5688" s="9">
        <f t="shared" si="616"/>
        <v>11.722222222222223</v>
      </c>
      <c r="Q5688" s="7">
        <f t="shared" si="617"/>
        <v>174.88240000000002</v>
      </c>
      <c r="R5688" s="10">
        <f t="shared" si="620"/>
        <v>0.13235294117647056</v>
      </c>
      <c r="S5688" s="10">
        <f t="shared" si="618"/>
        <v>0.86764705882352944</v>
      </c>
      <c r="T5688" s="3"/>
      <c r="U5688" s="7">
        <f t="shared" si="621"/>
        <v>90932.942879999959</v>
      </c>
      <c r="V5688" s="6">
        <f t="shared" si="619"/>
        <v>25.25915079999999</v>
      </c>
      <c r="W5688" s="7"/>
    </row>
    <row r="5689" spans="1:23" x14ac:dyDescent="0.3">
      <c r="A5689" s="9">
        <v>4.4444444444444446</v>
      </c>
      <c r="B5689" s="6">
        <v>10.72222222222222</v>
      </c>
      <c r="C5689" s="6">
        <v>5360.0320000000002</v>
      </c>
      <c r="D5689" s="6">
        <v>26.388888888888889</v>
      </c>
      <c r="E5689" s="6">
        <v>2907.1360000000004</v>
      </c>
      <c r="F5689" s="6">
        <v>6.3888888888888884</v>
      </c>
      <c r="G5689" s="6">
        <v>36.277777777777779</v>
      </c>
      <c r="H5689" s="6">
        <v>7.88</v>
      </c>
      <c r="I5689" s="9"/>
      <c r="J5689" s="3">
        <v>0.70899999999999996</v>
      </c>
      <c r="K5689" s="3">
        <v>43.6</v>
      </c>
      <c r="L5689" s="3">
        <v>40.299999999999997</v>
      </c>
      <c r="M5689" s="3">
        <v>53.1</v>
      </c>
      <c r="O5689" s="9">
        <f t="shared" si="615"/>
        <v>6.4444444444444446</v>
      </c>
      <c r="P5689" s="9">
        <f t="shared" si="616"/>
        <v>11.722222222222223</v>
      </c>
      <c r="Q5689" s="7">
        <f t="shared" si="617"/>
        <v>161.02807999999999</v>
      </c>
      <c r="R5689" s="10">
        <f t="shared" si="620"/>
        <v>0.13235294117647056</v>
      </c>
      <c r="S5689" s="10">
        <f t="shared" si="618"/>
        <v>0.86764705882352944</v>
      </c>
      <c r="T5689" s="3"/>
      <c r="U5689" s="7">
        <f t="shared" si="621"/>
        <v>90932.942879999959</v>
      </c>
      <c r="V5689" s="6">
        <f t="shared" si="619"/>
        <v>25.25915079999999</v>
      </c>
      <c r="W5689" s="7"/>
    </row>
    <row r="5690" spans="1:23" x14ac:dyDescent="0.3">
      <c r="A5690" s="9">
        <v>4.4444444444444446</v>
      </c>
      <c r="B5690" s="6">
        <v>10.72222222222222</v>
      </c>
      <c r="C5690" s="6">
        <v>5360.0320000000002</v>
      </c>
      <c r="D5690" s="6">
        <v>26.388888888888889</v>
      </c>
      <c r="E5690" s="6">
        <v>2929.848</v>
      </c>
      <c r="F5690" s="6">
        <v>6.3888888888888884</v>
      </c>
      <c r="G5690" s="6">
        <v>36.055555555555557</v>
      </c>
      <c r="H5690" s="6">
        <v>7.81</v>
      </c>
      <c r="I5690" s="9"/>
      <c r="J5690" s="3">
        <v>0.68100000000000005</v>
      </c>
      <c r="K5690" s="3">
        <v>43.6</v>
      </c>
      <c r="L5690" s="3">
        <v>39</v>
      </c>
      <c r="M5690" s="3">
        <v>53.1</v>
      </c>
      <c r="O5690" s="9">
        <f t="shared" si="615"/>
        <v>6.4444444444444446</v>
      </c>
      <c r="P5690" s="9">
        <f t="shared" si="616"/>
        <v>11.722222222222223</v>
      </c>
      <c r="Q5690" s="7">
        <f t="shared" si="617"/>
        <v>154.66872000000001</v>
      </c>
      <c r="R5690" s="10">
        <f t="shared" si="620"/>
        <v>0.13235294117647056</v>
      </c>
      <c r="S5690" s="10">
        <f t="shared" si="618"/>
        <v>0.86764705882352944</v>
      </c>
      <c r="T5690" s="3"/>
      <c r="U5690" s="7">
        <f t="shared" si="621"/>
        <v>90932.942879999959</v>
      </c>
      <c r="V5690" s="6">
        <f t="shared" si="619"/>
        <v>25.25915079999999</v>
      </c>
      <c r="W5690" s="7"/>
    </row>
    <row r="5691" spans="1:23" x14ac:dyDescent="0.3">
      <c r="A5691" s="9">
        <v>4.4444444444444446</v>
      </c>
      <c r="B5691" s="6">
        <v>10.72222222222222</v>
      </c>
      <c r="C5691" s="6">
        <v>5360.0320000000002</v>
      </c>
      <c r="D5691" s="6">
        <v>26.333333333333336</v>
      </c>
      <c r="E5691" s="6">
        <v>2952.56</v>
      </c>
      <c r="F5691" s="6">
        <v>6.3888888888888884</v>
      </c>
      <c r="G5691" s="6">
        <v>36</v>
      </c>
      <c r="H5691" s="6">
        <v>7.9</v>
      </c>
      <c r="I5691" s="9"/>
      <c r="J5691" s="3">
        <v>0.73799999999999999</v>
      </c>
      <c r="K5691" s="3">
        <v>43.6</v>
      </c>
      <c r="L5691" s="3">
        <v>39.4</v>
      </c>
      <c r="M5691" s="3">
        <v>53.1</v>
      </c>
      <c r="O5691" s="9">
        <f t="shared" si="615"/>
        <v>6.4444444444444446</v>
      </c>
      <c r="P5691" s="9">
        <f t="shared" si="616"/>
        <v>11.722222222222223</v>
      </c>
      <c r="Q5691" s="7">
        <f t="shared" si="617"/>
        <v>167.61456000000001</v>
      </c>
      <c r="R5691" s="10">
        <f t="shared" si="620"/>
        <v>0.13235294117647056</v>
      </c>
      <c r="S5691" s="10">
        <f t="shared" si="618"/>
        <v>0.86764705882352944</v>
      </c>
      <c r="T5691" s="3"/>
      <c r="U5691" s="7">
        <f t="shared" si="621"/>
        <v>90932.942879999959</v>
      </c>
      <c r="V5691" s="6">
        <f t="shared" si="619"/>
        <v>25.25915079999999</v>
      </c>
      <c r="W5691" s="7"/>
    </row>
    <row r="5692" spans="1:23" x14ac:dyDescent="0.3">
      <c r="A5692" s="9">
        <v>4.4444444444444446</v>
      </c>
      <c r="B5692" s="6">
        <v>10.72222222222222</v>
      </c>
      <c r="C5692" s="6">
        <v>5337.32</v>
      </c>
      <c r="D5692" s="6">
        <v>26.277777777777775</v>
      </c>
      <c r="E5692" s="6">
        <v>2952.56</v>
      </c>
      <c r="F5692" s="6">
        <v>6.3888888888888884</v>
      </c>
      <c r="G5692" s="6">
        <v>36</v>
      </c>
      <c r="H5692" s="6">
        <v>7.91</v>
      </c>
      <c r="I5692" s="9"/>
      <c r="J5692" s="3">
        <v>0.72699999999999998</v>
      </c>
      <c r="K5692" s="3">
        <v>43.6</v>
      </c>
      <c r="L5692" s="3">
        <v>38.4</v>
      </c>
      <c r="M5692" s="3">
        <v>53.1</v>
      </c>
      <c r="O5692" s="9">
        <f t="shared" si="615"/>
        <v>6.4444444444444446</v>
      </c>
      <c r="P5692" s="9">
        <f t="shared" si="616"/>
        <v>11.722222222222223</v>
      </c>
      <c r="Q5692" s="7">
        <f t="shared" si="617"/>
        <v>165.11624</v>
      </c>
      <c r="R5692" s="10">
        <f t="shared" si="620"/>
        <v>0.13602941176470584</v>
      </c>
      <c r="S5692" s="10">
        <f t="shared" si="618"/>
        <v>0.86397058823529416</v>
      </c>
      <c r="T5692" s="3"/>
      <c r="U5692" s="7">
        <f t="shared" si="621"/>
        <v>90547.633799999952</v>
      </c>
      <c r="V5692" s="6">
        <f t="shared" si="619"/>
        <v>25.152120499999988</v>
      </c>
      <c r="W5692" s="7"/>
    </row>
    <row r="5693" spans="1:23" x14ac:dyDescent="0.3">
      <c r="A5693" s="9">
        <v>4.4444444444444446</v>
      </c>
      <c r="B5693" s="6">
        <v>10.777777777777777</v>
      </c>
      <c r="C5693" s="6">
        <v>5337.32</v>
      </c>
      <c r="D5693" s="6">
        <v>26.222222222222221</v>
      </c>
      <c r="E5693" s="6">
        <v>2975.2719999999999</v>
      </c>
      <c r="F5693" s="6">
        <v>6.3888888888888884</v>
      </c>
      <c r="G5693" s="6">
        <v>35.944444444444443</v>
      </c>
      <c r="H5693" s="6">
        <v>7.91</v>
      </c>
      <c r="I5693" s="9"/>
      <c r="J5693" s="3">
        <v>0</v>
      </c>
      <c r="K5693" s="3">
        <v>43.6</v>
      </c>
      <c r="L5693" s="3">
        <v>38.700000000000003</v>
      </c>
      <c r="M5693" s="3">
        <v>53.1</v>
      </c>
      <c r="O5693" s="9">
        <f t="shared" si="615"/>
        <v>6.4444444444444446</v>
      </c>
      <c r="P5693" s="9">
        <f t="shared" si="616"/>
        <v>11.722222222222223</v>
      </c>
      <c r="Q5693" s="7">
        <f t="shared" si="617"/>
        <v>0</v>
      </c>
      <c r="R5693" s="10">
        <f t="shared" si="620"/>
        <v>0.13602941176470584</v>
      </c>
      <c r="S5693" s="10">
        <f t="shared" si="618"/>
        <v>0.86397058823529416</v>
      </c>
      <c r="T5693" s="3"/>
      <c r="U5693" s="7">
        <f t="shared" si="621"/>
        <v>91708.500899999985</v>
      </c>
      <c r="V5693" s="6">
        <f t="shared" si="619"/>
        <v>25.474583583333327</v>
      </c>
      <c r="W5693" s="7"/>
    </row>
    <row r="5694" spans="1:23" x14ac:dyDescent="0.3">
      <c r="A5694" s="9">
        <v>4.4444444444444446</v>
      </c>
      <c r="B5694" s="6">
        <v>10.777777777777777</v>
      </c>
      <c r="C5694" s="6">
        <v>5337.32</v>
      </c>
      <c r="D5694" s="6">
        <v>26.222222222222221</v>
      </c>
      <c r="E5694" s="6">
        <v>2997.9839999999999</v>
      </c>
      <c r="F5694" s="6">
        <v>6.4444444444444446</v>
      </c>
      <c r="G5694" s="6">
        <v>35.888888888888886</v>
      </c>
      <c r="H5694" s="6">
        <v>7.86</v>
      </c>
      <c r="I5694" s="9"/>
      <c r="J5694" s="3">
        <v>0.80500000000000005</v>
      </c>
      <c r="K5694" s="3">
        <v>43.7</v>
      </c>
      <c r="L5694" s="3">
        <v>39.200000000000003</v>
      </c>
      <c r="M5694" s="3">
        <v>53.2</v>
      </c>
      <c r="O5694" s="9">
        <f t="shared" si="615"/>
        <v>6.5000000000000018</v>
      </c>
      <c r="P5694" s="9">
        <f t="shared" si="616"/>
        <v>11.777777777777779</v>
      </c>
      <c r="Q5694" s="7">
        <f t="shared" si="617"/>
        <v>182.83160000000001</v>
      </c>
      <c r="R5694" s="10">
        <f t="shared" si="620"/>
        <v>0.13602941176470584</v>
      </c>
      <c r="S5694" s="10">
        <f t="shared" si="618"/>
        <v>0.86397058823529416</v>
      </c>
      <c r="T5694" s="3"/>
      <c r="U5694" s="7">
        <f t="shared" si="621"/>
        <v>90547.633799999967</v>
      </c>
      <c r="V5694" s="6">
        <f t="shared" si="619"/>
        <v>25.152120499999992</v>
      </c>
      <c r="W5694" s="7"/>
    </row>
    <row r="5695" spans="1:23" x14ac:dyDescent="0.3">
      <c r="A5695" s="9">
        <v>4.4444444444444446</v>
      </c>
      <c r="B5695" s="6">
        <v>10.777777777777777</v>
      </c>
      <c r="C5695" s="6">
        <v>5314.6080000000002</v>
      </c>
      <c r="D5695" s="6">
        <v>26.166666666666664</v>
      </c>
      <c r="E5695" s="6">
        <v>2975.2719999999999</v>
      </c>
      <c r="F5695" s="6">
        <v>6.3888888888888884</v>
      </c>
      <c r="G5695" s="6">
        <v>35.888888888888886</v>
      </c>
      <c r="H5695" s="6">
        <v>7.9</v>
      </c>
      <c r="I5695" s="9"/>
      <c r="J5695" s="3">
        <v>0.68300000000000005</v>
      </c>
      <c r="K5695" s="3">
        <v>43.7</v>
      </c>
      <c r="L5695" s="3">
        <v>39.200000000000003</v>
      </c>
      <c r="M5695" s="3">
        <v>53.2</v>
      </c>
      <c r="O5695" s="9">
        <f t="shared" si="615"/>
        <v>6.5000000000000018</v>
      </c>
      <c r="P5695" s="9">
        <f t="shared" si="616"/>
        <v>11.777777777777779</v>
      </c>
      <c r="Q5695" s="7">
        <f t="shared" si="617"/>
        <v>155.12296000000001</v>
      </c>
      <c r="R5695" s="10">
        <f t="shared" si="620"/>
        <v>0.13970588235294112</v>
      </c>
      <c r="S5695" s="10">
        <f t="shared" si="618"/>
        <v>0.86029411764705888</v>
      </c>
      <c r="T5695" s="3"/>
      <c r="U5695" s="7">
        <f t="shared" si="621"/>
        <v>91318.251959999994</v>
      </c>
      <c r="V5695" s="6">
        <f t="shared" si="619"/>
        <v>25.366181099999999</v>
      </c>
      <c r="W5695" s="7"/>
    </row>
    <row r="5696" spans="1:23" x14ac:dyDescent="0.3">
      <c r="A5696" s="9">
        <v>4.4444444444444446</v>
      </c>
      <c r="B5696" s="6">
        <v>10.777777777777777</v>
      </c>
      <c r="C5696" s="6">
        <v>5314.6080000000002</v>
      </c>
      <c r="D5696" s="6">
        <v>26.111111111111111</v>
      </c>
      <c r="E5696" s="6">
        <v>2997.9839999999999</v>
      </c>
      <c r="F5696" s="6">
        <v>6.4444444444444446</v>
      </c>
      <c r="G5696" s="6">
        <v>35.833333333333336</v>
      </c>
      <c r="H5696" s="6">
        <v>7.88</v>
      </c>
      <c r="I5696" s="9"/>
      <c r="J5696" s="3">
        <v>0.66700000000000004</v>
      </c>
      <c r="K5696" s="3">
        <v>43.7</v>
      </c>
      <c r="L5696" s="3">
        <v>39.299999999999997</v>
      </c>
      <c r="M5696" s="3">
        <v>53.2</v>
      </c>
      <c r="O5696" s="9">
        <f t="shared" si="615"/>
        <v>6.5000000000000018</v>
      </c>
      <c r="P5696" s="9">
        <f t="shared" si="616"/>
        <v>11.777777777777779</v>
      </c>
      <c r="Q5696" s="7">
        <f t="shared" si="617"/>
        <v>151.48904000000002</v>
      </c>
      <c r="R5696" s="10">
        <f t="shared" si="620"/>
        <v>0.13970588235294112</v>
      </c>
      <c r="S5696" s="10">
        <f t="shared" si="618"/>
        <v>0.86029411764705888</v>
      </c>
      <c r="T5696" s="3"/>
      <c r="U5696" s="7">
        <f t="shared" si="621"/>
        <v>90162.324719999975</v>
      </c>
      <c r="V5696" s="6">
        <f t="shared" si="619"/>
        <v>25.045090199999994</v>
      </c>
      <c r="W5696" s="7"/>
    </row>
    <row r="5697" spans="1:23" x14ac:dyDescent="0.3">
      <c r="A5697" s="9">
        <v>4.4444444444444446</v>
      </c>
      <c r="B5697" s="6">
        <v>10.777777777777777</v>
      </c>
      <c r="C5697" s="6">
        <v>5314.6080000000002</v>
      </c>
      <c r="D5697" s="6">
        <v>26.111111111111111</v>
      </c>
      <c r="E5697" s="6">
        <v>2975.2719999999999</v>
      </c>
      <c r="F5697" s="6">
        <v>6.4444444444444446</v>
      </c>
      <c r="G5697" s="6">
        <v>35.833333333333336</v>
      </c>
      <c r="H5697" s="6">
        <v>7.88</v>
      </c>
      <c r="I5697" s="9"/>
      <c r="J5697" s="3">
        <v>0.72199999999999998</v>
      </c>
      <c r="K5697" s="3">
        <v>43.7</v>
      </c>
      <c r="L5697" s="3">
        <v>41.6</v>
      </c>
      <c r="M5697" s="3">
        <v>53.2</v>
      </c>
      <c r="O5697" s="9">
        <f t="shared" si="615"/>
        <v>6.5000000000000018</v>
      </c>
      <c r="P5697" s="9">
        <f t="shared" si="616"/>
        <v>11.777777777777779</v>
      </c>
      <c r="Q5697" s="7">
        <f t="shared" si="617"/>
        <v>163.98063999999999</v>
      </c>
      <c r="R5697" s="10">
        <f t="shared" si="620"/>
        <v>0.13970588235294112</v>
      </c>
      <c r="S5697" s="10">
        <f t="shared" si="618"/>
        <v>0.86029411764705888</v>
      </c>
      <c r="T5697" s="3"/>
      <c r="U5697" s="7">
        <f t="shared" si="621"/>
        <v>90162.324719999975</v>
      </c>
      <c r="V5697" s="6">
        <f t="shared" si="619"/>
        <v>25.045090199999994</v>
      </c>
      <c r="W5697" s="7"/>
    </row>
    <row r="5698" spans="1:23" x14ac:dyDescent="0.3">
      <c r="A5698" s="9">
        <v>4.4444444444444446</v>
      </c>
      <c r="B5698" s="6">
        <v>10.777777777777777</v>
      </c>
      <c r="C5698" s="6">
        <v>5314.6080000000002</v>
      </c>
      <c r="D5698" s="6">
        <v>26.277777777777775</v>
      </c>
      <c r="E5698" s="6">
        <v>2975.2719999999999</v>
      </c>
      <c r="F5698" s="6">
        <v>6.4444444444444446</v>
      </c>
      <c r="G5698" s="6">
        <v>35.777777777777779</v>
      </c>
      <c r="H5698" s="6">
        <v>7.86</v>
      </c>
      <c r="I5698" s="9"/>
      <c r="J5698" s="3">
        <v>0.64800000000000002</v>
      </c>
      <c r="K5698" s="3">
        <v>43.7</v>
      </c>
      <c r="L5698" s="3">
        <v>42.8</v>
      </c>
      <c r="M5698" s="3">
        <v>53.2</v>
      </c>
      <c r="O5698" s="9">
        <f t="shared" si="615"/>
        <v>6.5000000000000018</v>
      </c>
      <c r="P5698" s="9">
        <f t="shared" si="616"/>
        <v>11.777777777777779</v>
      </c>
      <c r="Q5698" s="7">
        <f t="shared" si="617"/>
        <v>147.17376000000002</v>
      </c>
      <c r="R5698" s="10">
        <f t="shared" si="620"/>
        <v>0.13970588235294112</v>
      </c>
      <c r="S5698" s="10">
        <f t="shared" si="618"/>
        <v>0.86029411764705888</v>
      </c>
      <c r="T5698" s="3"/>
      <c r="U5698" s="7">
        <f t="shared" si="621"/>
        <v>90162.324719999975</v>
      </c>
      <c r="V5698" s="6">
        <f t="shared" si="619"/>
        <v>25.045090199999994</v>
      </c>
      <c r="W5698" s="7"/>
    </row>
    <row r="5699" spans="1:23" x14ac:dyDescent="0.3">
      <c r="A5699" s="9">
        <v>4.4444444444444446</v>
      </c>
      <c r="B5699" s="6">
        <v>10.777777777777777</v>
      </c>
      <c r="C5699" s="6">
        <v>5337.32</v>
      </c>
      <c r="D5699" s="6">
        <v>26.333333333333336</v>
      </c>
      <c r="E5699" s="6">
        <v>2975.2719999999999</v>
      </c>
      <c r="F5699" s="6">
        <v>6.4444444444444446</v>
      </c>
      <c r="G5699" s="6">
        <v>35.777777777777779</v>
      </c>
      <c r="H5699" s="6">
        <v>7.83</v>
      </c>
      <c r="I5699" s="9"/>
      <c r="J5699" s="3">
        <v>0.69399999999999995</v>
      </c>
      <c r="K5699" s="3">
        <v>43.7</v>
      </c>
      <c r="L5699" s="3">
        <v>38.6</v>
      </c>
      <c r="M5699" s="3">
        <v>53.2</v>
      </c>
      <c r="O5699" s="9">
        <f t="shared" si="615"/>
        <v>6.5000000000000018</v>
      </c>
      <c r="P5699" s="9">
        <f t="shared" si="616"/>
        <v>11.777777777777779</v>
      </c>
      <c r="Q5699" s="7">
        <f t="shared" si="617"/>
        <v>157.62127999999998</v>
      </c>
      <c r="R5699" s="10">
        <f t="shared" si="620"/>
        <v>0.13602941176470584</v>
      </c>
      <c r="S5699" s="10">
        <f t="shared" si="618"/>
        <v>0.86397058823529416</v>
      </c>
      <c r="T5699" s="3"/>
      <c r="U5699" s="7">
        <f t="shared" si="621"/>
        <v>90547.633799999967</v>
      </c>
      <c r="V5699" s="6">
        <f t="shared" si="619"/>
        <v>25.152120499999992</v>
      </c>
      <c r="W5699" s="7"/>
    </row>
    <row r="5700" spans="1:23" x14ac:dyDescent="0.3">
      <c r="A5700" s="9">
        <v>4.4444444444444446</v>
      </c>
      <c r="B5700" s="6">
        <v>10.833333333333334</v>
      </c>
      <c r="C5700" s="6">
        <v>5314.6080000000002</v>
      </c>
      <c r="D5700" s="6">
        <v>26.333333333333336</v>
      </c>
      <c r="E5700" s="6">
        <v>2975.2719999999999</v>
      </c>
      <c r="F5700" s="6">
        <v>6.4444444444444446</v>
      </c>
      <c r="G5700" s="6">
        <v>35.722222222222221</v>
      </c>
      <c r="H5700" s="6">
        <v>7.91</v>
      </c>
      <c r="I5700" s="9"/>
      <c r="J5700" s="3">
        <v>0.66500000000000004</v>
      </c>
      <c r="K5700" s="3">
        <v>43.7</v>
      </c>
      <c r="L5700" s="3">
        <v>38.700000000000003</v>
      </c>
      <c r="M5700" s="3">
        <v>53.2</v>
      </c>
      <c r="O5700" s="9">
        <f t="shared" ref="O5700:O5763" si="622">CONVERT(K5700,"F","C")</f>
        <v>6.5000000000000018</v>
      </c>
      <c r="P5700" s="9">
        <f t="shared" ref="P5700:P5763" si="623">CONVERT(M5700,"F","C")</f>
        <v>11.777777777777779</v>
      </c>
      <c r="Q5700" s="7">
        <f t="shared" ref="Q5700:Q5763" si="624">J5700*227.12</f>
        <v>151.03480000000002</v>
      </c>
      <c r="R5700" s="10">
        <f t="shared" si="620"/>
        <v>0.13970588235294112</v>
      </c>
      <c r="S5700" s="10">
        <f t="shared" ref="S5700:S5763" si="625">C5700/$Z$1</f>
        <v>0.86029411764705888</v>
      </c>
      <c r="T5700" s="3"/>
      <c r="U5700" s="7">
        <f t="shared" si="621"/>
        <v>91318.251960000009</v>
      </c>
      <c r="V5700" s="6">
        <f t="shared" ref="V5700:V5763" si="626">U5700/3600</f>
        <v>25.366181100000002</v>
      </c>
      <c r="W5700" s="7"/>
    </row>
    <row r="5701" spans="1:23" x14ac:dyDescent="0.3">
      <c r="A5701" s="9">
        <v>4.4444444444444446</v>
      </c>
      <c r="B5701" s="6">
        <v>10.833333333333334</v>
      </c>
      <c r="C5701" s="6">
        <v>5314.6080000000002</v>
      </c>
      <c r="D5701" s="6">
        <v>26.5</v>
      </c>
      <c r="E5701" s="6">
        <v>2975.2719999999999</v>
      </c>
      <c r="F5701" s="6">
        <v>6.4444444444444446</v>
      </c>
      <c r="G5701" s="6">
        <v>35.833333333333336</v>
      </c>
      <c r="H5701" s="6">
        <v>7.92</v>
      </c>
      <c r="I5701" s="9"/>
      <c r="J5701" s="3">
        <v>0.83899999999999997</v>
      </c>
      <c r="K5701" s="3">
        <v>43.7</v>
      </c>
      <c r="L5701" s="3">
        <v>40.9</v>
      </c>
      <c r="M5701" s="3">
        <v>53.2</v>
      </c>
      <c r="O5701" s="9">
        <f t="shared" si="622"/>
        <v>6.5000000000000018</v>
      </c>
      <c r="P5701" s="9">
        <f t="shared" si="623"/>
        <v>11.777777777777779</v>
      </c>
      <c r="Q5701" s="7">
        <f t="shared" si="624"/>
        <v>190.55367999999999</v>
      </c>
      <c r="R5701" s="10">
        <f t="shared" ref="R5701:R5764" si="627">1-S5701</f>
        <v>0.13970588235294112</v>
      </c>
      <c r="S5701" s="10">
        <f t="shared" si="625"/>
        <v>0.86029411764705888</v>
      </c>
      <c r="T5701" s="3"/>
      <c r="U5701" s="7">
        <f t="shared" ref="U5701:U5764" si="628">C5701*3.915*(B5701-F5701)</f>
        <v>91318.251960000009</v>
      </c>
      <c r="V5701" s="6">
        <f t="shared" si="626"/>
        <v>25.366181100000002</v>
      </c>
      <c r="W5701" s="7"/>
    </row>
    <row r="5702" spans="1:23" x14ac:dyDescent="0.3">
      <c r="A5702" s="9">
        <v>4.4444444444444446</v>
      </c>
      <c r="B5702" s="6">
        <v>10.833333333333334</v>
      </c>
      <c r="C5702" s="6">
        <v>5314.6080000000002</v>
      </c>
      <c r="D5702" s="6">
        <v>26.666666666666664</v>
      </c>
      <c r="E5702" s="6">
        <v>2997.9839999999999</v>
      </c>
      <c r="F5702" s="6">
        <v>6.4444444444444446</v>
      </c>
      <c r="G5702" s="6">
        <v>35.944444444444443</v>
      </c>
      <c r="H5702" s="6">
        <v>7.81</v>
      </c>
      <c r="I5702" s="9"/>
      <c r="J5702" s="3">
        <v>0.77500000000000002</v>
      </c>
      <c r="K5702" s="3">
        <v>43.7</v>
      </c>
      <c r="L5702" s="3">
        <v>41.5</v>
      </c>
      <c r="M5702" s="3">
        <v>53.2</v>
      </c>
      <c r="O5702" s="9">
        <f t="shared" si="622"/>
        <v>6.5000000000000018</v>
      </c>
      <c r="P5702" s="9">
        <f t="shared" si="623"/>
        <v>11.777777777777779</v>
      </c>
      <c r="Q5702" s="7">
        <f t="shared" si="624"/>
        <v>176.018</v>
      </c>
      <c r="R5702" s="10">
        <f t="shared" si="627"/>
        <v>0.13970588235294112</v>
      </c>
      <c r="S5702" s="10">
        <f t="shared" si="625"/>
        <v>0.86029411764705888</v>
      </c>
      <c r="T5702" s="3"/>
      <c r="U5702" s="7">
        <f t="shared" si="628"/>
        <v>91318.251960000009</v>
      </c>
      <c r="V5702" s="6">
        <f t="shared" si="626"/>
        <v>25.366181100000002</v>
      </c>
      <c r="W5702" s="7"/>
    </row>
    <row r="5703" spans="1:23" x14ac:dyDescent="0.3">
      <c r="A5703" s="9">
        <v>4.4444444444444446</v>
      </c>
      <c r="B5703" s="6">
        <v>10.833333333333334</v>
      </c>
      <c r="C5703" s="6">
        <v>5337.32</v>
      </c>
      <c r="D5703" s="6">
        <v>26.777777777777779</v>
      </c>
      <c r="E5703" s="6">
        <v>2975.2719999999999</v>
      </c>
      <c r="F5703" s="6">
        <v>6.4444444444444446</v>
      </c>
      <c r="G5703" s="6">
        <v>36</v>
      </c>
      <c r="H5703" s="6">
        <v>7.86</v>
      </c>
      <c r="I5703" s="9"/>
      <c r="J5703" s="3">
        <v>0.71199999999999997</v>
      </c>
      <c r="K5703" s="3">
        <v>43.7</v>
      </c>
      <c r="L5703" s="3">
        <v>41.8</v>
      </c>
      <c r="M5703" s="3">
        <v>53.2</v>
      </c>
      <c r="O5703" s="9">
        <f t="shared" si="622"/>
        <v>6.5000000000000018</v>
      </c>
      <c r="P5703" s="9">
        <f t="shared" si="623"/>
        <v>11.777777777777779</v>
      </c>
      <c r="Q5703" s="7">
        <f t="shared" si="624"/>
        <v>161.70944</v>
      </c>
      <c r="R5703" s="10">
        <f t="shared" si="627"/>
        <v>0.13602941176470584</v>
      </c>
      <c r="S5703" s="10">
        <f t="shared" si="625"/>
        <v>0.86397058823529416</v>
      </c>
      <c r="T5703" s="3"/>
      <c r="U5703" s="7">
        <f t="shared" si="628"/>
        <v>91708.500899999999</v>
      </c>
      <c r="V5703" s="6">
        <f t="shared" si="626"/>
        <v>25.474583583333335</v>
      </c>
      <c r="W5703" s="7"/>
    </row>
    <row r="5704" spans="1:23" x14ac:dyDescent="0.3">
      <c r="A5704" s="9">
        <v>4.4444444444444446</v>
      </c>
      <c r="B5704" s="6">
        <v>10.833333333333334</v>
      </c>
      <c r="C5704" s="6">
        <v>5314.6080000000002</v>
      </c>
      <c r="D5704" s="6">
        <v>26.833333333333332</v>
      </c>
      <c r="E5704" s="6">
        <v>2975.2719999999999</v>
      </c>
      <c r="F5704" s="6">
        <v>6.4444444444444446</v>
      </c>
      <c r="G5704" s="6">
        <v>36.111111111111107</v>
      </c>
      <c r="H5704" s="6">
        <v>7.98</v>
      </c>
      <c r="I5704" s="9"/>
      <c r="J5704" s="3">
        <v>0.67800000000000005</v>
      </c>
      <c r="K5704" s="3">
        <v>43.8</v>
      </c>
      <c r="L5704" s="3">
        <v>39.9</v>
      </c>
      <c r="M5704" s="3">
        <v>53.2</v>
      </c>
      <c r="O5704" s="9">
        <f t="shared" si="622"/>
        <v>6.5555555555555536</v>
      </c>
      <c r="P5704" s="9">
        <f t="shared" si="623"/>
        <v>11.777777777777779</v>
      </c>
      <c r="Q5704" s="7">
        <f t="shared" si="624"/>
        <v>153.98736000000002</v>
      </c>
      <c r="R5704" s="10">
        <f t="shared" si="627"/>
        <v>0.13970588235294112</v>
      </c>
      <c r="S5704" s="10">
        <f t="shared" si="625"/>
        <v>0.86029411764705888</v>
      </c>
      <c r="T5704" s="3"/>
      <c r="U5704" s="7">
        <f t="shared" si="628"/>
        <v>91318.251960000009</v>
      </c>
      <c r="V5704" s="6">
        <f t="shared" si="626"/>
        <v>25.366181100000002</v>
      </c>
      <c r="W5704" s="7"/>
    </row>
    <row r="5705" spans="1:23" x14ac:dyDescent="0.3">
      <c r="A5705" s="9">
        <v>4.4444444444444446</v>
      </c>
      <c r="B5705" s="6">
        <v>10.833333333333334</v>
      </c>
      <c r="C5705" s="6">
        <v>5337.32</v>
      </c>
      <c r="D5705" s="6">
        <v>26.833333333333332</v>
      </c>
      <c r="E5705" s="6">
        <v>2975.2719999999999</v>
      </c>
      <c r="F5705" s="6">
        <v>6.5000000000000018</v>
      </c>
      <c r="G5705" s="6">
        <v>36.222222222222221</v>
      </c>
      <c r="H5705" s="6">
        <v>7.96</v>
      </c>
      <c r="I5705" s="9"/>
      <c r="J5705" s="3">
        <v>0.73499999999999999</v>
      </c>
      <c r="K5705" s="3">
        <v>43.8</v>
      </c>
      <c r="L5705" s="3">
        <v>38.200000000000003</v>
      </c>
      <c r="M5705" s="3">
        <v>53.2</v>
      </c>
      <c r="O5705" s="9">
        <f t="shared" si="622"/>
        <v>6.5555555555555536</v>
      </c>
      <c r="P5705" s="9">
        <f t="shared" si="623"/>
        <v>11.777777777777779</v>
      </c>
      <c r="Q5705" s="7">
        <f t="shared" si="624"/>
        <v>166.9332</v>
      </c>
      <c r="R5705" s="10">
        <f t="shared" si="627"/>
        <v>0.13602941176470584</v>
      </c>
      <c r="S5705" s="10">
        <f t="shared" si="625"/>
        <v>0.86397058823529416</v>
      </c>
      <c r="T5705" s="3"/>
      <c r="U5705" s="7">
        <f t="shared" si="628"/>
        <v>90547.633799999967</v>
      </c>
      <c r="V5705" s="6">
        <f t="shared" si="626"/>
        <v>25.152120499999992</v>
      </c>
      <c r="W5705" s="7"/>
    </row>
    <row r="5706" spans="1:23" x14ac:dyDescent="0.3">
      <c r="A5706" s="9">
        <v>4.4444444444444446</v>
      </c>
      <c r="B5706" s="6">
        <v>10.833333333333334</v>
      </c>
      <c r="C5706" s="6">
        <v>5337.32</v>
      </c>
      <c r="D5706" s="6">
        <v>26.833333333333332</v>
      </c>
      <c r="E5706" s="6">
        <v>2975.2719999999999</v>
      </c>
      <c r="F5706" s="6">
        <v>6.5000000000000018</v>
      </c>
      <c r="G5706" s="6">
        <v>36.333333333333336</v>
      </c>
      <c r="H5706" s="6">
        <v>8.06</v>
      </c>
      <c r="I5706" s="9"/>
      <c r="J5706" s="3">
        <v>0.79100000000000004</v>
      </c>
      <c r="K5706" s="3">
        <v>43.8</v>
      </c>
      <c r="L5706" s="3">
        <v>40.1</v>
      </c>
      <c r="M5706" s="3">
        <v>53.2</v>
      </c>
      <c r="O5706" s="9">
        <f t="shared" si="622"/>
        <v>6.5555555555555536</v>
      </c>
      <c r="P5706" s="9">
        <f t="shared" si="623"/>
        <v>11.777777777777779</v>
      </c>
      <c r="Q5706" s="7">
        <f t="shared" si="624"/>
        <v>179.65192000000002</v>
      </c>
      <c r="R5706" s="10">
        <f t="shared" si="627"/>
        <v>0.13602941176470584</v>
      </c>
      <c r="S5706" s="10">
        <f t="shared" si="625"/>
        <v>0.86397058823529416</v>
      </c>
      <c r="T5706" s="3"/>
      <c r="U5706" s="7">
        <f t="shared" si="628"/>
        <v>90547.633799999967</v>
      </c>
      <c r="V5706" s="6">
        <f t="shared" si="626"/>
        <v>25.152120499999992</v>
      </c>
      <c r="W5706" s="7"/>
    </row>
    <row r="5707" spans="1:23" x14ac:dyDescent="0.3">
      <c r="A5707" s="9">
        <v>4.4444444444444446</v>
      </c>
      <c r="B5707" s="6">
        <v>10.833333333333334</v>
      </c>
      <c r="C5707" s="6">
        <v>5337.32</v>
      </c>
      <c r="D5707" s="6">
        <v>26.888888888888893</v>
      </c>
      <c r="E5707" s="6">
        <v>2975.2719999999999</v>
      </c>
      <c r="F5707" s="6">
        <v>6.5000000000000018</v>
      </c>
      <c r="G5707" s="6">
        <v>36.388888888888886</v>
      </c>
      <c r="H5707" s="6">
        <v>8</v>
      </c>
      <c r="I5707" s="9"/>
      <c r="J5707" s="3">
        <v>0.72</v>
      </c>
      <c r="K5707" s="3">
        <v>43.8</v>
      </c>
      <c r="L5707" s="3">
        <v>40.200000000000003</v>
      </c>
      <c r="M5707" s="3">
        <v>53.2</v>
      </c>
      <c r="O5707" s="9">
        <f t="shared" si="622"/>
        <v>6.5555555555555536</v>
      </c>
      <c r="P5707" s="9">
        <f t="shared" si="623"/>
        <v>11.777777777777779</v>
      </c>
      <c r="Q5707" s="7">
        <f t="shared" si="624"/>
        <v>163.5264</v>
      </c>
      <c r="R5707" s="10">
        <f t="shared" si="627"/>
        <v>0.13602941176470584</v>
      </c>
      <c r="S5707" s="10">
        <f t="shared" si="625"/>
        <v>0.86397058823529416</v>
      </c>
      <c r="T5707" s="3"/>
      <c r="U5707" s="7">
        <f t="shared" si="628"/>
        <v>90547.633799999967</v>
      </c>
      <c r="V5707" s="6">
        <f t="shared" si="626"/>
        <v>25.152120499999992</v>
      </c>
      <c r="W5707" s="7"/>
    </row>
    <row r="5708" spans="1:23" x14ac:dyDescent="0.3">
      <c r="A5708" s="9">
        <v>4.4444444444444446</v>
      </c>
      <c r="B5708" s="6">
        <v>10.833333333333334</v>
      </c>
      <c r="C5708" s="6">
        <v>5337.32</v>
      </c>
      <c r="D5708" s="6">
        <v>26.888888888888893</v>
      </c>
      <c r="E5708" s="6">
        <v>2997.9839999999999</v>
      </c>
      <c r="F5708" s="6">
        <v>6.5000000000000018</v>
      </c>
      <c r="G5708" s="6">
        <v>36.388888888888886</v>
      </c>
      <c r="H5708" s="6">
        <v>7.93</v>
      </c>
      <c r="I5708" s="9"/>
      <c r="J5708" s="3">
        <v>0.76500000000000001</v>
      </c>
      <c r="K5708" s="3">
        <v>43.8</v>
      </c>
      <c r="L5708" s="3">
        <v>40.9</v>
      </c>
      <c r="M5708" s="3">
        <v>53.2</v>
      </c>
      <c r="O5708" s="9">
        <f t="shared" si="622"/>
        <v>6.5555555555555536</v>
      </c>
      <c r="P5708" s="9">
        <f t="shared" si="623"/>
        <v>11.777777777777779</v>
      </c>
      <c r="Q5708" s="7">
        <f t="shared" si="624"/>
        <v>173.74680000000001</v>
      </c>
      <c r="R5708" s="10">
        <f t="shared" si="627"/>
        <v>0.13602941176470584</v>
      </c>
      <c r="S5708" s="10">
        <f t="shared" si="625"/>
        <v>0.86397058823529416</v>
      </c>
      <c r="T5708" s="3"/>
      <c r="U5708" s="7">
        <f t="shared" si="628"/>
        <v>90547.633799999967</v>
      </c>
      <c r="V5708" s="6">
        <f t="shared" si="626"/>
        <v>25.152120499999992</v>
      </c>
      <c r="W5708" s="7"/>
    </row>
    <row r="5709" spans="1:23" x14ac:dyDescent="0.3">
      <c r="A5709" s="9">
        <v>4.4444444444444446</v>
      </c>
      <c r="B5709" s="6">
        <v>10.833333333333334</v>
      </c>
      <c r="C5709" s="6">
        <v>5337.32</v>
      </c>
      <c r="D5709" s="6">
        <v>26.944444444444443</v>
      </c>
      <c r="E5709" s="6">
        <v>2975.2719999999999</v>
      </c>
      <c r="F5709" s="6">
        <v>6.5000000000000018</v>
      </c>
      <c r="G5709" s="6">
        <v>36.388888888888886</v>
      </c>
      <c r="H5709" s="6">
        <v>7.9</v>
      </c>
      <c r="I5709" s="9"/>
      <c r="J5709" s="3">
        <v>0.66400000000000003</v>
      </c>
      <c r="K5709" s="3">
        <v>43.8</v>
      </c>
      <c r="L5709" s="3">
        <v>42.4</v>
      </c>
      <c r="M5709" s="3">
        <v>53.2</v>
      </c>
      <c r="O5709" s="9">
        <f t="shared" si="622"/>
        <v>6.5555555555555536</v>
      </c>
      <c r="P5709" s="9">
        <f t="shared" si="623"/>
        <v>11.777777777777779</v>
      </c>
      <c r="Q5709" s="7">
        <f t="shared" si="624"/>
        <v>150.80768</v>
      </c>
      <c r="R5709" s="10">
        <f t="shared" si="627"/>
        <v>0.13602941176470584</v>
      </c>
      <c r="S5709" s="10">
        <f t="shared" si="625"/>
        <v>0.86397058823529416</v>
      </c>
      <c r="T5709" s="3"/>
      <c r="U5709" s="7">
        <f t="shared" si="628"/>
        <v>90547.633799999967</v>
      </c>
      <c r="V5709" s="6">
        <f t="shared" si="626"/>
        <v>25.152120499999992</v>
      </c>
      <c r="W5709" s="7"/>
    </row>
    <row r="5710" spans="1:23" x14ac:dyDescent="0.3">
      <c r="A5710" s="9">
        <v>4.4444444444444446</v>
      </c>
      <c r="B5710" s="6">
        <v>10.833333333333334</v>
      </c>
      <c r="C5710" s="6">
        <v>5360.0320000000002</v>
      </c>
      <c r="D5710" s="6">
        <v>26.944444444444443</v>
      </c>
      <c r="E5710" s="6">
        <v>2975.2719999999999</v>
      </c>
      <c r="F5710" s="6">
        <v>6.5000000000000018</v>
      </c>
      <c r="G5710" s="6">
        <v>36.444444444444443</v>
      </c>
      <c r="H5710" s="6">
        <v>8</v>
      </c>
      <c r="I5710" s="9"/>
      <c r="J5710" s="3">
        <v>0.64900000000000002</v>
      </c>
      <c r="K5710" s="3">
        <v>43.9</v>
      </c>
      <c r="L5710" s="3">
        <v>40.5</v>
      </c>
      <c r="M5710" s="3">
        <v>53.2</v>
      </c>
      <c r="O5710" s="9">
        <f t="shared" si="622"/>
        <v>6.6111111111111098</v>
      </c>
      <c r="P5710" s="9">
        <f t="shared" si="623"/>
        <v>11.777777777777779</v>
      </c>
      <c r="Q5710" s="7">
        <f t="shared" si="624"/>
        <v>147.40088</v>
      </c>
      <c r="R5710" s="10">
        <f t="shared" si="627"/>
        <v>0.13235294117647056</v>
      </c>
      <c r="S5710" s="10">
        <f t="shared" si="625"/>
        <v>0.86764705882352944</v>
      </c>
      <c r="T5710" s="3"/>
      <c r="U5710" s="7">
        <f t="shared" si="628"/>
        <v>90932.942879999988</v>
      </c>
      <c r="V5710" s="6">
        <f t="shared" si="626"/>
        <v>25.259150799999997</v>
      </c>
      <c r="W5710" s="7"/>
    </row>
    <row r="5711" spans="1:23" x14ac:dyDescent="0.3">
      <c r="A5711" s="9">
        <v>4.4444444444444446</v>
      </c>
      <c r="B5711" s="6">
        <v>10.888888888888889</v>
      </c>
      <c r="C5711" s="6">
        <v>5360.0320000000002</v>
      </c>
      <c r="D5711" s="6">
        <v>26.944444444444443</v>
      </c>
      <c r="E5711" s="6">
        <v>2997.9839999999999</v>
      </c>
      <c r="F5711" s="6">
        <v>6.5000000000000018</v>
      </c>
      <c r="G5711" s="6">
        <v>36.5</v>
      </c>
      <c r="H5711" s="6">
        <v>8.01</v>
      </c>
      <c r="I5711" s="9"/>
      <c r="J5711" s="3">
        <v>0.72299999999999998</v>
      </c>
      <c r="K5711" s="3">
        <v>43.9</v>
      </c>
      <c r="L5711" s="3">
        <v>38.5</v>
      </c>
      <c r="M5711" s="3">
        <v>53.2</v>
      </c>
      <c r="O5711" s="9">
        <f t="shared" si="622"/>
        <v>6.6111111111111098</v>
      </c>
      <c r="P5711" s="9">
        <f t="shared" si="623"/>
        <v>11.777777777777779</v>
      </c>
      <c r="Q5711" s="7">
        <f t="shared" si="624"/>
        <v>164.20776000000001</v>
      </c>
      <c r="R5711" s="10">
        <f t="shared" si="627"/>
        <v>0.13235294117647056</v>
      </c>
      <c r="S5711" s="10">
        <f t="shared" si="625"/>
        <v>0.86764705882352944</v>
      </c>
      <c r="T5711" s="3"/>
      <c r="U5711" s="7">
        <f t="shared" si="628"/>
        <v>92098.749839999975</v>
      </c>
      <c r="V5711" s="6">
        <f t="shared" si="626"/>
        <v>25.58298606666666</v>
      </c>
      <c r="W5711" s="7"/>
    </row>
    <row r="5712" spans="1:23" x14ac:dyDescent="0.3">
      <c r="A5712" s="9">
        <v>4.4444444444444446</v>
      </c>
      <c r="B5712" s="6">
        <v>10.888888888888889</v>
      </c>
      <c r="C5712" s="6">
        <v>5337.32</v>
      </c>
      <c r="D5712" s="6">
        <v>26.999999999999996</v>
      </c>
      <c r="E5712" s="6">
        <v>2975.2719999999999</v>
      </c>
      <c r="F5712" s="6">
        <v>6.5000000000000018</v>
      </c>
      <c r="G5712" s="6">
        <v>36.5</v>
      </c>
      <c r="H5712" s="6">
        <v>7.86</v>
      </c>
      <c r="I5712" s="9"/>
      <c r="J5712" s="3">
        <v>0</v>
      </c>
      <c r="K5712" s="3">
        <v>43.9</v>
      </c>
      <c r="L5712" s="3">
        <v>40.5</v>
      </c>
      <c r="M5712" s="3">
        <v>53.2</v>
      </c>
      <c r="O5712" s="9">
        <f t="shared" si="622"/>
        <v>6.6111111111111098</v>
      </c>
      <c r="P5712" s="9">
        <f t="shared" si="623"/>
        <v>11.777777777777779</v>
      </c>
      <c r="Q5712" s="7">
        <f t="shared" si="624"/>
        <v>0</v>
      </c>
      <c r="R5712" s="10">
        <f t="shared" si="627"/>
        <v>0.13602941176470584</v>
      </c>
      <c r="S5712" s="10">
        <f t="shared" si="625"/>
        <v>0.86397058823529416</v>
      </c>
      <c r="T5712" s="3"/>
      <c r="U5712" s="7">
        <f t="shared" si="628"/>
        <v>91708.500899999955</v>
      </c>
      <c r="V5712" s="6">
        <f t="shared" si="626"/>
        <v>25.47458358333332</v>
      </c>
      <c r="W5712" s="7"/>
    </row>
    <row r="5713" spans="1:23" x14ac:dyDescent="0.3">
      <c r="A5713" s="9">
        <v>4.4444444444444446</v>
      </c>
      <c r="B5713" s="6">
        <v>10.888888888888889</v>
      </c>
      <c r="C5713" s="6">
        <v>5337.32</v>
      </c>
      <c r="D5713" s="6">
        <v>26.833333333333332</v>
      </c>
      <c r="E5713" s="6">
        <v>2997.9839999999999</v>
      </c>
      <c r="F5713" s="6">
        <v>6.5555555555555536</v>
      </c>
      <c r="G5713" s="6">
        <v>36.5</v>
      </c>
      <c r="H5713" s="6">
        <v>8.0299999999999994</v>
      </c>
      <c r="I5713" s="9"/>
      <c r="J5713" s="3">
        <v>0.76800000000000002</v>
      </c>
      <c r="K5713" s="3">
        <v>43.9</v>
      </c>
      <c r="L5713" s="3">
        <v>41.2</v>
      </c>
      <c r="M5713" s="3">
        <v>53.2</v>
      </c>
      <c r="O5713" s="9">
        <f t="shared" si="622"/>
        <v>6.6111111111111098</v>
      </c>
      <c r="P5713" s="9">
        <f t="shared" si="623"/>
        <v>11.777777777777779</v>
      </c>
      <c r="Q5713" s="7">
        <f t="shared" si="624"/>
        <v>174.42816000000002</v>
      </c>
      <c r="R5713" s="10">
        <f t="shared" si="627"/>
        <v>0.13602941176470584</v>
      </c>
      <c r="S5713" s="10">
        <f t="shared" si="625"/>
        <v>0.86397058823529416</v>
      </c>
      <c r="T5713" s="3"/>
      <c r="U5713" s="7">
        <f t="shared" si="628"/>
        <v>90547.63380000004</v>
      </c>
      <c r="V5713" s="6">
        <f t="shared" si="626"/>
        <v>25.152120500000009</v>
      </c>
      <c r="W5713" s="7"/>
    </row>
    <row r="5714" spans="1:23" x14ac:dyDescent="0.3">
      <c r="A5714" s="9">
        <v>4.4444444444444446</v>
      </c>
      <c r="B5714" s="6">
        <v>10.888888888888889</v>
      </c>
      <c r="C5714" s="6">
        <v>5360.0320000000002</v>
      </c>
      <c r="D5714" s="6">
        <v>26.722222222222218</v>
      </c>
      <c r="E5714" s="6">
        <v>2975.2719999999999</v>
      </c>
      <c r="F5714" s="6">
        <v>6.5000000000000018</v>
      </c>
      <c r="G5714" s="6">
        <v>36.55555555555555</v>
      </c>
      <c r="H5714" s="6">
        <v>7.97</v>
      </c>
      <c r="I5714" s="9"/>
      <c r="J5714" s="3">
        <v>0.72</v>
      </c>
      <c r="K5714" s="3">
        <v>43.9</v>
      </c>
      <c r="L5714" s="3">
        <v>42.1</v>
      </c>
      <c r="M5714" s="3">
        <v>53.2</v>
      </c>
      <c r="O5714" s="9">
        <f t="shared" si="622"/>
        <v>6.6111111111111098</v>
      </c>
      <c r="P5714" s="9">
        <f t="shared" si="623"/>
        <v>11.777777777777779</v>
      </c>
      <c r="Q5714" s="7">
        <f t="shared" si="624"/>
        <v>163.5264</v>
      </c>
      <c r="R5714" s="10">
        <f t="shared" si="627"/>
        <v>0.13235294117647056</v>
      </c>
      <c r="S5714" s="10">
        <f t="shared" si="625"/>
        <v>0.86764705882352944</v>
      </c>
      <c r="T5714" s="3"/>
      <c r="U5714" s="7">
        <f t="shared" si="628"/>
        <v>92098.749839999975</v>
      </c>
      <c r="V5714" s="6">
        <f t="shared" si="626"/>
        <v>25.58298606666666</v>
      </c>
      <c r="W5714" s="7"/>
    </row>
    <row r="5715" spans="1:23" x14ac:dyDescent="0.3">
      <c r="A5715" s="9">
        <v>4.4444444444444446</v>
      </c>
      <c r="B5715" s="6">
        <v>10.888888888888889</v>
      </c>
      <c r="C5715" s="6">
        <v>5337.32</v>
      </c>
      <c r="D5715" s="6">
        <v>26.722222222222218</v>
      </c>
      <c r="E5715" s="6">
        <v>2997.9839999999999</v>
      </c>
      <c r="F5715" s="6">
        <v>6.5555555555555536</v>
      </c>
      <c r="G5715" s="6">
        <v>36.55555555555555</v>
      </c>
      <c r="H5715" s="6">
        <v>7.91</v>
      </c>
      <c r="I5715" s="9"/>
      <c r="J5715" s="3">
        <v>0.71699999999999997</v>
      </c>
      <c r="K5715" s="3">
        <v>43.9</v>
      </c>
      <c r="L5715" s="3">
        <v>41.9</v>
      </c>
      <c r="M5715" s="3">
        <v>53.2</v>
      </c>
      <c r="O5715" s="9">
        <f t="shared" si="622"/>
        <v>6.6111111111111098</v>
      </c>
      <c r="P5715" s="9">
        <f t="shared" si="623"/>
        <v>11.777777777777779</v>
      </c>
      <c r="Q5715" s="7">
        <f t="shared" si="624"/>
        <v>162.84503999999998</v>
      </c>
      <c r="R5715" s="10">
        <f t="shared" si="627"/>
        <v>0.13602941176470584</v>
      </c>
      <c r="S5715" s="10">
        <f t="shared" si="625"/>
        <v>0.86397058823529416</v>
      </c>
      <c r="T5715" s="3"/>
      <c r="U5715" s="7">
        <f t="shared" si="628"/>
        <v>90547.63380000004</v>
      </c>
      <c r="V5715" s="6">
        <f t="shared" si="626"/>
        <v>25.152120500000009</v>
      </c>
      <c r="W5715" s="7"/>
    </row>
    <row r="5716" spans="1:23" x14ac:dyDescent="0.3">
      <c r="A5716" s="9">
        <v>4.4444444444444446</v>
      </c>
      <c r="B5716" s="6">
        <v>10.888888888888889</v>
      </c>
      <c r="C5716" s="6">
        <v>5314.6080000000002</v>
      </c>
      <c r="D5716" s="6">
        <v>26.722222222222218</v>
      </c>
      <c r="E5716" s="6">
        <v>2997.9839999999999</v>
      </c>
      <c r="F5716" s="6">
        <v>6.5555555555555536</v>
      </c>
      <c r="G5716" s="6">
        <v>36.444444444444443</v>
      </c>
      <c r="H5716" s="6">
        <v>7.86</v>
      </c>
      <c r="I5716" s="9"/>
      <c r="J5716" s="3">
        <v>0.749</v>
      </c>
      <c r="K5716" s="3">
        <v>43.9</v>
      </c>
      <c r="L5716" s="3">
        <v>39.700000000000003</v>
      </c>
      <c r="M5716" s="3">
        <v>53.2</v>
      </c>
      <c r="O5716" s="9">
        <f t="shared" si="622"/>
        <v>6.6111111111111098</v>
      </c>
      <c r="P5716" s="9">
        <f t="shared" si="623"/>
        <v>11.777777777777779</v>
      </c>
      <c r="Q5716" s="7">
        <f t="shared" si="624"/>
        <v>170.11287999999999</v>
      </c>
      <c r="R5716" s="10">
        <f t="shared" si="627"/>
        <v>0.13970588235294112</v>
      </c>
      <c r="S5716" s="10">
        <f t="shared" si="625"/>
        <v>0.86029411764705888</v>
      </c>
      <c r="T5716" s="3"/>
      <c r="U5716" s="7">
        <f t="shared" si="628"/>
        <v>90162.324720000062</v>
      </c>
      <c r="V5716" s="6">
        <f t="shared" si="626"/>
        <v>25.045090200000018</v>
      </c>
      <c r="W5716" s="7"/>
    </row>
    <row r="5717" spans="1:23" x14ac:dyDescent="0.3">
      <c r="A5717" s="9">
        <v>4.4444444444444446</v>
      </c>
      <c r="B5717" s="6">
        <v>10.888888888888889</v>
      </c>
      <c r="C5717" s="6">
        <v>5337.32</v>
      </c>
      <c r="D5717" s="6">
        <v>26.666666666666664</v>
      </c>
      <c r="E5717" s="6">
        <v>2997.9839999999999</v>
      </c>
      <c r="F5717" s="6">
        <v>6.5555555555555536</v>
      </c>
      <c r="G5717" s="6">
        <v>36.388888888888886</v>
      </c>
      <c r="H5717" s="6">
        <v>7.96</v>
      </c>
      <c r="I5717" s="9"/>
      <c r="J5717" s="3">
        <v>0.76400000000000001</v>
      </c>
      <c r="K5717" s="3">
        <v>43.9</v>
      </c>
      <c r="L5717" s="3">
        <v>40.299999999999997</v>
      </c>
      <c r="M5717" s="3">
        <v>53.2</v>
      </c>
      <c r="O5717" s="9">
        <f t="shared" si="622"/>
        <v>6.6111111111111098</v>
      </c>
      <c r="P5717" s="9">
        <f t="shared" si="623"/>
        <v>11.777777777777779</v>
      </c>
      <c r="Q5717" s="7">
        <f t="shared" si="624"/>
        <v>173.51967999999999</v>
      </c>
      <c r="R5717" s="10">
        <f t="shared" si="627"/>
        <v>0.13602941176470584</v>
      </c>
      <c r="S5717" s="10">
        <f t="shared" si="625"/>
        <v>0.86397058823529416</v>
      </c>
      <c r="T5717" s="3"/>
      <c r="U5717" s="7">
        <f t="shared" si="628"/>
        <v>90547.63380000004</v>
      </c>
      <c r="V5717" s="6">
        <f t="shared" si="626"/>
        <v>25.152120500000009</v>
      </c>
      <c r="W5717" s="7"/>
    </row>
    <row r="5718" spans="1:23" x14ac:dyDescent="0.3">
      <c r="A5718" s="9">
        <v>4.4444444444444446</v>
      </c>
      <c r="B5718" s="6">
        <v>10.944444444444446</v>
      </c>
      <c r="C5718" s="6">
        <v>5314.6080000000002</v>
      </c>
      <c r="D5718" s="6">
        <v>26.666666666666664</v>
      </c>
      <c r="E5718" s="6">
        <v>2997.9839999999999</v>
      </c>
      <c r="F5718" s="6">
        <v>6.5555555555555536</v>
      </c>
      <c r="G5718" s="6">
        <v>36.333333333333336</v>
      </c>
      <c r="H5718" s="6">
        <v>7.87</v>
      </c>
      <c r="I5718" s="9"/>
      <c r="J5718" s="3">
        <v>0.80500000000000005</v>
      </c>
      <c r="K5718" s="3">
        <v>43.9</v>
      </c>
      <c r="L5718" s="3">
        <v>40.299999999999997</v>
      </c>
      <c r="M5718" s="3">
        <v>53.2</v>
      </c>
      <c r="O5718" s="9">
        <f t="shared" si="622"/>
        <v>6.6111111111111098</v>
      </c>
      <c r="P5718" s="9">
        <f t="shared" si="623"/>
        <v>11.777777777777779</v>
      </c>
      <c r="Q5718" s="7">
        <f t="shared" si="624"/>
        <v>182.83160000000001</v>
      </c>
      <c r="R5718" s="10">
        <f t="shared" si="627"/>
        <v>0.13970588235294112</v>
      </c>
      <c r="S5718" s="10">
        <f t="shared" si="625"/>
        <v>0.86029411764705888</v>
      </c>
      <c r="T5718" s="3"/>
      <c r="U5718" s="7">
        <f t="shared" si="628"/>
        <v>91318.251960000096</v>
      </c>
      <c r="V5718" s="6">
        <f t="shared" si="626"/>
        <v>25.366181100000027</v>
      </c>
      <c r="W5718" s="7"/>
    </row>
    <row r="5719" spans="1:23" x14ac:dyDescent="0.3">
      <c r="A5719" s="9">
        <v>4.4444444444444446</v>
      </c>
      <c r="B5719" s="6">
        <v>10.888888888888889</v>
      </c>
      <c r="C5719" s="6">
        <v>5337.32</v>
      </c>
      <c r="D5719" s="6">
        <v>26.611111111111114</v>
      </c>
      <c r="E5719" s="6">
        <v>2997.9839999999999</v>
      </c>
      <c r="F5719" s="6">
        <v>6.5555555555555536</v>
      </c>
      <c r="G5719" s="6">
        <v>36.333333333333336</v>
      </c>
      <c r="H5719" s="6">
        <v>8</v>
      </c>
      <c r="I5719" s="9"/>
      <c r="J5719" s="3">
        <v>0.71</v>
      </c>
      <c r="K5719" s="3">
        <v>43.9</v>
      </c>
      <c r="L5719" s="3">
        <v>38.700000000000003</v>
      </c>
      <c r="M5719" s="3">
        <v>53.2</v>
      </c>
      <c r="O5719" s="9">
        <f t="shared" si="622"/>
        <v>6.6111111111111098</v>
      </c>
      <c r="P5719" s="9">
        <f t="shared" si="623"/>
        <v>11.777777777777779</v>
      </c>
      <c r="Q5719" s="7">
        <f t="shared" si="624"/>
        <v>161.2552</v>
      </c>
      <c r="R5719" s="10">
        <f t="shared" si="627"/>
        <v>0.13602941176470584</v>
      </c>
      <c r="S5719" s="10">
        <f t="shared" si="625"/>
        <v>0.86397058823529416</v>
      </c>
      <c r="T5719" s="3"/>
      <c r="U5719" s="7">
        <f t="shared" si="628"/>
        <v>90547.63380000004</v>
      </c>
      <c r="V5719" s="6">
        <f t="shared" si="626"/>
        <v>25.152120500000009</v>
      </c>
      <c r="W5719" s="7"/>
    </row>
    <row r="5720" spans="1:23" x14ac:dyDescent="0.3">
      <c r="A5720" s="9">
        <v>4.4444444444444446</v>
      </c>
      <c r="B5720" s="6">
        <v>10.944444444444446</v>
      </c>
      <c r="C5720" s="6">
        <v>5337.32</v>
      </c>
      <c r="D5720" s="6">
        <v>26.555555555555554</v>
      </c>
      <c r="E5720" s="6">
        <v>2997.9839999999999</v>
      </c>
      <c r="F5720" s="6">
        <v>6.5555555555555536</v>
      </c>
      <c r="G5720" s="6">
        <v>36.277777777777779</v>
      </c>
      <c r="H5720" s="6">
        <v>7.96</v>
      </c>
      <c r="I5720" s="9"/>
      <c r="J5720" s="3">
        <v>0.754</v>
      </c>
      <c r="K5720" s="3">
        <v>43.9</v>
      </c>
      <c r="L5720" s="3">
        <v>39.299999999999997</v>
      </c>
      <c r="M5720" s="3">
        <v>53.2</v>
      </c>
      <c r="O5720" s="9">
        <f t="shared" si="622"/>
        <v>6.6111111111111098</v>
      </c>
      <c r="P5720" s="9">
        <f t="shared" si="623"/>
        <v>11.777777777777779</v>
      </c>
      <c r="Q5720" s="7">
        <f t="shared" si="624"/>
        <v>171.24848</v>
      </c>
      <c r="R5720" s="10">
        <f t="shared" si="627"/>
        <v>0.13602941176470584</v>
      </c>
      <c r="S5720" s="10">
        <f t="shared" si="625"/>
        <v>0.86397058823529416</v>
      </c>
      <c r="T5720" s="3"/>
      <c r="U5720" s="7">
        <f t="shared" si="628"/>
        <v>91708.500900000072</v>
      </c>
      <c r="V5720" s="6">
        <f t="shared" si="626"/>
        <v>25.474583583333352</v>
      </c>
      <c r="W5720" s="7"/>
    </row>
    <row r="5721" spans="1:23" x14ac:dyDescent="0.3">
      <c r="A5721" s="9">
        <v>4.4444444444444446</v>
      </c>
      <c r="B5721" s="6">
        <v>10.944444444444446</v>
      </c>
      <c r="C5721" s="6">
        <v>5337.32</v>
      </c>
      <c r="D5721" s="6">
        <v>26.5</v>
      </c>
      <c r="E5721" s="6">
        <v>2997.9839999999999</v>
      </c>
      <c r="F5721" s="6">
        <v>6.5555555555555536</v>
      </c>
      <c r="G5721" s="6">
        <v>36.277777777777779</v>
      </c>
      <c r="H5721" s="6">
        <v>7.89</v>
      </c>
      <c r="I5721" s="9"/>
      <c r="J5721" s="3">
        <v>0.68600000000000005</v>
      </c>
      <c r="K5721" s="3">
        <v>44</v>
      </c>
      <c r="L5721" s="3">
        <v>40.200000000000003</v>
      </c>
      <c r="M5721" s="3">
        <v>53.2</v>
      </c>
      <c r="O5721" s="9">
        <f t="shared" si="622"/>
        <v>6.6666666666666661</v>
      </c>
      <c r="P5721" s="9">
        <f t="shared" si="623"/>
        <v>11.777777777777779</v>
      </c>
      <c r="Q5721" s="7">
        <f t="shared" si="624"/>
        <v>155.80432000000002</v>
      </c>
      <c r="R5721" s="10">
        <f t="shared" si="627"/>
        <v>0.13602941176470584</v>
      </c>
      <c r="S5721" s="10">
        <f t="shared" si="625"/>
        <v>0.86397058823529416</v>
      </c>
      <c r="T5721" s="3"/>
      <c r="U5721" s="7">
        <f t="shared" si="628"/>
        <v>91708.500900000072</v>
      </c>
      <c r="V5721" s="6">
        <f t="shared" si="626"/>
        <v>25.474583583333352</v>
      </c>
      <c r="W5721" s="7"/>
    </row>
    <row r="5722" spans="1:23" x14ac:dyDescent="0.3">
      <c r="A5722" s="9">
        <v>4.4444444444444446</v>
      </c>
      <c r="B5722" s="6">
        <v>10.944444444444446</v>
      </c>
      <c r="C5722" s="6">
        <v>5337.32</v>
      </c>
      <c r="D5722" s="6">
        <v>26.5</v>
      </c>
      <c r="E5722" s="6">
        <v>2997.9839999999999</v>
      </c>
      <c r="F5722" s="6">
        <v>6.5555555555555536</v>
      </c>
      <c r="G5722" s="6">
        <v>36.222222222222221</v>
      </c>
      <c r="H5722" s="6">
        <v>7.99</v>
      </c>
      <c r="I5722" s="9"/>
      <c r="J5722" s="3">
        <v>0.68899999999999995</v>
      </c>
      <c r="K5722" s="3">
        <v>44</v>
      </c>
      <c r="L5722" s="3">
        <v>40.9</v>
      </c>
      <c r="M5722" s="3">
        <v>53.2</v>
      </c>
      <c r="O5722" s="9">
        <f t="shared" si="622"/>
        <v>6.6666666666666661</v>
      </c>
      <c r="P5722" s="9">
        <f t="shared" si="623"/>
        <v>11.777777777777779</v>
      </c>
      <c r="Q5722" s="7">
        <f t="shared" si="624"/>
        <v>156.48568</v>
      </c>
      <c r="R5722" s="10">
        <f t="shared" si="627"/>
        <v>0.13602941176470584</v>
      </c>
      <c r="S5722" s="10">
        <f t="shared" si="625"/>
        <v>0.86397058823529416</v>
      </c>
      <c r="T5722" s="3"/>
      <c r="U5722" s="7">
        <f t="shared" si="628"/>
        <v>91708.500900000072</v>
      </c>
      <c r="V5722" s="6">
        <f t="shared" si="626"/>
        <v>25.474583583333352</v>
      </c>
      <c r="W5722" s="7"/>
    </row>
    <row r="5723" spans="1:23" x14ac:dyDescent="0.3">
      <c r="A5723" s="9">
        <v>4.4444444444444446</v>
      </c>
      <c r="B5723" s="6">
        <v>10.944444444444446</v>
      </c>
      <c r="C5723" s="6">
        <v>5337.32</v>
      </c>
      <c r="D5723" s="6">
        <v>26.444444444444439</v>
      </c>
      <c r="E5723" s="6">
        <v>2997.9839999999999</v>
      </c>
      <c r="F5723" s="6">
        <v>6.5555555555555536</v>
      </c>
      <c r="G5723" s="6">
        <v>36.166666666666664</v>
      </c>
      <c r="H5723" s="6">
        <v>7.99</v>
      </c>
      <c r="I5723" s="9"/>
      <c r="J5723" s="3">
        <v>0.70199999999999996</v>
      </c>
      <c r="K5723" s="3">
        <v>44</v>
      </c>
      <c r="L5723" s="3">
        <v>41.9</v>
      </c>
      <c r="M5723" s="3">
        <v>53.2</v>
      </c>
      <c r="O5723" s="9">
        <f t="shared" si="622"/>
        <v>6.6666666666666661</v>
      </c>
      <c r="P5723" s="9">
        <f t="shared" si="623"/>
        <v>11.777777777777779</v>
      </c>
      <c r="Q5723" s="7">
        <f t="shared" si="624"/>
        <v>159.43824000000001</v>
      </c>
      <c r="R5723" s="10">
        <f t="shared" si="627"/>
        <v>0.13602941176470584</v>
      </c>
      <c r="S5723" s="10">
        <f t="shared" si="625"/>
        <v>0.86397058823529416</v>
      </c>
      <c r="T5723" s="3"/>
      <c r="U5723" s="7">
        <f t="shared" si="628"/>
        <v>91708.500900000072</v>
      </c>
      <c r="V5723" s="6">
        <f t="shared" si="626"/>
        <v>25.474583583333352</v>
      </c>
      <c r="W5723" s="7"/>
    </row>
    <row r="5724" spans="1:23" x14ac:dyDescent="0.3">
      <c r="A5724" s="9">
        <v>4.4444444444444446</v>
      </c>
      <c r="B5724" s="6">
        <v>10.944444444444446</v>
      </c>
      <c r="C5724" s="6">
        <v>5337.32</v>
      </c>
      <c r="D5724" s="6">
        <v>26.388888888888889</v>
      </c>
      <c r="E5724" s="6">
        <v>2975.2719999999999</v>
      </c>
      <c r="F5724" s="6">
        <v>6.5555555555555536</v>
      </c>
      <c r="G5724" s="6">
        <v>36.166666666666664</v>
      </c>
      <c r="H5724" s="6">
        <v>7.99</v>
      </c>
      <c r="I5724" s="9"/>
      <c r="J5724" s="3">
        <v>0.73</v>
      </c>
      <c r="K5724" s="3">
        <v>44</v>
      </c>
      <c r="L5724" s="3">
        <v>40.6</v>
      </c>
      <c r="M5724" s="3">
        <v>53.2</v>
      </c>
      <c r="O5724" s="9">
        <f t="shared" si="622"/>
        <v>6.6666666666666661</v>
      </c>
      <c r="P5724" s="9">
        <f t="shared" si="623"/>
        <v>11.777777777777779</v>
      </c>
      <c r="Q5724" s="7">
        <f t="shared" si="624"/>
        <v>165.79759999999999</v>
      </c>
      <c r="R5724" s="10">
        <f t="shared" si="627"/>
        <v>0.13602941176470584</v>
      </c>
      <c r="S5724" s="10">
        <f t="shared" si="625"/>
        <v>0.86397058823529416</v>
      </c>
      <c r="T5724" s="3"/>
      <c r="U5724" s="7">
        <f t="shared" si="628"/>
        <v>91708.500900000072</v>
      </c>
      <c r="V5724" s="6">
        <f t="shared" si="626"/>
        <v>25.474583583333352</v>
      </c>
      <c r="W5724" s="7"/>
    </row>
    <row r="5725" spans="1:23" x14ac:dyDescent="0.3">
      <c r="A5725" s="9">
        <v>4.4444444444444446</v>
      </c>
      <c r="B5725" s="6">
        <v>10.944444444444446</v>
      </c>
      <c r="C5725" s="6">
        <v>5337.32</v>
      </c>
      <c r="D5725" s="6">
        <v>26.333333333333336</v>
      </c>
      <c r="E5725" s="6">
        <v>2975.2719999999999</v>
      </c>
      <c r="F5725" s="6">
        <v>6.5555555555555536</v>
      </c>
      <c r="G5725" s="6">
        <v>36.111111111111107</v>
      </c>
      <c r="H5725" s="6">
        <v>7.96</v>
      </c>
      <c r="I5725" s="9"/>
      <c r="J5725" s="3">
        <v>0.78500000000000003</v>
      </c>
      <c r="K5725" s="3">
        <v>44</v>
      </c>
      <c r="L5725" s="3">
        <v>41.7</v>
      </c>
      <c r="M5725" s="3">
        <v>53.2</v>
      </c>
      <c r="O5725" s="9">
        <f t="shared" si="622"/>
        <v>6.6666666666666661</v>
      </c>
      <c r="P5725" s="9">
        <f t="shared" si="623"/>
        <v>11.777777777777779</v>
      </c>
      <c r="Q5725" s="7">
        <f t="shared" si="624"/>
        <v>178.28920000000002</v>
      </c>
      <c r="R5725" s="10">
        <f t="shared" si="627"/>
        <v>0.13602941176470584</v>
      </c>
      <c r="S5725" s="10">
        <f t="shared" si="625"/>
        <v>0.86397058823529416</v>
      </c>
      <c r="T5725" s="3"/>
      <c r="U5725" s="7">
        <f t="shared" si="628"/>
        <v>91708.500900000072</v>
      </c>
      <c r="V5725" s="6">
        <f t="shared" si="626"/>
        <v>25.474583583333352</v>
      </c>
      <c r="W5725" s="7"/>
    </row>
    <row r="5726" spans="1:23" x14ac:dyDescent="0.3">
      <c r="A5726" s="9">
        <v>4.4444444444444446</v>
      </c>
      <c r="B5726" s="6">
        <v>10.944444444444446</v>
      </c>
      <c r="C5726" s="6">
        <v>5291.8960000000006</v>
      </c>
      <c r="D5726" s="6">
        <v>26.5</v>
      </c>
      <c r="E5726" s="6">
        <v>2975.2719999999999</v>
      </c>
      <c r="F5726" s="6">
        <v>6.6111111111111098</v>
      </c>
      <c r="G5726" s="6">
        <v>36.055555555555557</v>
      </c>
      <c r="H5726" s="6">
        <v>7.94</v>
      </c>
      <c r="I5726" s="9"/>
      <c r="J5726" s="3">
        <v>0.73</v>
      </c>
      <c r="K5726" s="3">
        <v>44</v>
      </c>
      <c r="L5726" s="3">
        <v>40.1</v>
      </c>
      <c r="M5726" s="3">
        <v>53.3</v>
      </c>
      <c r="O5726" s="9">
        <f t="shared" si="622"/>
        <v>6.6666666666666661</v>
      </c>
      <c r="P5726" s="9">
        <f t="shared" si="623"/>
        <v>11.833333333333332</v>
      </c>
      <c r="Q5726" s="7">
        <f t="shared" si="624"/>
        <v>165.79759999999999</v>
      </c>
      <c r="R5726" s="10">
        <f t="shared" si="627"/>
        <v>0.14338235294117629</v>
      </c>
      <c r="S5726" s="10">
        <f t="shared" si="625"/>
        <v>0.85661764705882371</v>
      </c>
      <c r="T5726" s="3"/>
      <c r="U5726" s="7">
        <f t="shared" si="628"/>
        <v>89777.015640000071</v>
      </c>
      <c r="V5726" s="6">
        <f t="shared" si="626"/>
        <v>24.93805990000002</v>
      </c>
      <c r="W5726" s="7"/>
    </row>
    <row r="5727" spans="1:23" x14ac:dyDescent="0.3">
      <c r="A5727" s="9">
        <v>4.4444444444444446</v>
      </c>
      <c r="B5727" s="6">
        <v>10.944444444444446</v>
      </c>
      <c r="C5727" s="6">
        <v>5269.1840000000002</v>
      </c>
      <c r="D5727" s="6">
        <v>26.555555555555554</v>
      </c>
      <c r="E5727" s="6">
        <v>2975.2719999999999</v>
      </c>
      <c r="F5727" s="6">
        <v>6.6111111111111098</v>
      </c>
      <c r="G5727" s="6">
        <v>36</v>
      </c>
      <c r="H5727" s="6">
        <v>7.93</v>
      </c>
      <c r="I5727" s="9"/>
      <c r="J5727" s="3">
        <v>0.71799999999999997</v>
      </c>
      <c r="K5727" s="3">
        <v>44</v>
      </c>
      <c r="L5727" s="3">
        <v>42.6</v>
      </c>
      <c r="M5727" s="3">
        <v>53.3</v>
      </c>
      <c r="O5727" s="9">
        <f t="shared" si="622"/>
        <v>6.6666666666666661</v>
      </c>
      <c r="P5727" s="9">
        <f t="shared" si="623"/>
        <v>11.833333333333332</v>
      </c>
      <c r="Q5727" s="7">
        <f t="shared" si="624"/>
        <v>163.07216</v>
      </c>
      <c r="R5727" s="10">
        <f t="shared" si="627"/>
        <v>0.14705882352941169</v>
      </c>
      <c r="S5727" s="10">
        <f t="shared" si="625"/>
        <v>0.85294117647058831</v>
      </c>
      <c r="T5727" s="3"/>
      <c r="U5727" s="7">
        <f t="shared" si="628"/>
        <v>89391.706560000079</v>
      </c>
      <c r="V5727" s="6">
        <f t="shared" si="626"/>
        <v>24.831029600000022</v>
      </c>
      <c r="W5727" s="7"/>
    </row>
    <row r="5728" spans="1:23" x14ac:dyDescent="0.3">
      <c r="A5728" s="9">
        <v>4.4444444444444446</v>
      </c>
      <c r="B5728" s="6">
        <v>10.944444444444446</v>
      </c>
      <c r="C5728" s="6">
        <v>5314.6080000000002</v>
      </c>
      <c r="D5728" s="6">
        <v>26.555555555555554</v>
      </c>
      <c r="E5728" s="6">
        <v>2975.2719999999999</v>
      </c>
      <c r="F5728" s="6">
        <v>6.6111111111111098</v>
      </c>
      <c r="G5728" s="6">
        <v>36</v>
      </c>
      <c r="H5728" s="6">
        <v>7.98</v>
      </c>
      <c r="I5728" s="9"/>
      <c r="J5728" s="3">
        <v>0.78100000000000003</v>
      </c>
      <c r="K5728" s="3">
        <v>44</v>
      </c>
      <c r="L5728" s="3">
        <v>40.799999999999997</v>
      </c>
      <c r="M5728" s="3">
        <v>53.3</v>
      </c>
      <c r="O5728" s="9">
        <f t="shared" si="622"/>
        <v>6.6666666666666661</v>
      </c>
      <c r="P5728" s="9">
        <f t="shared" si="623"/>
        <v>11.833333333333332</v>
      </c>
      <c r="Q5728" s="7">
        <f t="shared" si="624"/>
        <v>177.38072</v>
      </c>
      <c r="R5728" s="10">
        <f t="shared" si="627"/>
        <v>0.13970588235294112</v>
      </c>
      <c r="S5728" s="10">
        <f t="shared" si="625"/>
        <v>0.86029411764705888</v>
      </c>
      <c r="T5728" s="3"/>
      <c r="U5728" s="7">
        <f t="shared" si="628"/>
        <v>90162.324720000077</v>
      </c>
      <c r="V5728" s="6">
        <f t="shared" si="626"/>
        <v>25.045090200000022</v>
      </c>
      <c r="W5728" s="7"/>
    </row>
    <row r="5729" spans="1:23" x14ac:dyDescent="0.3">
      <c r="A5729" s="9">
        <v>4.4444444444444446</v>
      </c>
      <c r="B5729" s="6">
        <v>10.944444444444446</v>
      </c>
      <c r="C5729" s="6">
        <v>5314.6080000000002</v>
      </c>
      <c r="D5729" s="6">
        <v>26.611111111111114</v>
      </c>
      <c r="E5729" s="6">
        <v>2997.9839999999999</v>
      </c>
      <c r="F5729" s="6">
        <v>6.6111111111111098</v>
      </c>
      <c r="G5729" s="6">
        <v>36.111111111111107</v>
      </c>
      <c r="H5729" s="6">
        <v>7.82</v>
      </c>
      <c r="I5729" s="9"/>
      <c r="J5729" s="3">
        <v>0</v>
      </c>
      <c r="K5729" s="3">
        <v>44</v>
      </c>
      <c r="L5729" s="3">
        <v>40.9</v>
      </c>
      <c r="M5729" s="3">
        <v>53.3</v>
      </c>
      <c r="O5729" s="9">
        <f t="shared" si="622"/>
        <v>6.6666666666666661</v>
      </c>
      <c r="P5729" s="9">
        <f t="shared" si="623"/>
        <v>11.833333333333332</v>
      </c>
      <c r="Q5729" s="7">
        <f t="shared" si="624"/>
        <v>0</v>
      </c>
      <c r="R5729" s="10">
        <f t="shared" si="627"/>
        <v>0.13970588235294112</v>
      </c>
      <c r="S5729" s="10">
        <f t="shared" si="625"/>
        <v>0.86029411764705888</v>
      </c>
      <c r="T5729" s="3"/>
      <c r="U5729" s="7">
        <f t="shared" si="628"/>
        <v>90162.324720000077</v>
      </c>
      <c r="V5729" s="6">
        <f t="shared" si="626"/>
        <v>25.045090200000022</v>
      </c>
      <c r="W5729" s="7"/>
    </row>
    <row r="5730" spans="1:23" x14ac:dyDescent="0.3">
      <c r="A5730" s="9">
        <v>4.4444444444444446</v>
      </c>
      <c r="B5730" s="6">
        <v>10.944444444444446</v>
      </c>
      <c r="C5730" s="6">
        <v>5291.8960000000006</v>
      </c>
      <c r="D5730" s="6">
        <v>26.666666666666664</v>
      </c>
      <c r="E5730" s="6">
        <v>2997.9839999999999</v>
      </c>
      <c r="F5730" s="6">
        <v>6.6111111111111098</v>
      </c>
      <c r="G5730" s="6">
        <v>36.166666666666664</v>
      </c>
      <c r="H5730" s="6">
        <v>8</v>
      </c>
      <c r="I5730" s="9"/>
      <c r="J5730" s="3">
        <v>0.72799999999999998</v>
      </c>
      <c r="K5730" s="3">
        <v>44</v>
      </c>
      <c r="L5730" s="3">
        <v>41.5</v>
      </c>
      <c r="M5730" s="3">
        <v>53.3</v>
      </c>
      <c r="O5730" s="9">
        <f t="shared" si="622"/>
        <v>6.6666666666666661</v>
      </c>
      <c r="P5730" s="9">
        <f t="shared" si="623"/>
        <v>11.833333333333332</v>
      </c>
      <c r="Q5730" s="7">
        <f t="shared" si="624"/>
        <v>165.34335999999999</v>
      </c>
      <c r="R5730" s="10">
        <f t="shared" si="627"/>
        <v>0.14338235294117629</v>
      </c>
      <c r="S5730" s="10">
        <f t="shared" si="625"/>
        <v>0.85661764705882371</v>
      </c>
      <c r="T5730" s="3"/>
      <c r="U5730" s="7">
        <f t="shared" si="628"/>
        <v>89777.015640000071</v>
      </c>
      <c r="V5730" s="6">
        <f t="shared" si="626"/>
        <v>24.93805990000002</v>
      </c>
      <c r="W5730" s="7"/>
    </row>
    <row r="5731" spans="1:23" x14ac:dyDescent="0.3">
      <c r="A5731" s="9">
        <v>4.4444444444444446</v>
      </c>
      <c r="B5731" s="6">
        <v>10.999999999999998</v>
      </c>
      <c r="C5731" s="6">
        <v>5291.8960000000006</v>
      </c>
      <c r="D5731" s="6">
        <v>26.722222222222218</v>
      </c>
      <c r="E5731" s="6">
        <v>2997.9839999999999</v>
      </c>
      <c r="F5731" s="6">
        <v>6.6111111111111098</v>
      </c>
      <c r="G5731" s="6">
        <v>36.222222222222221</v>
      </c>
      <c r="H5731" s="6">
        <v>7.96</v>
      </c>
      <c r="I5731" s="9"/>
      <c r="J5731" s="3">
        <v>0.68500000000000005</v>
      </c>
      <c r="K5731" s="3">
        <v>44</v>
      </c>
      <c r="L5731" s="3">
        <v>42.7</v>
      </c>
      <c r="M5731" s="3">
        <v>53.3</v>
      </c>
      <c r="O5731" s="9">
        <f t="shared" si="622"/>
        <v>6.6666666666666661</v>
      </c>
      <c r="P5731" s="9">
        <f t="shared" si="623"/>
        <v>11.833333333333332</v>
      </c>
      <c r="Q5731" s="7">
        <f t="shared" si="624"/>
        <v>155.5772</v>
      </c>
      <c r="R5731" s="10">
        <f t="shared" si="627"/>
        <v>0.14338235294117629</v>
      </c>
      <c r="S5731" s="10">
        <f t="shared" si="625"/>
        <v>0.85661764705882371</v>
      </c>
      <c r="T5731" s="3"/>
      <c r="U5731" s="7">
        <f t="shared" si="628"/>
        <v>90928.003019999989</v>
      </c>
      <c r="V5731" s="6">
        <f t="shared" si="626"/>
        <v>25.257778616666663</v>
      </c>
      <c r="W5731" s="7"/>
    </row>
    <row r="5732" spans="1:23" x14ac:dyDescent="0.3">
      <c r="A5732" s="9">
        <v>4.4444444444444446</v>
      </c>
      <c r="B5732" s="6">
        <v>10.999999999999998</v>
      </c>
      <c r="C5732" s="6">
        <v>5269.1840000000002</v>
      </c>
      <c r="D5732" s="6">
        <v>26.777777777777779</v>
      </c>
      <c r="E5732" s="6">
        <v>2975.2719999999999</v>
      </c>
      <c r="F5732" s="6">
        <v>6.6111111111111098</v>
      </c>
      <c r="G5732" s="6">
        <v>36.277777777777779</v>
      </c>
      <c r="H5732" s="6">
        <v>7.86</v>
      </c>
      <c r="I5732" s="9"/>
      <c r="J5732" s="3">
        <v>0</v>
      </c>
      <c r="K5732" s="3">
        <v>44</v>
      </c>
      <c r="L5732" s="3">
        <v>40.6</v>
      </c>
      <c r="M5732" s="3">
        <v>53.3</v>
      </c>
      <c r="O5732" s="9">
        <f t="shared" si="622"/>
        <v>6.6666666666666661</v>
      </c>
      <c r="P5732" s="9">
        <f t="shared" si="623"/>
        <v>11.833333333333332</v>
      </c>
      <c r="Q5732" s="7">
        <f t="shared" si="624"/>
        <v>0</v>
      </c>
      <c r="R5732" s="10">
        <f t="shared" si="627"/>
        <v>0.14705882352941169</v>
      </c>
      <c r="S5732" s="10">
        <f t="shared" si="625"/>
        <v>0.85294117647058831</v>
      </c>
      <c r="T5732" s="3"/>
      <c r="U5732" s="7">
        <f t="shared" si="628"/>
        <v>90537.754079999999</v>
      </c>
      <c r="V5732" s="6">
        <f t="shared" si="626"/>
        <v>25.149376133333334</v>
      </c>
      <c r="W5732" s="7"/>
    </row>
    <row r="5733" spans="1:23" x14ac:dyDescent="0.3">
      <c r="A5733" s="9">
        <v>4.4444444444444446</v>
      </c>
      <c r="B5733" s="6">
        <v>10.999999999999998</v>
      </c>
      <c r="C5733" s="6">
        <v>5269.1840000000002</v>
      </c>
      <c r="D5733" s="6">
        <v>26.833333333333332</v>
      </c>
      <c r="E5733" s="6">
        <v>2975.2719999999999</v>
      </c>
      <c r="F5733" s="6">
        <v>6.6111111111111098</v>
      </c>
      <c r="G5733" s="6">
        <v>36.333333333333336</v>
      </c>
      <c r="H5733" s="6">
        <v>7.85</v>
      </c>
      <c r="I5733" s="9"/>
      <c r="J5733" s="3">
        <v>0.77200000000000002</v>
      </c>
      <c r="K5733" s="3">
        <v>44</v>
      </c>
      <c r="L5733" s="3">
        <v>39</v>
      </c>
      <c r="M5733" s="3">
        <v>53.3</v>
      </c>
      <c r="O5733" s="9">
        <f t="shared" si="622"/>
        <v>6.6666666666666661</v>
      </c>
      <c r="P5733" s="9">
        <f t="shared" si="623"/>
        <v>11.833333333333332</v>
      </c>
      <c r="Q5733" s="7">
        <f t="shared" si="624"/>
        <v>175.33664000000002</v>
      </c>
      <c r="R5733" s="10">
        <f t="shared" si="627"/>
        <v>0.14705882352941169</v>
      </c>
      <c r="S5733" s="10">
        <f t="shared" si="625"/>
        <v>0.85294117647058831</v>
      </c>
      <c r="T5733" s="3"/>
      <c r="U5733" s="7">
        <f t="shared" si="628"/>
        <v>90537.754079999999</v>
      </c>
      <c r="V5733" s="6">
        <f t="shared" si="626"/>
        <v>25.149376133333334</v>
      </c>
      <c r="W5733" s="7"/>
    </row>
    <row r="5734" spans="1:23" x14ac:dyDescent="0.3">
      <c r="A5734" s="9">
        <v>4.4444444444444446</v>
      </c>
      <c r="B5734" s="6">
        <v>10.999999999999998</v>
      </c>
      <c r="C5734" s="6">
        <v>5246.4720000000007</v>
      </c>
      <c r="D5734" s="6">
        <v>26.722222222222218</v>
      </c>
      <c r="E5734" s="6">
        <v>2975.2719999999999</v>
      </c>
      <c r="F5734" s="6">
        <v>6.6111111111111098</v>
      </c>
      <c r="G5734" s="6">
        <v>36.333333333333336</v>
      </c>
      <c r="H5734" s="6">
        <v>7.97</v>
      </c>
      <c r="I5734" s="9"/>
      <c r="J5734" s="3">
        <v>0</v>
      </c>
      <c r="K5734" s="3">
        <v>44</v>
      </c>
      <c r="L5734" s="3">
        <v>40.9</v>
      </c>
      <c r="M5734" s="3">
        <v>53.3</v>
      </c>
      <c r="O5734" s="9">
        <f t="shared" si="622"/>
        <v>6.6666666666666661</v>
      </c>
      <c r="P5734" s="9">
        <f t="shared" si="623"/>
        <v>11.833333333333332</v>
      </c>
      <c r="Q5734" s="7">
        <f t="shared" si="624"/>
        <v>0</v>
      </c>
      <c r="R5734" s="10">
        <f t="shared" si="627"/>
        <v>0.15073529411764697</v>
      </c>
      <c r="S5734" s="10">
        <f t="shared" si="625"/>
        <v>0.84926470588235303</v>
      </c>
      <c r="T5734" s="3"/>
      <c r="U5734" s="7">
        <f t="shared" si="628"/>
        <v>90147.505139999994</v>
      </c>
      <c r="V5734" s="6">
        <f t="shared" si="626"/>
        <v>25.040973649999998</v>
      </c>
      <c r="W5734" s="7"/>
    </row>
    <row r="5735" spans="1:23" x14ac:dyDescent="0.3">
      <c r="A5735" s="9">
        <v>4.4444444444444446</v>
      </c>
      <c r="B5735" s="6">
        <v>10.999999999999998</v>
      </c>
      <c r="C5735" s="6">
        <v>5269.1840000000002</v>
      </c>
      <c r="D5735" s="6">
        <v>26.722222222222218</v>
      </c>
      <c r="E5735" s="6">
        <v>2997.9839999999999</v>
      </c>
      <c r="F5735" s="6">
        <v>6.6111111111111098</v>
      </c>
      <c r="G5735" s="6">
        <v>36.388888888888886</v>
      </c>
      <c r="H5735" s="6">
        <v>8.09</v>
      </c>
      <c r="I5735" s="9"/>
      <c r="J5735" s="3">
        <v>0.65400000000000003</v>
      </c>
      <c r="K5735" s="3">
        <v>44</v>
      </c>
      <c r="L5735" s="3">
        <v>39.700000000000003</v>
      </c>
      <c r="M5735" s="3">
        <v>53.3</v>
      </c>
      <c r="O5735" s="9">
        <f t="shared" si="622"/>
        <v>6.6666666666666661</v>
      </c>
      <c r="P5735" s="9">
        <f t="shared" si="623"/>
        <v>11.833333333333332</v>
      </c>
      <c r="Q5735" s="7">
        <f t="shared" si="624"/>
        <v>148.53648000000001</v>
      </c>
      <c r="R5735" s="10">
        <f t="shared" si="627"/>
        <v>0.14705882352941169</v>
      </c>
      <c r="S5735" s="10">
        <f t="shared" si="625"/>
        <v>0.85294117647058831</v>
      </c>
      <c r="T5735" s="3"/>
      <c r="U5735" s="7">
        <f t="shared" si="628"/>
        <v>90537.754079999999</v>
      </c>
      <c r="V5735" s="6">
        <f t="shared" si="626"/>
        <v>25.149376133333334</v>
      </c>
      <c r="W5735" s="7"/>
    </row>
    <row r="5736" spans="1:23" x14ac:dyDescent="0.3">
      <c r="A5736" s="9">
        <v>4.4444444444444446</v>
      </c>
      <c r="B5736" s="6">
        <v>10.999999999999998</v>
      </c>
      <c r="C5736" s="6">
        <v>5291.8960000000006</v>
      </c>
      <c r="D5736" s="6">
        <v>26.722222222222218</v>
      </c>
      <c r="E5736" s="6">
        <v>2997.9839999999999</v>
      </c>
      <c r="F5736" s="6">
        <v>6.6111111111111098</v>
      </c>
      <c r="G5736" s="6">
        <v>36.444444444444443</v>
      </c>
      <c r="H5736" s="6">
        <v>7.97</v>
      </c>
      <c r="I5736" s="9"/>
      <c r="J5736" s="3">
        <v>0.69899999999999995</v>
      </c>
      <c r="K5736" s="3">
        <v>44.1</v>
      </c>
      <c r="L5736" s="3">
        <v>39.6</v>
      </c>
      <c r="M5736" s="3">
        <v>53.3</v>
      </c>
      <c r="O5736" s="9">
        <f t="shared" si="622"/>
        <v>6.7222222222222232</v>
      </c>
      <c r="P5736" s="9">
        <f t="shared" si="623"/>
        <v>11.833333333333332</v>
      </c>
      <c r="Q5736" s="7">
        <f t="shared" si="624"/>
        <v>158.75688</v>
      </c>
      <c r="R5736" s="10">
        <f t="shared" si="627"/>
        <v>0.14338235294117629</v>
      </c>
      <c r="S5736" s="10">
        <f t="shared" si="625"/>
        <v>0.85661764705882371</v>
      </c>
      <c r="T5736" s="3"/>
      <c r="U5736" s="7">
        <f t="shared" si="628"/>
        <v>90928.003019999989</v>
      </c>
      <c r="V5736" s="6">
        <f t="shared" si="626"/>
        <v>25.257778616666663</v>
      </c>
      <c r="W5736" s="7"/>
    </row>
    <row r="5737" spans="1:23" x14ac:dyDescent="0.3">
      <c r="A5737" s="9">
        <v>4.4444444444444446</v>
      </c>
      <c r="B5737" s="6">
        <v>10.999999999999998</v>
      </c>
      <c r="C5737" s="6">
        <v>5314.6080000000002</v>
      </c>
      <c r="D5737" s="6">
        <v>26.722222222222218</v>
      </c>
      <c r="E5737" s="6">
        <v>2997.9839999999999</v>
      </c>
      <c r="F5737" s="6">
        <v>6.6111111111111098</v>
      </c>
      <c r="G5737" s="6">
        <v>36.388888888888886</v>
      </c>
      <c r="H5737" s="6">
        <v>7.93</v>
      </c>
      <c r="I5737" s="9"/>
      <c r="J5737" s="3">
        <v>0.76400000000000001</v>
      </c>
      <c r="K5737" s="3">
        <v>44.1</v>
      </c>
      <c r="L5737" s="3">
        <v>39.799999999999997</v>
      </c>
      <c r="M5737" s="3">
        <v>53.3</v>
      </c>
      <c r="O5737" s="9">
        <f t="shared" si="622"/>
        <v>6.7222222222222232</v>
      </c>
      <c r="P5737" s="9">
        <f t="shared" si="623"/>
        <v>11.833333333333332</v>
      </c>
      <c r="Q5737" s="7">
        <f t="shared" si="624"/>
        <v>173.51967999999999</v>
      </c>
      <c r="R5737" s="10">
        <f t="shared" si="627"/>
        <v>0.13970588235294112</v>
      </c>
      <c r="S5737" s="10">
        <f t="shared" si="625"/>
        <v>0.86029411764705888</v>
      </c>
      <c r="T5737" s="3"/>
      <c r="U5737" s="7">
        <f t="shared" si="628"/>
        <v>91318.251959999994</v>
      </c>
      <c r="V5737" s="6">
        <f t="shared" si="626"/>
        <v>25.366181099999999</v>
      </c>
      <c r="W5737" s="7"/>
    </row>
    <row r="5738" spans="1:23" x14ac:dyDescent="0.3">
      <c r="A5738" s="9">
        <v>4.4444444444444446</v>
      </c>
      <c r="B5738" s="6">
        <v>10.999999999999998</v>
      </c>
      <c r="C5738" s="6">
        <v>5337.32</v>
      </c>
      <c r="D5738" s="6">
        <v>26.722222222222218</v>
      </c>
      <c r="E5738" s="6">
        <v>2997.9839999999999</v>
      </c>
      <c r="F5738" s="6">
        <v>6.6111111111111098</v>
      </c>
      <c r="G5738" s="6">
        <v>36.388888888888886</v>
      </c>
      <c r="H5738" s="6">
        <v>8.07</v>
      </c>
      <c r="I5738" s="9"/>
      <c r="J5738" s="3">
        <v>0.69299999999999995</v>
      </c>
      <c r="K5738" s="3">
        <v>44.1</v>
      </c>
      <c r="L5738" s="3">
        <v>40.700000000000003</v>
      </c>
      <c r="M5738" s="3">
        <v>53.3</v>
      </c>
      <c r="O5738" s="9">
        <f t="shared" si="622"/>
        <v>6.7222222222222232</v>
      </c>
      <c r="P5738" s="9">
        <f t="shared" si="623"/>
        <v>11.833333333333332</v>
      </c>
      <c r="Q5738" s="7">
        <f t="shared" si="624"/>
        <v>157.39416</v>
      </c>
      <c r="R5738" s="10">
        <f t="shared" si="627"/>
        <v>0.13602941176470584</v>
      </c>
      <c r="S5738" s="10">
        <f t="shared" si="625"/>
        <v>0.86397058823529416</v>
      </c>
      <c r="T5738" s="3"/>
      <c r="U5738" s="7">
        <f t="shared" si="628"/>
        <v>91708.500899999985</v>
      </c>
      <c r="V5738" s="6">
        <f t="shared" si="626"/>
        <v>25.474583583333327</v>
      </c>
      <c r="W5738" s="7"/>
    </row>
    <row r="5739" spans="1:23" x14ac:dyDescent="0.3">
      <c r="A5739" s="9">
        <v>4.4444444444444446</v>
      </c>
      <c r="B5739" s="6">
        <v>10.999999999999998</v>
      </c>
      <c r="C5739" s="6">
        <v>5337.32</v>
      </c>
      <c r="D5739" s="6">
        <v>26.722222222222218</v>
      </c>
      <c r="E5739" s="6">
        <v>2997.9839999999999</v>
      </c>
      <c r="F5739" s="6">
        <v>6.6111111111111098</v>
      </c>
      <c r="G5739" s="6">
        <v>36.388888888888886</v>
      </c>
      <c r="H5739" s="6">
        <v>7.96</v>
      </c>
      <c r="I5739" s="9"/>
      <c r="J5739" s="3">
        <v>0.69599999999999995</v>
      </c>
      <c r="K5739" s="3">
        <v>44.1</v>
      </c>
      <c r="L5739" s="3">
        <v>39.1</v>
      </c>
      <c r="M5739" s="3">
        <v>53.2</v>
      </c>
      <c r="O5739" s="9">
        <f t="shared" si="622"/>
        <v>6.7222222222222232</v>
      </c>
      <c r="P5739" s="9">
        <f t="shared" si="623"/>
        <v>11.777777777777779</v>
      </c>
      <c r="Q5739" s="7">
        <f t="shared" si="624"/>
        <v>158.07551999999998</v>
      </c>
      <c r="R5739" s="10">
        <f t="shared" si="627"/>
        <v>0.13602941176470584</v>
      </c>
      <c r="S5739" s="10">
        <f t="shared" si="625"/>
        <v>0.86397058823529416</v>
      </c>
      <c r="T5739" s="3"/>
      <c r="U5739" s="7">
        <f t="shared" si="628"/>
        <v>91708.500899999985</v>
      </c>
      <c r="V5739" s="6">
        <f t="shared" si="626"/>
        <v>25.474583583333327</v>
      </c>
      <c r="W5739" s="7"/>
    </row>
    <row r="5740" spans="1:23" x14ac:dyDescent="0.3">
      <c r="A5740" s="9">
        <v>4.4444444444444446</v>
      </c>
      <c r="B5740" s="6">
        <v>10.999999999999998</v>
      </c>
      <c r="C5740" s="6">
        <v>5314.6080000000002</v>
      </c>
      <c r="D5740" s="6">
        <v>26.666666666666664</v>
      </c>
      <c r="E5740" s="6">
        <v>2997.9839999999999</v>
      </c>
      <c r="F5740" s="6">
        <v>6.6111111111111098</v>
      </c>
      <c r="G5740" s="6">
        <v>36.388888888888886</v>
      </c>
      <c r="H5740" s="6">
        <v>8</v>
      </c>
      <c r="I5740" s="9"/>
      <c r="J5740" s="3">
        <v>0.68600000000000005</v>
      </c>
      <c r="K5740" s="3">
        <v>44.1</v>
      </c>
      <c r="L5740" s="3">
        <v>38.799999999999997</v>
      </c>
      <c r="M5740" s="3">
        <v>53.2</v>
      </c>
      <c r="O5740" s="9">
        <f t="shared" si="622"/>
        <v>6.7222222222222232</v>
      </c>
      <c r="P5740" s="9">
        <f t="shared" si="623"/>
        <v>11.777777777777779</v>
      </c>
      <c r="Q5740" s="7">
        <f t="shared" si="624"/>
        <v>155.80432000000002</v>
      </c>
      <c r="R5740" s="10">
        <f t="shared" si="627"/>
        <v>0.13970588235294112</v>
      </c>
      <c r="S5740" s="10">
        <f t="shared" si="625"/>
        <v>0.86029411764705888</v>
      </c>
      <c r="T5740" s="3"/>
      <c r="U5740" s="7">
        <f t="shared" si="628"/>
        <v>91318.251959999994</v>
      </c>
      <c r="V5740" s="6">
        <f t="shared" si="626"/>
        <v>25.366181099999999</v>
      </c>
      <c r="W5740" s="7"/>
    </row>
    <row r="5741" spans="1:23" x14ac:dyDescent="0.3">
      <c r="A5741" s="9">
        <v>4.4444444444444446</v>
      </c>
      <c r="B5741" s="6">
        <v>10.999999999999998</v>
      </c>
      <c r="C5741" s="6">
        <v>5314.6080000000002</v>
      </c>
      <c r="D5741" s="6">
        <v>26.666666666666664</v>
      </c>
      <c r="E5741" s="6">
        <v>2997.9839999999999</v>
      </c>
      <c r="F5741" s="6">
        <v>6.6111111111111098</v>
      </c>
      <c r="G5741" s="6">
        <v>36.333333333333336</v>
      </c>
      <c r="H5741" s="6">
        <v>7.89</v>
      </c>
      <c r="I5741" s="9"/>
      <c r="J5741" s="3">
        <v>0.85099999999999998</v>
      </c>
      <c r="K5741" s="3">
        <v>44.1</v>
      </c>
      <c r="L5741" s="3">
        <v>42.2</v>
      </c>
      <c r="M5741" s="3">
        <v>53.3</v>
      </c>
      <c r="O5741" s="9">
        <f t="shared" si="622"/>
        <v>6.7222222222222232</v>
      </c>
      <c r="P5741" s="9">
        <f t="shared" si="623"/>
        <v>11.833333333333332</v>
      </c>
      <c r="Q5741" s="7">
        <f t="shared" si="624"/>
        <v>193.27912000000001</v>
      </c>
      <c r="R5741" s="10">
        <f t="shared" si="627"/>
        <v>0.13970588235294112</v>
      </c>
      <c r="S5741" s="10">
        <f t="shared" si="625"/>
        <v>0.86029411764705888</v>
      </c>
      <c r="T5741" s="3"/>
      <c r="U5741" s="7">
        <f t="shared" si="628"/>
        <v>91318.251959999994</v>
      </c>
      <c r="V5741" s="6">
        <f t="shared" si="626"/>
        <v>25.366181099999999</v>
      </c>
      <c r="W5741" s="7"/>
    </row>
    <row r="5742" spans="1:23" x14ac:dyDescent="0.3">
      <c r="A5742" s="9">
        <v>4.4444444444444446</v>
      </c>
      <c r="B5742" s="6">
        <v>10.999999999999998</v>
      </c>
      <c r="C5742" s="6">
        <v>5291.8960000000006</v>
      </c>
      <c r="D5742" s="6">
        <v>26.722222222222218</v>
      </c>
      <c r="E5742" s="6">
        <v>2997.9839999999999</v>
      </c>
      <c r="F5742" s="6">
        <v>6.6666666666666661</v>
      </c>
      <c r="G5742" s="6">
        <v>36.333333333333336</v>
      </c>
      <c r="H5742" s="6">
        <v>7.91</v>
      </c>
      <c r="I5742" s="9"/>
      <c r="J5742" s="3">
        <v>0</v>
      </c>
      <c r="K5742" s="3">
        <v>44.1</v>
      </c>
      <c r="L5742" s="3">
        <v>39.700000000000003</v>
      </c>
      <c r="M5742" s="3">
        <v>53.3</v>
      </c>
      <c r="O5742" s="9">
        <f t="shared" si="622"/>
        <v>6.7222222222222232</v>
      </c>
      <c r="P5742" s="9">
        <f t="shared" si="623"/>
        <v>11.833333333333332</v>
      </c>
      <c r="Q5742" s="7">
        <f t="shared" si="624"/>
        <v>0</v>
      </c>
      <c r="R5742" s="10">
        <f t="shared" si="627"/>
        <v>0.14338235294117629</v>
      </c>
      <c r="S5742" s="10">
        <f t="shared" si="625"/>
        <v>0.85661764705882371</v>
      </c>
      <c r="T5742" s="3"/>
      <c r="U5742" s="7">
        <f t="shared" si="628"/>
        <v>89777.015639999983</v>
      </c>
      <c r="V5742" s="6">
        <f t="shared" si="626"/>
        <v>24.938059899999995</v>
      </c>
      <c r="W5742" s="7"/>
    </row>
    <row r="5743" spans="1:23" x14ac:dyDescent="0.3">
      <c r="A5743" s="9">
        <v>4.4444444444444446</v>
      </c>
      <c r="B5743" s="6">
        <v>10.999999999999998</v>
      </c>
      <c r="C5743" s="6">
        <v>5269.1840000000002</v>
      </c>
      <c r="D5743" s="6">
        <v>26.722222222222218</v>
      </c>
      <c r="E5743" s="6">
        <v>2997.9839999999999</v>
      </c>
      <c r="F5743" s="6">
        <v>6.6111111111111098</v>
      </c>
      <c r="G5743" s="6">
        <v>36.333333333333336</v>
      </c>
      <c r="H5743" s="6">
        <v>7.91</v>
      </c>
      <c r="I5743" s="9"/>
      <c r="J5743" s="3">
        <v>0.70699999999999996</v>
      </c>
      <c r="K5743" s="3">
        <v>44.1</v>
      </c>
      <c r="L5743" s="3">
        <v>38.5</v>
      </c>
      <c r="M5743" s="3">
        <v>53.3</v>
      </c>
      <c r="O5743" s="9">
        <f t="shared" si="622"/>
        <v>6.7222222222222232</v>
      </c>
      <c r="P5743" s="9">
        <f t="shared" si="623"/>
        <v>11.833333333333332</v>
      </c>
      <c r="Q5743" s="7">
        <f t="shared" si="624"/>
        <v>160.57383999999999</v>
      </c>
      <c r="R5743" s="10">
        <f t="shared" si="627"/>
        <v>0.14705882352941169</v>
      </c>
      <c r="S5743" s="10">
        <f t="shared" si="625"/>
        <v>0.85294117647058831</v>
      </c>
      <c r="T5743" s="3"/>
      <c r="U5743" s="7">
        <f t="shared" si="628"/>
        <v>90537.754079999999</v>
      </c>
      <c r="V5743" s="6">
        <f t="shared" si="626"/>
        <v>25.149376133333334</v>
      </c>
      <c r="W5743" s="7"/>
    </row>
    <row r="5744" spans="1:23" x14ac:dyDescent="0.3">
      <c r="A5744" s="9">
        <v>4.4444444444444446</v>
      </c>
      <c r="B5744" s="6">
        <v>11.055555555555555</v>
      </c>
      <c r="C5744" s="6">
        <v>5269.1840000000002</v>
      </c>
      <c r="D5744" s="6">
        <v>26.722222222222218</v>
      </c>
      <c r="E5744" s="6">
        <v>2997.9839999999999</v>
      </c>
      <c r="F5744" s="6">
        <v>6.6111111111111098</v>
      </c>
      <c r="G5744" s="6">
        <v>36.333333333333336</v>
      </c>
      <c r="H5744" s="6">
        <v>8.01</v>
      </c>
      <c r="I5744" s="9"/>
      <c r="J5744" s="3">
        <v>0.752</v>
      </c>
      <c r="K5744" s="3">
        <v>44.1</v>
      </c>
      <c r="L5744" s="3">
        <v>41.2</v>
      </c>
      <c r="M5744" s="3">
        <v>53.3</v>
      </c>
      <c r="O5744" s="9">
        <f t="shared" si="622"/>
        <v>6.7222222222222232</v>
      </c>
      <c r="P5744" s="9">
        <f t="shared" si="623"/>
        <v>11.833333333333332</v>
      </c>
      <c r="Q5744" s="7">
        <f t="shared" si="624"/>
        <v>170.79424</v>
      </c>
      <c r="R5744" s="10">
        <f t="shared" si="627"/>
        <v>0.14705882352941169</v>
      </c>
      <c r="S5744" s="10">
        <f t="shared" si="625"/>
        <v>0.85294117647058831</v>
      </c>
      <c r="T5744" s="3"/>
      <c r="U5744" s="7">
        <f t="shared" si="628"/>
        <v>91683.801600000035</v>
      </c>
      <c r="V5744" s="6">
        <f t="shared" si="626"/>
        <v>25.467722666666678</v>
      </c>
      <c r="W5744" s="7"/>
    </row>
    <row r="5745" spans="1:23" x14ac:dyDescent="0.3">
      <c r="A5745" s="9">
        <v>4.4444444444444446</v>
      </c>
      <c r="B5745" s="6">
        <v>11.055555555555555</v>
      </c>
      <c r="C5745" s="6">
        <v>5269.1840000000002</v>
      </c>
      <c r="D5745" s="6">
        <v>26.722222222222218</v>
      </c>
      <c r="E5745" s="6">
        <v>3020.6960000000004</v>
      </c>
      <c r="F5745" s="6">
        <v>6.6111111111111098</v>
      </c>
      <c r="G5745" s="6">
        <v>36.333333333333336</v>
      </c>
      <c r="H5745" s="6">
        <v>7.82</v>
      </c>
      <c r="I5745" s="9"/>
      <c r="J5745" s="3">
        <v>0.69799999999999995</v>
      </c>
      <c r="K5745" s="3">
        <v>44.1</v>
      </c>
      <c r="L5745" s="3">
        <v>42.5</v>
      </c>
      <c r="M5745" s="3">
        <v>53.3</v>
      </c>
      <c r="O5745" s="9">
        <f t="shared" si="622"/>
        <v>6.7222222222222232</v>
      </c>
      <c r="P5745" s="9">
        <f t="shared" si="623"/>
        <v>11.833333333333332</v>
      </c>
      <c r="Q5745" s="7">
        <f t="shared" si="624"/>
        <v>158.52975999999998</v>
      </c>
      <c r="R5745" s="10">
        <f t="shared" si="627"/>
        <v>0.14705882352941169</v>
      </c>
      <c r="S5745" s="10">
        <f t="shared" si="625"/>
        <v>0.85294117647058831</v>
      </c>
      <c r="T5745" s="3"/>
      <c r="U5745" s="7">
        <f t="shared" si="628"/>
        <v>91683.801600000035</v>
      </c>
      <c r="V5745" s="6">
        <f t="shared" si="626"/>
        <v>25.467722666666678</v>
      </c>
      <c r="W5745" s="7"/>
    </row>
    <row r="5746" spans="1:23" x14ac:dyDescent="0.3">
      <c r="A5746" s="9">
        <v>4.4444444444444446</v>
      </c>
      <c r="B5746" s="6">
        <v>11.055555555555555</v>
      </c>
      <c r="C5746" s="6">
        <v>5291.8960000000006</v>
      </c>
      <c r="D5746" s="6">
        <v>26.722222222222218</v>
      </c>
      <c r="E5746" s="6">
        <v>3020.6960000000004</v>
      </c>
      <c r="F5746" s="6">
        <v>6.6666666666666661</v>
      </c>
      <c r="G5746" s="6">
        <v>36.333333333333336</v>
      </c>
      <c r="H5746" s="6">
        <v>8.06</v>
      </c>
      <c r="I5746" s="9"/>
      <c r="J5746" s="3">
        <v>0.65100000000000002</v>
      </c>
      <c r="K5746" s="3">
        <v>44.1</v>
      </c>
      <c r="L5746" s="3">
        <v>40.700000000000003</v>
      </c>
      <c r="M5746" s="3">
        <v>53.3</v>
      </c>
      <c r="O5746" s="9">
        <f t="shared" si="622"/>
        <v>6.7222222222222232</v>
      </c>
      <c r="P5746" s="9">
        <f t="shared" si="623"/>
        <v>11.833333333333332</v>
      </c>
      <c r="Q5746" s="7">
        <f t="shared" si="624"/>
        <v>147.85512</v>
      </c>
      <c r="R5746" s="10">
        <f t="shared" si="627"/>
        <v>0.14338235294117629</v>
      </c>
      <c r="S5746" s="10">
        <f t="shared" si="625"/>
        <v>0.85661764705882371</v>
      </c>
      <c r="T5746" s="3"/>
      <c r="U5746" s="7">
        <f t="shared" si="628"/>
        <v>90928.003020000018</v>
      </c>
      <c r="V5746" s="6">
        <f t="shared" si="626"/>
        <v>25.257778616666673</v>
      </c>
      <c r="W5746" s="7"/>
    </row>
    <row r="5747" spans="1:23" x14ac:dyDescent="0.3">
      <c r="A5747" s="9">
        <v>4.4444444444444446</v>
      </c>
      <c r="B5747" s="6">
        <v>11.055555555555555</v>
      </c>
      <c r="C5747" s="6">
        <v>5269.1840000000002</v>
      </c>
      <c r="D5747" s="6">
        <v>26.722222222222218</v>
      </c>
      <c r="E5747" s="6">
        <v>2997.9839999999999</v>
      </c>
      <c r="F5747" s="6">
        <v>6.6666666666666661</v>
      </c>
      <c r="G5747" s="6">
        <v>36.333333333333336</v>
      </c>
      <c r="H5747" s="6">
        <v>7.99</v>
      </c>
      <c r="I5747" s="9"/>
      <c r="J5747" s="3">
        <v>0</v>
      </c>
      <c r="K5747" s="3">
        <v>44.1</v>
      </c>
      <c r="L5747" s="3">
        <v>38.5</v>
      </c>
      <c r="M5747" s="3">
        <v>53.3</v>
      </c>
      <c r="O5747" s="9">
        <f t="shared" si="622"/>
        <v>6.7222222222222232</v>
      </c>
      <c r="P5747" s="9">
        <f t="shared" si="623"/>
        <v>11.833333333333332</v>
      </c>
      <c r="Q5747" s="7">
        <f t="shared" si="624"/>
        <v>0</v>
      </c>
      <c r="R5747" s="10">
        <f t="shared" si="627"/>
        <v>0.14705882352941169</v>
      </c>
      <c r="S5747" s="10">
        <f t="shared" si="625"/>
        <v>0.85294117647058831</v>
      </c>
      <c r="T5747" s="3"/>
      <c r="U5747" s="7">
        <f t="shared" si="628"/>
        <v>90537.754080000013</v>
      </c>
      <c r="V5747" s="6">
        <f t="shared" si="626"/>
        <v>25.149376133333337</v>
      </c>
      <c r="W5747" s="7"/>
    </row>
    <row r="5748" spans="1:23" x14ac:dyDescent="0.3">
      <c r="A5748" s="9">
        <v>4.4444444444444446</v>
      </c>
      <c r="B5748" s="6">
        <v>11.055555555555555</v>
      </c>
      <c r="C5748" s="6">
        <v>5291.8960000000006</v>
      </c>
      <c r="D5748" s="6">
        <v>26.722222222222218</v>
      </c>
      <c r="E5748" s="6">
        <v>2997.9839999999999</v>
      </c>
      <c r="F5748" s="6">
        <v>6.6666666666666661</v>
      </c>
      <c r="G5748" s="6">
        <v>36.333333333333336</v>
      </c>
      <c r="H5748" s="6">
        <v>7.88</v>
      </c>
      <c r="I5748" s="9"/>
      <c r="J5748" s="3">
        <v>0</v>
      </c>
      <c r="K5748" s="3">
        <v>44.1</v>
      </c>
      <c r="L5748" s="3">
        <v>37.799999999999997</v>
      </c>
      <c r="M5748" s="3">
        <v>53.3</v>
      </c>
      <c r="O5748" s="9">
        <f t="shared" si="622"/>
        <v>6.7222222222222232</v>
      </c>
      <c r="P5748" s="9">
        <f t="shared" si="623"/>
        <v>11.833333333333332</v>
      </c>
      <c r="Q5748" s="7">
        <f t="shared" si="624"/>
        <v>0</v>
      </c>
      <c r="R5748" s="10">
        <f t="shared" si="627"/>
        <v>0.14338235294117629</v>
      </c>
      <c r="S5748" s="10">
        <f t="shared" si="625"/>
        <v>0.85661764705882371</v>
      </c>
      <c r="T5748" s="3"/>
      <c r="U5748" s="7">
        <f t="shared" si="628"/>
        <v>90928.003020000018</v>
      </c>
      <c r="V5748" s="6">
        <f t="shared" si="626"/>
        <v>25.257778616666673</v>
      </c>
      <c r="W5748" s="7"/>
    </row>
    <row r="5749" spans="1:23" x14ac:dyDescent="0.3">
      <c r="A5749" s="9">
        <v>4.4444444444444446</v>
      </c>
      <c r="B5749" s="6">
        <v>11.055555555555555</v>
      </c>
      <c r="C5749" s="6">
        <v>5291.8960000000006</v>
      </c>
      <c r="D5749" s="6">
        <v>26.666666666666664</v>
      </c>
      <c r="E5749" s="6">
        <v>2997.9839999999999</v>
      </c>
      <c r="F5749" s="6">
        <v>6.6666666666666661</v>
      </c>
      <c r="G5749" s="6">
        <v>36.333333333333336</v>
      </c>
      <c r="H5749" s="6">
        <v>7.96</v>
      </c>
      <c r="I5749" s="9"/>
      <c r="J5749" s="3">
        <v>0.81799999999999995</v>
      </c>
      <c r="K5749" s="3">
        <v>44.1</v>
      </c>
      <c r="L5749" s="3">
        <v>39.299999999999997</v>
      </c>
      <c r="M5749" s="3">
        <v>53.3</v>
      </c>
      <c r="O5749" s="9">
        <f t="shared" si="622"/>
        <v>6.7222222222222232</v>
      </c>
      <c r="P5749" s="9">
        <f t="shared" si="623"/>
        <v>11.833333333333332</v>
      </c>
      <c r="Q5749" s="7">
        <f t="shared" si="624"/>
        <v>185.78415999999999</v>
      </c>
      <c r="R5749" s="10">
        <f t="shared" si="627"/>
        <v>0.14338235294117629</v>
      </c>
      <c r="S5749" s="10">
        <f t="shared" si="625"/>
        <v>0.85661764705882371</v>
      </c>
      <c r="T5749" s="3"/>
      <c r="U5749" s="7">
        <f t="shared" si="628"/>
        <v>90928.003020000018</v>
      </c>
      <c r="V5749" s="6">
        <f t="shared" si="626"/>
        <v>25.257778616666673</v>
      </c>
      <c r="W5749" s="7"/>
    </row>
    <row r="5750" spans="1:23" x14ac:dyDescent="0.3">
      <c r="A5750" s="9">
        <v>4.4444444444444446</v>
      </c>
      <c r="B5750" s="6">
        <v>11.055555555555555</v>
      </c>
      <c r="C5750" s="6">
        <v>5314.6080000000002</v>
      </c>
      <c r="D5750" s="6">
        <v>26.666666666666664</v>
      </c>
      <c r="E5750" s="6">
        <v>2997.9839999999999</v>
      </c>
      <c r="F5750" s="6">
        <v>6.6666666666666661</v>
      </c>
      <c r="G5750" s="6">
        <v>36.333333333333336</v>
      </c>
      <c r="H5750" s="6">
        <v>7.95</v>
      </c>
      <c r="I5750" s="9"/>
      <c r="J5750" s="3">
        <v>0</v>
      </c>
      <c r="K5750" s="3">
        <v>44.1</v>
      </c>
      <c r="L5750" s="3">
        <v>40.299999999999997</v>
      </c>
      <c r="M5750" s="3">
        <v>53.3</v>
      </c>
      <c r="O5750" s="9">
        <f t="shared" si="622"/>
        <v>6.7222222222222232</v>
      </c>
      <c r="P5750" s="9">
        <f t="shared" si="623"/>
        <v>11.833333333333332</v>
      </c>
      <c r="Q5750" s="7">
        <f t="shared" si="624"/>
        <v>0</v>
      </c>
      <c r="R5750" s="10">
        <f t="shared" si="627"/>
        <v>0.13970588235294112</v>
      </c>
      <c r="S5750" s="10">
        <f t="shared" si="625"/>
        <v>0.86029411764705888</v>
      </c>
      <c r="T5750" s="3"/>
      <c r="U5750" s="7">
        <f t="shared" si="628"/>
        <v>91318.251960000009</v>
      </c>
      <c r="V5750" s="6">
        <f t="shared" si="626"/>
        <v>25.366181100000002</v>
      </c>
      <c r="W5750" s="7"/>
    </row>
    <row r="5751" spans="1:23" x14ac:dyDescent="0.3">
      <c r="A5751" s="9">
        <v>4.4444444444444446</v>
      </c>
      <c r="B5751" s="6">
        <v>11.055555555555555</v>
      </c>
      <c r="C5751" s="6">
        <v>5291.8960000000006</v>
      </c>
      <c r="D5751" s="6">
        <v>26.722222222222218</v>
      </c>
      <c r="E5751" s="6">
        <v>2997.9839999999999</v>
      </c>
      <c r="F5751" s="6">
        <v>6.6666666666666661</v>
      </c>
      <c r="G5751" s="6">
        <v>36.333333333333336</v>
      </c>
      <c r="H5751" s="6">
        <v>8</v>
      </c>
      <c r="I5751" s="9"/>
      <c r="J5751" s="3">
        <v>0.70399999999999996</v>
      </c>
      <c r="K5751" s="3">
        <v>44.1</v>
      </c>
      <c r="L5751" s="3">
        <v>40.1</v>
      </c>
      <c r="M5751" s="3">
        <v>53.3</v>
      </c>
      <c r="O5751" s="9">
        <f t="shared" si="622"/>
        <v>6.7222222222222232</v>
      </c>
      <c r="P5751" s="9">
        <f t="shared" si="623"/>
        <v>11.833333333333332</v>
      </c>
      <c r="Q5751" s="7">
        <f t="shared" si="624"/>
        <v>159.89248000000001</v>
      </c>
      <c r="R5751" s="10">
        <f t="shared" si="627"/>
        <v>0.14338235294117629</v>
      </c>
      <c r="S5751" s="10">
        <f t="shared" si="625"/>
        <v>0.85661764705882371</v>
      </c>
      <c r="T5751" s="3"/>
      <c r="U5751" s="7">
        <f t="shared" si="628"/>
        <v>90928.003020000018</v>
      </c>
      <c r="V5751" s="6">
        <f t="shared" si="626"/>
        <v>25.257778616666673</v>
      </c>
      <c r="W5751" s="7"/>
    </row>
    <row r="5752" spans="1:23" x14ac:dyDescent="0.3">
      <c r="A5752" s="9">
        <v>4.4444444444444446</v>
      </c>
      <c r="B5752" s="6">
        <v>11.055555555555555</v>
      </c>
      <c r="C5752" s="6">
        <v>5337.32</v>
      </c>
      <c r="D5752" s="6">
        <v>26.722222222222218</v>
      </c>
      <c r="E5752" s="6">
        <v>2997.9839999999999</v>
      </c>
      <c r="F5752" s="6">
        <v>6.6666666666666661</v>
      </c>
      <c r="G5752" s="6">
        <v>36.333333333333336</v>
      </c>
      <c r="H5752" s="6">
        <v>8.07</v>
      </c>
      <c r="I5752" s="9"/>
      <c r="J5752" s="3">
        <v>0.69399999999999995</v>
      </c>
      <c r="K5752" s="3">
        <v>44.1</v>
      </c>
      <c r="L5752" s="3">
        <v>39.4</v>
      </c>
      <c r="M5752" s="3">
        <v>53.3</v>
      </c>
      <c r="O5752" s="9">
        <f t="shared" si="622"/>
        <v>6.7222222222222232</v>
      </c>
      <c r="P5752" s="9">
        <f t="shared" si="623"/>
        <v>11.833333333333332</v>
      </c>
      <c r="Q5752" s="7">
        <f t="shared" si="624"/>
        <v>157.62127999999998</v>
      </c>
      <c r="R5752" s="10">
        <f t="shared" si="627"/>
        <v>0.13602941176470584</v>
      </c>
      <c r="S5752" s="10">
        <f t="shared" si="625"/>
        <v>0.86397058823529416</v>
      </c>
      <c r="T5752" s="3"/>
      <c r="U5752" s="7">
        <f t="shared" si="628"/>
        <v>91708.500899999999</v>
      </c>
      <c r="V5752" s="6">
        <f t="shared" si="626"/>
        <v>25.474583583333335</v>
      </c>
      <c r="W5752" s="7"/>
    </row>
    <row r="5753" spans="1:23" x14ac:dyDescent="0.3">
      <c r="A5753" s="9">
        <v>4.4444444444444446</v>
      </c>
      <c r="B5753" s="6">
        <v>11.055555555555555</v>
      </c>
      <c r="C5753" s="6">
        <v>5314.6080000000002</v>
      </c>
      <c r="D5753" s="6">
        <v>26.722222222222218</v>
      </c>
      <c r="E5753" s="6">
        <v>2997.9839999999999</v>
      </c>
      <c r="F5753" s="6">
        <v>6.6666666666666661</v>
      </c>
      <c r="G5753" s="6">
        <v>36.333333333333336</v>
      </c>
      <c r="H5753" s="6">
        <v>7.85</v>
      </c>
      <c r="I5753" s="9"/>
      <c r="J5753" s="3">
        <v>0.71199999999999997</v>
      </c>
      <c r="K5753" s="3">
        <v>44.2</v>
      </c>
      <c r="L5753" s="3">
        <v>38.700000000000003</v>
      </c>
      <c r="M5753" s="3">
        <v>53.3</v>
      </c>
      <c r="O5753" s="9">
        <f t="shared" si="622"/>
        <v>6.7777777777777795</v>
      </c>
      <c r="P5753" s="9">
        <f t="shared" si="623"/>
        <v>11.833333333333332</v>
      </c>
      <c r="Q5753" s="7">
        <f t="shared" si="624"/>
        <v>161.70944</v>
      </c>
      <c r="R5753" s="10">
        <f t="shared" si="627"/>
        <v>0.13970588235294112</v>
      </c>
      <c r="S5753" s="10">
        <f t="shared" si="625"/>
        <v>0.86029411764705888</v>
      </c>
      <c r="T5753" s="3"/>
      <c r="U5753" s="7">
        <f t="shared" si="628"/>
        <v>91318.251960000009</v>
      </c>
      <c r="V5753" s="6">
        <f t="shared" si="626"/>
        <v>25.366181100000002</v>
      </c>
      <c r="W5753" s="7"/>
    </row>
    <row r="5754" spans="1:23" x14ac:dyDescent="0.3">
      <c r="A5754" s="9">
        <v>4.4444444444444446</v>
      </c>
      <c r="B5754" s="6">
        <v>11.111111111111111</v>
      </c>
      <c r="C5754" s="6">
        <v>5337.32</v>
      </c>
      <c r="D5754" s="6">
        <v>26.722222222222218</v>
      </c>
      <c r="E5754" s="6">
        <v>2997.9839999999999</v>
      </c>
      <c r="F5754" s="6">
        <v>6.7222222222222232</v>
      </c>
      <c r="G5754" s="6">
        <v>36.333333333333336</v>
      </c>
      <c r="H5754" s="6">
        <v>7.84</v>
      </c>
      <c r="I5754" s="9"/>
      <c r="J5754" s="3">
        <v>0.70099999999999996</v>
      </c>
      <c r="K5754" s="3">
        <v>44.2</v>
      </c>
      <c r="L5754" s="3">
        <v>37.799999999999997</v>
      </c>
      <c r="M5754" s="3">
        <v>53.3</v>
      </c>
      <c r="O5754" s="9">
        <f t="shared" si="622"/>
        <v>6.7777777777777795</v>
      </c>
      <c r="P5754" s="9">
        <f t="shared" si="623"/>
        <v>11.833333333333332</v>
      </c>
      <c r="Q5754" s="7">
        <f t="shared" si="624"/>
        <v>159.21111999999999</v>
      </c>
      <c r="R5754" s="10">
        <f t="shared" si="627"/>
        <v>0.13602941176470584</v>
      </c>
      <c r="S5754" s="10">
        <f t="shared" si="625"/>
        <v>0.86397058823529416</v>
      </c>
      <c r="T5754" s="3"/>
      <c r="U5754" s="7">
        <f t="shared" si="628"/>
        <v>91708.500899999955</v>
      </c>
      <c r="V5754" s="6">
        <f t="shared" si="626"/>
        <v>25.47458358333332</v>
      </c>
      <c r="W5754" s="7"/>
    </row>
    <row r="5755" spans="1:23" x14ac:dyDescent="0.3">
      <c r="A5755" s="9">
        <v>4.4444444444444446</v>
      </c>
      <c r="B5755" s="6">
        <v>11.111111111111111</v>
      </c>
      <c r="C5755" s="6">
        <v>5337.32</v>
      </c>
      <c r="D5755" s="6">
        <v>26.722222222222218</v>
      </c>
      <c r="E5755" s="6">
        <v>2997.9839999999999</v>
      </c>
      <c r="F5755" s="6">
        <v>6.7222222222222232</v>
      </c>
      <c r="G5755" s="6">
        <v>36.333333333333336</v>
      </c>
      <c r="H5755" s="6">
        <v>7.85</v>
      </c>
      <c r="I5755" s="9"/>
      <c r="J5755" s="3">
        <v>0.69399999999999995</v>
      </c>
      <c r="K5755" s="3">
        <v>44.2</v>
      </c>
      <c r="L5755" s="3">
        <v>38.700000000000003</v>
      </c>
      <c r="M5755" s="3">
        <v>53.3</v>
      </c>
      <c r="O5755" s="9">
        <f t="shared" si="622"/>
        <v>6.7777777777777795</v>
      </c>
      <c r="P5755" s="9">
        <f t="shared" si="623"/>
        <v>11.833333333333332</v>
      </c>
      <c r="Q5755" s="7">
        <f t="shared" si="624"/>
        <v>157.62127999999998</v>
      </c>
      <c r="R5755" s="10">
        <f t="shared" si="627"/>
        <v>0.13602941176470584</v>
      </c>
      <c r="S5755" s="10">
        <f t="shared" si="625"/>
        <v>0.86397058823529416</v>
      </c>
      <c r="T5755" s="3"/>
      <c r="U5755" s="7">
        <f t="shared" si="628"/>
        <v>91708.500899999955</v>
      </c>
      <c r="V5755" s="6">
        <f t="shared" si="626"/>
        <v>25.47458358333332</v>
      </c>
      <c r="W5755" s="7"/>
    </row>
    <row r="5756" spans="1:23" x14ac:dyDescent="0.3">
      <c r="A5756" s="9">
        <v>4.4444444444444446</v>
      </c>
      <c r="B5756" s="6">
        <v>11.111111111111111</v>
      </c>
      <c r="C5756" s="6">
        <v>5337.32</v>
      </c>
      <c r="D5756" s="6">
        <v>26.666666666666664</v>
      </c>
      <c r="E5756" s="6">
        <v>2997.9839999999999</v>
      </c>
      <c r="F5756" s="6">
        <v>6.7222222222222232</v>
      </c>
      <c r="G5756" s="6">
        <v>36.333333333333336</v>
      </c>
      <c r="H5756" s="6">
        <v>7.94</v>
      </c>
      <c r="I5756" s="9"/>
      <c r="J5756" s="3">
        <v>0.65600000000000003</v>
      </c>
      <c r="K5756" s="3">
        <v>44.2</v>
      </c>
      <c r="L5756" s="3">
        <v>38.4</v>
      </c>
      <c r="M5756" s="3">
        <v>53.3</v>
      </c>
      <c r="O5756" s="9">
        <f t="shared" si="622"/>
        <v>6.7777777777777795</v>
      </c>
      <c r="P5756" s="9">
        <f t="shared" si="623"/>
        <v>11.833333333333332</v>
      </c>
      <c r="Q5756" s="7">
        <f t="shared" si="624"/>
        <v>148.99072000000001</v>
      </c>
      <c r="R5756" s="10">
        <f t="shared" si="627"/>
        <v>0.13602941176470584</v>
      </c>
      <c r="S5756" s="10">
        <f t="shared" si="625"/>
        <v>0.86397058823529416</v>
      </c>
      <c r="T5756" s="3"/>
      <c r="U5756" s="7">
        <f t="shared" si="628"/>
        <v>91708.500899999955</v>
      </c>
      <c r="V5756" s="6">
        <f t="shared" si="626"/>
        <v>25.47458358333332</v>
      </c>
      <c r="W5756" s="7"/>
    </row>
    <row r="5757" spans="1:23" x14ac:dyDescent="0.3">
      <c r="A5757" s="9">
        <v>4.4444444444444446</v>
      </c>
      <c r="B5757" s="6">
        <v>11.111111111111111</v>
      </c>
      <c r="C5757" s="6">
        <v>5337.32</v>
      </c>
      <c r="D5757" s="6">
        <v>26.555555555555554</v>
      </c>
      <c r="E5757" s="6">
        <v>2997.9839999999999</v>
      </c>
      <c r="F5757" s="6">
        <v>6.7222222222222232</v>
      </c>
      <c r="G5757" s="6">
        <v>36.333333333333336</v>
      </c>
      <c r="H5757" s="6">
        <v>7.91</v>
      </c>
      <c r="I5757" s="9"/>
      <c r="J5757" s="3">
        <v>0.69799999999999995</v>
      </c>
      <c r="K5757" s="3">
        <v>44.2</v>
      </c>
      <c r="L5757" s="3">
        <v>39.5</v>
      </c>
      <c r="M5757" s="3">
        <v>53.3</v>
      </c>
      <c r="O5757" s="9">
        <f t="shared" si="622"/>
        <v>6.7777777777777795</v>
      </c>
      <c r="P5757" s="9">
        <f t="shared" si="623"/>
        <v>11.833333333333332</v>
      </c>
      <c r="Q5757" s="7">
        <f t="shared" si="624"/>
        <v>158.52975999999998</v>
      </c>
      <c r="R5757" s="10">
        <f t="shared" si="627"/>
        <v>0.13602941176470584</v>
      </c>
      <c r="S5757" s="10">
        <f t="shared" si="625"/>
        <v>0.86397058823529416</v>
      </c>
      <c r="T5757" s="3"/>
      <c r="U5757" s="7">
        <f t="shared" si="628"/>
        <v>91708.500899999955</v>
      </c>
      <c r="V5757" s="6">
        <f t="shared" si="626"/>
        <v>25.47458358333332</v>
      </c>
      <c r="W5757" s="7"/>
    </row>
    <row r="5758" spans="1:23" x14ac:dyDescent="0.3">
      <c r="A5758" s="9">
        <v>4.4444444444444446</v>
      </c>
      <c r="B5758" s="6">
        <v>11.111111111111111</v>
      </c>
      <c r="C5758" s="6">
        <v>5337.32</v>
      </c>
      <c r="D5758" s="6">
        <v>26.555555555555554</v>
      </c>
      <c r="E5758" s="6">
        <v>2997.9839999999999</v>
      </c>
      <c r="F5758" s="6">
        <v>6.7777777777777795</v>
      </c>
      <c r="G5758" s="6">
        <v>36.388888888888886</v>
      </c>
      <c r="H5758" s="6">
        <v>7.84</v>
      </c>
      <c r="I5758" s="9"/>
      <c r="J5758" s="3">
        <v>0.67700000000000005</v>
      </c>
      <c r="K5758" s="3">
        <v>44.2</v>
      </c>
      <c r="L5758" s="3">
        <v>39.799999999999997</v>
      </c>
      <c r="M5758" s="3">
        <v>53.3</v>
      </c>
      <c r="O5758" s="9">
        <f t="shared" si="622"/>
        <v>6.7777777777777795</v>
      </c>
      <c r="P5758" s="9">
        <f t="shared" si="623"/>
        <v>11.833333333333332</v>
      </c>
      <c r="Q5758" s="7">
        <f t="shared" si="624"/>
        <v>153.76024000000001</v>
      </c>
      <c r="R5758" s="10">
        <f t="shared" si="627"/>
        <v>0.13602941176470584</v>
      </c>
      <c r="S5758" s="10">
        <f t="shared" si="625"/>
        <v>0.86397058823529416</v>
      </c>
      <c r="T5758" s="3"/>
      <c r="U5758" s="7">
        <f t="shared" si="628"/>
        <v>90547.633799999952</v>
      </c>
      <c r="V5758" s="6">
        <f t="shared" si="626"/>
        <v>25.152120499999988</v>
      </c>
      <c r="W5758" s="7"/>
    </row>
    <row r="5759" spans="1:23" x14ac:dyDescent="0.3">
      <c r="A5759" s="9">
        <v>4.4444444444444446</v>
      </c>
      <c r="B5759" s="6">
        <v>11.055555555555555</v>
      </c>
      <c r="C5759" s="6">
        <v>5337.32</v>
      </c>
      <c r="D5759" s="6">
        <v>26.555555555555554</v>
      </c>
      <c r="E5759" s="6">
        <v>2997.9839999999999</v>
      </c>
      <c r="F5759" s="6">
        <v>6.7222222222222232</v>
      </c>
      <c r="G5759" s="6">
        <v>36.277777777777779</v>
      </c>
      <c r="H5759" s="6">
        <v>7.85</v>
      </c>
      <c r="I5759" s="9"/>
      <c r="J5759" s="3">
        <v>0.65100000000000002</v>
      </c>
      <c r="K5759" s="3">
        <v>44.3</v>
      </c>
      <c r="L5759" s="3">
        <v>39.799999999999997</v>
      </c>
      <c r="M5759" s="3">
        <v>53.4</v>
      </c>
      <c r="O5759" s="9">
        <f t="shared" si="622"/>
        <v>6.8333333333333313</v>
      </c>
      <c r="P5759" s="9">
        <f t="shared" si="623"/>
        <v>11.888888888888888</v>
      </c>
      <c r="Q5759" s="7">
        <f t="shared" si="624"/>
        <v>147.85512</v>
      </c>
      <c r="R5759" s="10">
        <f t="shared" si="627"/>
        <v>0.13602941176470584</v>
      </c>
      <c r="S5759" s="10">
        <f t="shared" si="625"/>
        <v>0.86397058823529416</v>
      </c>
      <c r="T5759" s="3"/>
      <c r="U5759" s="7">
        <f t="shared" si="628"/>
        <v>90547.633799999967</v>
      </c>
      <c r="V5759" s="6">
        <f t="shared" si="626"/>
        <v>25.152120499999992</v>
      </c>
      <c r="W5759" s="7"/>
    </row>
    <row r="5760" spans="1:23" x14ac:dyDescent="0.3">
      <c r="A5760" s="9">
        <v>4.4444444444444446</v>
      </c>
      <c r="B5760" s="6">
        <v>11.055555555555555</v>
      </c>
      <c r="C5760" s="6">
        <v>5337.32</v>
      </c>
      <c r="D5760" s="6">
        <v>26.5</v>
      </c>
      <c r="E5760" s="6">
        <v>2997.9839999999999</v>
      </c>
      <c r="F5760" s="6">
        <v>6.6666666666666661</v>
      </c>
      <c r="G5760" s="6">
        <v>36.222222222222221</v>
      </c>
      <c r="H5760" s="6">
        <v>7.83</v>
      </c>
      <c r="I5760" s="9"/>
      <c r="J5760" s="3">
        <v>0.68799999999999994</v>
      </c>
      <c r="K5760" s="3">
        <v>44.3</v>
      </c>
      <c r="L5760" s="3">
        <v>40.5</v>
      </c>
      <c r="M5760" s="3">
        <v>53.4</v>
      </c>
      <c r="O5760" s="9">
        <f t="shared" si="622"/>
        <v>6.8333333333333313</v>
      </c>
      <c r="P5760" s="9">
        <f t="shared" si="623"/>
        <v>11.888888888888888</v>
      </c>
      <c r="Q5760" s="7">
        <f t="shared" si="624"/>
        <v>156.25855999999999</v>
      </c>
      <c r="R5760" s="10">
        <f t="shared" si="627"/>
        <v>0.13602941176470584</v>
      </c>
      <c r="S5760" s="10">
        <f t="shared" si="625"/>
        <v>0.86397058823529416</v>
      </c>
      <c r="T5760" s="3"/>
      <c r="U5760" s="7">
        <f t="shared" si="628"/>
        <v>91708.500899999999</v>
      </c>
      <c r="V5760" s="6">
        <f t="shared" si="626"/>
        <v>25.474583583333335</v>
      </c>
      <c r="W5760" s="7"/>
    </row>
    <row r="5761" spans="1:23" x14ac:dyDescent="0.3">
      <c r="A5761" s="9">
        <v>4.4444444444444446</v>
      </c>
      <c r="B5761" s="6">
        <v>11.111111111111111</v>
      </c>
      <c r="C5761" s="6">
        <v>5337.32</v>
      </c>
      <c r="D5761" s="6">
        <v>26.444444444444439</v>
      </c>
      <c r="E5761" s="6">
        <v>2997.9839999999999</v>
      </c>
      <c r="F5761" s="6">
        <v>6.6666666666666661</v>
      </c>
      <c r="G5761" s="6">
        <v>36.222222222222221</v>
      </c>
      <c r="H5761" s="6">
        <v>7.77</v>
      </c>
      <c r="I5761" s="9"/>
      <c r="J5761" s="3">
        <v>0</v>
      </c>
      <c r="K5761" s="3">
        <v>44.2</v>
      </c>
      <c r="L5761" s="3">
        <v>41.2</v>
      </c>
      <c r="M5761" s="3">
        <v>53.4</v>
      </c>
      <c r="O5761" s="9">
        <f t="shared" si="622"/>
        <v>6.7777777777777795</v>
      </c>
      <c r="P5761" s="9">
        <f t="shared" si="623"/>
        <v>11.888888888888888</v>
      </c>
      <c r="Q5761" s="7">
        <f t="shared" si="624"/>
        <v>0</v>
      </c>
      <c r="R5761" s="10">
        <f t="shared" si="627"/>
        <v>0.13602941176470584</v>
      </c>
      <c r="S5761" s="10">
        <f t="shared" si="625"/>
        <v>0.86397058823529416</v>
      </c>
      <c r="T5761" s="3"/>
      <c r="U5761" s="7">
        <f t="shared" si="628"/>
        <v>92869.368000000002</v>
      </c>
      <c r="V5761" s="6">
        <f t="shared" si="626"/>
        <v>25.797046666666667</v>
      </c>
      <c r="W5761" s="7"/>
    </row>
    <row r="5762" spans="1:23" x14ac:dyDescent="0.3">
      <c r="A5762" s="9">
        <v>4.4444444444444446</v>
      </c>
      <c r="B5762" s="6">
        <v>11.111111111111111</v>
      </c>
      <c r="C5762" s="6">
        <v>5314.6080000000002</v>
      </c>
      <c r="D5762" s="6">
        <v>26.5</v>
      </c>
      <c r="E5762" s="6">
        <v>2997.9839999999999</v>
      </c>
      <c r="F5762" s="6">
        <v>6.7222222222222232</v>
      </c>
      <c r="G5762" s="6">
        <v>36.166666666666664</v>
      </c>
      <c r="H5762" s="6">
        <v>7.96</v>
      </c>
      <c r="I5762" s="9"/>
      <c r="J5762" s="3">
        <v>0.752</v>
      </c>
      <c r="K5762" s="3">
        <v>44.2</v>
      </c>
      <c r="L5762" s="3">
        <v>41.8</v>
      </c>
      <c r="M5762" s="3">
        <v>53.4</v>
      </c>
      <c r="O5762" s="9">
        <f t="shared" si="622"/>
        <v>6.7777777777777795</v>
      </c>
      <c r="P5762" s="9">
        <f t="shared" si="623"/>
        <v>11.888888888888888</v>
      </c>
      <c r="Q5762" s="7">
        <f t="shared" si="624"/>
        <v>170.79424</v>
      </c>
      <c r="R5762" s="10">
        <f t="shared" si="627"/>
        <v>0.13970588235294112</v>
      </c>
      <c r="S5762" s="10">
        <f t="shared" si="625"/>
        <v>0.86029411764705888</v>
      </c>
      <c r="T5762" s="3"/>
      <c r="U5762" s="7">
        <f t="shared" si="628"/>
        <v>91318.25195999998</v>
      </c>
      <c r="V5762" s="6">
        <f t="shared" si="626"/>
        <v>25.366181099999995</v>
      </c>
      <c r="W5762" s="7"/>
    </row>
    <row r="5763" spans="1:23" x14ac:dyDescent="0.3">
      <c r="A5763" s="9">
        <v>4.4444444444444446</v>
      </c>
      <c r="B5763" s="6">
        <v>11.111111111111111</v>
      </c>
      <c r="C5763" s="6">
        <v>5314.6080000000002</v>
      </c>
      <c r="D5763" s="6">
        <v>26.5</v>
      </c>
      <c r="E5763" s="6">
        <v>2997.9839999999999</v>
      </c>
      <c r="F5763" s="6">
        <v>6.7222222222222232</v>
      </c>
      <c r="G5763" s="6">
        <v>36.166666666666664</v>
      </c>
      <c r="H5763" s="6">
        <v>7.92</v>
      </c>
      <c r="I5763" s="9"/>
      <c r="J5763" s="3">
        <v>0.70899999999999996</v>
      </c>
      <c r="K5763" s="3">
        <v>44.2</v>
      </c>
      <c r="L5763" s="3">
        <v>39</v>
      </c>
      <c r="M5763" s="3">
        <v>53.3</v>
      </c>
      <c r="O5763" s="9">
        <f t="shared" si="622"/>
        <v>6.7777777777777795</v>
      </c>
      <c r="P5763" s="9">
        <f t="shared" si="623"/>
        <v>11.833333333333332</v>
      </c>
      <c r="Q5763" s="7">
        <f t="shared" si="624"/>
        <v>161.02807999999999</v>
      </c>
      <c r="R5763" s="10">
        <f t="shared" si="627"/>
        <v>0.13970588235294112</v>
      </c>
      <c r="S5763" s="10">
        <f t="shared" si="625"/>
        <v>0.86029411764705888</v>
      </c>
      <c r="T5763" s="3"/>
      <c r="U5763" s="7">
        <f t="shared" si="628"/>
        <v>91318.25195999998</v>
      </c>
      <c r="V5763" s="6">
        <f t="shared" si="626"/>
        <v>25.366181099999995</v>
      </c>
      <c r="W5763" s="7"/>
    </row>
    <row r="5764" spans="1:23" x14ac:dyDescent="0.3">
      <c r="A5764" s="9">
        <v>4.4444444444444446</v>
      </c>
      <c r="B5764" s="6">
        <v>11.111111111111111</v>
      </c>
      <c r="C5764" s="6">
        <v>5314.6080000000002</v>
      </c>
      <c r="D5764" s="6">
        <v>26.5</v>
      </c>
      <c r="E5764" s="6">
        <v>2997.9839999999999</v>
      </c>
      <c r="F5764" s="6">
        <v>6.7222222222222232</v>
      </c>
      <c r="G5764" s="6">
        <v>36.111111111111107</v>
      </c>
      <c r="H5764" s="6">
        <v>7.85</v>
      </c>
      <c r="I5764" s="9"/>
      <c r="J5764" s="3">
        <v>0.69299999999999995</v>
      </c>
      <c r="K5764" s="3">
        <v>44.2</v>
      </c>
      <c r="L5764" s="3">
        <v>37.700000000000003</v>
      </c>
      <c r="M5764" s="3">
        <v>53.3</v>
      </c>
      <c r="O5764" s="9">
        <f t="shared" ref="O5764:O5827" si="629">CONVERT(K5764,"F","C")</f>
        <v>6.7777777777777795</v>
      </c>
      <c r="P5764" s="9">
        <f t="shared" ref="P5764:P5827" si="630">CONVERT(M5764,"F","C")</f>
        <v>11.833333333333332</v>
      </c>
      <c r="Q5764" s="7">
        <f t="shared" ref="Q5764:Q5827" si="631">J5764*227.12</f>
        <v>157.39416</v>
      </c>
      <c r="R5764" s="10">
        <f t="shared" si="627"/>
        <v>0.13970588235294112</v>
      </c>
      <c r="S5764" s="10">
        <f t="shared" ref="S5764:S5827" si="632">C5764/$Z$1</f>
        <v>0.86029411764705888</v>
      </c>
      <c r="T5764" s="3"/>
      <c r="U5764" s="7">
        <f t="shared" si="628"/>
        <v>91318.25195999998</v>
      </c>
      <c r="V5764" s="6">
        <f t="shared" ref="V5764:V5827" si="633">U5764/3600</f>
        <v>25.366181099999995</v>
      </c>
      <c r="W5764" s="7"/>
    </row>
    <row r="5765" spans="1:23" x14ac:dyDescent="0.3">
      <c r="A5765" s="9">
        <v>4.4444444444444446</v>
      </c>
      <c r="B5765" s="6">
        <v>11.111111111111111</v>
      </c>
      <c r="C5765" s="6">
        <v>5314.6080000000002</v>
      </c>
      <c r="D5765" s="6">
        <v>26.5</v>
      </c>
      <c r="E5765" s="6">
        <v>2997.9839999999999</v>
      </c>
      <c r="F5765" s="6">
        <v>6.7222222222222232</v>
      </c>
      <c r="G5765" s="6">
        <v>36.166666666666664</v>
      </c>
      <c r="H5765" s="6">
        <v>7.92</v>
      </c>
      <c r="I5765" s="9"/>
      <c r="J5765" s="3">
        <v>0.72</v>
      </c>
      <c r="K5765" s="3">
        <v>44.2</v>
      </c>
      <c r="L5765" s="3">
        <v>38.700000000000003</v>
      </c>
      <c r="M5765" s="3">
        <v>53.3</v>
      </c>
      <c r="O5765" s="9">
        <f t="shared" si="629"/>
        <v>6.7777777777777795</v>
      </c>
      <c r="P5765" s="9">
        <f t="shared" si="630"/>
        <v>11.833333333333332</v>
      </c>
      <c r="Q5765" s="7">
        <f t="shared" si="631"/>
        <v>163.5264</v>
      </c>
      <c r="R5765" s="10">
        <f t="shared" ref="R5765:R5828" si="634">1-S5765</f>
        <v>0.13970588235294112</v>
      </c>
      <c r="S5765" s="10">
        <f t="shared" si="632"/>
        <v>0.86029411764705888</v>
      </c>
      <c r="T5765" s="3"/>
      <c r="U5765" s="7">
        <f t="shared" ref="U5765:U5828" si="635">C5765*3.915*(B5765-F5765)</f>
        <v>91318.25195999998</v>
      </c>
      <c r="V5765" s="6">
        <f t="shared" si="633"/>
        <v>25.366181099999995</v>
      </c>
      <c r="W5765" s="7"/>
    </row>
    <row r="5766" spans="1:23" x14ac:dyDescent="0.3">
      <c r="A5766" s="9">
        <v>4.4444444444444446</v>
      </c>
      <c r="B5766" s="6">
        <v>11.111111111111111</v>
      </c>
      <c r="C5766" s="6">
        <v>5314.6080000000002</v>
      </c>
      <c r="D5766" s="6">
        <v>26.5</v>
      </c>
      <c r="E5766" s="6">
        <v>2997.9839999999999</v>
      </c>
      <c r="F5766" s="6">
        <v>6.7222222222222232</v>
      </c>
      <c r="G5766" s="6">
        <v>36.166666666666664</v>
      </c>
      <c r="H5766" s="6">
        <v>7.99</v>
      </c>
      <c r="I5766" s="9"/>
      <c r="J5766" s="3">
        <v>0.747</v>
      </c>
      <c r="K5766" s="3">
        <v>44.2</v>
      </c>
      <c r="L5766" s="3">
        <v>39.5</v>
      </c>
      <c r="M5766" s="3">
        <v>53.3</v>
      </c>
      <c r="O5766" s="9">
        <f t="shared" si="629"/>
        <v>6.7777777777777795</v>
      </c>
      <c r="P5766" s="9">
        <f t="shared" si="630"/>
        <v>11.833333333333332</v>
      </c>
      <c r="Q5766" s="7">
        <f t="shared" si="631"/>
        <v>169.65863999999999</v>
      </c>
      <c r="R5766" s="10">
        <f t="shared" si="634"/>
        <v>0.13970588235294112</v>
      </c>
      <c r="S5766" s="10">
        <f t="shared" si="632"/>
        <v>0.86029411764705888</v>
      </c>
      <c r="T5766" s="3"/>
      <c r="U5766" s="7">
        <f t="shared" si="635"/>
        <v>91318.25195999998</v>
      </c>
      <c r="V5766" s="6">
        <f t="shared" si="633"/>
        <v>25.366181099999995</v>
      </c>
      <c r="W5766" s="7"/>
    </row>
    <row r="5767" spans="1:23" x14ac:dyDescent="0.3">
      <c r="A5767" s="9">
        <v>4.4444444444444446</v>
      </c>
      <c r="B5767" s="6">
        <v>11.111111111111111</v>
      </c>
      <c r="C5767" s="6">
        <v>5291.8960000000006</v>
      </c>
      <c r="D5767" s="6">
        <v>26.555555555555554</v>
      </c>
      <c r="E5767" s="6">
        <v>2997.9839999999999</v>
      </c>
      <c r="F5767" s="6">
        <v>6.7222222222222232</v>
      </c>
      <c r="G5767" s="6">
        <v>36.166666666666664</v>
      </c>
      <c r="H5767" s="6">
        <v>8.01</v>
      </c>
      <c r="I5767" s="9"/>
      <c r="J5767" s="3">
        <v>0.73599999999999999</v>
      </c>
      <c r="K5767" s="3">
        <v>44.2</v>
      </c>
      <c r="L5767" s="3">
        <v>40.799999999999997</v>
      </c>
      <c r="M5767" s="3">
        <v>53.3</v>
      </c>
      <c r="O5767" s="9">
        <f t="shared" si="629"/>
        <v>6.7777777777777795</v>
      </c>
      <c r="P5767" s="9">
        <f t="shared" si="630"/>
        <v>11.833333333333332</v>
      </c>
      <c r="Q5767" s="7">
        <f t="shared" si="631"/>
        <v>167.16032000000001</v>
      </c>
      <c r="R5767" s="10">
        <f t="shared" si="634"/>
        <v>0.14338235294117629</v>
      </c>
      <c r="S5767" s="10">
        <f t="shared" si="632"/>
        <v>0.85661764705882371</v>
      </c>
      <c r="T5767" s="3"/>
      <c r="U5767" s="7">
        <f t="shared" si="635"/>
        <v>90928.003019999975</v>
      </c>
      <c r="V5767" s="6">
        <f t="shared" si="633"/>
        <v>25.257778616666659</v>
      </c>
      <c r="W5767" s="7"/>
    </row>
    <row r="5768" spans="1:23" x14ac:dyDescent="0.3">
      <c r="A5768" s="9">
        <v>4.4444444444444446</v>
      </c>
      <c r="B5768" s="6">
        <v>11.111111111111111</v>
      </c>
      <c r="C5768" s="6">
        <v>5269.1840000000002</v>
      </c>
      <c r="D5768" s="6">
        <v>26.555555555555554</v>
      </c>
      <c r="E5768" s="6">
        <v>2997.9839999999999</v>
      </c>
      <c r="F5768" s="6">
        <v>6.7222222222222232</v>
      </c>
      <c r="G5768" s="6">
        <v>36.166666666666664</v>
      </c>
      <c r="H5768" s="6">
        <v>7.96</v>
      </c>
      <c r="I5768" s="9"/>
      <c r="J5768" s="3">
        <v>0.70099999999999996</v>
      </c>
      <c r="K5768" s="3">
        <v>44.2</v>
      </c>
      <c r="L5768" s="3">
        <v>43.4</v>
      </c>
      <c r="M5768" s="3">
        <v>53.3</v>
      </c>
      <c r="O5768" s="9">
        <f t="shared" si="629"/>
        <v>6.7777777777777795</v>
      </c>
      <c r="P5768" s="9">
        <f t="shared" si="630"/>
        <v>11.833333333333332</v>
      </c>
      <c r="Q5768" s="7">
        <f t="shared" si="631"/>
        <v>159.21111999999999</v>
      </c>
      <c r="R5768" s="10">
        <f t="shared" si="634"/>
        <v>0.14705882352941169</v>
      </c>
      <c r="S5768" s="10">
        <f t="shared" si="632"/>
        <v>0.85294117647058831</v>
      </c>
      <c r="T5768" s="3"/>
      <c r="U5768" s="7">
        <f t="shared" si="635"/>
        <v>90537.754079999984</v>
      </c>
      <c r="V5768" s="6">
        <f t="shared" si="633"/>
        <v>25.14937613333333</v>
      </c>
      <c r="W5768" s="7"/>
    </row>
    <row r="5769" spans="1:23" x14ac:dyDescent="0.3">
      <c r="A5769" s="9">
        <v>4.4444444444444446</v>
      </c>
      <c r="B5769" s="6">
        <v>11.111111111111111</v>
      </c>
      <c r="C5769" s="6">
        <v>5269.1840000000002</v>
      </c>
      <c r="D5769" s="6">
        <v>26.555555555555554</v>
      </c>
      <c r="E5769" s="6">
        <v>2997.9839999999999</v>
      </c>
      <c r="F5769" s="6">
        <v>6.7222222222222232</v>
      </c>
      <c r="G5769" s="6">
        <v>36.166666666666664</v>
      </c>
      <c r="H5769" s="6">
        <v>7.86</v>
      </c>
      <c r="I5769" s="9"/>
      <c r="J5769" s="3">
        <v>0.64100000000000001</v>
      </c>
      <c r="K5769" s="3">
        <v>44.2</v>
      </c>
      <c r="L5769" s="3">
        <v>37.5</v>
      </c>
      <c r="M5769" s="3">
        <v>53.3</v>
      </c>
      <c r="O5769" s="9">
        <f t="shared" si="629"/>
        <v>6.7777777777777795</v>
      </c>
      <c r="P5769" s="9">
        <f t="shared" si="630"/>
        <v>11.833333333333332</v>
      </c>
      <c r="Q5769" s="7">
        <f t="shared" si="631"/>
        <v>145.58392000000001</v>
      </c>
      <c r="R5769" s="10">
        <f t="shared" si="634"/>
        <v>0.14705882352941169</v>
      </c>
      <c r="S5769" s="10">
        <f t="shared" si="632"/>
        <v>0.85294117647058831</v>
      </c>
      <c r="T5769" s="3"/>
      <c r="U5769" s="7">
        <f t="shared" si="635"/>
        <v>90537.754079999984</v>
      </c>
      <c r="V5769" s="6">
        <f t="shared" si="633"/>
        <v>25.14937613333333</v>
      </c>
      <c r="W5769" s="7"/>
    </row>
    <row r="5770" spans="1:23" x14ac:dyDescent="0.3">
      <c r="A5770" s="9">
        <v>4.4444444444444446</v>
      </c>
      <c r="B5770" s="6">
        <v>11.111111111111111</v>
      </c>
      <c r="C5770" s="6">
        <v>5291.8960000000006</v>
      </c>
      <c r="D5770" s="6">
        <v>26.611111111111114</v>
      </c>
      <c r="E5770" s="6">
        <v>2997.9839999999999</v>
      </c>
      <c r="F5770" s="6">
        <v>6.7222222222222232</v>
      </c>
      <c r="G5770" s="6">
        <v>36.166666666666664</v>
      </c>
      <c r="H5770" s="6">
        <v>8</v>
      </c>
      <c r="I5770" s="9"/>
      <c r="J5770" s="3">
        <v>0.68600000000000005</v>
      </c>
      <c r="K5770" s="3">
        <v>44.2</v>
      </c>
      <c r="L5770" s="3">
        <v>38.9</v>
      </c>
      <c r="M5770" s="3">
        <v>53.4</v>
      </c>
      <c r="O5770" s="9">
        <f t="shared" si="629"/>
        <v>6.7777777777777795</v>
      </c>
      <c r="P5770" s="9">
        <f t="shared" si="630"/>
        <v>11.888888888888888</v>
      </c>
      <c r="Q5770" s="7">
        <f t="shared" si="631"/>
        <v>155.80432000000002</v>
      </c>
      <c r="R5770" s="10">
        <f t="shared" si="634"/>
        <v>0.14338235294117629</v>
      </c>
      <c r="S5770" s="10">
        <f t="shared" si="632"/>
        <v>0.85661764705882371</v>
      </c>
      <c r="T5770" s="3"/>
      <c r="U5770" s="7">
        <f t="shared" si="635"/>
        <v>90928.003019999975</v>
      </c>
      <c r="V5770" s="6">
        <f t="shared" si="633"/>
        <v>25.257778616666659</v>
      </c>
      <c r="W5770" s="7"/>
    </row>
    <row r="5771" spans="1:23" x14ac:dyDescent="0.3">
      <c r="A5771" s="9">
        <v>4.4444444444444446</v>
      </c>
      <c r="B5771" s="6">
        <v>11.111111111111111</v>
      </c>
      <c r="C5771" s="6">
        <v>5291.8960000000006</v>
      </c>
      <c r="D5771" s="6">
        <v>26.611111111111114</v>
      </c>
      <c r="E5771" s="6">
        <v>2975.2719999999999</v>
      </c>
      <c r="F5771" s="6">
        <v>6.7222222222222232</v>
      </c>
      <c r="G5771" s="6">
        <v>36.222222222222221</v>
      </c>
      <c r="H5771" s="6">
        <v>7.86</v>
      </c>
      <c r="I5771" s="9"/>
      <c r="J5771" s="3">
        <v>0</v>
      </c>
      <c r="K5771" s="3">
        <v>44.2</v>
      </c>
      <c r="L5771" s="3">
        <v>39.6</v>
      </c>
      <c r="M5771" s="3">
        <v>53.4</v>
      </c>
      <c r="O5771" s="9">
        <f t="shared" si="629"/>
        <v>6.7777777777777795</v>
      </c>
      <c r="P5771" s="9">
        <f t="shared" si="630"/>
        <v>11.888888888888888</v>
      </c>
      <c r="Q5771" s="7">
        <f t="shared" si="631"/>
        <v>0</v>
      </c>
      <c r="R5771" s="10">
        <f t="shared" si="634"/>
        <v>0.14338235294117629</v>
      </c>
      <c r="S5771" s="10">
        <f t="shared" si="632"/>
        <v>0.85661764705882371</v>
      </c>
      <c r="T5771" s="3"/>
      <c r="U5771" s="7">
        <f t="shared" si="635"/>
        <v>90928.003019999975</v>
      </c>
      <c r="V5771" s="6">
        <f t="shared" si="633"/>
        <v>25.257778616666659</v>
      </c>
      <c r="W5771" s="7"/>
    </row>
    <row r="5772" spans="1:23" x14ac:dyDescent="0.3">
      <c r="A5772" s="9">
        <v>4.4444444444444446</v>
      </c>
      <c r="B5772" s="6">
        <v>11.111111111111111</v>
      </c>
      <c r="C5772" s="6">
        <v>5314.6080000000002</v>
      </c>
      <c r="D5772" s="6">
        <v>26.611111111111114</v>
      </c>
      <c r="E5772" s="6">
        <v>2997.9839999999999</v>
      </c>
      <c r="F5772" s="6">
        <v>6.7222222222222232</v>
      </c>
      <c r="G5772" s="6">
        <v>36.222222222222221</v>
      </c>
      <c r="H5772" s="6">
        <v>7.99</v>
      </c>
      <c r="I5772" s="9"/>
      <c r="J5772" s="3">
        <v>0</v>
      </c>
      <c r="K5772" s="3">
        <v>44.2</v>
      </c>
      <c r="L5772" s="3">
        <v>41.2</v>
      </c>
      <c r="M5772" s="3">
        <v>53.4</v>
      </c>
      <c r="O5772" s="9">
        <f t="shared" si="629"/>
        <v>6.7777777777777795</v>
      </c>
      <c r="P5772" s="9">
        <f t="shared" si="630"/>
        <v>11.888888888888888</v>
      </c>
      <c r="Q5772" s="7">
        <f t="shared" si="631"/>
        <v>0</v>
      </c>
      <c r="R5772" s="10">
        <f t="shared" si="634"/>
        <v>0.13970588235294112</v>
      </c>
      <c r="S5772" s="10">
        <f t="shared" si="632"/>
        <v>0.86029411764705888</v>
      </c>
      <c r="T5772" s="3"/>
      <c r="U5772" s="7">
        <f t="shared" si="635"/>
        <v>91318.25195999998</v>
      </c>
      <c r="V5772" s="6">
        <f t="shared" si="633"/>
        <v>25.366181099999995</v>
      </c>
      <c r="W5772" s="7"/>
    </row>
    <row r="5773" spans="1:23" x14ac:dyDescent="0.3">
      <c r="A5773" s="9">
        <v>4.4444444444444446</v>
      </c>
      <c r="B5773" s="6">
        <v>11.111111111111111</v>
      </c>
      <c r="C5773" s="6">
        <v>5314.6080000000002</v>
      </c>
      <c r="D5773" s="6">
        <v>26.611111111111114</v>
      </c>
      <c r="E5773" s="6">
        <v>2975.2719999999999</v>
      </c>
      <c r="F5773" s="6">
        <v>6.7222222222222232</v>
      </c>
      <c r="G5773" s="6">
        <v>36.277777777777779</v>
      </c>
      <c r="H5773" s="6">
        <v>7.82</v>
      </c>
      <c r="I5773" s="9"/>
      <c r="J5773" s="3">
        <v>0.78600000000000003</v>
      </c>
      <c r="K5773" s="3">
        <v>44.2</v>
      </c>
      <c r="L5773" s="3">
        <v>41.9</v>
      </c>
      <c r="M5773" s="3">
        <v>53.4</v>
      </c>
      <c r="O5773" s="9">
        <f t="shared" si="629"/>
        <v>6.7777777777777795</v>
      </c>
      <c r="P5773" s="9">
        <f t="shared" si="630"/>
        <v>11.888888888888888</v>
      </c>
      <c r="Q5773" s="7">
        <f t="shared" si="631"/>
        <v>178.51632000000001</v>
      </c>
      <c r="R5773" s="10">
        <f t="shared" si="634"/>
        <v>0.13970588235294112</v>
      </c>
      <c r="S5773" s="10">
        <f t="shared" si="632"/>
        <v>0.86029411764705888</v>
      </c>
      <c r="T5773" s="3"/>
      <c r="U5773" s="7">
        <f t="shared" si="635"/>
        <v>91318.25195999998</v>
      </c>
      <c r="V5773" s="6">
        <f t="shared" si="633"/>
        <v>25.366181099999995</v>
      </c>
      <c r="W5773" s="7"/>
    </row>
    <row r="5774" spans="1:23" x14ac:dyDescent="0.3">
      <c r="A5774" s="9">
        <v>4.4444444444444446</v>
      </c>
      <c r="B5774" s="6">
        <v>11.111111111111111</v>
      </c>
      <c r="C5774" s="6">
        <v>5337.32</v>
      </c>
      <c r="D5774" s="6">
        <v>26.611111111111114</v>
      </c>
      <c r="E5774" s="6">
        <v>2975.2719999999999</v>
      </c>
      <c r="F5774" s="6">
        <v>6.7222222222222232</v>
      </c>
      <c r="G5774" s="6">
        <v>36.277777777777779</v>
      </c>
      <c r="H5774" s="6">
        <v>8.07</v>
      </c>
      <c r="I5774" s="9"/>
      <c r="J5774" s="3">
        <v>0.81799999999999995</v>
      </c>
      <c r="K5774" s="3">
        <v>44.2</v>
      </c>
      <c r="L5774" s="3">
        <v>40.200000000000003</v>
      </c>
      <c r="M5774" s="3">
        <v>53.4</v>
      </c>
      <c r="O5774" s="9">
        <f t="shared" si="629"/>
        <v>6.7777777777777795</v>
      </c>
      <c r="P5774" s="9">
        <f t="shared" si="630"/>
        <v>11.888888888888888</v>
      </c>
      <c r="Q5774" s="7">
        <f t="shared" si="631"/>
        <v>185.78415999999999</v>
      </c>
      <c r="R5774" s="10">
        <f t="shared" si="634"/>
        <v>0.13602941176470584</v>
      </c>
      <c r="S5774" s="10">
        <f t="shared" si="632"/>
        <v>0.86397058823529416</v>
      </c>
      <c r="T5774" s="3"/>
      <c r="U5774" s="7">
        <f t="shared" si="635"/>
        <v>91708.500899999955</v>
      </c>
      <c r="V5774" s="6">
        <f t="shared" si="633"/>
        <v>25.47458358333332</v>
      </c>
      <c r="W5774" s="7"/>
    </row>
    <row r="5775" spans="1:23" x14ac:dyDescent="0.3">
      <c r="A5775" s="9">
        <v>4.4444444444444446</v>
      </c>
      <c r="B5775" s="6">
        <v>11.111111111111111</v>
      </c>
      <c r="C5775" s="6">
        <v>5337.32</v>
      </c>
      <c r="D5775" s="6">
        <v>26.611111111111114</v>
      </c>
      <c r="E5775" s="6">
        <v>2975.2719999999999</v>
      </c>
      <c r="F5775" s="6">
        <v>6.7222222222222232</v>
      </c>
      <c r="G5775" s="6">
        <v>36.277777777777779</v>
      </c>
      <c r="H5775" s="6">
        <v>7.96</v>
      </c>
      <c r="I5775" s="9"/>
      <c r="J5775" s="3">
        <v>0.72199999999999998</v>
      </c>
      <c r="K5775" s="3">
        <v>44.2</v>
      </c>
      <c r="L5775" s="3">
        <v>37.6</v>
      </c>
      <c r="M5775" s="3">
        <v>53.4</v>
      </c>
      <c r="O5775" s="9">
        <f t="shared" si="629"/>
        <v>6.7777777777777795</v>
      </c>
      <c r="P5775" s="9">
        <f t="shared" si="630"/>
        <v>11.888888888888888</v>
      </c>
      <c r="Q5775" s="7">
        <f t="shared" si="631"/>
        <v>163.98063999999999</v>
      </c>
      <c r="R5775" s="10">
        <f t="shared" si="634"/>
        <v>0.13602941176470584</v>
      </c>
      <c r="S5775" s="10">
        <f t="shared" si="632"/>
        <v>0.86397058823529416</v>
      </c>
      <c r="T5775" s="3"/>
      <c r="U5775" s="7">
        <f t="shared" si="635"/>
        <v>91708.500899999955</v>
      </c>
      <c r="V5775" s="6">
        <f t="shared" si="633"/>
        <v>25.47458358333332</v>
      </c>
      <c r="W5775" s="7"/>
    </row>
    <row r="5776" spans="1:23" x14ac:dyDescent="0.3">
      <c r="A5776" s="9">
        <v>4.4444444444444446</v>
      </c>
      <c r="B5776" s="6">
        <v>11.111111111111111</v>
      </c>
      <c r="C5776" s="6">
        <v>5337.32</v>
      </c>
      <c r="D5776" s="6">
        <v>26.611111111111114</v>
      </c>
      <c r="E5776" s="6">
        <v>2975.2719999999999</v>
      </c>
      <c r="F5776" s="6">
        <v>6.7222222222222232</v>
      </c>
      <c r="G5776" s="6">
        <v>36.277777777777779</v>
      </c>
      <c r="H5776" s="6">
        <v>7.99</v>
      </c>
      <c r="I5776" s="9"/>
      <c r="J5776" s="3">
        <v>0.77300000000000002</v>
      </c>
      <c r="K5776" s="3">
        <v>44.2</v>
      </c>
      <c r="L5776" s="3">
        <v>38.799999999999997</v>
      </c>
      <c r="M5776" s="3">
        <v>53.4</v>
      </c>
      <c r="O5776" s="9">
        <f t="shared" si="629"/>
        <v>6.7777777777777795</v>
      </c>
      <c r="P5776" s="9">
        <f t="shared" si="630"/>
        <v>11.888888888888888</v>
      </c>
      <c r="Q5776" s="7">
        <f t="shared" si="631"/>
        <v>175.56376</v>
      </c>
      <c r="R5776" s="10">
        <f t="shared" si="634"/>
        <v>0.13602941176470584</v>
      </c>
      <c r="S5776" s="10">
        <f t="shared" si="632"/>
        <v>0.86397058823529416</v>
      </c>
      <c r="T5776" s="3"/>
      <c r="U5776" s="7">
        <f t="shared" si="635"/>
        <v>91708.500899999955</v>
      </c>
      <c r="V5776" s="6">
        <f t="shared" si="633"/>
        <v>25.47458358333332</v>
      </c>
      <c r="W5776" s="7"/>
    </row>
    <row r="5777" spans="1:23" x14ac:dyDescent="0.3">
      <c r="A5777" s="9">
        <v>4.4444444444444446</v>
      </c>
      <c r="B5777" s="6">
        <v>11.166666666666668</v>
      </c>
      <c r="C5777" s="6">
        <v>5337.32</v>
      </c>
      <c r="D5777" s="6">
        <v>26.611111111111114</v>
      </c>
      <c r="E5777" s="6">
        <v>2975.2719999999999</v>
      </c>
      <c r="F5777" s="6">
        <v>6.7222222222222232</v>
      </c>
      <c r="G5777" s="6">
        <v>36.277777777777779</v>
      </c>
      <c r="H5777" s="6">
        <v>7.91</v>
      </c>
      <c r="I5777" s="9"/>
      <c r="J5777" s="3">
        <v>0.86</v>
      </c>
      <c r="K5777" s="3">
        <v>44.2</v>
      </c>
      <c r="L5777" s="3">
        <v>40.299999999999997</v>
      </c>
      <c r="M5777" s="3">
        <v>53.4</v>
      </c>
      <c r="O5777" s="9">
        <f t="shared" si="629"/>
        <v>6.7777777777777795</v>
      </c>
      <c r="P5777" s="9">
        <f t="shared" si="630"/>
        <v>11.888888888888888</v>
      </c>
      <c r="Q5777" s="7">
        <f t="shared" si="631"/>
        <v>195.32320000000001</v>
      </c>
      <c r="R5777" s="10">
        <f t="shared" si="634"/>
        <v>0.13602941176470584</v>
      </c>
      <c r="S5777" s="10">
        <f t="shared" si="632"/>
        <v>0.86397058823529416</v>
      </c>
      <c r="T5777" s="3"/>
      <c r="U5777" s="7">
        <f t="shared" si="635"/>
        <v>92869.368000000002</v>
      </c>
      <c r="V5777" s="6">
        <f t="shared" si="633"/>
        <v>25.797046666666667</v>
      </c>
      <c r="W5777" s="7"/>
    </row>
    <row r="5778" spans="1:23" x14ac:dyDescent="0.3">
      <c r="A5778" s="9">
        <v>4.4444444444444446</v>
      </c>
      <c r="B5778" s="6">
        <v>11.166666666666668</v>
      </c>
      <c r="C5778" s="6">
        <v>5337.32</v>
      </c>
      <c r="D5778" s="6">
        <v>26.555555555555554</v>
      </c>
      <c r="E5778" s="6">
        <v>2975.2719999999999</v>
      </c>
      <c r="F5778" s="6">
        <v>6.7222222222222232</v>
      </c>
      <c r="G5778" s="6">
        <v>36.277777777777779</v>
      </c>
      <c r="H5778" s="6">
        <v>7.84</v>
      </c>
      <c r="I5778" s="9"/>
      <c r="J5778" s="3">
        <v>0.70399999999999996</v>
      </c>
      <c r="K5778" s="3">
        <v>44.2</v>
      </c>
      <c r="L5778" s="3">
        <v>40.1</v>
      </c>
      <c r="M5778" s="3">
        <v>53.4</v>
      </c>
      <c r="O5778" s="9">
        <f t="shared" si="629"/>
        <v>6.7777777777777795</v>
      </c>
      <c r="P5778" s="9">
        <f t="shared" si="630"/>
        <v>11.888888888888888</v>
      </c>
      <c r="Q5778" s="7">
        <f t="shared" si="631"/>
        <v>159.89248000000001</v>
      </c>
      <c r="R5778" s="10">
        <f t="shared" si="634"/>
        <v>0.13602941176470584</v>
      </c>
      <c r="S5778" s="10">
        <f t="shared" si="632"/>
        <v>0.86397058823529416</v>
      </c>
      <c r="T5778" s="3"/>
      <c r="U5778" s="7">
        <f t="shared" si="635"/>
        <v>92869.368000000002</v>
      </c>
      <c r="V5778" s="6">
        <f t="shared" si="633"/>
        <v>25.797046666666667</v>
      </c>
      <c r="W5778" s="7"/>
    </row>
    <row r="5779" spans="1:23" x14ac:dyDescent="0.3">
      <c r="A5779" s="9">
        <v>4.4444444444444446</v>
      </c>
      <c r="B5779" s="6">
        <v>11.111111111111111</v>
      </c>
      <c r="C5779" s="6">
        <v>5337.32</v>
      </c>
      <c r="D5779" s="6">
        <v>26.555555555555554</v>
      </c>
      <c r="E5779" s="6">
        <v>2975.2719999999999</v>
      </c>
      <c r="F5779" s="6">
        <v>6.7222222222222232</v>
      </c>
      <c r="G5779" s="6">
        <v>36.277777777777779</v>
      </c>
      <c r="H5779" s="6">
        <v>7.93</v>
      </c>
      <c r="I5779" s="9"/>
      <c r="J5779" s="3">
        <v>0.80900000000000005</v>
      </c>
      <c r="K5779" s="3">
        <v>44.2</v>
      </c>
      <c r="L5779" s="3">
        <v>37.799999999999997</v>
      </c>
      <c r="M5779" s="3">
        <v>53.4</v>
      </c>
      <c r="O5779" s="9">
        <f t="shared" si="629"/>
        <v>6.7777777777777795</v>
      </c>
      <c r="P5779" s="9">
        <f t="shared" si="630"/>
        <v>11.888888888888888</v>
      </c>
      <c r="Q5779" s="7">
        <f t="shared" si="631"/>
        <v>183.74008000000001</v>
      </c>
      <c r="R5779" s="10">
        <f t="shared" si="634"/>
        <v>0.13602941176470584</v>
      </c>
      <c r="S5779" s="10">
        <f t="shared" si="632"/>
        <v>0.86397058823529416</v>
      </c>
      <c r="T5779" s="3"/>
      <c r="U5779" s="7">
        <f t="shared" si="635"/>
        <v>91708.500899999955</v>
      </c>
      <c r="V5779" s="6">
        <f t="shared" si="633"/>
        <v>25.47458358333332</v>
      </c>
      <c r="W5779" s="7"/>
    </row>
    <row r="5780" spans="1:23" x14ac:dyDescent="0.3">
      <c r="A5780" s="9">
        <v>4.4444444444444446</v>
      </c>
      <c r="B5780" s="6">
        <v>11.111111111111111</v>
      </c>
      <c r="C5780" s="6">
        <v>5337.32</v>
      </c>
      <c r="D5780" s="6">
        <v>26.555555555555554</v>
      </c>
      <c r="E5780" s="6">
        <v>2975.2719999999999</v>
      </c>
      <c r="F5780" s="6">
        <v>6.7222222222222232</v>
      </c>
      <c r="G5780" s="6">
        <v>36.277777777777779</v>
      </c>
      <c r="H5780" s="6">
        <v>8.06</v>
      </c>
      <c r="I5780" s="9"/>
      <c r="J5780" s="3">
        <v>0.65200000000000002</v>
      </c>
      <c r="K5780" s="3">
        <v>44.2</v>
      </c>
      <c r="L5780" s="3">
        <v>39.6</v>
      </c>
      <c r="M5780" s="3">
        <v>53.4</v>
      </c>
      <c r="O5780" s="9">
        <f t="shared" si="629"/>
        <v>6.7777777777777795</v>
      </c>
      <c r="P5780" s="9">
        <f t="shared" si="630"/>
        <v>11.888888888888888</v>
      </c>
      <c r="Q5780" s="7">
        <f t="shared" si="631"/>
        <v>148.08224000000001</v>
      </c>
      <c r="R5780" s="10">
        <f t="shared" si="634"/>
        <v>0.13602941176470584</v>
      </c>
      <c r="S5780" s="10">
        <f t="shared" si="632"/>
        <v>0.86397058823529416</v>
      </c>
      <c r="T5780" s="3"/>
      <c r="U5780" s="7">
        <f t="shared" si="635"/>
        <v>91708.500899999955</v>
      </c>
      <c r="V5780" s="6">
        <f t="shared" si="633"/>
        <v>25.47458358333332</v>
      </c>
      <c r="W5780" s="7"/>
    </row>
    <row r="5781" spans="1:23" x14ac:dyDescent="0.3">
      <c r="A5781" s="9">
        <v>4.4444444444444446</v>
      </c>
      <c r="B5781" s="6">
        <v>11.111111111111111</v>
      </c>
      <c r="C5781" s="6">
        <v>5337.32</v>
      </c>
      <c r="D5781" s="6">
        <v>26.611111111111114</v>
      </c>
      <c r="E5781" s="6">
        <v>2975.2719999999999</v>
      </c>
      <c r="F5781" s="6">
        <v>6.7222222222222232</v>
      </c>
      <c r="G5781" s="6">
        <v>36.277777777777779</v>
      </c>
      <c r="H5781" s="6">
        <v>7.84</v>
      </c>
      <c r="I5781" s="9"/>
      <c r="J5781" s="3">
        <v>0</v>
      </c>
      <c r="K5781" s="3">
        <v>44.2</v>
      </c>
      <c r="L5781" s="3">
        <v>42.3</v>
      </c>
      <c r="M5781" s="3">
        <v>53.4</v>
      </c>
      <c r="O5781" s="9">
        <f t="shared" si="629"/>
        <v>6.7777777777777795</v>
      </c>
      <c r="P5781" s="9">
        <f t="shared" si="630"/>
        <v>11.888888888888888</v>
      </c>
      <c r="Q5781" s="7">
        <f t="shared" si="631"/>
        <v>0</v>
      </c>
      <c r="R5781" s="10">
        <f t="shared" si="634"/>
        <v>0.13602941176470584</v>
      </c>
      <c r="S5781" s="10">
        <f t="shared" si="632"/>
        <v>0.86397058823529416</v>
      </c>
      <c r="T5781" s="3"/>
      <c r="U5781" s="7">
        <f t="shared" si="635"/>
        <v>91708.500899999955</v>
      </c>
      <c r="V5781" s="6">
        <f t="shared" si="633"/>
        <v>25.47458358333332</v>
      </c>
      <c r="W5781" s="7"/>
    </row>
    <row r="5782" spans="1:23" x14ac:dyDescent="0.3">
      <c r="A5782" s="9">
        <v>4.4444444444444446</v>
      </c>
      <c r="B5782" s="6">
        <v>11.111111111111111</v>
      </c>
      <c r="C5782" s="6">
        <v>5382.7439999999997</v>
      </c>
      <c r="D5782" s="6">
        <v>26.611111111111114</v>
      </c>
      <c r="E5782" s="6">
        <v>2975.2719999999999</v>
      </c>
      <c r="F5782" s="6">
        <v>6.7222222222222232</v>
      </c>
      <c r="G5782" s="6">
        <v>36.277777777777779</v>
      </c>
      <c r="H5782" s="6">
        <v>7.88</v>
      </c>
      <c r="I5782" s="9"/>
      <c r="J5782" s="3">
        <v>0.68500000000000005</v>
      </c>
      <c r="K5782" s="3">
        <v>44.3</v>
      </c>
      <c r="L5782" s="3">
        <v>38</v>
      </c>
      <c r="M5782" s="3">
        <v>53.4</v>
      </c>
      <c r="O5782" s="9">
        <f t="shared" si="629"/>
        <v>6.8333333333333313</v>
      </c>
      <c r="P5782" s="9">
        <f t="shared" si="630"/>
        <v>11.888888888888888</v>
      </c>
      <c r="Q5782" s="7">
        <f t="shared" si="631"/>
        <v>155.5772</v>
      </c>
      <c r="R5782" s="10">
        <f t="shared" si="634"/>
        <v>0.12867647058823528</v>
      </c>
      <c r="S5782" s="10">
        <f t="shared" si="632"/>
        <v>0.87132352941176472</v>
      </c>
      <c r="T5782" s="3"/>
      <c r="U5782" s="7">
        <f t="shared" si="635"/>
        <v>92488.998779999965</v>
      </c>
      <c r="V5782" s="6">
        <f t="shared" si="633"/>
        <v>25.691388549999992</v>
      </c>
      <c r="W5782" s="7"/>
    </row>
    <row r="5783" spans="1:23" x14ac:dyDescent="0.3">
      <c r="A5783" s="9">
        <v>4.4444444444444446</v>
      </c>
      <c r="B5783" s="6">
        <v>11.111111111111111</v>
      </c>
      <c r="C5783" s="6">
        <v>5382.7439999999997</v>
      </c>
      <c r="D5783" s="6">
        <v>26.611111111111114</v>
      </c>
      <c r="E5783" s="6">
        <v>2975.2719999999999</v>
      </c>
      <c r="F5783" s="6">
        <v>6.7222222222222232</v>
      </c>
      <c r="G5783" s="6">
        <v>36.277777777777779</v>
      </c>
      <c r="H5783" s="6">
        <v>8.0299999999999994</v>
      </c>
      <c r="I5783" s="9"/>
      <c r="J5783" s="3">
        <v>0.72499999999999998</v>
      </c>
      <c r="K5783" s="3">
        <v>44.3</v>
      </c>
      <c r="L5783" s="3">
        <v>39.1</v>
      </c>
      <c r="M5783" s="3">
        <v>53.4</v>
      </c>
      <c r="O5783" s="9">
        <f t="shared" si="629"/>
        <v>6.8333333333333313</v>
      </c>
      <c r="P5783" s="9">
        <f t="shared" si="630"/>
        <v>11.888888888888888</v>
      </c>
      <c r="Q5783" s="7">
        <f t="shared" si="631"/>
        <v>164.66200000000001</v>
      </c>
      <c r="R5783" s="10">
        <f t="shared" si="634"/>
        <v>0.12867647058823528</v>
      </c>
      <c r="S5783" s="10">
        <f t="shared" si="632"/>
        <v>0.87132352941176472</v>
      </c>
      <c r="T5783" s="3"/>
      <c r="U5783" s="7">
        <f t="shared" si="635"/>
        <v>92488.998779999965</v>
      </c>
      <c r="V5783" s="6">
        <f t="shared" si="633"/>
        <v>25.691388549999992</v>
      </c>
      <c r="W5783" s="7"/>
    </row>
    <row r="5784" spans="1:23" x14ac:dyDescent="0.3">
      <c r="A5784" s="9">
        <v>4.4444444444444446</v>
      </c>
      <c r="B5784" s="6">
        <v>11.111111111111111</v>
      </c>
      <c r="C5784" s="6">
        <v>5382.7439999999997</v>
      </c>
      <c r="D5784" s="6">
        <v>26.611111111111114</v>
      </c>
      <c r="E5784" s="6">
        <v>2997.9839999999999</v>
      </c>
      <c r="F5784" s="6">
        <v>6.7222222222222232</v>
      </c>
      <c r="G5784" s="6">
        <v>36.277777777777779</v>
      </c>
      <c r="H5784" s="6">
        <v>7.97</v>
      </c>
      <c r="I5784" s="9"/>
      <c r="J5784" s="3">
        <v>0.66400000000000003</v>
      </c>
      <c r="K5784" s="3">
        <v>44.3</v>
      </c>
      <c r="L5784" s="3">
        <v>41.9</v>
      </c>
      <c r="M5784" s="3">
        <v>53.4</v>
      </c>
      <c r="O5784" s="9">
        <f t="shared" si="629"/>
        <v>6.8333333333333313</v>
      </c>
      <c r="P5784" s="9">
        <f t="shared" si="630"/>
        <v>11.888888888888888</v>
      </c>
      <c r="Q5784" s="7">
        <f t="shared" si="631"/>
        <v>150.80768</v>
      </c>
      <c r="R5784" s="10">
        <f t="shared" si="634"/>
        <v>0.12867647058823528</v>
      </c>
      <c r="S5784" s="10">
        <f t="shared" si="632"/>
        <v>0.87132352941176472</v>
      </c>
      <c r="T5784" s="3"/>
      <c r="U5784" s="7">
        <f t="shared" si="635"/>
        <v>92488.998779999965</v>
      </c>
      <c r="V5784" s="6">
        <f t="shared" si="633"/>
        <v>25.691388549999992</v>
      </c>
      <c r="W5784" s="7"/>
    </row>
    <row r="5785" spans="1:23" x14ac:dyDescent="0.3">
      <c r="A5785" s="9">
        <v>4.4444444444444446</v>
      </c>
      <c r="B5785" s="6">
        <v>11.166666666666668</v>
      </c>
      <c r="C5785" s="6">
        <v>5382.7439999999997</v>
      </c>
      <c r="D5785" s="6">
        <v>26.611111111111114</v>
      </c>
      <c r="E5785" s="6">
        <v>2997.9839999999999</v>
      </c>
      <c r="F5785" s="6">
        <v>6.7222222222222232</v>
      </c>
      <c r="G5785" s="6">
        <v>36.277777777777779</v>
      </c>
      <c r="H5785" s="6">
        <v>7.83</v>
      </c>
      <c r="I5785" s="9"/>
      <c r="J5785" s="3">
        <v>0.78</v>
      </c>
      <c r="K5785" s="3">
        <v>44.3</v>
      </c>
      <c r="L5785" s="3">
        <v>39.4</v>
      </c>
      <c r="M5785" s="3">
        <v>53.4</v>
      </c>
      <c r="O5785" s="9">
        <f t="shared" si="629"/>
        <v>6.8333333333333313</v>
      </c>
      <c r="P5785" s="9">
        <f t="shared" si="630"/>
        <v>11.888888888888888</v>
      </c>
      <c r="Q5785" s="7">
        <f t="shared" si="631"/>
        <v>177.15360000000001</v>
      </c>
      <c r="R5785" s="10">
        <f t="shared" si="634"/>
        <v>0.12867647058823528</v>
      </c>
      <c r="S5785" s="10">
        <f t="shared" si="632"/>
        <v>0.87132352941176472</v>
      </c>
      <c r="T5785" s="3"/>
      <c r="U5785" s="7">
        <f t="shared" si="635"/>
        <v>93659.745599999995</v>
      </c>
      <c r="V5785" s="6">
        <f t="shared" si="633"/>
        <v>26.016596</v>
      </c>
      <c r="W5785" s="7"/>
    </row>
    <row r="5786" spans="1:23" x14ac:dyDescent="0.3">
      <c r="A5786" s="9">
        <v>4.4444444444444446</v>
      </c>
      <c r="B5786" s="6">
        <v>11.111111111111111</v>
      </c>
      <c r="C5786" s="6">
        <v>5360.0320000000002</v>
      </c>
      <c r="D5786" s="6">
        <v>26.666666666666664</v>
      </c>
      <c r="E5786" s="6">
        <v>2997.9839999999999</v>
      </c>
      <c r="F5786" s="6">
        <v>6.7222222222222232</v>
      </c>
      <c r="G5786" s="6">
        <v>36.277777777777779</v>
      </c>
      <c r="H5786" s="6">
        <v>7.93</v>
      </c>
      <c r="I5786" s="9"/>
      <c r="J5786" s="3">
        <v>0.73899999999999999</v>
      </c>
      <c r="K5786" s="3">
        <v>44.3</v>
      </c>
      <c r="L5786" s="3">
        <v>39.6</v>
      </c>
      <c r="M5786" s="3">
        <v>53.4</v>
      </c>
      <c r="O5786" s="9">
        <f t="shared" si="629"/>
        <v>6.8333333333333313</v>
      </c>
      <c r="P5786" s="9">
        <f t="shared" si="630"/>
        <v>11.888888888888888</v>
      </c>
      <c r="Q5786" s="7">
        <f t="shared" si="631"/>
        <v>167.84168</v>
      </c>
      <c r="R5786" s="10">
        <f t="shared" si="634"/>
        <v>0.13235294117647056</v>
      </c>
      <c r="S5786" s="10">
        <f t="shared" si="632"/>
        <v>0.86764705882352944</v>
      </c>
      <c r="T5786" s="3"/>
      <c r="U5786" s="7">
        <f t="shared" si="635"/>
        <v>92098.749839999975</v>
      </c>
      <c r="V5786" s="6">
        <f t="shared" si="633"/>
        <v>25.58298606666666</v>
      </c>
      <c r="W5786" s="7"/>
    </row>
    <row r="5787" spans="1:23" x14ac:dyDescent="0.3">
      <c r="A5787" s="9">
        <v>4.4444444444444446</v>
      </c>
      <c r="B5787" s="6">
        <v>11.111111111111111</v>
      </c>
      <c r="C5787" s="6">
        <v>5337.32</v>
      </c>
      <c r="D5787" s="6">
        <v>26.666666666666664</v>
      </c>
      <c r="E5787" s="6">
        <v>2997.9839999999999</v>
      </c>
      <c r="F5787" s="6">
        <v>6.7222222222222232</v>
      </c>
      <c r="G5787" s="6">
        <v>36.277777777777779</v>
      </c>
      <c r="H5787" s="6">
        <v>7.89</v>
      </c>
      <c r="I5787" s="9"/>
      <c r="J5787" s="3">
        <v>0.76700000000000002</v>
      </c>
      <c r="K5787" s="3">
        <v>44.3</v>
      </c>
      <c r="L5787" s="3">
        <v>41.2</v>
      </c>
      <c r="M5787" s="3">
        <v>53.4</v>
      </c>
      <c r="O5787" s="9">
        <f t="shared" si="629"/>
        <v>6.8333333333333313</v>
      </c>
      <c r="P5787" s="9">
        <f t="shared" si="630"/>
        <v>11.888888888888888</v>
      </c>
      <c r="Q5787" s="7">
        <f t="shared" si="631"/>
        <v>174.20104000000001</v>
      </c>
      <c r="R5787" s="10">
        <f t="shared" si="634"/>
        <v>0.13602941176470584</v>
      </c>
      <c r="S5787" s="10">
        <f t="shared" si="632"/>
        <v>0.86397058823529416</v>
      </c>
      <c r="T5787" s="3"/>
      <c r="U5787" s="7">
        <f t="shared" si="635"/>
        <v>91708.500899999955</v>
      </c>
      <c r="V5787" s="6">
        <f t="shared" si="633"/>
        <v>25.47458358333332</v>
      </c>
      <c r="W5787" s="7"/>
    </row>
    <row r="5788" spans="1:23" x14ac:dyDescent="0.3">
      <c r="A5788" s="9">
        <v>4.4444444444444446</v>
      </c>
      <c r="B5788" s="6">
        <v>11.111111111111111</v>
      </c>
      <c r="C5788" s="6">
        <v>5360.0320000000002</v>
      </c>
      <c r="D5788" s="6">
        <v>26.666666666666664</v>
      </c>
      <c r="E5788" s="6">
        <v>2975.2719999999999</v>
      </c>
      <c r="F5788" s="6">
        <v>6.7222222222222232</v>
      </c>
      <c r="G5788" s="6">
        <v>36.277777777777779</v>
      </c>
      <c r="H5788" s="6">
        <v>8.11</v>
      </c>
      <c r="I5788" s="9"/>
      <c r="J5788" s="3">
        <v>0.81799999999999995</v>
      </c>
      <c r="K5788" s="3">
        <v>44.3</v>
      </c>
      <c r="L5788" s="3">
        <v>38.5</v>
      </c>
      <c r="M5788" s="3">
        <v>53.4</v>
      </c>
      <c r="O5788" s="9">
        <f t="shared" si="629"/>
        <v>6.8333333333333313</v>
      </c>
      <c r="P5788" s="9">
        <f t="shared" si="630"/>
        <v>11.888888888888888</v>
      </c>
      <c r="Q5788" s="7">
        <f t="shared" si="631"/>
        <v>185.78415999999999</v>
      </c>
      <c r="R5788" s="10">
        <f t="shared" si="634"/>
        <v>0.13235294117647056</v>
      </c>
      <c r="S5788" s="10">
        <f t="shared" si="632"/>
        <v>0.86764705882352944</v>
      </c>
      <c r="T5788" s="3"/>
      <c r="U5788" s="7">
        <f t="shared" si="635"/>
        <v>92098.749839999975</v>
      </c>
      <c r="V5788" s="6">
        <f t="shared" si="633"/>
        <v>25.58298606666666</v>
      </c>
      <c r="W5788" s="7"/>
    </row>
    <row r="5789" spans="1:23" x14ac:dyDescent="0.3">
      <c r="A5789" s="9">
        <v>4.4444444444444446</v>
      </c>
      <c r="B5789" s="6">
        <v>11.111111111111111</v>
      </c>
      <c r="C5789" s="6">
        <v>5382.7439999999997</v>
      </c>
      <c r="D5789" s="6">
        <v>26.666666666666664</v>
      </c>
      <c r="E5789" s="6">
        <v>2997.9839999999999</v>
      </c>
      <c r="F5789" s="6">
        <v>6.7222222222222232</v>
      </c>
      <c r="G5789" s="6">
        <v>36.333333333333336</v>
      </c>
      <c r="H5789" s="6">
        <v>7.95</v>
      </c>
      <c r="I5789" s="9"/>
      <c r="J5789" s="3">
        <v>0.68500000000000005</v>
      </c>
      <c r="K5789" s="3">
        <v>44.3</v>
      </c>
      <c r="L5789" s="3">
        <v>37.6</v>
      </c>
      <c r="M5789" s="3">
        <v>53.4</v>
      </c>
      <c r="O5789" s="9">
        <f t="shared" si="629"/>
        <v>6.8333333333333313</v>
      </c>
      <c r="P5789" s="9">
        <f t="shared" si="630"/>
        <v>11.888888888888888</v>
      </c>
      <c r="Q5789" s="7">
        <f t="shared" si="631"/>
        <v>155.5772</v>
      </c>
      <c r="R5789" s="10">
        <f t="shared" si="634"/>
        <v>0.12867647058823528</v>
      </c>
      <c r="S5789" s="10">
        <f t="shared" si="632"/>
        <v>0.87132352941176472</v>
      </c>
      <c r="T5789" s="3"/>
      <c r="U5789" s="7">
        <f t="shared" si="635"/>
        <v>92488.998779999965</v>
      </c>
      <c r="V5789" s="6">
        <f t="shared" si="633"/>
        <v>25.691388549999992</v>
      </c>
      <c r="W5789" s="7"/>
    </row>
    <row r="5790" spans="1:23" x14ac:dyDescent="0.3">
      <c r="A5790" s="9">
        <v>4.4444444444444446</v>
      </c>
      <c r="B5790" s="6">
        <v>11.111111111111111</v>
      </c>
      <c r="C5790" s="6">
        <v>5360.0320000000002</v>
      </c>
      <c r="D5790" s="6">
        <v>26.666666666666664</v>
      </c>
      <c r="E5790" s="6">
        <v>2997.9839999999999</v>
      </c>
      <c r="F5790" s="6">
        <v>6.7222222222222232</v>
      </c>
      <c r="G5790" s="6">
        <v>36.333333333333336</v>
      </c>
      <c r="H5790" s="6">
        <v>8.0500000000000007</v>
      </c>
      <c r="I5790" s="9"/>
      <c r="J5790" s="3">
        <v>0</v>
      </c>
      <c r="K5790" s="3">
        <v>44.3</v>
      </c>
      <c r="L5790" s="3">
        <v>40.9</v>
      </c>
      <c r="M5790" s="3">
        <v>53.4</v>
      </c>
      <c r="O5790" s="9">
        <f t="shared" si="629"/>
        <v>6.8333333333333313</v>
      </c>
      <c r="P5790" s="9">
        <f t="shared" si="630"/>
        <v>11.888888888888888</v>
      </c>
      <c r="Q5790" s="7">
        <f t="shared" si="631"/>
        <v>0</v>
      </c>
      <c r="R5790" s="10">
        <f t="shared" si="634"/>
        <v>0.13235294117647056</v>
      </c>
      <c r="S5790" s="10">
        <f t="shared" si="632"/>
        <v>0.86764705882352944</v>
      </c>
      <c r="T5790" s="3"/>
      <c r="U5790" s="7">
        <f t="shared" si="635"/>
        <v>92098.749839999975</v>
      </c>
      <c r="V5790" s="6">
        <f t="shared" si="633"/>
        <v>25.58298606666666</v>
      </c>
      <c r="W5790" s="7"/>
    </row>
    <row r="5791" spans="1:23" x14ac:dyDescent="0.3">
      <c r="A5791" s="9">
        <v>4.4444444444444446</v>
      </c>
      <c r="B5791" s="6">
        <v>11.166666666666668</v>
      </c>
      <c r="C5791" s="6">
        <v>5337.32</v>
      </c>
      <c r="D5791" s="6">
        <v>26.722222222222218</v>
      </c>
      <c r="E5791" s="6">
        <v>2997.9839999999999</v>
      </c>
      <c r="F5791" s="6">
        <v>6.7222222222222232</v>
      </c>
      <c r="G5791" s="6">
        <v>36.333333333333336</v>
      </c>
      <c r="H5791" s="6">
        <v>7.91</v>
      </c>
      <c r="I5791" s="9"/>
      <c r="J5791" s="3">
        <v>0.69099999999999995</v>
      </c>
      <c r="K5791" s="3">
        <v>44.3</v>
      </c>
      <c r="L5791" s="3">
        <v>38.6</v>
      </c>
      <c r="M5791" s="3">
        <v>53.4</v>
      </c>
      <c r="O5791" s="9">
        <f t="shared" si="629"/>
        <v>6.8333333333333313</v>
      </c>
      <c r="P5791" s="9">
        <f t="shared" si="630"/>
        <v>11.888888888888888</v>
      </c>
      <c r="Q5791" s="7">
        <f t="shared" si="631"/>
        <v>156.93992</v>
      </c>
      <c r="R5791" s="10">
        <f t="shared" si="634"/>
        <v>0.13602941176470584</v>
      </c>
      <c r="S5791" s="10">
        <f t="shared" si="632"/>
        <v>0.86397058823529416</v>
      </c>
      <c r="T5791" s="3"/>
      <c r="U5791" s="7">
        <f t="shared" si="635"/>
        <v>92869.368000000002</v>
      </c>
      <c r="V5791" s="6">
        <f t="shared" si="633"/>
        <v>25.797046666666667</v>
      </c>
      <c r="W5791" s="7"/>
    </row>
    <row r="5792" spans="1:23" x14ac:dyDescent="0.3">
      <c r="A5792" s="9">
        <v>4.4444444444444446</v>
      </c>
      <c r="B5792" s="6">
        <v>11.166666666666668</v>
      </c>
      <c r="C5792" s="6">
        <v>5337.32</v>
      </c>
      <c r="D5792" s="6">
        <v>26.722222222222218</v>
      </c>
      <c r="E5792" s="6">
        <v>2975.2719999999999</v>
      </c>
      <c r="F5792" s="6">
        <v>6.7222222222222232</v>
      </c>
      <c r="G5792" s="6">
        <v>36.333333333333336</v>
      </c>
      <c r="H5792" s="6">
        <v>8.0500000000000007</v>
      </c>
      <c r="I5792" s="9"/>
      <c r="J5792" s="3">
        <v>0.81200000000000006</v>
      </c>
      <c r="K5792" s="3">
        <v>44.3</v>
      </c>
      <c r="L5792" s="3">
        <v>37.9</v>
      </c>
      <c r="M5792" s="3">
        <v>53.4</v>
      </c>
      <c r="O5792" s="9">
        <f t="shared" si="629"/>
        <v>6.8333333333333313</v>
      </c>
      <c r="P5792" s="9">
        <f t="shared" si="630"/>
        <v>11.888888888888888</v>
      </c>
      <c r="Q5792" s="7">
        <f t="shared" si="631"/>
        <v>184.42144000000002</v>
      </c>
      <c r="R5792" s="10">
        <f t="shared" si="634"/>
        <v>0.13602941176470584</v>
      </c>
      <c r="S5792" s="10">
        <f t="shared" si="632"/>
        <v>0.86397058823529416</v>
      </c>
      <c r="T5792" s="3"/>
      <c r="U5792" s="7">
        <f t="shared" si="635"/>
        <v>92869.368000000002</v>
      </c>
      <c r="V5792" s="6">
        <f t="shared" si="633"/>
        <v>25.797046666666667</v>
      </c>
      <c r="W5792" s="7"/>
    </row>
    <row r="5793" spans="1:23" x14ac:dyDescent="0.3">
      <c r="A5793" s="9">
        <v>4.4444444444444446</v>
      </c>
      <c r="B5793" s="6">
        <v>11.166666666666668</v>
      </c>
      <c r="C5793" s="6">
        <v>5314.6080000000002</v>
      </c>
      <c r="D5793" s="6">
        <v>26.666666666666664</v>
      </c>
      <c r="E5793" s="6">
        <v>2997.9839999999999</v>
      </c>
      <c r="F5793" s="6">
        <v>6.7222222222222232</v>
      </c>
      <c r="G5793" s="6">
        <v>36.333333333333336</v>
      </c>
      <c r="H5793" s="6">
        <v>7.89</v>
      </c>
      <c r="I5793" s="9"/>
      <c r="J5793" s="3">
        <v>0.75700000000000001</v>
      </c>
      <c r="K5793" s="3">
        <v>44.3</v>
      </c>
      <c r="L5793" s="3">
        <v>38.799999999999997</v>
      </c>
      <c r="M5793" s="3">
        <v>53.4</v>
      </c>
      <c r="O5793" s="9">
        <f t="shared" si="629"/>
        <v>6.8333333333333313</v>
      </c>
      <c r="P5793" s="9">
        <f t="shared" si="630"/>
        <v>11.888888888888888</v>
      </c>
      <c r="Q5793" s="7">
        <f t="shared" si="631"/>
        <v>171.92984000000001</v>
      </c>
      <c r="R5793" s="10">
        <f t="shared" si="634"/>
        <v>0.13970588235294112</v>
      </c>
      <c r="S5793" s="10">
        <f t="shared" si="632"/>
        <v>0.86029411764705888</v>
      </c>
      <c r="T5793" s="3"/>
      <c r="U5793" s="7">
        <f t="shared" si="635"/>
        <v>92474.179200000013</v>
      </c>
      <c r="V5793" s="6">
        <f t="shared" si="633"/>
        <v>25.687272000000004</v>
      </c>
      <c r="W5793" s="7"/>
    </row>
    <row r="5794" spans="1:23" x14ac:dyDescent="0.3">
      <c r="A5794" s="9">
        <v>4.4444444444444446</v>
      </c>
      <c r="B5794" s="6">
        <v>11.166666666666668</v>
      </c>
      <c r="C5794" s="6">
        <v>5314.6080000000002</v>
      </c>
      <c r="D5794" s="6">
        <v>26.666666666666664</v>
      </c>
      <c r="E5794" s="6">
        <v>2997.9839999999999</v>
      </c>
      <c r="F5794" s="6">
        <v>6.7222222222222232</v>
      </c>
      <c r="G5794" s="6">
        <v>36.388888888888886</v>
      </c>
      <c r="H5794" s="6">
        <v>7.94</v>
      </c>
      <c r="I5794" s="9"/>
      <c r="J5794" s="3">
        <v>0.76800000000000002</v>
      </c>
      <c r="K5794" s="3">
        <v>44.3</v>
      </c>
      <c r="L5794" s="3">
        <v>41.6</v>
      </c>
      <c r="M5794" s="3">
        <v>53.4</v>
      </c>
      <c r="O5794" s="9">
        <f t="shared" si="629"/>
        <v>6.8333333333333313</v>
      </c>
      <c r="P5794" s="9">
        <f t="shared" si="630"/>
        <v>11.888888888888888</v>
      </c>
      <c r="Q5794" s="7">
        <f t="shared" si="631"/>
        <v>174.42816000000002</v>
      </c>
      <c r="R5794" s="10">
        <f t="shared" si="634"/>
        <v>0.13970588235294112</v>
      </c>
      <c r="S5794" s="10">
        <f t="shared" si="632"/>
        <v>0.86029411764705888</v>
      </c>
      <c r="T5794" s="3"/>
      <c r="U5794" s="7">
        <f t="shared" si="635"/>
        <v>92474.179200000013</v>
      </c>
      <c r="V5794" s="6">
        <f t="shared" si="633"/>
        <v>25.687272000000004</v>
      </c>
      <c r="W5794" s="7"/>
    </row>
    <row r="5795" spans="1:23" x14ac:dyDescent="0.3">
      <c r="A5795" s="9">
        <v>4.4444444444444446</v>
      </c>
      <c r="B5795" s="6">
        <v>11.166666666666668</v>
      </c>
      <c r="C5795" s="6">
        <v>5314.6080000000002</v>
      </c>
      <c r="D5795" s="6">
        <v>26.666666666666664</v>
      </c>
      <c r="E5795" s="6">
        <v>2997.9839999999999</v>
      </c>
      <c r="F5795" s="6">
        <v>6.7222222222222232</v>
      </c>
      <c r="G5795" s="6">
        <v>36.388888888888886</v>
      </c>
      <c r="H5795" s="6">
        <v>7.93</v>
      </c>
      <c r="I5795" s="9"/>
      <c r="J5795" s="3">
        <v>0.76</v>
      </c>
      <c r="K5795" s="3">
        <v>44.3</v>
      </c>
      <c r="L5795" s="3">
        <v>39.700000000000003</v>
      </c>
      <c r="M5795" s="3">
        <v>53.4</v>
      </c>
      <c r="O5795" s="9">
        <f t="shared" si="629"/>
        <v>6.8333333333333313</v>
      </c>
      <c r="P5795" s="9">
        <f t="shared" si="630"/>
        <v>11.888888888888888</v>
      </c>
      <c r="Q5795" s="7">
        <f t="shared" si="631"/>
        <v>172.6112</v>
      </c>
      <c r="R5795" s="10">
        <f t="shared" si="634"/>
        <v>0.13970588235294112</v>
      </c>
      <c r="S5795" s="10">
        <f t="shared" si="632"/>
        <v>0.86029411764705888</v>
      </c>
      <c r="T5795" s="3"/>
      <c r="U5795" s="7">
        <f t="shared" si="635"/>
        <v>92474.179200000013</v>
      </c>
      <c r="V5795" s="6">
        <f t="shared" si="633"/>
        <v>25.687272000000004</v>
      </c>
      <c r="W5795" s="7"/>
    </row>
    <row r="5796" spans="1:23" x14ac:dyDescent="0.3">
      <c r="A5796" s="9">
        <v>4.4444444444444446</v>
      </c>
      <c r="B5796" s="6">
        <v>11.166666666666668</v>
      </c>
      <c r="C5796" s="6">
        <v>5269.1840000000002</v>
      </c>
      <c r="D5796" s="6">
        <v>26.722222222222218</v>
      </c>
      <c r="E5796" s="6">
        <v>2997.9839999999999</v>
      </c>
      <c r="F5796" s="6">
        <v>6.7222222222222232</v>
      </c>
      <c r="G5796" s="6">
        <v>36.333333333333336</v>
      </c>
      <c r="H5796" s="6">
        <v>8.02</v>
      </c>
      <c r="I5796" s="9"/>
      <c r="J5796" s="3">
        <v>0.75600000000000001</v>
      </c>
      <c r="K5796" s="3">
        <v>44.3</v>
      </c>
      <c r="L5796" s="3">
        <v>37.6</v>
      </c>
      <c r="M5796" s="3">
        <v>53.4</v>
      </c>
      <c r="O5796" s="9">
        <f t="shared" si="629"/>
        <v>6.8333333333333313</v>
      </c>
      <c r="P5796" s="9">
        <f t="shared" si="630"/>
        <v>11.888888888888888</v>
      </c>
      <c r="Q5796" s="7">
        <f t="shared" si="631"/>
        <v>171.70272</v>
      </c>
      <c r="R5796" s="10">
        <f t="shared" si="634"/>
        <v>0.14705882352941169</v>
      </c>
      <c r="S5796" s="10">
        <f t="shared" si="632"/>
        <v>0.85294117647058831</v>
      </c>
      <c r="T5796" s="3"/>
      <c r="U5796" s="7">
        <f t="shared" si="635"/>
        <v>91683.801600000006</v>
      </c>
      <c r="V5796" s="6">
        <f t="shared" si="633"/>
        <v>25.467722666666667</v>
      </c>
      <c r="W5796" s="7"/>
    </row>
    <row r="5797" spans="1:23" x14ac:dyDescent="0.3">
      <c r="A5797" s="9">
        <v>4.4444444444444446</v>
      </c>
      <c r="B5797" s="6">
        <v>11.166666666666668</v>
      </c>
      <c r="C5797" s="6">
        <v>5269.1840000000002</v>
      </c>
      <c r="D5797" s="6">
        <v>26.666666666666664</v>
      </c>
      <c r="E5797" s="6">
        <v>2997.9839999999999</v>
      </c>
      <c r="F5797" s="6">
        <v>6.7777777777777795</v>
      </c>
      <c r="G5797" s="6">
        <v>36.333333333333336</v>
      </c>
      <c r="H5797" s="6">
        <v>7.95</v>
      </c>
      <c r="I5797" s="9"/>
      <c r="J5797" s="3">
        <v>0.68</v>
      </c>
      <c r="K5797" s="3">
        <v>44.3</v>
      </c>
      <c r="L5797" s="3">
        <v>38.5</v>
      </c>
      <c r="M5797" s="3">
        <v>53.4</v>
      </c>
      <c r="O5797" s="9">
        <f t="shared" si="629"/>
        <v>6.8333333333333313</v>
      </c>
      <c r="P5797" s="9">
        <f t="shared" si="630"/>
        <v>11.888888888888888</v>
      </c>
      <c r="Q5797" s="7">
        <f t="shared" si="631"/>
        <v>154.44160000000002</v>
      </c>
      <c r="R5797" s="10">
        <f t="shared" si="634"/>
        <v>0.14705882352941169</v>
      </c>
      <c r="S5797" s="10">
        <f t="shared" si="632"/>
        <v>0.85294117647058831</v>
      </c>
      <c r="T5797" s="3"/>
      <c r="U5797" s="7">
        <f t="shared" si="635"/>
        <v>90537.754079999999</v>
      </c>
      <c r="V5797" s="6">
        <f t="shared" si="633"/>
        <v>25.149376133333334</v>
      </c>
      <c r="W5797" s="7"/>
    </row>
    <row r="5798" spans="1:23" x14ac:dyDescent="0.3">
      <c r="A5798" s="9">
        <v>4.4444444444444446</v>
      </c>
      <c r="B5798" s="6">
        <v>11.166666666666668</v>
      </c>
      <c r="C5798" s="6">
        <v>5269.1840000000002</v>
      </c>
      <c r="D5798" s="6">
        <v>26.666666666666664</v>
      </c>
      <c r="E5798" s="6">
        <v>2997.9839999999999</v>
      </c>
      <c r="F5798" s="6">
        <v>6.7777777777777795</v>
      </c>
      <c r="G5798" s="6">
        <v>36.333333333333336</v>
      </c>
      <c r="H5798" s="6">
        <v>7.91</v>
      </c>
      <c r="I5798" s="9"/>
      <c r="J5798" s="3">
        <v>0.74299999999999999</v>
      </c>
      <c r="K5798" s="3">
        <v>44.3</v>
      </c>
      <c r="L5798" s="3">
        <v>37.799999999999997</v>
      </c>
      <c r="M5798" s="3">
        <v>53.4</v>
      </c>
      <c r="O5798" s="9">
        <f t="shared" si="629"/>
        <v>6.8333333333333313</v>
      </c>
      <c r="P5798" s="9">
        <f t="shared" si="630"/>
        <v>11.888888888888888</v>
      </c>
      <c r="Q5798" s="7">
        <f t="shared" si="631"/>
        <v>168.75015999999999</v>
      </c>
      <c r="R5798" s="10">
        <f t="shared" si="634"/>
        <v>0.14705882352941169</v>
      </c>
      <c r="S5798" s="10">
        <f t="shared" si="632"/>
        <v>0.85294117647058831</v>
      </c>
      <c r="T5798" s="3"/>
      <c r="U5798" s="7">
        <f t="shared" si="635"/>
        <v>90537.754079999999</v>
      </c>
      <c r="V5798" s="6">
        <f t="shared" si="633"/>
        <v>25.149376133333334</v>
      </c>
      <c r="W5798" s="7"/>
    </row>
    <row r="5799" spans="1:23" x14ac:dyDescent="0.3">
      <c r="A5799" s="9">
        <v>4.4444444444444446</v>
      </c>
      <c r="B5799" s="6">
        <v>11.166666666666668</v>
      </c>
      <c r="C5799" s="6">
        <v>5291.8960000000006</v>
      </c>
      <c r="D5799" s="6">
        <v>26.666666666666664</v>
      </c>
      <c r="E5799" s="6">
        <v>2975.2719999999999</v>
      </c>
      <c r="F5799" s="6">
        <v>6.7222222222222232</v>
      </c>
      <c r="G5799" s="6">
        <v>36.333333333333336</v>
      </c>
      <c r="H5799" s="6">
        <v>8.0299999999999994</v>
      </c>
      <c r="I5799" s="9"/>
      <c r="J5799" s="3">
        <v>0.74399999999999999</v>
      </c>
      <c r="K5799" s="3">
        <v>44.3</v>
      </c>
      <c r="L5799" s="3">
        <v>39.1</v>
      </c>
      <c r="M5799" s="3">
        <v>53.5</v>
      </c>
      <c r="O5799" s="9">
        <f t="shared" si="629"/>
        <v>6.8333333333333313</v>
      </c>
      <c r="P5799" s="9">
        <f t="shared" si="630"/>
        <v>11.944444444444445</v>
      </c>
      <c r="Q5799" s="7">
        <f t="shared" si="631"/>
        <v>168.97728000000001</v>
      </c>
      <c r="R5799" s="10">
        <f t="shared" si="634"/>
        <v>0.14338235294117629</v>
      </c>
      <c r="S5799" s="10">
        <f t="shared" si="632"/>
        <v>0.85661764705882371</v>
      </c>
      <c r="T5799" s="3"/>
      <c r="U5799" s="7">
        <f t="shared" si="635"/>
        <v>92078.99040000001</v>
      </c>
      <c r="V5799" s="6">
        <f t="shared" si="633"/>
        <v>25.577497333333337</v>
      </c>
      <c r="W5799" s="7"/>
    </row>
    <row r="5800" spans="1:23" x14ac:dyDescent="0.3">
      <c r="A5800" s="9">
        <v>4.4444444444444446</v>
      </c>
      <c r="B5800" s="6">
        <v>11.111111111111111</v>
      </c>
      <c r="C5800" s="6">
        <v>5291.8960000000006</v>
      </c>
      <c r="D5800" s="6">
        <v>26.666666666666664</v>
      </c>
      <c r="E5800" s="6">
        <v>2997.9839999999999</v>
      </c>
      <c r="F5800" s="6">
        <v>6.7222222222222232</v>
      </c>
      <c r="G5800" s="6">
        <v>36.333333333333336</v>
      </c>
      <c r="H5800" s="6">
        <v>8.02</v>
      </c>
      <c r="I5800" s="9"/>
      <c r="J5800" s="3">
        <v>0.80100000000000005</v>
      </c>
      <c r="K5800" s="3">
        <v>44.3</v>
      </c>
      <c r="L5800" s="3">
        <v>39.799999999999997</v>
      </c>
      <c r="M5800" s="3">
        <v>53.4</v>
      </c>
      <c r="O5800" s="9">
        <f t="shared" si="629"/>
        <v>6.8333333333333313</v>
      </c>
      <c r="P5800" s="9">
        <f t="shared" si="630"/>
        <v>11.888888888888888</v>
      </c>
      <c r="Q5800" s="7">
        <f t="shared" si="631"/>
        <v>181.92312000000001</v>
      </c>
      <c r="R5800" s="10">
        <f t="shared" si="634"/>
        <v>0.14338235294117629</v>
      </c>
      <c r="S5800" s="10">
        <f t="shared" si="632"/>
        <v>0.85661764705882371</v>
      </c>
      <c r="T5800" s="3"/>
      <c r="U5800" s="7">
        <f t="shared" si="635"/>
        <v>90928.003019999975</v>
      </c>
      <c r="V5800" s="6">
        <f t="shared" si="633"/>
        <v>25.257778616666659</v>
      </c>
      <c r="W5800" s="7"/>
    </row>
    <row r="5801" spans="1:23" x14ac:dyDescent="0.3">
      <c r="A5801" s="9">
        <v>4.4444444444444446</v>
      </c>
      <c r="B5801" s="6">
        <v>11.166666666666668</v>
      </c>
      <c r="C5801" s="6">
        <v>5291.8960000000006</v>
      </c>
      <c r="D5801" s="6">
        <v>26.666666666666664</v>
      </c>
      <c r="E5801" s="6">
        <v>2975.2719999999999</v>
      </c>
      <c r="F5801" s="6">
        <v>6.7222222222222232</v>
      </c>
      <c r="G5801" s="6">
        <v>36.388888888888886</v>
      </c>
      <c r="H5801" s="6">
        <v>8.0399999999999991</v>
      </c>
      <c r="I5801" s="9"/>
      <c r="J5801" s="3">
        <v>0.84099999999999997</v>
      </c>
      <c r="K5801" s="3">
        <v>44.3</v>
      </c>
      <c r="L5801" s="3">
        <v>38.700000000000003</v>
      </c>
      <c r="M5801" s="3">
        <v>53.4</v>
      </c>
      <c r="O5801" s="9">
        <f t="shared" si="629"/>
        <v>6.8333333333333313</v>
      </c>
      <c r="P5801" s="9">
        <f t="shared" si="630"/>
        <v>11.888888888888888</v>
      </c>
      <c r="Q5801" s="7">
        <f t="shared" si="631"/>
        <v>191.00791999999998</v>
      </c>
      <c r="R5801" s="10">
        <f t="shared" si="634"/>
        <v>0.14338235294117629</v>
      </c>
      <c r="S5801" s="10">
        <f t="shared" si="632"/>
        <v>0.85661764705882371</v>
      </c>
      <c r="T5801" s="3"/>
      <c r="U5801" s="7">
        <f t="shared" si="635"/>
        <v>92078.99040000001</v>
      </c>
      <c r="V5801" s="6">
        <f t="shared" si="633"/>
        <v>25.577497333333337</v>
      </c>
      <c r="W5801" s="7"/>
    </row>
    <row r="5802" spans="1:23" x14ac:dyDescent="0.3">
      <c r="A5802" s="9">
        <v>4.4444444444444446</v>
      </c>
      <c r="B5802" s="6">
        <v>11.166666666666668</v>
      </c>
      <c r="C5802" s="6">
        <v>5291.8960000000006</v>
      </c>
      <c r="D5802" s="6">
        <v>26.666666666666664</v>
      </c>
      <c r="E5802" s="6">
        <v>2997.9839999999999</v>
      </c>
      <c r="F5802" s="6">
        <v>6.7222222222222232</v>
      </c>
      <c r="G5802" s="6">
        <v>36.333333333333336</v>
      </c>
      <c r="H5802" s="6">
        <v>7.98</v>
      </c>
      <c r="I5802" s="9"/>
      <c r="J5802" s="3">
        <v>0.78500000000000003</v>
      </c>
      <c r="K5802" s="3">
        <v>44.3</v>
      </c>
      <c r="L5802" s="3">
        <v>39.5</v>
      </c>
      <c r="M5802" s="3">
        <v>53.4</v>
      </c>
      <c r="O5802" s="9">
        <f t="shared" si="629"/>
        <v>6.8333333333333313</v>
      </c>
      <c r="P5802" s="9">
        <f t="shared" si="630"/>
        <v>11.888888888888888</v>
      </c>
      <c r="Q5802" s="7">
        <f t="shared" si="631"/>
        <v>178.28920000000002</v>
      </c>
      <c r="R5802" s="10">
        <f t="shared" si="634"/>
        <v>0.14338235294117629</v>
      </c>
      <c r="S5802" s="10">
        <f t="shared" si="632"/>
        <v>0.85661764705882371</v>
      </c>
      <c r="T5802" s="3"/>
      <c r="U5802" s="7">
        <f t="shared" si="635"/>
        <v>92078.99040000001</v>
      </c>
      <c r="V5802" s="6">
        <f t="shared" si="633"/>
        <v>25.577497333333337</v>
      </c>
      <c r="W5802" s="7"/>
    </row>
    <row r="5803" spans="1:23" x14ac:dyDescent="0.3">
      <c r="A5803" s="9">
        <v>4.4444444444444446</v>
      </c>
      <c r="B5803" s="6">
        <v>11.166666666666668</v>
      </c>
      <c r="C5803" s="6">
        <v>5269.1840000000002</v>
      </c>
      <c r="D5803" s="6">
        <v>26.666666666666664</v>
      </c>
      <c r="E5803" s="6">
        <v>2997.9839999999999</v>
      </c>
      <c r="F5803" s="6">
        <v>6.7222222222222232</v>
      </c>
      <c r="G5803" s="6">
        <v>36.333333333333336</v>
      </c>
      <c r="H5803" s="6">
        <v>8.0399999999999991</v>
      </c>
      <c r="I5803" s="9"/>
      <c r="J5803" s="3">
        <v>0.64300000000000002</v>
      </c>
      <c r="K5803" s="3">
        <v>44.3</v>
      </c>
      <c r="L5803" s="3">
        <v>39.200000000000003</v>
      </c>
      <c r="M5803" s="3">
        <v>53.5</v>
      </c>
      <c r="O5803" s="9">
        <f t="shared" si="629"/>
        <v>6.8333333333333313</v>
      </c>
      <c r="P5803" s="9">
        <f t="shared" si="630"/>
        <v>11.944444444444445</v>
      </c>
      <c r="Q5803" s="7">
        <f t="shared" si="631"/>
        <v>146.03816</v>
      </c>
      <c r="R5803" s="10">
        <f t="shared" si="634"/>
        <v>0.14705882352941169</v>
      </c>
      <c r="S5803" s="10">
        <f t="shared" si="632"/>
        <v>0.85294117647058831</v>
      </c>
      <c r="T5803" s="3"/>
      <c r="U5803" s="7">
        <f t="shared" si="635"/>
        <v>91683.801600000006</v>
      </c>
      <c r="V5803" s="6">
        <f t="shared" si="633"/>
        <v>25.467722666666667</v>
      </c>
      <c r="W5803" s="7"/>
    </row>
    <row r="5804" spans="1:23" x14ac:dyDescent="0.3">
      <c r="A5804" s="9">
        <v>4.4444444444444446</v>
      </c>
      <c r="B5804" s="6">
        <v>11.166666666666668</v>
      </c>
      <c r="C5804" s="6">
        <v>5246.4720000000007</v>
      </c>
      <c r="D5804" s="6">
        <v>26.666666666666664</v>
      </c>
      <c r="E5804" s="6">
        <v>2997.9839999999999</v>
      </c>
      <c r="F5804" s="6">
        <v>6.7777777777777795</v>
      </c>
      <c r="G5804" s="6">
        <v>36.333333333333336</v>
      </c>
      <c r="H5804" s="6">
        <v>8.0299999999999994</v>
      </c>
      <c r="I5804" s="9"/>
      <c r="J5804" s="3">
        <v>0.69099999999999995</v>
      </c>
      <c r="K5804" s="3">
        <v>44.3</v>
      </c>
      <c r="L5804" s="3">
        <v>39.799999999999997</v>
      </c>
      <c r="M5804" s="3">
        <v>53.5</v>
      </c>
      <c r="O5804" s="9">
        <f t="shared" si="629"/>
        <v>6.8333333333333313</v>
      </c>
      <c r="P5804" s="9">
        <f t="shared" si="630"/>
        <v>11.944444444444445</v>
      </c>
      <c r="Q5804" s="7">
        <f t="shared" si="631"/>
        <v>156.93992</v>
      </c>
      <c r="R5804" s="10">
        <f t="shared" si="634"/>
        <v>0.15073529411764697</v>
      </c>
      <c r="S5804" s="10">
        <f t="shared" si="632"/>
        <v>0.84926470588235303</v>
      </c>
      <c r="T5804" s="3"/>
      <c r="U5804" s="7">
        <f t="shared" si="635"/>
        <v>90147.505139999994</v>
      </c>
      <c r="V5804" s="6">
        <f t="shared" si="633"/>
        <v>25.040973649999998</v>
      </c>
      <c r="W5804" s="7"/>
    </row>
    <row r="5805" spans="1:23" x14ac:dyDescent="0.3">
      <c r="A5805" s="9">
        <v>4.4444444444444446</v>
      </c>
      <c r="B5805" s="6">
        <v>11.111111111111111</v>
      </c>
      <c r="C5805" s="6">
        <v>5223.76</v>
      </c>
      <c r="D5805" s="6">
        <v>26.666666666666664</v>
      </c>
      <c r="E5805" s="6">
        <v>2997.9839999999999</v>
      </c>
      <c r="F5805" s="6">
        <v>6.7777777777777795</v>
      </c>
      <c r="G5805" s="6">
        <v>36.333333333333336</v>
      </c>
      <c r="H5805" s="6">
        <v>7.84</v>
      </c>
      <c r="I5805" s="9"/>
      <c r="J5805" s="3">
        <v>0.73</v>
      </c>
      <c r="K5805" s="3">
        <v>44.3</v>
      </c>
      <c r="L5805" s="3">
        <v>38.4</v>
      </c>
      <c r="M5805" s="3">
        <v>53.5</v>
      </c>
      <c r="O5805" s="9">
        <f t="shared" si="629"/>
        <v>6.8333333333333313</v>
      </c>
      <c r="P5805" s="9">
        <f t="shared" si="630"/>
        <v>11.944444444444445</v>
      </c>
      <c r="Q5805" s="7">
        <f t="shared" si="631"/>
        <v>165.79759999999999</v>
      </c>
      <c r="R5805" s="10">
        <f t="shared" si="634"/>
        <v>0.15441176470588225</v>
      </c>
      <c r="S5805" s="10">
        <f t="shared" si="632"/>
        <v>0.84558823529411775</v>
      </c>
      <c r="T5805" s="3"/>
      <c r="U5805" s="7">
        <f t="shared" si="635"/>
        <v>88621.088399999964</v>
      </c>
      <c r="V5805" s="6">
        <f t="shared" si="633"/>
        <v>24.61696899999999</v>
      </c>
      <c r="W5805" s="7"/>
    </row>
    <row r="5806" spans="1:23" x14ac:dyDescent="0.3">
      <c r="A5806" s="9">
        <v>4.4444444444444446</v>
      </c>
      <c r="B5806" s="6">
        <v>11.166666666666668</v>
      </c>
      <c r="C5806" s="6">
        <v>5223.76</v>
      </c>
      <c r="D5806" s="6">
        <v>26.666666666666664</v>
      </c>
      <c r="E5806" s="6">
        <v>2997.9839999999999</v>
      </c>
      <c r="F5806" s="6">
        <v>6.7222222222222232</v>
      </c>
      <c r="G5806" s="6">
        <v>36.333333333333336</v>
      </c>
      <c r="H5806" s="6">
        <v>7.99</v>
      </c>
      <c r="I5806" s="9"/>
      <c r="J5806" s="3">
        <v>0.67300000000000004</v>
      </c>
      <c r="K5806" s="3">
        <v>44.3</v>
      </c>
      <c r="L5806" s="3">
        <v>39.200000000000003</v>
      </c>
      <c r="M5806" s="3">
        <v>53.5</v>
      </c>
      <c r="O5806" s="9">
        <f t="shared" si="629"/>
        <v>6.8333333333333313</v>
      </c>
      <c r="P5806" s="9">
        <f t="shared" si="630"/>
        <v>11.944444444444445</v>
      </c>
      <c r="Q5806" s="7">
        <f t="shared" si="631"/>
        <v>152.85176000000001</v>
      </c>
      <c r="R5806" s="10">
        <f t="shared" si="634"/>
        <v>0.15441176470588225</v>
      </c>
      <c r="S5806" s="10">
        <f t="shared" si="632"/>
        <v>0.84558823529411775</v>
      </c>
      <c r="T5806" s="3"/>
      <c r="U5806" s="7">
        <f t="shared" si="635"/>
        <v>90893.424000000014</v>
      </c>
      <c r="V5806" s="6">
        <f t="shared" si="633"/>
        <v>25.248173333333337</v>
      </c>
      <c r="W5806" s="7"/>
    </row>
    <row r="5807" spans="1:23" x14ac:dyDescent="0.3">
      <c r="A5807" s="9">
        <v>4.4444444444444446</v>
      </c>
      <c r="B5807" s="6">
        <v>11.166666666666668</v>
      </c>
      <c r="C5807" s="6">
        <v>5246.4720000000007</v>
      </c>
      <c r="D5807" s="6">
        <v>26.666666666666664</v>
      </c>
      <c r="E5807" s="6">
        <v>2997.9839999999999</v>
      </c>
      <c r="F5807" s="6">
        <v>6.7222222222222232</v>
      </c>
      <c r="G5807" s="6">
        <v>36.333333333333336</v>
      </c>
      <c r="H5807" s="6">
        <v>7.88</v>
      </c>
      <c r="I5807" s="9"/>
      <c r="J5807" s="3">
        <v>0.74099999999999999</v>
      </c>
      <c r="K5807" s="3">
        <v>44.3</v>
      </c>
      <c r="L5807" s="3">
        <v>40</v>
      </c>
      <c r="M5807" s="3">
        <v>53.5</v>
      </c>
      <c r="O5807" s="9">
        <f t="shared" si="629"/>
        <v>6.8333333333333313</v>
      </c>
      <c r="P5807" s="9">
        <f t="shared" si="630"/>
        <v>11.944444444444445</v>
      </c>
      <c r="Q5807" s="7">
        <f t="shared" si="631"/>
        <v>168.29592</v>
      </c>
      <c r="R5807" s="10">
        <f t="shared" si="634"/>
        <v>0.15073529411764697</v>
      </c>
      <c r="S5807" s="10">
        <f t="shared" si="632"/>
        <v>0.84926470588235303</v>
      </c>
      <c r="T5807" s="3"/>
      <c r="U5807" s="7">
        <f t="shared" si="635"/>
        <v>91288.612800000017</v>
      </c>
      <c r="V5807" s="6">
        <f t="shared" si="633"/>
        <v>25.357948000000004</v>
      </c>
      <c r="W5807" s="7"/>
    </row>
    <row r="5808" spans="1:23" x14ac:dyDescent="0.3">
      <c r="A5808" s="9">
        <v>4.4444444444444446</v>
      </c>
      <c r="B5808" s="6">
        <v>11.166666666666668</v>
      </c>
      <c r="C5808" s="6">
        <v>5246.4720000000007</v>
      </c>
      <c r="D5808" s="6">
        <v>26.666666666666664</v>
      </c>
      <c r="E5808" s="6">
        <v>2997.9839999999999</v>
      </c>
      <c r="F5808" s="6">
        <v>6.7222222222222232</v>
      </c>
      <c r="G5808" s="6">
        <v>36.333333333333336</v>
      </c>
      <c r="H5808" s="6">
        <v>7.96</v>
      </c>
      <c r="I5808" s="9"/>
      <c r="J5808" s="3">
        <v>0.67500000000000004</v>
      </c>
      <c r="K5808" s="3">
        <v>44.3</v>
      </c>
      <c r="L5808" s="3">
        <v>41.1</v>
      </c>
      <c r="M5808" s="3">
        <v>53.5</v>
      </c>
      <c r="O5808" s="9">
        <f t="shared" si="629"/>
        <v>6.8333333333333313</v>
      </c>
      <c r="P5808" s="9">
        <f t="shared" si="630"/>
        <v>11.944444444444445</v>
      </c>
      <c r="Q5808" s="7">
        <f t="shared" si="631"/>
        <v>153.30600000000001</v>
      </c>
      <c r="R5808" s="10">
        <f t="shared" si="634"/>
        <v>0.15073529411764697</v>
      </c>
      <c r="S5808" s="10">
        <f t="shared" si="632"/>
        <v>0.84926470588235303</v>
      </c>
      <c r="T5808" s="3"/>
      <c r="U5808" s="7">
        <f t="shared" si="635"/>
        <v>91288.612800000017</v>
      </c>
      <c r="V5808" s="6">
        <f t="shared" si="633"/>
        <v>25.357948000000004</v>
      </c>
      <c r="W5808" s="7"/>
    </row>
    <row r="5809" spans="1:23" x14ac:dyDescent="0.3">
      <c r="A5809" s="9">
        <v>4.4444444444444446</v>
      </c>
      <c r="B5809" s="6">
        <v>11.166666666666668</v>
      </c>
      <c r="C5809" s="6">
        <v>5246.4720000000007</v>
      </c>
      <c r="D5809" s="6">
        <v>26.611111111111114</v>
      </c>
      <c r="E5809" s="6">
        <v>2997.9839999999999</v>
      </c>
      <c r="F5809" s="6">
        <v>6.7222222222222232</v>
      </c>
      <c r="G5809" s="6">
        <v>36.333333333333336</v>
      </c>
      <c r="H5809" s="6">
        <v>7.94</v>
      </c>
      <c r="I5809" s="9"/>
      <c r="J5809" s="3">
        <v>0.79700000000000004</v>
      </c>
      <c r="K5809" s="3">
        <v>44.3</v>
      </c>
      <c r="L5809" s="3">
        <v>38.299999999999997</v>
      </c>
      <c r="M5809" s="3">
        <v>53.5</v>
      </c>
      <c r="O5809" s="9">
        <f t="shared" si="629"/>
        <v>6.8333333333333313</v>
      </c>
      <c r="P5809" s="9">
        <f t="shared" si="630"/>
        <v>11.944444444444445</v>
      </c>
      <c r="Q5809" s="7">
        <f t="shared" si="631"/>
        <v>181.01464000000001</v>
      </c>
      <c r="R5809" s="10">
        <f t="shared" si="634"/>
        <v>0.15073529411764697</v>
      </c>
      <c r="S5809" s="10">
        <f t="shared" si="632"/>
        <v>0.84926470588235303</v>
      </c>
      <c r="T5809" s="3"/>
      <c r="U5809" s="7">
        <f t="shared" si="635"/>
        <v>91288.612800000017</v>
      </c>
      <c r="V5809" s="6">
        <f t="shared" si="633"/>
        <v>25.357948000000004</v>
      </c>
      <c r="W5809" s="7"/>
    </row>
    <row r="5810" spans="1:23" x14ac:dyDescent="0.3">
      <c r="A5810" s="9">
        <v>4.4444444444444446</v>
      </c>
      <c r="B5810" s="6">
        <v>11.166666666666668</v>
      </c>
      <c r="C5810" s="6">
        <v>5246.4720000000007</v>
      </c>
      <c r="D5810" s="6">
        <v>26.611111111111114</v>
      </c>
      <c r="E5810" s="6">
        <v>2997.9839999999999</v>
      </c>
      <c r="F5810" s="6">
        <v>6.7777777777777795</v>
      </c>
      <c r="G5810" s="6">
        <v>36.333333333333336</v>
      </c>
      <c r="H5810" s="6">
        <v>8.02</v>
      </c>
      <c r="I5810" s="9"/>
      <c r="J5810" s="3">
        <v>0.69299999999999995</v>
      </c>
      <c r="K5810" s="3">
        <v>44.3</v>
      </c>
      <c r="L5810" s="3">
        <v>37.1</v>
      </c>
      <c r="M5810" s="3">
        <v>53.5</v>
      </c>
      <c r="O5810" s="9">
        <f t="shared" si="629"/>
        <v>6.8333333333333313</v>
      </c>
      <c r="P5810" s="9">
        <f t="shared" si="630"/>
        <v>11.944444444444445</v>
      </c>
      <c r="Q5810" s="7">
        <f t="shared" si="631"/>
        <v>157.39416</v>
      </c>
      <c r="R5810" s="10">
        <f t="shared" si="634"/>
        <v>0.15073529411764697</v>
      </c>
      <c r="S5810" s="10">
        <f t="shared" si="632"/>
        <v>0.84926470588235303</v>
      </c>
      <c r="T5810" s="3"/>
      <c r="U5810" s="7">
        <f t="shared" si="635"/>
        <v>90147.505139999994</v>
      </c>
      <c r="V5810" s="6">
        <f t="shared" si="633"/>
        <v>25.040973649999998</v>
      </c>
      <c r="W5810" s="7"/>
    </row>
    <row r="5811" spans="1:23" x14ac:dyDescent="0.3">
      <c r="A5811" s="9">
        <v>4.4444444444444446</v>
      </c>
      <c r="B5811" s="6">
        <v>11.166666666666668</v>
      </c>
      <c r="C5811" s="6">
        <v>5246.4720000000007</v>
      </c>
      <c r="D5811" s="6">
        <v>26.611111111111114</v>
      </c>
      <c r="E5811" s="6">
        <v>2997.9839999999999</v>
      </c>
      <c r="F5811" s="6">
        <v>6.7777777777777795</v>
      </c>
      <c r="G5811" s="6">
        <v>36.333333333333336</v>
      </c>
      <c r="H5811" s="6">
        <v>8.0399999999999991</v>
      </c>
      <c r="I5811" s="9"/>
      <c r="J5811" s="3">
        <v>0</v>
      </c>
      <c r="K5811" s="3">
        <v>44.3</v>
      </c>
      <c r="L5811" s="3">
        <v>38.1</v>
      </c>
      <c r="M5811" s="3">
        <v>53.5</v>
      </c>
      <c r="O5811" s="9">
        <f t="shared" si="629"/>
        <v>6.8333333333333313</v>
      </c>
      <c r="P5811" s="9">
        <f t="shared" si="630"/>
        <v>11.944444444444445</v>
      </c>
      <c r="Q5811" s="7">
        <f t="shared" si="631"/>
        <v>0</v>
      </c>
      <c r="R5811" s="10">
        <f t="shared" si="634"/>
        <v>0.15073529411764697</v>
      </c>
      <c r="S5811" s="10">
        <f t="shared" si="632"/>
        <v>0.84926470588235303</v>
      </c>
      <c r="T5811" s="3"/>
      <c r="U5811" s="7">
        <f t="shared" si="635"/>
        <v>90147.505139999994</v>
      </c>
      <c r="V5811" s="6">
        <f t="shared" si="633"/>
        <v>25.040973649999998</v>
      </c>
      <c r="W5811" s="7"/>
    </row>
    <row r="5812" spans="1:23" x14ac:dyDescent="0.3">
      <c r="A5812" s="9">
        <v>4.4444444444444446</v>
      </c>
      <c r="B5812" s="6">
        <v>11.166666666666668</v>
      </c>
      <c r="C5812" s="6">
        <v>5201.0479999999998</v>
      </c>
      <c r="D5812" s="6">
        <v>26.611111111111114</v>
      </c>
      <c r="E5812" s="6">
        <v>2997.9839999999999</v>
      </c>
      <c r="F5812" s="6">
        <v>6.7777777777777795</v>
      </c>
      <c r="G5812" s="6">
        <v>36.277777777777779</v>
      </c>
      <c r="H5812" s="6">
        <v>7.93</v>
      </c>
      <c r="I5812" s="9"/>
      <c r="J5812" s="3">
        <v>0.68799999999999994</v>
      </c>
      <c r="K5812" s="3">
        <v>44.3</v>
      </c>
      <c r="L5812" s="3">
        <v>39.200000000000003</v>
      </c>
      <c r="M5812" s="3">
        <v>53.5</v>
      </c>
      <c r="O5812" s="9">
        <f t="shared" si="629"/>
        <v>6.8333333333333313</v>
      </c>
      <c r="P5812" s="9">
        <f t="shared" si="630"/>
        <v>11.944444444444445</v>
      </c>
      <c r="Q5812" s="7">
        <f t="shared" si="631"/>
        <v>156.25855999999999</v>
      </c>
      <c r="R5812" s="10">
        <f t="shared" si="634"/>
        <v>0.15808823529411764</v>
      </c>
      <c r="S5812" s="10">
        <f t="shared" si="632"/>
        <v>0.84191176470588236</v>
      </c>
      <c r="T5812" s="3"/>
      <c r="U5812" s="7">
        <f t="shared" si="635"/>
        <v>89367.007259999984</v>
      </c>
      <c r="V5812" s="6">
        <f t="shared" si="633"/>
        <v>24.82416868333333</v>
      </c>
      <c r="W5812" s="7"/>
    </row>
    <row r="5813" spans="1:23" x14ac:dyDescent="0.3">
      <c r="A5813" s="9">
        <v>4.4444444444444446</v>
      </c>
      <c r="B5813" s="6">
        <v>11.166666666666668</v>
      </c>
      <c r="C5813" s="6">
        <v>5201.0479999999998</v>
      </c>
      <c r="D5813" s="6">
        <v>26.555555555555554</v>
      </c>
      <c r="E5813" s="6">
        <v>2997.9839999999999</v>
      </c>
      <c r="F5813" s="6">
        <v>6.7222222222222232</v>
      </c>
      <c r="G5813" s="6">
        <v>36.277777777777779</v>
      </c>
      <c r="H5813" s="6">
        <v>7.86</v>
      </c>
      <c r="I5813" s="9"/>
      <c r="J5813" s="3">
        <v>0.79100000000000004</v>
      </c>
      <c r="K5813" s="3">
        <v>44.3</v>
      </c>
      <c r="L5813" s="3">
        <v>40.9</v>
      </c>
      <c r="M5813" s="3">
        <v>53.5</v>
      </c>
      <c r="O5813" s="9">
        <f t="shared" si="629"/>
        <v>6.8333333333333313</v>
      </c>
      <c r="P5813" s="9">
        <f t="shared" si="630"/>
        <v>11.944444444444445</v>
      </c>
      <c r="Q5813" s="7">
        <f t="shared" si="631"/>
        <v>179.65192000000002</v>
      </c>
      <c r="R5813" s="10">
        <f t="shared" si="634"/>
        <v>0.15808823529411764</v>
      </c>
      <c r="S5813" s="10">
        <f t="shared" si="632"/>
        <v>0.84191176470588236</v>
      </c>
      <c r="T5813" s="3"/>
      <c r="U5813" s="7">
        <f t="shared" si="635"/>
        <v>90498.235199999996</v>
      </c>
      <c r="V5813" s="6">
        <f t="shared" si="633"/>
        <v>25.138398666666664</v>
      </c>
      <c r="W5813" s="7"/>
    </row>
    <row r="5814" spans="1:23" x14ac:dyDescent="0.3">
      <c r="A5814" s="9">
        <v>4.4444444444444446</v>
      </c>
      <c r="B5814" s="6">
        <v>11.166666666666668</v>
      </c>
      <c r="C5814" s="6">
        <v>5246.4720000000007</v>
      </c>
      <c r="D5814" s="6">
        <v>26.555555555555554</v>
      </c>
      <c r="E5814" s="6">
        <v>2997.9839999999999</v>
      </c>
      <c r="F5814" s="6">
        <v>6.7777777777777795</v>
      </c>
      <c r="G5814" s="6">
        <v>36.277777777777779</v>
      </c>
      <c r="H5814" s="6">
        <v>7.93</v>
      </c>
      <c r="I5814" s="9"/>
      <c r="J5814" s="3">
        <v>0.71399999999999997</v>
      </c>
      <c r="K5814" s="3">
        <v>44.3</v>
      </c>
      <c r="L5814" s="3">
        <v>40</v>
      </c>
      <c r="M5814" s="3">
        <v>53.4</v>
      </c>
      <c r="O5814" s="9">
        <f t="shared" si="629"/>
        <v>6.8333333333333313</v>
      </c>
      <c r="P5814" s="9">
        <f t="shared" si="630"/>
        <v>11.888888888888888</v>
      </c>
      <c r="Q5814" s="7">
        <f t="shared" si="631"/>
        <v>162.16368</v>
      </c>
      <c r="R5814" s="10">
        <f t="shared" si="634"/>
        <v>0.15073529411764697</v>
      </c>
      <c r="S5814" s="10">
        <f t="shared" si="632"/>
        <v>0.84926470588235303</v>
      </c>
      <c r="T5814" s="3"/>
      <c r="U5814" s="7">
        <f t="shared" si="635"/>
        <v>90147.505139999994</v>
      </c>
      <c r="V5814" s="6">
        <f t="shared" si="633"/>
        <v>25.040973649999998</v>
      </c>
      <c r="W5814" s="7"/>
    </row>
    <row r="5815" spans="1:23" x14ac:dyDescent="0.3">
      <c r="A5815" s="9">
        <v>4.4444444444444446</v>
      </c>
      <c r="B5815" s="6">
        <v>11.166666666666668</v>
      </c>
      <c r="C5815" s="6">
        <v>5246.4720000000007</v>
      </c>
      <c r="D5815" s="6">
        <v>26.555555555555554</v>
      </c>
      <c r="E5815" s="6">
        <v>2997.9839999999999</v>
      </c>
      <c r="F5815" s="6">
        <v>6.7777777777777795</v>
      </c>
      <c r="G5815" s="6">
        <v>36.277777777777779</v>
      </c>
      <c r="H5815" s="6">
        <v>7.98</v>
      </c>
      <c r="I5815" s="9"/>
      <c r="J5815" s="3">
        <v>0.81799999999999995</v>
      </c>
      <c r="K5815" s="3">
        <v>44.3</v>
      </c>
      <c r="L5815" s="3">
        <v>38</v>
      </c>
      <c r="M5815" s="3">
        <v>53.4</v>
      </c>
      <c r="O5815" s="9">
        <f t="shared" si="629"/>
        <v>6.8333333333333313</v>
      </c>
      <c r="P5815" s="9">
        <f t="shared" si="630"/>
        <v>11.888888888888888</v>
      </c>
      <c r="Q5815" s="7">
        <f t="shared" si="631"/>
        <v>185.78415999999999</v>
      </c>
      <c r="R5815" s="10">
        <f t="shared" si="634"/>
        <v>0.15073529411764697</v>
      </c>
      <c r="S5815" s="10">
        <f t="shared" si="632"/>
        <v>0.84926470588235303</v>
      </c>
      <c r="T5815" s="3"/>
      <c r="U5815" s="7">
        <f t="shared" si="635"/>
        <v>90147.505139999994</v>
      </c>
      <c r="V5815" s="6">
        <f t="shared" si="633"/>
        <v>25.040973649999998</v>
      </c>
      <c r="W5815" s="7"/>
    </row>
    <row r="5816" spans="1:23" x14ac:dyDescent="0.3">
      <c r="A5816" s="9">
        <v>4.4444444444444446</v>
      </c>
      <c r="B5816" s="6">
        <v>11.166666666666668</v>
      </c>
      <c r="C5816" s="6">
        <v>5269.1840000000002</v>
      </c>
      <c r="D5816" s="6">
        <v>26.555555555555554</v>
      </c>
      <c r="E5816" s="6">
        <v>2997.9839999999999</v>
      </c>
      <c r="F5816" s="6">
        <v>6.7222222222222232</v>
      </c>
      <c r="G5816" s="6">
        <v>36.277777777777779</v>
      </c>
      <c r="H5816" s="6">
        <v>7.87</v>
      </c>
      <c r="I5816" s="9"/>
      <c r="J5816" s="3">
        <v>0.76200000000000001</v>
      </c>
      <c r="K5816" s="3">
        <v>44.3</v>
      </c>
      <c r="L5816" s="3">
        <v>38.1</v>
      </c>
      <c r="M5816" s="3">
        <v>53.4</v>
      </c>
      <c r="O5816" s="9">
        <f t="shared" si="629"/>
        <v>6.8333333333333313</v>
      </c>
      <c r="P5816" s="9">
        <f t="shared" si="630"/>
        <v>11.888888888888888</v>
      </c>
      <c r="Q5816" s="7">
        <f t="shared" si="631"/>
        <v>173.06544</v>
      </c>
      <c r="R5816" s="10">
        <f t="shared" si="634"/>
        <v>0.14705882352941169</v>
      </c>
      <c r="S5816" s="10">
        <f t="shared" si="632"/>
        <v>0.85294117647058831</v>
      </c>
      <c r="T5816" s="3"/>
      <c r="U5816" s="7">
        <f t="shared" si="635"/>
        <v>91683.801600000006</v>
      </c>
      <c r="V5816" s="6">
        <f t="shared" si="633"/>
        <v>25.467722666666667</v>
      </c>
      <c r="W5816" s="7"/>
    </row>
    <row r="5817" spans="1:23" x14ac:dyDescent="0.3">
      <c r="A5817" s="9">
        <v>4.4444444444444446</v>
      </c>
      <c r="B5817" s="6">
        <v>11.166666666666668</v>
      </c>
      <c r="C5817" s="6">
        <v>5269.1840000000002</v>
      </c>
      <c r="D5817" s="6">
        <v>26.555555555555554</v>
      </c>
      <c r="E5817" s="6">
        <v>2997.9839999999999</v>
      </c>
      <c r="F5817" s="6">
        <v>6.7222222222222232</v>
      </c>
      <c r="G5817" s="6">
        <v>36.222222222222221</v>
      </c>
      <c r="H5817" s="6">
        <v>7.94</v>
      </c>
      <c r="I5817" s="9"/>
      <c r="J5817" s="3">
        <v>0</v>
      </c>
      <c r="K5817" s="3">
        <v>44.3</v>
      </c>
      <c r="L5817" s="3">
        <v>39.700000000000003</v>
      </c>
      <c r="M5817" s="3">
        <v>53.4</v>
      </c>
      <c r="O5817" s="9">
        <f t="shared" si="629"/>
        <v>6.8333333333333313</v>
      </c>
      <c r="P5817" s="9">
        <f t="shared" si="630"/>
        <v>11.888888888888888</v>
      </c>
      <c r="Q5817" s="7">
        <f t="shared" si="631"/>
        <v>0</v>
      </c>
      <c r="R5817" s="10">
        <f t="shared" si="634"/>
        <v>0.14705882352941169</v>
      </c>
      <c r="S5817" s="10">
        <f t="shared" si="632"/>
        <v>0.85294117647058831</v>
      </c>
      <c r="T5817" s="3"/>
      <c r="U5817" s="7">
        <f t="shared" si="635"/>
        <v>91683.801600000006</v>
      </c>
      <c r="V5817" s="6">
        <f t="shared" si="633"/>
        <v>25.467722666666667</v>
      </c>
      <c r="W5817" s="7"/>
    </row>
    <row r="5818" spans="1:23" x14ac:dyDescent="0.3">
      <c r="A5818" s="9">
        <v>4.4444444444444446</v>
      </c>
      <c r="B5818" s="6">
        <v>11.166666666666668</v>
      </c>
      <c r="C5818" s="6">
        <v>5269.1840000000002</v>
      </c>
      <c r="D5818" s="6">
        <v>26.555555555555554</v>
      </c>
      <c r="E5818" s="6">
        <v>2997.9839999999999</v>
      </c>
      <c r="F5818" s="6">
        <v>6.7222222222222232</v>
      </c>
      <c r="G5818" s="6">
        <v>36.222222222222221</v>
      </c>
      <c r="H5818" s="6">
        <v>7.78</v>
      </c>
      <c r="I5818" s="9"/>
      <c r="J5818" s="3">
        <v>0.84099999999999997</v>
      </c>
      <c r="K5818" s="3">
        <v>44.3</v>
      </c>
      <c r="L5818" s="3">
        <v>40.9</v>
      </c>
      <c r="M5818" s="3">
        <v>53.4</v>
      </c>
      <c r="O5818" s="9">
        <f t="shared" si="629"/>
        <v>6.8333333333333313</v>
      </c>
      <c r="P5818" s="9">
        <f t="shared" si="630"/>
        <v>11.888888888888888</v>
      </c>
      <c r="Q5818" s="7">
        <f t="shared" si="631"/>
        <v>191.00791999999998</v>
      </c>
      <c r="R5818" s="10">
        <f t="shared" si="634"/>
        <v>0.14705882352941169</v>
      </c>
      <c r="S5818" s="10">
        <f t="shared" si="632"/>
        <v>0.85294117647058831</v>
      </c>
      <c r="T5818" s="3"/>
      <c r="U5818" s="7">
        <f t="shared" si="635"/>
        <v>91683.801600000006</v>
      </c>
      <c r="V5818" s="6">
        <f t="shared" si="633"/>
        <v>25.467722666666667</v>
      </c>
      <c r="W5818" s="7"/>
    </row>
    <row r="5819" spans="1:23" x14ac:dyDescent="0.3">
      <c r="A5819" s="9">
        <v>4.4444444444444446</v>
      </c>
      <c r="B5819" s="6">
        <v>11.166666666666668</v>
      </c>
      <c r="C5819" s="6">
        <v>5246.4720000000007</v>
      </c>
      <c r="D5819" s="6">
        <v>26.611111111111114</v>
      </c>
      <c r="E5819" s="6">
        <v>2997.9839999999999</v>
      </c>
      <c r="F5819" s="6">
        <v>6.7222222222222232</v>
      </c>
      <c r="G5819" s="6">
        <v>36.222222222222221</v>
      </c>
      <c r="H5819" s="6">
        <v>8.06</v>
      </c>
      <c r="I5819" s="9"/>
      <c r="J5819" s="3">
        <v>0.82499999999999996</v>
      </c>
      <c r="K5819" s="3">
        <v>44.3</v>
      </c>
      <c r="L5819" s="3">
        <v>37.200000000000003</v>
      </c>
      <c r="M5819" s="3">
        <v>53.5</v>
      </c>
      <c r="O5819" s="9">
        <f t="shared" si="629"/>
        <v>6.8333333333333313</v>
      </c>
      <c r="P5819" s="9">
        <f t="shared" si="630"/>
        <v>11.944444444444445</v>
      </c>
      <c r="Q5819" s="7">
        <f t="shared" si="631"/>
        <v>187.374</v>
      </c>
      <c r="R5819" s="10">
        <f t="shared" si="634"/>
        <v>0.15073529411764697</v>
      </c>
      <c r="S5819" s="10">
        <f t="shared" si="632"/>
        <v>0.84926470588235303</v>
      </c>
      <c r="T5819" s="3"/>
      <c r="U5819" s="7">
        <f t="shared" si="635"/>
        <v>91288.612800000017</v>
      </c>
      <c r="V5819" s="6">
        <f t="shared" si="633"/>
        <v>25.357948000000004</v>
      </c>
      <c r="W5819" s="7"/>
    </row>
    <row r="5820" spans="1:23" x14ac:dyDescent="0.3">
      <c r="A5820" s="9">
        <v>4.4444444444444446</v>
      </c>
      <c r="B5820" s="6">
        <v>11.111111111111111</v>
      </c>
      <c r="C5820" s="6">
        <v>5269.1840000000002</v>
      </c>
      <c r="D5820" s="6">
        <v>26.611111111111114</v>
      </c>
      <c r="E5820" s="6">
        <v>2997.9839999999999</v>
      </c>
      <c r="F5820" s="6">
        <v>6.7222222222222232</v>
      </c>
      <c r="G5820" s="6">
        <v>36.222222222222221</v>
      </c>
      <c r="H5820" s="6">
        <v>7.81</v>
      </c>
      <c r="I5820" s="9"/>
      <c r="J5820" s="3">
        <v>0.66200000000000003</v>
      </c>
      <c r="K5820" s="3">
        <v>44.3</v>
      </c>
      <c r="L5820" s="3">
        <v>38</v>
      </c>
      <c r="M5820" s="3">
        <v>53.5</v>
      </c>
      <c r="O5820" s="9">
        <f t="shared" si="629"/>
        <v>6.8333333333333313</v>
      </c>
      <c r="P5820" s="9">
        <f t="shared" si="630"/>
        <v>11.944444444444445</v>
      </c>
      <c r="Q5820" s="7">
        <f t="shared" si="631"/>
        <v>150.35344000000001</v>
      </c>
      <c r="R5820" s="10">
        <f t="shared" si="634"/>
        <v>0.14705882352941169</v>
      </c>
      <c r="S5820" s="10">
        <f t="shared" si="632"/>
        <v>0.85294117647058831</v>
      </c>
      <c r="T5820" s="3"/>
      <c r="U5820" s="7">
        <f t="shared" si="635"/>
        <v>90537.754079999984</v>
      </c>
      <c r="V5820" s="6">
        <f t="shared" si="633"/>
        <v>25.14937613333333</v>
      </c>
      <c r="W5820" s="7"/>
    </row>
    <row r="5821" spans="1:23" x14ac:dyDescent="0.3">
      <c r="A5821" s="9">
        <v>4.4444444444444446</v>
      </c>
      <c r="B5821" s="6">
        <v>11.166666666666668</v>
      </c>
      <c r="C5821" s="6">
        <v>5246.4720000000007</v>
      </c>
      <c r="D5821" s="6">
        <v>26.611111111111114</v>
      </c>
      <c r="E5821" s="6">
        <v>2997.9839999999999</v>
      </c>
      <c r="F5821" s="6">
        <v>6.7222222222222232</v>
      </c>
      <c r="G5821" s="6">
        <v>36.222222222222221</v>
      </c>
      <c r="H5821" s="6">
        <v>7.99</v>
      </c>
      <c r="I5821" s="9"/>
      <c r="J5821" s="3">
        <v>0.86</v>
      </c>
      <c r="K5821" s="3">
        <v>44.3</v>
      </c>
      <c r="L5821" s="3">
        <v>40.5</v>
      </c>
      <c r="M5821" s="3">
        <v>53.5</v>
      </c>
      <c r="O5821" s="9">
        <f t="shared" si="629"/>
        <v>6.8333333333333313</v>
      </c>
      <c r="P5821" s="9">
        <f t="shared" si="630"/>
        <v>11.944444444444445</v>
      </c>
      <c r="Q5821" s="7">
        <f t="shared" si="631"/>
        <v>195.32320000000001</v>
      </c>
      <c r="R5821" s="10">
        <f t="shared" si="634"/>
        <v>0.15073529411764697</v>
      </c>
      <c r="S5821" s="10">
        <f t="shared" si="632"/>
        <v>0.84926470588235303</v>
      </c>
      <c r="T5821" s="3"/>
      <c r="U5821" s="7">
        <f t="shared" si="635"/>
        <v>91288.612800000017</v>
      </c>
      <c r="V5821" s="6">
        <f t="shared" si="633"/>
        <v>25.357948000000004</v>
      </c>
      <c r="W5821" s="7"/>
    </row>
    <row r="5822" spans="1:23" x14ac:dyDescent="0.3">
      <c r="A5822" s="9">
        <v>4.4444444444444446</v>
      </c>
      <c r="B5822" s="6">
        <v>11.166666666666668</v>
      </c>
      <c r="C5822" s="6">
        <v>5246.4720000000007</v>
      </c>
      <c r="D5822" s="6">
        <v>26.611111111111114</v>
      </c>
      <c r="E5822" s="6">
        <v>2997.9839999999999</v>
      </c>
      <c r="F5822" s="6">
        <v>6.7222222222222232</v>
      </c>
      <c r="G5822" s="6">
        <v>36.277777777777779</v>
      </c>
      <c r="H5822" s="6">
        <v>7.86</v>
      </c>
      <c r="I5822" s="9"/>
      <c r="J5822" s="3">
        <v>0.76800000000000002</v>
      </c>
      <c r="K5822" s="3">
        <v>44.3</v>
      </c>
      <c r="L5822" s="3">
        <v>39.799999999999997</v>
      </c>
      <c r="M5822" s="3">
        <v>53.5</v>
      </c>
      <c r="O5822" s="9">
        <f t="shared" si="629"/>
        <v>6.8333333333333313</v>
      </c>
      <c r="P5822" s="9">
        <f t="shared" si="630"/>
        <v>11.944444444444445</v>
      </c>
      <c r="Q5822" s="7">
        <f t="shared" si="631"/>
        <v>174.42816000000002</v>
      </c>
      <c r="R5822" s="10">
        <f t="shared" si="634"/>
        <v>0.15073529411764697</v>
      </c>
      <c r="S5822" s="10">
        <f t="shared" si="632"/>
        <v>0.84926470588235303</v>
      </c>
      <c r="T5822" s="3"/>
      <c r="U5822" s="7">
        <f t="shared" si="635"/>
        <v>91288.612800000017</v>
      </c>
      <c r="V5822" s="6">
        <f t="shared" si="633"/>
        <v>25.357948000000004</v>
      </c>
      <c r="W5822" s="7"/>
    </row>
    <row r="5823" spans="1:23" x14ac:dyDescent="0.3">
      <c r="A5823" s="9">
        <v>4.4444444444444446</v>
      </c>
      <c r="B5823" s="6">
        <v>11.166666666666668</v>
      </c>
      <c r="C5823" s="6">
        <v>5246.4720000000007</v>
      </c>
      <c r="D5823" s="6">
        <v>26.666666666666664</v>
      </c>
      <c r="E5823" s="6">
        <v>2975.2719999999999</v>
      </c>
      <c r="F5823" s="6">
        <v>6.7222222222222232</v>
      </c>
      <c r="G5823" s="6">
        <v>36.277777777777779</v>
      </c>
      <c r="H5823" s="6">
        <v>8.02</v>
      </c>
      <c r="I5823" s="9"/>
      <c r="J5823" s="3">
        <v>0</v>
      </c>
      <c r="K5823" s="3">
        <v>44.3</v>
      </c>
      <c r="L5823" s="3">
        <v>38.1</v>
      </c>
      <c r="M5823" s="3">
        <v>53.5</v>
      </c>
      <c r="O5823" s="9">
        <f t="shared" si="629"/>
        <v>6.8333333333333313</v>
      </c>
      <c r="P5823" s="9">
        <f t="shared" si="630"/>
        <v>11.944444444444445</v>
      </c>
      <c r="Q5823" s="7">
        <f t="shared" si="631"/>
        <v>0</v>
      </c>
      <c r="R5823" s="10">
        <f t="shared" si="634"/>
        <v>0.15073529411764697</v>
      </c>
      <c r="S5823" s="10">
        <f t="shared" si="632"/>
        <v>0.84926470588235303</v>
      </c>
      <c r="T5823" s="3"/>
      <c r="U5823" s="7">
        <f t="shared" si="635"/>
        <v>91288.612800000017</v>
      </c>
      <c r="V5823" s="6">
        <f t="shared" si="633"/>
        <v>25.357948000000004</v>
      </c>
      <c r="W5823" s="7"/>
    </row>
    <row r="5824" spans="1:23" x14ac:dyDescent="0.3">
      <c r="A5824" s="9">
        <v>4.4444444444444446</v>
      </c>
      <c r="B5824" s="6">
        <v>11.166666666666668</v>
      </c>
      <c r="C5824" s="6">
        <v>5246.4720000000007</v>
      </c>
      <c r="D5824" s="6">
        <v>26.833333333333332</v>
      </c>
      <c r="E5824" s="6">
        <v>2997.9839999999999</v>
      </c>
      <c r="F5824" s="6">
        <v>6.7222222222222232</v>
      </c>
      <c r="G5824" s="6">
        <v>36.277777777777779</v>
      </c>
      <c r="H5824" s="6">
        <v>7.95</v>
      </c>
      <c r="I5824" s="9"/>
      <c r="J5824" s="3">
        <v>0.77</v>
      </c>
      <c r="K5824" s="3">
        <v>44.3</v>
      </c>
      <c r="L5824" s="3">
        <v>39</v>
      </c>
      <c r="M5824" s="3">
        <v>53.5</v>
      </c>
      <c r="O5824" s="9">
        <f t="shared" si="629"/>
        <v>6.8333333333333313</v>
      </c>
      <c r="P5824" s="9">
        <f t="shared" si="630"/>
        <v>11.944444444444445</v>
      </c>
      <c r="Q5824" s="7">
        <f t="shared" si="631"/>
        <v>174.88240000000002</v>
      </c>
      <c r="R5824" s="10">
        <f t="shared" si="634"/>
        <v>0.15073529411764697</v>
      </c>
      <c r="S5824" s="10">
        <f t="shared" si="632"/>
        <v>0.84926470588235303</v>
      </c>
      <c r="T5824" s="3"/>
      <c r="U5824" s="7">
        <f t="shared" si="635"/>
        <v>91288.612800000017</v>
      </c>
      <c r="V5824" s="6">
        <f t="shared" si="633"/>
        <v>25.357948000000004</v>
      </c>
      <c r="W5824" s="7"/>
    </row>
    <row r="5825" spans="1:23" x14ac:dyDescent="0.3">
      <c r="A5825" s="9">
        <v>4.4444444444444446</v>
      </c>
      <c r="B5825" s="6">
        <v>11.166666666666668</v>
      </c>
      <c r="C5825" s="6">
        <v>5246.4720000000007</v>
      </c>
      <c r="D5825" s="6">
        <v>26.888888888888893</v>
      </c>
      <c r="E5825" s="6">
        <v>2975.2719999999999</v>
      </c>
      <c r="F5825" s="6">
        <v>6.7222222222222232</v>
      </c>
      <c r="G5825" s="6">
        <v>36.277777777777779</v>
      </c>
      <c r="H5825" s="6">
        <v>8.01</v>
      </c>
      <c r="I5825" s="9"/>
      <c r="J5825" s="3">
        <v>0</v>
      </c>
      <c r="K5825" s="3">
        <v>44.3</v>
      </c>
      <c r="L5825" s="3">
        <v>40.9</v>
      </c>
      <c r="M5825" s="3">
        <v>53.5</v>
      </c>
      <c r="O5825" s="9">
        <f t="shared" si="629"/>
        <v>6.8333333333333313</v>
      </c>
      <c r="P5825" s="9">
        <f t="shared" si="630"/>
        <v>11.944444444444445</v>
      </c>
      <c r="Q5825" s="7">
        <f t="shared" si="631"/>
        <v>0</v>
      </c>
      <c r="R5825" s="10">
        <f t="shared" si="634"/>
        <v>0.15073529411764697</v>
      </c>
      <c r="S5825" s="10">
        <f t="shared" si="632"/>
        <v>0.84926470588235303</v>
      </c>
      <c r="T5825" s="3"/>
      <c r="U5825" s="7">
        <f t="shared" si="635"/>
        <v>91288.612800000017</v>
      </c>
      <c r="V5825" s="6">
        <f t="shared" si="633"/>
        <v>25.357948000000004</v>
      </c>
      <c r="W5825" s="7"/>
    </row>
    <row r="5826" spans="1:23" x14ac:dyDescent="0.3">
      <c r="A5826" s="9">
        <v>4.4444444444444446</v>
      </c>
      <c r="B5826" s="6">
        <v>11.166666666666668</v>
      </c>
      <c r="C5826" s="6">
        <v>5246.4720000000007</v>
      </c>
      <c r="D5826" s="6">
        <v>26.888888888888893</v>
      </c>
      <c r="E5826" s="6">
        <v>2997.9839999999999</v>
      </c>
      <c r="F5826" s="6">
        <v>6.7222222222222232</v>
      </c>
      <c r="G5826" s="6">
        <v>36.388888888888886</v>
      </c>
      <c r="H5826" s="6">
        <v>7.96</v>
      </c>
      <c r="I5826" s="9"/>
      <c r="J5826" s="3">
        <v>0.75700000000000001</v>
      </c>
      <c r="K5826" s="3">
        <v>44.3</v>
      </c>
      <c r="L5826" s="3">
        <v>38.1</v>
      </c>
      <c r="M5826" s="3">
        <v>53.5</v>
      </c>
      <c r="O5826" s="9">
        <f t="shared" si="629"/>
        <v>6.8333333333333313</v>
      </c>
      <c r="P5826" s="9">
        <f t="shared" si="630"/>
        <v>11.944444444444445</v>
      </c>
      <c r="Q5826" s="7">
        <f t="shared" si="631"/>
        <v>171.92984000000001</v>
      </c>
      <c r="R5826" s="10">
        <f t="shared" si="634"/>
        <v>0.15073529411764697</v>
      </c>
      <c r="S5826" s="10">
        <f t="shared" si="632"/>
        <v>0.84926470588235303</v>
      </c>
      <c r="T5826" s="3"/>
      <c r="U5826" s="7">
        <f t="shared" si="635"/>
        <v>91288.612800000017</v>
      </c>
      <c r="V5826" s="6">
        <f t="shared" si="633"/>
        <v>25.357948000000004</v>
      </c>
      <c r="W5826" s="7"/>
    </row>
    <row r="5827" spans="1:23" x14ac:dyDescent="0.3">
      <c r="A5827" s="9">
        <v>4.4444444444444446</v>
      </c>
      <c r="B5827" s="6">
        <v>11.166666666666668</v>
      </c>
      <c r="C5827" s="6">
        <v>5269.1840000000002</v>
      </c>
      <c r="D5827" s="6">
        <v>26.833333333333332</v>
      </c>
      <c r="E5827" s="6">
        <v>2997.9839999999999</v>
      </c>
      <c r="F5827" s="6">
        <v>6.7222222222222232</v>
      </c>
      <c r="G5827" s="6">
        <v>36.444444444444443</v>
      </c>
      <c r="H5827" s="6">
        <v>7.95</v>
      </c>
      <c r="I5827" s="9"/>
      <c r="J5827" s="3">
        <v>0.71699999999999997</v>
      </c>
      <c r="K5827" s="3">
        <v>44.3</v>
      </c>
      <c r="L5827" s="3">
        <v>38.1</v>
      </c>
      <c r="M5827" s="3">
        <v>53.5</v>
      </c>
      <c r="O5827" s="9">
        <f t="shared" si="629"/>
        <v>6.8333333333333313</v>
      </c>
      <c r="P5827" s="9">
        <f t="shared" si="630"/>
        <v>11.944444444444445</v>
      </c>
      <c r="Q5827" s="7">
        <f t="shared" si="631"/>
        <v>162.84503999999998</v>
      </c>
      <c r="R5827" s="10">
        <f t="shared" si="634"/>
        <v>0.14705882352941169</v>
      </c>
      <c r="S5827" s="10">
        <f t="shared" si="632"/>
        <v>0.85294117647058831</v>
      </c>
      <c r="T5827" s="3"/>
      <c r="U5827" s="7">
        <f t="shared" si="635"/>
        <v>91683.801600000006</v>
      </c>
      <c r="V5827" s="6">
        <f t="shared" si="633"/>
        <v>25.467722666666667</v>
      </c>
      <c r="W5827" s="7"/>
    </row>
    <row r="5828" spans="1:23" x14ac:dyDescent="0.3">
      <c r="A5828" s="9">
        <v>4.4444444444444446</v>
      </c>
      <c r="B5828" s="6">
        <v>11.166666666666668</v>
      </c>
      <c r="C5828" s="6">
        <v>5269.1840000000002</v>
      </c>
      <c r="D5828" s="6">
        <v>26.777777777777779</v>
      </c>
      <c r="E5828" s="6">
        <v>2997.9839999999999</v>
      </c>
      <c r="F5828" s="6">
        <v>6.7777777777777795</v>
      </c>
      <c r="G5828" s="6">
        <v>36.5</v>
      </c>
      <c r="H5828" s="6">
        <v>8.14</v>
      </c>
      <c r="I5828" s="9"/>
      <c r="J5828" s="3">
        <v>0.72499999999999998</v>
      </c>
      <c r="K5828" s="3">
        <v>44.3</v>
      </c>
      <c r="L5828" s="3">
        <v>39.4</v>
      </c>
      <c r="M5828" s="3">
        <v>53.5</v>
      </c>
      <c r="O5828" s="9">
        <f t="shared" ref="O5828:O5891" si="636">CONVERT(K5828,"F","C")</f>
        <v>6.8333333333333313</v>
      </c>
      <c r="P5828" s="9">
        <f t="shared" ref="P5828:P5891" si="637">CONVERT(M5828,"F","C")</f>
        <v>11.944444444444445</v>
      </c>
      <c r="Q5828" s="7">
        <f t="shared" ref="Q5828:Q5891" si="638">J5828*227.12</f>
        <v>164.66200000000001</v>
      </c>
      <c r="R5828" s="10">
        <f t="shared" si="634"/>
        <v>0.14705882352941169</v>
      </c>
      <c r="S5828" s="10">
        <f t="shared" ref="S5828:S5891" si="639">C5828/$Z$1</f>
        <v>0.85294117647058831</v>
      </c>
      <c r="T5828" s="3"/>
      <c r="U5828" s="7">
        <f t="shared" si="635"/>
        <v>90537.754079999999</v>
      </c>
      <c r="V5828" s="6">
        <f t="shared" ref="V5828:V5891" si="640">U5828/3600</f>
        <v>25.149376133333334</v>
      </c>
      <c r="W5828" s="7"/>
    </row>
    <row r="5829" spans="1:23" x14ac:dyDescent="0.3">
      <c r="A5829" s="9">
        <v>4.4444444444444446</v>
      </c>
      <c r="B5829" s="6">
        <v>11.166666666666668</v>
      </c>
      <c r="C5829" s="6">
        <v>5269.1840000000002</v>
      </c>
      <c r="D5829" s="6">
        <v>26.833333333333332</v>
      </c>
      <c r="E5829" s="6">
        <v>2997.9839999999999</v>
      </c>
      <c r="F5829" s="6">
        <v>6.7222222222222232</v>
      </c>
      <c r="G5829" s="6">
        <v>36.55555555555555</v>
      </c>
      <c r="H5829" s="6">
        <v>7.99</v>
      </c>
      <c r="I5829" s="9"/>
      <c r="J5829" s="3">
        <v>0.79300000000000004</v>
      </c>
      <c r="K5829" s="3">
        <v>44.3</v>
      </c>
      <c r="L5829" s="3">
        <v>40.4</v>
      </c>
      <c r="M5829" s="3">
        <v>53.5</v>
      </c>
      <c r="O5829" s="9">
        <f t="shared" si="636"/>
        <v>6.8333333333333313</v>
      </c>
      <c r="P5829" s="9">
        <f t="shared" si="637"/>
        <v>11.944444444444445</v>
      </c>
      <c r="Q5829" s="7">
        <f t="shared" si="638"/>
        <v>180.10616000000002</v>
      </c>
      <c r="R5829" s="10">
        <f t="shared" ref="R5829:R5892" si="641">1-S5829</f>
        <v>0.14705882352941169</v>
      </c>
      <c r="S5829" s="10">
        <f t="shared" si="639"/>
        <v>0.85294117647058831</v>
      </c>
      <c r="T5829" s="3"/>
      <c r="U5829" s="7">
        <f t="shared" ref="U5829:U5892" si="642">C5829*3.915*(B5829-F5829)</f>
        <v>91683.801600000006</v>
      </c>
      <c r="V5829" s="6">
        <f t="shared" si="640"/>
        <v>25.467722666666667</v>
      </c>
      <c r="W5829" s="7"/>
    </row>
    <row r="5830" spans="1:23" x14ac:dyDescent="0.3">
      <c r="A5830" s="9">
        <v>4.4444444444444446</v>
      </c>
      <c r="B5830" s="6">
        <v>11.111111111111111</v>
      </c>
      <c r="C5830" s="6">
        <v>5269.1840000000002</v>
      </c>
      <c r="D5830" s="6">
        <v>26.777777777777779</v>
      </c>
      <c r="E5830" s="6">
        <v>2997.9839999999999</v>
      </c>
      <c r="F5830" s="6">
        <v>6.7222222222222232</v>
      </c>
      <c r="G5830" s="6">
        <v>36.5</v>
      </c>
      <c r="H5830" s="6">
        <v>7.96</v>
      </c>
      <c r="I5830" s="9"/>
      <c r="J5830" s="3">
        <v>0.76400000000000001</v>
      </c>
      <c r="K5830" s="3">
        <v>44.3</v>
      </c>
      <c r="L5830" s="3">
        <v>37.299999999999997</v>
      </c>
      <c r="M5830" s="3">
        <v>53.5</v>
      </c>
      <c r="O5830" s="9">
        <f t="shared" si="636"/>
        <v>6.8333333333333313</v>
      </c>
      <c r="P5830" s="9">
        <f t="shared" si="637"/>
        <v>11.944444444444445</v>
      </c>
      <c r="Q5830" s="7">
        <f t="shared" si="638"/>
        <v>173.51967999999999</v>
      </c>
      <c r="R5830" s="10">
        <f t="shared" si="641"/>
        <v>0.14705882352941169</v>
      </c>
      <c r="S5830" s="10">
        <f t="shared" si="639"/>
        <v>0.85294117647058831</v>
      </c>
      <c r="T5830" s="3"/>
      <c r="U5830" s="7">
        <f t="shared" si="642"/>
        <v>90537.754079999984</v>
      </c>
      <c r="V5830" s="6">
        <f t="shared" si="640"/>
        <v>25.14937613333333</v>
      </c>
      <c r="W5830" s="7"/>
    </row>
    <row r="5831" spans="1:23" x14ac:dyDescent="0.3">
      <c r="A5831" s="9">
        <v>4.4444444444444446</v>
      </c>
      <c r="B5831" s="6">
        <v>11.111111111111111</v>
      </c>
      <c r="C5831" s="6">
        <v>5269.1840000000002</v>
      </c>
      <c r="D5831" s="6">
        <v>26.777777777777779</v>
      </c>
      <c r="E5831" s="6">
        <v>2997.9839999999999</v>
      </c>
      <c r="F5831" s="6">
        <v>6.7222222222222232</v>
      </c>
      <c r="G5831" s="6">
        <v>36.444444444444443</v>
      </c>
      <c r="H5831" s="6">
        <v>8.0399999999999991</v>
      </c>
      <c r="I5831" s="9"/>
      <c r="J5831" s="3">
        <v>0.78</v>
      </c>
      <c r="K5831" s="3">
        <v>44.3</v>
      </c>
      <c r="L5831" s="3">
        <v>38.4</v>
      </c>
      <c r="M5831" s="3">
        <v>53.5</v>
      </c>
      <c r="O5831" s="9">
        <f t="shared" si="636"/>
        <v>6.8333333333333313</v>
      </c>
      <c r="P5831" s="9">
        <f t="shared" si="637"/>
        <v>11.944444444444445</v>
      </c>
      <c r="Q5831" s="7">
        <f t="shared" si="638"/>
        <v>177.15360000000001</v>
      </c>
      <c r="R5831" s="10">
        <f t="shared" si="641"/>
        <v>0.14705882352941169</v>
      </c>
      <c r="S5831" s="10">
        <f t="shared" si="639"/>
        <v>0.85294117647058831</v>
      </c>
      <c r="T5831" s="3"/>
      <c r="U5831" s="7">
        <f t="shared" si="642"/>
        <v>90537.754079999984</v>
      </c>
      <c r="V5831" s="6">
        <f t="shared" si="640"/>
        <v>25.14937613333333</v>
      </c>
      <c r="W5831" s="7"/>
    </row>
    <row r="5832" spans="1:23" x14ac:dyDescent="0.3">
      <c r="A5832" s="9">
        <v>4.4444444444444446</v>
      </c>
      <c r="B5832" s="6">
        <v>11.166666666666668</v>
      </c>
      <c r="C5832" s="6">
        <v>5291.8960000000006</v>
      </c>
      <c r="D5832" s="6">
        <v>26.777777777777779</v>
      </c>
      <c r="E5832" s="6">
        <v>2997.9839999999999</v>
      </c>
      <c r="F5832" s="6">
        <v>6.7222222222222232</v>
      </c>
      <c r="G5832" s="6">
        <v>36.444444444444443</v>
      </c>
      <c r="H5832" s="6">
        <v>8.06</v>
      </c>
      <c r="I5832" s="9"/>
      <c r="J5832" s="3">
        <v>0.77300000000000002</v>
      </c>
      <c r="K5832" s="3">
        <v>44.3</v>
      </c>
      <c r="L5832" s="3">
        <v>38.9</v>
      </c>
      <c r="M5832" s="3">
        <v>53.5</v>
      </c>
      <c r="O5832" s="9">
        <f t="shared" si="636"/>
        <v>6.8333333333333313</v>
      </c>
      <c r="P5832" s="9">
        <f t="shared" si="637"/>
        <v>11.944444444444445</v>
      </c>
      <c r="Q5832" s="7">
        <f t="shared" si="638"/>
        <v>175.56376</v>
      </c>
      <c r="R5832" s="10">
        <f t="shared" si="641"/>
        <v>0.14338235294117629</v>
      </c>
      <c r="S5832" s="10">
        <f t="shared" si="639"/>
        <v>0.85661764705882371</v>
      </c>
      <c r="T5832" s="3"/>
      <c r="U5832" s="7">
        <f t="shared" si="642"/>
        <v>92078.99040000001</v>
      </c>
      <c r="V5832" s="6">
        <f t="shared" si="640"/>
        <v>25.577497333333337</v>
      </c>
      <c r="W5832" s="7"/>
    </row>
    <row r="5833" spans="1:23" x14ac:dyDescent="0.3">
      <c r="A5833" s="9">
        <v>4.4444444444444446</v>
      </c>
      <c r="B5833" s="6">
        <v>11.166666666666668</v>
      </c>
      <c r="C5833" s="6">
        <v>5269.1840000000002</v>
      </c>
      <c r="D5833" s="6">
        <v>26.777777777777779</v>
      </c>
      <c r="E5833" s="6">
        <v>3020.6960000000004</v>
      </c>
      <c r="F5833" s="6">
        <v>6.7222222222222232</v>
      </c>
      <c r="G5833" s="6">
        <v>36.444444444444443</v>
      </c>
      <c r="H5833" s="6">
        <v>7.93</v>
      </c>
      <c r="I5833" s="9"/>
      <c r="J5833" s="3">
        <v>0.77300000000000002</v>
      </c>
      <c r="K5833" s="3">
        <v>44.3</v>
      </c>
      <c r="L5833" s="3">
        <v>40.299999999999997</v>
      </c>
      <c r="M5833" s="3">
        <v>53.5</v>
      </c>
      <c r="O5833" s="9">
        <f t="shared" si="636"/>
        <v>6.8333333333333313</v>
      </c>
      <c r="P5833" s="9">
        <f t="shared" si="637"/>
        <v>11.944444444444445</v>
      </c>
      <c r="Q5833" s="7">
        <f t="shared" si="638"/>
        <v>175.56376</v>
      </c>
      <c r="R5833" s="10">
        <f t="shared" si="641"/>
        <v>0.14705882352941169</v>
      </c>
      <c r="S5833" s="10">
        <f t="shared" si="639"/>
        <v>0.85294117647058831</v>
      </c>
      <c r="T5833" s="3"/>
      <c r="U5833" s="7">
        <f t="shared" si="642"/>
        <v>91683.801600000006</v>
      </c>
      <c r="V5833" s="6">
        <f t="shared" si="640"/>
        <v>25.467722666666667</v>
      </c>
      <c r="W5833" s="7"/>
    </row>
    <row r="5834" spans="1:23" x14ac:dyDescent="0.3">
      <c r="A5834" s="9">
        <v>4.4444444444444446</v>
      </c>
      <c r="B5834" s="6">
        <v>11.166666666666668</v>
      </c>
      <c r="C5834" s="6">
        <v>5291.8960000000006</v>
      </c>
      <c r="D5834" s="6">
        <v>26.833333333333332</v>
      </c>
      <c r="E5834" s="6">
        <v>2997.9839999999999</v>
      </c>
      <c r="F5834" s="6">
        <v>6.7222222222222232</v>
      </c>
      <c r="G5834" s="6">
        <v>36.444444444444443</v>
      </c>
      <c r="H5834" s="6">
        <v>7.96</v>
      </c>
      <c r="I5834" s="9"/>
      <c r="J5834" s="3">
        <v>0.73299999999999998</v>
      </c>
      <c r="K5834" s="3">
        <v>44.3</v>
      </c>
      <c r="L5834" s="3">
        <v>39.6</v>
      </c>
      <c r="M5834" s="3">
        <v>53.5</v>
      </c>
      <c r="O5834" s="9">
        <f t="shared" si="636"/>
        <v>6.8333333333333313</v>
      </c>
      <c r="P5834" s="9">
        <f t="shared" si="637"/>
        <v>11.944444444444445</v>
      </c>
      <c r="Q5834" s="7">
        <f t="shared" si="638"/>
        <v>166.47896</v>
      </c>
      <c r="R5834" s="10">
        <f t="shared" si="641"/>
        <v>0.14338235294117629</v>
      </c>
      <c r="S5834" s="10">
        <f t="shared" si="639"/>
        <v>0.85661764705882371</v>
      </c>
      <c r="T5834" s="3"/>
      <c r="U5834" s="7">
        <f t="shared" si="642"/>
        <v>92078.99040000001</v>
      </c>
      <c r="V5834" s="6">
        <f t="shared" si="640"/>
        <v>25.577497333333337</v>
      </c>
      <c r="W5834" s="7"/>
    </row>
    <row r="5835" spans="1:23" x14ac:dyDescent="0.3">
      <c r="A5835" s="9">
        <v>4.4444444444444446</v>
      </c>
      <c r="B5835" s="6">
        <v>11.166666666666668</v>
      </c>
      <c r="C5835" s="6">
        <v>5291.8960000000006</v>
      </c>
      <c r="D5835" s="6">
        <v>26.833333333333332</v>
      </c>
      <c r="E5835" s="6">
        <v>2997.9839999999999</v>
      </c>
      <c r="F5835" s="6">
        <v>6.7222222222222232</v>
      </c>
      <c r="G5835" s="6">
        <v>36.444444444444443</v>
      </c>
      <c r="H5835" s="6">
        <v>8.02</v>
      </c>
      <c r="I5835" s="9"/>
      <c r="J5835" s="3">
        <v>0.78300000000000003</v>
      </c>
      <c r="K5835" s="3">
        <v>44.3</v>
      </c>
      <c r="L5835" s="3">
        <v>39.700000000000003</v>
      </c>
      <c r="M5835" s="3">
        <v>53.5</v>
      </c>
      <c r="O5835" s="9">
        <f t="shared" si="636"/>
        <v>6.8333333333333313</v>
      </c>
      <c r="P5835" s="9">
        <f t="shared" si="637"/>
        <v>11.944444444444445</v>
      </c>
      <c r="Q5835" s="7">
        <f t="shared" si="638"/>
        <v>177.83496000000002</v>
      </c>
      <c r="R5835" s="10">
        <f t="shared" si="641"/>
        <v>0.14338235294117629</v>
      </c>
      <c r="S5835" s="10">
        <f t="shared" si="639"/>
        <v>0.85661764705882371</v>
      </c>
      <c r="T5835" s="3"/>
      <c r="U5835" s="7">
        <f t="shared" si="642"/>
        <v>92078.99040000001</v>
      </c>
      <c r="V5835" s="6">
        <f t="shared" si="640"/>
        <v>25.577497333333337</v>
      </c>
      <c r="W5835" s="7"/>
    </row>
    <row r="5836" spans="1:23" x14ac:dyDescent="0.3">
      <c r="A5836" s="9">
        <v>4.4444444444444446</v>
      </c>
      <c r="B5836" s="6">
        <v>11.166666666666668</v>
      </c>
      <c r="C5836" s="6">
        <v>5291.8960000000006</v>
      </c>
      <c r="D5836" s="6">
        <v>26.888888888888893</v>
      </c>
      <c r="E5836" s="6">
        <v>2997.9839999999999</v>
      </c>
      <c r="F5836" s="6">
        <v>6.7777777777777795</v>
      </c>
      <c r="G5836" s="6">
        <v>36.444444444444443</v>
      </c>
      <c r="H5836" s="6">
        <v>7.99</v>
      </c>
      <c r="I5836" s="9"/>
      <c r="J5836" s="3">
        <v>0.72</v>
      </c>
      <c r="K5836" s="3">
        <v>44.3</v>
      </c>
      <c r="L5836" s="3">
        <v>40.299999999999997</v>
      </c>
      <c r="M5836" s="3">
        <v>53.5</v>
      </c>
      <c r="O5836" s="9">
        <f t="shared" si="636"/>
        <v>6.8333333333333313</v>
      </c>
      <c r="P5836" s="9">
        <f t="shared" si="637"/>
        <v>11.944444444444445</v>
      </c>
      <c r="Q5836" s="7">
        <f t="shared" si="638"/>
        <v>163.5264</v>
      </c>
      <c r="R5836" s="10">
        <f t="shared" si="641"/>
        <v>0.14338235294117629</v>
      </c>
      <c r="S5836" s="10">
        <f t="shared" si="639"/>
        <v>0.85661764705882371</v>
      </c>
      <c r="T5836" s="3"/>
      <c r="U5836" s="7">
        <f t="shared" si="642"/>
        <v>90928.003019999989</v>
      </c>
      <c r="V5836" s="6">
        <f t="shared" si="640"/>
        <v>25.257778616666663</v>
      </c>
      <c r="W5836" s="7"/>
    </row>
    <row r="5837" spans="1:23" x14ac:dyDescent="0.3">
      <c r="A5837" s="9">
        <v>4.4444444444444446</v>
      </c>
      <c r="B5837" s="6">
        <v>11.166666666666668</v>
      </c>
      <c r="C5837" s="6">
        <v>5269.1840000000002</v>
      </c>
      <c r="D5837" s="6">
        <v>26.888888888888893</v>
      </c>
      <c r="E5837" s="6">
        <v>2997.9839999999999</v>
      </c>
      <c r="F5837" s="6">
        <v>6.7777777777777795</v>
      </c>
      <c r="G5837" s="6">
        <v>36.444444444444443</v>
      </c>
      <c r="H5837" s="6">
        <v>7.94</v>
      </c>
      <c r="I5837" s="9"/>
      <c r="J5837" s="3">
        <v>0.77</v>
      </c>
      <c r="K5837" s="3">
        <v>44.3</v>
      </c>
      <c r="L5837" s="3">
        <v>41.5</v>
      </c>
      <c r="M5837" s="3">
        <v>53.5</v>
      </c>
      <c r="O5837" s="9">
        <f t="shared" si="636"/>
        <v>6.8333333333333313</v>
      </c>
      <c r="P5837" s="9">
        <f t="shared" si="637"/>
        <v>11.944444444444445</v>
      </c>
      <c r="Q5837" s="7">
        <f t="shared" si="638"/>
        <v>174.88240000000002</v>
      </c>
      <c r="R5837" s="10">
        <f t="shared" si="641"/>
        <v>0.14705882352941169</v>
      </c>
      <c r="S5837" s="10">
        <f t="shared" si="639"/>
        <v>0.85294117647058831</v>
      </c>
      <c r="T5837" s="3"/>
      <c r="U5837" s="7">
        <f t="shared" si="642"/>
        <v>90537.754079999999</v>
      </c>
      <c r="V5837" s="6">
        <f t="shared" si="640"/>
        <v>25.149376133333334</v>
      </c>
      <c r="W5837" s="7"/>
    </row>
    <row r="5838" spans="1:23" x14ac:dyDescent="0.3">
      <c r="A5838" s="9">
        <v>4.4444444444444446</v>
      </c>
      <c r="B5838" s="6">
        <v>11.166666666666668</v>
      </c>
      <c r="C5838" s="6">
        <v>5269.1840000000002</v>
      </c>
      <c r="D5838" s="6">
        <v>26.833333333333332</v>
      </c>
      <c r="E5838" s="6">
        <v>2997.9839999999999</v>
      </c>
      <c r="F5838" s="6">
        <v>6.7222222222222232</v>
      </c>
      <c r="G5838" s="6">
        <v>36.5</v>
      </c>
      <c r="H5838" s="6">
        <v>7.92</v>
      </c>
      <c r="I5838" s="9"/>
      <c r="J5838" s="3">
        <v>0.69899999999999995</v>
      </c>
      <c r="K5838" s="3">
        <v>44.3</v>
      </c>
      <c r="L5838" s="3">
        <v>40.5</v>
      </c>
      <c r="M5838" s="3">
        <v>53.5</v>
      </c>
      <c r="O5838" s="9">
        <f t="shared" si="636"/>
        <v>6.8333333333333313</v>
      </c>
      <c r="P5838" s="9">
        <f t="shared" si="637"/>
        <v>11.944444444444445</v>
      </c>
      <c r="Q5838" s="7">
        <f t="shared" si="638"/>
        <v>158.75688</v>
      </c>
      <c r="R5838" s="10">
        <f t="shared" si="641"/>
        <v>0.14705882352941169</v>
      </c>
      <c r="S5838" s="10">
        <f t="shared" si="639"/>
        <v>0.85294117647058831</v>
      </c>
      <c r="T5838" s="3"/>
      <c r="U5838" s="7">
        <f t="shared" si="642"/>
        <v>91683.801600000006</v>
      </c>
      <c r="V5838" s="6">
        <f t="shared" si="640"/>
        <v>25.467722666666667</v>
      </c>
      <c r="W5838" s="7"/>
    </row>
    <row r="5839" spans="1:23" x14ac:dyDescent="0.3">
      <c r="A5839" s="9">
        <v>4.4444444444444446</v>
      </c>
      <c r="B5839" s="6">
        <v>11.111111111111111</v>
      </c>
      <c r="C5839" s="6">
        <v>5269.1840000000002</v>
      </c>
      <c r="D5839" s="6">
        <v>26.833333333333332</v>
      </c>
      <c r="E5839" s="6">
        <v>2997.9839999999999</v>
      </c>
      <c r="F5839" s="6">
        <v>6.7777777777777795</v>
      </c>
      <c r="G5839" s="6">
        <v>36.55555555555555</v>
      </c>
      <c r="H5839" s="6">
        <v>7.92</v>
      </c>
      <c r="I5839" s="9"/>
      <c r="J5839" s="3">
        <v>0.74299999999999999</v>
      </c>
      <c r="K5839" s="3">
        <v>44.3</v>
      </c>
      <c r="L5839" s="3">
        <v>41.8</v>
      </c>
      <c r="M5839" s="3">
        <v>53.5</v>
      </c>
      <c r="O5839" s="9">
        <f t="shared" si="636"/>
        <v>6.8333333333333313</v>
      </c>
      <c r="P5839" s="9">
        <f t="shared" si="637"/>
        <v>11.944444444444445</v>
      </c>
      <c r="Q5839" s="7">
        <f t="shared" si="638"/>
        <v>168.75015999999999</v>
      </c>
      <c r="R5839" s="10">
        <f t="shared" si="641"/>
        <v>0.14705882352941169</v>
      </c>
      <c r="S5839" s="10">
        <f t="shared" si="639"/>
        <v>0.85294117647058831</v>
      </c>
      <c r="T5839" s="3"/>
      <c r="U5839" s="7">
        <f t="shared" si="642"/>
        <v>89391.706559999962</v>
      </c>
      <c r="V5839" s="6">
        <f t="shared" si="640"/>
        <v>24.83102959999999</v>
      </c>
      <c r="W5839" s="7"/>
    </row>
    <row r="5840" spans="1:23" x14ac:dyDescent="0.3">
      <c r="A5840" s="9">
        <v>4.4444444444444446</v>
      </c>
      <c r="B5840" s="6">
        <v>11.166666666666668</v>
      </c>
      <c r="C5840" s="6">
        <v>5269.1840000000002</v>
      </c>
      <c r="D5840" s="6">
        <v>26.833333333333332</v>
      </c>
      <c r="E5840" s="6">
        <v>2997.9839999999999</v>
      </c>
      <c r="F5840" s="6">
        <v>6.7222222222222232</v>
      </c>
      <c r="G5840" s="6">
        <v>36.5</v>
      </c>
      <c r="H5840" s="6">
        <v>8.0399999999999991</v>
      </c>
      <c r="I5840" s="9"/>
      <c r="J5840" s="3">
        <v>0.74299999999999999</v>
      </c>
      <c r="K5840" s="3">
        <v>44.3</v>
      </c>
      <c r="L5840" s="3">
        <v>38.700000000000003</v>
      </c>
      <c r="M5840" s="3">
        <v>53.5</v>
      </c>
      <c r="O5840" s="9">
        <f t="shared" si="636"/>
        <v>6.8333333333333313</v>
      </c>
      <c r="P5840" s="9">
        <f t="shared" si="637"/>
        <v>11.944444444444445</v>
      </c>
      <c r="Q5840" s="7">
        <f t="shared" si="638"/>
        <v>168.75015999999999</v>
      </c>
      <c r="R5840" s="10">
        <f t="shared" si="641"/>
        <v>0.14705882352941169</v>
      </c>
      <c r="S5840" s="10">
        <f t="shared" si="639"/>
        <v>0.85294117647058831</v>
      </c>
      <c r="T5840" s="3"/>
      <c r="U5840" s="7">
        <f t="shared" si="642"/>
        <v>91683.801600000006</v>
      </c>
      <c r="V5840" s="6">
        <f t="shared" si="640"/>
        <v>25.467722666666667</v>
      </c>
      <c r="W5840" s="7"/>
    </row>
    <row r="5841" spans="1:23" x14ac:dyDescent="0.3">
      <c r="A5841" s="9">
        <v>4.4444444444444446</v>
      </c>
      <c r="B5841" s="6">
        <v>11.166666666666668</v>
      </c>
      <c r="C5841" s="6">
        <v>5291.8960000000006</v>
      </c>
      <c r="D5841" s="6">
        <v>26.833333333333332</v>
      </c>
      <c r="E5841" s="6">
        <v>2997.9839999999999</v>
      </c>
      <c r="F5841" s="6">
        <v>6.7777777777777795</v>
      </c>
      <c r="G5841" s="6">
        <v>36.5</v>
      </c>
      <c r="H5841" s="6">
        <v>8.08</v>
      </c>
      <c r="I5841" s="9"/>
      <c r="J5841" s="3">
        <v>0.67800000000000005</v>
      </c>
      <c r="K5841" s="3">
        <v>44.3</v>
      </c>
      <c r="L5841" s="3">
        <v>38.6</v>
      </c>
      <c r="M5841" s="3">
        <v>53.5</v>
      </c>
      <c r="O5841" s="9">
        <f t="shared" si="636"/>
        <v>6.8333333333333313</v>
      </c>
      <c r="P5841" s="9">
        <f t="shared" si="637"/>
        <v>11.944444444444445</v>
      </c>
      <c r="Q5841" s="7">
        <f t="shared" si="638"/>
        <v>153.98736000000002</v>
      </c>
      <c r="R5841" s="10">
        <f t="shared" si="641"/>
        <v>0.14338235294117629</v>
      </c>
      <c r="S5841" s="10">
        <f t="shared" si="639"/>
        <v>0.85661764705882371</v>
      </c>
      <c r="T5841" s="3"/>
      <c r="U5841" s="7">
        <f t="shared" si="642"/>
        <v>90928.003019999989</v>
      </c>
      <c r="V5841" s="6">
        <f t="shared" si="640"/>
        <v>25.257778616666663</v>
      </c>
      <c r="W5841" s="7"/>
    </row>
    <row r="5842" spans="1:23" x14ac:dyDescent="0.3">
      <c r="A5842" s="9">
        <v>4.4444444444444446</v>
      </c>
      <c r="B5842" s="6">
        <v>11.166666666666668</v>
      </c>
      <c r="C5842" s="6">
        <v>5291.8960000000006</v>
      </c>
      <c r="D5842" s="6">
        <v>26.777777777777779</v>
      </c>
      <c r="E5842" s="6">
        <v>2997.9839999999999</v>
      </c>
      <c r="F5842" s="6">
        <v>6.7777777777777795</v>
      </c>
      <c r="G5842" s="6">
        <v>36.5</v>
      </c>
      <c r="H5842" s="6">
        <v>7.9</v>
      </c>
      <c r="I5842" s="9"/>
      <c r="J5842" s="3">
        <v>0.66700000000000004</v>
      </c>
      <c r="K5842" s="3">
        <v>44.3</v>
      </c>
      <c r="L5842" s="3">
        <v>39.4</v>
      </c>
      <c r="M5842" s="3">
        <v>53.5</v>
      </c>
      <c r="O5842" s="9">
        <f t="shared" si="636"/>
        <v>6.8333333333333313</v>
      </c>
      <c r="P5842" s="9">
        <f t="shared" si="637"/>
        <v>11.944444444444445</v>
      </c>
      <c r="Q5842" s="7">
        <f t="shared" si="638"/>
        <v>151.48904000000002</v>
      </c>
      <c r="R5842" s="10">
        <f t="shared" si="641"/>
        <v>0.14338235294117629</v>
      </c>
      <c r="S5842" s="10">
        <f t="shared" si="639"/>
        <v>0.85661764705882371</v>
      </c>
      <c r="T5842" s="3"/>
      <c r="U5842" s="7">
        <f t="shared" si="642"/>
        <v>90928.003019999989</v>
      </c>
      <c r="V5842" s="6">
        <f t="shared" si="640"/>
        <v>25.257778616666663</v>
      </c>
      <c r="W5842" s="7"/>
    </row>
    <row r="5843" spans="1:23" x14ac:dyDescent="0.3">
      <c r="A5843" s="9">
        <v>4.4444444444444446</v>
      </c>
      <c r="B5843" s="6">
        <v>11.166666666666668</v>
      </c>
      <c r="C5843" s="6">
        <v>5269.1840000000002</v>
      </c>
      <c r="D5843" s="6">
        <v>26.611111111111114</v>
      </c>
      <c r="E5843" s="6">
        <v>3020.6960000000004</v>
      </c>
      <c r="F5843" s="6">
        <v>6.7777777777777795</v>
      </c>
      <c r="G5843" s="6">
        <v>36.5</v>
      </c>
      <c r="H5843" s="6">
        <v>8.1</v>
      </c>
      <c r="I5843" s="9"/>
      <c r="J5843" s="3">
        <v>0.80700000000000005</v>
      </c>
      <c r="K5843" s="3">
        <v>44.3</v>
      </c>
      <c r="L5843" s="3">
        <v>38.5</v>
      </c>
      <c r="M5843" s="3">
        <v>53.5</v>
      </c>
      <c r="O5843" s="9">
        <f t="shared" si="636"/>
        <v>6.8333333333333313</v>
      </c>
      <c r="P5843" s="9">
        <f t="shared" si="637"/>
        <v>11.944444444444445</v>
      </c>
      <c r="Q5843" s="7">
        <f t="shared" si="638"/>
        <v>183.28584000000001</v>
      </c>
      <c r="R5843" s="10">
        <f t="shared" si="641"/>
        <v>0.14705882352941169</v>
      </c>
      <c r="S5843" s="10">
        <f t="shared" si="639"/>
        <v>0.85294117647058831</v>
      </c>
      <c r="T5843" s="3"/>
      <c r="U5843" s="7">
        <f t="shared" si="642"/>
        <v>90537.754079999999</v>
      </c>
      <c r="V5843" s="6">
        <f t="shared" si="640"/>
        <v>25.149376133333334</v>
      </c>
      <c r="W5843" s="7"/>
    </row>
    <row r="5844" spans="1:23" x14ac:dyDescent="0.3">
      <c r="A5844" s="9">
        <v>4.4444444444444446</v>
      </c>
      <c r="B5844" s="6">
        <v>11.166666666666668</v>
      </c>
      <c r="C5844" s="6">
        <v>5269.1840000000002</v>
      </c>
      <c r="D5844" s="6">
        <v>26.555555555555554</v>
      </c>
      <c r="E5844" s="6">
        <v>3020.6960000000004</v>
      </c>
      <c r="F5844" s="6">
        <v>6.7777777777777795</v>
      </c>
      <c r="G5844" s="6">
        <v>36.5</v>
      </c>
      <c r="H5844" s="6">
        <v>7.92</v>
      </c>
      <c r="I5844" s="9"/>
      <c r="J5844" s="3">
        <v>0.69399999999999995</v>
      </c>
      <c r="K5844" s="3">
        <v>44.3</v>
      </c>
      <c r="L5844" s="3">
        <v>38.4</v>
      </c>
      <c r="M5844" s="3">
        <v>53.5</v>
      </c>
      <c r="O5844" s="9">
        <f t="shared" si="636"/>
        <v>6.8333333333333313</v>
      </c>
      <c r="P5844" s="9">
        <f t="shared" si="637"/>
        <v>11.944444444444445</v>
      </c>
      <c r="Q5844" s="7">
        <f t="shared" si="638"/>
        <v>157.62127999999998</v>
      </c>
      <c r="R5844" s="10">
        <f t="shared" si="641"/>
        <v>0.14705882352941169</v>
      </c>
      <c r="S5844" s="10">
        <f t="shared" si="639"/>
        <v>0.85294117647058831</v>
      </c>
      <c r="T5844" s="3"/>
      <c r="U5844" s="7">
        <f t="shared" si="642"/>
        <v>90537.754079999999</v>
      </c>
      <c r="V5844" s="6">
        <f t="shared" si="640"/>
        <v>25.149376133333334</v>
      </c>
      <c r="W5844" s="7"/>
    </row>
    <row r="5845" spans="1:23" x14ac:dyDescent="0.3">
      <c r="A5845" s="9">
        <v>4.4444444444444446</v>
      </c>
      <c r="B5845" s="6">
        <v>11.166666666666668</v>
      </c>
      <c r="C5845" s="6">
        <v>5291.8960000000006</v>
      </c>
      <c r="D5845" s="6">
        <v>26.555555555555554</v>
      </c>
      <c r="E5845" s="6">
        <v>2997.9839999999999</v>
      </c>
      <c r="F5845" s="6">
        <v>6.7777777777777795</v>
      </c>
      <c r="G5845" s="6">
        <v>36.444444444444443</v>
      </c>
      <c r="H5845" s="6">
        <v>7.87</v>
      </c>
      <c r="I5845" s="9"/>
      <c r="J5845" s="3">
        <v>0.82499999999999996</v>
      </c>
      <c r="K5845" s="3">
        <v>44.3</v>
      </c>
      <c r="L5845" s="3">
        <v>37.700000000000003</v>
      </c>
      <c r="M5845" s="3">
        <v>53.5</v>
      </c>
      <c r="O5845" s="9">
        <f t="shared" si="636"/>
        <v>6.8333333333333313</v>
      </c>
      <c r="P5845" s="9">
        <f t="shared" si="637"/>
        <v>11.944444444444445</v>
      </c>
      <c r="Q5845" s="7">
        <f t="shared" si="638"/>
        <v>187.374</v>
      </c>
      <c r="R5845" s="10">
        <f t="shared" si="641"/>
        <v>0.14338235294117629</v>
      </c>
      <c r="S5845" s="10">
        <f t="shared" si="639"/>
        <v>0.85661764705882371</v>
      </c>
      <c r="T5845" s="3"/>
      <c r="U5845" s="7">
        <f t="shared" si="642"/>
        <v>90928.003019999989</v>
      </c>
      <c r="V5845" s="6">
        <f t="shared" si="640"/>
        <v>25.257778616666663</v>
      </c>
      <c r="W5845" s="7"/>
    </row>
    <row r="5846" spans="1:23" x14ac:dyDescent="0.3">
      <c r="A5846" s="9">
        <v>4.4444444444444446</v>
      </c>
      <c r="B5846" s="6">
        <v>11.166666666666668</v>
      </c>
      <c r="C5846" s="6">
        <v>5291.8960000000006</v>
      </c>
      <c r="D5846" s="6">
        <v>26.5</v>
      </c>
      <c r="E5846" s="6">
        <v>2997.9839999999999</v>
      </c>
      <c r="F5846" s="6">
        <v>6.7777777777777795</v>
      </c>
      <c r="G5846" s="6">
        <v>36.333333333333336</v>
      </c>
      <c r="H5846" s="6">
        <v>7.97</v>
      </c>
      <c r="I5846" s="9"/>
      <c r="J5846" s="3">
        <v>0.67800000000000005</v>
      </c>
      <c r="K5846" s="3">
        <v>44.3</v>
      </c>
      <c r="L5846" s="3">
        <v>38.5</v>
      </c>
      <c r="M5846" s="3">
        <v>53.5</v>
      </c>
      <c r="O5846" s="9">
        <f t="shared" si="636"/>
        <v>6.8333333333333313</v>
      </c>
      <c r="P5846" s="9">
        <f t="shared" si="637"/>
        <v>11.944444444444445</v>
      </c>
      <c r="Q5846" s="7">
        <f t="shared" si="638"/>
        <v>153.98736000000002</v>
      </c>
      <c r="R5846" s="10">
        <f t="shared" si="641"/>
        <v>0.14338235294117629</v>
      </c>
      <c r="S5846" s="10">
        <f t="shared" si="639"/>
        <v>0.85661764705882371</v>
      </c>
      <c r="T5846" s="3"/>
      <c r="U5846" s="7">
        <f t="shared" si="642"/>
        <v>90928.003019999989</v>
      </c>
      <c r="V5846" s="6">
        <f t="shared" si="640"/>
        <v>25.257778616666663</v>
      </c>
      <c r="W5846" s="7"/>
    </row>
    <row r="5847" spans="1:23" x14ac:dyDescent="0.3">
      <c r="A5847" s="9">
        <v>4.4444444444444446</v>
      </c>
      <c r="B5847" s="6">
        <v>11.166666666666668</v>
      </c>
      <c r="C5847" s="6">
        <v>5291.8960000000006</v>
      </c>
      <c r="D5847" s="6">
        <v>26.444444444444439</v>
      </c>
      <c r="E5847" s="6">
        <v>2997.9839999999999</v>
      </c>
      <c r="F5847" s="6">
        <v>6.7777777777777795</v>
      </c>
      <c r="G5847" s="6">
        <v>36.277777777777779</v>
      </c>
      <c r="H5847" s="6">
        <v>7.94</v>
      </c>
      <c r="I5847" s="9"/>
      <c r="J5847" s="3">
        <v>0.73099999999999998</v>
      </c>
      <c r="K5847" s="3">
        <v>44.3</v>
      </c>
      <c r="L5847" s="3">
        <v>37.6</v>
      </c>
      <c r="M5847" s="3">
        <v>53.5</v>
      </c>
      <c r="O5847" s="9">
        <f t="shared" si="636"/>
        <v>6.8333333333333313</v>
      </c>
      <c r="P5847" s="9">
        <f t="shared" si="637"/>
        <v>11.944444444444445</v>
      </c>
      <c r="Q5847" s="7">
        <f t="shared" si="638"/>
        <v>166.02472</v>
      </c>
      <c r="R5847" s="10">
        <f t="shared" si="641"/>
        <v>0.14338235294117629</v>
      </c>
      <c r="S5847" s="10">
        <f t="shared" si="639"/>
        <v>0.85661764705882371</v>
      </c>
      <c r="T5847" s="3"/>
      <c r="U5847" s="7">
        <f t="shared" si="642"/>
        <v>90928.003019999989</v>
      </c>
      <c r="V5847" s="6">
        <f t="shared" si="640"/>
        <v>25.257778616666663</v>
      </c>
      <c r="W5847" s="7"/>
    </row>
    <row r="5848" spans="1:23" x14ac:dyDescent="0.3">
      <c r="A5848" s="9">
        <v>4.4444444444444446</v>
      </c>
      <c r="B5848" s="6">
        <v>11.111111111111111</v>
      </c>
      <c r="C5848" s="6">
        <v>5291.8960000000006</v>
      </c>
      <c r="D5848" s="6">
        <v>26.388888888888889</v>
      </c>
      <c r="E5848" s="6">
        <v>2997.9839999999999</v>
      </c>
      <c r="F5848" s="6">
        <v>6.7777777777777795</v>
      </c>
      <c r="G5848" s="6">
        <v>36.222222222222221</v>
      </c>
      <c r="H5848" s="6">
        <v>8.01</v>
      </c>
      <c r="I5848" s="9"/>
      <c r="J5848" s="3">
        <v>0.68600000000000005</v>
      </c>
      <c r="K5848" s="3">
        <v>44.3</v>
      </c>
      <c r="L5848" s="3">
        <v>39.4</v>
      </c>
      <c r="M5848" s="3">
        <v>53.6</v>
      </c>
      <c r="O5848" s="9">
        <f t="shared" si="636"/>
        <v>6.8333333333333313</v>
      </c>
      <c r="P5848" s="9">
        <f t="shared" si="637"/>
        <v>12</v>
      </c>
      <c r="Q5848" s="7">
        <f t="shared" si="638"/>
        <v>155.80432000000002</v>
      </c>
      <c r="R5848" s="10">
        <f t="shared" si="641"/>
        <v>0.14338235294117629</v>
      </c>
      <c r="S5848" s="10">
        <f t="shared" si="639"/>
        <v>0.85661764705882371</v>
      </c>
      <c r="T5848" s="3"/>
      <c r="U5848" s="7">
        <f t="shared" si="642"/>
        <v>89777.015639999969</v>
      </c>
      <c r="V5848" s="6">
        <f t="shared" si="640"/>
        <v>24.938059899999992</v>
      </c>
      <c r="W5848" s="7"/>
    </row>
    <row r="5849" spans="1:23" x14ac:dyDescent="0.3">
      <c r="A5849" s="9">
        <v>4.4444444444444446</v>
      </c>
      <c r="B5849" s="6">
        <v>11.055555555555555</v>
      </c>
      <c r="C5849" s="6">
        <v>5291.8960000000006</v>
      </c>
      <c r="D5849" s="6">
        <v>26.388888888888889</v>
      </c>
      <c r="E5849" s="6">
        <v>2997.9839999999999</v>
      </c>
      <c r="F5849" s="6">
        <v>6.6666666666666661</v>
      </c>
      <c r="G5849" s="6">
        <v>36.166666666666664</v>
      </c>
      <c r="H5849" s="6">
        <v>8.0299999999999994</v>
      </c>
      <c r="I5849" s="9"/>
      <c r="J5849" s="3">
        <v>0.71699999999999997</v>
      </c>
      <c r="K5849" s="3">
        <v>44.3</v>
      </c>
      <c r="L5849" s="3">
        <v>38.1</v>
      </c>
      <c r="M5849" s="3">
        <v>53.6</v>
      </c>
      <c r="O5849" s="9">
        <f t="shared" si="636"/>
        <v>6.8333333333333313</v>
      </c>
      <c r="P5849" s="9">
        <f t="shared" si="637"/>
        <v>12</v>
      </c>
      <c r="Q5849" s="7">
        <f t="shared" si="638"/>
        <v>162.84503999999998</v>
      </c>
      <c r="R5849" s="10">
        <f t="shared" si="641"/>
        <v>0.14338235294117629</v>
      </c>
      <c r="S5849" s="10">
        <f t="shared" si="639"/>
        <v>0.85661764705882371</v>
      </c>
      <c r="T5849" s="3"/>
      <c r="U5849" s="7">
        <f t="shared" si="642"/>
        <v>90928.003020000018</v>
      </c>
      <c r="V5849" s="6">
        <f t="shared" si="640"/>
        <v>25.257778616666673</v>
      </c>
      <c r="W5849" s="7"/>
    </row>
    <row r="5850" spans="1:23" x14ac:dyDescent="0.3">
      <c r="A5850" s="9">
        <v>4.4444444444444446</v>
      </c>
      <c r="B5850" s="6">
        <v>10.999999999999998</v>
      </c>
      <c r="C5850" s="6">
        <v>5291.8960000000006</v>
      </c>
      <c r="D5850" s="6">
        <v>26.388888888888889</v>
      </c>
      <c r="E5850" s="6">
        <v>2997.9839999999999</v>
      </c>
      <c r="F5850" s="6">
        <v>6.6111111111111098</v>
      </c>
      <c r="G5850" s="6">
        <v>36.111111111111107</v>
      </c>
      <c r="H5850" s="6">
        <v>7.86</v>
      </c>
      <c r="I5850" s="9"/>
      <c r="J5850" s="3">
        <v>0.76500000000000001</v>
      </c>
      <c r="K5850" s="3">
        <v>44.3</v>
      </c>
      <c r="L5850" s="3">
        <v>38.5</v>
      </c>
      <c r="M5850" s="3">
        <v>53.6</v>
      </c>
      <c r="O5850" s="9">
        <f t="shared" si="636"/>
        <v>6.8333333333333313</v>
      </c>
      <c r="P5850" s="9">
        <f t="shared" si="637"/>
        <v>12</v>
      </c>
      <c r="Q5850" s="7">
        <f t="shared" si="638"/>
        <v>173.74680000000001</v>
      </c>
      <c r="R5850" s="10">
        <f t="shared" si="641"/>
        <v>0.14338235294117629</v>
      </c>
      <c r="S5850" s="10">
        <f t="shared" si="639"/>
        <v>0.85661764705882371</v>
      </c>
      <c r="T5850" s="3"/>
      <c r="U5850" s="7">
        <f t="shared" si="642"/>
        <v>90928.003019999989</v>
      </c>
      <c r="V5850" s="6">
        <f t="shared" si="640"/>
        <v>25.257778616666663</v>
      </c>
      <c r="W5850" s="7"/>
    </row>
    <row r="5851" spans="1:23" x14ac:dyDescent="0.3">
      <c r="A5851" s="9">
        <v>4.4444444444444446</v>
      </c>
      <c r="B5851" s="6">
        <v>10.999999999999998</v>
      </c>
      <c r="C5851" s="6">
        <v>5269.1840000000002</v>
      </c>
      <c r="D5851" s="6">
        <v>26.333333333333336</v>
      </c>
      <c r="E5851" s="6">
        <v>2997.9839999999999</v>
      </c>
      <c r="F5851" s="6">
        <v>6.5555555555555536</v>
      </c>
      <c r="G5851" s="6">
        <v>36.111111111111107</v>
      </c>
      <c r="H5851" s="6">
        <v>7.96</v>
      </c>
      <c r="I5851" s="9"/>
      <c r="J5851" s="3">
        <v>0.65700000000000003</v>
      </c>
      <c r="K5851" s="3">
        <v>44.2</v>
      </c>
      <c r="L5851" s="3">
        <v>39</v>
      </c>
      <c r="M5851" s="3">
        <v>53.6</v>
      </c>
      <c r="O5851" s="9">
        <f t="shared" si="636"/>
        <v>6.7777777777777795</v>
      </c>
      <c r="P5851" s="9">
        <f t="shared" si="637"/>
        <v>12</v>
      </c>
      <c r="Q5851" s="7">
        <f t="shared" si="638"/>
        <v>149.21784</v>
      </c>
      <c r="R5851" s="10">
        <f t="shared" si="641"/>
        <v>0.14705882352941169</v>
      </c>
      <c r="S5851" s="10">
        <f t="shared" si="639"/>
        <v>0.85294117647058831</v>
      </c>
      <c r="T5851" s="3"/>
      <c r="U5851" s="7">
        <f t="shared" si="642"/>
        <v>91683.801600000006</v>
      </c>
      <c r="V5851" s="6">
        <f t="shared" si="640"/>
        <v>25.467722666666667</v>
      </c>
      <c r="W5851" s="7"/>
    </row>
    <row r="5852" spans="1:23" x14ac:dyDescent="0.3">
      <c r="A5852" s="9">
        <v>4.4444444444444446</v>
      </c>
      <c r="B5852" s="6">
        <v>10.944444444444446</v>
      </c>
      <c r="C5852" s="6">
        <v>5291.8960000000006</v>
      </c>
      <c r="D5852" s="6">
        <v>26.444444444444439</v>
      </c>
      <c r="E5852" s="6">
        <v>2997.9839999999999</v>
      </c>
      <c r="F5852" s="6">
        <v>6.5555555555555536</v>
      </c>
      <c r="G5852" s="6">
        <v>36.055555555555557</v>
      </c>
      <c r="H5852" s="6">
        <v>7.87</v>
      </c>
      <c r="I5852" s="9"/>
      <c r="J5852" s="3">
        <v>0.749</v>
      </c>
      <c r="K5852" s="3">
        <v>44.1</v>
      </c>
      <c r="L5852" s="3">
        <v>38.5</v>
      </c>
      <c r="M5852" s="3">
        <v>53.6</v>
      </c>
      <c r="O5852" s="9">
        <f t="shared" si="636"/>
        <v>6.7222222222222232</v>
      </c>
      <c r="P5852" s="9">
        <f t="shared" si="637"/>
        <v>12</v>
      </c>
      <c r="Q5852" s="7">
        <f t="shared" si="638"/>
        <v>170.11287999999999</v>
      </c>
      <c r="R5852" s="10">
        <f t="shared" si="641"/>
        <v>0.14338235294117629</v>
      </c>
      <c r="S5852" s="10">
        <f t="shared" si="639"/>
        <v>0.85661764705882371</v>
      </c>
      <c r="T5852" s="3"/>
      <c r="U5852" s="7">
        <f t="shared" si="642"/>
        <v>90928.003020000091</v>
      </c>
      <c r="V5852" s="6">
        <f t="shared" si="640"/>
        <v>25.257778616666691</v>
      </c>
      <c r="W5852" s="7"/>
    </row>
    <row r="5853" spans="1:23" x14ac:dyDescent="0.3">
      <c r="A5853" s="9">
        <v>4.4444444444444446</v>
      </c>
      <c r="B5853" s="6">
        <v>10.944444444444446</v>
      </c>
      <c r="C5853" s="6">
        <v>5291.8960000000006</v>
      </c>
      <c r="D5853" s="6">
        <v>26.5</v>
      </c>
      <c r="E5853" s="6">
        <v>2997.9839999999999</v>
      </c>
      <c r="F5853" s="6">
        <v>6.5000000000000018</v>
      </c>
      <c r="G5853" s="6">
        <v>36.055555555555557</v>
      </c>
      <c r="H5853" s="6">
        <v>7.79</v>
      </c>
      <c r="I5853" s="9"/>
      <c r="J5853" s="3">
        <v>0.72</v>
      </c>
      <c r="K5853" s="3">
        <v>44</v>
      </c>
      <c r="L5853" s="3">
        <v>38.4</v>
      </c>
      <c r="M5853" s="3">
        <v>53.6</v>
      </c>
      <c r="O5853" s="9">
        <f t="shared" si="636"/>
        <v>6.6666666666666661</v>
      </c>
      <c r="P5853" s="9">
        <f t="shared" si="637"/>
        <v>12</v>
      </c>
      <c r="Q5853" s="7">
        <f t="shared" si="638"/>
        <v>163.5264</v>
      </c>
      <c r="R5853" s="10">
        <f t="shared" si="641"/>
        <v>0.14338235294117629</v>
      </c>
      <c r="S5853" s="10">
        <f t="shared" si="639"/>
        <v>0.85661764705882371</v>
      </c>
      <c r="T5853" s="3"/>
      <c r="U5853" s="7">
        <f t="shared" si="642"/>
        <v>92078.99040000001</v>
      </c>
      <c r="V5853" s="6">
        <f t="shared" si="640"/>
        <v>25.577497333333337</v>
      </c>
      <c r="W5853" s="7"/>
    </row>
    <row r="5854" spans="1:23" x14ac:dyDescent="0.3">
      <c r="A5854" s="9">
        <v>4.4444444444444446</v>
      </c>
      <c r="B5854" s="6">
        <v>10.888888888888889</v>
      </c>
      <c r="C5854" s="6">
        <v>5314.6080000000002</v>
      </c>
      <c r="D5854" s="6">
        <v>26.5</v>
      </c>
      <c r="E5854" s="6">
        <v>2997.9839999999999</v>
      </c>
      <c r="F5854" s="6">
        <v>6.4444444444444446</v>
      </c>
      <c r="G5854" s="6">
        <v>36</v>
      </c>
      <c r="H5854" s="6">
        <v>7.86</v>
      </c>
      <c r="I5854" s="9"/>
      <c r="J5854" s="3">
        <v>0.82199999999999995</v>
      </c>
      <c r="K5854" s="3">
        <v>43.9</v>
      </c>
      <c r="L5854" s="3">
        <v>37.700000000000003</v>
      </c>
      <c r="M5854" s="3">
        <v>53.6</v>
      </c>
      <c r="O5854" s="9">
        <f t="shared" si="636"/>
        <v>6.6111111111111098</v>
      </c>
      <c r="P5854" s="9">
        <f t="shared" si="637"/>
        <v>12</v>
      </c>
      <c r="Q5854" s="7">
        <f t="shared" si="638"/>
        <v>186.69263999999998</v>
      </c>
      <c r="R5854" s="10">
        <f t="shared" si="641"/>
        <v>0.13970588235294112</v>
      </c>
      <c r="S5854" s="10">
        <f t="shared" si="639"/>
        <v>0.86029411764705888</v>
      </c>
      <c r="T5854" s="3"/>
      <c r="U5854" s="7">
        <f t="shared" si="642"/>
        <v>92474.179200000013</v>
      </c>
      <c r="V5854" s="6">
        <f t="shared" si="640"/>
        <v>25.687272000000004</v>
      </c>
      <c r="W5854" s="7"/>
    </row>
    <row r="5855" spans="1:23" x14ac:dyDescent="0.3">
      <c r="A5855" s="9">
        <v>4.4444444444444446</v>
      </c>
      <c r="B5855" s="6">
        <v>10.888888888888889</v>
      </c>
      <c r="C5855" s="6">
        <v>5314.6080000000002</v>
      </c>
      <c r="D5855" s="6">
        <v>26.555555555555554</v>
      </c>
      <c r="E5855" s="6">
        <v>2997.9839999999999</v>
      </c>
      <c r="F5855" s="6">
        <v>6.4444444444444446</v>
      </c>
      <c r="G5855" s="6">
        <v>36.055555555555557</v>
      </c>
      <c r="H5855" s="6">
        <v>7.99</v>
      </c>
      <c r="I5855" s="9"/>
      <c r="J5855" s="3">
        <v>0.66700000000000004</v>
      </c>
      <c r="K5855" s="3">
        <v>43.9</v>
      </c>
      <c r="L5855" s="3">
        <v>38</v>
      </c>
      <c r="M5855" s="3">
        <v>53.6</v>
      </c>
      <c r="O5855" s="9">
        <f t="shared" si="636"/>
        <v>6.6111111111111098</v>
      </c>
      <c r="P5855" s="9">
        <f t="shared" si="637"/>
        <v>12</v>
      </c>
      <c r="Q5855" s="7">
        <f t="shared" si="638"/>
        <v>151.48904000000002</v>
      </c>
      <c r="R5855" s="10">
        <f t="shared" si="641"/>
        <v>0.13970588235294112</v>
      </c>
      <c r="S5855" s="10">
        <f t="shared" si="639"/>
        <v>0.86029411764705888</v>
      </c>
      <c r="T5855" s="3"/>
      <c r="U5855" s="7">
        <f t="shared" si="642"/>
        <v>92474.179200000013</v>
      </c>
      <c r="V5855" s="6">
        <f t="shared" si="640"/>
        <v>25.687272000000004</v>
      </c>
      <c r="W5855" s="7"/>
    </row>
    <row r="5856" spans="1:23" x14ac:dyDescent="0.3">
      <c r="A5856" s="9">
        <v>4.4444444444444446</v>
      </c>
      <c r="B5856" s="6">
        <v>10.888888888888889</v>
      </c>
      <c r="C5856" s="6">
        <v>5291.8960000000006</v>
      </c>
      <c r="D5856" s="6">
        <v>26.555555555555554</v>
      </c>
      <c r="E5856" s="6">
        <v>2997.9839999999999</v>
      </c>
      <c r="F5856" s="6">
        <v>6.4444444444444446</v>
      </c>
      <c r="G5856" s="6">
        <v>36.111111111111107</v>
      </c>
      <c r="H5856" s="6">
        <v>7.81</v>
      </c>
      <c r="I5856" s="9"/>
      <c r="J5856" s="3">
        <v>0.80400000000000005</v>
      </c>
      <c r="K5856" s="3">
        <v>43.8</v>
      </c>
      <c r="L5856" s="3">
        <v>38.9</v>
      </c>
      <c r="M5856" s="3">
        <v>53.6</v>
      </c>
      <c r="O5856" s="9">
        <f t="shared" si="636"/>
        <v>6.5555555555555536</v>
      </c>
      <c r="P5856" s="9">
        <f t="shared" si="637"/>
        <v>12</v>
      </c>
      <c r="Q5856" s="7">
        <f t="shared" si="638"/>
        <v>182.60448000000002</v>
      </c>
      <c r="R5856" s="10">
        <f t="shared" si="641"/>
        <v>0.14338235294117629</v>
      </c>
      <c r="S5856" s="10">
        <f t="shared" si="639"/>
        <v>0.85661764705882371</v>
      </c>
      <c r="T5856" s="3"/>
      <c r="U5856" s="7">
        <f t="shared" si="642"/>
        <v>92078.99040000001</v>
      </c>
      <c r="V5856" s="6">
        <f t="shared" si="640"/>
        <v>25.577497333333337</v>
      </c>
      <c r="W5856" s="7"/>
    </row>
    <row r="5857" spans="1:23" x14ac:dyDescent="0.3">
      <c r="A5857" s="9">
        <v>4.4444444444444446</v>
      </c>
      <c r="B5857" s="6">
        <v>10.888888888888889</v>
      </c>
      <c r="C5857" s="6">
        <v>5269.1840000000002</v>
      </c>
      <c r="D5857" s="6">
        <v>26.555555555555554</v>
      </c>
      <c r="E5857" s="6">
        <v>2997.9839999999999</v>
      </c>
      <c r="F5857" s="6">
        <v>6.4444444444444446</v>
      </c>
      <c r="G5857" s="6">
        <v>36.111111111111107</v>
      </c>
      <c r="H5857" s="6">
        <v>7.96</v>
      </c>
      <c r="I5857" s="9"/>
      <c r="J5857" s="3">
        <v>0</v>
      </c>
      <c r="K5857" s="3">
        <v>43.8</v>
      </c>
      <c r="L5857" s="3">
        <v>40.6</v>
      </c>
      <c r="M5857" s="3">
        <v>53.6</v>
      </c>
      <c r="O5857" s="9">
        <f t="shared" si="636"/>
        <v>6.5555555555555536</v>
      </c>
      <c r="P5857" s="9">
        <f t="shared" si="637"/>
        <v>12</v>
      </c>
      <c r="Q5857" s="7">
        <f t="shared" si="638"/>
        <v>0</v>
      </c>
      <c r="R5857" s="10">
        <f t="shared" si="641"/>
        <v>0.14705882352941169</v>
      </c>
      <c r="S5857" s="10">
        <f t="shared" si="639"/>
        <v>0.85294117647058831</v>
      </c>
      <c r="T5857" s="3"/>
      <c r="U5857" s="7">
        <f t="shared" si="642"/>
        <v>91683.801600000006</v>
      </c>
      <c r="V5857" s="6">
        <f t="shared" si="640"/>
        <v>25.467722666666667</v>
      </c>
      <c r="W5857" s="7"/>
    </row>
    <row r="5858" spans="1:23" x14ac:dyDescent="0.3">
      <c r="A5858" s="9">
        <v>4.4444444444444446</v>
      </c>
      <c r="B5858" s="6">
        <v>10.833333333333334</v>
      </c>
      <c r="C5858" s="6">
        <v>5269.1840000000002</v>
      </c>
      <c r="D5858" s="6">
        <v>26.555555555555554</v>
      </c>
      <c r="E5858" s="6">
        <v>2975.2719999999999</v>
      </c>
      <c r="F5858" s="6">
        <v>6.4444444444444446</v>
      </c>
      <c r="G5858" s="6">
        <v>36.111111111111107</v>
      </c>
      <c r="H5858" s="6">
        <v>7.91</v>
      </c>
      <c r="I5858" s="9"/>
      <c r="J5858" s="3">
        <v>0.873</v>
      </c>
      <c r="K5858" s="3">
        <v>43.8</v>
      </c>
      <c r="L5858" s="3">
        <v>40.9</v>
      </c>
      <c r="M5858" s="3">
        <v>53.6</v>
      </c>
      <c r="O5858" s="9">
        <f t="shared" si="636"/>
        <v>6.5555555555555536</v>
      </c>
      <c r="P5858" s="9">
        <f t="shared" si="637"/>
        <v>12</v>
      </c>
      <c r="Q5858" s="7">
        <f t="shared" si="638"/>
        <v>198.27575999999999</v>
      </c>
      <c r="R5858" s="10">
        <f t="shared" si="641"/>
        <v>0.14705882352941169</v>
      </c>
      <c r="S5858" s="10">
        <f t="shared" si="639"/>
        <v>0.85294117647058831</v>
      </c>
      <c r="T5858" s="3"/>
      <c r="U5858" s="7">
        <f t="shared" si="642"/>
        <v>90537.754080000013</v>
      </c>
      <c r="V5858" s="6">
        <f t="shared" si="640"/>
        <v>25.149376133333337</v>
      </c>
      <c r="W5858" s="7"/>
    </row>
    <row r="5859" spans="1:23" x14ac:dyDescent="0.3">
      <c r="A5859" s="9">
        <v>4.4444444444444446</v>
      </c>
      <c r="B5859" s="6">
        <v>10.777777777777777</v>
      </c>
      <c r="C5859" s="6">
        <v>5291.8960000000006</v>
      </c>
      <c r="D5859" s="6">
        <v>26.611111111111114</v>
      </c>
      <c r="E5859" s="6">
        <v>2975.2719999999999</v>
      </c>
      <c r="F5859" s="6">
        <v>6.3888888888888884</v>
      </c>
      <c r="G5859" s="6">
        <v>36.166666666666664</v>
      </c>
      <c r="H5859" s="6">
        <v>7.97</v>
      </c>
      <c r="I5859" s="9"/>
      <c r="J5859" s="3">
        <v>0.747</v>
      </c>
      <c r="K5859" s="3">
        <v>43.7</v>
      </c>
      <c r="L5859" s="3">
        <v>41</v>
      </c>
      <c r="M5859" s="3">
        <v>53.6</v>
      </c>
      <c r="O5859" s="9">
        <f t="shared" si="636"/>
        <v>6.5000000000000018</v>
      </c>
      <c r="P5859" s="9">
        <f t="shared" si="637"/>
        <v>12</v>
      </c>
      <c r="Q5859" s="7">
        <f t="shared" si="638"/>
        <v>169.65863999999999</v>
      </c>
      <c r="R5859" s="10">
        <f t="shared" si="641"/>
        <v>0.14338235294117629</v>
      </c>
      <c r="S5859" s="10">
        <f t="shared" si="639"/>
        <v>0.85661764705882371</v>
      </c>
      <c r="T5859" s="3"/>
      <c r="U5859" s="7">
        <f t="shared" si="642"/>
        <v>90928.003019999989</v>
      </c>
      <c r="V5859" s="6">
        <f t="shared" si="640"/>
        <v>25.257778616666663</v>
      </c>
      <c r="W5859" s="7"/>
    </row>
    <row r="5860" spans="1:23" x14ac:dyDescent="0.3">
      <c r="A5860" s="9">
        <v>4.4444444444444446</v>
      </c>
      <c r="B5860" s="6">
        <v>10.777777777777777</v>
      </c>
      <c r="C5860" s="6">
        <v>5291.8960000000006</v>
      </c>
      <c r="D5860" s="6">
        <v>26.611111111111114</v>
      </c>
      <c r="E5860" s="6">
        <v>2975.2719999999999</v>
      </c>
      <c r="F5860" s="6">
        <v>6.3333333333333321</v>
      </c>
      <c r="G5860" s="6">
        <v>36.166666666666664</v>
      </c>
      <c r="H5860" s="6">
        <v>7.88</v>
      </c>
      <c r="I5860" s="9"/>
      <c r="J5860" s="3">
        <v>0.67</v>
      </c>
      <c r="K5860" s="3">
        <v>43.7</v>
      </c>
      <c r="L5860" s="3">
        <v>42.5</v>
      </c>
      <c r="M5860" s="3">
        <v>53.5</v>
      </c>
      <c r="O5860" s="9">
        <f t="shared" si="636"/>
        <v>6.5000000000000018</v>
      </c>
      <c r="P5860" s="9">
        <f t="shared" si="637"/>
        <v>11.944444444444445</v>
      </c>
      <c r="Q5860" s="7">
        <f t="shared" si="638"/>
        <v>152.1704</v>
      </c>
      <c r="R5860" s="10">
        <f t="shared" si="641"/>
        <v>0.14338235294117629</v>
      </c>
      <c r="S5860" s="10">
        <f t="shared" si="639"/>
        <v>0.85661764705882371</v>
      </c>
      <c r="T5860" s="3"/>
      <c r="U5860" s="7">
        <f t="shared" si="642"/>
        <v>92078.99040000001</v>
      </c>
      <c r="V5860" s="6">
        <f t="shared" si="640"/>
        <v>25.577497333333337</v>
      </c>
      <c r="W5860" s="7"/>
    </row>
    <row r="5861" spans="1:23" x14ac:dyDescent="0.3">
      <c r="A5861" s="9">
        <v>4.4444444444444446</v>
      </c>
      <c r="B5861" s="6">
        <v>10.72222222222222</v>
      </c>
      <c r="C5861" s="6">
        <v>5291.8960000000006</v>
      </c>
      <c r="D5861" s="6">
        <v>26.611111111111114</v>
      </c>
      <c r="E5861" s="6">
        <v>2975.2719999999999</v>
      </c>
      <c r="F5861" s="6">
        <v>6.3333333333333321</v>
      </c>
      <c r="G5861" s="6">
        <v>36.166666666666664</v>
      </c>
      <c r="H5861" s="6">
        <v>7.86</v>
      </c>
      <c r="I5861" s="9"/>
      <c r="J5861" s="3">
        <v>0.70399999999999996</v>
      </c>
      <c r="K5861" s="3">
        <v>43.6</v>
      </c>
      <c r="L5861" s="3">
        <v>39.5</v>
      </c>
      <c r="M5861" s="3">
        <v>53.5</v>
      </c>
      <c r="O5861" s="9">
        <f t="shared" si="636"/>
        <v>6.4444444444444446</v>
      </c>
      <c r="P5861" s="9">
        <f t="shared" si="637"/>
        <v>11.944444444444445</v>
      </c>
      <c r="Q5861" s="7">
        <f t="shared" si="638"/>
        <v>159.89248000000001</v>
      </c>
      <c r="R5861" s="10">
        <f t="shared" si="641"/>
        <v>0.14338235294117629</v>
      </c>
      <c r="S5861" s="10">
        <f t="shared" si="639"/>
        <v>0.85661764705882371</v>
      </c>
      <c r="T5861" s="3"/>
      <c r="U5861" s="7">
        <f t="shared" si="642"/>
        <v>90928.003019999975</v>
      </c>
      <c r="V5861" s="6">
        <f t="shared" si="640"/>
        <v>25.257778616666659</v>
      </c>
      <c r="W5861" s="7"/>
    </row>
    <row r="5862" spans="1:23" x14ac:dyDescent="0.3">
      <c r="A5862" s="9">
        <v>4.4444444444444446</v>
      </c>
      <c r="B5862" s="6">
        <v>10.666666666666668</v>
      </c>
      <c r="C5862" s="6">
        <v>5269.1840000000002</v>
      </c>
      <c r="D5862" s="6">
        <v>26.666666666666664</v>
      </c>
      <c r="E5862" s="6">
        <v>2975.2719999999999</v>
      </c>
      <c r="F5862" s="6">
        <v>6.3333333333333321</v>
      </c>
      <c r="G5862" s="6">
        <v>36.166666666666664</v>
      </c>
      <c r="H5862" s="6">
        <v>7.9</v>
      </c>
      <c r="I5862" s="9"/>
      <c r="J5862" s="3">
        <v>0.751</v>
      </c>
      <c r="K5862" s="3">
        <v>43.6</v>
      </c>
      <c r="L5862" s="3">
        <v>38.5</v>
      </c>
      <c r="M5862" s="3">
        <v>53.5</v>
      </c>
      <c r="O5862" s="9">
        <f t="shared" si="636"/>
        <v>6.4444444444444446</v>
      </c>
      <c r="P5862" s="9">
        <f t="shared" si="637"/>
        <v>11.944444444444445</v>
      </c>
      <c r="Q5862" s="7">
        <f t="shared" si="638"/>
        <v>170.56712000000002</v>
      </c>
      <c r="R5862" s="10">
        <f t="shared" si="641"/>
        <v>0.14705882352941169</v>
      </c>
      <c r="S5862" s="10">
        <f t="shared" si="639"/>
        <v>0.85294117647058831</v>
      </c>
      <c r="T5862" s="3"/>
      <c r="U5862" s="7">
        <f t="shared" si="642"/>
        <v>89391.70656000005</v>
      </c>
      <c r="V5862" s="6">
        <f t="shared" si="640"/>
        <v>24.831029600000015</v>
      </c>
      <c r="W5862" s="7"/>
    </row>
    <row r="5863" spans="1:23" x14ac:dyDescent="0.3">
      <c r="A5863" s="9">
        <v>4.4444444444444446</v>
      </c>
      <c r="B5863" s="6">
        <v>10.666666666666668</v>
      </c>
      <c r="C5863" s="6">
        <v>5269.1840000000002</v>
      </c>
      <c r="D5863" s="6">
        <v>26.666666666666664</v>
      </c>
      <c r="E5863" s="6">
        <v>2975.2719999999999</v>
      </c>
      <c r="F5863" s="6">
        <v>6.2777777777777759</v>
      </c>
      <c r="G5863" s="6">
        <v>36.166666666666664</v>
      </c>
      <c r="H5863" s="6">
        <v>7.89</v>
      </c>
      <c r="I5863" s="9"/>
      <c r="J5863" s="3">
        <v>0.69399999999999995</v>
      </c>
      <c r="K5863" s="3">
        <v>43.6</v>
      </c>
      <c r="L5863" s="3">
        <v>38.700000000000003</v>
      </c>
      <c r="M5863" s="3">
        <v>53.5</v>
      </c>
      <c r="O5863" s="9">
        <f t="shared" si="636"/>
        <v>6.4444444444444446</v>
      </c>
      <c r="P5863" s="9">
        <f t="shared" si="637"/>
        <v>11.944444444444445</v>
      </c>
      <c r="Q5863" s="7">
        <f t="shared" si="638"/>
        <v>157.62127999999998</v>
      </c>
      <c r="R5863" s="10">
        <f t="shared" si="641"/>
        <v>0.14705882352941169</v>
      </c>
      <c r="S5863" s="10">
        <f t="shared" si="639"/>
        <v>0.85294117647058831</v>
      </c>
      <c r="T5863" s="3"/>
      <c r="U5863" s="7">
        <f t="shared" si="642"/>
        <v>90537.754080000072</v>
      </c>
      <c r="V5863" s="6">
        <f t="shared" si="640"/>
        <v>25.149376133333352</v>
      </c>
      <c r="W5863" s="7"/>
    </row>
    <row r="5864" spans="1:23" x14ac:dyDescent="0.3">
      <c r="A5864" s="9">
        <v>4.4444444444444446</v>
      </c>
      <c r="B5864" s="6">
        <v>10.666666666666668</v>
      </c>
      <c r="C5864" s="6">
        <v>5269.1840000000002</v>
      </c>
      <c r="D5864" s="6">
        <v>26.666666666666664</v>
      </c>
      <c r="E5864" s="6">
        <v>2975.2719999999999</v>
      </c>
      <c r="F5864" s="6">
        <v>6.2777777777777759</v>
      </c>
      <c r="G5864" s="6">
        <v>36.222222222222221</v>
      </c>
      <c r="H5864" s="6">
        <v>7.85</v>
      </c>
      <c r="I5864" s="9"/>
      <c r="J5864" s="3">
        <v>0</v>
      </c>
      <c r="K5864" s="3">
        <v>43.5</v>
      </c>
      <c r="L5864" s="3">
        <v>39.700000000000003</v>
      </c>
      <c r="M5864" s="3">
        <v>53.5</v>
      </c>
      <c r="O5864" s="9">
        <f t="shared" si="636"/>
        <v>6.3888888888888884</v>
      </c>
      <c r="P5864" s="9">
        <f t="shared" si="637"/>
        <v>11.944444444444445</v>
      </c>
      <c r="Q5864" s="7">
        <f t="shared" si="638"/>
        <v>0</v>
      </c>
      <c r="R5864" s="10">
        <f t="shared" si="641"/>
        <v>0.14705882352941169</v>
      </c>
      <c r="S5864" s="10">
        <f t="shared" si="639"/>
        <v>0.85294117647058831</v>
      </c>
      <c r="T5864" s="3"/>
      <c r="U5864" s="7">
        <f t="shared" si="642"/>
        <v>90537.754080000072</v>
      </c>
      <c r="V5864" s="6">
        <f t="shared" si="640"/>
        <v>25.149376133333352</v>
      </c>
      <c r="W5864" s="7"/>
    </row>
    <row r="5865" spans="1:23" x14ac:dyDescent="0.3">
      <c r="A5865" s="9">
        <v>4.4444444444444446</v>
      </c>
      <c r="B5865" s="6">
        <v>10.611111111111112</v>
      </c>
      <c r="C5865" s="6">
        <v>5246.4720000000007</v>
      </c>
      <c r="D5865" s="6">
        <v>26.666666666666664</v>
      </c>
      <c r="E5865" s="6">
        <v>2975.2719999999999</v>
      </c>
      <c r="F5865" s="6">
        <v>6.2222222222222232</v>
      </c>
      <c r="G5865" s="6">
        <v>36.222222222222221</v>
      </c>
      <c r="H5865" s="6">
        <v>8.01</v>
      </c>
      <c r="I5865" s="9"/>
      <c r="J5865" s="3">
        <v>0.78</v>
      </c>
      <c r="K5865" s="3">
        <v>43.5</v>
      </c>
      <c r="L5865" s="3">
        <v>39.4</v>
      </c>
      <c r="M5865" s="3">
        <v>53.5</v>
      </c>
      <c r="O5865" s="9">
        <f t="shared" si="636"/>
        <v>6.3888888888888884</v>
      </c>
      <c r="P5865" s="9">
        <f t="shared" si="637"/>
        <v>11.944444444444445</v>
      </c>
      <c r="Q5865" s="7">
        <f t="shared" si="638"/>
        <v>177.15360000000001</v>
      </c>
      <c r="R5865" s="10">
        <f t="shared" si="641"/>
        <v>0.15073529411764697</v>
      </c>
      <c r="S5865" s="10">
        <f t="shared" si="639"/>
        <v>0.84926470588235303</v>
      </c>
      <c r="T5865" s="3"/>
      <c r="U5865" s="7">
        <f t="shared" si="642"/>
        <v>90147.505140000008</v>
      </c>
      <c r="V5865" s="6">
        <f t="shared" si="640"/>
        <v>25.040973650000002</v>
      </c>
      <c r="W5865" s="7"/>
    </row>
    <row r="5866" spans="1:23" x14ac:dyDescent="0.3">
      <c r="A5866" s="9">
        <v>4.4444444444444446</v>
      </c>
      <c r="B5866" s="6">
        <v>10.611111111111112</v>
      </c>
      <c r="C5866" s="6">
        <v>5246.4720000000007</v>
      </c>
      <c r="D5866" s="6">
        <v>26.666666666666664</v>
      </c>
      <c r="E5866" s="6">
        <v>2975.2719999999999</v>
      </c>
      <c r="F5866" s="6">
        <v>6.2222222222222232</v>
      </c>
      <c r="G5866" s="6">
        <v>36.222222222222221</v>
      </c>
      <c r="H5866" s="6">
        <v>7.95</v>
      </c>
      <c r="I5866" s="9"/>
      <c r="J5866" s="3">
        <v>0.747</v>
      </c>
      <c r="K5866" s="3">
        <v>43.4</v>
      </c>
      <c r="L5866" s="3">
        <v>42.4</v>
      </c>
      <c r="M5866" s="3">
        <v>53.5</v>
      </c>
      <c r="O5866" s="9">
        <f t="shared" si="636"/>
        <v>6.3333333333333321</v>
      </c>
      <c r="P5866" s="9">
        <f t="shared" si="637"/>
        <v>11.944444444444445</v>
      </c>
      <c r="Q5866" s="7">
        <f t="shared" si="638"/>
        <v>169.65863999999999</v>
      </c>
      <c r="R5866" s="10">
        <f t="shared" si="641"/>
        <v>0.15073529411764697</v>
      </c>
      <c r="S5866" s="10">
        <f t="shared" si="639"/>
        <v>0.84926470588235303</v>
      </c>
      <c r="T5866" s="3"/>
      <c r="U5866" s="7">
        <f t="shared" si="642"/>
        <v>90147.505140000008</v>
      </c>
      <c r="V5866" s="6">
        <f t="shared" si="640"/>
        <v>25.040973650000002</v>
      </c>
      <c r="W5866" s="7"/>
    </row>
    <row r="5867" spans="1:23" x14ac:dyDescent="0.3">
      <c r="A5867" s="9">
        <v>4.4444444444444446</v>
      </c>
      <c r="B5867" s="6">
        <v>10.611111111111112</v>
      </c>
      <c r="C5867" s="6">
        <v>5223.76</v>
      </c>
      <c r="D5867" s="6">
        <v>26.722222222222218</v>
      </c>
      <c r="E5867" s="6">
        <v>2975.2719999999999</v>
      </c>
      <c r="F5867" s="6">
        <v>6.2222222222222232</v>
      </c>
      <c r="G5867" s="6">
        <v>36.222222222222221</v>
      </c>
      <c r="H5867" s="6">
        <v>7.97</v>
      </c>
      <c r="I5867" s="9"/>
      <c r="J5867" s="3">
        <v>0.77800000000000002</v>
      </c>
      <c r="K5867" s="3">
        <v>43.4</v>
      </c>
      <c r="L5867" s="3">
        <v>42</v>
      </c>
      <c r="M5867" s="3">
        <v>53.5</v>
      </c>
      <c r="O5867" s="9">
        <f t="shared" si="636"/>
        <v>6.3333333333333321</v>
      </c>
      <c r="P5867" s="9">
        <f t="shared" si="637"/>
        <v>11.944444444444445</v>
      </c>
      <c r="Q5867" s="7">
        <f t="shared" si="638"/>
        <v>176.69936000000001</v>
      </c>
      <c r="R5867" s="10">
        <f t="shared" si="641"/>
        <v>0.15441176470588225</v>
      </c>
      <c r="S5867" s="10">
        <f t="shared" si="639"/>
        <v>0.84558823529411775</v>
      </c>
      <c r="T5867" s="3"/>
      <c r="U5867" s="7">
        <f t="shared" si="642"/>
        <v>89757.256200000018</v>
      </c>
      <c r="V5867" s="6">
        <f t="shared" si="640"/>
        <v>24.932571166666673</v>
      </c>
      <c r="W5867" s="7"/>
    </row>
    <row r="5868" spans="1:23" x14ac:dyDescent="0.3">
      <c r="A5868" s="9">
        <v>4.4444444444444446</v>
      </c>
      <c r="B5868" s="6">
        <v>10.611111111111112</v>
      </c>
      <c r="C5868" s="6">
        <v>5246.4720000000007</v>
      </c>
      <c r="D5868" s="6">
        <v>26.722222222222218</v>
      </c>
      <c r="E5868" s="6">
        <v>2975.2719999999999</v>
      </c>
      <c r="F5868" s="6">
        <v>6.166666666666667</v>
      </c>
      <c r="G5868" s="6">
        <v>36.222222222222221</v>
      </c>
      <c r="H5868" s="6">
        <v>7.83</v>
      </c>
      <c r="I5868" s="9"/>
      <c r="J5868" s="3">
        <v>0.79100000000000004</v>
      </c>
      <c r="K5868" s="3">
        <v>43.4</v>
      </c>
      <c r="L5868" s="3">
        <v>41.9</v>
      </c>
      <c r="M5868" s="3">
        <v>53.6</v>
      </c>
      <c r="O5868" s="9">
        <f t="shared" si="636"/>
        <v>6.3333333333333321</v>
      </c>
      <c r="P5868" s="9">
        <f t="shared" si="637"/>
        <v>12</v>
      </c>
      <c r="Q5868" s="7">
        <f t="shared" si="638"/>
        <v>179.65192000000002</v>
      </c>
      <c r="R5868" s="10">
        <f t="shared" si="641"/>
        <v>0.15073529411764697</v>
      </c>
      <c r="S5868" s="10">
        <f t="shared" si="639"/>
        <v>0.84926470588235303</v>
      </c>
      <c r="T5868" s="3"/>
      <c r="U5868" s="7">
        <f t="shared" si="642"/>
        <v>91288.612800000032</v>
      </c>
      <c r="V5868" s="6">
        <f t="shared" si="640"/>
        <v>25.357948000000007</v>
      </c>
      <c r="W5868" s="7"/>
    </row>
    <row r="5869" spans="1:23" x14ac:dyDescent="0.3">
      <c r="A5869" s="9">
        <v>4.4444444444444446</v>
      </c>
      <c r="B5869" s="6">
        <v>10.555555555555555</v>
      </c>
      <c r="C5869" s="6">
        <v>5269.1840000000002</v>
      </c>
      <c r="D5869" s="6">
        <v>26.666666666666664</v>
      </c>
      <c r="E5869" s="6">
        <v>2975.2719999999999</v>
      </c>
      <c r="F5869" s="6">
        <v>6.166666666666667</v>
      </c>
      <c r="G5869" s="6">
        <v>36.222222222222221</v>
      </c>
      <c r="H5869" s="6">
        <v>7.81</v>
      </c>
      <c r="I5869" s="9"/>
      <c r="J5869" s="3">
        <v>0.73299999999999998</v>
      </c>
      <c r="K5869" s="3">
        <v>43.3</v>
      </c>
      <c r="L5869" s="3">
        <v>38.200000000000003</v>
      </c>
      <c r="M5869" s="3">
        <v>53.6</v>
      </c>
      <c r="O5869" s="9">
        <f t="shared" si="636"/>
        <v>6.2777777777777759</v>
      </c>
      <c r="P5869" s="9">
        <f t="shared" si="637"/>
        <v>12</v>
      </c>
      <c r="Q5869" s="7">
        <f t="shared" si="638"/>
        <v>166.47896</v>
      </c>
      <c r="R5869" s="10">
        <f t="shared" si="641"/>
        <v>0.14705882352941169</v>
      </c>
      <c r="S5869" s="10">
        <f t="shared" si="639"/>
        <v>0.85294117647058831</v>
      </c>
      <c r="T5869" s="3"/>
      <c r="U5869" s="7">
        <f t="shared" si="642"/>
        <v>90537.754079999999</v>
      </c>
      <c r="V5869" s="6">
        <f t="shared" si="640"/>
        <v>25.149376133333334</v>
      </c>
      <c r="W5869" s="7"/>
    </row>
    <row r="5870" spans="1:23" x14ac:dyDescent="0.3">
      <c r="A5870" s="9">
        <v>4.4444444444444446</v>
      </c>
      <c r="B5870" s="6">
        <v>10.499999999999998</v>
      </c>
      <c r="C5870" s="6">
        <v>5246.4720000000007</v>
      </c>
      <c r="D5870" s="6">
        <v>26.666666666666664</v>
      </c>
      <c r="E5870" s="6">
        <v>2997.9839999999999</v>
      </c>
      <c r="F5870" s="6">
        <v>6.1111111111111107</v>
      </c>
      <c r="G5870" s="6">
        <v>36.222222222222221</v>
      </c>
      <c r="H5870" s="6">
        <v>7.9</v>
      </c>
      <c r="I5870" s="9"/>
      <c r="J5870" s="3">
        <v>0.70599999999999996</v>
      </c>
      <c r="K5870" s="3">
        <v>43.3</v>
      </c>
      <c r="L5870" s="3">
        <v>38.5</v>
      </c>
      <c r="M5870" s="3">
        <v>53.6</v>
      </c>
      <c r="O5870" s="9">
        <f t="shared" si="636"/>
        <v>6.2777777777777759</v>
      </c>
      <c r="P5870" s="9">
        <f t="shared" si="637"/>
        <v>12</v>
      </c>
      <c r="Q5870" s="7">
        <f t="shared" si="638"/>
        <v>160.34672</v>
      </c>
      <c r="R5870" s="10">
        <f t="shared" si="641"/>
        <v>0.15073529411764697</v>
      </c>
      <c r="S5870" s="10">
        <f t="shared" si="639"/>
        <v>0.84926470588235303</v>
      </c>
      <c r="T5870" s="3"/>
      <c r="U5870" s="7">
        <f t="shared" si="642"/>
        <v>90147.505139999979</v>
      </c>
      <c r="V5870" s="6">
        <f t="shared" si="640"/>
        <v>25.040973649999994</v>
      </c>
      <c r="W5870" s="7"/>
    </row>
    <row r="5871" spans="1:23" x14ac:dyDescent="0.3">
      <c r="A5871" s="9">
        <v>4.4444444444444446</v>
      </c>
      <c r="B5871" s="6">
        <v>10.499999999999998</v>
      </c>
      <c r="C5871" s="6">
        <v>5246.4720000000007</v>
      </c>
      <c r="D5871" s="6">
        <v>26.666666666666664</v>
      </c>
      <c r="E5871" s="6">
        <v>2997.9839999999999</v>
      </c>
      <c r="F5871" s="6">
        <v>6.1111111111111107</v>
      </c>
      <c r="G5871" s="6">
        <v>36.222222222222221</v>
      </c>
      <c r="H5871" s="6">
        <v>7.94</v>
      </c>
      <c r="I5871" s="9"/>
      <c r="J5871" s="3">
        <v>0.77800000000000002</v>
      </c>
      <c r="K5871" s="3">
        <v>43.2</v>
      </c>
      <c r="L5871" s="3">
        <v>39.299999999999997</v>
      </c>
      <c r="M5871" s="3">
        <v>53.6</v>
      </c>
      <c r="O5871" s="9">
        <f t="shared" si="636"/>
        <v>6.2222222222222232</v>
      </c>
      <c r="P5871" s="9">
        <f t="shared" si="637"/>
        <v>12</v>
      </c>
      <c r="Q5871" s="7">
        <f t="shared" si="638"/>
        <v>176.69936000000001</v>
      </c>
      <c r="R5871" s="10">
        <f t="shared" si="641"/>
        <v>0.15073529411764697</v>
      </c>
      <c r="S5871" s="10">
        <f t="shared" si="639"/>
        <v>0.84926470588235303</v>
      </c>
      <c r="T5871" s="3"/>
      <c r="U5871" s="7">
        <f t="shared" si="642"/>
        <v>90147.505139999979</v>
      </c>
      <c r="V5871" s="6">
        <f t="shared" si="640"/>
        <v>25.040973649999994</v>
      </c>
      <c r="W5871" s="7"/>
    </row>
    <row r="5872" spans="1:23" x14ac:dyDescent="0.3">
      <c r="A5872" s="9">
        <v>4.4444444444444446</v>
      </c>
      <c r="B5872" s="6">
        <v>10.499999999999998</v>
      </c>
      <c r="C5872" s="6">
        <v>5246.4720000000007</v>
      </c>
      <c r="D5872" s="6">
        <v>26.666666666666664</v>
      </c>
      <c r="E5872" s="6">
        <v>2997.9839999999999</v>
      </c>
      <c r="F5872" s="6">
        <v>6.1111111111111107</v>
      </c>
      <c r="G5872" s="6">
        <v>36.222222222222221</v>
      </c>
      <c r="H5872" s="6">
        <v>7.78</v>
      </c>
      <c r="I5872" s="9"/>
      <c r="J5872" s="3">
        <v>0</v>
      </c>
      <c r="K5872" s="3">
        <v>43.2</v>
      </c>
      <c r="L5872" s="3">
        <v>41.1</v>
      </c>
      <c r="M5872" s="3">
        <v>53.6</v>
      </c>
      <c r="O5872" s="9">
        <f t="shared" si="636"/>
        <v>6.2222222222222232</v>
      </c>
      <c r="P5872" s="9">
        <f t="shared" si="637"/>
        <v>12</v>
      </c>
      <c r="Q5872" s="7">
        <f t="shared" si="638"/>
        <v>0</v>
      </c>
      <c r="R5872" s="10">
        <f t="shared" si="641"/>
        <v>0.15073529411764697</v>
      </c>
      <c r="S5872" s="10">
        <f t="shared" si="639"/>
        <v>0.84926470588235303</v>
      </c>
      <c r="T5872" s="3"/>
      <c r="U5872" s="7">
        <f t="shared" si="642"/>
        <v>90147.505139999979</v>
      </c>
      <c r="V5872" s="6">
        <f t="shared" si="640"/>
        <v>25.040973649999994</v>
      </c>
      <c r="W5872" s="7"/>
    </row>
    <row r="5873" spans="1:23" x14ac:dyDescent="0.3">
      <c r="A5873" s="9">
        <v>4.4444444444444446</v>
      </c>
      <c r="B5873" s="6">
        <v>10.444444444444443</v>
      </c>
      <c r="C5873" s="6">
        <v>5223.76</v>
      </c>
      <c r="D5873" s="6">
        <v>26.666666666666664</v>
      </c>
      <c r="E5873" s="6">
        <v>2997.9839999999999</v>
      </c>
      <c r="F5873" s="6">
        <v>6.1111111111111107</v>
      </c>
      <c r="G5873" s="6">
        <v>36.222222222222221</v>
      </c>
      <c r="H5873" s="6">
        <v>7.86</v>
      </c>
      <c r="I5873" s="9"/>
      <c r="J5873" s="3">
        <v>0.80400000000000005</v>
      </c>
      <c r="K5873" s="3">
        <v>43.2</v>
      </c>
      <c r="L5873" s="3">
        <v>39.9</v>
      </c>
      <c r="M5873" s="3">
        <v>53.6</v>
      </c>
      <c r="O5873" s="9">
        <f t="shared" si="636"/>
        <v>6.2222222222222232</v>
      </c>
      <c r="P5873" s="9">
        <f t="shared" si="637"/>
        <v>12</v>
      </c>
      <c r="Q5873" s="7">
        <f t="shared" si="638"/>
        <v>182.60448000000002</v>
      </c>
      <c r="R5873" s="10">
        <f t="shared" si="641"/>
        <v>0.15441176470588225</v>
      </c>
      <c r="S5873" s="10">
        <f t="shared" si="639"/>
        <v>0.84558823529411775</v>
      </c>
      <c r="T5873" s="3"/>
      <c r="U5873" s="7">
        <f t="shared" si="642"/>
        <v>88621.088399999979</v>
      </c>
      <c r="V5873" s="6">
        <f t="shared" si="640"/>
        <v>24.616968999999994</v>
      </c>
      <c r="W5873" s="7"/>
    </row>
    <row r="5874" spans="1:23" x14ac:dyDescent="0.3">
      <c r="A5874" s="9">
        <v>4.4444444444444446</v>
      </c>
      <c r="B5874" s="6">
        <v>10.444444444444443</v>
      </c>
      <c r="C5874" s="6">
        <v>5223.76</v>
      </c>
      <c r="D5874" s="6">
        <v>26.666666666666664</v>
      </c>
      <c r="E5874" s="6">
        <v>2997.9839999999999</v>
      </c>
      <c r="F5874" s="6">
        <v>6.0555555555555545</v>
      </c>
      <c r="G5874" s="6">
        <v>36.166666666666664</v>
      </c>
      <c r="H5874" s="6">
        <v>7.93</v>
      </c>
      <c r="I5874" s="9"/>
      <c r="J5874" s="3">
        <v>0.69899999999999995</v>
      </c>
      <c r="K5874" s="3">
        <v>43.2</v>
      </c>
      <c r="L5874" s="3">
        <v>38.6</v>
      </c>
      <c r="M5874" s="3">
        <v>53.6</v>
      </c>
      <c r="O5874" s="9">
        <f t="shared" si="636"/>
        <v>6.2222222222222232</v>
      </c>
      <c r="P5874" s="9">
        <f t="shared" si="637"/>
        <v>12</v>
      </c>
      <c r="Q5874" s="7">
        <f t="shared" si="638"/>
        <v>158.75688</v>
      </c>
      <c r="R5874" s="10">
        <f t="shared" si="641"/>
        <v>0.15441176470588225</v>
      </c>
      <c r="S5874" s="10">
        <f t="shared" si="639"/>
        <v>0.84558823529411775</v>
      </c>
      <c r="T5874" s="3"/>
      <c r="U5874" s="7">
        <f t="shared" si="642"/>
        <v>89757.256199999989</v>
      </c>
      <c r="V5874" s="6">
        <f t="shared" si="640"/>
        <v>24.932571166666662</v>
      </c>
      <c r="W5874" s="7"/>
    </row>
    <row r="5875" spans="1:23" x14ac:dyDescent="0.3">
      <c r="A5875" s="9">
        <v>4.4444444444444446</v>
      </c>
      <c r="B5875" s="6">
        <v>10.388888888888891</v>
      </c>
      <c r="C5875" s="6">
        <v>5223.76</v>
      </c>
      <c r="D5875" s="6">
        <v>26.666666666666664</v>
      </c>
      <c r="E5875" s="6">
        <v>2997.9839999999999</v>
      </c>
      <c r="F5875" s="6">
        <v>6.0555555555555545</v>
      </c>
      <c r="G5875" s="6">
        <v>36.166666666666664</v>
      </c>
      <c r="H5875" s="6">
        <v>8.06</v>
      </c>
      <c r="I5875" s="9"/>
      <c r="J5875" s="3">
        <v>0.67</v>
      </c>
      <c r="K5875" s="3">
        <v>43.1</v>
      </c>
      <c r="L5875" s="3">
        <v>40.299999999999997</v>
      </c>
      <c r="M5875" s="3">
        <v>53.6</v>
      </c>
      <c r="O5875" s="9">
        <f t="shared" si="636"/>
        <v>6.166666666666667</v>
      </c>
      <c r="P5875" s="9">
        <f t="shared" si="637"/>
        <v>12</v>
      </c>
      <c r="Q5875" s="7">
        <f t="shared" si="638"/>
        <v>152.1704</v>
      </c>
      <c r="R5875" s="10">
        <f t="shared" si="641"/>
        <v>0.15441176470588225</v>
      </c>
      <c r="S5875" s="10">
        <f t="shared" si="639"/>
        <v>0.84558823529411775</v>
      </c>
      <c r="T5875" s="3"/>
      <c r="U5875" s="7">
        <f t="shared" si="642"/>
        <v>88621.088400000066</v>
      </c>
      <c r="V5875" s="6">
        <f t="shared" si="640"/>
        <v>24.616969000000019</v>
      </c>
      <c r="W5875" s="7"/>
    </row>
    <row r="5876" spans="1:23" x14ac:dyDescent="0.3">
      <c r="A5876" s="9">
        <v>4.4444444444444446</v>
      </c>
      <c r="B5876" s="6">
        <v>10.388888888888891</v>
      </c>
      <c r="C5876" s="6">
        <v>5223.76</v>
      </c>
      <c r="D5876" s="6">
        <v>26.666666666666664</v>
      </c>
      <c r="E5876" s="6">
        <v>2997.9839999999999</v>
      </c>
      <c r="F5876" s="6">
        <v>5.9999999999999982</v>
      </c>
      <c r="G5876" s="6">
        <v>36.166666666666664</v>
      </c>
      <c r="H5876" s="6">
        <v>7.87</v>
      </c>
      <c r="I5876" s="9"/>
      <c r="J5876" s="3">
        <v>0.66500000000000004</v>
      </c>
      <c r="K5876" s="3">
        <v>43.1</v>
      </c>
      <c r="L5876" s="3">
        <v>40.9</v>
      </c>
      <c r="M5876" s="3">
        <v>53.6</v>
      </c>
      <c r="O5876" s="9">
        <f t="shared" si="636"/>
        <v>6.166666666666667</v>
      </c>
      <c r="P5876" s="9">
        <f t="shared" si="637"/>
        <v>12</v>
      </c>
      <c r="Q5876" s="7">
        <f t="shared" si="638"/>
        <v>151.03480000000002</v>
      </c>
      <c r="R5876" s="10">
        <f t="shared" si="641"/>
        <v>0.15441176470588225</v>
      </c>
      <c r="S5876" s="10">
        <f t="shared" si="639"/>
        <v>0.84558823529411775</v>
      </c>
      <c r="T5876" s="3"/>
      <c r="U5876" s="7">
        <f t="shared" si="642"/>
        <v>89757.256200000091</v>
      </c>
      <c r="V5876" s="6">
        <f t="shared" si="640"/>
        <v>24.93257116666669</v>
      </c>
      <c r="W5876" s="7"/>
    </row>
    <row r="5877" spans="1:23" x14ac:dyDescent="0.3">
      <c r="A5877" s="9">
        <v>4.4444444444444446</v>
      </c>
      <c r="B5877" s="6">
        <v>10.388888888888891</v>
      </c>
      <c r="C5877" s="6">
        <v>5223.76</v>
      </c>
      <c r="D5877" s="6">
        <v>26.666666666666664</v>
      </c>
      <c r="E5877" s="6">
        <v>2997.9839999999999</v>
      </c>
      <c r="F5877" s="6">
        <v>5.9999999999999982</v>
      </c>
      <c r="G5877" s="6">
        <v>36.166666666666664</v>
      </c>
      <c r="H5877" s="6">
        <v>7.79</v>
      </c>
      <c r="I5877" s="9"/>
      <c r="J5877" s="3">
        <v>0.82299999999999995</v>
      </c>
      <c r="K5877" s="3">
        <v>43.1</v>
      </c>
      <c r="L5877" s="3">
        <v>41.3</v>
      </c>
      <c r="M5877" s="3">
        <v>53.6</v>
      </c>
      <c r="O5877" s="9">
        <f t="shared" si="636"/>
        <v>6.166666666666667</v>
      </c>
      <c r="P5877" s="9">
        <f t="shared" si="637"/>
        <v>12</v>
      </c>
      <c r="Q5877" s="7">
        <f t="shared" si="638"/>
        <v>186.91976</v>
      </c>
      <c r="R5877" s="10">
        <f t="shared" si="641"/>
        <v>0.15441176470588225</v>
      </c>
      <c r="S5877" s="10">
        <f t="shared" si="639"/>
        <v>0.84558823529411775</v>
      </c>
      <c r="T5877" s="3"/>
      <c r="U5877" s="7">
        <f t="shared" si="642"/>
        <v>89757.256200000091</v>
      </c>
      <c r="V5877" s="6">
        <f t="shared" si="640"/>
        <v>24.93257116666669</v>
      </c>
      <c r="W5877" s="7"/>
    </row>
    <row r="5878" spans="1:23" x14ac:dyDescent="0.3">
      <c r="A5878" s="9">
        <v>4.4444444444444446</v>
      </c>
      <c r="B5878" s="6">
        <v>10.333333333333334</v>
      </c>
      <c r="C5878" s="6">
        <v>5201.0479999999998</v>
      </c>
      <c r="D5878" s="6">
        <v>26.666666666666664</v>
      </c>
      <c r="E5878" s="6">
        <v>2997.9839999999999</v>
      </c>
      <c r="F5878" s="6">
        <v>5.9999999999999982</v>
      </c>
      <c r="G5878" s="6">
        <v>36.166666666666664</v>
      </c>
      <c r="H5878" s="6">
        <v>7.86</v>
      </c>
      <c r="I5878" s="9"/>
      <c r="J5878" s="3">
        <v>0.79900000000000004</v>
      </c>
      <c r="K5878" s="3">
        <v>43</v>
      </c>
      <c r="L5878" s="3">
        <v>42.1</v>
      </c>
      <c r="M5878" s="3">
        <v>53.6</v>
      </c>
      <c r="O5878" s="9">
        <f t="shared" si="636"/>
        <v>6.1111111111111107</v>
      </c>
      <c r="P5878" s="9">
        <f t="shared" si="637"/>
        <v>12</v>
      </c>
      <c r="Q5878" s="7">
        <f t="shared" si="638"/>
        <v>181.46888000000001</v>
      </c>
      <c r="R5878" s="10">
        <f t="shared" si="641"/>
        <v>0.15808823529411764</v>
      </c>
      <c r="S5878" s="10">
        <f t="shared" si="639"/>
        <v>0.84191176470588236</v>
      </c>
      <c r="T5878" s="3"/>
      <c r="U5878" s="7">
        <f t="shared" si="642"/>
        <v>88235.779320000031</v>
      </c>
      <c r="V5878" s="6">
        <f t="shared" si="640"/>
        <v>24.50993870000001</v>
      </c>
      <c r="W5878" s="7"/>
    </row>
    <row r="5879" spans="1:23" x14ac:dyDescent="0.3">
      <c r="A5879" s="9">
        <v>4.4444444444444446</v>
      </c>
      <c r="B5879" s="6">
        <v>10.333333333333334</v>
      </c>
      <c r="C5879" s="6">
        <v>5269.1840000000002</v>
      </c>
      <c r="D5879" s="6">
        <v>26.666666666666664</v>
      </c>
      <c r="E5879" s="6">
        <v>3020.6960000000004</v>
      </c>
      <c r="F5879" s="6">
        <v>5.9444444444444455</v>
      </c>
      <c r="G5879" s="6">
        <v>36.166666666666664</v>
      </c>
      <c r="H5879" s="6">
        <v>7.94</v>
      </c>
      <c r="I5879" s="9"/>
      <c r="J5879" s="3">
        <v>0.72799999999999998</v>
      </c>
      <c r="K5879" s="3">
        <v>43</v>
      </c>
      <c r="L5879" s="3">
        <v>38.4</v>
      </c>
      <c r="M5879" s="3">
        <v>53.6</v>
      </c>
      <c r="O5879" s="9">
        <f t="shared" si="636"/>
        <v>6.1111111111111107</v>
      </c>
      <c r="P5879" s="9">
        <f t="shared" si="637"/>
        <v>12</v>
      </c>
      <c r="Q5879" s="7">
        <f t="shared" si="638"/>
        <v>165.34335999999999</v>
      </c>
      <c r="R5879" s="10">
        <f t="shared" si="641"/>
        <v>0.14705882352941169</v>
      </c>
      <c r="S5879" s="10">
        <f t="shared" si="639"/>
        <v>0.85294117647058831</v>
      </c>
      <c r="T5879" s="3"/>
      <c r="U5879" s="7">
        <f t="shared" si="642"/>
        <v>90537.754079999999</v>
      </c>
      <c r="V5879" s="6">
        <f t="shared" si="640"/>
        <v>25.149376133333334</v>
      </c>
      <c r="W5879" s="7"/>
    </row>
    <row r="5880" spans="1:23" x14ac:dyDescent="0.3">
      <c r="A5880" s="9">
        <v>4.4444444444444446</v>
      </c>
      <c r="B5880" s="6">
        <v>10.333333333333334</v>
      </c>
      <c r="C5880" s="6">
        <v>5269.1840000000002</v>
      </c>
      <c r="D5880" s="6">
        <v>26.666666666666664</v>
      </c>
      <c r="E5880" s="6">
        <v>3020.6960000000004</v>
      </c>
      <c r="F5880" s="6">
        <v>5.9444444444444455</v>
      </c>
      <c r="G5880" s="6">
        <v>36.166666666666664</v>
      </c>
      <c r="H5880" s="6">
        <v>7.97</v>
      </c>
      <c r="I5880" s="9"/>
      <c r="J5880" s="3">
        <v>0.65100000000000002</v>
      </c>
      <c r="K5880" s="3">
        <v>42.9</v>
      </c>
      <c r="L5880" s="3">
        <v>39.700000000000003</v>
      </c>
      <c r="M5880" s="3">
        <v>53.6</v>
      </c>
      <c r="O5880" s="9">
        <f t="shared" si="636"/>
        <v>6.0555555555555545</v>
      </c>
      <c r="P5880" s="9">
        <f t="shared" si="637"/>
        <v>12</v>
      </c>
      <c r="Q5880" s="7">
        <f t="shared" si="638"/>
        <v>147.85512</v>
      </c>
      <c r="R5880" s="10">
        <f t="shared" si="641"/>
        <v>0.14705882352941169</v>
      </c>
      <c r="S5880" s="10">
        <f t="shared" si="639"/>
        <v>0.85294117647058831</v>
      </c>
      <c r="T5880" s="3"/>
      <c r="U5880" s="7">
        <f t="shared" si="642"/>
        <v>90537.754079999999</v>
      </c>
      <c r="V5880" s="6">
        <f t="shared" si="640"/>
        <v>25.149376133333334</v>
      </c>
      <c r="W5880" s="7"/>
    </row>
    <row r="5881" spans="1:23" x14ac:dyDescent="0.3">
      <c r="A5881" s="9">
        <v>4.4444444444444446</v>
      </c>
      <c r="B5881" s="6">
        <v>10.333333333333334</v>
      </c>
      <c r="C5881" s="6">
        <v>5269.1840000000002</v>
      </c>
      <c r="D5881" s="6">
        <v>26.5</v>
      </c>
      <c r="E5881" s="6">
        <v>3020.6960000000004</v>
      </c>
      <c r="F5881" s="6">
        <v>5.9444444444444455</v>
      </c>
      <c r="G5881" s="6">
        <v>36.111111111111107</v>
      </c>
      <c r="H5881" s="6">
        <v>7.94</v>
      </c>
      <c r="I5881" s="9"/>
      <c r="J5881" s="3">
        <v>0.69799999999999995</v>
      </c>
      <c r="K5881" s="3">
        <v>42.9</v>
      </c>
      <c r="L5881" s="3">
        <v>40.4</v>
      </c>
      <c r="M5881" s="3">
        <v>53.6</v>
      </c>
      <c r="O5881" s="9">
        <f t="shared" si="636"/>
        <v>6.0555555555555545</v>
      </c>
      <c r="P5881" s="9">
        <f t="shared" si="637"/>
        <v>12</v>
      </c>
      <c r="Q5881" s="7">
        <f t="shared" si="638"/>
        <v>158.52975999999998</v>
      </c>
      <c r="R5881" s="10">
        <f t="shared" si="641"/>
        <v>0.14705882352941169</v>
      </c>
      <c r="S5881" s="10">
        <f t="shared" si="639"/>
        <v>0.85294117647058831</v>
      </c>
      <c r="T5881" s="3"/>
      <c r="U5881" s="7">
        <f t="shared" si="642"/>
        <v>90537.754079999999</v>
      </c>
      <c r="V5881" s="6">
        <f t="shared" si="640"/>
        <v>25.149376133333334</v>
      </c>
      <c r="W5881" s="7"/>
    </row>
    <row r="5882" spans="1:23" x14ac:dyDescent="0.3">
      <c r="A5882" s="9">
        <v>4.4444444444444446</v>
      </c>
      <c r="B5882" s="6">
        <v>10.277777777777777</v>
      </c>
      <c r="C5882" s="6">
        <v>5291.8960000000006</v>
      </c>
      <c r="D5882" s="6">
        <v>26.444444444444439</v>
      </c>
      <c r="E5882" s="6">
        <v>2997.9839999999999</v>
      </c>
      <c r="F5882" s="6">
        <v>5.9444444444444455</v>
      </c>
      <c r="G5882" s="6">
        <v>36.111111111111107</v>
      </c>
      <c r="H5882" s="6">
        <v>7.78</v>
      </c>
      <c r="I5882" s="9"/>
      <c r="J5882" s="3">
        <v>0.752</v>
      </c>
      <c r="K5882" s="3">
        <v>42.9</v>
      </c>
      <c r="L5882" s="3">
        <v>41.9</v>
      </c>
      <c r="M5882" s="3">
        <v>53.6</v>
      </c>
      <c r="O5882" s="9">
        <f t="shared" si="636"/>
        <v>6.0555555555555545</v>
      </c>
      <c r="P5882" s="9">
        <f t="shared" si="637"/>
        <v>12</v>
      </c>
      <c r="Q5882" s="7">
        <f t="shared" si="638"/>
        <v>170.79424</v>
      </c>
      <c r="R5882" s="10">
        <f t="shared" si="641"/>
        <v>0.14338235294117629</v>
      </c>
      <c r="S5882" s="10">
        <f t="shared" si="639"/>
        <v>0.85661764705882371</v>
      </c>
      <c r="T5882" s="3"/>
      <c r="U5882" s="7">
        <f t="shared" si="642"/>
        <v>89777.015639999969</v>
      </c>
      <c r="V5882" s="6">
        <f t="shared" si="640"/>
        <v>24.938059899999992</v>
      </c>
      <c r="W5882" s="7"/>
    </row>
    <row r="5883" spans="1:23" x14ac:dyDescent="0.3">
      <c r="A5883" s="9">
        <v>4.4444444444444446</v>
      </c>
      <c r="B5883" s="6">
        <v>10.277777777777777</v>
      </c>
      <c r="C5883" s="6">
        <v>5223.76</v>
      </c>
      <c r="D5883" s="6">
        <v>26.388888888888889</v>
      </c>
      <c r="E5883" s="6">
        <v>2997.9839999999999</v>
      </c>
      <c r="F5883" s="6">
        <v>5.8888888888888893</v>
      </c>
      <c r="G5883" s="6">
        <v>36.055555555555557</v>
      </c>
      <c r="H5883" s="6">
        <v>8.02</v>
      </c>
      <c r="I5883" s="9"/>
      <c r="J5883" s="3">
        <v>0.78900000000000003</v>
      </c>
      <c r="K5883" s="3">
        <v>42.8</v>
      </c>
      <c r="L5883" s="3">
        <v>40.9</v>
      </c>
      <c r="M5883" s="3">
        <v>53.6</v>
      </c>
      <c r="O5883" s="9">
        <f t="shared" si="636"/>
        <v>5.9999999999999982</v>
      </c>
      <c r="P5883" s="9">
        <f t="shared" si="637"/>
        <v>12</v>
      </c>
      <c r="Q5883" s="7">
        <f t="shared" si="638"/>
        <v>179.19768000000002</v>
      </c>
      <c r="R5883" s="10">
        <f t="shared" si="641"/>
        <v>0.15441176470588225</v>
      </c>
      <c r="S5883" s="10">
        <f t="shared" si="639"/>
        <v>0.84558823529411775</v>
      </c>
      <c r="T5883" s="3"/>
      <c r="U5883" s="7">
        <f t="shared" si="642"/>
        <v>89757.256199999974</v>
      </c>
      <c r="V5883" s="6">
        <f t="shared" si="640"/>
        <v>24.932571166666659</v>
      </c>
      <c r="W5883" s="7"/>
    </row>
    <row r="5884" spans="1:23" x14ac:dyDescent="0.3">
      <c r="A5884" s="9">
        <v>4.4444444444444446</v>
      </c>
      <c r="B5884" s="6">
        <v>10.277777777777777</v>
      </c>
      <c r="C5884" s="6">
        <v>5223.76</v>
      </c>
      <c r="D5884" s="6">
        <v>26.333333333333336</v>
      </c>
      <c r="E5884" s="6">
        <v>2997.9839999999999</v>
      </c>
      <c r="F5884" s="6">
        <v>5.8888888888888893</v>
      </c>
      <c r="G5884" s="6">
        <v>36</v>
      </c>
      <c r="H5884" s="6">
        <v>7.78</v>
      </c>
      <c r="I5884" s="9"/>
      <c r="J5884" s="3">
        <v>0.72799999999999998</v>
      </c>
      <c r="K5884" s="3">
        <v>42.8</v>
      </c>
      <c r="L5884" s="3">
        <v>39.200000000000003</v>
      </c>
      <c r="M5884" s="3">
        <v>53.6</v>
      </c>
      <c r="O5884" s="9">
        <f t="shared" si="636"/>
        <v>5.9999999999999982</v>
      </c>
      <c r="P5884" s="9">
        <f t="shared" si="637"/>
        <v>12</v>
      </c>
      <c r="Q5884" s="7">
        <f t="shared" si="638"/>
        <v>165.34335999999999</v>
      </c>
      <c r="R5884" s="10">
        <f t="shared" si="641"/>
        <v>0.15441176470588225</v>
      </c>
      <c r="S5884" s="10">
        <f t="shared" si="639"/>
        <v>0.84558823529411775</v>
      </c>
      <c r="T5884" s="3"/>
      <c r="U5884" s="7">
        <f t="shared" si="642"/>
        <v>89757.256199999974</v>
      </c>
      <c r="V5884" s="6">
        <f t="shared" si="640"/>
        <v>24.932571166666659</v>
      </c>
      <c r="W5884" s="7"/>
    </row>
    <row r="5885" spans="1:23" x14ac:dyDescent="0.3">
      <c r="A5885" s="9">
        <v>4.4444444444444446</v>
      </c>
      <c r="B5885" s="6">
        <v>10.222222222222221</v>
      </c>
      <c r="C5885" s="6">
        <v>5246.4720000000007</v>
      </c>
      <c r="D5885" s="6">
        <v>26.333333333333336</v>
      </c>
      <c r="E5885" s="6">
        <v>2997.9839999999999</v>
      </c>
      <c r="F5885" s="6">
        <v>5.8888888888888893</v>
      </c>
      <c r="G5885" s="6">
        <v>35.888888888888886</v>
      </c>
      <c r="H5885" s="6">
        <v>7.8</v>
      </c>
      <c r="I5885" s="9"/>
      <c r="J5885" s="3">
        <v>0.77800000000000002</v>
      </c>
      <c r="K5885" s="3">
        <v>42.8</v>
      </c>
      <c r="L5885" s="3">
        <v>38.9</v>
      </c>
      <c r="M5885" s="3">
        <v>53.6</v>
      </c>
      <c r="O5885" s="9">
        <f t="shared" si="636"/>
        <v>5.9999999999999982</v>
      </c>
      <c r="P5885" s="9">
        <f t="shared" si="637"/>
        <v>12</v>
      </c>
      <c r="Q5885" s="7">
        <f t="shared" si="638"/>
        <v>176.69936000000001</v>
      </c>
      <c r="R5885" s="10">
        <f t="shared" si="641"/>
        <v>0.15073529411764697</v>
      </c>
      <c r="S5885" s="10">
        <f t="shared" si="639"/>
        <v>0.84926470588235303</v>
      </c>
      <c r="T5885" s="3"/>
      <c r="U5885" s="7">
        <f t="shared" si="642"/>
        <v>89006.397479999985</v>
      </c>
      <c r="V5885" s="6">
        <f t="shared" si="640"/>
        <v>24.723999299999996</v>
      </c>
      <c r="W5885" s="7"/>
    </row>
    <row r="5886" spans="1:23" x14ac:dyDescent="0.3">
      <c r="A5886" s="9">
        <v>4.4444444444444446</v>
      </c>
      <c r="B5886" s="6">
        <v>10.222222222222221</v>
      </c>
      <c r="C5886" s="6">
        <v>5246.4720000000007</v>
      </c>
      <c r="D5886" s="6">
        <v>26.333333333333336</v>
      </c>
      <c r="E5886" s="6">
        <v>2997.9839999999999</v>
      </c>
      <c r="F5886" s="6">
        <v>5.8888888888888893</v>
      </c>
      <c r="G5886" s="6">
        <v>35.833333333333336</v>
      </c>
      <c r="H5886" s="6">
        <v>7.83</v>
      </c>
      <c r="I5886" s="9"/>
      <c r="J5886" s="3">
        <v>0.71399999999999997</v>
      </c>
      <c r="K5886" s="3">
        <v>42.8</v>
      </c>
      <c r="L5886" s="3">
        <v>38.200000000000003</v>
      </c>
      <c r="M5886" s="3">
        <v>53.6</v>
      </c>
      <c r="O5886" s="9">
        <f t="shared" si="636"/>
        <v>5.9999999999999982</v>
      </c>
      <c r="P5886" s="9">
        <f t="shared" si="637"/>
        <v>12</v>
      </c>
      <c r="Q5886" s="7">
        <f t="shared" si="638"/>
        <v>162.16368</v>
      </c>
      <c r="R5886" s="10">
        <f t="shared" si="641"/>
        <v>0.15073529411764697</v>
      </c>
      <c r="S5886" s="10">
        <f t="shared" si="639"/>
        <v>0.84926470588235303</v>
      </c>
      <c r="T5886" s="3"/>
      <c r="U5886" s="7">
        <f t="shared" si="642"/>
        <v>89006.397479999985</v>
      </c>
      <c r="V5886" s="6">
        <f t="shared" si="640"/>
        <v>24.723999299999996</v>
      </c>
      <c r="W5886" s="7"/>
    </row>
    <row r="5887" spans="1:23" x14ac:dyDescent="0.3">
      <c r="A5887" s="9">
        <v>4.4444444444444446</v>
      </c>
      <c r="B5887" s="6">
        <v>10.166666666666664</v>
      </c>
      <c r="C5887" s="6">
        <v>5246.4720000000007</v>
      </c>
      <c r="D5887" s="6">
        <v>26.277777777777775</v>
      </c>
      <c r="E5887" s="6">
        <v>2997.9839999999999</v>
      </c>
      <c r="F5887" s="6">
        <v>5.833333333333333</v>
      </c>
      <c r="G5887" s="6">
        <v>35.777777777777779</v>
      </c>
      <c r="H5887" s="6">
        <v>7.98</v>
      </c>
      <c r="I5887" s="9"/>
      <c r="J5887" s="3">
        <v>0.77</v>
      </c>
      <c r="K5887" s="3">
        <v>42.7</v>
      </c>
      <c r="L5887" s="3">
        <v>40.9</v>
      </c>
      <c r="M5887" s="3">
        <v>53.6</v>
      </c>
      <c r="O5887" s="9">
        <f t="shared" si="636"/>
        <v>5.9444444444444455</v>
      </c>
      <c r="P5887" s="9">
        <f t="shared" si="637"/>
        <v>12</v>
      </c>
      <c r="Q5887" s="7">
        <f t="shared" si="638"/>
        <v>174.88240000000002</v>
      </c>
      <c r="R5887" s="10">
        <f t="shared" si="641"/>
        <v>0.15073529411764697</v>
      </c>
      <c r="S5887" s="10">
        <f t="shared" si="639"/>
        <v>0.84926470588235303</v>
      </c>
      <c r="T5887" s="3"/>
      <c r="U5887" s="7">
        <f t="shared" si="642"/>
        <v>89006.397479999956</v>
      </c>
      <c r="V5887" s="6">
        <f t="shared" si="640"/>
        <v>24.723999299999988</v>
      </c>
      <c r="W5887" s="7"/>
    </row>
    <row r="5888" spans="1:23" x14ac:dyDescent="0.3">
      <c r="A5888" s="9">
        <v>4.4444444444444446</v>
      </c>
      <c r="B5888" s="6">
        <v>10.166666666666664</v>
      </c>
      <c r="C5888" s="6">
        <v>5269.1840000000002</v>
      </c>
      <c r="D5888" s="6">
        <v>26.277777777777775</v>
      </c>
      <c r="E5888" s="6">
        <v>2997.9839999999999</v>
      </c>
      <c r="F5888" s="6">
        <v>5.833333333333333</v>
      </c>
      <c r="G5888" s="6">
        <v>35.777777777777779</v>
      </c>
      <c r="H5888" s="6">
        <v>7.84</v>
      </c>
      <c r="I5888" s="9"/>
      <c r="J5888" s="3">
        <v>0</v>
      </c>
      <c r="K5888" s="3">
        <v>42.7</v>
      </c>
      <c r="L5888" s="3">
        <v>41.6</v>
      </c>
      <c r="M5888" s="3">
        <v>53.6</v>
      </c>
      <c r="O5888" s="9">
        <f t="shared" si="636"/>
        <v>5.9444444444444455</v>
      </c>
      <c r="P5888" s="9">
        <f t="shared" si="637"/>
        <v>12</v>
      </c>
      <c r="Q5888" s="7">
        <f t="shared" si="638"/>
        <v>0</v>
      </c>
      <c r="R5888" s="10">
        <f t="shared" si="641"/>
        <v>0.14705882352941169</v>
      </c>
      <c r="S5888" s="10">
        <f t="shared" si="639"/>
        <v>0.85294117647058831</v>
      </c>
      <c r="T5888" s="3"/>
      <c r="U5888" s="7">
        <f t="shared" si="642"/>
        <v>89391.706559999962</v>
      </c>
      <c r="V5888" s="6">
        <f t="shared" si="640"/>
        <v>24.83102959999999</v>
      </c>
      <c r="W5888" s="7"/>
    </row>
    <row r="5889" spans="1:23" x14ac:dyDescent="0.3">
      <c r="A5889" s="9">
        <v>4.4444444444444446</v>
      </c>
      <c r="B5889" s="6">
        <v>10.166666666666664</v>
      </c>
      <c r="C5889" s="6">
        <v>5269.1840000000002</v>
      </c>
      <c r="D5889" s="6">
        <v>26.333333333333336</v>
      </c>
      <c r="E5889" s="6">
        <v>2997.9839999999999</v>
      </c>
      <c r="F5889" s="6">
        <v>5.833333333333333</v>
      </c>
      <c r="G5889" s="6">
        <v>35.777777777777779</v>
      </c>
      <c r="H5889" s="6">
        <v>7.94</v>
      </c>
      <c r="I5889" s="9"/>
      <c r="J5889" s="3">
        <v>0.78500000000000003</v>
      </c>
      <c r="K5889" s="3">
        <v>42.7</v>
      </c>
      <c r="L5889" s="3">
        <v>39.1</v>
      </c>
      <c r="M5889" s="3">
        <v>53.6</v>
      </c>
      <c r="O5889" s="9">
        <f t="shared" si="636"/>
        <v>5.9444444444444455</v>
      </c>
      <c r="P5889" s="9">
        <f t="shared" si="637"/>
        <v>12</v>
      </c>
      <c r="Q5889" s="7">
        <f t="shared" si="638"/>
        <v>178.28920000000002</v>
      </c>
      <c r="R5889" s="10">
        <f t="shared" si="641"/>
        <v>0.14705882352941169</v>
      </c>
      <c r="S5889" s="10">
        <f t="shared" si="639"/>
        <v>0.85294117647058831</v>
      </c>
      <c r="T5889" s="3"/>
      <c r="U5889" s="7">
        <f t="shared" si="642"/>
        <v>89391.706559999962</v>
      </c>
      <c r="V5889" s="6">
        <f t="shared" si="640"/>
        <v>24.83102959999999</v>
      </c>
      <c r="W5889" s="7"/>
    </row>
    <row r="5890" spans="1:23" x14ac:dyDescent="0.3">
      <c r="A5890" s="9">
        <v>4.4444444444444446</v>
      </c>
      <c r="B5890" s="6">
        <v>10.166666666666664</v>
      </c>
      <c r="C5890" s="6">
        <v>5269.1840000000002</v>
      </c>
      <c r="D5890" s="6">
        <v>26.444444444444439</v>
      </c>
      <c r="E5890" s="6">
        <v>2997.9839999999999</v>
      </c>
      <c r="F5890" s="6">
        <v>5.7777777777777768</v>
      </c>
      <c r="G5890" s="6">
        <v>35.722222222222221</v>
      </c>
      <c r="H5890" s="6">
        <v>7.89</v>
      </c>
      <c r="I5890" s="9"/>
      <c r="J5890" s="3">
        <v>0.77200000000000002</v>
      </c>
      <c r="K5890" s="3">
        <v>42.6</v>
      </c>
      <c r="L5890" s="3">
        <v>39.799999999999997</v>
      </c>
      <c r="M5890" s="3">
        <v>53.6</v>
      </c>
      <c r="O5890" s="9">
        <f t="shared" si="636"/>
        <v>5.8888888888888893</v>
      </c>
      <c r="P5890" s="9">
        <f t="shared" si="637"/>
        <v>12</v>
      </c>
      <c r="Q5890" s="7">
        <f t="shared" si="638"/>
        <v>175.33664000000002</v>
      </c>
      <c r="R5890" s="10">
        <f t="shared" si="641"/>
        <v>0.14705882352941169</v>
      </c>
      <c r="S5890" s="10">
        <f t="shared" si="639"/>
        <v>0.85294117647058831</v>
      </c>
      <c r="T5890" s="3"/>
      <c r="U5890" s="7">
        <f t="shared" si="642"/>
        <v>90537.754079999984</v>
      </c>
      <c r="V5890" s="6">
        <f t="shared" si="640"/>
        <v>25.14937613333333</v>
      </c>
      <c r="W5890" s="7"/>
    </row>
    <row r="5891" spans="1:23" x14ac:dyDescent="0.3">
      <c r="A5891" s="9">
        <v>4.4444444444444446</v>
      </c>
      <c r="B5891" s="6">
        <v>10.111111111111112</v>
      </c>
      <c r="C5891" s="6">
        <v>5246.4720000000007</v>
      </c>
      <c r="D5891" s="6">
        <v>26.388888888888889</v>
      </c>
      <c r="E5891" s="6">
        <v>2997.9839999999999</v>
      </c>
      <c r="F5891" s="6">
        <v>5.7777777777777768</v>
      </c>
      <c r="G5891" s="6">
        <v>35.722222222222221</v>
      </c>
      <c r="H5891" s="6">
        <v>8.02</v>
      </c>
      <c r="I5891" s="9"/>
      <c r="J5891" s="3">
        <v>0.68300000000000005</v>
      </c>
      <c r="K5891" s="3">
        <v>42.6</v>
      </c>
      <c r="L5891" s="3">
        <v>39.299999999999997</v>
      </c>
      <c r="M5891" s="3">
        <v>53.6</v>
      </c>
      <c r="O5891" s="9">
        <f t="shared" si="636"/>
        <v>5.8888888888888893</v>
      </c>
      <c r="P5891" s="9">
        <f t="shared" si="637"/>
        <v>12</v>
      </c>
      <c r="Q5891" s="7">
        <f t="shared" si="638"/>
        <v>155.12296000000001</v>
      </c>
      <c r="R5891" s="10">
        <f t="shared" si="641"/>
        <v>0.15073529411764697</v>
      </c>
      <c r="S5891" s="10">
        <f t="shared" si="639"/>
        <v>0.84926470588235303</v>
      </c>
      <c r="T5891" s="3"/>
      <c r="U5891" s="7">
        <f t="shared" si="642"/>
        <v>89006.397480000058</v>
      </c>
      <c r="V5891" s="6">
        <f t="shared" si="640"/>
        <v>24.723999300000017</v>
      </c>
      <c r="W5891" s="7"/>
    </row>
    <row r="5892" spans="1:23" x14ac:dyDescent="0.3">
      <c r="A5892" s="9">
        <v>4.4444444444444446</v>
      </c>
      <c r="B5892" s="6">
        <v>10.111111111111112</v>
      </c>
      <c r="C5892" s="6">
        <v>5223.76</v>
      </c>
      <c r="D5892" s="6">
        <v>26.444444444444439</v>
      </c>
      <c r="E5892" s="6">
        <v>2997.9839999999999</v>
      </c>
      <c r="F5892" s="6">
        <v>5.7777777777777768</v>
      </c>
      <c r="G5892" s="6">
        <v>35.777777777777779</v>
      </c>
      <c r="H5892" s="6">
        <v>8</v>
      </c>
      <c r="I5892" s="9"/>
      <c r="J5892" s="3">
        <v>0.66700000000000004</v>
      </c>
      <c r="K5892" s="3">
        <v>42.6</v>
      </c>
      <c r="L5892" s="3">
        <v>40.299999999999997</v>
      </c>
      <c r="M5892" s="3">
        <v>53.6</v>
      </c>
      <c r="O5892" s="9">
        <f t="shared" ref="O5892:O5955" si="643">CONVERT(K5892,"F","C")</f>
        <v>5.8888888888888893</v>
      </c>
      <c r="P5892" s="9">
        <f t="shared" ref="P5892:P5955" si="644">CONVERT(M5892,"F","C")</f>
        <v>12</v>
      </c>
      <c r="Q5892" s="7">
        <f t="shared" ref="Q5892:Q5955" si="645">J5892*227.12</f>
        <v>151.48904000000002</v>
      </c>
      <c r="R5892" s="10">
        <f t="shared" si="641"/>
        <v>0.15441176470588225</v>
      </c>
      <c r="S5892" s="10">
        <f t="shared" ref="S5892:S5955" si="646">C5892/$Z$1</f>
        <v>0.84558823529411775</v>
      </c>
      <c r="T5892" s="3"/>
      <c r="U5892" s="7">
        <f t="shared" si="642"/>
        <v>88621.088400000051</v>
      </c>
      <c r="V5892" s="6">
        <f t="shared" ref="V5892:V5955" si="647">U5892/3600</f>
        <v>24.616969000000015</v>
      </c>
      <c r="W5892" s="7"/>
    </row>
    <row r="5893" spans="1:23" x14ac:dyDescent="0.3">
      <c r="A5893" s="9">
        <v>4.4444444444444446</v>
      </c>
      <c r="B5893" s="6">
        <v>10.111111111111112</v>
      </c>
      <c r="C5893" s="6">
        <v>5246.4720000000007</v>
      </c>
      <c r="D5893" s="6">
        <v>26.555555555555554</v>
      </c>
      <c r="E5893" s="6">
        <v>2997.9839999999999</v>
      </c>
      <c r="F5893" s="6">
        <v>5.7777777777777768</v>
      </c>
      <c r="G5893" s="6">
        <v>35.833333333333336</v>
      </c>
      <c r="H5893" s="6">
        <v>8</v>
      </c>
      <c r="I5893" s="9"/>
      <c r="J5893" s="3">
        <v>0.73499999999999999</v>
      </c>
      <c r="K5893" s="3">
        <v>42.5</v>
      </c>
      <c r="L5893" s="3">
        <v>41.1</v>
      </c>
      <c r="M5893" s="3">
        <v>53.6</v>
      </c>
      <c r="O5893" s="9">
        <f t="shared" si="643"/>
        <v>5.833333333333333</v>
      </c>
      <c r="P5893" s="9">
        <f t="shared" si="644"/>
        <v>12</v>
      </c>
      <c r="Q5893" s="7">
        <f t="shared" si="645"/>
        <v>166.9332</v>
      </c>
      <c r="R5893" s="10">
        <f t="shared" ref="R5893:R5956" si="648">1-S5893</f>
        <v>0.15073529411764697</v>
      </c>
      <c r="S5893" s="10">
        <f t="shared" si="646"/>
        <v>0.84926470588235303</v>
      </c>
      <c r="T5893" s="3"/>
      <c r="U5893" s="7">
        <f t="shared" ref="U5893:U5956" si="649">C5893*3.915*(B5893-F5893)</f>
        <v>89006.397480000058</v>
      </c>
      <c r="V5893" s="6">
        <f t="shared" si="647"/>
        <v>24.723999300000017</v>
      </c>
      <c r="W5893" s="7"/>
    </row>
    <row r="5894" spans="1:23" x14ac:dyDescent="0.3">
      <c r="A5894" s="9">
        <v>4.4444444444444446</v>
      </c>
      <c r="B5894" s="6">
        <v>10.055555555555555</v>
      </c>
      <c r="C5894" s="6">
        <v>5223.76</v>
      </c>
      <c r="D5894" s="6">
        <v>26.611111111111114</v>
      </c>
      <c r="E5894" s="6">
        <v>2997.9839999999999</v>
      </c>
      <c r="F5894" s="6">
        <v>5.7222222222222205</v>
      </c>
      <c r="G5894" s="6">
        <v>35.888888888888886</v>
      </c>
      <c r="H5894" s="6">
        <v>7.84</v>
      </c>
      <c r="I5894" s="9"/>
      <c r="J5894" s="3">
        <v>0.751</v>
      </c>
      <c r="K5894" s="3">
        <v>42.5</v>
      </c>
      <c r="L5894" s="3">
        <v>40.6</v>
      </c>
      <c r="M5894" s="3">
        <v>53.6</v>
      </c>
      <c r="O5894" s="9">
        <f t="shared" si="643"/>
        <v>5.833333333333333</v>
      </c>
      <c r="P5894" s="9">
        <f t="shared" si="644"/>
        <v>12</v>
      </c>
      <c r="Q5894" s="7">
        <f t="shared" si="645"/>
        <v>170.56712000000002</v>
      </c>
      <c r="R5894" s="10">
        <f t="shared" si="648"/>
        <v>0.15441176470588225</v>
      </c>
      <c r="S5894" s="10">
        <f t="shared" si="646"/>
        <v>0.84558823529411775</v>
      </c>
      <c r="T5894" s="3"/>
      <c r="U5894" s="7">
        <f t="shared" si="649"/>
        <v>88621.088400000037</v>
      </c>
      <c r="V5894" s="6">
        <f t="shared" si="647"/>
        <v>24.616969000000012</v>
      </c>
      <c r="W5894" s="7"/>
    </row>
    <row r="5895" spans="1:23" x14ac:dyDescent="0.3">
      <c r="A5895" s="9">
        <v>4.4444444444444446</v>
      </c>
      <c r="B5895" s="6">
        <v>10.055555555555555</v>
      </c>
      <c r="C5895" s="6">
        <v>5246.4720000000007</v>
      </c>
      <c r="D5895" s="6">
        <v>26.555555555555554</v>
      </c>
      <c r="E5895" s="6">
        <v>2975.2719999999999</v>
      </c>
      <c r="F5895" s="6">
        <v>5.7222222222222205</v>
      </c>
      <c r="G5895" s="6">
        <v>35.888888888888886</v>
      </c>
      <c r="H5895" s="6">
        <v>7.9</v>
      </c>
      <c r="I5895" s="9"/>
      <c r="J5895" s="3">
        <v>0.70199999999999996</v>
      </c>
      <c r="K5895" s="3">
        <v>42.5</v>
      </c>
      <c r="L5895" s="3">
        <v>39.200000000000003</v>
      </c>
      <c r="M5895" s="3">
        <v>53.6</v>
      </c>
      <c r="O5895" s="9">
        <f t="shared" si="643"/>
        <v>5.833333333333333</v>
      </c>
      <c r="P5895" s="9">
        <f t="shared" si="644"/>
        <v>12</v>
      </c>
      <c r="Q5895" s="7">
        <f t="shared" si="645"/>
        <v>159.43824000000001</v>
      </c>
      <c r="R5895" s="10">
        <f t="shared" si="648"/>
        <v>0.15073529411764697</v>
      </c>
      <c r="S5895" s="10">
        <f t="shared" si="646"/>
        <v>0.84926470588235303</v>
      </c>
      <c r="T5895" s="3"/>
      <c r="U5895" s="7">
        <f t="shared" si="649"/>
        <v>89006.397480000043</v>
      </c>
      <c r="V5895" s="6">
        <f t="shared" si="647"/>
        <v>24.723999300000013</v>
      </c>
      <c r="W5895" s="7"/>
    </row>
    <row r="5896" spans="1:23" x14ac:dyDescent="0.3">
      <c r="A5896" s="9">
        <v>4.4444444444444446</v>
      </c>
      <c r="B5896" s="6">
        <v>10</v>
      </c>
      <c r="C5896" s="6">
        <v>5246.4720000000007</v>
      </c>
      <c r="D5896" s="6">
        <v>26.611111111111114</v>
      </c>
      <c r="E5896" s="6">
        <v>2975.2719999999999</v>
      </c>
      <c r="F5896" s="6">
        <v>5.7222222222222205</v>
      </c>
      <c r="G5896" s="6">
        <v>35.944444444444443</v>
      </c>
      <c r="H5896" s="6">
        <v>8.01</v>
      </c>
      <c r="I5896" s="9"/>
      <c r="J5896" s="3">
        <v>0.74399999999999999</v>
      </c>
      <c r="K5896" s="3">
        <v>42.5</v>
      </c>
      <c r="L5896" s="3">
        <v>38.9</v>
      </c>
      <c r="M5896" s="3">
        <v>53.6</v>
      </c>
      <c r="O5896" s="9">
        <f t="shared" si="643"/>
        <v>5.833333333333333</v>
      </c>
      <c r="P5896" s="9">
        <f t="shared" si="644"/>
        <v>12</v>
      </c>
      <c r="Q5896" s="7">
        <f t="shared" si="645"/>
        <v>168.97728000000001</v>
      </c>
      <c r="R5896" s="10">
        <f t="shared" si="648"/>
        <v>0.15073529411764697</v>
      </c>
      <c r="S5896" s="10">
        <f t="shared" si="646"/>
        <v>0.84926470588235303</v>
      </c>
      <c r="T5896" s="3"/>
      <c r="U5896" s="7">
        <f t="shared" si="649"/>
        <v>87865.289820000035</v>
      </c>
      <c r="V5896" s="6">
        <f t="shared" si="647"/>
        <v>24.407024950000011</v>
      </c>
      <c r="W5896" s="7"/>
    </row>
    <row r="5897" spans="1:23" x14ac:dyDescent="0.3">
      <c r="A5897" s="9">
        <v>4.4444444444444446</v>
      </c>
      <c r="B5897" s="6">
        <v>10</v>
      </c>
      <c r="C5897" s="6">
        <v>5246.4720000000007</v>
      </c>
      <c r="D5897" s="6">
        <v>26.611111111111114</v>
      </c>
      <c r="E5897" s="6">
        <v>2975.2719999999999</v>
      </c>
      <c r="F5897" s="6">
        <v>5.6666666666666679</v>
      </c>
      <c r="G5897" s="6">
        <v>36</v>
      </c>
      <c r="H5897" s="6">
        <v>7.9</v>
      </c>
      <c r="I5897" s="9"/>
      <c r="J5897" s="3">
        <v>0.68300000000000005</v>
      </c>
      <c r="K5897" s="3">
        <v>42.5</v>
      </c>
      <c r="L5897" s="3">
        <v>40.200000000000003</v>
      </c>
      <c r="M5897" s="3">
        <v>53.6</v>
      </c>
      <c r="O5897" s="9">
        <f t="shared" si="643"/>
        <v>5.833333333333333</v>
      </c>
      <c r="P5897" s="9">
        <f t="shared" si="644"/>
        <v>12</v>
      </c>
      <c r="Q5897" s="7">
        <f t="shared" si="645"/>
        <v>155.12296000000001</v>
      </c>
      <c r="R5897" s="10">
        <f t="shared" si="648"/>
        <v>0.15073529411764697</v>
      </c>
      <c r="S5897" s="10">
        <f t="shared" si="646"/>
        <v>0.84926470588235303</v>
      </c>
      <c r="T5897" s="3"/>
      <c r="U5897" s="7">
        <f t="shared" si="649"/>
        <v>89006.397479999985</v>
      </c>
      <c r="V5897" s="6">
        <f t="shared" si="647"/>
        <v>24.723999299999996</v>
      </c>
      <c r="W5897" s="7"/>
    </row>
    <row r="5898" spans="1:23" x14ac:dyDescent="0.3">
      <c r="A5898" s="9">
        <v>4.4444444444444446</v>
      </c>
      <c r="B5898" s="6">
        <v>10</v>
      </c>
      <c r="C5898" s="6">
        <v>5246.4720000000007</v>
      </c>
      <c r="D5898" s="6">
        <v>26.666666666666664</v>
      </c>
      <c r="E5898" s="6">
        <v>2975.2719999999999</v>
      </c>
      <c r="F5898" s="6">
        <v>5.6666666666666679</v>
      </c>
      <c r="G5898" s="6">
        <v>36</v>
      </c>
      <c r="H5898" s="6">
        <v>7.88</v>
      </c>
      <c r="I5898" s="9"/>
      <c r="J5898" s="3">
        <v>0.70099999999999996</v>
      </c>
      <c r="K5898" s="3">
        <v>42.4</v>
      </c>
      <c r="L5898" s="3">
        <v>41.5</v>
      </c>
      <c r="M5898" s="3">
        <v>53.6</v>
      </c>
      <c r="O5898" s="9">
        <f t="shared" si="643"/>
        <v>5.7777777777777768</v>
      </c>
      <c r="P5898" s="9">
        <f t="shared" si="644"/>
        <v>12</v>
      </c>
      <c r="Q5898" s="7">
        <f t="shared" si="645"/>
        <v>159.21111999999999</v>
      </c>
      <c r="R5898" s="10">
        <f t="shared" si="648"/>
        <v>0.15073529411764697</v>
      </c>
      <c r="S5898" s="10">
        <f t="shared" si="646"/>
        <v>0.84926470588235303</v>
      </c>
      <c r="T5898" s="3"/>
      <c r="U5898" s="7">
        <f t="shared" si="649"/>
        <v>89006.397479999985</v>
      </c>
      <c r="V5898" s="6">
        <f t="shared" si="647"/>
        <v>24.723999299999996</v>
      </c>
      <c r="W5898" s="7"/>
    </row>
    <row r="5899" spans="1:23" x14ac:dyDescent="0.3">
      <c r="A5899" s="9">
        <v>4.4444444444444446</v>
      </c>
      <c r="B5899" s="6">
        <v>10</v>
      </c>
      <c r="C5899" s="6">
        <v>5201.0479999999998</v>
      </c>
      <c r="D5899" s="6">
        <v>26.666666666666664</v>
      </c>
      <c r="E5899" s="6">
        <v>2975.2719999999999</v>
      </c>
      <c r="F5899" s="6">
        <v>5.6666666666666679</v>
      </c>
      <c r="G5899" s="6">
        <v>36</v>
      </c>
      <c r="H5899" s="6">
        <v>7.99</v>
      </c>
      <c r="I5899" s="9"/>
      <c r="J5899" s="3">
        <v>0.72499999999999998</v>
      </c>
      <c r="K5899" s="3">
        <v>42.4</v>
      </c>
      <c r="L5899" s="3">
        <v>42.4</v>
      </c>
      <c r="M5899" s="3">
        <v>53.6</v>
      </c>
      <c r="O5899" s="9">
        <f t="shared" si="643"/>
        <v>5.7777777777777768</v>
      </c>
      <c r="P5899" s="9">
        <f t="shared" si="644"/>
        <v>12</v>
      </c>
      <c r="Q5899" s="7">
        <f t="shared" si="645"/>
        <v>164.66200000000001</v>
      </c>
      <c r="R5899" s="10">
        <f t="shared" si="648"/>
        <v>0.15808823529411764</v>
      </c>
      <c r="S5899" s="10">
        <f t="shared" si="646"/>
        <v>0.84191176470588236</v>
      </c>
      <c r="T5899" s="3"/>
      <c r="U5899" s="7">
        <f t="shared" si="649"/>
        <v>88235.779319999972</v>
      </c>
      <c r="V5899" s="6">
        <f t="shared" si="647"/>
        <v>24.509938699999992</v>
      </c>
      <c r="W5899" s="7"/>
    </row>
    <row r="5900" spans="1:23" x14ac:dyDescent="0.3">
      <c r="A5900" s="9">
        <v>4.4444444444444446</v>
      </c>
      <c r="B5900" s="6">
        <v>10</v>
      </c>
      <c r="C5900" s="6">
        <v>5178.3359999999993</v>
      </c>
      <c r="D5900" s="6">
        <v>26.666666666666664</v>
      </c>
      <c r="E5900" s="6">
        <v>2975.2719999999999</v>
      </c>
      <c r="F5900" s="6">
        <v>5.6666666666666679</v>
      </c>
      <c r="G5900" s="6">
        <v>36.055555555555557</v>
      </c>
      <c r="H5900" s="6">
        <v>7.79</v>
      </c>
      <c r="I5900" s="9"/>
      <c r="J5900" s="3">
        <v>0.73099999999999998</v>
      </c>
      <c r="K5900" s="3">
        <v>42.4</v>
      </c>
      <c r="L5900" s="3">
        <v>40.200000000000003</v>
      </c>
      <c r="M5900" s="3">
        <v>53.6</v>
      </c>
      <c r="O5900" s="9">
        <f t="shared" si="643"/>
        <v>5.7777777777777768</v>
      </c>
      <c r="P5900" s="9">
        <f t="shared" si="644"/>
        <v>12</v>
      </c>
      <c r="Q5900" s="7">
        <f t="shared" si="645"/>
        <v>166.02472</v>
      </c>
      <c r="R5900" s="10">
        <f t="shared" si="648"/>
        <v>0.16176470588235303</v>
      </c>
      <c r="S5900" s="10">
        <f t="shared" si="646"/>
        <v>0.83823529411764697</v>
      </c>
      <c r="T5900" s="3"/>
      <c r="U5900" s="7">
        <f t="shared" si="649"/>
        <v>87850.470239999966</v>
      </c>
      <c r="V5900" s="6">
        <f t="shared" si="647"/>
        <v>24.402908399999991</v>
      </c>
      <c r="W5900" s="7"/>
    </row>
    <row r="5901" spans="1:23" x14ac:dyDescent="0.3">
      <c r="A5901" s="9">
        <v>4.4444444444444446</v>
      </c>
      <c r="B5901" s="6">
        <v>9.9444444444444429</v>
      </c>
      <c r="C5901" s="6">
        <v>5223.76</v>
      </c>
      <c r="D5901" s="6">
        <v>26.722222222222218</v>
      </c>
      <c r="E5901" s="6">
        <v>2975.2719999999999</v>
      </c>
      <c r="F5901" s="6">
        <v>5.6666666666666679</v>
      </c>
      <c r="G5901" s="6">
        <v>36.055555555555557</v>
      </c>
      <c r="H5901" s="6">
        <v>7.8</v>
      </c>
      <c r="I5901" s="9"/>
      <c r="J5901" s="3">
        <v>0.80500000000000005</v>
      </c>
      <c r="K5901" s="3">
        <v>42.4</v>
      </c>
      <c r="L5901" s="3">
        <v>38.9</v>
      </c>
      <c r="M5901" s="3">
        <v>53.6</v>
      </c>
      <c r="O5901" s="9">
        <f t="shared" si="643"/>
        <v>5.7777777777777768</v>
      </c>
      <c r="P5901" s="9">
        <f t="shared" si="644"/>
        <v>12</v>
      </c>
      <c r="Q5901" s="7">
        <f t="shared" si="645"/>
        <v>182.83160000000001</v>
      </c>
      <c r="R5901" s="10">
        <f t="shared" si="648"/>
        <v>0.15441176470588225</v>
      </c>
      <c r="S5901" s="10">
        <f t="shared" si="646"/>
        <v>0.84558823529411775</v>
      </c>
      <c r="T5901" s="3"/>
      <c r="U5901" s="7">
        <f t="shared" si="649"/>
        <v>87484.920599999954</v>
      </c>
      <c r="V5901" s="6">
        <f t="shared" si="647"/>
        <v>24.301366833333322</v>
      </c>
      <c r="W5901" s="7"/>
    </row>
    <row r="5902" spans="1:23" x14ac:dyDescent="0.3">
      <c r="A5902" s="9">
        <v>4.4444444444444446</v>
      </c>
      <c r="B5902" s="6">
        <v>9.9444444444444429</v>
      </c>
      <c r="C5902" s="6">
        <v>5223.76</v>
      </c>
      <c r="D5902" s="6">
        <v>26.722222222222218</v>
      </c>
      <c r="E5902" s="6">
        <v>2975.2719999999999</v>
      </c>
      <c r="F5902" s="6">
        <v>5.6111111111111116</v>
      </c>
      <c r="G5902" s="6">
        <v>36.055555555555557</v>
      </c>
      <c r="H5902" s="6">
        <v>7.96</v>
      </c>
      <c r="I5902" s="9"/>
      <c r="J5902" s="3">
        <v>0.80200000000000005</v>
      </c>
      <c r="K5902" s="3">
        <v>42.3</v>
      </c>
      <c r="L5902" s="3">
        <v>39.4</v>
      </c>
      <c r="M5902" s="3">
        <v>53.6</v>
      </c>
      <c r="O5902" s="9">
        <f t="shared" si="643"/>
        <v>5.7222222222222205</v>
      </c>
      <c r="P5902" s="9">
        <f t="shared" si="644"/>
        <v>12</v>
      </c>
      <c r="Q5902" s="7">
        <f t="shared" si="645"/>
        <v>182.15024000000003</v>
      </c>
      <c r="R5902" s="10">
        <f t="shared" si="648"/>
        <v>0.15441176470588225</v>
      </c>
      <c r="S5902" s="10">
        <f t="shared" si="646"/>
        <v>0.84558823529411775</v>
      </c>
      <c r="T5902" s="3"/>
      <c r="U5902" s="7">
        <f t="shared" si="649"/>
        <v>88621.088399999964</v>
      </c>
      <c r="V5902" s="6">
        <f t="shared" si="647"/>
        <v>24.61696899999999</v>
      </c>
      <c r="W5902" s="7"/>
    </row>
    <row r="5903" spans="1:23" x14ac:dyDescent="0.3">
      <c r="A5903" s="9">
        <v>4.4444444444444446</v>
      </c>
      <c r="B5903" s="6">
        <v>9.9444444444444429</v>
      </c>
      <c r="C5903" s="6">
        <v>5246.4720000000007</v>
      </c>
      <c r="D5903" s="6">
        <v>26.777777777777779</v>
      </c>
      <c r="E5903" s="6">
        <v>2997.9839999999999</v>
      </c>
      <c r="F5903" s="6">
        <v>5.6111111111111116</v>
      </c>
      <c r="G5903" s="6">
        <v>36.055555555555557</v>
      </c>
      <c r="H5903" s="6">
        <v>7.93</v>
      </c>
      <c r="I5903" s="9"/>
      <c r="J5903" s="3">
        <v>0.76400000000000001</v>
      </c>
      <c r="K5903" s="3">
        <v>42.3</v>
      </c>
      <c r="L5903" s="3">
        <v>40.1</v>
      </c>
      <c r="M5903" s="3">
        <v>53.6</v>
      </c>
      <c r="O5903" s="9">
        <f t="shared" si="643"/>
        <v>5.7222222222222205</v>
      </c>
      <c r="P5903" s="9">
        <f t="shared" si="644"/>
        <v>12</v>
      </c>
      <c r="Q5903" s="7">
        <f t="shared" si="645"/>
        <v>173.51967999999999</v>
      </c>
      <c r="R5903" s="10">
        <f t="shared" si="648"/>
        <v>0.15073529411764697</v>
      </c>
      <c r="S5903" s="10">
        <f t="shared" si="646"/>
        <v>0.84926470588235303</v>
      </c>
      <c r="T5903" s="3"/>
      <c r="U5903" s="7">
        <f t="shared" si="649"/>
        <v>89006.397479999956</v>
      </c>
      <c r="V5903" s="6">
        <f t="shared" si="647"/>
        <v>24.723999299999988</v>
      </c>
      <c r="W5903" s="7"/>
    </row>
    <row r="5904" spans="1:23" x14ac:dyDescent="0.3">
      <c r="A5904" s="9">
        <v>4.4444444444444446</v>
      </c>
      <c r="B5904" s="6">
        <v>9.8888888888888875</v>
      </c>
      <c r="C5904" s="6">
        <v>5223.76</v>
      </c>
      <c r="D5904" s="6">
        <v>26.777777777777779</v>
      </c>
      <c r="E5904" s="6">
        <v>2997.9839999999999</v>
      </c>
      <c r="F5904" s="6">
        <v>5.6111111111111116</v>
      </c>
      <c r="G5904" s="6">
        <v>36.111111111111107</v>
      </c>
      <c r="H5904" s="6">
        <v>7.81</v>
      </c>
      <c r="I5904" s="9"/>
      <c r="J5904" s="3">
        <v>0.72499999999999998</v>
      </c>
      <c r="K5904" s="3">
        <v>42.3</v>
      </c>
      <c r="L5904" s="3">
        <v>40.9</v>
      </c>
      <c r="M5904" s="3">
        <v>53.6</v>
      </c>
      <c r="O5904" s="9">
        <f t="shared" si="643"/>
        <v>5.7222222222222205</v>
      </c>
      <c r="P5904" s="9">
        <f t="shared" si="644"/>
        <v>12</v>
      </c>
      <c r="Q5904" s="7">
        <f t="shared" si="645"/>
        <v>164.66200000000001</v>
      </c>
      <c r="R5904" s="10">
        <f t="shared" si="648"/>
        <v>0.15441176470588225</v>
      </c>
      <c r="S5904" s="10">
        <f t="shared" si="646"/>
        <v>0.84558823529411775</v>
      </c>
      <c r="T5904" s="3"/>
      <c r="U5904" s="7">
        <f t="shared" si="649"/>
        <v>87484.920599999969</v>
      </c>
      <c r="V5904" s="6">
        <f t="shared" si="647"/>
        <v>24.301366833333326</v>
      </c>
      <c r="W5904" s="7"/>
    </row>
    <row r="5905" spans="1:23" x14ac:dyDescent="0.3">
      <c r="A5905" s="9">
        <v>4.4444444444444446</v>
      </c>
      <c r="B5905" s="6">
        <v>9.8888888888888875</v>
      </c>
      <c r="C5905" s="6">
        <v>5178.3359999999993</v>
      </c>
      <c r="D5905" s="6">
        <v>26.777777777777779</v>
      </c>
      <c r="E5905" s="6">
        <v>2997.9839999999999</v>
      </c>
      <c r="F5905" s="6">
        <v>5.6111111111111116</v>
      </c>
      <c r="G5905" s="6">
        <v>36.111111111111107</v>
      </c>
      <c r="H5905" s="6">
        <v>7.91</v>
      </c>
      <c r="I5905" s="9"/>
      <c r="J5905" s="3">
        <v>0.83599999999999997</v>
      </c>
      <c r="K5905" s="3">
        <v>42.3</v>
      </c>
      <c r="L5905" s="3">
        <v>43.3</v>
      </c>
      <c r="M5905" s="3">
        <v>53.6</v>
      </c>
      <c r="O5905" s="9">
        <f t="shared" si="643"/>
        <v>5.7222222222222205</v>
      </c>
      <c r="P5905" s="9">
        <f t="shared" si="644"/>
        <v>12</v>
      </c>
      <c r="Q5905" s="7">
        <f t="shared" si="645"/>
        <v>189.87232</v>
      </c>
      <c r="R5905" s="10">
        <f t="shared" si="648"/>
        <v>0.16176470588235303</v>
      </c>
      <c r="S5905" s="10">
        <f t="shared" si="646"/>
        <v>0.83823529411764697</v>
      </c>
      <c r="T5905" s="3"/>
      <c r="U5905" s="7">
        <f t="shared" si="649"/>
        <v>86724.182159999953</v>
      </c>
      <c r="V5905" s="6">
        <f t="shared" si="647"/>
        <v>24.090050599999987</v>
      </c>
      <c r="W5905" s="7"/>
    </row>
    <row r="5906" spans="1:23" x14ac:dyDescent="0.3">
      <c r="A5906" s="9">
        <v>4.4444444444444446</v>
      </c>
      <c r="B5906" s="6">
        <v>9.8888888888888875</v>
      </c>
      <c r="C5906" s="6">
        <v>5178.3359999999993</v>
      </c>
      <c r="D5906" s="6">
        <v>26.833333333333332</v>
      </c>
      <c r="E5906" s="6">
        <v>2997.9839999999999</v>
      </c>
      <c r="F5906" s="6">
        <v>5.5555555555555554</v>
      </c>
      <c r="G5906" s="6">
        <v>36.166666666666664</v>
      </c>
      <c r="H5906" s="6">
        <v>7.84</v>
      </c>
      <c r="I5906" s="9"/>
      <c r="J5906" s="3">
        <v>0.77</v>
      </c>
      <c r="K5906" s="3">
        <v>42.2</v>
      </c>
      <c r="L5906" s="3">
        <v>39.5</v>
      </c>
      <c r="M5906" s="3">
        <v>53.6</v>
      </c>
      <c r="O5906" s="9">
        <f t="shared" si="643"/>
        <v>5.6666666666666679</v>
      </c>
      <c r="P5906" s="9">
        <f t="shared" si="644"/>
        <v>12</v>
      </c>
      <c r="Q5906" s="7">
        <f t="shared" si="645"/>
        <v>174.88240000000002</v>
      </c>
      <c r="R5906" s="10">
        <f t="shared" si="648"/>
        <v>0.16176470588235303</v>
      </c>
      <c r="S5906" s="10">
        <f t="shared" si="646"/>
        <v>0.83823529411764697</v>
      </c>
      <c r="T5906" s="3"/>
      <c r="U5906" s="7">
        <f t="shared" si="649"/>
        <v>87850.470239999966</v>
      </c>
      <c r="V5906" s="6">
        <f t="shared" si="647"/>
        <v>24.402908399999991</v>
      </c>
      <c r="W5906" s="7"/>
    </row>
    <row r="5907" spans="1:23" x14ac:dyDescent="0.3">
      <c r="A5907" s="9">
        <v>4.4444444444444446</v>
      </c>
      <c r="B5907" s="6">
        <v>9.8888888888888875</v>
      </c>
      <c r="C5907" s="6">
        <v>5201.0479999999998</v>
      </c>
      <c r="D5907" s="6">
        <v>26.888888888888893</v>
      </c>
      <c r="E5907" s="6">
        <v>2975.2719999999999</v>
      </c>
      <c r="F5907" s="6">
        <v>5.5555555555555554</v>
      </c>
      <c r="G5907" s="6">
        <v>36.166666666666664</v>
      </c>
      <c r="H5907" s="6">
        <v>7.94</v>
      </c>
      <c r="I5907" s="9"/>
      <c r="J5907" s="3">
        <v>0.751</v>
      </c>
      <c r="K5907" s="3">
        <v>42.2</v>
      </c>
      <c r="L5907" s="3">
        <v>41.1</v>
      </c>
      <c r="M5907" s="3">
        <v>53.6</v>
      </c>
      <c r="O5907" s="9">
        <f t="shared" si="643"/>
        <v>5.6666666666666679</v>
      </c>
      <c r="P5907" s="9">
        <f t="shared" si="644"/>
        <v>12</v>
      </c>
      <c r="Q5907" s="7">
        <f t="shared" si="645"/>
        <v>170.56712000000002</v>
      </c>
      <c r="R5907" s="10">
        <f t="shared" si="648"/>
        <v>0.15808823529411764</v>
      </c>
      <c r="S5907" s="10">
        <f t="shared" si="646"/>
        <v>0.84191176470588236</v>
      </c>
      <c r="T5907" s="3"/>
      <c r="U5907" s="7">
        <f t="shared" si="649"/>
        <v>88235.779319999972</v>
      </c>
      <c r="V5907" s="6">
        <f t="shared" si="647"/>
        <v>24.509938699999992</v>
      </c>
      <c r="W5907" s="7"/>
    </row>
    <row r="5908" spans="1:23" x14ac:dyDescent="0.3">
      <c r="A5908" s="9">
        <v>4.4444444444444446</v>
      </c>
      <c r="B5908" s="6">
        <v>9.8888888888888875</v>
      </c>
      <c r="C5908" s="6">
        <v>5201.0479999999998</v>
      </c>
      <c r="D5908" s="6">
        <v>26.722222222222218</v>
      </c>
      <c r="E5908" s="6">
        <v>2997.9839999999999</v>
      </c>
      <c r="F5908" s="6">
        <v>5.5555555555555554</v>
      </c>
      <c r="G5908" s="6">
        <v>36.166666666666664</v>
      </c>
      <c r="H5908" s="6">
        <v>7.85</v>
      </c>
      <c r="I5908" s="9"/>
      <c r="J5908" s="3">
        <v>0.81699999999999995</v>
      </c>
      <c r="K5908" s="3">
        <v>42.2</v>
      </c>
      <c r="L5908" s="3">
        <v>42.6</v>
      </c>
      <c r="M5908" s="3">
        <v>53.6</v>
      </c>
      <c r="O5908" s="9">
        <f t="shared" si="643"/>
        <v>5.6666666666666679</v>
      </c>
      <c r="P5908" s="9">
        <f t="shared" si="644"/>
        <v>12</v>
      </c>
      <c r="Q5908" s="7">
        <f t="shared" si="645"/>
        <v>185.55704</v>
      </c>
      <c r="R5908" s="10">
        <f t="shared" si="648"/>
        <v>0.15808823529411764</v>
      </c>
      <c r="S5908" s="10">
        <f t="shared" si="646"/>
        <v>0.84191176470588236</v>
      </c>
      <c r="T5908" s="3"/>
      <c r="U5908" s="7">
        <f t="shared" si="649"/>
        <v>88235.779319999972</v>
      </c>
      <c r="V5908" s="6">
        <f t="shared" si="647"/>
        <v>24.509938699999992</v>
      </c>
      <c r="W5908" s="7"/>
    </row>
    <row r="5909" spans="1:23" x14ac:dyDescent="0.3">
      <c r="A5909" s="9">
        <v>4.4444444444444446</v>
      </c>
      <c r="B5909" s="6">
        <v>9.8333333333333339</v>
      </c>
      <c r="C5909" s="6">
        <v>5201.0479999999998</v>
      </c>
      <c r="D5909" s="6">
        <v>26.611111111111114</v>
      </c>
      <c r="E5909" s="6">
        <v>2997.9839999999999</v>
      </c>
      <c r="F5909" s="6">
        <v>5.5555555555555554</v>
      </c>
      <c r="G5909" s="6">
        <v>36.222222222222221</v>
      </c>
      <c r="H5909" s="6">
        <v>7.87</v>
      </c>
      <c r="I5909" s="9"/>
      <c r="J5909" s="3">
        <v>0.747</v>
      </c>
      <c r="K5909" s="3">
        <v>42.2</v>
      </c>
      <c r="L5909" s="3">
        <v>40.6</v>
      </c>
      <c r="M5909" s="3">
        <v>53.5</v>
      </c>
      <c r="O5909" s="9">
        <f t="shared" si="643"/>
        <v>5.6666666666666679</v>
      </c>
      <c r="P5909" s="9">
        <f t="shared" si="644"/>
        <v>11.944444444444445</v>
      </c>
      <c r="Q5909" s="7">
        <f t="shared" si="645"/>
        <v>169.65863999999999</v>
      </c>
      <c r="R5909" s="10">
        <f t="shared" si="648"/>
        <v>0.15808823529411764</v>
      </c>
      <c r="S5909" s="10">
        <f t="shared" si="646"/>
        <v>0.84191176470588236</v>
      </c>
      <c r="T5909" s="3"/>
      <c r="U5909" s="7">
        <f t="shared" si="649"/>
        <v>87104.551380000004</v>
      </c>
      <c r="V5909" s="6">
        <f t="shared" si="647"/>
        <v>24.195708716666669</v>
      </c>
      <c r="W5909" s="7"/>
    </row>
    <row r="5910" spans="1:23" x14ac:dyDescent="0.3">
      <c r="A5910" s="9">
        <v>4.4444444444444446</v>
      </c>
      <c r="B5910" s="6">
        <v>9.8333333333333339</v>
      </c>
      <c r="C5910" s="6">
        <v>5201.0479999999998</v>
      </c>
      <c r="D5910" s="6">
        <v>26.611111111111114</v>
      </c>
      <c r="E5910" s="6">
        <v>2997.9839999999999</v>
      </c>
      <c r="F5910" s="6">
        <v>5.5555555555555554</v>
      </c>
      <c r="G5910" s="6">
        <v>36.222222222222221</v>
      </c>
      <c r="H5910" s="6">
        <v>8.0399999999999991</v>
      </c>
      <c r="I5910" s="9"/>
      <c r="J5910" s="3">
        <v>0.79400000000000004</v>
      </c>
      <c r="K5910" s="3">
        <v>42.2</v>
      </c>
      <c r="L5910" s="3">
        <v>39.6</v>
      </c>
      <c r="M5910" s="3">
        <v>53.5</v>
      </c>
      <c r="O5910" s="9">
        <f t="shared" si="643"/>
        <v>5.6666666666666679</v>
      </c>
      <c r="P5910" s="9">
        <f t="shared" si="644"/>
        <v>11.944444444444445</v>
      </c>
      <c r="Q5910" s="7">
        <f t="shared" si="645"/>
        <v>180.33328</v>
      </c>
      <c r="R5910" s="10">
        <f t="shared" si="648"/>
        <v>0.15808823529411764</v>
      </c>
      <c r="S5910" s="10">
        <f t="shared" si="646"/>
        <v>0.84191176470588236</v>
      </c>
      <c r="T5910" s="3"/>
      <c r="U5910" s="7">
        <f t="shared" si="649"/>
        <v>87104.551380000004</v>
      </c>
      <c r="V5910" s="6">
        <f t="shared" si="647"/>
        <v>24.195708716666669</v>
      </c>
      <c r="W5910" s="7"/>
    </row>
    <row r="5911" spans="1:23" x14ac:dyDescent="0.3">
      <c r="A5911" s="9">
        <v>4.4444444444444446</v>
      </c>
      <c r="B5911" s="6">
        <v>9.8333333333333339</v>
      </c>
      <c r="C5911" s="6">
        <v>5201.0479999999998</v>
      </c>
      <c r="D5911" s="6">
        <v>26.555555555555554</v>
      </c>
      <c r="E5911" s="6">
        <v>2997.9839999999999</v>
      </c>
      <c r="F5911" s="6">
        <v>5.5555555555555554</v>
      </c>
      <c r="G5911" s="6">
        <v>36.111111111111107</v>
      </c>
      <c r="H5911" s="6">
        <v>8.0500000000000007</v>
      </c>
      <c r="I5911" s="9"/>
      <c r="J5911" s="3">
        <v>0.751</v>
      </c>
      <c r="K5911" s="3">
        <v>42.2</v>
      </c>
      <c r="L5911" s="3">
        <v>42</v>
      </c>
      <c r="M5911" s="3">
        <v>53.5</v>
      </c>
      <c r="O5911" s="9">
        <f t="shared" si="643"/>
        <v>5.6666666666666679</v>
      </c>
      <c r="P5911" s="9">
        <f t="shared" si="644"/>
        <v>11.944444444444445</v>
      </c>
      <c r="Q5911" s="7">
        <f t="shared" si="645"/>
        <v>170.56712000000002</v>
      </c>
      <c r="R5911" s="10">
        <f t="shared" si="648"/>
        <v>0.15808823529411764</v>
      </c>
      <c r="S5911" s="10">
        <f t="shared" si="646"/>
        <v>0.84191176470588236</v>
      </c>
      <c r="T5911" s="3"/>
      <c r="U5911" s="7">
        <f t="shared" si="649"/>
        <v>87104.551380000004</v>
      </c>
      <c r="V5911" s="6">
        <f t="shared" si="647"/>
        <v>24.195708716666669</v>
      </c>
      <c r="W5911" s="7"/>
    </row>
    <row r="5912" spans="1:23" x14ac:dyDescent="0.3">
      <c r="A5912" s="9">
        <v>4.4444444444444446</v>
      </c>
      <c r="B5912" s="6">
        <v>9.7777777777777786</v>
      </c>
      <c r="C5912" s="6">
        <v>5223.76</v>
      </c>
      <c r="D5912" s="6">
        <v>26.5</v>
      </c>
      <c r="E5912" s="6">
        <v>2997.9839999999999</v>
      </c>
      <c r="F5912" s="6">
        <v>5.5555555555555554</v>
      </c>
      <c r="G5912" s="6">
        <v>36</v>
      </c>
      <c r="H5912" s="6">
        <v>7.99</v>
      </c>
      <c r="I5912" s="9"/>
      <c r="J5912" s="3">
        <v>0.74299999999999999</v>
      </c>
      <c r="K5912" s="3">
        <v>42.1</v>
      </c>
      <c r="L5912" s="3">
        <v>42.3</v>
      </c>
      <c r="M5912" s="3">
        <v>53.6</v>
      </c>
      <c r="O5912" s="9">
        <f t="shared" si="643"/>
        <v>5.6111111111111116</v>
      </c>
      <c r="P5912" s="9">
        <f t="shared" si="644"/>
        <v>12</v>
      </c>
      <c r="Q5912" s="7">
        <f t="shared" si="645"/>
        <v>168.75015999999999</v>
      </c>
      <c r="R5912" s="10">
        <f t="shared" si="648"/>
        <v>0.15441176470588225</v>
      </c>
      <c r="S5912" s="10">
        <f t="shared" si="646"/>
        <v>0.84558823529411775</v>
      </c>
      <c r="T5912" s="3"/>
      <c r="U5912" s="7">
        <f t="shared" si="649"/>
        <v>86348.752800000031</v>
      </c>
      <c r="V5912" s="6">
        <f t="shared" si="647"/>
        <v>23.985764666666675</v>
      </c>
      <c r="W5912" s="7"/>
    </row>
    <row r="5913" spans="1:23" x14ac:dyDescent="0.3">
      <c r="A5913" s="9">
        <v>4.4444444444444446</v>
      </c>
      <c r="B5913" s="6">
        <v>9.7777777777777786</v>
      </c>
      <c r="C5913" s="6">
        <v>5223.76</v>
      </c>
      <c r="D5913" s="6">
        <v>26.444444444444439</v>
      </c>
      <c r="E5913" s="6">
        <v>2997.9839999999999</v>
      </c>
      <c r="F5913" s="6">
        <v>5.4999999999999991</v>
      </c>
      <c r="G5913" s="6">
        <v>35.944444444444443</v>
      </c>
      <c r="H5913" s="6">
        <v>7.97</v>
      </c>
      <c r="I5913" s="9"/>
      <c r="J5913" s="3">
        <v>0.79300000000000004</v>
      </c>
      <c r="K5913" s="3">
        <v>42.1</v>
      </c>
      <c r="L5913" s="3">
        <v>39.1</v>
      </c>
      <c r="M5913" s="3">
        <v>53.6</v>
      </c>
      <c r="O5913" s="9">
        <f t="shared" si="643"/>
        <v>5.6111111111111116</v>
      </c>
      <c r="P5913" s="9">
        <f t="shared" si="644"/>
        <v>12</v>
      </c>
      <c r="Q5913" s="7">
        <f t="shared" si="645"/>
        <v>180.10616000000002</v>
      </c>
      <c r="R5913" s="10">
        <f t="shared" si="648"/>
        <v>0.15441176470588225</v>
      </c>
      <c r="S5913" s="10">
        <f t="shared" si="646"/>
        <v>0.84558823529411775</v>
      </c>
      <c r="T5913" s="3"/>
      <c r="U5913" s="7">
        <f t="shared" si="649"/>
        <v>87484.920600000041</v>
      </c>
      <c r="V5913" s="6">
        <f t="shared" si="647"/>
        <v>24.301366833333343</v>
      </c>
      <c r="W5913" s="7"/>
    </row>
    <row r="5914" spans="1:23" x14ac:dyDescent="0.3">
      <c r="A5914" s="9">
        <v>4.4444444444444446</v>
      </c>
      <c r="B5914" s="6">
        <v>9.7777777777777786</v>
      </c>
      <c r="C5914" s="6">
        <v>5246.4720000000007</v>
      </c>
      <c r="D5914" s="6">
        <v>26.388888888888889</v>
      </c>
      <c r="E5914" s="6">
        <v>2997.9839999999999</v>
      </c>
      <c r="F5914" s="6">
        <v>5.4999999999999991</v>
      </c>
      <c r="G5914" s="6">
        <v>35.944444444444443</v>
      </c>
      <c r="H5914" s="6">
        <v>8</v>
      </c>
      <c r="I5914" s="9"/>
      <c r="J5914" s="3">
        <v>0.69299999999999995</v>
      </c>
      <c r="K5914" s="3">
        <v>42.1</v>
      </c>
      <c r="L5914" s="3">
        <v>39.6</v>
      </c>
      <c r="M5914" s="3">
        <v>53.6</v>
      </c>
      <c r="O5914" s="9">
        <f t="shared" si="643"/>
        <v>5.6111111111111116</v>
      </c>
      <c r="P5914" s="9">
        <f t="shared" si="644"/>
        <v>12</v>
      </c>
      <c r="Q5914" s="7">
        <f t="shared" si="645"/>
        <v>157.39416</v>
      </c>
      <c r="R5914" s="10">
        <f t="shared" si="648"/>
        <v>0.15073529411764697</v>
      </c>
      <c r="S5914" s="10">
        <f t="shared" si="646"/>
        <v>0.84926470588235303</v>
      </c>
      <c r="T5914" s="3"/>
      <c r="U5914" s="7">
        <f t="shared" si="649"/>
        <v>87865.289820000035</v>
      </c>
      <c r="V5914" s="6">
        <f t="shared" si="647"/>
        <v>24.407024950000011</v>
      </c>
      <c r="W5914" s="7"/>
    </row>
    <row r="5915" spans="1:23" x14ac:dyDescent="0.3">
      <c r="A5915" s="9">
        <v>4.4444444444444446</v>
      </c>
      <c r="B5915" s="6">
        <v>9.7777777777777786</v>
      </c>
      <c r="C5915" s="6">
        <v>5269.1840000000002</v>
      </c>
      <c r="D5915" s="6">
        <v>26.388888888888889</v>
      </c>
      <c r="E5915" s="6">
        <v>2997.9839999999999</v>
      </c>
      <c r="F5915" s="6">
        <v>5.4999999999999991</v>
      </c>
      <c r="G5915" s="6">
        <v>35.888888888888886</v>
      </c>
      <c r="H5915" s="6">
        <v>8.01</v>
      </c>
      <c r="I5915" s="9"/>
      <c r="J5915" s="3">
        <v>0.73899999999999999</v>
      </c>
      <c r="K5915" s="3">
        <v>42.1</v>
      </c>
      <c r="L5915" s="3">
        <v>41.2</v>
      </c>
      <c r="M5915" s="3">
        <v>53.6</v>
      </c>
      <c r="O5915" s="9">
        <f t="shared" si="643"/>
        <v>5.6111111111111116</v>
      </c>
      <c r="P5915" s="9">
        <f t="shared" si="644"/>
        <v>12</v>
      </c>
      <c r="Q5915" s="7">
        <f t="shared" si="645"/>
        <v>167.84168</v>
      </c>
      <c r="R5915" s="10">
        <f t="shared" si="648"/>
        <v>0.14705882352941169</v>
      </c>
      <c r="S5915" s="10">
        <f t="shared" si="646"/>
        <v>0.85294117647058831</v>
      </c>
      <c r="T5915" s="3"/>
      <c r="U5915" s="7">
        <f t="shared" si="649"/>
        <v>88245.659040000042</v>
      </c>
      <c r="V5915" s="6">
        <f t="shared" si="647"/>
        <v>24.512683066666678</v>
      </c>
      <c r="W5915" s="7"/>
    </row>
    <row r="5916" spans="1:23" x14ac:dyDescent="0.3">
      <c r="A5916" s="9">
        <v>4.4444444444444446</v>
      </c>
      <c r="B5916" s="6">
        <v>9.7777777777777786</v>
      </c>
      <c r="C5916" s="6">
        <v>5246.4720000000007</v>
      </c>
      <c r="D5916" s="6">
        <v>26.333333333333336</v>
      </c>
      <c r="E5916" s="6">
        <v>2997.9839999999999</v>
      </c>
      <c r="F5916" s="6">
        <v>5.4444444444444429</v>
      </c>
      <c r="G5916" s="6">
        <v>35.833333333333336</v>
      </c>
      <c r="H5916" s="6">
        <v>7.99</v>
      </c>
      <c r="I5916" s="9"/>
      <c r="J5916" s="3">
        <v>0.77</v>
      </c>
      <c r="K5916" s="3">
        <v>42</v>
      </c>
      <c r="L5916" s="3">
        <v>42.5</v>
      </c>
      <c r="M5916" s="3">
        <v>53.6</v>
      </c>
      <c r="O5916" s="9">
        <f t="shared" si="643"/>
        <v>5.5555555555555554</v>
      </c>
      <c r="P5916" s="9">
        <f t="shared" si="644"/>
        <v>12</v>
      </c>
      <c r="Q5916" s="7">
        <f t="shared" si="645"/>
        <v>174.88240000000002</v>
      </c>
      <c r="R5916" s="10">
        <f t="shared" si="648"/>
        <v>0.15073529411764697</v>
      </c>
      <c r="S5916" s="10">
        <f t="shared" si="646"/>
        <v>0.84926470588235303</v>
      </c>
      <c r="T5916" s="3"/>
      <c r="U5916" s="7">
        <f t="shared" si="649"/>
        <v>89006.397480000058</v>
      </c>
      <c r="V5916" s="6">
        <f t="shared" si="647"/>
        <v>24.723999300000017</v>
      </c>
      <c r="W5916" s="7"/>
    </row>
    <row r="5917" spans="1:23" x14ac:dyDescent="0.3">
      <c r="A5917" s="9">
        <v>4.4444444444444446</v>
      </c>
      <c r="B5917" s="6">
        <v>9.7777777777777786</v>
      </c>
      <c r="C5917" s="6">
        <v>5246.4720000000007</v>
      </c>
      <c r="D5917" s="6">
        <v>26.333333333333336</v>
      </c>
      <c r="E5917" s="6">
        <v>2997.9839999999999</v>
      </c>
      <c r="F5917" s="6">
        <v>5.4444444444444429</v>
      </c>
      <c r="G5917" s="6">
        <v>35.777777777777779</v>
      </c>
      <c r="H5917" s="6">
        <v>7.96</v>
      </c>
      <c r="I5917" s="9"/>
      <c r="J5917" s="3">
        <v>0.71499999999999997</v>
      </c>
      <c r="K5917" s="3">
        <v>42</v>
      </c>
      <c r="L5917" s="3">
        <v>40.299999999999997</v>
      </c>
      <c r="M5917" s="3">
        <v>53.5</v>
      </c>
      <c r="O5917" s="9">
        <f t="shared" si="643"/>
        <v>5.5555555555555554</v>
      </c>
      <c r="P5917" s="9">
        <f t="shared" si="644"/>
        <v>11.944444444444445</v>
      </c>
      <c r="Q5917" s="7">
        <f t="shared" si="645"/>
        <v>162.39079999999998</v>
      </c>
      <c r="R5917" s="10">
        <f t="shared" si="648"/>
        <v>0.15073529411764697</v>
      </c>
      <c r="S5917" s="10">
        <f t="shared" si="646"/>
        <v>0.84926470588235303</v>
      </c>
      <c r="T5917" s="3"/>
      <c r="U5917" s="7">
        <f t="shared" si="649"/>
        <v>89006.397480000058</v>
      </c>
      <c r="V5917" s="6">
        <f t="shared" si="647"/>
        <v>24.723999300000017</v>
      </c>
      <c r="W5917" s="7"/>
    </row>
    <row r="5918" spans="1:23" x14ac:dyDescent="0.3">
      <c r="A5918" s="9">
        <v>4.4444444444444446</v>
      </c>
      <c r="B5918" s="6">
        <v>9.7777777777777786</v>
      </c>
      <c r="C5918" s="6">
        <v>5246.4720000000007</v>
      </c>
      <c r="D5918" s="6">
        <v>26.388888888888889</v>
      </c>
      <c r="E5918" s="6">
        <v>2997.9839999999999</v>
      </c>
      <c r="F5918" s="6">
        <v>5.4444444444444429</v>
      </c>
      <c r="G5918" s="6">
        <v>35.777777777777779</v>
      </c>
      <c r="H5918" s="6">
        <v>7.86</v>
      </c>
      <c r="I5918" s="9"/>
      <c r="J5918" s="3">
        <v>0.83</v>
      </c>
      <c r="K5918" s="3">
        <v>42</v>
      </c>
      <c r="L5918" s="3">
        <v>38.9</v>
      </c>
      <c r="M5918" s="3">
        <v>53.5</v>
      </c>
      <c r="O5918" s="9">
        <f t="shared" si="643"/>
        <v>5.5555555555555554</v>
      </c>
      <c r="P5918" s="9">
        <f t="shared" si="644"/>
        <v>11.944444444444445</v>
      </c>
      <c r="Q5918" s="7">
        <f t="shared" si="645"/>
        <v>188.50960000000001</v>
      </c>
      <c r="R5918" s="10">
        <f t="shared" si="648"/>
        <v>0.15073529411764697</v>
      </c>
      <c r="S5918" s="10">
        <f t="shared" si="646"/>
        <v>0.84926470588235303</v>
      </c>
      <c r="T5918" s="3"/>
      <c r="U5918" s="7">
        <f t="shared" si="649"/>
        <v>89006.397480000058</v>
      </c>
      <c r="V5918" s="6">
        <f t="shared" si="647"/>
        <v>24.723999300000017</v>
      </c>
      <c r="W5918" s="7"/>
    </row>
    <row r="5919" spans="1:23" x14ac:dyDescent="0.3">
      <c r="A5919" s="9">
        <v>4.4444444444444446</v>
      </c>
      <c r="B5919" s="6">
        <v>9.7222222222222214</v>
      </c>
      <c r="C5919" s="6">
        <v>5223.76</v>
      </c>
      <c r="D5919" s="6">
        <v>26.444444444444439</v>
      </c>
      <c r="E5919" s="6">
        <v>2997.9839999999999</v>
      </c>
      <c r="F5919" s="6">
        <v>5.4444444444444429</v>
      </c>
      <c r="G5919" s="6">
        <v>35.722222222222221</v>
      </c>
      <c r="H5919" s="6">
        <v>7.95</v>
      </c>
      <c r="I5919" s="9"/>
      <c r="J5919" s="3">
        <v>0.78100000000000003</v>
      </c>
      <c r="K5919" s="3">
        <v>42</v>
      </c>
      <c r="L5919" s="3">
        <v>39.700000000000003</v>
      </c>
      <c r="M5919" s="3">
        <v>53.5</v>
      </c>
      <c r="O5919" s="9">
        <f t="shared" si="643"/>
        <v>5.5555555555555554</v>
      </c>
      <c r="P5919" s="9">
        <f t="shared" si="644"/>
        <v>11.944444444444445</v>
      </c>
      <c r="Q5919" s="7">
        <f t="shared" si="645"/>
        <v>177.38072</v>
      </c>
      <c r="R5919" s="10">
        <f t="shared" si="648"/>
        <v>0.15441176470588225</v>
      </c>
      <c r="S5919" s="10">
        <f t="shared" si="646"/>
        <v>0.84558823529411775</v>
      </c>
      <c r="T5919" s="3"/>
      <c r="U5919" s="7">
        <f t="shared" si="649"/>
        <v>87484.920600000027</v>
      </c>
      <c r="V5919" s="6">
        <f t="shared" si="647"/>
        <v>24.30136683333334</v>
      </c>
      <c r="W5919" s="7"/>
    </row>
    <row r="5920" spans="1:23" x14ac:dyDescent="0.3">
      <c r="A5920" s="9">
        <v>4.4444444444444446</v>
      </c>
      <c r="B5920" s="6">
        <v>9.7222222222222214</v>
      </c>
      <c r="C5920" s="6">
        <v>5223.76</v>
      </c>
      <c r="D5920" s="6">
        <v>26.388888888888889</v>
      </c>
      <c r="E5920" s="6">
        <v>2997.9839999999999</v>
      </c>
      <c r="F5920" s="6">
        <v>5.4444444444444429</v>
      </c>
      <c r="G5920" s="6">
        <v>35.666666666666664</v>
      </c>
      <c r="H5920" s="6">
        <v>7.84</v>
      </c>
      <c r="I5920" s="9"/>
      <c r="J5920" s="3">
        <v>0.70599999999999996</v>
      </c>
      <c r="K5920" s="3">
        <v>42</v>
      </c>
      <c r="L5920" s="3">
        <v>40.299999999999997</v>
      </c>
      <c r="M5920" s="3">
        <v>53.5</v>
      </c>
      <c r="O5920" s="9">
        <f t="shared" si="643"/>
        <v>5.5555555555555554</v>
      </c>
      <c r="P5920" s="9">
        <f t="shared" si="644"/>
        <v>11.944444444444445</v>
      </c>
      <c r="Q5920" s="7">
        <f t="shared" si="645"/>
        <v>160.34672</v>
      </c>
      <c r="R5920" s="10">
        <f t="shared" si="648"/>
        <v>0.15441176470588225</v>
      </c>
      <c r="S5920" s="10">
        <f t="shared" si="646"/>
        <v>0.84558823529411775</v>
      </c>
      <c r="T5920" s="3"/>
      <c r="U5920" s="7">
        <f t="shared" si="649"/>
        <v>87484.920600000027</v>
      </c>
      <c r="V5920" s="6">
        <f t="shared" si="647"/>
        <v>24.30136683333334</v>
      </c>
      <c r="W5920" s="7"/>
    </row>
    <row r="5921" spans="1:23" x14ac:dyDescent="0.3">
      <c r="A5921" s="9">
        <v>4.4444444444444446</v>
      </c>
      <c r="B5921" s="6">
        <v>9.7222222222222214</v>
      </c>
      <c r="C5921" s="6">
        <v>5246.4720000000007</v>
      </c>
      <c r="D5921" s="6">
        <v>26.388888888888889</v>
      </c>
      <c r="E5921" s="6">
        <v>2997.9839999999999</v>
      </c>
      <c r="F5921" s="6">
        <v>5.4444444444444429</v>
      </c>
      <c r="G5921" s="6">
        <v>35.722222222222221</v>
      </c>
      <c r="H5921" s="6">
        <v>7.92</v>
      </c>
      <c r="I5921" s="9"/>
      <c r="J5921" s="3">
        <v>0.80700000000000005</v>
      </c>
      <c r="K5921" s="3">
        <v>42</v>
      </c>
      <c r="L5921" s="3">
        <v>40.1</v>
      </c>
      <c r="M5921" s="3">
        <v>53.5</v>
      </c>
      <c r="O5921" s="9">
        <f t="shared" si="643"/>
        <v>5.5555555555555554</v>
      </c>
      <c r="P5921" s="9">
        <f t="shared" si="644"/>
        <v>11.944444444444445</v>
      </c>
      <c r="Q5921" s="7">
        <f t="shared" si="645"/>
        <v>183.28584000000001</v>
      </c>
      <c r="R5921" s="10">
        <f t="shared" si="648"/>
        <v>0.15073529411764697</v>
      </c>
      <c r="S5921" s="10">
        <f t="shared" si="646"/>
        <v>0.84926470588235303</v>
      </c>
      <c r="T5921" s="3"/>
      <c r="U5921" s="7">
        <f t="shared" si="649"/>
        <v>87865.28982000002</v>
      </c>
      <c r="V5921" s="6">
        <f t="shared" si="647"/>
        <v>24.407024950000004</v>
      </c>
      <c r="W5921" s="7"/>
    </row>
    <row r="5922" spans="1:23" x14ac:dyDescent="0.3">
      <c r="A5922" s="9">
        <v>4.4444444444444446</v>
      </c>
      <c r="B5922" s="6">
        <v>9.7222222222222214</v>
      </c>
      <c r="C5922" s="6">
        <v>5246.4720000000007</v>
      </c>
      <c r="D5922" s="6">
        <v>26.444444444444439</v>
      </c>
      <c r="E5922" s="6">
        <v>2997.9839999999999</v>
      </c>
      <c r="F5922" s="6">
        <v>5.3888888888888902</v>
      </c>
      <c r="G5922" s="6">
        <v>35.777777777777779</v>
      </c>
      <c r="H5922" s="6">
        <v>7.89</v>
      </c>
      <c r="I5922" s="9"/>
      <c r="J5922" s="3">
        <v>0.79700000000000004</v>
      </c>
      <c r="K5922" s="3">
        <v>41.9</v>
      </c>
      <c r="L5922" s="3">
        <v>40.700000000000003</v>
      </c>
      <c r="M5922" s="3">
        <v>53.5</v>
      </c>
      <c r="O5922" s="9">
        <f t="shared" si="643"/>
        <v>5.4999999999999991</v>
      </c>
      <c r="P5922" s="9">
        <f t="shared" si="644"/>
        <v>11.944444444444445</v>
      </c>
      <c r="Q5922" s="7">
        <f t="shared" si="645"/>
        <v>181.01464000000001</v>
      </c>
      <c r="R5922" s="10">
        <f t="shared" si="648"/>
        <v>0.15073529411764697</v>
      </c>
      <c r="S5922" s="10">
        <f t="shared" si="646"/>
        <v>0.84926470588235303</v>
      </c>
      <c r="T5922" s="3"/>
      <c r="U5922" s="7">
        <f t="shared" si="649"/>
        <v>89006.397479999956</v>
      </c>
      <c r="V5922" s="6">
        <f t="shared" si="647"/>
        <v>24.723999299999988</v>
      </c>
      <c r="W5922" s="7"/>
    </row>
    <row r="5923" spans="1:23" x14ac:dyDescent="0.3">
      <c r="A5923" s="9">
        <v>4.4444444444444446</v>
      </c>
      <c r="B5923" s="6">
        <v>9.6666666666666661</v>
      </c>
      <c r="C5923" s="6">
        <v>5246.4720000000007</v>
      </c>
      <c r="D5923" s="6">
        <v>26.444444444444439</v>
      </c>
      <c r="E5923" s="6">
        <v>2997.9839999999999</v>
      </c>
      <c r="F5923" s="6">
        <v>5.3888888888888902</v>
      </c>
      <c r="G5923" s="6">
        <v>35.777777777777779</v>
      </c>
      <c r="H5923" s="6">
        <v>7.77</v>
      </c>
      <c r="I5923" s="9"/>
      <c r="J5923" s="3">
        <v>0.70399999999999996</v>
      </c>
      <c r="K5923" s="3">
        <v>41.9</v>
      </c>
      <c r="L5923" s="3">
        <v>40.9</v>
      </c>
      <c r="M5923" s="3">
        <v>53.5</v>
      </c>
      <c r="O5923" s="9">
        <f t="shared" si="643"/>
        <v>5.4999999999999991</v>
      </c>
      <c r="P5923" s="9">
        <f t="shared" si="644"/>
        <v>11.944444444444445</v>
      </c>
      <c r="Q5923" s="7">
        <f t="shared" si="645"/>
        <v>159.89248000000001</v>
      </c>
      <c r="R5923" s="10">
        <f t="shared" si="648"/>
        <v>0.15073529411764697</v>
      </c>
      <c r="S5923" s="10">
        <f t="shared" si="646"/>
        <v>0.84926470588235303</v>
      </c>
      <c r="T5923" s="3"/>
      <c r="U5923" s="7">
        <f t="shared" si="649"/>
        <v>87865.289819999962</v>
      </c>
      <c r="V5923" s="6">
        <f t="shared" si="647"/>
        <v>24.40702494999999</v>
      </c>
      <c r="W5923" s="7"/>
    </row>
    <row r="5924" spans="1:23" x14ac:dyDescent="0.3">
      <c r="A5924" s="9">
        <v>4.4444444444444446</v>
      </c>
      <c r="B5924" s="6">
        <v>9.6666666666666661</v>
      </c>
      <c r="C5924" s="6">
        <v>5246.4720000000007</v>
      </c>
      <c r="D5924" s="6">
        <v>26.5</v>
      </c>
      <c r="E5924" s="6">
        <v>2997.9839999999999</v>
      </c>
      <c r="F5924" s="6">
        <v>5.3888888888888902</v>
      </c>
      <c r="G5924" s="6">
        <v>35.722222222222221</v>
      </c>
      <c r="H5924" s="6">
        <v>7.79</v>
      </c>
      <c r="I5924" s="9"/>
      <c r="J5924" s="3">
        <v>0.72</v>
      </c>
      <c r="K5924" s="3">
        <v>41.9</v>
      </c>
      <c r="L5924" s="3">
        <v>41.1</v>
      </c>
      <c r="M5924" s="3">
        <v>53.5</v>
      </c>
      <c r="O5924" s="9">
        <f t="shared" si="643"/>
        <v>5.4999999999999991</v>
      </c>
      <c r="P5924" s="9">
        <f t="shared" si="644"/>
        <v>11.944444444444445</v>
      </c>
      <c r="Q5924" s="7">
        <f t="shared" si="645"/>
        <v>163.5264</v>
      </c>
      <c r="R5924" s="10">
        <f t="shared" si="648"/>
        <v>0.15073529411764697</v>
      </c>
      <c r="S5924" s="10">
        <f t="shared" si="646"/>
        <v>0.84926470588235303</v>
      </c>
      <c r="T5924" s="3"/>
      <c r="U5924" s="7">
        <f t="shared" si="649"/>
        <v>87865.289819999962</v>
      </c>
      <c r="V5924" s="6">
        <f t="shared" si="647"/>
        <v>24.40702494999999</v>
      </c>
      <c r="W5924" s="7"/>
    </row>
    <row r="5925" spans="1:23" x14ac:dyDescent="0.3">
      <c r="A5925" s="9">
        <v>4.4444444444444446</v>
      </c>
      <c r="B5925" s="6">
        <v>9.6666666666666661</v>
      </c>
      <c r="C5925" s="6">
        <v>5269.1840000000002</v>
      </c>
      <c r="D5925" s="6">
        <v>26.444444444444439</v>
      </c>
      <c r="E5925" s="6">
        <v>2997.9839999999999</v>
      </c>
      <c r="F5925" s="6">
        <v>5.3888888888888902</v>
      </c>
      <c r="G5925" s="6">
        <v>35.777777777777779</v>
      </c>
      <c r="H5925" s="6">
        <v>7.89</v>
      </c>
      <c r="I5925" s="9"/>
      <c r="J5925" s="3">
        <v>0.78</v>
      </c>
      <c r="K5925" s="3">
        <v>41.9</v>
      </c>
      <c r="L5925" s="3">
        <v>42.8</v>
      </c>
      <c r="M5925" s="3">
        <v>53.5</v>
      </c>
      <c r="O5925" s="9">
        <f t="shared" si="643"/>
        <v>5.4999999999999991</v>
      </c>
      <c r="P5925" s="9">
        <f t="shared" si="644"/>
        <v>11.944444444444445</v>
      </c>
      <c r="Q5925" s="7">
        <f t="shared" si="645"/>
        <v>177.15360000000001</v>
      </c>
      <c r="R5925" s="10">
        <f t="shared" si="648"/>
        <v>0.14705882352941169</v>
      </c>
      <c r="S5925" s="10">
        <f t="shared" si="646"/>
        <v>0.85294117647058831</v>
      </c>
      <c r="T5925" s="3"/>
      <c r="U5925" s="7">
        <f t="shared" si="649"/>
        <v>88245.65903999997</v>
      </c>
      <c r="V5925" s="6">
        <f t="shared" si="647"/>
        <v>24.512683066666657</v>
      </c>
      <c r="W5925" s="7"/>
    </row>
    <row r="5926" spans="1:23" x14ac:dyDescent="0.3">
      <c r="A5926" s="9">
        <v>4.4444444444444446</v>
      </c>
      <c r="B5926" s="6">
        <v>9.6666666666666661</v>
      </c>
      <c r="C5926" s="6">
        <v>5269.1840000000002</v>
      </c>
      <c r="D5926" s="6">
        <v>26.5</v>
      </c>
      <c r="E5926" s="6">
        <v>2997.9839999999999</v>
      </c>
      <c r="F5926" s="6">
        <v>5.3888888888888902</v>
      </c>
      <c r="G5926" s="6">
        <v>35.777777777777779</v>
      </c>
      <c r="H5926" s="6">
        <v>7.84</v>
      </c>
      <c r="I5926" s="9"/>
      <c r="J5926" s="3">
        <v>0.87</v>
      </c>
      <c r="K5926" s="3">
        <v>41.9</v>
      </c>
      <c r="L5926" s="3">
        <v>40</v>
      </c>
      <c r="M5926" s="3">
        <v>53.5</v>
      </c>
      <c r="O5926" s="9">
        <f t="shared" si="643"/>
        <v>5.4999999999999991</v>
      </c>
      <c r="P5926" s="9">
        <f t="shared" si="644"/>
        <v>11.944444444444445</v>
      </c>
      <c r="Q5926" s="7">
        <f t="shared" si="645"/>
        <v>197.59440000000001</v>
      </c>
      <c r="R5926" s="10">
        <f t="shared" si="648"/>
        <v>0.14705882352941169</v>
      </c>
      <c r="S5926" s="10">
        <f t="shared" si="646"/>
        <v>0.85294117647058831</v>
      </c>
      <c r="T5926" s="3"/>
      <c r="U5926" s="7">
        <f t="shared" si="649"/>
        <v>88245.65903999997</v>
      </c>
      <c r="V5926" s="6">
        <f t="shared" si="647"/>
        <v>24.512683066666657</v>
      </c>
      <c r="W5926" s="7"/>
    </row>
    <row r="5927" spans="1:23" x14ac:dyDescent="0.3">
      <c r="A5927" s="9">
        <v>4.4444444444444446</v>
      </c>
      <c r="B5927" s="6">
        <v>9.6111111111111089</v>
      </c>
      <c r="C5927" s="6">
        <v>5269.1840000000002</v>
      </c>
      <c r="D5927" s="6">
        <v>26.5</v>
      </c>
      <c r="E5927" s="6">
        <v>2997.9839999999999</v>
      </c>
      <c r="F5927" s="6">
        <v>5.3888888888888902</v>
      </c>
      <c r="G5927" s="6">
        <v>35.833333333333336</v>
      </c>
      <c r="H5927" s="6">
        <v>7.78</v>
      </c>
      <c r="I5927" s="9"/>
      <c r="J5927" s="3">
        <v>0.71499999999999997</v>
      </c>
      <c r="K5927" s="3">
        <v>41.8</v>
      </c>
      <c r="L5927" s="3">
        <v>40.9</v>
      </c>
      <c r="M5927" s="3">
        <v>53.5</v>
      </c>
      <c r="O5927" s="9">
        <f t="shared" si="643"/>
        <v>5.4444444444444429</v>
      </c>
      <c r="P5927" s="9">
        <f t="shared" si="644"/>
        <v>11.944444444444445</v>
      </c>
      <c r="Q5927" s="7">
        <f t="shared" si="645"/>
        <v>162.39079999999998</v>
      </c>
      <c r="R5927" s="10">
        <f t="shared" si="648"/>
        <v>0.14705882352941169</v>
      </c>
      <c r="S5927" s="10">
        <f t="shared" si="646"/>
        <v>0.85294117647058831</v>
      </c>
      <c r="T5927" s="3"/>
      <c r="U5927" s="7">
        <f t="shared" si="649"/>
        <v>87099.611519999933</v>
      </c>
      <c r="V5927" s="6">
        <f t="shared" si="647"/>
        <v>24.194336533333313</v>
      </c>
      <c r="W5927" s="7"/>
    </row>
    <row r="5928" spans="1:23" x14ac:dyDescent="0.3">
      <c r="A5928" s="9">
        <v>4.4444444444444446</v>
      </c>
      <c r="B5928" s="6">
        <v>9.6111111111111089</v>
      </c>
      <c r="C5928" s="6">
        <v>5269.1840000000002</v>
      </c>
      <c r="D5928" s="6">
        <v>26.555555555555554</v>
      </c>
      <c r="E5928" s="6">
        <v>2975.2719999999999</v>
      </c>
      <c r="F5928" s="6">
        <v>5.3333333333333339</v>
      </c>
      <c r="G5928" s="6">
        <v>35.833333333333336</v>
      </c>
      <c r="H5928" s="6">
        <v>7.79</v>
      </c>
      <c r="I5928" s="9"/>
      <c r="J5928" s="3">
        <v>0.81799999999999995</v>
      </c>
      <c r="K5928" s="3">
        <v>41.8</v>
      </c>
      <c r="L5928" s="3">
        <v>39.200000000000003</v>
      </c>
      <c r="M5928" s="3">
        <v>53.5</v>
      </c>
      <c r="O5928" s="9">
        <f t="shared" si="643"/>
        <v>5.4444444444444429</v>
      </c>
      <c r="P5928" s="9">
        <f t="shared" si="644"/>
        <v>11.944444444444445</v>
      </c>
      <c r="Q5928" s="7">
        <f t="shared" si="645"/>
        <v>185.78415999999999</v>
      </c>
      <c r="R5928" s="10">
        <f t="shared" si="648"/>
        <v>0.14705882352941169</v>
      </c>
      <c r="S5928" s="10">
        <f t="shared" si="646"/>
        <v>0.85294117647058831</v>
      </c>
      <c r="T5928" s="3"/>
      <c r="U5928" s="7">
        <f t="shared" si="649"/>
        <v>88245.659039999955</v>
      </c>
      <c r="V5928" s="6">
        <f t="shared" si="647"/>
        <v>24.512683066666654</v>
      </c>
      <c r="W5928" s="7"/>
    </row>
    <row r="5929" spans="1:23" x14ac:dyDescent="0.3">
      <c r="A5929" s="9">
        <v>4.4444444444444446</v>
      </c>
      <c r="B5929" s="6">
        <v>9.6111111111111089</v>
      </c>
      <c r="C5929" s="6">
        <v>5269.1840000000002</v>
      </c>
      <c r="D5929" s="6">
        <v>26.611111111111114</v>
      </c>
      <c r="E5929" s="6">
        <v>2975.2719999999999</v>
      </c>
      <c r="F5929" s="6">
        <v>5.3333333333333339</v>
      </c>
      <c r="G5929" s="6">
        <v>35.833333333333336</v>
      </c>
      <c r="H5929" s="6">
        <v>7.89</v>
      </c>
      <c r="I5929" s="9"/>
      <c r="J5929" s="3">
        <v>0.79300000000000004</v>
      </c>
      <c r="K5929" s="3">
        <v>41.8</v>
      </c>
      <c r="L5929" s="3">
        <v>40.299999999999997</v>
      </c>
      <c r="M5929" s="3">
        <v>53.5</v>
      </c>
      <c r="O5929" s="9">
        <f t="shared" si="643"/>
        <v>5.4444444444444429</v>
      </c>
      <c r="P5929" s="9">
        <f t="shared" si="644"/>
        <v>11.944444444444445</v>
      </c>
      <c r="Q5929" s="7">
        <f t="shared" si="645"/>
        <v>180.10616000000002</v>
      </c>
      <c r="R5929" s="10">
        <f t="shared" si="648"/>
        <v>0.14705882352941169</v>
      </c>
      <c r="S5929" s="10">
        <f t="shared" si="646"/>
        <v>0.85294117647058831</v>
      </c>
      <c r="T5929" s="3"/>
      <c r="U5929" s="7">
        <f t="shared" si="649"/>
        <v>88245.659039999955</v>
      </c>
      <c r="V5929" s="6">
        <f t="shared" si="647"/>
        <v>24.512683066666654</v>
      </c>
      <c r="W5929" s="7"/>
    </row>
    <row r="5930" spans="1:23" x14ac:dyDescent="0.3">
      <c r="A5930" s="9">
        <v>4.4444444444444446</v>
      </c>
      <c r="B5930" s="6">
        <v>9.6666666666666661</v>
      </c>
      <c r="C5930" s="6">
        <v>5269.1840000000002</v>
      </c>
      <c r="D5930" s="6">
        <v>26.611111111111114</v>
      </c>
      <c r="E5930" s="6">
        <v>2975.2719999999999</v>
      </c>
      <c r="F5930" s="6">
        <v>5.3333333333333339</v>
      </c>
      <c r="G5930" s="6">
        <v>35.833333333333336</v>
      </c>
      <c r="H5930" s="6">
        <v>7.96</v>
      </c>
      <c r="I5930" s="9"/>
      <c r="J5930" s="3">
        <v>0.77800000000000002</v>
      </c>
      <c r="K5930" s="3">
        <v>41.8</v>
      </c>
      <c r="L5930" s="3">
        <v>41.5</v>
      </c>
      <c r="M5930" s="3">
        <v>53.5</v>
      </c>
      <c r="O5930" s="9">
        <f t="shared" si="643"/>
        <v>5.4444444444444429</v>
      </c>
      <c r="P5930" s="9">
        <f t="shared" si="644"/>
        <v>11.944444444444445</v>
      </c>
      <c r="Q5930" s="7">
        <f t="shared" si="645"/>
        <v>176.69936000000001</v>
      </c>
      <c r="R5930" s="10">
        <f t="shared" si="648"/>
        <v>0.14705882352941169</v>
      </c>
      <c r="S5930" s="10">
        <f t="shared" si="646"/>
        <v>0.85294117647058831</v>
      </c>
      <c r="T5930" s="3"/>
      <c r="U5930" s="7">
        <f t="shared" si="649"/>
        <v>89391.706559999977</v>
      </c>
      <c r="V5930" s="6">
        <f t="shared" si="647"/>
        <v>24.831029599999994</v>
      </c>
      <c r="W5930" s="7"/>
    </row>
    <row r="5931" spans="1:23" x14ac:dyDescent="0.3">
      <c r="A5931" s="9">
        <v>4.4444444444444446</v>
      </c>
      <c r="B5931" s="6">
        <v>9.6111111111111089</v>
      </c>
      <c r="C5931" s="6">
        <v>5246.4720000000007</v>
      </c>
      <c r="D5931" s="6">
        <v>26.666666666666664</v>
      </c>
      <c r="E5931" s="6">
        <v>2975.2719999999999</v>
      </c>
      <c r="F5931" s="6">
        <v>5.3333333333333339</v>
      </c>
      <c r="G5931" s="6">
        <v>35.888888888888886</v>
      </c>
      <c r="H5931" s="6">
        <v>7.84</v>
      </c>
      <c r="I5931" s="9"/>
      <c r="J5931" s="3">
        <v>0.751</v>
      </c>
      <c r="K5931" s="3">
        <v>41.8</v>
      </c>
      <c r="L5931" s="3">
        <v>40</v>
      </c>
      <c r="M5931" s="3">
        <v>53.5</v>
      </c>
      <c r="O5931" s="9">
        <f t="shared" si="643"/>
        <v>5.4444444444444429</v>
      </c>
      <c r="P5931" s="9">
        <f t="shared" si="644"/>
        <v>11.944444444444445</v>
      </c>
      <c r="Q5931" s="7">
        <f t="shared" si="645"/>
        <v>170.56712000000002</v>
      </c>
      <c r="R5931" s="10">
        <f t="shared" si="648"/>
        <v>0.15073529411764697</v>
      </c>
      <c r="S5931" s="10">
        <f t="shared" si="646"/>
        <v>0.84926470588235303</v>
      </c>
      <c r="T5931" s="3"/>
      <c r="U5931" s="7">
        <f t="shared" si="649"/>
        <v>87865.289819999947</v>
      </c>
      <c r="V5931" s="6">
        <f t="shared" si="647"/>
        <v>24.407024949999986</v>
      </c>
      <c r="W5931" s="7"/>
    </row>
    <row r="5932" spans="1:23" x14ac:dyDescent="0.3">
      <c r="A5932" s="9">
        <v>4.4444444444444446</v>
      </c>
      <c r="B5932" s="6">
        <v>9.6111111111111089</v>
      </c>
      <c r="C5932" s="6">
        <v>5223.76</v>
      </c>
      <c r="D5932" s="6">
        <v>26.722222222222218</v>
      </c>
      <c r="E5932" s="6">
        <v>2975.2719999999999</v>
      </c>
      <c r="F5932" s="6">
        <v>5.3333333333333339</v>
      </c>
      <c r="G5932" s="6">
        <v>35.888888888888886</v>
      </c>
      <c r="H5932" s="6">
        <v>7.98</v>
      </c>
      <c r="I5932" s="9"/>
      <c r="J5932" s="3">
        <v>0.78800000000000003</v>
      </c>
      <c r="K5932" s="3">
        <v>41.8</v>
      </c>
      <c r="L5932" s="3">
        <v>39.799999999999997</v>
      </c>
      <c r="M5932" s="3">
        <v>53.5</v>
      </c>
      <c r="O5932" s="9">
        <f t="shared" si="643"/>
        <v>5.4444444444444429</v>
      </c>
      <c r="P5932" s="9">
        <f t="shared" si="644"/>
        <v>11.944444444444445</v>
      </c>
      <c r="Q5932" s="7">
        <f t="shared" si="645"/>
        <v>178.97056000000001</v>
      </c>
      <c r="R5932" s="10">
        <f t="shared" si="648"/>
        <v>0.15441176470588225</v>
      </c>
      <c r="S5932" s="10">
        <f t="shared" si="646"/>
        <v>0.84558823529411775</v>
      </c>
      <c r="T5932" s="3"/>
      <c r="U5932" s="7">
        <f t="shared" si="649"/>
        <v>87484.920599999954</v>
      </c>
      <c r="V5932" s="6">
        <f t="shared" si="647"/>
        <v>24.301366833333322</v>
      </c>
      <c r="W5932" s="7"/>
    </row>
    <row r="5933" spans="1:23" x14ac:dyDescent="0.3">
      <c r="A5933" s="9">
        <v>4.4444444444444446</v>
      </c>
      <c r="B5933" s="6">
        <v>9.6111111111111089</v>
      </c>
      <c r="C5933" s="6">
        <v>5223.76</v>
      </c>
      <c r="D5933" s="6">
        <v>26.777777777777779</v>
      </c>
      <c r="E5933" s="6">
        <v>2997.9839999999999</v>
      </c>
      <c r="F5933" s="6">
        <v>5.3333333333333339</v>
      </c>
      <c r="G5933" s="6">
        <v>35.944444444444443</v>
      </c>
      <c r="H5933" s="6">
        <v>7.87</v>
      </c>
      <c r="I5933" s="9"/>
      <c r="J5933" s="3">
        <v>0.79600000000000004</v>
      </c>
      <c r="K5933" s="3">
        <v>41.8</v>
      </c>
      <c r="L5933" s="3">
        <v>39.700000000000003</v>
      </c>
      <c r="M5933" s="3">
        <v>53.5</v>
      </c>
      <c r="O5933" s="9">
        <f t="shared" si="643"/>
        <v>5.4444444444444429</v>
      </c>
      <c r="P5933" s="9">
        <f t="shared" si="644"/>
        <v>11.944444444444445</v>
      </c>
      <c r="Q5933" s="7">
        <f t="shared" si="645"/>
        <v>180.78752</v>
      </c>
      <c r="R5933" s="10">
        <f t="shared" si="648"/>
        <v>0.15441176470588225</v>
      </c>
      <c r="S5933" s="10">
        <f t="shared" si="646"/>
        <v>0.84558823529411775</v>
      </c>
      <c r="T5933" s="3"/>
      <c r="U5933" s="7">
        <f t="shared" si="649"/>
        <v>87484.920599999954</v>
      </c>
      <c r="V5933" s="6">
        <f t="shared" si="647"/>
        <v>24.301366833333322</v>
      </c>
      <c r="W5933" s="7"/>
    </row>
    <row r="5934" spans="1:23" x14ac:dyDescent="0.3">
      <c r="A5934" s="9">
        <v>4.4444444444444446</v>
      </c>
      <c r="B5934" s="6">
        <v>9.6111111111111089</v>
      </c>
      <c r="C5934" s="6">
        <v>5269.1840000000002</v>
      </c>
      <c r="D5934" s="6">
        <v>26.833333333333332</v>
      </c>
      <c r="E5934" s="6">
        <v>2997.9839999999999</v>
      </c>
      <c r="F5934" s="6">
        <v>5.3333333333333339</v>
      </c>
      <c r="G5934" s="6">
        <v>36</v>
      </c>
      <c r="H5934" s="6">
        <v>7.95</v>
      </c>
      <c r="I5934" s="9"/>
      <c r="J5934" s="3">
        <v>0.83299999999999996</v>
      </c>
      <c r="K5934" s="3">
        <v>41.8</v>
      </c>
      <c r="L5934" s="3">
        <v>40.9</v>
      </c>
      <c r="M5934" s="3">
        <v>53.5</v>
      </c>
      <c r="O5934" s="9">
        <f t="shared" si="643"/>
        <v>5.4444444444444429</v>
      </c>
      <c r="P5934" s="9">
        <f t="shared" si="644"/>
        <v>11.944444444444445</v>
      </c>
      <c r="Q5934" s="7">
        <f t="shared" si="645"/>
        <v>189.19095999999999</v>
      </c>
      <c r="R5934" s="10">
        <f t="shared" si="648"/>
        <v>0.14705882352941169</v>
      </c>
      <c r="S5934" s="10">
        <f t="shared" si="646"/>
        <v>0.85294117647058831</v>
      </c>
      <c r="T5934" s="3"/>
      <c r="U5934" s="7">
        <f t="shared" si="649"/>
        <v>88245.659039999955</v>
      </c>
      <c r="V5934" s="6">
        <f t="shared" si="647"/>
        <v>24.512683066666654</v>
      </c>
      <c r="W5934" s="7"/>
    </row>
    <row r="5935" spans="1:23" x14ac:dyDescent="0.3">
      <c r="A5935" s="9">
        <v>4.4444444444444446</v>
      </c>
      <c r="B5935" s="6">
        <v>9.5555555555555571</v>
      </c>
      <c r="C5935" s="6">
        <v>5291.8960000000006</v>
      </c>
      <c r="D5935" s="6">
        <v>26.888888888888893</v>
      </c>
      <c r="E5935" s="6">
        <v>2997.9839999999999</v>
      </c>
      <c r="F5935" s="6">
        <v>5.3333333333333339</v>
      </c>
      <c r="G5935" s="6">
        <v>36.055555555555557</v>
      </c>
      <c r="H5935" s="6">
        <v>7.91</v>
      </c>
      <c r="I5935" s="9"/>
      <c r="J5935" s="3">
        <v>0.754</v>
      </c>
      <c r="K5935" s="3">
        <v>41.8</v>
      </c>
      <c r="L5935" s="3">
        <v>40.4</v>
      </c>
      <c r="M5935" s="3">
        <v>53.5</v>
      </c>
      <c r="O5935" s="9">
        <f t="shared" si="643"/>
        <v>5.4444444444444429</v>
      </c>
      <c r="P5935" s="9">
        <f t="shared" si="644"/>
        <v>11.944444444444445</v>
      </c>
      <c r="Q5935" s="7">
        <f t="shared" si="645"/>
        <v>171.24848</v>
      </c>
      <c r="R5935" s="10">
        <f t="shared" si="648"/>
        <v>0.14338235294117629</v>
      </c>
      <c r="S5935" s="10">
        <f t="shared" si="646"/>
        <v>0.85661764705882371</v>
      </c>
      <c r="T5935" s="3"/>
      <c r="U5935" s="7">
        <f t="shared" si="649"/>
        <v>87475.04088000003</v>
      </c>
      <c r="V5935" s="6">
        <f t="shared" si="647"/>
        <v>24.298622466666675</v>
      </c>
      <c r="W5935" s="7"/>
    </row>
    <row r="5936" spans="1:23" x14ac:dyDescent="0.3">
      <c r="A5936" s="9">
        <v>4.4444444444444446</v>
      </c>
      <c r="B5936" s="6">
        <v>9.5555555555555571</v>
      </c>
      <c r="C5936" s="6">
        <v>5246.4720000000007</v>
      </c>
      <c r="D5936" s="6">
        <v>26.944444444444443</v>
      </c>
      <c r="E5936" s="6">
        <v>2997.9839999999999</v>
      </c>
      <c r="F5936" s="6">
        <v>5.2777777777777777</v>
      </c>
      <c r="G5936" s="6">
        <v>36.111111111111107</v>
      </c>
      <c r="H5936" s="6">
        <v>7.8</v>
      </c>
      <c r="I5936" s="9"/>
      <c r="J5936" s="3">
        <v>0.88400000000000001</v>
      </c>
      <c r="K5936" s="3">
        <v>41.8</v>
      </c>
      <c r="L5936" s="3">
        <v>39.200000000000003</v>
      </c>
      <c r="M5936" s="3">
        <v>53.5</v>
      </c>
      <c r="O5936" s="9">
        <f t="shared" si="643"/>
        <v>5.4444444444444429</v>
      </c>
      <c r="P5936" s="9">
        <f t="shared" si="644"/>
        <v>11.944444444444445</v>
      </c>
      <c r="Q5936" s="7">
        <f t="shared" si="645"/>
        <v>200.77408</v>
      </c>
      <c r="R5936" s="10">
        <f t="shared" si="648"/>
        <v>0.15073529411764697</v>
      </c>
      <c r="S5936" s="10">
        <f t="shared" si="646"/>
        <v>0.84926470588235303</v>
      </c>
      <c r="T5936" s="3"/>
      <c r="U5936" s="7">
        <f t="shared" si="649"/>
        <v>87865.289820000035</v>
      </c>
      <c r="V5936" s="6">
        <f t="shared" si="647"/>
        <v>24.407024950000011</v>
      </c>
      <c r="W5936" s="7"/>
    </row>
    <row r="5937" spans="1:23" x14ac:dyDescent="0.3">
      <c r="A5937" s="9">
        <v>4.4444444444444446</v>
      </c>
      <c r="B5937" s="6">
        <v>9.5555555555555571</v>
      </c>
      <c r="C5937" s="6">
        <v>5269.1840000000002</v>
      </c>
      <c r="D5937" s="6">
        <v>26.999999999999996</v>
      </c>
      <c r="E5937" s="6">
        <v>2997.9839999999999</v>
      </c>
      <c r="F5937" s="6">
        <v>5.2777777777777777</v>
      </c>
      <c r="G5937" s="6">
        <v>36.111111111111107</v>
      </c>
      <c r="H5937" s="6">
        <v>7.97</v>
      </c>
      <c r="I5937" s="9"/>
      <c r="J5937" s="3">
        <v>0.77200000000000002</v>
      </c>
      <c r="K5937" s="3">
        <v>41.7</v>
      </c>
      <c r="L5937" s="3">
        <v>41.8</v>
      </c>
      <c r="M5937" s="3">
        <v>53.5</v>
      </c>
      <c r="O5937" s="9">
        <f t="shared" si="643"/>
        <v>5.3888888888888902</v>
      </c>
      <c r="P5937" s="9">
        <f t="shared" si="644"/>
        <v>11.944444444444445</v>
      </c>
      <c r="Q5937" s="7">
        <f t="shared" si="645"/>
        <v>175.33664000000002</v>
      </c>
      <c r="R5937" s="10">
        <f t="shared" si="648"/>
        <v>0.14705882352941169</v>
      </c>
      <c r="S5937" s="10">
        <f t="shared" si="646"/>
        <v>0.85294117647058831</v>
      </c>
      <c r="T5937" s="3"/>
      <c r="U5937" s="7">
        <f t="shared" si="649"/>
        <v>88245.659040000042</v>
      </c>
      <c r="V5937" s="6">
        <f t="shared" si="647"/>
        <v>24.512683066666678</v>
      </c>
      <c r="W5937" s="7"/>
    </row>
    <row r="5938" spans="1:23" x14ac:dyDescent="0.3">
      <c r="A5938" s="9">
        <v>4.4444444444444446</v>
      </c>
      <c r="B5938" s="6">
        <v>9.5555555555555571</v>
      </c>
      <c r="C5938" s="6">
        <v>5269.1840000000002</v>
      </c>
      <c r="D5938" s="6">
        <v>27.055555555555557</v>
      </c>
      <c r="E5938" s="6">
        <v>2997.9839999999999</v>
      </c>
      <c r="F5938" s="6">
        <v>5.2777777777777777</v>
      </c>
      <c r="G5938" s="6">
        <v>36.166666666666664</v>
      </c>
      <c r="H5938" s="6">
        <v>7.93</v>
      </c>
      <c r="I5938" s="9"/>
      <c r="J5938" s="3">
        <v>0</v>
      </c>
      <c r="K5938" s="3">
        <v>41.7</v>
      </c>
      <c r="L5938" s="3">
        <v>40.700000000000003</v>
      </c>
      <c r="M5938" s="3">
        <v>53.5</v>
      </c>
      <c r="O5938" s="9">
        <f t="shared" si="643"/>
        <v>5.3888888888888902</v>
      </c>
      <c r="P5938" s="9">
        <f t="shared" si="644"/>
        <v>11.944444444444445</v>
      </c>
      <c r="Q5938" s="7">
        <f t="shared" si="645"/>
        <v>0</v>
      </c>
      <c r="R5938" s="10">
        <f t="shared" si="648"/>
        <v>0.14705882352941169</v>
      </c>
      <c r="S5938" s="10">
        <f t="shared" si="646"/>
        <v>0.85294117647058831</v>
      </c>
      <c r="T5938" s="3"/>
      <c r="U5938" s="7">
        <f t="shared" si="649"/>
        <v>88245.659040000042</v>
      </c>
      <c r="V5938" s="6">
        <f t="shared" si="647"/>
        <v>24.512683066666678</v>
      </c>
      <c r="W5938" s="7"/>
    </row>
    <row r="5939" spans="1:23" x14ac:dyDescent="0.3">
      <c r="A5939" s="9">
        <v>4.4444444444444446</v>
      </c>
      <c r="B5939" s="6">
        <v>9.5</v>
      </c>
      <c r="C5939" s="6">
        <v>5246.4720000000007</v>
      </c>
      <c r="D5939" s="6">
        <v>27.055555555555557</v>
      </c>
      <c r="E5939" s="6">
        <v>2997.9839999999999</v>
      </c>
      <c r="F5939" s="6">
        <v>5.2777777777777777</v>
      </c>
      <c r="G5939" s="6">
        <v>36.222222222222221</v>
      </c>
      <c r="H5939" s="6">
        <v>7.88</v>
      </c>
      <c r="I5939" s="9"/>
      <c r="J5939" s="3">
        <v>0.77</v>
      </c>
      <c r="K5939" s="3">
        <v>41.7</v>
      </c>
      <c r="L5939" s="3">
        <v>41.5</v>
      </c>
      <c r="M5939" s="3">
        <v>53.5</v>
      </c>
      <c r="O5939" s="9">
        <f t="shared" si="643"/>
        <v>5.3888888888888902</v>
      </c>
      <c r="P5939" s="9">
        <f t="shared" si="644"/>
        <v>11.944444444444445</v>
      </c>
      <c r="Q5939" s="7">
        <f t="shared" si="645"/>
        <v>174.88240000000002</v>
      </c>
      <c r="R5939" s="10">
        <f t="shared" si="648"/>
        <v>0.15073529411764697</v>
      </c>
      <c r="S5939" s="10">
        <f t="shared" si="646"/>
        <v>0.84926470588235303</v>
      </c>
      <c r="T5939" s="3"/>
      <c r="U5939" s="7">
        <f t="shared" si="649"/>
        <v>86724.182160000011</v>
      </c>
      <c r="V5939" s="6">
        <f t="shared" si="647"/>
        <v>24.090050600000001</v>
      </c>
      <c r="W5939" s="7"/>
    </row>
    <row r="5940" spans="1:23" x14ac:dyDescent="0.3">
      <c r="A5940" s="9">
        <v>4.4444444444444446</v>
      </c>
      <c r="B5940" s="6">
        <v>9.5555555555555571</v>
      </c>
      <c r="C5940" s="6">
        <v>5269.1840000000002</v>
      </c>
      <c r="D5940" s="6">
        <v>26.944444444444443</v>
      </c>
      <c r="E5940" s="6">
        <v>2997.9839999999999</v>
      </c>
      <c r="F5940" s="6">
        <v>5.2777777777777777</v>
      </c>
      <c r="G5940" s="6">
        <v>36.277777777777779</v>
      </c>
      <c r="H5940" s="6">
        <v>7.84</v>
      </c>
      <c r="I5940" s="9"/>
      <c r="J5940" s="3">
        <v>0.68300000000000005</v>
      </c>
      <c r="K5940" s="3">
        <v>41.7</v>
      </c>
      <c r="L5940" s="3">
        <v>41.4</v>
      </c>
      <c r="M5940" s="3">
        <v>53.5</v>
      </c>
      <c r="O5940" s="9">
        <f t="shared" si="643"/>
        <v>5.3888888888888902</v>
      </c>
      <c r="P5940" s="9">
        <f t="shared" si="644"/>
        <v>11.944444444444445</v>
      </c>
      <c r="Q5940" s="7">
        <f t="shared" si="645"/>
        <v>155.12296000000001</v>
      </c>
      <c r="R5940" s="10">
        <f t="shared" si="648"/>
        <v>0.14705882352941169</v>
      </c>
      <c r="S5940" s="10">
        <f t="shared" si="646"/>
        <v>0.85294117647058831</v>
      </c>
      <c r="T5940" s="3"/>
      <c r="U5940" s="7">
        <f t="shared" si="649"/>
        <v>88245.659040000042</v>
      </c>
      <c r="V5940" s="6">
        <f t="shared" si="647"/>
        <v>24.512683066666678</v>
      </c>
      <c r="W5940" s="7"/>
    </row>
    <row r="5941" spans="1:23" x14ac:dyDescent="0.3">
      <c r="A5941" s="9">
        <v>4.4444444444444446</v>
      </c>
      <c r="B5941" s="6">
        <v>9.5555555555555571</v>
      </c>
      <c r="C5941" s="6">
        <v>5291.8960000000006</v>
      </c>
      <c r="D5941" s="6">
        <v>26.888888888888893</v>
      </c>
      <c r="E5941" s="6">
        <v>2997.9839999999999</v>
      </c>
      <c r="F5941" s="6">
        <v>5.2777777777777777</v>
      </c>
      <c r="G5941" s="6">
        <v>36.333333333333336</v>
      </c>
      <c r="H5941" s="6">
        <v>8.0299999999999994</v>
      </c>
      <c r="I5941" s="9"/>
      <c r="J5941" s="3">
        <v>0.83299999999999996</v>
      </c>
      <c r="K5941" s="3">
        <v>41.7</v>
      </c>
      <c r="L5941" s="3">
        <v>40</v>
      </c>
      <c r="M5941" s="3">
        <v>53.5</v>
      </c>
      <c r="O5941" s="9">
        <f t="shared" si="643"/>
        <v>5.3888888888888902</v>
      </c>
      <c r="P5941" s="9">
        <f t="shared" si="644"/>
        <v>11.944444444444445</v>
      </c>
      <c r="Q5941" s="7">
        <f t="shared" si="645"/>
        <v>189.19095999999999</v>
      </c>
      <c r="R5941" s="10">
        <f t="shared" si="648"/>
        <v>0.14338235294117629</v>
      </c>
      <c r="S5941" s="10">
        <f t="shared" si="646"/>
        <v>0.85661764705882371</v>
      </c>
      <c r="T5941" s="3"/>
      <c r="U5941" s="7">
        <f t="shared" si="649"/>
        <v>88626.028260000036</v>
      </c>
      <c r="V5941" s="6">
        <f t="shared" si="647"/>
        <v>24.618341183333342</v>
      </c>
      <c r="W5941" s="7"/>
    </row>
    <row r="5942" spans="1:23" x14ac:dyDescent="0.3">
      <c r="A5942" s="9">
        <v>4.4444444444444446</v>
      </c>
      <c r="B5942" s="6">
        <v>9.5555555555555571</v>
      </c>
      <c r="C5942" s="6">
        <v>5291.8960000000006</v>
      </c>
      <c r="D5942" s="6">
        <v>26.944444444444443</v>
      </c>
      <c r="E5942" s="6">
        <v>2997.9839999999999</v>
      </c>
      <c r="F5942" s="6">
        <v>5.2777777777777777</v>
      </c>
      <c r="G5942" s="6">
        <v>36.333333333333336</v>
      </c>
      <c r="H5942" s="6">
        <v>7.96</v>
      </c>
      <c r="I5942" s="9"/>
      <c r="J5942" s="3">
        <v>0.72799999999999998</v>
      </c>
      <c r="K5942" s="3">
        <v>41.7</v>
      </c>
      <c r="L5942" s="3">
        <v>40.1</v>
      </c>
      <c r="M5942" s="3">
        <v>53.5</v>
      </c>
      <c r="O5942" s="9">
        <f t="shared" si="643"/>
        <v>5.3888888888888902</v>
      </c>
      <c r="P5942" s="9">
        <f t="shared" si="644"/>
        <v>11.944444444444445</v>
      </c>
      <c r="Q5942" s="7">
        <f t="shared" si="645"/>
        <v>165.34335999999999</v>
      </c>
      <c r="R5942" s="10">
        <f t="shared" si="648"/>
        <v>0.14338235294117629</v>
      </c>
      <c r="S5942" s="10">
        <f t="shared" si="646"/>
        <v>0.85661764705882371</v>
      </c>
      <c r="T5942" s="3"/>
      <c r="U5942" s="7">
        <f t="shared" si="649"/>
        <v>88626.028260000036</v>
      </c>
      <c r="V5942" s="6">
        <f t="shared" si="647"/>
        <v>24.618341183333342</v>
      </c>
      <c r="W5942" s="7"/>
    </row>
    <row r="5943" spans="1:23" x14ac:dyDescent="0.3">
      <c r="A5943" s="9">
        <v>4.4444444444444446</v>
      </c>
      <c r="B5943" s="6">
        <v>9.5</v>
      </c>
      <c r="C5943" s="6">
        <v>5314.6080000000002</v>
      </c>
      <c r="D5943" s="6">
        <v>26.888888888888893</v>
      </c>
      <c r="E5943" s="6">
        <v>2997.9839999999999</v>
      </c>
      <c r="F5943" s="6">
        <v>5.2777777777777777</v>
      </c>
      <c r="G5943" s="6">
        <v>36.222222222222221</v>
      </c>
      <c r="H5943" s="6">
        <v>7.84</v>
      </c>
      <c r="I5943" s="9"/>
      <c r="J5943" s="3">
        <v>0.65600000000000003</v>
      </c>
      <c r="K5943" s="3">
        <v>41.7</v>
      </c>
      <c r="L5943" s="3">
        <v>39.6</v>
      </c>
      <c r="M5943" s="3">
        <v>53.5</v>
      </c>
      <c r="O5943" s="9">
        <f t="shared" si="643"/>
        <v>5.3888888888888902</v>
      </c>
      <c r="P5943" s="9">
        <f t="shared" si="644"/>
        <v>11.944444444444445</v>
      </c>
      <c r="Q5943" s="7">
        <f t="shared" si="645"/>
        <v>148.99072000000001</v>
      </c>
      <c r="R5943" s="10">
        <f t="shared" si="648"/>
        <v>0.13970588235294112</v>
      </c>
      <c r="S5943" s="10">
        <f t="shared" si="646"/>
        <v>0.86029411764705888</v>
      </c>
      <c r="T5943" s="3"/>
      <c r="U5943" s="7">
        <f t="shared" si="649"/>
        <v>87850.47024000001</v>
      </c>
      <c r="V5943" s="6">
        <f t="shared" si="647"/>
        <v>24.402908400000001</v>
      </c>
      <c r="W5943" s="7"/>
    </row>
    <row r="5944" spans="1:23" x14ac:dyDescent="0.3">
      <c r="A5944" s="9">
        <v>4.4444444444444446</v>
      </c>
      <c r="B5944" s="6">
        <v>9.5</v>
      </c>
      <c r="C5944" s="6">
        <v>5314.6080000000002</v>
      </c>
      <c r="D5944" s="6">
        <v>26.888888888888893</v>
      </c>
      <c r="E5944" s="6">
        <v>2975.2719999999999</v>
      </c>
      <c r="F5944" s="6">
        <v>5.2777777777777777</v>
      </c>
      <c r="G5944" s="6">
        <v>36.166666666666664</v>
      </c>
      <c r="H5944" s="6">
        <v>7.8</v>
      </c>
      <c r="I5944" s="9"/>
      <c r="J5944" s="3">
        <v>0.73099999999999998</v>
      </c>
      <c r="K5944" s="3">
        <v>41.7</v>
      </c>
      <c r="L5944" s="3">
        <v>39.9</v>
      </c>
      <c r="M5944" s="3">
        <v>53.5</v>
      </c>
      <c r="O5944" s="9">
        <f t="shared" si="643"/>
        <v>5.3888888888888902</v>
      </c>
      <c r="P5944" s="9">
        <f t="shared" si="644"/>
        <v>11.944444444444445</v>
      </c>
      <c r="Q5944" s="7">
        <f t="shared" si="645"/>
        <v>166.02472</v>
      </c>
      <c r="R5944" s="10">
        <f t="shared" si="648"/>
        <v>0.13970588235294112</v>
      </c>
      <c r="S5944" s="10">
        <f t="shared" si="646"/>
        <v>0.86029411764705888</v>
      </c>
      <c r="T5944" s="3"/>
      <c r="U5944" s="7">
        <f t="shared" si="649"/>
        <v>87850.47024000001</v>
      </c>
      <c r="V5944" s="6">
        <f t="shared" si="647"/>
        <v>24.402908400000001</v>
      </c>
      <c r="W5944" s="7"/>
    </row>
    <row r="5945" spans="1:23" x14ac:dyDescent="0.3">
      <c r="A5945" s="9">
        <v>4.4444444444444446</v>
      </c>
      <c r="B5945" s="6">
        <v>9.5</v>
      </c>
      <c r="C5945" s="6">
        <v>5314.6080000000002</v>
      </c>
      <c r="D5945" s="6">
        <v>26.833333333333332</v>
      </c>
      <c r="E5945" s="6">
        <v>2997.9839999999999</v>
      </c>
      <c r="F5945" s="6">
        <v>5.2222222222222214</v>
      </c>
      <c r="G5945" s="6">
        <v>36.222222222222221</v>
      </c>
      <c r="H5945" s="6">
        <v>7.92</v>
      </c>
      <c r="I5945" s="9"/>
      <c r="J5945" s="3">
        <v>0</v>
      </c>
      <c r="K5945" s="3">
        <v>41.7</v>
      </c>
      <c r="L5945" s="3">
        <v>39.299999999999997</v>
      </c>
      <c r="M5945" s="3">
        <v>53.5</v>
      </c>
      <c r="O5945" s="9">
        <f t="shared" si="643"/>
        <v>5.3888888888888902</v>
      </c>
      <c r="P5945" s="9">
        <f t="shared" si="644"/>
        <v>11.944444444444445</v>
      </c>
      <c r="Q5945" s="7">
        <f t="shared" si="645"/>
        <v>0</v>
      </c>
      <c r="R5945" s="10">
        <f t="shared" si="648"/>
        <v>0.13970588235294112</v>
      </c>
      <c r="S5945" s="10">
        <f t="shared" si="646"/>
        <v>0.86029411764705888</v>
      </c>
      <c r="T5945" s="3"/>
      <c r="U5945" s="7">
        <f t="shared" si="649"/>
        <v>89006.397480000029</v>
      </c>
      <c r="V5945" s="6">
        <f t="shared" si="647"/>
        <v>24.723999300000006</v>
      </c>
      <c r="W5945" s="7"/>
    </row>
    <row r="5946" spans="1:23" x14ac:dyDescent="0.3">
      <c r="A5946" s="9">
        <v>4.4444444444444446</v>
      </c>
      <c r="B5946" s="6">
        <v>9.4444444444444446</v>
      </c>
      <c r="C5946" s="6">
        <v>5337.32</v>
      </c>
      <c r="D5946" s="6">
        <v>26.833333333333332</v>
      </c>
      <c r="E5946" s="6">
        <v>2975.2719999999999</v>
      </c>
      <c r="F5946" s="6">
        <v>5.2222222222222214</v>
      </c>
      <c r="G5946" s="6">
        <v>36.166666666666664</v>
      </c>
      <c r="H5946" s="6">
        <v>7.84</v>
      </c>
      <c r="I5946" s="9"/>
      <c r="J5946" s="3">
        <v>0.73</v>
      </c>
      <c r="K5946" s="3">
        <v>41.6</v>
      </c>
      <c r="L5946" s="3">
        <v>40.1</v>
      </c>
      <c r="M5946" s="3">
        <v>53.5</v>
      </c>
      <c r="O5946" s="9">
        <f t="shared" si="643"/>
        <v>5.3333333333333339</v>
      </c>
      <c r="P5946" s="9">
        <f t="shared" si="644"/>
        <v>11.944444444444445</v>
      </c>
      <c r="Q5946" s="7">
        <f t="shared" si="645"/>
        <v>165.79759999999999</v>
      </c>
      <c r="R5946" s="10">
        <f t="shared" si="648"/>
        <v>0.13602941176470584</v>
      </c>
      <c r="S5946" s="10">
        <f t="shared" si="646"/>
        <v>0.86397058823529416</v>
      </c>
      <c r="T5946" s="3"/>
      <c r="U5946" s="7">
        <f t="shared" si="649"/>
        <v>88225.899600000019</v>
      </c>
      <c r="V5946" s="6">
        <f t="shared" si="647"/>
        <v>24.507194333333338</v>
      </c>
      <c r="W5946" s="7"/>
    </row>
    <row r="5947" spans="1:23" x14ac:dyDescent="0.3">
      <c r="A5947" s="9">
        <v>4.4444444444444446</v>
      </c>
      <c r="B5947" s="6">
        <v>9.4444444444444446</v>
      </c>
      <c r="C5947" s="6">
        <v>5291.8960000000006</v>
      </c>
      <c r="D5947" s="6">
        <v>26.888888888888893</v>
      </c>
      <c r="E5947" s="6">
        <v>2997.9839999999999</v>
      </c>
      <c r="F5947" s="6">
        <v>5.2222222222222214</v>
      </c>
      <c r="G5947" s="6">
        <v>36.166666666666664</v>
      </c>
      <c r="H5947" s="6">
        <v>7.96</v>
      </c>
      <c r="I5947" s="9"/>
      <c r="J5947" s="3">
        <v>0</v>
      </c>
      <c r="K5947" s="3">
        <v>41.6</v>
      </c>
      <c r="L5947" s="3">
        <v>39.6</v>
      </c>
      <c r="M5947" s="3">
        <v>53.5</v>
      </c>
      <c r="O5947" s="9">
        <f t="shared" si="643"/>
        <v>5.3333333333333339</v>
      </c>
      <c r="P5947" s="9">
        <f t="shared" si="644"/>
        <v>11.944444444444445</v>
      </c>
      <c r="Q5947" s="7">
        <f t="shared" si="645"/>
        <v>0</v>
      </c>
      <c r="R5947" s="10">
        <f t="shared" si="648"/>
        <v>0.14338235294117629</v>
      </c>
      <c r="S5947" s="10">
        <f t="shared" si="646"/>
        <v>0.85661764705882371</v>
      </c>
      <c r="T5947" s="3"/>
      <c r="U5947" s="7">
        <f t="shared" si="649"/>
        <v>87475.04088000003</v>
      </c>
      <c r="V5947" s="6">
        <f t="shared" si="647"/>
        <v>24.298622466666675</v>
      </c>
      <c r="W5947" s="7"/>
    </row>
    <row r="5948" spans="1:23" x14ac:dyDescent="0.3">
      <c r="A5948" s="9">
        <v>4.4444444444444446</v>
      </c>
      <c r="B5948" s="6">
        <v>9.4444444444444446</v>
      </c>
      <c r="C5948" s="6">
        <v>5291.8960000000006</v>
      </c>
      <c r="D5948" s="6">
        <v>26.999999999999996</v>
      </c>
      <c r="E5948" s="6">
        <v>2997.9839999999999</v>
      </c>
      <c r="F5948" s="6">
        <v>5.2222222222222214</v>
      </c>
      <c r="G5948" s="6">
        <v>36.166666666666664</v>
      </c>
      <c r="H5948" s="6">
        <v>7.93</v>
      </c>
      <c r="I5948" s="9"/>
      <c r="J5948" s="3">
        <v>0.82299999999999995</v>
      </c>
      <c r="K5948" s="3">
        <v>41.6</v>
      </c>
      <c r="L5948" s="3">
        <v>39.799999999999997</v>
      </c>
      <c r="M5948" s="3">
        <v>53.5</v>
      </c>
      <c r="O5948" s="9">
        <f t="shared" si="643"/>
        <v>5.3333333333333339</v>
      </c>
      <c r="P5948" s="9">
        <f t="shared" si="644"/>
        <v>11.944444444444445</v>
      </c>
      <c r="Q5948" s="7">
        <f t="shared" si="645"/>
        <v>186.91976</v>
      </c>
      <c r="R5948" s="10">
        <f t="shared" si="648"/>
        <v>0.14338235294117629</v>
      </c>
      <c r="S5948" s="10">
        <f t="shared" si="646"/>
        <v>0.85661764705882371</v>
      </c>
      <c r="T5948" s="3"/>
      <c r="U5948" s="7">
        <f t="shared" si="649"/>
        <v>87475.04088000003</v>
      </c>
      <c r="V5948" s="6">
        <f t="shared" si="647"/>
        <v>24.298622466666675</v>
      </c>
      <c r="W5948" s="7"/>
    </row>
    <row r="5949" spans="1:23" x14ac:dyDescent="0.3">
      <c r="A5949" s="9">
        <v>4.4444444444444446</v>
      </c>
      <c r="B5949" s="6">
        <v>9.4444444444444446</v>
      </c>
      <c r="C5949" s="6">
        <v>5269.1840000000002</v>
      </c>
      <c r="D5949" s="6">
        <v>26.999999999999996</v>
      </c>
      <c r="E5949" s="6">
        <v>2997.9839999999999</v>
      </c>
      <c r="F5949" s="6">
        <v>5.2222222222222214</v>
      </c>
      <c r="G5949" s="6">
        <v>36.111111111111107</v>
      </c>
      <c r="H5949" s="6">
        <v>7.9</v>
      </c>
      <c r="I5949" s="9"/>
      <c r="J5949" s="3">
        <v>0.78300000000000003</v>
      </c>
      <c r="K5949" s="3">
        <v>41.6</v>
      </c>
      <c r="L5949" s="3">
        <v>40.1</v>
      </c>
      <c r="M5949" s="3">
        <v>53.5</v>
      </c>
      <c r="O5949" s="9">
        <f t="shared" si="643"/>
        <v>5.3333333333333339</v>
      </c>
      <c r="P5949" s="9">
        <f t="shared" si="644"/>
        <v>11.944444444444445</v>
      </c>
      <c r="Q5949" s="7">
        <f t="shared" si="645"/>
        <v>177.83496000000002</v>
      </c>
      <c r="R5949" s="10">
        <f t="shared" si="648"/>
        <v>0.14705882352941169</v>
      </c>
      <c r="S5949" s="10">
        <f t="shared" si="646"/>
        <v>0.85294117647058831</v>
      </c>
      <c r="T5949" s="3"/>
      <c r="U5949" s="7">
        <f t="shared" si="649"/>
        <v>87099.61152000002</v>
      </c>
      <c r="V5949" s="6">
        <f t="shared" si="647"/>
        <v>24.194336533333338</v>
      </c>
      <c r="W5949" s="7"/>
    </row>
    <row r="5950" spans="1:23" x14ac:dyDescent="0.3">
      <c r="A5950" s="9">
        <v>4.4444444444444446</v>
      </c>
      <c r="B5950" s="6">
        <v>9.4444444444444446</v>
      </c>
      <c r="C5950" s="6">
        <v>5269.1840000000002</v>
      </c>
      <c r="D5950" s="6">
        <v>26.999999999999996</v>
      </c>
      <c r="E5950" s="6">
        <v>2997.9839999999999</v>
      </c>
      <c r="F5950" s="6">
        <v>5.2222222222222214</v>
      </c>
      <c r="G5950" s="6">
        <v>36.166666666666664</v>
      </c>
      <c r="H5950" s="6">
        <v>7.89</v>
      </c>
      <c r="I5950" s="9"/>
      <c r="J5950" s="3">
        <v>0.73299999999999998</v>
      </c>
      <c r="K5950" s="3">
        <v>41.6</v>
      </c>
      <c r="L5950" s="3">
        <v>40.700000000000003</v>
      </c>
      <c r="M5950" s="3">
        <v>53.5</v>
      </c>
      <c r="O5950" s="9">
        <f t="shared" si="643"/>
        <v>5.3333333333333339</v>
      </c>
      <c r="P5950" s="9">
        <f t="shared" si="644"/>
        <v>11.944444444444445</v>
      </c>
      <c r="Q5950" s="7">
        <f t="shared" si="645"/>
        <v>166.47896</v>
      </c>
      <c r="R5950" s="10">
        <f t="shared" si="648"/>
        <v>0.14705882352941169</v>
      </c>
      <c r="S5950" s="10">
        <f t="shared" si="646"/>
        <v>0.85294117647058831</v>
      </c>
      <c r="T5950" s="3"/>
      <c r="U5950" s="7">
        <f t="shared" si="649"/>
        <v>87099.61152000002</v>
      </c>
      <c r="V5950" s="6">
        <f t="shared" si="647"/>
        <v>24.194336533333338</v>
      </c>
      <c r="W5950" s="7"/>
    </row>
    <row r="5951" spans="1:23" x14ac:dyDescent="0.3">
      <c r="A5951" s="9">
        <v>4.4444444444444446</v>
      </c>
      <c r="B5951" s="6">
        <v>9.4444444444444446</v>
      </c>
      <c r="C5951" s="6">
        <v>5269.1840000000002</v>
      </c>
      <c r="D5951" s="6">
        <v>26.999999999999996</v>
      </c>
      <c r="E5951" s="6">
        <v>3020.6960000000004</v>
      </c>
      <c r="F5951" s="6">
        <v>5.2222222222222214</v>
      </c>
      <c r="G5951" s="6">
        <v>36.222222222222221</v>
      </c>
      <c r="H5951" s="6">
        <v>7.95</v>
      </c>
      <c r="I5951" s="9"/>
      <c r="J5951" s="3">
        <v>0.73899999999999999</v>
      </c>
      <c r="K5951" s="3">
        <v>41.5</v>
      </c>
      <c r="L5951" s="3">
        <v>42.1</v>
      </c>
      <c r="M5951" s="3">
        <v>53.5</v>
      </c>
      <c r="O5951" s="9">
        <f t="shared" si="643"/>
        <v>5.2777777777777777</v>
      </c>
      <c r="P5951" s="9">
        <f t="shared" si="644"/>
        <v>11.944444444444445</v>
      </c>
      <c r="Q5951" s="7">
        <f t="shared" si="645"/>
        <v>167.84168</v>
      </c>
      <c r="R5951" s="10">
        <f t="shared" si="648"/>
        <v>0.14705882352941169</v>
      </c>
      <c r="S5951" s="10">
        <f t="shared" si="646"/>
        <v>0.85294117647058831</v>
      </c>
      <c r="T5951" s="3"/>
      <c r="U5951" s="7">
        <f t="shared" si="649"/>
        <v>87099.61152000002</v>
      </c>
      <c r="V5951" s="6">
        <f t="shared" si="647"/>
        <v>24.194336533333338</v>
      </c>
      <c r="W5951" s="7"/>
    </row>
    <row r="5952" spans="1:23" x14ac:dyDescent="0.3">
      <c r="A5952" s="9">
        <v>4.4444444444444446</v>
      </c>
      <c r="B5952" s="6">
        <v>9.4444444444444446</v>
      </c>
      <c r="C5952" s="6">
        <v>5269.1840000000002</v>
      </c>
      <c r="D5952" s="6">
        <v>26.999999999999996</v>
      </c>
      <c r="E5952" s="6">
        <v>2997.9839999999999</v>
      </c>
      <c r="F5952" s="6">
        <v>5.2222222222222214</v>
      </c>
      <c r="G5952" s="6">
        <v>36.222222222222221</v>
      </c>
      <c r="H5952" s="6">
        <v>7.78</v>
      </c>
      <c r="I5952" s="9"/>
      <c r="J5952" s="3">
        <v>0.70199999999999996</v>
      </c>
      <c r="K5952" s="3">
        <v>41.5</v>
      </c>
      <c r="L5952" s="3">
        <v>42.3</v>
      </c>
      <c r="M5952" s="3">
        <v>53.5</v>
      </c>
      <c r="O5952" s="9">
        <f t="shared" si="643"/>
        <v>5.2777777777777777</v>
      </c>
      <c r="P5952" s="9">
        <f t="shared" si="644"/>
        <v>11.944444444444445</v>
      </c>
      <c r="Q5952" s="7">
        <f t="shared" si="645"/>
        <v>159.43824000000001</v>
      </c>
      <c r="R5952" s="10">
        <f t="shared" si="648"/>
        <v>0.14705882352941169</v>
      </c>
      <c r="S5952" s="10">
        <f t="shared" si="646"/>
        <v>0.85294117647058831</v>
      </c>
      <c r="T5952" s="3"/>
      <c r="U5952" s="7">
        <f t="shared" si="649"/>
        <v>87099.61152000002</v>
      </c>
      <c r="V5952" s="6">
        <f t="shared" si="647"/>
        <v>24.194336533333338</v>
      </c>
      <c r="W5952" s="7"/>
    </row>
    <row r="5953" spans="1:23" x14ac:dyDescent="0.3">
      <c r="A5953" s="9">
        <v>4.4444444444444446</v>
      </c>
      <c r="B5953" s="6">
        <v>9.4444444444444446</v>
      </c>
      <c r="C5953" s="6">
        <v>5269.1840000000002</v>
      </c>
      <c r="D5953" s="6">
        <v>26.999999999999996</v>
      </c>
      <c r="E5953" s="6">
        <v>2997.9839999999999</v>
      </c>
      <c r="F5953" s="6">
        <v>5.2222222222222214</v>
      </c>
      <c r="G5953" s="6">
        <v>36.222222222222221</v>
      </c>
      <c r="H5953" s="6">
        <v>7.88</v>
      </c>
      <c r="I5953" s="9"/>
      <c r="J5953" s="3">
        <v>0.83099999999999996</v>
      </c>
      <c r="K5953" s="3">
        <v>41.6</v>
      </c>
      <c r="L5953" s="3">
        <v>42.9</v>
      </c>
      <c r="M5953" s="3">
        <v>53.5</v>
      </c>
      <c r="O5953" s="9">
        <f t="shared" si="643"/>
        <v>5.3333333333333339</v>
      </c>
      <c r="P5953" s="9">
        <f t="shared" si="644"/>
        <v>11.944444444444445</v>
      </c>
      <c r="Q5953" s="7">
        <f t="shared" si="645"/>
        <v>188.73671999999999</v>
      </c>
      <c r="R5953" s="10">
        <f t="shared" si="648"/>
        <v>0.14705882352941169</v>
      </c>
      <c r="S5953" s="10">
        <f t="shared" si="646"/>
        <v>0.85294117647058831</v>
      </c>
      <c r="T5953" s="3"/>
      <c r="U5953" s="7">
        <f t="shared" si="649"/>
        <v>87099.61152000002</v>
      </c>
      <c r="V5953" s="6">
        <f t="shared" si="647"/>
        <v>24.194336533333338</v>
      </c>
      <c r="W5953" s="7"/>
    </row>
    <row r="5954" spans="1:23" x14ac:dyDescent="0.3">
      <c r="A5954" s="9">
        <v>4.4444444444444446</v>
      </c>
      <c r="B5954" s="6">
        <v>9.4444444444444446</v>
      </c>
      <c r="C5954" s="6">
        <v>5269.1840000000002</v>
      </c>
      <c r="D5954" s="6">
        <v>26.888888888888893</v>
      </c>
      <c r="E5954" s="6">
        <v>3020.6960000000004</v>
      </c>
      <c r="F5954" s="6">
        <v>5.2222222222222214</v>
      </c>
      <c r="G5954" s="6">
        <v>36.277777777777779</v>
      </c>
      <c r="H5954" s="6">
        <v>7.94</v>
      </c>
      <c r="I5954" s="9"/>
      <c r="J5954" s="3">
        <v>0.75600000000000001</v>
      </c>
      <c r="K5954" s="3">
        <v>41.6</v>
      </c>
      <c r="L5954" s="3">
        <v>43.8</v>
      </c>
      <c r="M5954" s="3">
        <v>53.4</v>
      </c>
      <c r="O5954" s="9">
        <f t="shared" si="643"/>
        <v>5.3333333333333339</v>
      </c>
      <c r="P5954" s="9">
        <f t="shared" si="644"/>
        <v>11.888888888888888</v>
      </c>
      <c r="Q5954" s="7">
        <f t="shared" si="645"/>
        <v>171.70272</v>
      </c>
      <c r="R5954" s="10">
        <f t="shared" si="648"/>
        <v>0.14705882352941169</v>
      </c>
      <c r="S5954" s="10">
        <f t="shared" si="646"/>
        <v>0.85294117647058831</v>
      </c>
      <c r="T5954" s="3"/>
      <c r="U5954" s="7">
        <f t="shared" si="649"/>
        <v>87099.61152000002</v>
      </c>
      <c r="V5954" s="6">
        <f t="shared" si="647"/>
        <v>24.194336533333338</v>
      </c>
      <c r="W5954" s="7"/>
    </row>
    <row r="5955" spans="1:23" x14ac:dyDescent="0.3">
      <c r="A5955" s="9">
        <v>4.4444444444444446</v>
      </c>
      <c r="B5955" s="6">
        <v>9.3888888888888875</v>
      </c>
      <c r="C5955" s="6">
        <v>5291.8960000000006</v>
      </c>
      <c r="D5955" s="6">
        <v>26.777777777777779</v>
      </c>
      <c r="E5955" s="6">
        <v>3020.6960000000004</v>
      </c>
      <c r="F5955" s="6">
        <v>5.1666666666666652</v>
      </c>
      <c r="G5955" s="6">
        <v>36.277777777777779</v>
      </c>
      <c r="H5955" s="6">
        <v>7.9</v>
      </c>
      <c r="I5955" s="9"/>
      <c r="J5955" s="3">
        <v>0.69899999999999995</v>
      </c>
      <c r="K5955" s="3">
        <v>41.5</v>
      </c>
      <c r="L5955" s="3">
        <v>43.4</v>
      </c>
      <c r="M5955" s="3">
        <v>53.4</v>
      </c>
      <c r="O5955" s="9">
        <f t="shared" si="643"/>
        <v>5.2777777777777777</v>
      </c>
      <c r="P5955" s="9">
        <f t="shared" si="644"/>
        <v>11.888888888888888</v>
      </c>
      <c r="Q5955" s="7">
        <f t="shared" si="645"/>
        <v>158.75688</v>
      </c>
      <c r="R5955" s="10">
        <f t="shared" si="648"/>
        <v>0.14338235294117629</v>
      </c>
      <c r="S5955" s="10">
        <f t="shared" si="646"/>
        <v>0.85661764705882371</v>
      </c>
      <c r="T5955" s="3"/>
      <c r="U5955" s="7">
        <f t="shared" si="649"/>
        <v>87475.040880000015</v>
      </c>
      <c r="V5955" s="6">
        <f t="shared" si="647"/>
        <v>24.298622466666671</v>
      </c>
      <c r="W5955" s="7"/>
    </row>
    <row r="5956" spans="1:23" x14ac:dyDescent="0.3">
      <c r="A5956" s="9">
        <v>4.4444444444444446</v>
      </c>
      <c r="B5956" s="6">
        <v>9.3888888888888875</v>
      </c>
      <c r="C5956" s="6">
        <v>5269.1840000000002</v>
      </c>
      <c r="D5956" s="6">
        <v>26.833333333333332</v>
      </c>
      <c r="E5956" s="6">
        <v>3020.6960000000004</v>
      </c>
      <c r="F5956" s="6">
        <v>5.1666666666666652</v>
      </c>
      <c r="G5956" s="6">
        <v>36.277777777777779</v>
      </c>
      <c r="H5956" s="6">
        <v>7.97</v>
      </c>
      <c r="I5956" s="9"/>
      <c r="J5956" s="3">
        <v>0.68300000000000005</v>
      </c>
      <c r="K5956" s="3">
        <v>41.5</v>
      </c>
      <c r="L5956" s="3">
        <v>42</v>
      </c>
      <c r="M5956" s="3">
        <v>53.4</v>
      </c>
      <c r="O5956" s="9">
        <f t="shared" ref="O5956:O6019" si="650">CONVERT(K5956,"F","C")</f>
        <v>5.2777777777777777</v>
      </c>
      <c r="P5956" s="9">
        <f t="shared" ref="P5956:P6019" si="651">CONVERT(M5956,"F","C")</f>
        <v>11.888888888888888</v>
      </c>
      <c r="Q5956" s="7">
        <f t="shared" ref="Q5956:Q6019" si="652">J5956*227.12</f>
        <v>155.12296000000001</v>
      </c>
      <c r="R5956" s="10">
        <f t="shared" si="648"/>
        <v>0.14705882352941169</v>
      </c>
      <c r="S5956" s="10">
        <f t="shared" ref="S5956:S6019" si="653">C5956/$Z$1</f>
        <v>0.85294117647058831</v>
      </c>
      <c r="T5956" s="3"/>
      <c r="U5956" s="7">
        <f t="shared" si="649"/>
        <v>87099.611520000006</v>
      </c>
      <c r="V5956" s="6">
        <f t="shared" ref="V5956:V6019" si="654">U5956/3600</f>
        <v>24.194336533333335</v>
      </c>
      <c r="W5956" s="7"/>
    </row>
    <row r="5957" spans="1:23" x14ac:dyDescent="0.3">
      <c r="A5957" s="9">
        <v>4.4444444444444446</v>
      </c>
      <c r="B5957" s="6">
        <v>9.3888888888888875</v>
      </c>
      <c r="C5957" s="6">
        <v>5269.1840000000002</v>
      </c>
      <c r="D5957" s="6">
        <v>26.777777777777779</v>
      </c>
      <c r="E5957" s="6">
        <v>3020.6960000000004</v>
      </c>
      <c r="F5957" s="6">
        <v>5.1666666666666652</v>
      </c>
      <c r="G5957" s="6">
        <v>36.166666666666664</v>
      </c>
      <c r="H5957" s="6">
        <v>7.82</v>
      </c>
      <c r="I5957" s="9"/>
      <c r="J5957" s="3">
        <v>0.72299999999999998</v>
      </c>
      <c r="K5957" s="3">
        <v>41.5</v>
      </c>
      <c r="L5957" s="3">
        <v>41</v>
      </c>
      <c r="M5957" s="3">
        <v>53.4</v>
      </c>
      <c r="O5957" s="9">
        <f t="shared" si="650"/>
        <v>5.2777777777777777</v>
      </c>
      <c r="P5957" s="9">
        <f t="shared" si="651"/>
        <v>11.888888888888888</v>
      </c>
      <c r="Q5957" s="7">
        <f t="shared" si="652"/>
        <v>164.20776000000001</v>
      </c>
      <c r="R5957" s="10">
        <f t="shared" ref="R5957:R6020" si="655">1-S5957</f>
        <v>0.14705882352941169</v>
      </c>
      <c r="S5957" s="10">
        <f t="shared" si="653"/>
        <v>0.85294117647058831</v>
      </c>
      <c r="T5957" s="3"/>
      <c r="U5957" s="7">
        <f t="shared" ref="U5957:U6020" si="656">C5957*3.915*(B5957-F5957)</f>
        <v>87099.611520000006</v>
      </c>
      <c r="V5957" s="6">
        <f t="shared" si="654"/>
        <v>24.194336533333335</v>
      </c>
      <c r="W5957" s="7"/>
    </row>
    <row r="5958" spans="1:23" x14ac:dyDescent="0.3">
      <c r="A5958" s="9">
        <v>4.4444444444444446</v>
      </c>
      <c r="B5958" s="6">
        <v>9.3888888888888875</v>
      </c>
      <c r="C5958" s="6">
        <v>5269.1840000000002</v>
      </c>
      <c r="D5958" s="6">
        <v>26.722222222222218</v>
      </c>
      <c r="E5958" s="6">
        <v>3020.6960000000004</v>
      </c>
      <c r="F5958" s="6">
        <v>5.1666666666666652</v>
      </c>
      <c r="G5958" s="6">
        <v>36.111111111111107</v>
      </c>
      <c r="H5958" s="6">
        <v>7.74</v>
      </c>
      <c r="I5958" s="9"/>
      <c r="J5958" s="3">
        <v>0.72199999999999998</v>
      </c>
      <c r="K5958" s="3">
        <v>41.5</v>
      </c>
      <c r="L5958" s="3">
        <v>39.700000000000003</v>
      </c>
      <c r="M5958" s="3">
        <v>53.4</v>
      </c>
      <c r="O5958" s="9">
        <f t="shared" si="650"/>
        <v>5.2777777777777777</v>
      </c>
      <c r="P5958" s="9">
        <f t="shared" si="651"/>
        <v>11.888888888888888</v>
      </c>
      <c r="Q5958" s="7">
        <f t="shared" si="652"/>
        <v>163.98063999999999</v>
      </c>
      <c r="R5958" s="10">
        <f t="shared" si="655"/>
        <v>0.14705882352941169</v>
      </c>
      <c r="S5958" s="10">
        <f t="shared" si="653"/>
        <v>0.85294117647058831</v>
      </c>
      <c r="T5958" s="3"/>
      <c r="U5958" s="7">
        <f t="shared" si="656"/>
        <v>87099.611520000006</v>
      </c>
      <c r="V5958" s="6">
        <f t="shared" si="654"/>
        <v>24.194336533333335</v>
      </c>
      <c r="W5958" s="7"/>
    </row>
    <row r="5959" spans="1:23" x14ac:dyDescent="0.3">
      <c r="A5959" s="9">
        <v>4.4444444444444446</v>
      </c>
      <c r="B5959" s="6">
        <v>9.3888888888888875</v>
      </c>
      <c r="C5959" s="6">
        <v>5269.1840000000002</v>
      </c>
      <c r="D5959" s="6">
        <v>26.666666666666664</v>
      </c>
      <c r="E5959" s="6">
        <v>3020.6960000000004</v>
      </c>
      <c r="F5959" s="6">
        <v>5.1666666666666652</v>
      </c>
      <c r="G5959" s="6">
        <v>36.055555555555557</v>
      </c>
      <c r="H5959" s="6">
        <v>7.96</v>
      </c>
      <c r="I5959" s="9"/>
      <c r="J5959" s="3">
        <v>0.72</v>
      </c>
      <c r="K5959" s="3">
        <v>41.5</v>
      </c>
      <c r="L5959" s="3">
        <v>39.200000000000003</v>
      </c>
      <c r="M5959" s="3">
        <v>53.4</v>
      </c>
      <c r="O5959" s="9">
        <f t="shared" si="650"/>
        <v>5.2777777777777777</v>
      </c>
      <c r="P5959" s="9">
        <f t="shared" si="651"/>
        <v>11.888888888888888</v>
      </c>
      <c r="Q5959" s="7">
        <f t="shared" si="652"/>
        <v>163.5264</v>
      </c>
      <c r="R5959" s="10">
        <f t="shared" si="655"/>
        <v>0.14705882352941169</v>
      </c>
      <c r="S5959" s="10">
        <f t="shared" si="653"/>
        <v>0.85294117647058831</v>
      </c>
      <c r="T5959" s="3"/>
      <c r="U5959" s="7">
        <f t="shared" si="656"/>
        <v>87099.611520000006</v>
      </c>
      <c r="V5959" s="6">
        <f t="shared" si="654"/>
        <v>24.194336533333335</v>
      </c>
      <c r="W5959" s="7"/>
    </row>
    <row r="5960" spans="1:23" x14ac:dyDescent="0.3">
      <c r="A5960" s="9">
        <v>4.4444444444444446</v>
      </c>
      <c r="B5960" s="6">
        <v>9.3888888888888875</v>
      </c>
      <c r="C5960" s="6">
        <v>5269.1840000000002</v>
      </c>
      <c r="D5960" s="6">
        <v>26.611111111111114</v>
      </c>
      <c r="E5960" s="6">
        <v>2997.9839999999999</v>
      </c>
      <c r="F5960" s="6">
        <v>5.1666666666666652</v>
      </c>
      <c r="G5960" s="6">
        <v>36.055555555555557</v>
      </c>
      <c r="H5960" s="6">
        <v>7.87</v>
      </c>
      <c r="I5960" s="9"/>
      <c r="J5960" s="3">
        <v>0.76</v>
      </c>
      <c r="K5960" s="3">
        <v>41.5</v>
      </c>
      <c r="L5960" s="3">
        <v>40.5</v>
      </c>
      <c r="M5960" s="3">
        <v>53.4</v>
      </c>
      <c r="O5960" s="9">
        <f t="shared" si="650"/>
        <v>5.2777777777777777</v>
      </c>
      <c r="P5960" s="9">
        <f t="shared" si="651"/>
        <v>11.888888888888888</v>
      </c>
      <c r="Q5960" s="7">
        <f t="shared" si="652"/>
        <v>172.6112</v>
      </c>
      <c r="R5960" s="10">
        <f t="shared" si="655"/>
        <v>0.14705882352941169</v>
      </c>
      <c r="S5960" s="10">
        <f t="shared" si="653"/>
        <v>0.85294117647058831</v>
      </c>
      <c r="T5960" s="3"/>
      <c r="U5960" s="7">
        <f t="shared" si="656"/>
        <v>87099.611520000006</v>
      </c>
      <c r="V5960" s="6">
        <f t="shared" si="654"/>
        <v>24.194336533333335</v>
      </c>
      <c r="W5960" s="7"/>
    </row>
    <row r="5961" spans="1:23" x14ac:dyDescent="0.3">
      <c r="A5961" s="9">
        <v>4.4444444444444446</v>
      </c>
      <c r="B5961" s="6">
        <v>9.3888888888888875</v>
      </c>
      <c r="C5961" s="6">
        <v>5246.4720000000007</v>
      </c>
      <c r="D5961" s="6">
        <v>26.611111111111114</v>
      </c>
      <c r="E5961" s="6">
        <v>2997.9839999999999</v>
      </c>
      <c r="F5961" s="6">
        <v>5.1666666666666652</v>
      </c>
      <c r="G5961" s="6">
        <v>36</v>
      </c>
      <c r="H5961" s="6">
        <v>7.82</v>
      </c>
      <c r="I5961" s="9"/>
      <c r="J5961" s="3">
        <v>0.72799999999999998</v>
      </c>
      <c r="K5961" s="3">
        <v>41.5</v>
      </c>
      <c r="L5961" s="3">
        <v>42.2</v>
      </c>
      <c r="M5961" s="3">
        <v>53.4</v>
      </c>
      <c r="O5961" s="9">
        <f t="shared" si="650"/>
        <v>5.2777777777777777</v>
      </c>
      <c r="P5961" s="9">
        <f t="shared" si="651"/>
        <v>11.888888888888888</v>
      </c>
      <c r="Q5961" s="7">
        <f t="shared" si="652"/>
        <v>165.34335999999999</v>
      </c>
      <c r="R5961" s="10">
        <f t="shared" si="655"/>
        <v>0.15073529411764697</v>
      </c>
      <c r="S5961" s="10">
        <f t="shared" si="653"/>
        <v>0.84926470588235303</v>
      </c>
      <c r="T5961" s="3"/>
      <c r="U5961" s="7">
        <f t="shared" si="656"/>
        <v>86724.182160000011</v>
      </c>
      <c r="V5961" s="6">
        <f t="shared" si="654"/>
        <v>24.090050600000001</v>
      </c>
      <c r="W5961" s="7"/>
    </row>
    <row r="5962" spans="1:23" x14ac:dyDescent="0.3">
      <c r="A5962" s="9">
        <v>4.4444444444444446</v>
      </c>
      <c r="B5962" s="6">
        <v>9.3888888888888875</v>
      </c>
      <c r="C5962" s="6">
        <v>5246.4720000000007</v>
      </c>
      <c r="D5962" s="6">
        <v>26.555555555555554</v>
      </c>
      <c r="E5962" s="6">
        <v>2997.9839999999999</v>
      </c>
      <c r="F5962" s="6">
        <v>5.1666666666666652</v>
      </c>
      <c r="G5962" s="6">
        <v>35.944444444444443</v>
      </c>
      <c r="H5962" s="6">
        <v>7.9</v>
      </c>
      <c r="I5962" s="9"/>
      <c r="J5962" s="3">
        <v>0.76500000000000001</v>
      </c>
      <c r="K5962" s="3">
        <v>41.4</v>
      </c>
      <c r="L5962" s="3">
        <v>41.8</v>
      </c>
      <c r="M5962" s="3">
        <v>53.5</v>
      </c>
      <c r="O5962" s="9">
        <f t="shared" si="650"/>
        <v>5.2222222222222214</v>
      </c>
      <c r="P5962" s="9">
        <f t="shared" si="651"/>
        <v>11.944444444444445</v>
      </c>
      <c r="Q5962" s="7">
        <f t="shared" si="652"/>
        <v>173.74680000000001</v>
      </c>
      <c r="R5962" s="10">
        <f t="shared" si="655"/>
        <v>0.15073529411764697</v>
      </c>
      <c r="S5962" s="10">
        <f t="shared" si="653"/>
        <v>0.84926470588235303</v>
      </c>
      <c r="T5962" s="3"/>
      <c r="U5962" s="7">
        <f t="shared" si="656"/>
        <v>86724.182160000011</v>
      </c>
      <c r="V5962" s="6">
        <f t="shared" si="654"/>
        <v>24.090050600000001</v>
      </c>
      <c r="W5962" s="7"/>
    </row>
    <row r="5963" spans="1:23" x14ac:dyDescent="0.3">
      <c r="A5963" s="9">
        <v>4.4444444444444446</v>
      </c>
      <c r="B5963" s="6">
        <v>9.3888888888888875</v>
      </c>
      <c r="C5963" s="6">
        <v>5201.0479999999998</v>
      </c>
      <c r="D5963" s="6">
        <v>26.5</v>
      </c>
      <c r="E5963" s="6">
        <v>2997.9839999999999</v>
      </c>
      <c r="F5963" s="6">
        <v>5.1666666666666652</v>
      </c>
      <c r="G5963" s="6">
        <v>35.888888888888886</v>
      </c>
      <c r="H5963" s="6">
        <v>7.91</v>
      </c>
      <c r="I5963" s="9"/>
      <c r="J5963" s="3">
        <v>0.75900000000000001</v>
      </c>
      <c r="K5963" s="3">
        <v>41.4</v>
      </c>
      <c r="L5963" s="3">
        <v>40.5</v>
      </c>
      <c r="M5963" s="3">
        <v>53.5</v>
      </c>
      <c r="O5963" s="9">
        <f t="shared" si="650"/>
        <v>5.2222222222222214</v>
      </c>
      <c r="P5963" s="9">
        <f t="shared" si="651"/>
        <v>11.944444444444445</v>
      </c>
      <c r="Q5963" s="7">
        <f t="shared" si="652"/>
        <v>172.38408000000001</v>
      </c>
      <c r="R5963" s="10">
        <f t="shared" si="655"/>
        <v>0.15808823529411764</v>
      </c>
      <c r="S5963" s="10">
        <f t="shared" si="653"/>
        <v>0.84191176470588236</v>
      </c>
      <c r="T5963" s="3"/>
      <c r="U5963" s="7">
        <f t="shared" si="656"/>
        <v>85973.323439999993</v>
      </c>
      <c r="V5963" s="6">
        <f t="shared" si="654"/>
        <v>23.881478733333331</v>
      </c>
      <c r="W5963" s="7"/>
    </row>
    <row r="5964" spans="1:23" x14ac:dyDescent="0.3">
      <c r="A5964" s="9">
        <v>4.4444444444444446</v>
      </c>
      <c r="B5964" s="6">
        <v>9.3333333333333321</v>
      </c>
      <c r="C5964" s="6">
        <v>5201.0479999999998</v>
      </c>
      <c r="D5964" s="6">
        <v>26.5</v>
      </c>
      <c r="E5964" s="6">
        <v>2997.9839999999999</v>
      </c>
      <c r="F5964" s="6">
        <v>5.1111111111111125</v>
      </c>
      <c r="G5964" s="6">
        <v>35.888888888888886</v>
      </c>
      <c r="H5964" s="6">
        <v>7.94</v>
      </c>
      <c r="I5964" s="9"/>
      <c r="J5964" s="3">
        <v>0.79100000000000004</v>
      </c>
      <c r="K5964" s="3">
        <v>41.4</v>
      </c>
      <c r="L5964" s="3">
        <v>40.299999999999997</v>
      </c>
      <c r="M5964" s="3">
        <v>53.4</v>
      </c>
      <c r="O5964" s="9">
        <f t="shared" si="650"/>
        <v>5.2222222222222214</v>
      </c>
      <c r="P5964" s="9">
        <f t="shared" si="651"/>
        <v>11.888888888888888</v>
      </c>
      <c r="Q5964" s="7">
        <f t="shared" si="652"/>
        <v>179.65192000000002</v>
      </c>
      <c r="R5964" s="10">
        <f t="shared" si="655"/>
        <v>0.15808823529411764</v>
      </c>
      <c r="S5964" s="10">
        <f t="shared" si="653"/>
        <v>0.84191176470588236</v>
      </c>
      <c r="T5964" s="3"/>
      <c r="U5964" s="7">
        <f t="shared" si="656"/>
        <v>85973.323439999935</v>
      </c>
      <c r="V5964" s="6">
        <f t="shared" si="654"/>
        <v>23.881478733333314</v>
      </c>
      <c r="W5964" s="7"/>
    </row>
    <row r="5965" spans="1:23" x14ac:dyDescent="0.3">
      <c r="A5965" s="9">
        <v>4.4444444444444446</v>
      </c>
      <c r="B5965" s="6">
        <v>9.3333333333333321</v>
      </c>
      <c r="C5965" s="6">
        <v>5201.0479999999998</v>
      </c>
      <c r="D5965" s="6">
        <v>26.5</v>
      </c>
      <c r="E5965" s="6">
        <v>2997.9839999999999</v>
      </c>
      <c r="F5965" s="6">
        <v>5.1111111111111125</v>
      </c>
      <c r="G5965" s="6">
        <v>35.833333333333336</v>
      </c>
      <c r="H5965" s="6">
        <v>7.78</v>
      </c>
      <c r="I5965" s="9"/>
      <c r="J5965" s="3">
        <v>0.79100000000000004</v>
      </c>
      <c r="K5965" s="3">
        <v>41.4</v>
      </c>
      <c r="L5965" s="3">
        <v>40.5</v>
      </c>
      <c r="M5965" s="3">
        <v>53.4</v>
      </c>
      <c r="O5965" s="9">
        <f t="shared" si="650"/>
        <v>5.2222222222222214</v>
      </c>
      <c r="P5965" s="9">
        <f t="shared" si="651"/>
        <v>11.888888888888888</v>
      </c>
      <c r="Q5965" s="7">
        <f t="shared" si="652"/>
        <v>179.65192000000002</v>
      </c>
      <c r="R5965" s="10">
        <f t="shared" si="655"/>
        <v>0.15808823529411764</v>
      </c>
      <c r="S5965" s="10">
        <f t="shared" si="653"/>
        <v>0.84191176470588236</v>
      </c>
      <c r="T5965" s="3"/>
      <c r="U5965" s="7">
        <f t="shared" si="656"/>
        <v>85973.323439999935</v>
      </c>
      <c r="V5965" s="6">
        <f t="shared" si="654"/>
        <v>23.881478733333314</v>
      </c>
      <c r="W5965" s="7"/>
    </row>
    <row r="5966" spans="1:23" x14ac:dyDescent="0.3">
      <c r="A5966" s="9">
        <v>4.4444444444444446</v>
      </c>
      <c r="B5966" s="6">
        <v>9.3333333333333321</v>
      </c>
      <c r="C5966" s="6">
        <v>5223.76</v>
      </c>
      <c r="D5966" s="6">
        <v>26.444444444444439</v>
      </c>
      <c r="E5966" s="6">
        <v>2997.9839999999999</v>
      </c>
      <c r="F5966" s="6">
        <v>5.1111111111111125</v>
      </c>
      <c r="G5966" s="6">
        <v>35.833333333333336</v>
      </c>
      <c r="H5966" s="6">
        <v>7.8</v>
      </c>
      <c r="I5966" s="9"/>
      <c r="J5966" s="3">
        <v>0.73099999999999998</v>
      </c>
      <c r="K5966" s="3">
        <v>41.4</v>
      </c>
      <c r="L5966" s="3">
        <v>41.7</v>
      </c>
      <c r="M5966" s="3">
        <v>53.4</v>
      </c>
      <c r="O5966" s="9">
        <f t="shared" si="650"/>
        <v>5.2222222222222214</v>
      </c>
      <c r="P5966" s="9">
        <f t="shared" si="651"/>
        <v>11.888888888888888</v>
      </c>
      <c r="Q5966" s="7">
        <f t="shared" si="652"/>
        <v>166.02472</v>
      </c>
      <c r="R5966" s="10">
        <f t="shared" si="655"/>
        <v>0.15441176470588225</v>
      </c>
      <c r="S5966" s="10">
        <f t="shared" si="653"/>
        <v>0.84558823529411775</v>
      </c>
      <c r="T5966" s="3"/>
      <c r="U5966" s="7">
        <f t="shared" si="656"/>
        <v>86348.752799999958</v>
      </c>
      <c r="V5966" s="6">
        <f t="shared" si="654"/>
        <v>23.985764666666654</v>
      </c>
      <c r="W5966" s="7"/>
    </row>
    <row r="5967" spans="1:23" x14ac:dyDescent="0.3">
      <c r="A5967" s="9">
        <v>4.4444444444444446</v>
      </c>
      <c r="B5967" s="6">
        <v>9.3333333333333321</v>
      </c>
      <c r="C5967" s="6">
        <v>5201.0479999999998</v>
      </c>
      <c r="D5967" s="6">
        <v>26.444444444444439</v>
      </c>
      <c r="E5967" s="6">
        <v>2997.9839999999999</v>
      </c>
      <c r="F5967" s="6">
        <v>5.1111111111111125</v>
      </c>
      <c r="G5967" s="6">
        <v>35.777777777777779</v>
      </c>
      <c r="H5967" s="6">
        <v>7.85</v>
      </c>
      <c r="I5967" s="9"/>
      <c r="J5967" s="3">
        <v>0.77300000000000002</v>
      </c>
      <c r="K5967" s="3">
        <v>41.4</v>
      </c>
      <c r="L5967" s="3">
        <v>40.700000000000003</v>
      </c>
      <c r="M5967" s="3">
        <v>53.4</v>
      </c>
      <c r="O5967" s="9">
        <f t="shared" si="650"/>
        <v>5.2222222222222214</v>
      </c>
      <c r="P5967" s="9">
        <f t="shared" si="651"/>
        <v>11.888888888888888</v>
      </c>
      <c r="Q5967" s="7">
        <f t="shared" si="652"/>
        <v>175.56376</v>
      </c>
      <c r="R5967" s="10">
        <f t="shared" si="655"/>
        <v>0.15808823529411764</v>
      </c>
      <c r="S5967" s="10">
        <f t="shared" si="653"/>
        <v>0.84191176470588236</v>
      </c>
      <c r="T5967" s="3"/>
      <c r="U5967" s="7">
        <f t="shared" si="656"/>
        <v>85973.323439999935</v>
      </c>
      <c r="V5967" s="6">
        <f t="shared" si="654"/>
        <v>23.881478733333314</v>
      </c>
      <c r="W5967" s="7"/>
    </row>
    <row r="5968" spans="1:23" x14ac:dyDescent="0.3">
      <c r="A5968" s="9">
        <v>4.4444444444444446</v>
      </c>
      <c r="B5968" s="6">
        <v>9.3333333333333321</v>
      </c>
      <c r="C5968" s="6">
        <v>5201.0479999999998</v>
      </c>
      <c r="D5968" s="6">
        <v>26.444444444444439</v>
      </c>
      <c r="E5968" s="6">
        <v>2997.9839999999999</v>
      </c>
      <c r="F5968" s="6">
        <v>5.1111111111111125</v>
      </c>
      <c r="G5968" s="6">
        <v>35.777777777777779</v>
      </c>
      <c r="H5968" s="6">
        <v>7.95</v>
      </c>
      <c r="I5968" s="9"/>
      <c r="J5968" s="3">
        <v>0.76800000000000002</v>
      </c>
      <c r="K5968" s="3">
        <v>41.4</v>
      </c>
      <c r="L5968" s="3">
        <v>41.2</v>
      </c>
      <c r="M5968" s="3">
        <v>53.4</v>
      </c>
      <c r="O5968" s="9">
        <f t="shared" si="650"/>
        <v>5.2222222222222214</v>
      </c>
      <c r="P5968" s="9">
        <f t="shared" si="651"/>
        <v>11.888888888888888</v>
      </c>
      <c r="Q5968" s="7">
        <f t="shared" si="652"/>
        <v>174.42816000000002</v>
      </c>
      <c r="R5968" s="10">
        <f t="shared" si="655"/>
        <v>0.15808823529411764</v>
      </c>
      <c r="S5968" s="10">
        <f t="shared" si="653"/>
        <v>0.84191176470588236</v>
      </c>
      <c r="T5968" s="3"/>
      <c r="U5968" s="7">
        <f t="shared" si="656"/>
        <v>85973.323439999935</v>
      </c>
      <c r="V5968" s="6">
        <f t="shared" si="654"/>
        <v>23.881478733333314</v>
      </c>
      <c r="W5968" s="7"/>
    </row>
    <row r="5969" spans="1:23" x14ac:dyDescent="0.3">
      <c r="A5969" s="9">
        <v>4.4444444444444446</v>
      </c>
      <c r="B5969" s="6">
        <v>9.3333333333333321</v>
      </c>
      <c r="C5969" s="6">
        <v>5178.3359999999993</v>
      </c>
      <c r="D5969" s="6">
        <v>26.444444444444439</v>
      </c>
      <c r="E5969" s="6">
        <v>2997.9839999999999</v>
      </c>
      <c r="F5969" s="6">
        <v>5.0555555555555562</v>
      </c>
      <c r="G5969" s="6">
        <v>35.722222222222221</v>
      </c>
      <c r="H5969" s="6">
        <v>7.79</v>
      </c>
      <c r="I5969" s="9"/>
      <c r="J5969" s="3">
        <v>0.76800000000000002</v>
      </c>
      <c r="K5969" s="3">
        <v>41.3</v>
      </c>
      <c r="L5969" s="3">
        <v>41.6</v>
      </c>
      <c r="M5969" s="3">
        <v>53.4</v>
      </c>
      <c r="O5969" s="9">
        <f t="shared" si="650"/>
        <v>5.1666666666666652</v>
      </c>
      <c r="P5969" s="9">
        <f t="shared" si="651"/>
        <v>11.888888888888888</v>
      </c>
      <c r="Q5969" s="7">
        <f t="shared" si="652"/>
        <v>174.42816000000002</v>
      </c>
      <c r="R5969" s="10">
        <f t="shared" si="655"/>
        <v>0.16176470588235303</v>
      </c>
      <c r="S5969" s="10">
        <f t="shared" si="653"/>
        <v>0.83823529411764697</v>
      </c>
      <c r="T5969" s="3"/>
      <c r="U5969" s="7">
        <f t="shared" si="656"/>
        <v>86724.182159999953</v>
      </c>
      <c r="V5969" s="6">
        <f t="shared" si="654"/>
        <v>24.090050599999987</v>
      </c>
      <c r="W5969" s="7"/>
    </row>
    <row r="5970" spans="1:23" x14ac:dyDescent="0.3">
      <c r="A5970" s="9">
        <v>4.4444444444444446</v>
      </c>
      <c r="B5970" s="6">
        <v>9.2777777777777786</v>
      </c>
      <c r="C5970" s="6">
        <v>5155.6239999999998</v>
      </c>
      <c r="D5970" s="6">
        <v>26.388888888888889</v>
      </c>
      <c r="E5970" s="6">
        <v>2997.9839999999999</v>
      </c>
      <c r="F5970" s="6">
        <v>5.1111111111111125</v>
      </c>
      <c r="G5970" s="6">
        <v>35.722222222222221</v>
      </c>
      <c r="H5970" s="6">
        <v>7.81</v>
      </c>
      <c r="I5970" s="9"/>
      <c r="J5970" s="3">
        <v>0.75600000000000001</v>
      </c>
      <c r="K5970" s="3">
        <v>41.3</v>
      </c>
      <c r="L5970" s="3">
        <v>42.5</v>
      </c>
      <c r="M5970" s="3">
        <v>53.4</v>
      </c>
      <c r="O5970" s="9">
        <f t="shared" si="650"/>
        <v>5.1666666666666652</v>
      </c>
      <c r="P5970" s="9">
        <f t="shared" si="651"/>
        <v>11.888888888888888</v>
      </c>
      <c r="Q5970" s="7">
        <f t="shared" si="652"/>
        <v>171.70272</v>
      </c>
      <c r="R5970" s="10">
        <f t="shared" si="655"/>
        <v>0.1654411764705882</v>
      </c>
      <c r="S5970" s="10">
        <f t="shared" si="653"/>
        <v>0.8345588235294118</v>
      </c>
      <c r="T5970" s="3"/>
      <c r="U5970" s="7">
        <f t="shared" si="656"/>
        <v>84101.116499999989</v>
      </c>
      <c r="V5970" s="6">
        <f t="shared" si="654"/>
        <v>23.361421249999996</v>
      </c>
      <c r="W5970" s="7"/>
    </row>
    <row r="5971" spans="1:23" x14ac:dyDescent="0.3">
      <c r="A5971" s="9">
        <v>4.4444444444444446</v>
      </c>
      <c r="B5971" s="6">
        <v>9.2777777777777786</v>
      </c>
      <c r="C5971" s="6">
        <v>5178.3359999999993</v>
      </c>
      <c r="D5971" s="6">
        <v>26.388888888888889</v>
      </c>
      <c r="E5971" s="6">
        <v>2997.9839999999999</v>
      </c>
      <c r="F5971" s="6">
        <v>5.0555555555555562</v>
      </c>
      <c r="G5971" s="6">
        <v>35.722222222222221</v>
      </c>
      <c r="H5971" s="6">
        <v>7.82</v>
      </c>
      <c r="I5971" s="9"/>
      <c r="J5971" s="3">
        <v>0.71699999999999997</v>
      </c>
      <c r="K5971" s="3">
        <v>41.3</v>
      </c>
      <c r="L5971" s="3">
        <v>42.6</v>
      </c>
      <c r="M5971" s="3">
        <v>53.4</v>
      </c>
      <c r="O5971" s="9">
        <f t="shared" si="650"/>
        <v>5.1666666666666652</v>
      </c>
      <c r="P5971" s="9">
        <f t="shared" si="651"/>
        <v>11.888888888888888</v>
      </c>
      <c r="Q5971" s="7">
        <f t="shared" si="652"/>
        <v>162.84503999999998</v>
      </c>
      <c r="R5971" s="10">
        <f t="shared" si="655"/>
        <v>0.16176470588235303</v>
      </c>
      <c r="S5971" s="10">
        <f t="shared" si="653"/>
        <v>0.83823529411764697</v>
      </c>
      <c r="T5971" s="3"/>
      <c r="U5971" s="7">
        <f t="shared" si="656"/>
        <v>85597.894079999998</v>
      </c>
      <c r="V5971" s="6">
        <f t="shared" si="654"/>
        <v>23.777192799999998</v>
      </c>
      <c r="W5971" s="7"/>
    </row>
    <row r="5972" spans="1:23" x14ac:dyDescent="0.3">
      <c r="A5972" s="9">
        <v>4.4444444444444446</v>
      </c>
      <c r="B5972" s="6">
        <v>9.2777777777777786</v>
      </c>
      <c r="C5972" s="6">
        <v>5223.76</v>
      </c>
      <c r="D5972" s="6">
        <v>26.388888888888889</v>
      </c>
      <c r="E5972" s="6">
        <v>2997.9839999999999</v>
      </c>
      <c r="F5972" s="6">
        <v>5.1111111111111125</v>
      </c>
      <c r="G5972" s="6">
        <v>35.666666666666664</v>
      </c>
      <c r="H5972" s="6">
        <v>7.8</v>
      </c>
      <c r="I5972" s="9"/>
      <c r="J5972" s="3">
        <v>0.78300000000000003</v>
      </c>
      <c r="K5972" s="3">
        <v>41.3</v>
      </c>
      <c r="L5972" s="3">
        <v>42.8</v>
      </c>
      <c r="M5972" s="3">
        <v>53.4</v>
      </c>
      <c r="O5972" s="9">
        <f t="shared" si="650"/>
        <v>5.1666666666666652</v>
      </c>
      <c r="P5972" s="9">
        <f t="shared" si="651"/>
        <v>11.888888888888888</v>
      </c>
      <c r="Q5972" s="7">
        <f t="shared" si="652"/>
        <v>177.83496000000002</v>
      </c>
      <c r="R5972" s="10">
        <f t="shared" si="655"/>
        <v>0.15441176470588225</v>
      </c>
      <c r="S5972" s="10">
        <f t="shared" si="653"/>
        <v>0.84558823529411775</v>
      </c>
      <c r="T5972" s="3"/>
      <c r="U5972" s="7">
        <f t="shared" si="656"/>
        <v>85212.584999999992</v>
      </c>
      <c r="V5972" s="6">
        <f t="shared" si="654"/>
        <v>23.670162499999996</v>
      </c>
      <c r="W5972" s="7"/>
    </row>
    <row r="5973" spans="1:23" x14ac:dyDescent="0.3">
      <c r="A5973" s="9">
        <v>4.4444444444444446</v>
      </c>
      <c r="B5973" s="6">
        <v>9.3333333333333321</v>
      </c>
      <c r="C5973" s="6">
        <v>5178.3359999999993</v>
      </c>
      <c r="D5973" s="6">
        <v>26.388888888888889</v>
      </c>
      <c r="E5973" s="6">
        <v>2997.9839999999999</v>
      </c>
      <c r="F5973" s="6">
        <v>5.0555555555555562</v>
      </c>
      <c r="G5973" s="6">
        <v>35.666666666666664</v>
      </c>
      <c r="H5973" s="6">
        <v>7.89</v>
      </c>
      <c r="I5973" s="9"/>
      <c r="J5973" s="3">
        <v>0</v>
      </c>
      <c r="K5973" s="3">
        <v>41.3</v>
      </c>
      <c r="L5973" s="3">
        <v>42.3</v>
      </c>
      <c r="M5973" s="3">
        <v>53.4</v>
      </c>
      <c r="O5973" s="9">
        <f t="shared" si="650"/>
        <v>5.1666666666666652</v>
      </c>
      <c r="P5973" s="9">
        <f t="shared" si="651"/>
        <v>11.888888888888888</v>
      </c>
      <c r="Q5973" s="7">
        <f t="shared" si="652"/>
        <v>0</v>
      </c>
      <c r="R5973" s="10">
        <f t="shared" si="655"/>
        <v>0.16176470588235303</v>
      </c>
      <c r="S5973" s="10">
        <f t="shared" si="653"/>
        <v>0.83823529411764697</v>
      </c>
      <c r="T5973" s="3"/>
      <c r="U5973" s="7">
        <f t="shared" si="656"/>
        <v>86724.182159999953</v>
      </c>
      <c r="V5973" s="6">
        <f t="shared" si="654"/>
        <v>24.090050599999987</v>
      </c>
      <c r="W5973" s="7"/>
    </row>
    <row r="5974" spans="1:23" x14ac:dyDescent="0.3">
      <c r="A5974" s="9">
        <v>4.4444444444444446</v>
      </c>
      <c r="B5974" s="6">
        <v>9.2777777777777786</v>
      </c>
      <c r="C5974" s="6">
        <v>5178.3359999999993</v>
      </c>
      <c r="D5974" s="6">
        <v>26.388888888888889</v>
      </c>
      <c r="E5974" s="6">
        <v>2997.9839999999999</v>
      </c>
      <c r="F5974" s="6">
        <v>5.0555555555555562</v>
      </c>
      <c r="G5974" s="6">
        <v>35.666666666666664</v>
      </c>
      <c r="H5974" s="6">
        <v>7.88</v>
      </c>
      <c r="I5974" s="9"/>
      <c r="J5974" s="3">
        <v>0.83099999999999996</v>
      </c>
      <c r="K5974" s="3">
        <v>41.3</v>
      </c>
      <c r="L5974" s="3">
        <v>39.299999999999997</v>
      </c>
      <c r="M5974" s="3">
        <v>53.4</v>
      </c>
      <c r="O5974" s="9">
        <f t="shared" si="650"/>
        <v>5.1666666666666652</v>
      </c>
      <c r="P5974" s="9">
        <f t="shared" si="651"/>
        <v>11.888888888888888</v>
      </c>
      <c r="Q5974" s="7">
        <f t="shared" si="652"/>
        <v>188.73671999999999</v>
      </c>
      <c r="R5974" s="10">
        <f t="shared" si="655"/>
        <v>0.16176470588235303</v>
      </c>
      <c r="S5974" s="10">
        <f t="shared" si="653"/>
        <v>0.83823529411764697</v>
      </c>
      <c r="T5974" s="3"/>
      <c r="U5974" s="7">
        <f t="shared" si="656"/>
        <v>85597.894079999998</v>
      </c>
      <c r="V5974" s="6">
        <f t="shared" si="654"/>
        <v>23.777192799999998</v>
      </c>
      <c r="W5974" s="7"/>
    </row>
    <row r="5975" spans="1:23" x14ac:dyDescent="0.3">
      <c r="A5975" s="9">
        <v>4.4444444444444446</v>
      </c>
      <c r="B5975" s="6">
        <v>9.2777777777777786</v>
      </c>
      <c r="C5975" s="6">
        <v>5201.0479999999998</v>
      </c>
      <c r="D5975" s="6">
        <v>26.555555555555554</v>
      </c>
      <c r="E5975" s="6">
        <v>2975.2719999999999</v>
      </c>
      <c r="F5975" s="6">
        <v>5.0555555555555562</v>
      </c>
      <c r="G5975" s="6">
        <v>35.666666666666664</v>
      </c>
      <c r="H5975" s="6">
        <v>7.93</v>
      </c>
      <c r="I5975" s="9"/>
      <c r="J5975" s="3">
        <v>0.70899999999999996</v>
      </c>
      <c r="K5975" s="3">
        <v>41.3</v>
      </c>
      <c r="L5975" s="3">
        <v>39.6</v>
      </c>
      <c r="M5975" s="3">
        <v>53.4</v>
      </c>
      <c r="O5975" s="9">
        <f t="shared" si="650"/>
        <v>5.1666666666666652</v>
      </c>
      <c r="P5975" s="9">
        <f t="shared" si="651"/>
        <v>11.888888888888888</v>
      </c>
      <c r="Q5975" s="7">
        <f t="shared" si="652"/>
        <v>161.02807999999999</v>
      </c>
      <c r="R5975" s="10">
        <f t="shared" si="655"/>
        <v>0.15808823529411764</v>
      </c>
      <c r="S5975" s="10">
        <f t="shared" si="653"/>
        <v>0.84191176470588236</v>
      </c>
      <c r="T5975" s="3"/>
      <c r="U5975" s="7">
        <f t="shared" si="656"/>
        <v>85973.323439999993</v>
      </c>
      <c r="V5975" s="6">
        <f t="shared" si="654"/>
        <v>23.881478733333331</v>
      </c>
      <c r="W5975" s="7"/>
    </row>
    <row r="5976" spans="1:23" x14ac:dyDescent="0.3">
      <c r="A5976" s="9">
        <v>4.4444444444444446</v>
      </c>
      <c r="B5976" s="6">
        <v>9.2777777777777786</v>
      </c>
      <c r="C5976" s="6">
        <v>5201.0479999999998</v>
      </c>
      <c r="D5976" s="6">
        <v>26.666666666666664</v>
      </c>
      <c r="E5976" s="6">
        <v>2975.2719999999999</v>
      </c>
      <c r="F5976" s="6">
        <v>5.0555555555555562</v>
      </c>
      <c r="G5976" s="6">
        <v>35.666666666666664</v>
      </c>
      <c r="H5976" s="6">
        <v>7.86</v>
      </c>
      <c r="I5976" s="9"/>
      <c r="J5976" s="3">
        <v>0.69399999999999995</v>
      </c>
      <c r="K5976" s="3">
        <v>41.3</v>
      </c>
      <c r="L5976" s="3">
        <v>39.9</v>
      </c>
      <c r="M5976" s="3">
        <v>53.4</v>
      </c>
      <c r="O5976" s="9">
        <f t="shared" si="650"/>
        <v>5.1666666666666652</v>
      </c>
      <c r="P5976" s="9">
        <f t="shared" si="651"/>
        <v>11.888888888888888</v>
      </c>
      <c r="Q5976" s="7">
        <f t="shared" si="652"/>
        <v>157.62127999999998</v>
      </c>
      <c r="R5976" s="10">
        <f t="shared" si="655"/>
        <v>0.15808823529411764</v>
      </c>
      <c r="S5976" s="10">
        <f t="shared" si="653"/>
        <v>0.84191176470588236</v>
      </c>
      <c r="T5976" s="3"/>
      <c r="U5976" s="7">
        <f t="shared" si="656"/>
        <v>85973.323439999993</v>
      </c>
      <c r="V5976" s="6">
        <f t="shared" si="654"/>
        <v>23.881478733333331</v>
      </c>
      <c r="W5976" s="7"/>
    </row>
    <row r="5977" spans="1:23" x14ac:dyDescent="0.3">
      <c r="A5977" s="9">
        <v>4.4444444444444446</v>
      </c>
      <c r="B5977" s="6">
        <v>9.2777777777777786</v>
      </c>
      <c r="C5977" s="6">
        <v>5223.76</v>
      </c>
      <c r="D5977" s="6">
        <v>26.666666666666664</v>
      </c>
      <c r="E5977" s="6">
        <v>2975.2719999999999</v>
      </c>
      <c r="F5977" s="6">
        <v>5.0555555555555562</v>
      </c>
      <c r="G5977" s="6">
        <v>35.666666666666664</v>
      </c>
      <c r="H5977" s="6">
        <v>7.97</v>
      </c>
      <c r="I5977" s="9"/>
      <c r="J5977" s="3">
        <v>0.872</v>
      </c>
      <c r="K5977" s="3">
        <v>41.3</v>
      </c>
      <c r="L5977" s="3">
        <v>40.200000000000003</v>
      </c>
      <c r="M5977" s="3">
        <v>53.4</v>
      </c>
      <c r="O5977" s="9">
        <f t="shared" si="650"/>
        <v>5.1666666666666652</v>
      </c>
      <c r="P5977" s="9">
        <f t="shared" si="651"/>
        <v>11.888888888888888</v>
      </c>
      <c r="Q5977" s="7">
        <f t="shared" si="652"/>
        <v>198.04864000000001</v>
      </c>
      <c r="R5977" s="10">
        <f t="shared" si="655"/>
        <v>0.15441176470588225</v>
      </c>
      <c r="S5977" s="10">
        <f t="shared" si="653"/>
        <v>0.84558823529411775</v>
      </c>
      <c r="T5977" s="3"/>
      <c r="U5977" s="7">
        <f t="shared" si="656"/>
        <v>86348.752800000002</v>
      </c>
      <c r="V5977" s="6">
        <f t="shared" si="654"/>
        <v>23.985764666666668</v>
      </c>
      <c r="W5977" s="7"/>
    </row>
    <row r="5978" spans="1:23" x14ac:dyDescent="0.3">
      <c r="A5978" s="9">
        <v>4.4444444444444446</v>
      </c>
      <c r="B5978" s="6">
        <v>9.2777777777777786</v>
      </c>
      <c r="C5978" s="6">
        <v>5223.76</v>
      </c>
      <c r="D5978" s="6">
        <v>26.777777777777779</v>
      </c>
      <c r="E5978" s="6">
        <v>2975.2719999999999</v>
      </c>
      <c r="F5978" s="6">
        <v>5</v>
      </c>
      <c r="G5978" s="6">
        <v>35.833333333333336</v>
      </c>
      <c r="H5978" s="6">
        <v>7.88</v>
      </c>
      <c r="I5978" s="9"/>
      <c r="J5978" s="3">
        <v>0.749</v>
      </c>
      <c r="K5978" s="3">
        <v>41.3</v>
      </c>
      <c r="L5978" s="3">
        <v>41.6</v>
      </c>
      <c r="M5978" s="3">
        <v>53.4</v>
      </c>
      <c r="O5978" s="9">
        <f t="shared" si="650"/>
        <v>5.1666666666666652</v>
      </c>
      <c r="P5978" s="9">
        <f t="shared" si="651"/>
        <v>11.888888888888888</v>
      </c>
      <c r="Q5978" s="7">
        <f t="shared" si="652"/>
        <v>170.11287999999999</v>
      </c>
      <c r="R5978" s="10">
        <f t="shared" si="655"/>
        <v>0.15441176470588225</v>
      </c>
      <c r="S5978" s="10">
        <f t="shared" si="653"/>
        <v>0.84558823529411775</v>
      </c>
      <c r="T5978" s="3"/>
      <c r="U5978" s="7">
        <f t="shared" si="656"/>
        <v>87484.920600000027</v>
      </c>
      <c r="V5978" s="6">
        <f t="shared" si="654"/>
        <v>24.30136683333334</v>
      </c>
      <c r="W5978" s="7"/>
    </row>
    <row r="5979" spans="1:23" x14ac:dyDescent="0.3">
      <c r="A5979" s="9">
        <v>4.4444444444444446</v>
      </c>
      <c r="B5979" s="6">
        <v>9.2777777777777786</v>
      </c>
      <c r="C5979" s="6">
        <v>5223.76</v>
      </c>
      <c r="D5979" s="6">
        <v>26.833333333333332</v>
      </c>
      <c r="E5979" s="6">
        <v>2997.9839999999999</v>
      </c>
      <c r="F5979" s="6">
        <v>5</v>
      </c>
      <c r="G5979" s="6">
        <v>35.888888888888886</v>
      </c>
      <c r="H5979" s="6">
        <v>7.89</v>
      </c>
      <c r="I5979" s="9"/>
      <c r="J5979" s="3">
        <v>0.73899999999999999</v>
      </c>
      <c r="K5979" s="3">
        <v>41.2</v>
      </c>
      <c r="L5979" s="3">
        <v>41.4</v>
      </c>
      <c r="M5979" s="3">
        <v>53.4</v>
      </c>
      <c r="O5979" s="9">
        <f t="shared" si="650"/>
        <v>5.1111111111111125</v>
      </c>
      <c r="P5979" s="9">
        <f t="shared" si="651"/>
        <v>11.888888888888888</v>
      </c>
      <c r="Q5979" s="7">
        <f t="shared" si="652"/>
        <v>167.84168</v>
      </c>
      <c r="R5979" s="10">
        <f t="shared" si="655"/>
        <v>0.15441176470588225</v>
      </c>
      <c r="S5979" s="10">
        <f t="shared" si="653"/>
        <v>0.84558823529411775</v>
      </c>
      <c r="T5979" s="3"/>
      <c r="U5979" s="7">
        <f t="shared" si="656"/>
        <v>87484.920600000027</v>
      </c>
      <c r="V5979" s="6">
        <f t="shared" si="654"/>
        <v>24.30136683333334</v>
      </c>
      <c r="W5979" s="7"/>
    </row>
    <row r="5980" spans="1:23" x14ac:dyDescent="0.3">
      <c r="A5980" s="9">
        <v>4.4444444444444446</v>
      </c>
      <c r="B5980" s="6">
        <v>9.2777777777777786</v>
      </c>
      <c r="C5980" s="6">
        <v>5201.0479999999998</v>
      </c>
      <c r="D5980" s="6">
        <v>26.888888888888893</v>
      </c>
      <c r="E5980" s="6">
        <v>2997.9839999999999</v>
      </c>
      <c r="F5980" s="6">
        <v>5</v>
      </c>
      <c r="G5980" s="6">
        <v>35.944444444444443</v>
      </c>
      <c r="H5980" s="6">
        <v>7.93</v>
      </c>
      <c r="I5980" s="9"/>
      <c r="J5980" s="3">
        <v>0.80400000000000005</v>
      </c>
      <c r="K5980" s="3">
        <v>41.2</v>
      </c>
      <c r="L5980" s="3">
        <v>41.9</v>
      </c>
      <c r="M5980" s="3">
        <v>53.4</v>
      </c>
      <c r="O5980" s="9">
        <f t="shared" si="650"/>
        <v>5.1111111111111125</v>
      </c>
      <c r="P5980" s="9">
        <f t="shared" si="651"/>
        <v>11.888888888888888</v>
      </c>
      <c r="Q5980" s="7">
        <f t="shared" si="652"/>
        <v>182.60448000000002</v>
      </c>
      <c r="R5980" s="10">
        <f t="shared" si="655"/>
        <v>0.15808823529411764</v>
      </c>
      <c r="S5980" s="10">
        <f t="shared" si="653"/>
        <v>0.84191176470588236</v>
      </c>
      <c r="T5980" s="3"/>
      <c r="U5980" s="7">
        <f t="shared" si="656"/>
        <v>87104.551380000004</v>
      </c>
      <c r="V5980" s="6">
        <f t="shared" si="654"/>
        <v>24.195708716666669</v>
      </c>
      <c r="W5980" s="7"/>
    </row>
    <row r="5981" spans="1:23" x14ac:dyDescent="0.3">
      <c r="A5981" s="9">
        <v>4.4444444444444446</v>
      </c>
      <c r="B5981" s="6">
        <v>9.2777777777777786</v>
      </c>
      <c r="C5981" s="6">
        <v>5246.4720000000007</v>
      </c>
      <c r="D5981" s="6">
        <v>26.944444444444443</v>
      </c>
      <c r="E5981" s="6">
        <v>2997.9839999999999</v>
      </c>
      <c r="F5981" s="6">
        <v>5</v>
      </c>
      <c r="G5981" s="6">
        <v>36</v>
      </c>
      <c r="H5981" s="6">
        <v>7.96</v>
      </c>
      <c r="I5981" s="9"/>
      <c r="J5981" s="3">
        <v>0.751</v>
      </c>
      <c r="K5981" s="3">
        <v>41.2</v>
      </c>
      <c r="L5981" s="3">
        <v>42.3</v>
      </c>
      <c r="M5981" s="3">
        <v>53.4</v>
      </c>
      <c r="O5981" s="9">
        <f t="shared" si="650"/>
        <v>5.1111111111111125</v>
      </c>
      <c r="P5981" s="9">
        <f t="shared" si="651"/>
        <v>11.888888888888888</v>
      </c>
      <c r="Q5981" s="7">
        <f t="shared" si="652"/>
        <v>170.56712000000002</v>
      </c>
      <c r="R5981" s="10">
        <f t="shared" si="655"/>
        <v>0.15073529411764697</v>
      </c>
      <c r="S5981" s="10">
        <f t="shared" si="653"/>
        <v>0.84926470588235303</v>
      </c>
      <c r="T5981" s="3"/>
      <c r="U5981" s="7">
        <f t="shared" si="656"/>
        <v>87865.28982000002</v>
      </c>
      <c r="V5981" s="6">
        <f t="shared" si="654"/>
        <v>24.407024950000004</v>
      </c>
      <c r="W5981" s="7"/>
    </row>
    <row r="5982" spans="1:23" x14ac:dyDescent="0.3">
      <c r="A5982" s="9">
        <v>4.4444444444444446</v>
      </c>
      <c r="B5982" s="6">
        <v>9.2222222222222232</v>
      </c>
      <c r="C5982" s="6">
        <v>5246.4720000000007</v>
      </c>
      <c r="D5982" s="6">
        <v>26.777777777777779</v>
      </c>
      <c r="E5982" s="6">
        <v>2997.9839999999999</v>
      </c>
      <c r="F5982" s="6">
        <v>5</v>
      </c>
      <c r="G5982" s="6">
        <v>36.055555555555557</v>
      </c>
      <c r="H5982" s="6">
        <v>7.94</v>
      </c>
      <c r="I5982" s="9"/>
      <c r="J5982" s="3">
        <v>0.67200000000000004</v>
      </c>
      <c r="K5982" s="3">
        <v>41.2</v>
      </c>
      <c r="L5982" s="3">
        <v>41.6</v>
      </c>
      <c r="M5982" s="3">
        <v>53.4</v>
      </c>
      <c r="O5982" s="9">
        <f t="shared" si="650"/>
        <v>5.1111111111111125</v>
      </c>
      <c r="P5982" s="9">
        <f t="shared" si="651"/>
        <v>11.888888888888888</v>
      </c>
      <c r="Q5982" s="7">
        <f t="shared" si="652"/>
        <v>152.62464</v>
      </c>
      <c r="R5982" s="10">
        <f t="shared" si="655"/>
        <v>0.15073529411764697</v>
      </c>
      <c r="S5982" s="10">
        <f t="shared" si="653"/>
        <v>0.84926470588235303</v>
      </c>
      <c r="T5982" s="3"/>
      <c r="U5982" s="7">
        <f t="shared" si="656"/>
        <v>86724.182160000026</v>
      </c>
      <c r="V5982" s="6">
        <f t="shared" si="654"/>
        <v>24.090050600000009</v>
      </c>
      <c r="W5982" s="7"/>
    </row>
    <row r="5983" spans="1:23" x14ac:dyDescent="0.3">
      <c r="A5983" s="9">
        <v>4.4444444444444446</v>
      </c>
      <c r="B5983" s="6">
        <v>9.2222222222222232</v>
      </c>
      <c r="C5983" s="6">
        <v>5246.4720000000007</v>
      </c>
      <c r="D5983" s="6">
        <v>26.722222222222218</v>
      </c>
      <c r="E5983" s="6">
        <v>2997.9839999999999</v>
      </c>
      <c r="F5983" s="6">
        <v>5</v>
      </c>
      <c r="G5983" s="6">
        <v>36.111111111111107</v>
      </c>
      <c r="H5983" s="6">
        <v>8.09</v>
      </c>
      <c r="I5983" s="9"/>
      <c r="J5983" s="3">
        <v>0.68899999999999995</v>
      </c>
      <c r="K5983" s="3">
        <v>41.2</v>
      </c>
      <c r="L5983" s="3">
        <v>41.8</v>
      </c>
      <c r="M5983" s="3">
        <v>53.4</v>
      </c>
      <c r="O5983" s="9">
        <f t="shared" si="650"/>
        <v>5.1111111111111125</v>
      </c>
      <c r="P5983" s="9">
        <f t="shared" si="651"/>
        <v>11.888888888888888</v>
      </c>
      <c r="Q5983" s="7">
        <f t="shared" si="652"/>
        <v>156.48568</v>
      </c>
      <c r="R5983" s="10">
        <f t="shared" si="655"/>
        <v>0.15073529411764697</v>
      </c>
      <c r="S5983" s="10">
        <f t="shared" si="653"/>
        <v>0.84926470588235303</v>
      </c>
      <c r="T5983" s="3"/>
      <c r="U5983" s="7">
        <f t="shared" si="656"/>
        <v>86724.182160000026</v>
      </c>
      <c r="V5983" s="6">
        <f t="shared" si="654"/>
        <v>24.090050600000009</v>
      </c>
      <c r="W5983" s="7"/>
    </row>
    <row r="5984" spans="1:23" x14ac:dyDescent="0.3">
      <c r="A5984" s="9">
        <v>4.4444444444444446</v>
      </c>
      <c r="B5984" s="6">
        <v>9.2222222222222232</v>
      </c>
      <c r="C5984" s="6">
        <v>5246.4720000000007</v>
      </c>
      <c r="D5984" s="6">
        <v>26.722222222222218</v>
      </c>
      <c r="E5984" s="6">
        <v>2997.9839999999999</v>
      </c>
      <c r="F5984" s="6">
        <v>5</v>
      </c>
      <c r="G5984" s="6">
        <v>36.111111111111107</v>
      </c>
      <c r="H5984" s="6">
        <v>7.94</v>
      </c>
      <c r="I5984" s="9"/>
      <c r="J5984" s="3">
        <v>0.754</v>
      </c>
      <c r="K5984" s="3">
        <v>41.2</v>
      </c>
      <c r="L5984" s="3">
        <v>40.1</v>
      </c>
      <c r="M5984" s="3">
        <v>53.4</v>
      </c>
      <c r="O5984" s="9">
        <f t="shared" si="650"/>
        <v>5.1111111111111125</v>
      </c>
      <c r="P5984" s="9">
        <f t="shared" si="651"/>
        <v>11.888888888888888</v>
      </c>
      <c r="Q5984" s="7">
        <f t="shared" si="652"/>
        <v>171.24848</v>
      </c>
      <c r="R5984" s="10">
        <f t="shared" si="655"/>
        <v>0.15073529411764697</v>
      </c>
      <c r="S5984" s="10">
        <f t="shared" si="653"/>
        <v>0.84926470588235303</v>
      </c>
      <c r="T5984" s="3"/>
      <c r="U5984" s="7">
        <f t="shared" si="656"/>
        <v>86724.182160000026</v>
      </c>
      <c r="V5984" s="6">
        <f t="shared" si="654"/>
        <v>24.090050600000009</v>
      </c>
      <c r="W5984" s="7"/>
    </row>
    <row r="5985" spans="1:23" x14ac:dyDescent="0.3">
      <c r="A5985" s="9">
        <v>4.4444444444444446</v>
      </c>
      <c r="B5985" s="6">
        <v>9.2222222222222232</v>
      </c>
      <c r="C5985" s="6">
        <v>5223.76</v>
      </c>
      <c r="D5985" s="6">
        <v>26.722222222222218</v>
      </c>
      <c r="E5985" s="6">
        <v>2997.9839999999999</v>
      </c>
      <c r="F5985" s="6">
        <v>5</v>
      </c>
      <c r="G5985" s="6">
        <v>36</v>
      </c>
      <c r="H5985" s="6">
        <v>7.83</v>
      </c>
      <c r="I5985" s="9"/>
      <c r="J5985" s="3">
        <v>0.76700000000000002</v>
      </c>
      <c r="K5985" s="3">
        <v>41.2</v>
      </c>
      <c r="L5985" s="3">
        <v>40</v>
      </c>
      <c r="M5985" s="3">
        <v>53.4</v>
      </c>
      <c r="O5985" s="9">
        <f t="shared" si="650"/>
        <v>5.1111111111111125</v>
      </c>
      <c r="P5985" s="9">
        <f t="shared" si="651"/>
        <v>11.888888888888888</v>
      </c>
      <c r="Q5985" s="7">
        <f t="shared" si="652"/>
        <v>174.20104000000001</v>
      </c>
      <c r="R5985" s="10">
        <f t="shared" si="655"/>
        <v>0.15441176470588225</v>
      </c>
      <c r="S5985" s="10">
        <f t="shared" si="653"/>
        <v>0.84558823529411775</v>
      </c>
      <c r="T5985" s="3"/>
      <c r="U5985" s="7">
        <f t="shared" si="656"/>
        <v>86348.752800000031</v>
      </c>
      <c r="V5985" s="6">
        <f t="shared" si="654"/>
        <v>23.985764666666675</v>
      </c>
      <c r="W5985" s="7"/>
    </row>
    <row r="5986" spans="1:23" x14ac:dyDescent="0.3">
      <c r="A5986" s="9">
        <v>4.4444444444444446</v>
      </c>
      <c r="B5986" s="6">
        <v>9.2222222222222232</v>
      </c>
      <c r="C5986" s="6">
        <v>5223.76</v>
      </c>
      <c r="D5986" s="6">
        <v>26.666666666666664</v>
      </c>
      <c r="E5986" s="6">
        <v>2997.9839999999999</v>
      </c>
      <c r="F5986" s="6">
        <v>5</v>
      </c>
      <c r="G5986" s="6">
        <v>35.944444444444443</v>
      </c>
      <c r="H5986" s="6">
        <v>7.87</v>
      </c>
      <c r="I5986" s="9"/>
      <c r="J5986" s="3">
        <v>0.78</v>
      </c>
      <c r="K5986" s="3">
        <v>41.2</v>
      </c>
      <c r="L5986" s="3">
        <v>40.4</v>
      </c>
      <c r="M5986" s="3">
        <v>53.4</v>
      </c>
      <c r="O5986" s="9">
        <f t="shared" si="650"/>
        <v>5.1111111111111125</v>
      </c>
      <c r="P5986" s="9">
        <f t="shared" si="651"/>
        <v>11.888888888888888</v>
      </c>
      <c r="Q5986" s="7">
        <f t="shared" si="652"/>
        <v>177.15360000000001</v>
      </c>
      <c r="R5986" s="10">
        <f t="shared" si="655"/>
        <v>0.15441176470588225</v>
      </c>
      <c r="S5986" s="10">
        <f t="shared" si="653"/>
        <v>0.84558823529411775</v>
      </c>
      <c r="T5986" s="3"/>
      <c r="U5986" s="7">
        <f t="shared" si="656"/>
        <v>86348.752800000031</v>
      </c>
      <c r="V5986" s="6">
        <f t="shared" si="654"/>
        <v>23.985764666666675</v>
      </c>
      <c r="W5986" s="7"/>
    </row>
    <row r="5987" spans="1:23" x14ac:dyDescent="0.3">
      <c r="A5987" s="9">
        <v>4.4444444444444446</v>
      </c>
      <c r="B5987" s="6">
        <v>9.2222222222222232</v>
      </c>
      <c r="C5987" s="6">
        <v>5246.4720000000007</v>
      </c>
      <c r="D5987" s="6">
        <v>26.611111111111114</v>
      </c>
      <c r="E5987" s="6">
        <v>2997.9839999999999</v>
      </c>
      <c r="F5987" s="6">
        <v>5</v>
      </c>
      <c r="G5987" s="6">
        <v>35.944444444444443</v>
      </c>
      <c r="H5987" s="6">
        <v>8.0500000000000007</v>
      </c>
      <c r="I5987" s="9"/>
      <c r="J5987" s="3">
        <v>0.77800000000000002</v>
      </c>
      <c r="K5987" s="3">
        <v>41.2</v>
      </c>
      <c r="L5987" s="3">
        <v>39.5</v>
      </c>
      <c r="M5987" s="3">
        <v>53.4</v>
      </c>
      <c r="O5987" s="9">
        <f t="shared" si="650"/>
        <v>5.1111111111111125</v>
      </c>
      <c r="P5987" s="9">
        <f t="shared" si="651"/>
        <v>11.888888888888888</v>
      </c>
      <c r="Q5987" s="7">
        <f t="shared" si="652"/>
        <v>176.69936000000001</v>
      </c>
      <c r="R5987" s="10">
        <f t="shared" si="655"/>
        <v>0.15073529411764697</v>
      </c>
      <c r="S5987" s="10">
        <f t="shared" si="653"/>
        <v>0.84926470588235303</v>
      </c>
      <c r="T5987" s="3"/>
      <c r="U5987" s="7">
        <f t="shared" si="656"/>
        <v>86724.182160000026</v>
      </c>
      <c r="V5987" s="6">
        <f t="shared" si="654"/>
        <v>24.090050600000009</v>
      </c>
      <c r="W5987" s="7"/>
    </row>
    <row r="5988" spans="1:23" x14ac:dyDescent="0.3">
      <c r="A5988" s="9">
        <v>4.4444444444444446</v>
      </c>
      <c r="B5988" s="6">
        <v>9.2222222222222232</v>
      </c>
      <c r="C5988" s="6">
        <v>5246.4720000000007</v>
      </c>
      <c r="D5988" s="6">
        <v>26.555555555555554</v>
      </c>
      <c r="E5988" s="6">
        <v>2997.9839999999999</v>
      </c>
      <c r="F5988" s="6">
        <v>5</v>
      </c>
      <c r="G5988" s="6">
        <v>35.944444444444443</v>
      </c>
      <c r="H5988" s="6">
        <v>8.01</v>
      </c>
      <c r="I5988" s="9"/>
      <c r="J5988" s="3">
        <v>0.74299999999999999</v>
      </c>
      <c r="K5988" s="3">
        <v>41.2</v>
      </c>
      <c r="L5988" s="3">
        <v>38.799999999999997</v>
      </c>
      <c r="M5988" s="3">
        <v>53.4</v>
      </c>
      <c r="O5988" s="9">
        <f t="shared" si="650"/>
        <v>5.1111111111111125</v>
      </c>
      <c r="P5988" s="9">
        <f t="shared" si="651"/>
        <v>11.888888888888888</v>
      </c>
      <c r="Q5988" s="7">
        <f t="shared" si="652"/>
        <v>168.75015999999999</v>
      </c>
      <c r="R5988" s="10">
        <f t="shared" si="655"/>
        <v>0.15073529411764697</v>
      </c>
      <c r="S5988" s="10">
        <f t="shared" si="653"/>
        <v>0.84926470588235303</v>
      </c>
      <c r="T5988" s="3"/>
      <c r="U5988" s="7">
        <f t="shared" si="656"/>
        <v>86724.182160000026</v>
      </c>
      <c r="V5988" s="6">
        <f t="shared" si="654"/>
        <v>24.090050600000009</v>
      </c>
      <c r="W5988" s="7"/>
    </row>
    <row r="5989" spans="1:23" x14ac:dyDescent="0.3">
      <c r="A5989" s="9">
        <v>4.4444444444444446</v>
      </c>
      <c r="B5989" s="6">
        <v>9.2222222222222232</v>
      </c>
      <c r="C5989" s="6">
        <v>5246.4720000000007</v>
      </c>
      <c r="D5989" s="6">
        <v>26.555555555555554</v>
      </c>
      <c r="E5989" s="6">
        <v>2997.9839999999999</v>
      </c>
      <c r="F5989" s="6">
        <v>5</v>
      </c>
      <c r="G5989" s="6">
        <v>35.888888888888886</v>
      </c>
      <c r="H5989" s="6">
        <v>7.93</v>
      </c>
      <c r="I5989" s="9"/>
      <c r="J5989" s="3">
        <v>0.83899999999999997</v>
      </c>
      <c r="K5989" s="3">
        <v>41.2</v>
      </c>
      <c r="L5989" s="3">
        <v>39.700000000000003</v>
      </c>
      <c r="M5989" s="3">
        <v>53.4</v>
      </c>
      <c r="O5989" s="9">
        <f t="shared" si="650"/>
        <v>5.1111111111111125</v>
      </c>
      <c r="P5989" s="9">
        <f t="shared" si="651"/>
        <v>11.888888888888888</v>
      </c>
      <c r="Q5989" s="7">
        <f t="shared" si="652"/>
        <v>190.55367999999999</v>
      </c>
      <c r="R5989" s="10">
        <f t="shared" si="655"/>
        <v>0.15073529411764697</v>
      </c>
      <c r="S5989" s="10">
        <f t="shared" si="653"/>
        <v>0.84926470588235303</v>
      </c>
      <c r="T5989" s="3"/>
      <c r="U5989" s="7">
        <f t="shared" si="656"/>
        <v>86724.182160000026</v>
      </c>
      <c r="V5989" s="6">
        <f t="shared" si="654"/>
        <v>24.090050600000009</v>
      </c>
      <c r="W5989" s="7"/>
    </row>
    <row r="5990" spans="1:23" x14ac:dyDescent="0.3">
      <c r="A5990" s="9">
        <v>4.4444444444444446</v>
      </c>
      <c r="B5990" s="6">
        <v>9.1666666666666661</v>
      </c>
      <c r="C5990" s="6">
        <v>5246.4720000000007</v>
      </c>
      <c r="D5990" s="6">
        <v>26.5</v>
      </c>
      <c r="E5990" s="6">
        <v>2997.9839999999999</v>
      </c>
      <c r="F5990" s="6">
        <v>5</v>
      </c>
      <c r="G5990" s="6">
        <v>35.888888888888886</v>
      </c>
      <c r="H5990" s="6">
        <v>8.0399999999999991</v>
      </c>
      <c r="I5990" s="9"/>
      <c r="J5990" s="3">
        <v>0.79100000000000004</v>
      </c>
      <c r="K5990" s="3">
        <v>41.1</v>
      </c>
      <c r="L5990" s="3">
        <v>40.5</v>
      </c>
      <c r="M5990" s="3">
        <v>53.4</v>
      </c>
      <c r="O5990" s="9">
        <f t="shared" si="650"/>
        <v>5.0555555555555562</v>
      </c>
      <c r="P5990" s="9">
        <f t="shared" si="651"/>
        <v>11.888888888888888</v>
      </c>
      <c r="Q5990" s="7">
        <f t="shared" si="652"/>
        <v>179.65192000000002</v>
      </c>
      <c r="R5990" s="10">
        <f t="shared" si="655"/>
        <v>0.15073529411764697</v>
      </c>
      <c r="S5990" s="10">
        <f t="shared" si="653"/>
        <v>0.84926470588235303</v>
      </c>
      <c r="T5990" s="3"/>
      <c r="U5990" s="7">
        <f t="shared" si="656"/>
        <v>85583.074499999988</v>
      </c>
      <c r="V5990" s="6">
        <f t="shared" si="654"/>
        <v>23.773076249999995</v>
      </c>
      <c r="W5990" s="7"/>
    </row>
    <row r="5991" spans="1:23" x14ac:dyDescent="0.3">
      <c r="A5991" s="9">
        <v>4.4444444444444446</v>
      </c>
      <c r="B5991" s="6">
        <v>9.1666666666666661</v>
      </c>
      <c r="C5991" s="6">
        <v>5246.4720000000007</v>
      </c>
      <c r="D5991" s="6">
        <v>26.444444444444439</v>
      </c>
      <c r="E5991" s="6">
        <v>2997.9839999999999</v>
      </c>
      <c r="F5991" s="6">
        <v>4.9444444444444438</v>
      </c>
      <c r="G5991" s="6">
        <v>35.833333333333336</v>
      </c>
      <c r="H5991" s="6">
        <v>7.97</v>
      </c>
      <c r="I5991" s="9"/>
      <c r="J5991" s="3">
        <v>0.72499999999999998</v>
      </c>
      <c r="K5991" s="3">
        <v>41.1</v>
      </c>
      <c r="L5991" s="3">
        <v>42.6</v>
      </c>
      <c r="M5991" s="3">
        <v>53.4</v>
      </c>
      <c r="O5991" s="9">
        <f t="shared" si="650"/>
        <v>5.0555555555555562</v>
      </c>
      <c r="P5991" s="9">
        <f t="shared" si="651"/>
        <v>11.888888888888888</v>
      </c>
      <c r="Q5991" s="7">
        <f t="shared" si="652"/>
        <v>164.66200000000001</v>
      </c>
      <c r="R5991" s="10">
        <f t="shared" si="655"/>
        <v>0.15073529411764697</v>
      </c>
      <c r="S5991" s="10">
        <f t="shared" si="653"/>
        <v>0.84926470588235303</v>
      </c>
      <c r="T5991" s="3"/>
      <c r="U5991" s="7">
        <f t="shared" si="656"/>
        <v>86724.182160000011</v>
      </c>
      <c r="V5991" s="6">
        <f t="shared" si="654"/>
        <v>24.090050600000001</v>
      </c>
      <c r="W5991" s="7"/>
    </row>
    <row r="5992" spans="1:23" x14ac:dyDescent="0.3">
      <c r="A5992" s="9">
        <v>4.4444444444444446</v>
      </c>
      <c r="B5992" s="6">
        <v>9.1666666666666661</v>
      </c>
      <c r="C5992" s="6">
        <v>5246.4720000000007</v>
      </c>
      <c r="D5992" s="6">
        <v>26.444444444444439</v>
      </c>
      <c r="E5992" s="6">
        <v>2997.9839999999999</v>
      </c>
      <c r="F5992" s="6">
        <v>4.9444444444444438</v>
      </c>
      <c r="G5992" s="6">
        <v>35.777777777777779</v>
      </c>
      <c r="H5992" s="6">
        <v>7.97</v>
      </c>
      <c r="I5992" s="9"/>
      <c r="J5992" s="3">
        <v>0.72499999999999998</v>
      </c>
      <c r="K5992" s="3">
        <v>41.1</v>
      </c>
      <c r="L5992" s="3">
        <v>42</v>
      </c>
      <c r="M5992" s="3">
        <v>53.4</v>
      </c>
      <c r="O5992" s="9">
        <f t="shared" si="650"/>
        <v>5.0555555555555562</v>
      </c>
      <c r="P5992" s="9">
        <f t="shared" si="651"/>
        <v>11.888888888888888</v>
      </c>
      <c r="Q5992" s="7">
        <f t="shared" si="652"/>
        <v>164.66200000000001</v>
      </c>
      <c r="R5992" s="10">
        <f t="shared" si="655"/>
        <v>0.15073529411764697</v>
      </c>
      <c r="S5992" s="10">
        <f t="shared" si="653"/>
        <v>0.84926470588235303</v>
      </c>
      <c r="T5992" s="3"/>
      <c r="U5992" s="7">
        <f t="shared" si="656"/>
        <v>86724.182160000011</v>
      </c>
      <c r="V5992" s="6">
        <f t="shared" si="654"/>
        <v>24.090050600000001</v>
      </c>
      <c r="W5992" s="7"/>
    </row>
    <row r="5993" spans="1:23" x14ac:dyDescent="0.3">
      <c r="A5993" s="9">
        <v>4.4444444444444446</v>
      </c>
      <c r="B5993" s="6">
        <v>9.1666666666666661</v>
      </c>
      <c r="C5993" s="6">
        <v>5223.76</v>
      </c>
      <c r="D5993" s="6">
        <v>26.388888888888889</v>
      </c>
      <c r="E5993" s="6">
        <v>2975.2719999999999</v>
      </c>
      <c r="F5993" s="6">
        <v>4.9444444444444438</v>
      </c>
      <c r="G5993" s="6">
        <v>35.722222222222221</v>
      </c>
      <c r="H5993" s="6">
        <v>7.81</v>
      </c>
      <c r="I5993" s="9"/>
      <c r="J5993" s="3">
        <v>0.64800000000000002</v>
      </c>
      <c r="K5993" s="3">
        <v>41.1</v>
      </c>
      <c r="L5993" s="3">
        <v>40.299999999999997</v>
      </c>
      <c r="M5993" s="3">
        <v>53.4</v>
      </c>
      <c r="O5993" s="9">
        <f t="shared" si="650"/>
        <v>5.0555555555555562</v>
      </c>
      <c r="P5993" s="9">
        <f t="shared" si="651"/>
        <v>11.888888888888888</v>
      </c>
      <c r="Q5993" s="7">
        <f t="shared" si="652"/>
        <v>147.17376000000002</v>
      </c>
      <c r="R5993" s="10">
        <f t="shared" si="655"/>
        <v>0.15441176470588225</v>
      </c>
      <c r="S5993" s="10">
        <f t="shared" si="653"/>
        <v>0.84558823529411775</v>
      </c>
      <c r="T5993" s="3"/>
      <c r="U5993" s="7">
        <f t="shared" si="656"/>
        <v>86348.752800000002</v>
      </c>
      <c r="V5993" s="6">
        <f t="shared" si="654"/>
        <v>23.985764666666668</v>
      </c>
      <c r="W5993" s="7"/>
    </row>
    <row r="5994" spans="1:23" x14ac:dyDescent="0.3">
      <c r="A5994" s="9">
        <v>4.4444444444444446</v>
      </c>
      <c r="B5994" s="6">
        <v>9.1666666666666661</v>
      </c>
      <c r="C5994" s="6">
        <v>5201.0479999999998</v>
      </c>
      <c r="D5994" s="6">
        <v>26.333333333333336</v>
      </c>
      <c r="E5994" s="6">
        <v>2975.2719999999999</v>
      </c>
      <c r="F5994" s="6">
        <v>4.9444444444444438</v>
      </c>
      <c r="G5994" s="6">
        <v>35.722222222222221</v>
      </c>
      <c r="H5994" s="6">
        <v>7.96</v>
      </c>
      <c r="I5994" s="9"/>
      <c r="J5994" s="3">
        <v>0</v>
      </c>
      <c r="K5994" s="3">
        <v>41.1</v>
      </c>
      <c r="L5994" s="3">
        <v>39.9</v>
      </c>
      <c r="M5994" s="3">
        <v>53.4</v>
      </c>
      <c r="O5994" s="9">
        <f t="shared" si="650"/>
        <v>5.0555555555555562</v>
      </c>
      <c r="P5994" s="9">
        <f t="shared" si="651"/>
        <v>11.888888888888888</v>
      </c>
      <c r="Q5994" s="7">
        <f t="shared" si="652"/>
        <v>0</v>
      </c>
      <c r="R5994" s="10">
        <f t="shared" si="655"/>
        <v>0.15808823529411764</v>
      </c>
      <c r="S5994" s="10">
        <f t="shared" si="653"/>
        <v>0.84191176470588236</v>
      </c>
      <c r="T5994" s="3"/>
      <c r="U5994" s="7">
        <f t="shared" si="656"/>
        <v>85973.323439999993</v>
      </c>
      <c r="V5994" s="6">
        <f t="shared" si="654"/>
        <v>23.881478733333331</v>
      </c>
      <c r="W5994" s="7"/>
    </row>
    <row r="5995" spans="1:23" x14ac:dyDescent="0.3">
      <c r="A5995" s="9">
        <v>4.4444444444444446</v>
      </c>
      <c r="B5995" s="6">
        <v>9.1666666666666661</v>
      </c>
      <c r="C5995" s="6">
        <v>5223.76</v>
      </c>
      <c r="D5995" s="6">
        <v>26.333333333333336</v>
      </c>
      <c r="E5995" s="6">
        <v>2975.2719999999999</v>
      </c>
      <c r="F5995" s="6">
        <v>4.9444444444444438</v>
      </c>
      <c r="G5995" s="6">
        <v>35.666666666666664</v>
      </c>
      <c r="H5995" s="6">
        <v>7.83</v>
      </c>
      <c r="I5995" s="9"/>
      <c r="J5995" s="3">
        <v>0.67800000000000005</v>
      </c>
      <c r="K5995" s="3">
        <v>41.1</v>
      </c>
      <c r="L5995" s="3">
        <v>39.9</v>
      </c>
      <c r="M5995" s="3">
        <v>53.4</v>
      </c>
      <c r="O5995" s="9">
        <f t="shared" si="650"/>
        <v>5.0555555555555562</v>
      </c>
      <c r="P5995" s="9">
        <f t="shared" si="651"/>
        <v>11.888888888888888</v>
      </c>
      <c r="Q5995" s="7">
        <f t="shared" si="652"/>
        <v>153.98736000000002</v>
      </c>
      <c r="R5995" s="10">
        <f t="shared" si="655"/>
        <v>0.15441176470588225</v>
      </c>
      <c r="S5995" s="10">
        <f t="shared" si="653"/>
        <v>0.84558823529411775</v>
      </c>
      <c r="T5995" s="3"/>
      <c r="U5995" s="7">
        <f t="shared" si="656"/>
        <v>86348.752800000002</v>
      </c>
      <c r="V5995" s="6">
        <f t="shared" si="654"/>
        <v>23.985764666666668</v>
      </c>
      <c r="W5995" s="7"/>
    </row>
    <row r="5996" spans="1:23" x14ac:dyDescent="0.3">
      <c r="A5996" s="9">
        <v>4.4444444444444446</v>
      </c>
      <c r="B5996" s="6">
        <v>9.1666666666666661</v>
      </c>
      <c r="C5996" s="6">
        <v>5223.76</v>
      </c>
      <c r="D5996" s="6">
        <v>26.277777777777775</v>
      </c>
      <c r="E5996" s="6">
        <v>2975.2719999999999</v>
      </c>
      <c r="F5996" s="6">
        <v>4.9444444444444438</v>
      </c>
      <c r="G5996" s="6">
        <v>35.611111111111107</v>
      </c>
      <c r="H5996" s="6">
        <v>7.75</v>
      </c>
      <c r="I5996" s="9"/>
      <c r="J5996" s="3">
        <v>0.749</v>
      </c>
      <c r="K5996" s="3">
        <v>41.1</v>
      </c>
      <c r="L5996" s="3">
        <v>39.1</v>
      </c>
      <c r="M5996" s="3">
        <v>53.4</v>
      </c>
      <c r="O5996" s="9">
        <f t="shared" si="650"/>
        <v>5.0555555555555562</v>
      </c>
      <c r="P5996" s="9">
        <f t="shared" si="651"/>
        <v>11.888888888888888</v>
      </c>
      <c r="Q5996" s="7">
        <f t="shared" si="652"/>
        <v>170.11287999999999</v>
      </c>
      <c r="R5996" s="10">
        <f t="shared" si="655"/>
        <v>0.15441176470588225</v>
      </c>
      <c r="S5996" s="10">
        <f t="shared" si="653"/>
        <v>0.84558823529411775</v>
      </c>
      <c r="T5996" s="3"/>
      <c r="U5996" s="7">
        <f t="shared" si="656"/>
        <v>86348.752800000002</v>
      </c>
      <c r="V5996" s="6">
        <f t="shared" si="654"/>
        <v>23.985764666666668</v>
      </c>
      <c r="W5996" s="7"/>
    </row>
    <row r="5997" spans="1:23" x14ac:dyDescent="0.3">
      <c r="A5997" s="9">
        <v>4.4444444444444446</v>
      </c>
      <c r="B5997" s="6">
        <v>9.1666666666666661</v>
      </c>
      <c r="C5997" s="6">
        <v>5201.0479999999998</v>
      </c>
      <c r="D5997" s="6">
        <v>26.222222222222221</v>
      </c>
      <c r="E5997" s="6">
        <v>2975.2719999999999</v>
      </c>
      <c r="F5997" s="6">
        <v>4.9444444444444438</v>
      </c>
      <c r="G5997" s="6">
        <v>35.555555555555557</v>
      </c>
      <c r="H5997" s="6">
        <v>7.86</v>
      </c>
      <c r="I5997" s="9"/>
      <c r="J5997" s="3">
        <v>0.85899999999999999</v>
      </c>
      <c r="K5997" s="3">
        <v>41</v>
      </c>
      <c r="L5997" s="3">
        <v>40.6</v>
      </c>
      <c r="M5997" s="3">
        <v>53.4</v>
      </c>
      <c r="O5997" s="9">
        <f t="shared" si="650"/>
        <v>5</v>
      </c>
      <c r="P5997" s="9">
        <f t="shared" si="651"/>
        <v>11.888888888888888</v>
      </c>
      <c r="Q5997" s="7">
        <f t="shared" si="652"/>
        <v>195.09608</v>
      </c>
      <c r="R5997" s="10">
        <f t="shared" si="655"/>
        <v>0.15808823529411764</v>
      </c>
      <c r="S5997" s="10">
        <f t="shared" si="653"/>
        <v>0.84191176470588236</v>
      </c>
      <c r="T5997" s="3"/>
      <c r="U5997" s="7">
        <f t="shared" si="656"/>
        <v>85973.323439999993</v>
      </c>
      <c r="V5997" s="6">
        <f t="shared" si="654"/>
        <v>23.881478733333331</v>
      </c>
      <c r="W5997" s="7"/>
    </row>
    <row r="5998" spans="1:23" x14ac:dyDescent="0.3">
      <c r="A5998" s="9">
        <v>4.4444444444444446</v>
      </c>
      <c r="B5998" s="6">
        <v>9.1666666666666661</v>
      </c>
      <c r="C5998" s="6">
        <v>5201.0479999999998</v>
      </c>
      <c r="D5998" s="6">
        <v>26.222222222222221</v>
      </c>
      <c r="E5998" s="6">
        <v>2975.2719999999999</v>
      </c>
      <c r="F5998" s="6">
        <v>4.9444444444444438</v>
      </c>
      <c r="G5998" s="6">
        <v>35.555555555555557</v>
      </c>
      <c r="H5998" s="6">
        <v>7.79</v>
      </c>
      <c r="I5998" s="9"/>
      <c r="J5998" s="3">
        <v>0.80700000000000005</v>
      </c>
      <c r="K5998" s="3">
        <v>41</v>
      </c>
      <c r="L5998" s="3">
        <v>41.1</v>
      </c>
      <c r="M5998" s="3">
        <v>53.4</v>
      </c>
      <c r="O5998" s="9">
        <f t="shared" si="650"/>
        <v>5</v>
      </c>
      <c r="P5998" s="9">
        <f t="shared" si="651"/>
        <v>11.888888888888888</v>
      </c>
      <c r="Q5998" s="7">
        <f t="shared" si="652"/>
        <v>183.28584000000001</v>
      </c>
      <c r="R5998" s="10">
        <f t="shared" si="655"/>
        <v>0.15808823529411764</v>
      </c>
      <c r="S5998" s="10">
        <f t="shared" si="653"/>
        <v>0.84191176470588236</v>
      </c>
      <c r="T5998" s="3"/>
      <c r="U5998" s="7">
        <f t="shared" si="656"/>
        <v>85973.323439999993</v>
      </c>
      <c r="V5998" s="6">
        <f t="shared" si="654"/>
        <v>23.881478733333331</v>
      </c>
      <c r="W5998" s="7"/>
    </row>
    <row r="5999" spans="1:23" x14ac:dyDescent="0.3">
      <c r="A5999" s="9">
        <v>4.4444444444444446</v>
      </c>
      <c r="B5999" s="6">
        <v>9.1666666666666661</v>
      </c>
      <c r="C5999" s="6">
        <v>5178.3359999999993</v>
      </c>
      <c r="D5999" s="6">
        <v>26.388888888888889</v>
      </c>
      <c r="E5999" s="6">
        <v>2975.2719999999999</v>
      </c>
      <c r="F5999" s="6">
        <v>4.9444444444444438</v>
      </c>
      <c r="G5999" s="6">
        <v>35.5</v>
      </c>
      <c r="H5999" s="6">
        <v>7.73</v>
      </c>
      <c r="I5999" s="9"/>
      <c r="J5999" s="3">
        <v>0.79100000000000004</v>
      </c>
      <c r="K5999" s="3">
        <v>41</v>
      </c>
      <c r="L5999" s="3">
        <v>39.5</v>
      </c>
      <c r="M5999" s="3">
        <v>53.4</v>
      </c>
      <c r="O5999" s="9">
        <f t="shared" si="650"/>
        <v>5</v>
      </c>
      <c r="P5999" s="9">
        <f t="shared" si="651"/>
        <v>11.888888888888888</v>
      </c>
      <c r="Q5999" s="7">
        <f t="shared" si="652"/>
        <v>179.65192000000002</v>
      </c>
      <c r="R5999" s="10">
        <f t="shared" si="655"/>
        <v>0.16176470588235303</v>
      </c>
      <c r="S5999" s="10">
        <f t="shared" si="653"/>
        <v>0.83823529411764697</v>
      </c>
      <c r="T5999" s="3"/>
      <c r="U5999" s="7">
        <f t="shared" si="656"/>
        <v>85597.894079999998</v>
      </c>
      <c r="V5999" s="6">
        <f t="shared" si="654"/>
        <v>23.777192799999998</v>
      </c>
      <c r="W5999" s="7"/>
    </row>
    <row r="6000" spans="1:23" x14ac:dyDescent="0.3">
      <c r="A6000" s="9">
        <v>4.4444444444444446</v>
      </c>
      <c r="B6000" s="6">
        <v>9.1666666666666661</v>
      </c>
      <c r="C6000" s="6">
        <v>5201.0479999999998</v>
      </c>
      <c r="D6000" s="6">
        <v>26.555555555555554</v>
      </c>
      <c r="E6000" s="6">
        <v>2975.2719999999999</v>
      </c>
      <c r="F6000" s="6">
        <v>4.9444444444444438</v>
      </c>
      <c r="G6000" s="6">
        <v>35.5</v>
      </c>
      <c r="H6000" s="6">
        <v>7.96</v>
      </c>
      <c r="I6000" s="9"/>
      <c r="J6000" s="3">
        <v>0.73599999999999999</v>
      </c>
      <c r="K6000" s="3">
        <v>41</v>
      </c>
      <c r="L6000" s="3">
        <v>40.9</v>
      </c>
      <c r="M6000" s="3">
        <v>53.3</v>
      </c>
      <c r="O6000" s="9">
        <f t="shared" si="650"/>
        <v>5</v>
      </c>
      <c r="P6000" s="9">
        <f t="shared" si="651"/>
        <v>11.833333333333332</v>
      </c>
      <c r="Q6000" s="7">
        <f t="shared" si="652"/>
        <v>167.16032000000001</v>
      </c>
      <c r="R6000" s="10">
        <f t="shared" si="655"/>
        <v>0.15808823529411764</v>
      </c>
      <c r="S6000" s="10">
        <f t="shared" si="653"/>
        <v>0.84191176470588236</v>
      </c>
      <c r="T6000" s="3"/>
      <c r="U6000" s="7">
        <f t="shared" si="656"/>
        <v>85973.323439999993</v>
      </c>
      <c r="V6000" s="6">
        <f t="shared" si="654"/>
        <v>23.881478733333331</v>
      </c>
      <c r="W6000" s="7"/>
    </row>
    <row r="6001" spans="1:23" x14ac:dyDescent="0.3">
      <c r="A6001" s="9">
        <v>4.4444444444444446</v>
      </c>
      <c r="B6001" s="6">
        <v>9.1111111111111107</v>
      </c>
      <c r="C6001" s="6">
        <v>5201.0479999999998</v>
      </c>
      <c r="D6001" s="6">
        <v>26.611111111111114</v>
      </c>
      <c r="E6001" s="6">
        <v>2975.2719999999999</v>
      </c>
      <c r="F6001" s="6">
        <v>4.8888888888888875</v>
      </c>
      <c r="G6001" s="6">
        <v>35.5</v>
      </c>
      <c r="H6001" s="6">
        <v>7.98</v>
      </c>
      <c r="I6001" s="9"/>
      <c r="J6001" s="3">
        <v>0.70099999999999996</v>
      </c>
      <c r="K6001" s="3">
        <v>41</v>
      </c>
      <c r="L6001" s="3">
        <v>40.5</v>
      </c>
      <c r="M6001" s="3">
        <v>53.3</v>
      </c>
      <c r="O6001" s="9">
        <f t="shared" si="650"/>
        <v>5</v>
      </c>
      <c r="P6001" s="9">
        <f t="shared" si="651"/>
        <v>11.833333333333332</v>
      </c>
      <c r="Q6001" s="7">
        <f t="shared" si="652"/>
        <v>159.21111999999999</v>
      </c>
      <c r="R6001" s="10">
        <f t="shared" si="655"/>
        <v>0.15808823529411764</v>
      </c>
      <c r="S6001" s="10">
        <f t="shared" si="653"/>
        <v>0.84191176470588236</v>
      </c>
      <c r="T6001" s="3"/>
      <c r="U6001" s="7">
        <f t="shared" si="656"/>
        <v>85973.323440000007</v>
      </c>
      <c r="V6001" s="6">
        <f t="shared" si="654"/>
        <v>23.881478733333335</v>
      </c>
      <c r="W6001" s="7"/>
    </row>
    <row r="6002" spans="1:23" x14ac:dyDescent="0.3">
      <c r="A6002" s="9">
        <v>4.4444444444444446</v>
      </c>
      <c r="B6002" s="6">
        <v>9.1111111111111107</v>
      </c>
      <c r="C6002" s="6">
        <v>5223.76</v>
      </c>
      <c r="D6002" s="6">
        <v>26.666666666666664</v>
      </c>
      <c r="E6002" s="6">
        <v>2975.2719999999999</v>
      </c>
      <c r="F6002" s="6">
        <v>4.8888888888888875</v>
      </c>
      <c r="G6002" s="6">
        <v>35.611111111111107</v>
      </c>
      <c r="H6002" s="6">
        <v>7.81</v>
      </c>
      <c r="I6002" s="9"/>
      <c r="J6002" s="3">
        <v>0.73899999999999999</v>
      </c>
      <c r="K6002" s="3">
        <v>41</v>
      </c>
      <c r="L6002" s="3">
        <v>40.799999999999997</v>
      </c>
      <c r="M6002" s="3">
        <v>53.4</v>
      </c>
      <c r="O6002" s="9">
        <f t="shared" si="650"/>
        <v>5</v>
      </c>
      <c r="P6002" s="9">
        <f t="shared" si="651"/>
        <v>11.888888888888888</v>
      </c>
      <c r="Q6002" s="7">
        <f t="shared" si="652"/>
        <v>167.84168</v>
      </c>
      <c r="R6002" s="10">
        <f t="shared" si="655"/>
        <v>0.15441176470588225</v>
      </c>
      <c r="S6002" s="10">
        <f t="shared" si="653"/>
        <v>0.84558823529411775</v>
      </c>
      <c r="T6002" s="3"/>
      <c r="U6002" s="7">
        <f t="shared" si="656"/>
        <v>86348.752800000031</v>
      </c>
      <c r="V6002" s="6">
        <f t="shared" si="654"/>
        <v>23.985764666666675</v>
      </c>
      <c r="W6002" s="7"/>
    </row>
    <row r="6003" spans="1:23" x14ac:dyDescent="0.3">
      <c r="A6003" s="9">
        <v>4.4444444444444446</v>
      </c>
      <c r="B6003" s="6">
        <v>9.1111111111111107</v>
      </c>
      <c r="C6003" s="6">
        <v>5223.76</v>
      </c>
      <c r="D6003" s="6">
        <v>26.722222222222218</v>
      </c>
      <c r="E6003" s="6">
        <v>2975.2719999999999</v>
      </c>
      <c r="F6003" s="6">
        <v>4.8888888888888875</v>
      </c>
      <c r="G6003" s="6">
        <v>35.722222222222221</v>
      </c>
      <c r="H6003" s="6">
        <v>7.86</v>
      </c>
      <c r="I6003" s="9"/>
      <c r="J6003" s="3">
        <v>0</v>
      </c>
      <c r="K6003" s="3">
        <v>41</v>
      </c>
      <c r="L6003" s="3">
        <v>41.9</v>
      </c>
      <c r="M6003" s="3">
        <v>53.4</v>
      </c>
      <c r="O6003" s="9">
        <f t="shared" si="650"/>
        <v>5</v>
      </c>
      <c r="P6003" s="9">
        <f t="shared" si="651"/>
        <v>11.888888888888888</v>
      </c>
      <c r="Q6003" s="7">
        <f t="shared" si="652"/>
        <v>0</v>
      </c>
      <c r="R6003" s="10">
        <f t="shared" si="655"/>
        <v>0.15441176470588225</v>
      </c>
      <c r="S6003" s="10">
        <f t="shared" si="653"/>
        <v>0.84558823529411775</v>
      </c>
      <c r="T6003" s="3"/>
      <c r="U6003" s="7">
        <f t="shared" si="656"/>
        <v>86348.752800000031</v>
      </c>
      <c r="V6003" s="6">
        <f t="shared" si="654"/>
        <v>23.985764666666675</v>
      </c>
      <c r="W6003" s="7"/>
    </row>
    <row r="6004" spans="1:23" x14ac:dyDescent="0.3">
      <c r="A6004" s="9">
        <v>4.4444444444444446</v>
      </c>
      <c r="B6004" s="6">
        <v>9.1111111111111107</v>
      </c>
      <c r="C6004" s="6">
        <v>5246.4720000000007</v>
      </c>
      <c r="D6004" s="6">
        <v>26.777777777777779</v>
      </c>
      <c r="E6004" s="6">
        <v>2975.2719999999999</v>
      </c>
      <c r="F6004" s="6">
        <v>4.8888888888888875</v>
      </c>
      <c r="G6004" s="6">
        <v>35.777777777777779</v>
      </c>
      <c r="H6004" s="6">
        <v>8.07</v>
      </c>
      <c r="I6004" s="9"/>
      <c r="J6004" s="3">
        <v>0.749</v>
      </c>
      <c r="K6004" s="3">
        <v>41</v>
      </c>
      <c r="L6004" s="3">
        <v>43.7</v>
      </c>
      <c r="M6004" s="3">
        <v>53.4</v>
      </c>
      <c r="O6004" s="9">
        <f t="shared" si="650"/>
        <v>5</v>
      </c>
      <c r="P6004" s="9">
        <f t="shared" si="651"/>
        <v>11.888888888888888</v>
      </c>
      <c r="Q6004" s="7">
        <f t="shared" si="652"/>
        <v>170.11287999999999</v>
      </c>
      <c r="R6004" s="10">
        <f t="shared" si="655"/>
        <v>0.15073529411764697</v>
      </c>
      <c r="S6004" s="10">
        <f t="shared" si="653"/>
        <v>0.84926470588235303</v>
      </c>
      <c r="T6004" s="3"/>
      <c r="U6004" s="7">
        <f t="shared" si="656"/>
        <v>86724.182160000026</v>
      </c>
      <c r="V6004" s="6">
        <f t="shared" si="654"/>
        <v>24.090050600000009</v>
      </c>
      <c r="W6004" s="7"/>
    </row>
    <row r="6005" spans="1:23" x14ac:dyDescent="0.3">
      <c r="A6005" s="9">
        <v>4.4444444444444446</v>
      </c>
      <c r="B6005" s="6">
        <v>9.1111111111111107</v>
      </c>
      <c r="C6005" s="6">
        <v>5269.1840000000002</v>
      </c>
      <c r="D6005" s="6">
        <v>26.722222222222218</v>
      </c>
      <c r="E6005" s="6">
        <v>2975.2719999999999</v>
      </c>
      <c r="F6005" s="6">
        <v>4.8888888888888875</v>
      </c>
      <c r="G6005" s="6">
        <v>35.888888888888886</v>
      </c>
      <c r="H6005" s="6">
        <v>8.0399999999999991</v>
      </c>
      <c r="I6005" s="9"/>
      <c r="J6005" s="3">
        <v>0</v>
      </c>
      <c r="K6005" s="3">
        <v>41</v>
      </c>
      <c r="L6005" s="3">
        <v>41.4</v>
      </c>
      <c r="M6005" s="3">
        <v>53.4</v>
      </c>
      <c r="O6005" s="9">
        <f t="shared" si="650"/>
        <v>5</v>
      </c>
      <c r="P6005" s="9">
        <f t="shared" si="651"/>
        <v>11.888888888888888</v>
      </c>
      <c r="Q6005" s="7">
        <f t="shared" si="652"/>
        <v>0</v>
      </c>
      <c r="R6005" s="10">
        <f t="shared" si="655"/>
        <v>0.14705882352941169</v>
      </c>
      <c r="S6005" s="10">
        <f t="shared" si="653"/>
        <v>0.85294117647058831</v>
      </c>
      <c r="T6005" s="3"/>
      <c r="U6005" s="7">
        <f t="shared" si="656"/>
        <v>87099.61152000002</v>
      </c>
      <c r="V6005" s="6">
        <f t="shared" si="654"/>
        <v>24.194336533333338</v>
      </c>
      <c r="W6005" s="7"/>
    </row>
    <row r="6006" spans="1:23" x14ac:dyDescent="0.3">
      <c r="A6006" s="9">
        <v>4.4444444444444446</v>
      </c>
      <c r="B6006" s="6">
        <v>9.1111111111111107</v>
      </c>
      <c r="C6006" s="6">
        <v>5269.1840000000002</v>
      </c>
      <c r="D6006" s="6">
        <v>26.666666666666664</v>
      </c>
      <c r="E6006" s="6">
        <v>2997.9839999999999</v>
      </c>
      <c r="F6006" s="6">
        <v>4.8888888888888875</v>
      </c>
      <c r="G6006" s="6">
        <v>35.944444444444443</v>
      </c>
      <c r="H6006" s="6">
        <v>7.88</v>
      </c>
      <c r="I6006" s="9"/>
      <c r="J6006" s="3">
        <v>0.72699999999999998</v>
      </c>
      <c r="K6006" s="3">
        <v>41</v>
      </c>
      <c r="L6006" s="3">
        <v>40.9</v>
      </c>
      <c r="M6006" s="3">
        <v>53.4</v>
      </c>
      <c r="O6006" s="9">
        <f t="shared" si="650"/>
        <v>5</v>
      </c>
      <c r="P6006" s="9">
        <f t="shared" si="651"/>
        <v>11.888888888888888</v>
      </c>
      <c r="Q6006" s="7">
        <f t="shared" si="652"/>
        <v>165.11624</v>
      </c>
      <c r="R6006" s="10">
        <f t="shared" si="655"/>
        <v>0.14705882352941169</v>
      </c>
      <c r="S6006" s="10">
        <f t="shared" si="653"/>
        <v>0.85294117647058831</v>
      </c>
      <c r="T6006" s="3"/>
      <c r="U6006" s="7">
        <f t="shared" si="656"/>
        <v>87099.61152000002</v>
      </c>
      <c r="V6006" s="6">
        <f t="shared" si="654"/>
        <v>24.194336533333338</v>
      </c>
      <c r="W6006" s="7"/>
    </row>
    <row r="6007" spans="1:23" x14ac:dyDescent="0.3">
      <c r="A6007" s="9">
        <v>4.4444444444444446</v>
      </c>
      <c r="B6007" s="6">
        <v>9.1111111111111107</v>
      </c>
      <c r="C6007" s="6">
        <v>5269.1840000000002</v>
      </c>
      <c r="D6007" s="6">
        <v>26.722222222222218</v>
      </c>
      <c r="E6007" s="6">
        <v>2997.9839999999999</v>
      </c>
      <c r="F6007" s="6">
        <v>4.8888888888888875</v>
      </c>
      <c r="G6007" s="6">
        <v>36</v>
      </c>
      <c r="H6007" s="6">
        <v>7.81</v>
      </c>
      <c r="I6007" s="9"/>
      <c r="J6007" s="3">
        <v>0.86799999999999999</v>
      </c>
      <c r="K6007" s="3">
        <v>41</v>
      </c>
      <c r="L6007" s="3">
        <v>39.6</v>
      </c>
      <c r="M6007" s="3">
        <v>53.4</v>
      </c>
      <c r="O6007" s="9">
        <f t="shared" si="650"/>
        <v>5</v>
      </c>
      <c r="P6007" s="9">
        <f t="shared" si="651"/>
        <v>11.888888888888888</v>
      </c>
      <c r="Q6007" s="7">
        <f t="shared" si="652"/>
        <v>197.14016000000001</v>
      </c>
      <c r="R6007" s="10">
        <f t="shared" si="655"/>
        <v>0.14705882352941169</v>
      </c>
      <c r="S6007" s="10">
        <f t="shared" si="653"/>
        <v>0.85294117647058831</v>
      </c>
      <c r="T6007" s="3"/>
      <c r="U6007" s="7">
        <f t="shared" si="656"/>
        <v>87099.61152000002</v>
      </c>
      <c r="V6007" s="6">
        <f t="shared" si="654"/>
        <v>24.194336533333338</v>
      </c>
      <c r="W6007" s="7"/>
    </row>
    <row r="6008" spans="1:23" x14ac:dyDescent="0.3">
      <c r="A6008" s="9">
        <v>4.4444444444444446</v>
      </c>
      <c r="B6008" s="6">
        <v>9.0555555555555536</v>
      </c>
      <c r="C6008" s="6">
        <v>5223.76</v>
      </c>
      <c r="D6008" s="6">
        <v>26.722222222222218</v>
      </c>
      <c r="E6008" s="6">
        <v>2997.9839999999999</v>
      </c>
      <c r="F6008" s="6">
        <v>4.8888888888888875</v>
      </c>
      <c r="G6008" s="6">
        <v>35.944444444444443</v>
      </c>
      <c r="H6008" s="6">
        <v>7.83</v>
      </c>
      <c r="I6008" s="9"/>
      <c r="J6008" s="3">
        <v>0.64100000000000001</v>
      </c>
      <c r="K6008" s="3">
        <v>41</v>
      </c>
      <c r="L6008" s="3">
        <v>39.700000000000003</v>
      </c>
      <c r="M6008" s="3">
        <v>53.4</v>
      </c>
      <c r="O6008" s="9">
        <f t="shared" si="650"/>
        <v>5</v>
      </c>
      <c r="P6008" s="9">
        <f t="shared" si="651"/>
        <v>11.888888888888888</v>
      </c>
      <c r="Q6008" s="7">
        <f t="shared" si="652"/>
        <v>145.58392000000001</v>
      </c>
      <c r="R6008" s="10">
        <f t="shared" si="655"/>
        <v>0.15441176470588225</v>
      </c>
      <c r="S6008" s="10">
        <f t="shared" si="653"/>
        <v>0.84558823529411775</v>
      </c>
      <c r="T6008" s="3"/>
      <c r="U6008" s="7">
        <f t="shared" si="656"/>
        <v>85212.584999999992</v>
      </c>
      <c r="V6008" s="6">
        <f t="shared" si="654"/>
        <v>23.670162499999996</v>
      </c>
      <c r="W6008" s="7"/>
    </row>
    <row r="6009" spans="1:23" x14ac:dyDescent="0.3">
      <c r="A6009" s="9">
        <v>4.4444444444444446</v>
      </c>
      <c r="B6009" s="6">
        <v>9.0555555555555536</v>
      </c>
      <c r="C6009" s="6">
        <v>5246.4720000000007</v>
      </c>
      <c r="D6009" s="6">
        <v>26.722222222222218</v>
      </c>
      <c r="E6009" s="6">
        <v>2997.9839999999999</v>
      </c>
      <c r="F6009" s="6">
        <v>4.8888888888888875</v>
      </c>
      <c r="G6009" s="6">
        <v>35.888888888888886</v>
      </c>
      <c r="H6009" s="6">
        <v>7.85</v>
      </c>
      <c r="I6009" s="9"/>
      <c r="J6009" s="3">
        <v>0.78100000000000003</v>
      </c>
      <c r="K6009" s="3">
        <v>41</v>
      </c>
      <c r="L6009" s="3">
        <v>41.3</v>
      </c>
      <c r="M6009" s="3">
        <v>53.4</v>
      </c>
      <c r="O6009" s="9">
        <f t="shared" si="650"/>
        <v>5</v>
      </c>
      <c r="P6009" s="9">
        <f t="shared" si="651"/>
        <v>11.888888888888888</v>
      </c>
      <c r="Q6009" s="7">
        <f t="shared" si="652"/>
        <v>177.38072</v>
      </c>
      <c r="R6009" s="10">
        <f t="shared" si="655"/>
        <v>0.15073529411764697</v>
      </c>
      <c r="S6009" s="10">
        <f t="shared" si="653"/>
        <v>0.84926470588235303</v>
      </c>
      <c r="T6009" s="3"/>
      <c r="U6009" s="7">
        <f t="shared" si="656"/>
        <v>85583.074499999988</v>
      </c>
      <c r="V6009" s="6">
        <f t="shared" si="654"/>
        <v>23.773076249999995</v>
      </c>
      <c r="W6009" s="7"/>
    </row>
    <row r="6010" spans="1:23" x14ac:dyDescent="0.3">
      <c r="A6010" s="9">
        <v>4.4444444444444446</v>
      </c>
      <c r="B6010" s="6">
        <v>9.1111111111111107</v>
      </c>
      <c r="C6010" s="6">
        <v>5246.4720000000007</v>
      </c>
      <c r="D6010" s="6">
        <v>26.833333333333332</v>
      </c>
      <c r="E6010" s="6">
        <v>2997.9839999999999</v>
      </c>
      <c r="F6010" s="6">
        <v>4.8888888888888875</v>
      </c>
      <c r="G6010" s="6">
        <v>35.888888888888886</v>
      </c>
      <c r="H6010" s="6">
        <v>7.82</v>
      </c>
      <c r="I6010" s="9"/>
      <c r="J6010" s="3">
        <v>0.77600000000000002</v>
      </c>
      <c r="K6010" s="3">
        <v>41</v>
      </c>
      <c r="L6010" s="3">
        <v>42.2</v>
      </c>
      <c r="M6010" s="3">
        <v>53.3</v>
      </c>
      <c r="O6010" s="9">
        <f t="shared" si="650"/>
        <v>5</v>
      </c>
      <c r="P6010" s="9">
        <f t="shared" si="651"/>
        <v>11.833333333333332</v>
      </c>
      <c r="Q6010" s="7">
        <f t="shared" si="652"/>
        <v>176.24512000000001</v>
      </c>
      <c r="R6010" s="10">
        <f t="shared" si="655"/>
        <v>0.15073529411764697</v>
      </c>
      <c r="S6010" s="10">
        <f t="shared" si="653"/>
        <v>0.84926470588235303</v>
      </c>
      <c r="T6010" s="3"/>
      <c r="U6010" s="7">
        <f t="shared" si="656"/>
        <v>86724.182160000026</v>
      </c>
      <c r="V6010" s="6">
        <f t="shared" si="654"/>
        <v>24.090050600000009</v>
      </c>
      <c r="W6010" s="7"/>
    </row>
    <row r="6011" spans="1:23" x14ac:dyDescent="0.3">
      <c r="A6011" s="9">
        <v>4.4444444444444446</v>
      </c>
      <c r="B6011" s="6">
        <v>9.0555555555555536</v>
      </c>
      <c r="C6011" s="6">
        <v>5246.4720000000007</v>
      </c>
      <c r="D6011" s="6">
        <v>26.833333333333332</v>
      </c>
      <c r="E6011" s="6">
        <v>2997.9839999999999</v>
      </c>
      <c r="F6011" s="6">
        <v>4.8888888888888875</v>
      </c>
      <c r="G6011" s="6">
        <v>35.888888888888886</v>
      </c>
      <c r="H6011" s="6">
        <v>7.9</v>
      </c>
      <c r="I6011" s="9"/>
      <c r="J6011" s="3">
        <v>0.81499999999999995</v>
      </c>
      <c r="K6011" s="3">
        <v>40.9</v>
      </c>
      <c r="L6011" s="3">
        <v>41.6</v>
      </c>
      <c r="M6011" s="3">
        <v>53.3</v>
      </c>
      <c r="O6011" s="9">
        <f t="shared" si="650"/>
        <v>4.9444444444444438</v>
      </c>
      <c r="P6011" s="9">
        <f t="shared" si="651"/>
        <v>11.833333333333332</v>
      </c>
      <c r="Q6011" s="7">
        <f t="shared" si="652"/>
        <v>185.1028</v>
      </c>
      <c r="R6011" s="10">
        <f t="shared" si="655"/>
        <v>0.15073529411764697</v>
      </c>
      <c r="S6011" s="10">
        <f t="shared" si="653"/>
        <v>0.84926470588235303</v>
      </c>
      <c r="T6011" s="3"/>
      <c r="U6011" s="7">
        <f t="shared" si="656"/>
        <v>85583.074499999988</v>
      </c>
      <c r="V6011" s="6">
        <f t="shared" si="654"/>
        <v>23.773076249999995</v>
      </c>
      <c r="W6011" s="7"/>
    </row>
    <row r="6012" spans="1:23" x14ac:dyDescent="0.3">
      <c r="A6012" s="9">
        <v>4.4444444444444446</v>
      </c>
      <c r="B6012" s="6">
        <v>9.0555555555555536</v>
      </c>
      <c r="C6012" s="6">
        <v>5223.76</v>
      </c>
      <c r="D6012" s="6">
        <v>26.833333333333332</v>
      </c>
      <c r="E6012" s="6">
        <v>2997.9839999999999</v>
      </c>
      <c r="F6012" s="6">
        <v>4.8888888888888875</v>
      </c>
      <c r="G6012" s="6">
        <v>35.944444444444443</v>
      </c>
      <c r="H6012" s="6">
        <v>7.94</v>
      </c>
      <c r="I6012" s="9"/>
      <c r="J6012" s="3">
        <v>0.73099999999999998</v>
      </c>
      <c r="K6012" s="3">
        <v>40.9</v>
      </c>
      <c r="L6012" s="3">
        <v>40.6</v>
      </c>
      <c r="M6012" s="3">
        <v>53.3</v>
      </c>
      <c r="O6012" s="9">
        <f t="shared" si="650"/>
        <v>4.9444444444444438</v>
      </c>
      <c r="P6012" s="9">
        <f t="shared" si="651"/>
        <v>11.833333333333332</v>
      </c>
      <c r="Q6012" s="7">
        <f t="shared" si="652"/>
        <v>166.02472</v>
      </c>
      <c r="R6012" s="10">
        <f t="shared" si="655"/>
        <v>0.15441176470588225</v>
      </c>
      <c r="S6012" s="10">
        <f t="shared" si="653"/>
        <v>0.84558823529411775</v>
      </c>
      <c r="T6012" s="3"/>
      <c r="U6012" s="7">
        <f t="shared" si="656"/>
        <v>85212.584999999992</v>
      </c>
      <c r="V6012" s="6">
        <f t="shared" si="654"/>
        <v>23.670162499999996</v>
      </c>
      <c r="W6012" s="7"/>
    </row>
    <row r="6013" spans="1:23" x14ac:dyDescent="0.3">
      <c r="A6013" s="9">
        <v>4.4444444444444446</v>
      </c>
      <c r="B6013" s="6">
        <v>9.0555555555555536</v>
      </c>
      <c r="C6013" s="6">
        <v>5246.4720000000007</v>
      </c>
      <c r="D6013" s="6">
        <v>26.888888888888893</v>
      </c>
      <c r="E6013" s="6">
        <v>2997.9839999999999</v>
      </c>
      <c r="F6013" s="6">
        <v>4.8888888888888875</v>
      </c>
      <c r="G6013" s="6">
        <v>36</v>
      </c>
      <c r="H6013" s="6">
        <v>7.85</v>
      </c>
      <c r="I6013" s="9"/>
      <c r="J6013" s="3">
        <v>0.67200000000000004</v>
      </c>
      <c r="K6013" s="3">
        <v>40.9</v>
      </c>
      <c r="L6013" s="3">
        <v>40.700000000000003</v>
      </c>
      <c r="M6013" s="3">
        <v>53.3</v>
      </c>
      <c r="O6013" s="9">
        <f t="shared" si="650"/>
        <v>4.9444444444444438</v>
      </c>
      <c r="P6013" s="9">
        <f t="shared" si="651"/>
        <v>11.833333333333332</v>
      </c>
      <c r="Q6013" s="7">
        <f t="shared" si="652"/>
        <v>152.62464</v>
      </c>
      <c r="R6013" s="10">
        <f t="shared" si="655"/>
        <v>0.15073529411764697</v>
      </c>
      <c r="S6013" s="10">
        <f t="shared" si="653"/>
        <v>0.84926470588235303</v>
      </c>
      <c r="T6013" s="3"/>
      <c r="U6013" s="7">
        <f t="shared" si="656"/>
        <v>85583.074499999988</v>
      </c>
      <c r="V6013" s="6">
        <f t="shared" si="654"/>
        <v>23.773076249999995</v>
      </c>
      <c r="W6013" s="7"/>
    </row>
    <row r="6014" spans="1:23" x14ac:dyDescent="0.3">
      <c r="A6014" s="9">
        <v>4.4444444444444446</v>
      </c>
      <c r="B6014" s="6">
        <v>9.0555555555555536</v>
      </c>
      <c r="C6014" s="6">
        <v>5246.4720000000007</v>
      </c>
      <c r="D6014" s="6">
        <v>26.888888888888893</v>
      </c>
      <c r="E6014" s="6">
        <v>3020.6960000000004</v>
      </c>
      <c r="F6014" s="6">
        <v>4.8888888888888875</v>
      </c>
      <c r="G6014" s="6">
        <v>36</v>
      </c>
      <c r="H6014" s="6">
        <v>7.98</v>
      </c>
      <c r="I6014" s="9"/>
      <c r="J6014" s="3">
        <v>0.751</v>
      </c>
      <c r="K6014" s="3">
        <v>40.9</v>
      </c>
      <c r="L6014" s="3">
        <v>39.799999999999997</v>
      </c>
      <c r="M6014" s="3">
        <v>53.3</v>
      </c>
      <c r="O6014" s="9">
        <f t="shared" si="650"/>
        <v>4.9444444444444438</v>
      </c>
      <c r="P6014" s="9">
        <f t="shared" si="651"/>
        <v>11.833333333333332</v>
      </c>
      <c r="Q6014" s="7">
        <f t="shared" si="652"/>
        <v>170.56712000000002</v>
      </c>
      <c r="R6014" s="10">
        <f t="shared" si="655"/>
        <v>0.15073529411764697</v>
      </c>
      <c r="S6014" s="10">
        <f t="shared" si="653"/>
        <v>0.84926470588235303</v>
      </c>
      <c r="T6014" s="3"/>
      <c r="U6014" s="7">
        <f t="shared" si="656"/>
        <v>85583.074499999988</v>
      </c>
      <c r="V6014" s="6">
        <f t="shared" si="654"/>
        <v>23.773076249999995</v>
      </c>
      <c r="W6014" s="7"/>
    </row>
    <row r="6015" spans="1:23" x14ac:dyDescent="0.3">
      <c r="A6015" s="9">
        <v>4.4444444444444446</v>
      </c>
      <c r="B6015" s="6">
        <v>9.0555555555555536</v>
      </c>
      <c r="C6015" s="6">
        <v>5246.4720000000007</v>
      </c>
      <c r="D6015" s="6">
        <v>26.944444444444443</v>
      </c>
      <c r="E6015" s="6">
        <v>2997.9839999999999</v>
      </c>
      <c r="F6015" s="6">
        <v>4.8888888888888875</v>
      </c>
      <c r="G6015" s="6">
        <v>36.055555555555557</v>
      </c>
      <c r="H6015" s="6">
        <v>7.88</v>
      </c>
      <c r="I6015" s="9"/>
      <c r="J6015" s="3">
        <v>0.73599999999999999</v>
      </c>
      <c r="K6015" s="3">
        <v>40.9</v>
      </c>
      <c r="L6015" s="3">
        <v>39.299999999999997</v>
      </c>
      <c r="M6015" s="3">
        <v>53.3</v>
      </c>
      <c r="O6015" s="9">
        <f t="shared" si="650"/>
        <v>4.9444444444444438</v>
      </c>
      <c r="P6015" s="9">
        <f t="shared" si="651"/>
        <v>11.833333333333332</v>
      </c>
      <c r="Q6015" s="7">
        <f t="shared" si="652"/>
        <v>167.16032000000001</v>
      </c>
      <c r="R6015" s="10">
        <f t="shared" si="655"/>
        <v>0.15073529411764697</v>
      </c>
      <c r="S6015" s="10">
        <f t="shared" si="653"/>
        <v>0.84926470588235303</v>
      </c>
      <c r="T6015" s="3"/>
      <c r="U6015" s="7">
        <f t="shared" si="656"/>
        <v>85583.074499999988</v>
      </c>
      <c r="V6015" s="6">
        <f t="shared" si="654"/>
        <v>23.773076249999995</v>
      </c>
      <c r="W6015" s="7"/>
    </row>
    <row r="6016" spans="1:23" x14ac:dyDescent="0.3">
      <c r="A6016" s="9">
        <v>4.4444444444444446</v>
      </c>
      <c r="B6016" s="6">
        <v>9.0555555555555536</v>
      </c>
      <c r="C6016" s="6">
        <v>5246.4720000000007</v>
      </c>
      <c r="D6016" s="6">
        <v>26.833333333333332</v>
      </c>
      <c r="E6016" s="6">
        <v>3020.6960000000004</v>
      </c>
      <c r="F6016" s="6">
        <v>4.8888888888888875</v>
      </c>
      <c r="G6016" s="6">
        <v>36.055555555555557</v>
      </c>
      <c r="H6016" s="6">
        <v>8.01</v>
      </c>
      <c r="I6016" s="9"/>
      <c r="J6016" s="3">
        <v>0</v>
      </c>
      <c r="K6016" s="3">
        <v>40.9</v>
      </c>
      <c r="L6016" s="3">
        <v>40.200000000000003</v>
      </c>
      <c r="M6016" s="3">
        <v>53.3</v>
      </c>
      <c r="O6016" s="9">
        <f t="shared" si="650"/>
        <v>4.9444444444444438</v>
      </c>
      <c r="P6016" s="9">
        <f t="shared" si="651"/>
        <v>11.833333333333332</v>
      </c>
      <c r="Q6016" s="7">
        <f t="shared" si="652"/>
        <v>0</v>
      </c>
      <c r="R6016" s="10">
        <f t="shared" si="655"/>
        <v>0.15073529411764697</v>
      </c>
      <c r="S6016" s="10">
        <f t="shared" si="653"/>
        <v>0.84926470588235303</v>
      </c>
      <c r="T6016" s="3"/>
      <c r="U6016" s="7">
        <f t="shared" si="656"/>
        <v>85583.074499999988</v>
      </c>
      <c r="V6016" s="6">
        <f t="shared" si="654"/>
        <v>23.773076249999995</v>
      </c>
      <c r="W6016" s="7"/>
    </row>
    <row r="6017" spans="1:23" x14ac:dyDescent="0.3">
      <c r="A6017" s="9">
        <v>4.4444444444444446</v>
      </c>
      <c r="B6017" s="6">
        <v>9.0555555555555536</v>
      </c>
      <c r="C6017" s="6">
        <v>5246.4720000000007</v>
      </c>
      <c r="D6017" s="6">
        <v>26.722222222222218</v>
      </c>
      <c r="E6017" s="6">
        <v>3020.6960000000004</v>
      </c>
      <c r="F6017" s="6">
        <v>4.8888888888888875</v>
      </c>
      <c r="G6017" s="6">
        <v>36.111111111111107</v>
      </c>
      <c r="H6017" s="6">
        <v>7.85</v>
      </c>
      <c r="I6017" s="9"/>
      <c r="J6017" s="3">
        <v>0.78600000000000003</v>
      </c>
      <c r="K6017" s="3">
        <v>40.9</v>
      </c>
      <c r="L6017" s="3">
        <v>39.9</v>
      </c>
      <c r="M6017" s="3">
        <v>53.3</v>
      </c>
      <c r="O6017" s="9">
        <f t="shared" si="650"/>
        <v>4.9444444444444438</v>
      </c>
      <c r="P6017" s="9">
        <f t="shared" si="651"/>
        <v>11.833333333333332</v>
      </c>
      <c r="Q6017" s="7">
        <f t="shared" si="652"/>
        <v>178.51632000000001</v>
      </c>
      <c r="R6017" s="10">
        <f t="shared" si="655"/>
        <v>0.15073529411764697</v>
      </c>
      <c r="S6017" s="10">
        <f t="shared" si="653"/>
        <v>0.84926470588235303</v>
      </c>
      <c r="T6017" s="3"/>
      <c r="U6017" s="7">
        <f t="shared" si="656"/>
        <v>85583.074499999988</v>
      </c>
      <c r="V6017" s="6">
        <f t="shared" si="654"/>
        <v>23.773076249999995</v>
      </c>
      <c r="W6017" s="7"/>
    </row>
    <row r="6018" spans="1:23" x14ac:dyDescent="0.3">
      <c r="A6018" s="9">
        <v>4.4444444444444446</v>
      </c>
      <c r="B6018" s="6">
        <v>9.0555555555555536</v>
      </c>
      <c r="C6018" s="6">
        <v>5246.4720000000007</v>
      </c>
      <c r="D6018" s="6">
        <v>26.722222222222218</v>
      </c>
      <c r="E6018" s="6">
        <v>2997.9839999999999</v>
      </c>
      <c r="F6018" s="6">
        <v>4.8888888888888875</v>
      </c>
      <c r="G6018" s="6">
        <v>36.111111111111107</v>
      </c>
      <c r="H6018" s="6">
        <v>8</v>
      </c>
      <c r="I6018" s="9"/>
      <c r="J6018" s="3">
        <v>0.69299999999999995</v>
      </c>
      <c r="K6018" s="3">
        <v>40.9</v>
      </c>
      <c r="L6018" s="3">
        <v>40.200000000000003</v>
      </c>
      <c r="M6018" s="3">
        <v>53.3</v>
      </c>
      <c r="O6018" s="9">
        <f t="shared" si="650"/>
        <v>4.9444444444444438</v>
      </c>
      <c r="P6018" s="9">
        <f t="shared" si="651"/>
        <v>11.833333333333332</v>
      </c>
      <c r="Q6018" s="7">
        <f t="shared" si="652"/>
        <v>157.39416</v>
      </c>
      <c r="R6018" s="10">
        <f t="shared" si="655"/>
        <v>0.15073529411764697</v>
      </c>
      <c r="S6018" s="10">
        <f t="shared" si="653"/>
        <v>0.84926470588235303</v>
      </c>
      <c r="T6018" s="3"/>
      <c r="U6018" s="7">
        <f t="shared" si="656"/>
        <v>85583.074499999988</v>
      </c>
      <c r="V6018" s="6">
        <f t="shared" si="654"/>
        <v>23.773076249999995</v>
      </c>
      <c r="W6018" s="7"/>
    </row>
    <row r="6019" spans="1:23" x14ac:dyDescent="0.3">
      <c r="A6019" s="9">
        <v>4.4444444444444446</v>
      </c>
      <c r="B6019" s="6">
        <v>9.0555555555555536</v>
      </c>
      <c r="C6019" s="6">
        <v>5246.4720000000007</v>
      </c>
      <c r="D6019" s="6">
        <v>26.666666666666664</v>
      </c>
      <c r="E6019" s="6">
        <v>2997.9839999999999</v>
      </c>
      <c r="F6019" s="6">
        <v>4.8888888888888875</v>
      </c>
      <c r="G6019" s="6">
        <v>36</v>
      </c>
      <c r="H6019" s="6">
        <v>8</v>
      </c>
      <c r="I6019" s="9"/>
      <c r="J6019" s="3">
        <v>0.72699999999999998</v>
      </c>
      <c r="K6019" s="3">
        <v>40.9</v>
      </c>
      <c r="L6019" s="3">
        <v>41.7</v>
      </c>
      <c r="M6019" s="3">
        <v>53.3</v>
      </c>
      <c r="O6019" s="9">
        <f t="shared" si="650"/>
        <v>4.9444444444444438</v>
      </c>
      <c r="P6019" s="9">
        <f t="shared" si="651"/>
        <v>11.833333333333332</v>
      </c>
      <c r="Q6019" s="7">
        <f t="shared" si="652"/>
        <v>165.11624</v>
      </c>
      <c r="R6019" s="10">
        <f t="shared" si="655"/>
        <v>0.15073529411764697</v>
      </c>
      <c r="S6019" s="10">
        <f t="shared" si="653"/>
        <v>0.84926470588235303</v>
      </c>
      <c r="T6019" s="3"/>
      <c r="U6019" s="7">
        <f t="shared" si="656"/>
        <v>85583.074499999988</v>
      </c>
      <c r="V6019" s="6">
        <f t="shared" si="654"/>
        <v>23.773076249999995</v>
      </c>
      <c r="W6019" s="7"/>
    </row>
    <row r="6020" spans="1:23" x14ac:dyDescent="0.3">
      <c r="A6020" s="9">
        <v>4.4444444444444446</v>
      </c>
      <c r="B6020" s="6">
        <v>9.0555555555555536</v>
      </c>
      <c r="C6020" s="6">
        <v>5269.1840000000002</v>
      </c>
      <c r="D6020" s="6">
        <v>26.611111111111114</v>
      </c>
      <c r="E6020" s="6">
        <v>2997.9839999999999</v>
      </c>
      <c r="F6020" s="6">
        <v>4.8888888888888875</v>
      </c>
      <c r="G6020" s="6">
        <v>35.944444444444443</v>
      </c>
      <c r="H6020" s="6">
        <v>7.92</v>
      </c>
      <c r="I6020" s="9"/>
      <c r="J6020" s="3">
        <v>0.81399999999999995</v>
      </c>
      <c r="K6020" s="3">
        <v>40.9</v>
      </c>
      <c r="L6020" s="3">
        <v>42.9</v>
      </c>
      <c r="M6020" s="3">
        <v>53.3</v>
      </c>
      <c r="O6020" s="9">
        <f t="shared" ref="O6020:O6083" si="657">CONVERT(K6020,"F","C")</f>
        <v>4.9444444444444438</v>
      </c>
      <c r="P6020" s="9">
        <f t="shared" ref="P6020:P6083" si="658">CONVERT(M6020,"F","C")</f>
        <v>11.833333333333332</v>
      </c>
      <c r="Q6020" s="7">
        <f t="shared" ref="Q6020:Q6083" si="659">J6020*227.12</f>
        <v>184.87567999999999</v>
      </c>
      <c r="R6020" s="10">
        <f t="shared" si="655"/>
        <v>0.14705882352941169</v>
      </c>
      <c r="S6020" s="10">
        <f t="shared" ref="S6020:S6083" si="660">C6020/$Z$1</f>
        <v>0.85294117647058831</v>
      </c>
      <c r="T6020" s="3"/>
      <c r="U6020" s="7">
        <f t="shared" si="656"/>
        <v>85953.563999999998</v>
      </c>
      <c r="V6020" s="6">
        <f t="shared" ref="V6020:V6083" si="661">U6020/3600</f>
        <v>23.875989999999998</v>
      </c>
      <c r="W6020" s="7"/>
    </row>
    <row r="6021" spans="1:23" x14ac:dyDescent="0.3">
      <c r="A6021" s="9">
        <v>4.4444444444444446</v>
      </c>
      <c r="B6021" s="6">
        <v>9.0555555555555536</v>
      </c>
      <c r="C6021" s="6">
        <v>5246.4720000000007</v>
      </c>
      <c r="D6021" s="6">
        <v>26.611111111111114</v>
      </c>
      <c r="E6021" s="6">
        <v>2997.9839999999999</v>
      </c>
      <c r="F6021" s="6">
        <v>4.8888888888888875</v>
      </c>
      <c r="G6021" s="6">
        <v>35.944444444444443</v>
      </c>
      <c r="H6021" s="6">
        <v>7.98</v>
      </c>
      <c r="I6021" s="9"/>
      <c r="J6021" s="3">
        <v>0.70199999999999996</v>
      </c>
      <c r="K6021" s="3">
        <v>40.9</v>
      </c>
      <c r="L6021" s="3">
        <v>40.299999999999997</v>
      </c>
      <c r="M6021" s="3">
        <v>53.3</v>
      </c>
      <c r="O6021" s="9">
        <f t="shared" si="657"/>
        <v>4.9444444444444438</v>
      </c>
      <c r="P6021" s="9">
        <f t="shared" si="658"/>
        <v>11.833333333333332</v>
      </c>
      <c r="Q6021" s="7">
        <f t="shared" si="659"/>
        <v>159.43824000000001</v>
      </c>
      <c r="R6021" s="10">
        <f t="shared" ref="R6021:R6084" si="662">1-S6021</f>
        <v>0.15073529411764697</v>
      </c>
      <c r="S6021" s="10">
        <f t="shared" si="660"/>
        <v>0.84926470588235303</v>
      </c>
      <c r="T6021" s="3"/>
      <c r="U6021" s="7">
        <f t="shared" ref="U6021:U6084" si="663">C6021*3.915*(B6021-F6021)</f>
        <v>85583.074499999988</v>
      </c>
      <c r="V6021" s="6">
        <f t="shared" si="661"/>
        <v>23.773076249999995</v>
      </c>
      <c r="W6021" s="7"/>
    </row>
    <row r="6022" spans="1:23" x14ac:dyDescent="0.3">
      <c r="A6022" s="9">
        <v>4.4444444444444446</v>
      </c>
      <c r="B6022" s="6">
        <v>9.0555555555555536</v>
      </c>
      <c r="C6022" s="6">
        <v>5246.4720000000007</v>
      </c>
      <c r="D6022" s="6">
        <v>26.555555555555554</v>
      </c>
      <c r="E6022" s="6">
        <v>2997.9839999999999</v>
      </c>
      <c r="F6022" s="6">
        <v>4.8888888888888875</v>
      </c>
      <c r="G6022" s="6">
        <v>35.888888888888886</v>
      </c>
      <c r="H6022" s="6">
        <v>7.79</v>
      </c>
      <c r="I6022" s="9"/>
      <c r="J6022" s="3">
        <v>0.81699999999999995</v>
      </c>
      <c r="K6022" s="3">
        <v>40.9</v>
      </c>
      <c r="L6022" s="3">
        <v>39.6</v>
      </c>
      <c r="M6022" s="3">
        <v>53.3</v>
      </c>
      <c r="O6022" s="9">
        <f t="shared" si="657"/>
        <v>4.9444444444444438</v>
      </c>
      <c r="P6022" s="9">
        <f t="shared" si="658"/>
        <v>11.833333333333332</v>
      </c>
      <c r="Q6022" s="7">
        <f t="shared" si="659"/>
        <v>185.55704</v>
      </c>
      <c r="R6022" s="10">
        <f t="shared" si="662"/>
        <v>0.15073529411764697</v>
      </c>
      <c r="S6022" s="10">
        <f t="shared" si="660"/>
        <v>0.84926470588235303</v>
      </c>
      <c r="T6022" s="3"/>
      <c r="U6022" s="7">
        <f t="shared" si="663"/>
        <v>85583.074499999988</v>
      </c>
      <c r="V6022" s="6">
        <f t="shared" si="661"/>
        <v>23.773076249999995</v>
      </c>
      <c r="W6022" s="7"/>
    </row>
    <row r="6023" spans="1:23" x14ac:dyDescent="0.3">
      <c r="A6023" s="9">
        <v>4.4444444444444446</v>
      </c>
      <c r="B6023" s="6">
        <v>9.0555555555555536</v>
      </c>
      <c r="C6023" s="6">
        <v>5201.0479999999998</v>
      </c>
      <c r="D6023" s="6">
        <v>26.5</v>
      </c>
      <c r="E6023" s="6">
        <v>2997.9839999999999</v>
      </c>
      <c r="F6023" s="6">
        <v>4.8888888888888875</v>
      </c>
      <c r="G6023" s="6">
        <v>35.833333333333336</v>
      </c>
      <c r="H6023" s="6">
        <v>7.81</v>
      </c>
      <c r="I6023" s="9"/>
      <c r="J6023" s="3">
        <v>0.65600000000000003</v>
      </c>
      <c r="K6023" s="3">
        <v>40.9</v>
      </c>
      <c r="L6023" s="3">
        <v>40.4</v>
      </c>
      <c r="M6023" s="3">
        <v>53.3</v>
      </c>
      <c r="O6023" s="9">
        <f t="shared" si="657"/>
        <v>4.9444444444444438</v>
      </c>
      <c r="P6023" s="9">
        <f t="shared" si="658"/>
        <v>11.833333333333332</v>
      </c>
      <c r="Q6023" s="7">
        <f t="shared" si="659"/>
        <v>148.99072000000001</v>
      </c>
      <c r="R6023" s="10">
        <f t="shared" si="662"/>
        <v>0.15808823529411764</v>
      </c>
      <c r="S6023" s="10">
        <f t="shared" si="660"/>
        <v>0.84191176470588236</v>
      </c>
      <c r="T6023" s="3"/>
      <c r="U6023" s="7">
        <f t="shared" si="663"/>
        <v>84842.095499999981</v>
      </c>
      <c r="V6023" s="6">
        <f t="shared" si="661"/>
        <v>23.567248749999994</v>
      </c>
      <c r="W6023" s="7"/>
    </row>
    <row r="6024" spans="1:23" x14ac:dyDescent="0.3">
      <c r="A6024" s="9">
        <v>4.4444444444444446</v>
      </c>
      <c r="B6024" s="6">
        <v>9.0555555555555536</v>
      </c>
      <c r="C6024" s="6">
        <v>5223.76</v>
      </c>
      <c r="D6024" s="6">
        <v>26.5</v>
      </c>
      <c r="E6024" s="6">
        <v>2997.9839999999999</v>
      </c>
      <c r="F6024" s="6">
        <v>4.8333333333333348</v>
      </c>
      <c r="G6024" s="6">
        <v>35.833333333333336</v>
      </c>
      <c r="H6024" s="6">
        <v>7.86</v>
      </c>
      <c r="I6024" s="9"/>
      <c r="J6024" s="3">
        <v>0.80900000000000005</v>
      </c>
      <c r="K6024" s="3">
        <v>40.9</v>
      </c>
      <c r="L6024" s="3">
        <v>40.1</v>
      </c>
      <c r="M6024" s="3">
        <v>53.3</v>
      </c>
      <c r="O6024" s="9">
        <f t="shared" si="657"/>
        <v>4.9444444444444438</v>
      </c>
      <c r="P6024" s="9">
        <f t="shared" si="658"/>
        <v>11.833333333333332</v>
      </c>
      <c r="Q6024" s="7">
        <f t="shared" si="659"/>
        <v>183.74008000000001</v>
      </c>
      <c r="R6024" s="10">
        <f t="shared" si="662"/>
        <v>0.15441176470588225</v>
      </c>
      <c r="S6024" s="10">
        <f t="shared" si="660"/>
        <v>0.84558823529411775</v>
      </c>
      <c r="T6024" s="3"/>
      <c r="U6024" s="7">
        <f t="shared" si="663"/>
        <v>86348.752799999929</v>
      </c>
      <c r="V6024" s="6">
        <f t="shared" si="661"/>
        <v>23.985764666666647</v>
      </c>
      <c r="W6024" s="7"/>
    </row>
    <row r="6025" spans="1:23" x14ac:dyDescent="0.3">
      <c r="A6025" s="9">
        <v>4.4444444444444446</v>
      </c>
      <c r="B6025" s="6">
        <v>9.0555555555555536</v>
      </c>
      <c r="C6025" s="6">
        <v>5201.0479999999998</v>
      </c>
      <c r="D6025" s="6">
        <v>26.444444444444439</v>
      </c>
      <c r="E6025" s="6">
        <v>2997.9839999999999</v>
      </c>
      <c r="F6025" s="6">
        <v>4.8333333333333348</v>
      </c>
      <c r="G6025" s="6">
        <v>35.777777777777779</v>
      </c>
      <c r="H6025" s="6">
        <v>7.81</v>
      </c>
      <c r="I6025" s="9"/>
      <c r="J6025" s="3">
        <v>0.76400000000000001</v>
      </c>
      <c r="K6025" s="3">
        <v>40.9</v>
      </c>
      <c r="L6025" s="3">
        <v>42.1</v>
      </c>
      <c r="M6025" s="3">
        <v>53.3</v>
      </c>
      <c r="O6025" s="9">
        <f t="shared" si="657"/>
        <v>4.9444444444444438</v>
      </c>
      <c r="P6025" s="9">
        <f t="shared" si="658"/>
        <v>11.833333333333332</v>
      </c>
      <c r="Q6025" s="7">
        <f t="shared" si="659"/>
        <v>173.51967999999999</v>
      </c>
      <c r="R6025" s="10">
        <f t="shared" si="662"/>
        <v>0.15808823529411764</v>
      </c>
      <c r="S6025" s="10">
        <f t="shared" si="660"/>
        <v>0.84191176470588236</v>
      </c>
      <c r="T6025" s="3"/>
      <c r="U6025" s="7">
        <f t="shared" si="663"/>
        <v>85973.32343999992</v>
      </c>
      <c r="V6025" s="6">
        <f t="shared" si="661"/>
        <v>23.88147873333331</v>
      </c>
      <c r="W6025" s="7"/>
    </row>
    <row r="6026" spans="1:23" x14ac:dyDescent="0.3">
      <c r="A6026" s="9">
        <v>4.4444444444444446</v>
      </c>
      <c r="B6026" s="6">
        <v>9.0555555555555536</v>
      </c>
      <c r="C6026" s="6">
        <v>5223.76</v>
      </c>
      <c r="D6026" s="6">
        <v>26.444444444444439</v>
      </c>
      <c r="E6026" s="6">
        <v>2997.9839999999999</v>
      </c>
      <c r="F6026" s="6">
        <v>4.8333333333333348</v>
      </c>
      <c r="G6026" s="6">
        <v>35.722222222222221</v>
      </c>
      <c r="H6026" s="6">
        <v>7.79</v>
      </c>
      <c r="I6026" s="9"/>
      <c r="J6026" s="3">
        <v>0.66900000000000004</v>
      </c>
      <c r="K6026" s="3">
        <v>40.9</v>
      </c>
      <c r="L6026" s="3">
        <v>40.700000000000003</v>
      </c>
      <c r="M6026" s="3">
        <v>53.3</v>
      </c>
      <c r="O6026" s="9">
        <f t="shared" si="657"/>
        <v>4.9444444444444438</v>
      </c>
      <c r="P6026" s="9">
        <f t="shared" si="658"/>
        <v>11.833333333333332</v>
      </c>
      <c r="Q6026" s="7">
        <f t="shared" si="659"/>
        <v>151.94328000000002</v>
      </c>
      <c r="R6026" s="10">
        <f t="shared" si="662"/>
        <v>0.15441176470588225</v>
      </c>
      <c r="S6026" s="10">
        <f t="shared" si="660"/>
        <v>0.84558823529411775</v>
      </c>
      <c r="T6026" s="3"/>
      <c r="U6026" s="7">
        <f t="shared" si="663"/>
        <v>86348.752799999929</v>
      </c>
      <c r="V6026" s="6">
        <f t="shared" si="661"/>
        <v>23.985764666666647</v>
      </c>
      <c r="W6026" s="7"/>
    </row>
    <row r="6027" spans="1:23" x14ac:dyDescent="0.3">
      <c r="A6027" s="9">
        <v>4.4444444444444446</v>
      </c>
      <c r="B6027" s="6">
        <v>9.0555555555555536</v>
      </c>
      <c r="C6027" s="6">
        <v>5223.76</v>
      </c>
      <c r="D6027" s="6">
        <v>26.444444444444439</v>
      </c>
      <c r="E6027" s="6">
        <v>2997.9839999999999</v>
      </c>
      <c r="F6027" s="6">
        <v>4.8333333333333348</v>
      </c>
      <c r="G6027" s="6">
        <v>35.666666666666664</v>
      </c>
      <c r="H6027" s="6">
        <v>7.91</v>
      </c>
      <c r="I6027" s="9"/>
      <c r="J6027" s="3">
        <v>0.68100000000000005</v>
      </c>
      <c r="K6027" s="3">
        <v>40.9</v>
      </c>
      <c r="L6027" s="3">
        <v>40.9</v>
      </c>
      <c r="M6027" s="3">
        <v>53.3</v>
      </c>
      <c r="O6027" s="9">
        <f t="shared" si="657"/>
        <v>4.9444444444444438</v>
      </c>
      <c r="P6027" s="9">
        <f t="shared" si="658"/>
        <v>11.833333333333332</v>
      </c>
      <c r="Q6027" s="7">
        <f t="shared" si="659"/>
        <v>154.66872000000001</v>
      </c>
      <c r="R6027" s="10">
        <f t="shared" si="662"/>
        <v>0.15441176470588225</v>
      </c>
      <c r="S6027" s="10">
        <f t="shared" si="660"/>
        <v>0.84558823529411775</v>
      </c>
      <c r="T6027" s="3"/>
      <c r="U6027" s="7">
        <f t="shared" si="663"/>
        <v>86348.752799999929</v>
      </c>
      <c r="V6027" s="6">
        <f t="shared" si="661"/>
        <v>23.985764666666647</v>
      </c>
      <c r="W6027" s="7"/>
    </row>
    <row r="6028" spans="1:23" x14ac:dyDescent="0.3">
      <c r="A6028" s="9">
        <v>4.4444444444444446</v>
      </c>
      <c r="B6028" s="6">
        <v>9.0555555555555536</v>
      </c>
      <c r="C6028" s="6">
        <v>5223.76</v>
      </c>
      <c r="D6028" s="6">
        <v>26.444444444444439</v>
      </c>
      <c r="E6028" s="6">
        <v>2975.2719999999999</v>
      </c>
      <c r="F6028" s="6">
        <v>4.8333333333333348</v>
      </c>
      <c r="G6028" s="6">
        <v>35.666666666666664</v>
      </c>
      <c r="H6028" s="6">
        <v>7.72</v>
      </c>
      <c r="I6028" s="9"/>
      <c r="J6028" s="3">
        <v>0.69599999999999995</v>
      </c>
      <c r="K6028" s="3">
        <v>40.9</v>
      </c>
      <c r="L6028" s="3">
        <v>40.799999999999997</v>
      </c>
      <c r="M6028" s="3">
        <v>53.3</v>
      </c>
      <c r="O6028" s="9">
        <f t="shared" si="657"/>
        <v>4.9444444444444438</v>
      </c>
      <c r="P6028" s="9">
        <f t="shared" si="658"/>
        <v>11.833333333333332</v>
      </c>
      <c r="Q6028" s="7">
        <f t="shared" si="659"/>
        <v>158.07551999999998</v>
      </c>
      <c r="R6028" s="10">
        <f t="shared" si="662"/>
        <v>0.15441176470588225</v>
      </c>
      <c r="S6028" s="10">
        <f t="shared" si="660"/>
        <v>0.84558823529411775</v>
      </c>
      <c r="T6028" s="3"/>
      <c r="U6028" s="7">
        <f t="shared" si="663"/>
        <v>86348.752799999929</v>
      </c>
      <c r="V6028" s="6">
        <f t="shared" si="661"/>
        <v>23.985764666666647</v>
      </c>
      <c r="W6028" s="7"/>
    </row>
    <row r="6029" spans="1:23" x14ac:dyDescent="0.3">
      <c r="A6029" s="9">
        <v>4.4444444444444446</v>
      </c>
      <c r="B6029" s="6">
        <v>9.0555555555555536</v>
      </c>
      <c r="C6029" s="6">
        <v>5223.76</v>
      </c>
      <c r="D6029" s="6">
        <v>26.444444444444439</v>
      </c>
      <c r="E6029" s="6">
        <v>2997.9839999999999</v>
      </c>
      <c r="F6029" s="6">
        <v>4.8333333333333348</v>
      </c>
      <c r="G6029" s="6">
        <v>35.666666666666664</v>
      </c>
      <c r="H6029" s="6">
        <v>7.77</v>
      </c>
      <c r="I6029" s="9"/>
      <c r="J6029" s="3">
        <v>0.74399999999999999</v>
      </c>
      <c r="K6029" s="3">
        <v>40.9</v>
      </c>
      <c r="L6029" s="3">
        <v>41.3</v>
      </c>
      <c r="M6029" s="3">
        <v>53.3</v>
      </c>
      <c r="O6029" s="9">
        <f t="shared" si="657"/>
        <v>4.9444444444444438</v>
      </c>
      <c r="P6029" s="9">
        <f t="shared" si="658"/>
        <v>11.833333333333332</v>
      </c>
      <c r="Q6029" s="7">
        <f t="shared" si="659"/>
        <v>168.97728000000001</v>
      </c>
      <c r="R6029" s="10">
        <f t="shared" si="662"/>
        <v>0.15441176470588225</v>
      </c>
      <c r="S6029" s="10">
        <f t="shared" si="660"/>
        <v>0.84558823529411775</v>
      </c>
      <c r="T6029" s="3"/>
      <c r="U6029" s="7">
        <f t="shared" si="663"/>
        <v>86348.752799999929</v>
      </c>
      <c r="V6029" s="6">
        <f t="shared" si="661"/>
        <v>23.985764666666647</v>
      </c>
      <c r="W6029" s="7"/>
    </row>
    <row r="6030" spans="1:23" x14ac:dyDescent="0.3">
      <c r="A6030" s="9">
        <v>4.4444444444444446</v>
      </c>
      <c r="B6030" s="6">
        <v>9.0555555555555536</v>
      </c>
      <c r="C6030" s="6">
        <v>5246.4720000000007</v>
      </c>
      <c r="D6030" s="6">
        <v>26.444444444444439</v>
      </c>
      <c r="E6030" s="6">
        <v>2975.2719999999999</v>
      </c>
      <c r="F6030" s="6">
        <v>4.8333333333333348</v>
      </c>
      <c r="G6030" s="6">
        <v>35.666666666666664</v>
      </c>
      <c r="H6030" s="6">
        <v>7.74</v>
      </c>
      <c r="I6030" s="9"/>
      <c r="J6030" s="3">
        <v>0.76</v>
      </c>
      <c r="K6030" s="3">
        <v>40.9</v>
      </c>
      <c r="L6030" s="3">
        <v>40.5</v>
      </c>
      <c r="M6030" s="3">
        <v>53.3</v>
      </c>
      <c r="O6030" s="9">
        <f t="shared" si="657"/>
        <v>4.9444444444444438</v>
      </c>
      <c r="P6030" s="9">
        <f t="shared" si="658"/>
        <v>11.833333333333332</v>
      </c>
      <c r="Q6030" s="7">
        <f t="shared" si="659"/>
        <v>172.6112</v>
      </c>
      <c r="R6030" s="10">
        <f t="shared" si="662"/>
        <v>0.15073529411764697</v>
      </c>
      <c r="S6030" s="10">
        <f t="shared" si="660"/>
        <v>0.84926470588235303</v>
      </c>
      <c r="T6030" s="3"/>
      <c r="U6030" s="7">
        <f t="shared" si="663"/>
        <v>86724.182159999938</v>
      </c>
      <c r="V6030" s="6">
        <f t="shared" si="661"/>
        <v>24.090050599999984</v>
      </c>
      <c r="W6030" s="7"/>
    </row>
    <row r="6031" spans="1:23" x14ac:dyDescent="0.3">
      <c r="A6031" s="9">
        <v>4.4444444444444446</v>
      </c>
      <c r="B6031" s="6">
        <v>9.0555555555555536</v>
      </c>
      <c r="C6031" s="6">
        <v>5246.4720000000007</v>
      </c>
      <c r="D6031" s="6">
        <v>26.444444444444439</v>
      </c>
      <c r="E6031" s="6">
        <v>2975.2719999999999</v>
      </c>
      <c r="F6031" s="6">
        <v>4.8333333333333348</v>
      </c>
      <c r="G6031" s="6">
        <v>35.666666666666664</v>
      </c>
      <c r="H6031" s="6">
        <v>7.76</v>
      </c>
      <c r="I6031" s="9"/>
      <c r="J6031" s="3">
        <v>0.64900000000000002</v>
      </c>
      <c r="K6031" s="3">
        <v>40.9</v>
      </c>
      <c r="L6031" s="3">
        <v>40.700000000000003</v>
      </c>
      <c r="M6031" s="3">
        <v>53.3</v>
      </c>
      <c r="O6031" s="9">
        <f t="shared" si="657"/>
        <v>4.9444444444444438</v>
      </c>
      <c r="P6031" s="9">
        <f t="shared" si="658"/>
        <v>11.833333333333332</v>
      </c>
      <c r="Q6031" s="7">
        <f t="shared" si="659"/>
        <v>147.40088</v>
      </c>
      <c r="R6031" s="10">
        <f t="shared" si="662"/>
        <v>0.15073529411764697</v>
      </c>
      <c r="S6031" s="10">
        <f t="shared" si="660"/>
        <v>0.84926470588235303</v>
      </c>
      <c r="T6031" s="3"/>
      <c r="U6031" s="7">
        <f t="shared" si="663"/>
        <v>86724.182159999938</v>
      </c>
      <c r="V6031" s="6">
        <f t="shared" si="661"/>
        <v>24.090050599999984</v>
      </c>
      <c r="W6031" s="7"/>
    </row>
    <row r="6032" spans="1:23" x14ac:dyDescent="0.3">
      <c r="A6032" s="9">
        <v>4.4444444444444446</v>
      </c>
      <c r="B6032" s="6">
        <v>9.0000000000000018</v>
      </c>
      <c r="C6032" s="6">
        <v>5223.76</v>
      </c>
      <c r="D6032" s="6">
        <v>26.444444444444439</v>
      </c>
      <c r="E6032" s="6">
        <v>2975.2719999999999</v>
      </c>
      <c r="F6032" s="6">
        <v>4.8333333333333348</v>
      </c>
      <c r="G6032" s="6">
        <v>35.666666666666664</v>
      </c>
      <c r="H6032" s="6">
        <v>7.96</v>
      </c>
      <c r="I6032" s="9"/>
      <c r="J6032" s="3">
        <v>0.88900000000000001</v>
      </c>
      <c r="K6032" s="3">
        <v>40.9</v>
      </c>
      <c r="L6032" s="3">
        <v>40</v>
      </c>
      <c r="M6032" s="3">
        <v>53.3</v>
      </c>
      <c r="O6032" s="9">
        <f t="shared" si="657"/>
        <v>4.9444444444444438</v>
      </c>
      <c r="P6032" s="9">
        <f t="shared" si="658"/>
        <v>11.833333333333332</v>
      </c>
      <c r="Q6032" s="7">
        <f t="shared" si="659"/>
        <v>201.90968000000001</v>
      </c>
      <c r="R6032" s="10">
        <f t="shared" si="662"/>
        <v>0.15441176470588225</v>
      </c>
      <c r="S6032" s="10">
        <f t="shared" si="660"/>
        <v>0.84558823529411775</v>
      </c>
      <c r="T6032" s="3"/>
      <c r="U6032" s="7">
        <f t="shared" si="663"/>
        <v>85212.585000000006</v>
      </c>
      <c r="V6032" s="6">
        <f t="shared" si="661"/>
        <v>23.670162500000004</v>
      </c>
      <c r="W6032" s="7"/>
    </row>
    <row r="6033" spans="1:23" x14ac:dyDescent="0.3">
      <c r="A6033" s="9">
        <v>4.4444444444444446</v>
      </c>
      <c r="B6033" s="6">
        <v>9.0555555555555536</v>
      </c>
      <c r="C6033" s="6">
        <v>5201.0479999999998</v>
      </c>
      <c r="D6033" s="6">
        <v>26.444444444444439</v>
      </c>
      <c r="E6033" s="6">
        <v>2975.2719999999999</v>
      </c>
      <c r="F6033" s="6">
        <v>4.8333333333333348</v>
      </c>
      <c r="G6033" s="6">
        <v>35.666666666666664</v>
      </c>
      <c r="H6033" s="6">
        <v>7.73</v>
      </c>
      <c r="I6033" s="9"/>
      <c r="J6033" s="3">
        <v>0.78900000000000003</v>
      </c>
      <c r="K6033" s="3">
        <v>40.9</v>
      </c>
      <c r="L6033" s="3">
        <v>41</v>
      </c>
      <c r="M6033" s="3">
        <v>53.3</v>
      </c>
      <c r="O6033" s="9">
        <f t="shared" si="657"/>
        <v>4.9444444444444438</v>
      </c>
      <c r="P6033" s="9">
        <f t="shared" si="658"/>
        <v>11.833333333333332</v>
      </c>
      <c r="Q6033" s="7">
        <f t="shared" si="659"/>
        <v>179.19768000000002</v>
      </c>
      <c r="R6033" s="10">
        <f t="shared" si="662"/>
        <v>0.15808823529411764</v>
      </c>
      <c r="S6033" s="10">
        <f t="shared" si="660"/>
        <v>0.84191176470588236</v>
      </c>
      <c r="T6033" s="3"/>
      <c r="U6033" s="7">
        <f t="shared" si="663"/>
        <v>85973.32343999992</v>
      </c>
      <c r="V6033" s="6">
        <f t="shared" si="661"/>
        <v>23.88147873333331</v>
      </c>
      <c r="W6033" s="7"/>
    </row>
    <row r="6034" spans="1:23" x14ac:dyDescent="0.3">
      <c r="A6034" s="9">
        <v>4.4444444444444446</v>
      </c>
      <c r="B6034" s="6">
        <v>9.0000000000000018</v>
      </c>
      <c r="C6034" s="6">
        <v>5201.0479999999998</v>
      </c>
      <c r="D6034" s="6">
        <v>26.444444444444439</v>
      </c>
      <c r="E6034" s="6">
        <v>2975.2719999999999</v>
      </c>
      <c r="F6034" s="6">
        <v>4.8333333333333348</v>
      </c>
      <c r="G6034" s="6">
        <v>35.666666666666664</v>
      </c>
      <c r="H6034" s="6">
        <v>7.84</v>
      </c>
      <c r="I6034" s="9"/>
      <c r="J6034" s="3">
        <v>0.81399999999999995</v>
      </c>
      <c r="K6034" s="3">
        <v>40.9</v>
      </c>
      <c r="L6034" s="3">
        <v>40.4</v>
      </c>
      <c r="M6034" s="3">
        <v>53.3</v>
      </c>
      <c r="O6034" s="9">
        <f t="shared" si="657"/>
        <v>4.9444444444444438</v>
      </c>
      <c r="P6034" s="9">
        <f t="shared" si="658"/>
        <v>11.833333333333332</v>
      </c>
      <c r="Q6034" s="7">
        <f t="shared" si="659"/>
        <v>184.87567999999999</v>
      </c>
      <c r="R6034" s="10">
        <f t="shared" si="662"/>
        <v>0.15808823529411764</v>
      </c>
      <c r="S6034" s="10">
        <f t="shared" si="660"/>
        <v>0.84191176470588236</v>
      </c>
      <c r="T6034" s="3"/>
      <c r="U6034" s="7">
        <f t="shared" si="663"/>
        <v>84842.095499999996</v>
      </c>
      <c r="V6034" s="6">
        <f t="shared" si="661"/>
        <v>23.567248749999997</v>
      </c>
      <c r="W6034" s="7"/>
    </row>
    <row r="6035" spans="1:23" x14ac:dyDescent="0.3">
      <c r="A6035" s="9">
        <v>4.4444444444444446</v>
      </c>
      <c r="B6035" s="6">
        <v>9.0000000000000018</v>
      </c>
      <c r="C6035" s="6">
        <v>5201.0479999999998</v>
      </c>
      <c r="D6035" s="6">
        <v>26.555555555555554</v>
      </c>
      <c r="E6035" s="6">
        <v>2975.2719999999999</v>
      </c>
      <c r="F6035" s="6">
        <v>4.8333333333333348</v>
      </c>
      <c r="G6035" s="6">
        <v>35.666666666666664</v>
      </c>
      <c r="H6035" s="6">
        <v>7.8</v>
      </c>
      <c r="I6035" s="9"/>
      <c r="J6035" s="3">
        <v>0.88800000000000001</v>
      </c>
      <c r="K6035" s="3">
        <v>40.799999999999997</v>
      </c>
      <c r="L6035" s="3">
        <v>39.5</v>
      </c>
      <c r="M6035" s="3">
        <v>53.3</v>
      </c>
      <c r="O6035" s="9">
        <f t="shared" si="657"/>
        <v>4.8888888888888875</v>
      </c>
      <c r="P6035" s="9">
        <f t="shared" si="658"/>
        <v>11.833333333333332</v>
      </c>
      <c r="Q6035" s="7">
        <f t="shared" si="659"/>
        <v>201.68256</v>
      </c>
      <c r="R6035" s="10">
        <f t="shared" si="662"/>
        <v>0.15808823529411764</v>
      </c>
      <c r="S6035" s="10">
        <f t="shared" si="660"/>
        <v>0.84191176470588236</v>
      </c>
      <c r="T6035" s="3"/>
      <c r="U6035" s="7">
        <f t="shared" si="663"/>
        <v>84842.095499999996</v>
      </c>
      <c r="V6035" s="6">
        <f t="shared" si="661"/>
        <v>23.567248749999997</v>
      </c>
      <c r="W6035" s="7"/>
    </row>
    <row r="6036" spans="1:23" x14ac:dyDescent="0.3">
      <c r="A6036" s="9">
        <v>4.4444444444444446</v>
      </c>
      <c r="B6036" s="6">
        <v>9.0555555555555536</v>
      </c>
      <c r="C6036" s="6">
        <v>5223.76</v>
      </c>
      <c r="D6036" s="6">
        <v>26.666666666666664</v>
      </c>
      <c r="E6036" s="6">
        <v>2975.2719999999999</v>
      </c>
      <c r="F6036" s="6">
        <v>4.8333333333333348</v>
      </c>
      <c r="G6036" s="6">
        <v>35.611111111111107</v>
      </c>
      <c r="H6036" s="6">
        <v>7.95</v>
      </c>
      <c r="I6036" s="9"/>
      <c r="J6036" s="3">
        <v>0.70399999999999996</v>
      </c>
      <c r="K6036" s="3">
        <v>40.799999999999997</v>
      </c>
      <c r="L6036" s="3">
        <v>39.9</v>
      </c>
      <c r="M6036" s="3">
        <v>53.3</v>
      </c>
      <c r="O6036" s="9">
        <f t="shared" si="657"/>
        <v>4.8888888888888875</v>
      </c>
      <c r="P6036" s="9">
        <f t="shared" si="658"/>
        <v>11.833333333333332</v>
      </c>
      <c r="Q6036" s="7">
        <f t="shared" si="659"/>
        <v>159.89248000000001</v>
      </c>
      <c r="R6036" s="10">
        <f t="shared" si="662"/>
        <v>0.15441176470588225</v>
      </c>
      <c r="S6036" s="10">
        <f t="shared" si="660"/>
        <v>0.84558823529411775</v>
      </c>
      <c r="T6036" s="3"/>
      <c r="U6036" s="7">
        <f t="shared" si="663"/>
        <v>86348.752799999929</v>
      </c>
      <c r="V6036" s="6">
        <f t="shared" si="661"/>
        <v>23.985764666666647</v>
      </c>
      <c r="W6036" s="7"/>
    </row>
    <row r="6037" spans="1:23" x14ac:dyDescent="0.3">
      <c r="A6037" s="9">
        <v>4.4444444444444446</v>
      </c>
      <c r="B6037" s="6">
        <v>9.0000000000000018</v>
      </c>
      <c r="C6037" s="6">
        <v>5223.76</v>
      </c>
      <c r="D6037" s="6">
        <v>26.666666666666664</v>
      </c>
      <c r="E6037" s="6">
        <v>2975.2719999999999</v>
      </c>
      <c r="F6037" s="6">
        <v>4.8333333333333348</v>
      </c>
      <c r="G6037" s="6">
        <v>35.611111111111107</v>
      </c>
      <c r="H6037" s="6">
        <v>7.86</v>
      </c>
      <c r="I6037" s="9"/>
      <c r="J6037" s="3">
        <v>0.66</v>
      </c>
      <c r="K6037" s="3">
        <v>40.799999999999997</v>
      </c>
      <c r="L6037" s="3">
        <v>43.3</v>
      </c>
      <c r="M6037" s="3">
        <v>53.3</v>
      </c>
      <c r="O6037" s="9">
        <f t="shared" si="657"/>
        <v>4.8888888888888875</v>
      </c>
      <c r="P6037" s="9">
        <f t="shared" si="658"/>
        <v>11.833333333333332</v>
      </c>
      <c r="Q6037" s="7">
        <f t="shared" si="659"/>
        <v>149.89920000000001</v>
      </c>
      <c r="R6037" s="10">
        <f t="shared" si="662"/>
        <v>0.15441176470588225</v>
      </c>
      <c r="S6037" s="10">
        <f t="shared" si="660"/>
        <v>0.84558823529411775</v>
      </c>
      <c r="T6037" s="3"/>
      <c r="U6037" s="7">
        <f t="shared" si="663"/>
        <v>85212.585000000006</v>
      </c>
      <c r="V6037" s="6">
        <f t="shared" si="661"/>
        <v>23.670162500000004</v>
      </c>
      <c r="W6037" s="7"/>
    </row>
    <row r="6038" spans="1:23" x14ac:dyDescent="0.3">
      <c r="A6038" s="9">
        <v>4.4444444444444446</v>
      </c>
      <c r="B6038" s="6">
        <v>9.0000000000000018</v>
      </c>
      <c r="C6038" s="6">
        <v>5269.1840000000002</v>
      </c>
      <c r="D6038" s="6">
        <v>26.722222222222218</v>
      </c>
      <c r="E6038" s="6">
        <v>2997.9839999999999</v>
      </c>
      <c r="F6038" s="6">
        <v>4.7777777777777786</v>
      </c>
      <c r="G6038" s="6">
        <v>35.777777777777779</v>
      </c>
      <c r="H6038" s="6">
        <v>7.77</v>
      </c>
      <c r="I6038" s="9"/>
      <c r="J6038" s="3">
        <v>0.80700000000000005</v>
      </c>
      <c r="K6038" s="3">
        <v>40.9</v>
      </c>
      <c r="L6038" s="3">
        <v>42.5</v>
      </c>
      <c r="M6038" s="3">
        <v>53.3</v>
      </c>
      <c r="O6038" s="9">
        <f t="shared" si="657"/>
        <v>4.9444444444444438</v>
      </c>
      <c r="P6038" s="9">
        <f t="shared" si="658"/>
        <v>11.833333333333332</v>
      </c>
      <c r="Q6038" s="7">
        <f t="shared" si="659"/>
        <v>183.28584000000001</v>
      </c>
      <c r="R6038" s="10">
        <f t="shared" si="662"/>
        <v>0.14705882352941169</v>
      </c>
      <c r="S6038" s="10">
        <f t="shared" si="660"/>
        <v>0.85294117647058831</v>
      </c>
      <c r="T6038" s="3"/>
      <c r="U6038" s="7">
        <f t="shared" si="663"/>
        <v>87099.61152000002</v>
      </c>
      <c r="V6038" s="6">
        <f t="shared" si="661"/>
        <v>24.194336533333338</v>
      </c>
      <c r="W6038" s="7"/>
    </row>
    <row r="6039" spans="1:23" x14ac:dyDescent="0.3">
      <c r="A6039" s="9">
        <v>4.4444444444444446</v>
      </c>
      <c r="B6039" s="6">
        <v>8.9444444444444446</v>
      </c>
      <c r="C6039" s="6">
        <v>5269.1840000000002</v>
      </c>
      <c r="D6039" s="6">
        <v>26.777777777777779</v>
      </c>
      <c r="E6039" s="6">
        <v>2997.9839999999999</v>
      </c>
      <c r="F6039" s="6">
        <v>4.7777777777777786</v>
      </c>
      <c r="G6039" s="6">
        <v>35.833333333333336</v>
      </c>
      <c r="H6039" s="6">
        <v>8.01</v>
      </c>
      <c r="I6039" s="9"/>
      <c r="J6039" s="3">
        <v>0.73499999999999999</v>
      </c>
      <c r="K6039" s="3">
        <v>40.799999999999997</v>
      </c>
      <c r="L6039" s="3">
        <v>41.6</v>
      </c>
      <c r="M6039" s="3">
        <v>53.3</v>
      </c>
      <c r="O6039" s="9">
        <f t="shared" si="657"/>
        <v>4.8888888888888875</v>
      </c>
      <c r="P6039" s="9">
        <f t="shared" si="658"/>
        <v>11.833333333333332</v>
      </c>
      <c r="Q6039" s="7">
        <f t="shared" si="659"/>
        <v>166.9332</v>
      </c>
      <c r="R6039" s="10">
        <f t="shared" si="662"/>
        <v>0.14705882352941169</v>
      </c>
      <c r="S6039" s="10">
        <f t="shared" si="660"/>
        <v>0.85294117647058831</v>
      </c>
      <c r="T6039" s="3"/>
      <c r="U6039" s="7">
        <f t="shared" si="663"/>
        <v>85953.563999999998</v>
      </c>
      <c r="V6039" s="6">
        <f t="shared" si="661"/>
        <v>23.875989999999998</v>
      </c>
      <c r="W6039" s="7"/>
    </row>
    <row r="6040" spans="1:23" x14ac:dyDescent="0.3">
      <c r="A6040" s="9">
        <v>4.4444444444444446</v>
      </c>
      <c r="B6040" s="6">
        <v>9.0000000000000018</v>
      </c>
      <c r="C6040" s="6">
        <v>5223.76</v>
      </c>
      <c r="D6040" s="6">
        <v>26.833333333333332</v>
      </c>
      <c r="E6040" s="6">
        <v>2997.9839999999999</v>
      </c>
      <c r="F6040" s="6">
        <v>4.7777777777777786</v>
      </c>
      <c r="G6040" s="6">
        <v>35.888888888888886</v>
      </c>
      <c r="H6040" s="6">
        <v>8.02</v>
      </c>
      <c r="I6040" s="9"/>
      <c r="J6040" s="3">
        <v>0.73</v>
      </c>
      <c r="K6040" s="3">
        <v>40.799999999999997</v>
      </c>
      <c r="L6040" s="3">
        <v>41</v>
      </c>
      <c r="M6040" s="3">
        <v>53.3</v>
      </c>
      <c r="O6040" s="9">
        <f t="shared" si="657"/>
        <v>4.8888888888888875</v>
      </c>
      <c r="P6040" s="9">
        <f t="shared" si="658"/>
        <v>11.833333333333332</v>
      </c>
      <c r="Q6040" s="7">
        <f t="shared" si="659"/>
        <v>165.79759999999999</v>
      </c>
      <c r="R6040" s="10">
        <f t="shared" si="662"/>
        <v>0.15441176470588225</v>
      </c>
      <c r="S6040" s="10">
        <f t="shared" si="660"/>
        <v>0.84558823529411775</v>
      </c>
      <c r="T6040" s="3"/>
      <c r="U6040" s="7">
        <f t="shared" si="663"/>
        <v>86348.752800000031</v>
      </c>
      <c r="V6040" s="6">
        <f t="shared" si="661"/>
        <v>23.985764666666675</v>
      </c>
      <c r="W6040" s="7"/>
    </row>
    <row r="6041" spans="1:23" x14ac:dyDescent="0.3">
      <c r="A6041" s="9">
        <v>4.4444444444444446</v>
      </c>
      <c r="B6041" s="6">
        <v>9.0000000000000018</v>
      </c>
      <c r="C6041" s="6">
        <v>5223.76</v>
      </c>
      <c r="D6041" s="6">
        <v>26.888888888888893</v>
      </c>
      <c r="E6041" s="6">
        <v>2975.2719999999999</v>
      </c>
      <c r="F6041" s="6">
        <v>4.8333333333333348</v>
      </c>
      <c r="G6041" s="6">
        <v>35.888888888888886</v>
      </c>
      <c r="H6041" s="6">
        <v>7.96</v>
      </c>
      <c r="I6041" s="9"/>
      <c r="J6041" s="3">
        <v>0.84599999999999997</v>
      </c>
      <c r="K6041" s="3">
        <v>40.799999999999997</v>
      </c>
      <c r="L6041" s="3">
        <v>41.1</v>
      </c>
      <c r="M6041" s="3">
        <v>53.3</v>
      </c>
      <c r="O6041" s="9">
        <f t="shared" si="657"/>
        <v>4.8888888888888875</v>
      </c>
      <c r="P6041" s="9">
        <f t="shared" si="658"/>
        <v>11.833333333333332</v>
      </c>
      <c r="Q6041" s="7">
        <f t="shared" si="659"/>
        <v>192.14352</v>
      </c>
      <c r="R6041" s="10">
        <f t="shared" si="662"/>
        <v>0.15441176470588225</v>
      </c>
      <c r="S6041" s="10">
        <f t="shared" si="660"/>
        <v>0.84558823529411775</v>
      </c>
      <c r="T6041" s="3"/>
      <c r="U6041" s="7">
        <f t="shared" si="663"/>
        <v>85212.585000000006</v>
      </c>
      <c r="V6041" s="6">
        <f t="shared" si="661"/>
        <v>23.670162500000004</v>
      </c>
      <c r="W6041" s="7"/>
    </row>
    <row r="6042" spans="1:23" x14ac:dyDescent="0.3">
      <c r="A6042" s="9">
        <v>4.4444444444444446</v>
      </c>
      <c r="B6042" s="6">
        <v>9.0000000000000018</v>
      </c>
      <c r="C6042" s="6">
        <v>5223.76</v>
      </c>
      <c r="D6042" s="6">
        <v>26.944444444444443</v>
      </c>
      <c r="E6042" s="6">
        <v>2997.9839999999999</v>
      </c>
      <c r="F6042" s="6">
        <v>4.8333333333333348</v>
      </c>
      <c r="G6042" s="6">
        <v>35.944444444444443</v>
      </c>
      <c r="H6042" s="6">
        <v>7.94</v>
      </c>
      <c r="I6042" s="9"/>
      <c r="J6042" s="3">
        <v>0.77500000000000002</v>
      </c>
      <c r="K6042" s="3">
        <v>40.799999999999997</v>
      </c>
      <c r="L6042" s="3">
        <v>40.4</v>
      </c>
      <c r="M6042" s="3">
        <v>53.3</v>
      </c>
      <c r="O6042" s="9">
        <f t="shared" si="657"/>
        <v>4.8888888888888875</v>
      </c>
      <c r="P6042" s="9">
        <f t="shared" si="658"/>
        <v>11.833333333333332</v>
      </c>
      <c r="Q6042" s="7">
        <f t="shared" si="659"/>
        <v>176.018</v>
      </c>
      <c r="R6042" s="10">
        <f t="shared" si="662"/>
        <v>0.15441176470588225</v>
      </c>
      <c r="S6042" s="10">
        <f t="shared" si="660"/>
        <v>0.84558823529411775</v>
      </c>
      <c r="T6042" s="3"/>
      <c r="U6042" s="7">
        <f t="shared" si="663"/>
        <v>85212.585000000006</v>
      </c>
      <c r="V6042" s="6">
        <f t="shared" si="661"/>
        <v>23.670162500000004</v>
      </c>
      <c r="W6042" s="7"/>
    </row>
    <row r="6043" spans="1:23" x14ac:dyDescent="0.3">
      <c r="A6043" s="9">
        <v>4.4444444444444446</v>
      </c>
      <c r="B6043" s="6">
        <v>9.0000000000000018</v>
      </c>
      <c r="C6043" s="6">
        <v>5201.0479999999998</v>
      </c>
      <c r="D6043" s="6">
        <v>26.833333333333332</v>
      </c>
      <c r="E6043" s="6">
        <v>2997.9839999999999</v>
      </c>
      <c r="F6043" s="6">
        <v>4.8333333333333348</v>
      </c>
      <c r="G6043" s="6">
        <v>36</v>
      </c>
      <c r="H6043" s="6">
        <v>7.94</v>
      </c>
      <c r="I6043" s="9"/>
      <c r="J6043" s="3">
        <v>0.77500000000000002</v>
      </c>
      <c r="K6043" s="3">
        <v>40.799999999999997</v>
      </c>
      <c r="L6043" s="3">
        <v>40</v>
      </c>
      <c r="M6043" s="3">
        <v>53.2</v>
      </c>
      <c r="O6043" s="9">
        <f t="shared" si="657"/>
        <v>4.8888888888888875</v>
      </c>
      <c r="P6043" s="9">
        <f t="shared" si="658"/>
        <v>11.777777777777779</v>
      </c>
      <c r="Q6043" s="7">
        <f t="shared" si="659"/>
        <v>176.018</v>
      </c>
      <c r="R6043" s="10">
        <f t="shared" si="662"/>
        <v>0.15808823529411764</v>
      </c>
      <c r="S6043" s="10">
        <f t="shared" si="660"/>
        <v>0.84191176470588236</v>
      </c>
      <c r="T6043" s="3"/>
      <c r="U6043" s="7">
        <f t="shared" si="663"/>
        <v>84842.095499999996</v>
      </c>
      <c r="V6043" s="6">
        <f t="shared" si="661"/>
        <v>23.567248749999997</v>
      </c>
      <c r="W6043" s="7"/>
    </row>
    <row r="6044" spans="1:23" x14ac:dyDescent="0.3">
      <c r="A6044" s="9">
        <v>4.4444444444444446</v>
      </c>
      <c r="B6044" s="6">
        <v>9.0000000000000018</v>
      </c>
      <c r="C6044" s="6">
        <v>5201.0479999999998</v>
      </c>
      <c r="D6044" s="6">
        <v>26.777777777777779</v>
      </c>
      <c r="E6044" s="6">
        <v>2997.9839999999999</v>
      </c>
      <c r="F6044" s="6">
        <v>4.8333333333333348</v>
      </c>
      <c r="G6044" s="6">
        <v>36.055555555555557</v>
      </c>
      <c r="H6044" s="6">
        <v>8.0500000000000007</v>
      </c>
      <c r="I6044" s="9"/>
      <c r="J6044" s="3">
        <v>0.70199999999999996</v>
      </c>
      <c r="K6044" s="3">
        <v>40.799999999999997</v>
      </c>
      <c r="L6044" s="3">
        <v>39.799999999999997</v>
      </c>
      <c r="M6044" s="3">
        <v>53.2</v>
      </c>
      <c r="O6044" s="9">
        <f t="shared" si="657"/>
        <v>4.8888888888888875</v>
      </c>
      <c r="P6044" s="9">
        <f t="shared" si="658"/>
        <v>11.777777777777779</v>
      </c>
      <c r="Q6044" s="7">
        <f t="shared" si="659"/>
        <v>159.43824000000001</v>
      </c>
      <c r="R6044" s="10">
        <f t="shared" si="662"/>
        <v>0.15808823529411764</v>
      </c>
      <c r="S6044" s="10">
        <f t="shared" si="660"/>
        <v>0.84191176470588236</v>
      </c>
      <c r="T6044" s="3"/>
      <c r="U6044" s="7">
        <f t="shared" si="663"/>
        <v>84842.095499999996</v>
      </c>
      <c r="V6044" s="6">
        <f t="shared" si="661"/>
        <v>23.567248749999997</v>
      </c>
      <c r="W6044" s="7"/>
    </row>
    <row r="6045" spans="1:23" x14ac:dyDescent="0.3">
      <c r="A6045" s="9">
        <v>4.4444444444444446</v>
      </c>
      <c r="B6045" s="6">
        <v>9.0000000000000018</v>
      </c>
      <c r="C6045" s="6">
        <v>5201.0479999999998</v>
      </c>
      <c r="D6045" s="6">
        <v>26.777777777777779</v>
      </c>
      <c r="E6045" s="6">
        <v>2997.9839999999999</v>
      </c>
      <c r="F6045" s="6">
        <v>4.8333333333333348</v>
      </c>
      <c r="G6045" s="6">
        <v>36.055555555555557</v>
      </c>
      <c r="H6045" s="6">
        <v>7.84</v>
      </c>
      <c r="I6045" s="9"/>
      <c r="J6045" s="3">
        <v>0.68100000000000005</v>
      </c>
      <c r="K6045" s="3">
        <v>40.799999999999997</v>
      </c>
      <c r="L6045" s="3">
        <v>41.6</v>
      </c>
      <c r="M6045" s="3">
        <v>53.2</v>
      </c>
      <c r="O6045" s="9">
        <f t="shared" si="657"/>
        <v>4.8888888888888875</v>
      </c>
      <c r="P6045" s="9">
        <f t="shared" si="658"/>
        <v>11.777777777777779</v>
      </c>
      <c r="Q6045" s="7">
        <f t="shared" si="659"/>
        <v>154.66872000000001</v>
      </c>
      <c r="R6045" s="10">
        <f t="shared" si="662"/>
        <v>0.15808823529411764</v>
      </c>
      <c r="S6045" s="10">
        <f t="shared" si="660"/>
        <v>0.84191176470588236</v>
      </c>
      <c r="T6045" s="3"/>
      <c r="U6045" s="7">
        <f t="shared" si="663"/>
        <v>84842.095499999996</v>
      </c>
      <c r="V6045" s="6">
        <f t="shared" si="661"/>
        <v>23.567248749999997</v>
      </c>
      <c r="W6045" s="7"/>
    </row>
    <row r="6046" spans="1:23" x14ac:dyDescent="0.3">
      <c r="A6046" s="9">
        <v>4.4444444444444446</v>
      </c>
      <c r="B6046" s="6">
        <v>9.0000000000000018</v>
      </c>
      <c r="C6046" s="6">
        <v>5201.0479999999998</v>
      </c>
      <c r="D6046" s="6">
        <v>26.722222222222218</v>
      </c>
      <c r="E6046" s="6">
        <v>2997.9839999999999</v>
      </c>
      <c r="F6046" s="6">
        <v>4.8333333333333348</v>
      </c>
      <c r="G6046" s="6">
        <v>36</v>
      </c>
      <c r="H6046" s="6">
        <v>7.95</v>
      </c>
      <c r="I6046" s="9"/>
      <c r="J6046" s="3">
        <v>0.83799999999999997</v>
      </c>
      <c r="K6046" s="3">
        <v>40.799999999999997</v>
      </c>
      <c r="L6046" s="3">
        <v>40.5</v>
      </c>
      <c r="M6046" s="3">
        <v>53.2</v>
      </c>
      <c r="O6046" s="9">
        <f t="shared" si="657"/>
        <v>4.8888888888888875</v>
      </c>
      <c r="P6046" s="9">
        <f t="shared" si="658"/>
        <v>11.777777777777779</v>
      </c>
      <c r="Q6046" s="7">
        <f t="shared" si="659"/>
        <v>190.32656</v>
      </c>
      <c r="R6046" s="10">
        <f t="shared" si="662"/>
        <v>0.15808823529411764</v>
      </c>
      <c r="S6046" s="10">
        <f t="shared" si="660"/>
        <v>0.84191176470588236</v>
      </c>
      <c r="T6046" s="3"/>
      <c r="U6046" s="7">
        <f t="shared" si="663"/>
        <v>84842.095499999996</v>
      </c>
      <c r="V6046" s="6">
        <f t="shared" si="661"/>
        <v>23.567248749999997</v>
      </c>
      <c r="W6046" s="7"/>
    </row>
    <row r="6047" spans="1:23" x14ac:dyDescent="0.3">
      <c r="A6047" s="9">
        <v>4.4444444444444446</v>
      </c>
      <c r="B6047" s="6">
        <v>9.0000000000000018</v>
      </c>
      <c r="C6047" s="6">
        <v>5201.0479999999998</v>
      </c>
      <c r="D6047" s="6">
        <v>26.722222222222218</v>
      </c>
      <c r="E6047" s="6">
        <v>2997.9839999999999</v>
      </c>
      <c r="F6047" s="6">
        <v>4.7777777777777786</v>
      </c>
      <c r="G6047" s="6">
        <v>35.944444444444443</v>
      </c>
      <c r="H6047" s="6">
        <v>7.98</v>
      </c>
      <c r="I6047" s="9"/>
      <c r="J6047" s="3">
        <v>0.78900000000000003</v>
      </c>
      <c r="K6047" s="3">
        <v>40.799999999999997</v>
      </c>
      <c r="L6047" s="3">
        <v>42.9</v>
      </c>
      <c r="M6047" s="3">
        <v>53.2</v>
      </c>
      <c r="O6047" s="9">
        <f t="shared" si="657"/>
        <v>4.8888888888888875</v>
      </c>
      <c r="P6047" s="9">
        <f t="shared" si="658"/>
        <v>11.777777777777779</v>
      </c>
      <c r="Q6047" s="7">
        <f t="shared" si="659"/>
        <v>179.19768000000002</v>
      </c>
      <c r="R6047" s="10">
        <f t="shared" si="662"/>
        <v>0.15808823529411764</v>
      </c>
      <c r="S6047" s="10">
        <f t="shared" si="660"/>
        <v>0.84191176470588236</v>
      </c>
      <c r="T6047" s="3"/>
      <c r="U6047" s="7">
        <f t="shared" si="663"/>
        <v>85973.323440000007</v>
      </c>
      <c r="V6047" s="6">
        <f t="shared" si="661"/>
        <v>23.881478733333335</v>
      </c>
      <c r="W6047" s="7"/>
    </row>
    <row r="6048" spans="1:23" x14ac:dyDescent="0.3">
      <c r="A6048" s="9">
        <v>4.4444444444444446</v>
      </c>
      <c r="B6048" s="6">
        <v>9.0000000000000018</v>
      </c>
      <c r="C6048" s="6">
        <v>5223.76</v>
      </c>
      <c r="D6048" s="6">
        <v>26.722222222222218</v>
      </c>
      <c r="E6048" s="6">
        <v>3020.6960000000004</v>
      </c>
      <c r="F6048" s="6">
        <v>4.7777777777777786</v>
      </c>
      <c r="G6048" s="6">
        <v>35.944444444444443</v>
      </c>
      <c r="H6048" s="6">
        <v>7.86</v>
      </c>
      <c r="I6048" s="9"/>
      <c r="J6048" s="3">
        <v>0.78300000000000003</v>
      </c>
      <c r="K6048" s="3">
        <v>40.799999999999997</v>
      </c>
      <c r="L6048" s="3">
        <v>41.4</v>
      </c>
      <c r="M6048" s="3">
        <v>53.2</v>
      </c>
      <c r="O6048" s="9">
        <f t="shared" si="657"/>
        <v>4.8888888888888875</v>
      </c>
      <c r="P6048" s="9">
        <f t="shared" si="658"/>
        <v>11.777777777777779</v>
      </c>
      <c r="Q6048" s="7">
        <f t="shared" si="659"/>
        <v>177.83496000000002</v>
      </c>
      <c r="R6048" s="10">
        <f t="shared" si="662"/>
        <v>0.15441176470588225</v>
      </c>
      <c r="S6048" s="10">
        <f t="shared" si="660"/>
        <v>0.84558823529411775</v>
      </c>
      <c r="T6048" s="3"/>
      <c r="U6048" s="7">
        <f t="shared" si="663"/>
        <v>86348.752800000031</v>
      </c>
      <c r="V6048" s="6">
        <f t="shared" si="661"/>
        <v>23.985764666666675</v>
      </c>
      <c r="W6048" s="7"/>
    </row>
    <row r="6049" spans="1:23" x14ac:dyDescent="0.3">
      <c r="A6049" s="9">
        <v>4.4444444444444446</v>
      </c>
      <c r="B6049" s="6">
        <v>8.9444444444444446</v>
      </c>
      <c r="C6049" s="6">
        <v>5223.76</v>
      </c>
      <c r="D6049" s="6">
        <v>26.666666666666664</v>
      </c>
      <c r="E6049" s="6">
        <v>3020.6960000000004</v>
      </c>
      <c r="F6049" s="6">
        <v>4.7777777777777786</v>
      </c>
      <c r="G6049" s="6">
        <v>35.944444444444443</v>
      </c>
      <c r="H6049" s="6">
        <v>7.92</v>
      </c>
      <c r="I6049" s="9"/>
      <c r="J6049" s="3">
        <v>0.83</v>
      </c>
      <c r="K6049" s="3">
        <v>40.799999999999997</v>
      </c>
      <c r="L6049" s="3">
        <v>39.6</v>
      </c>
      <c r="M6049" s="3">
        <v>53.2</v>
      </c>
      <c r="O6049" s="9">
        <f t="shared" si="657"/>
        <v>4.8888888888888875</v>
      </c>
      <c r="P6049" s="9">
        <f t="shared" si="658"/>
        <v>11.777777777777779</v>
      </c>
      <c r="Q6049" s="7">
        <f t="shared" si="659"/>
        <v>188.50960000000001</v>
      </c>
      <c r="R6049" s="10">
        <f t="shared" si="662"/>
        <v>0.15441176470588225</v>
      </c>
      <c r="S6049" s="10">
        <f t="shared" si="660"/>
        <v>0.84558823529411775</v>
      </c>
      <c r="T6049" s="3"/>
      <c r="U6049" s="7">
        <f t="shared" si="663"/>
        <v>85212.584999999992</v>
      </c>
      <c r="V6049" s="6">
        <f t="shared" si="661"/>
        <v>23.670162499999996</v>
      </c>
      <c r="W6049" s="7"/>
    </row>
    <row r="6050" spans="1:23" x14ac:dyDescent="0.3">
      <c r="A6050" s="9">
        <v>4.4444444444444446</v>
      </c>
      <c r="B6050" s="6">
        <v>8.9444444444444446</v>
      </c>
      <c r="C6050" s="6">
        <v>5223.76</v>
      </c>
      <c r="D6050" s="6">
        <v>26.666666666666664</v>
      </c>
      <c r="E6050" s="6">
        <v>3020.6960000000004</v>
      </c>
      <c r="F6050" s="6">
        <v>4.7777777777777786</v>
      </c>
      <c r="G6050" s="6">
        <v>35.888888888888886</v>
      </c>
      <c r="H6050" s="6">
        <v>7.87</v>
      </c>
      <c r="I6050" s="9"/>
      <c r="J6050" s="3">
        <v>0.74399999999999999</v>
      </c>
      <c r="K6050" s="3">
        <v>40.799999999999997</v>
      </c>
      <c r="L6050" s="3">
        <v>39.1</v>
      </c>
      <c r="M6050" s="3">
        <v>53.2</v>
      </c>
      <c r="O6050" s="9">
        <f t="shared" si="657"/>
        <v>4.8888888888888875</v>
      </c>
      <c r="P6050" s="9">
        <f t="shared" si="658"/>
        <v>11.777777777777779</v>
      </c>
      <c r="Q6050" s="7">
        <f t="shared" si="659"/>
        <v>168.97728000000001</v>
      </c>
      <c r="R6050" s="10">
        <f t="shared" si="662"/>
        <v>0.15441176470588225</v>
      </c>
      <c r="S6050" s="10">
        <f t="shared" si="660"/>
        <v>0.84558823529411775</v>
      </c>
      <c r="T6050" s="3"/>
      <c r="U6050" s="7">
        <f t="shared" si="663"/>
        <v>85212.584999999992</v>
      </c>
      <c r="V6050" s="6">
        <f t="shared" si="661"/>
        <v>23.670162499999996</v>
      </c>
      <c r="W6050" s="7"/>
    </row>
    <row r="6051" spans="1:23" x14ac:dyDescent="0.3">
      <c r="A6051" s="9">
        <v>4.4444444444444446</v>
      </c>
      <c r="B6051" s="6">
        <v>8.9444444444444446</v>
      </c>
      <c r="C6051" s="6">
        <v>5246.4720000000007</v>
      </c>
      <c r="D6051" s="6">
        <v>26.611111111111114</v>
      </c>
      <c r="E6051" s="6">
        <v>3020.6960000000004</v>
      </c>
      <c r="F6051" s="6">
        <v>4.7777777777777786</v>
      </c>
      <c r="G6051" s="6">
        <v>35.888888888888886</v>
      </c>
      <c r="H6051" s="6">
        <v>7.89</v>
      </c>
      <c r="I6051" s="9"/>
      <c r="J6051" s="3">
        <v>0.76200000000000001</v>
      </c>
      <c r="K6051" s="3">
        <v>40.799999999999997</v>
      </c>
      <c r="L6051" s="3">
        <v>41.2</v>
      </c>
      <c r="M6051" s="3">
        <v>53.2</v>
      </c>
      <c r="O6051" s="9">
        <f t="shared" si="657"/>
        <v>4.8888888888888875</v>
      </c>
      <c r="P6051" s="9">
        <f t="shared" si="658"/>
        <v>11.777777777777779</v>
      </c>
      <c r="Q6051" s="7">
        <f t="shared" si="659"/>
        <v>173.06544</v>
      </c>
      <c r="R6051" s="10">
        <f t="shared" si="662"/>
        <v>0.15073529411764697</v>
      </c>
      <c r="S6051" s="10">
        <f t="shared" si="660"/>
        <v>0.84926470588235303</v>
      </c>
      <c r="T6051" s="3"/>
      <c r="U6051" s="7">
        <f t="shared" si="663"/>
        <v>85583.074499999988</v>
      </c>
      <c r="V6051" s="6">
        <f t="shared" si="661"/>
        <v>23.773076249999995</v>
      </c>
      <c r="W6051" s="7"/>
    </row>
    <row r="6052" spans="1:23" x14ac:dyDescent="0.3">
      <c r="A6052" s="9">
        <v>4.4444444444444446</v>
      </c>
      <c r="B6052" s="6">
        <v>8.9444444444444446</v>
      </c>
      <c r="C6052" s="6">
        <v>5291.8960000000006</v>
      </c>
      <c r="D6052" s="6">
        <v>26.611111111111114</v>
      </c>
      <c r="E6052" s="6">
        <v>2997.9839999999999</v>
      </c>
      <c r="F6052" s="6">
        <v>4.7777777777777786</v>
      </c>
      <c r="G6052" s="6">
        <v>35.833333333333336</v>
      </c>
      <c r="H6052" s="6">
        <v>7.88</v>
      </c>
      <c r="I6052" s="9"/>
      <c r="J6052" s="3">
        <v>0.66700000000000004</v>
      </c>
      <c r="K6052" s="3">
        <v>40.799999999999997</v>
      </c>
      <c r="L6052" s="3">
        <v>41.3</v>
      </c>
      <c r="M6052" s="3">
        <v>53.2</v>
      </c>
      <c r="O6052" s="9">
        <f t="shared" si="657"/>
        <v>4.8888888888888875</v>
      </c>
      <c r="P6052" s="9">
        <f t="shared" si="658"/>
        <v>11.777777777777779</v>
      </c>
      <c r="Q6052" s="7">
        <f t="shared" si="659"/>
        <v>151.48904000000002</v>
      </c>
      <c r="R6052" s="10">
        <f t="shared" si="662"/>
        <v>0.14338235294117629</v>
      </c>
      <c r="S6052" s="10">
        <f t="shared" si="660"/>
        <v>0.85661764705882371</v>
      </c>
      <c r="T6052" s="3"/>
      <c r="U6052" s="7">
        <f t="shared" si="663"/>
        <v>86324.053499999995</v>
      </c>
      <c r="V6052" s="6">
        <f t="shared" si="661"/>
        <v>23.978903749999997</v>
      </c>
      <c r="W6052" s="7"/>
    </row>
    <row r="6053" spans="1:23" x14ac:dyDescent="0.3">
      <c r="A6053" s="9">
        <v>4.4444444444444446</v>
      </c>
      <c r="B6053" s="6">
        <v>8.9444444444444446</v>
      </c>
      <c r="C6053" s="6">
        <v>5291.8960000000006</v>
      </c>
      <c r="D6053" s="6">
        <v>26.555555555555554</v>
      </c>
      <c r="E6053" s="6">
        <v>2997.9839999999999</v>
      </c>
      <c r="F6053" s="6">
        <v>4.7777777777777786</v>
      </c>
      <c r="G6053" s="6">
        <v>35.833333333333336</v>
      </c>
      <c r="H6053" s="6">
        <v>7.98</v>
      </c>
      <c r="I6053" s="9"/>
      <c r="J6053" s="3">
        <v>0.77500000000000002</v>
      </c>
      <c r="K6053" s="3">
        <v>40.700000000000003</v>
      </c>
      <c r="L6053" s="3">
        <v>41.6</v>
      </c>
      <c r="M6053" s="3">
        <v>53.2</v>
      </c>
      <c r="O6053" s="9">
        <f t="shared" si="657"/>
        <v>4.8333333333333348</v>
      </c>
      <c r="P6053" s="9">
        <f t="shared" si="658"/>
        <v>11.777777777777779</v>
      </c>
      <c r="Q6053" s="7">
        <f t="shared" si="659"/>
        <v>176.018</v>
      </c>
      <c r="R6053" s="10">
        <f t="shared" si="662"/>
        <v>0.14338235294117629</v>
      </c>
      <c r="S6053" s="10">
        <f t="shared" si="660"/>
        <v>0.85661764705882371</v>
      </c>
      <c r="T6053" s="3"/>
      <c r="U6053" s="7">
        <f t="shared" si="663"/>
        <v>86324.053499999995</v>
      </c>
      <c r="V6053" s="6">
        <f t="shared" si="661"/>
        <v>23.978903749999997</v>
      </c>
      <c r="W6053" s="7"/>
    </row>
    <row r="6054" spans="1:23" x14ac:dyDescent="0.3">
      <c r="A6054" s="9">
        <v>4.4444444444444446</v>
      </c>
      <c r="B6054" s="6">
        <v>8.9444444444444446</v>
      </c>
      <c r="C6054" s="6">
        <v>5291.8960000000006</v>
      </c>
      <c r="D6054" s="6">
        <v>26.555555555555554</v>
      </c>
      <c r="E6054" s="6">
        <v>2997.9839999999999</v>
      </c>
      <c r="F6054" s="6">
        <v>4.7777777777777786</v>
      </c>
      <c r="G6054" s="6">
        <v>35.777777777777779</v>
      </c>
      <c r="H6054" s="6">
        <v>7.75</v>
      </c>
      <c r="I6054" s="9"/>
      <c r="J6054" s="3">
        <v>0.66900000000000004</v>
      </c>
      <c r="K6054" s="3">
        <v>40.799999999999997</v>
      </c>
      <c r="L6054" s="3">
        <v>42.1</v>
      </c>
      <c r="M6054" s="3">
        <v>53.2</v>
      </c>
      <c r="O6054" s="9">
        <f t="shared" si="657"/>
        <v>4.8888888888888875</v>
      </c>
      <c r="P6054" s="9">
        <f t="shared" si="658"/>
        <v>11.777777777777779</v>
      </c>
      <c r="Q6054" s="7">
        <f t="shared" si="659"/>
        <v>151.94328000000002</v>
      </c>
      <c r="R6054" s="10">
        <f t="shared" si="662"/>
        <v>0.14338235294117629</v>
      </c>
      <c r="S6054" s="10">
        <f t="shared" si="660"/>
        <v>0.85661764705882371</v>
      </c>
      <c r="T6054" s="3"/>
      <c r="U6054" s="7">
        <f t="shared" si="663"/>
        <v>86324.053499999995</v>
      </c>
      <c r="V6054" s="6">
        <f t="shared" si="661"/>
        <v>23.978903749999997</v>
      </c>
      <c r="W6054" s="7"/>
    </row>
    <row r="6055" spans="1:23" x14ac:dyDescent="0.3">
      <c r="A6055" s="9">
        <v>4.4444444444444446</v>
      </c>
      <c r="B6055" s="6">
        <v>8.9444444444444446</v>
      </c>
      <c r="C6055" s="6">
        <v>5291.8960000000006</v>
      </c>
      <c r="D6055" s="6">
        <v>26.555555555555554</v>
      </c>
      <c r="E6055" s="6">
        <v>2997.9839999999999</v>
      </c>
      <c r="F6055" s="6">
        <v>4.7777777777777786</v>
      </c>
      <c r="G6055" s="6">
        <v>35.777777777777779</v>
      </c>
      <c r="H6055" s="6">
        <v>7.85</v>
      </c>
      <c r="I6055" s="9"/>
      <c r="J6055" s="3">
        <v>0.71399999999999997</v>
      </c>
      <c r="K6055" s="3">
        <v>40.799999999999997</v>
      </c>
      <c r="L6055" s="3">
        <v>41.5</v>
      </c>
      <c r="M6055" s="3">
        <v>53.2</v>
      </c>
      <c r="O6055" s="9">
        <f t="shared" si="657"/>
        <v>4.8888888888888875</v>
      </c>
      <c r="P6055" s="9">
        <f t="shared" si="658"/>
        <v>11.777777777777779</v>
      </c>
      <c r="Q6055" s="7">
        <f t="shared" si="659"/>
        <v>162.16368</v>
      </c>
      <c r="R6055" s="10">
        <f t="shared" si="662"/>
        <v>0.14338235294117629</v>
      </c>
      <c r="S6055" s="10">
        <f t="shared" si="660"/>
        <v>0.85661764705882371</v>
      </c>
      <c r="T6055" s="3"/>
      <c r="U6055" s="7">
        <f t="shared" si="663"/>
        <v>86324.053499999995</v>
      </c>
      <c r="V6055" s="6">
        <f t="shared" si="661"/>
        <v>23.978903749999997</v>
      </c>
      <c r="W6055" s="7"/>
    </row>
    <row r="6056" spans="1:23" x14ac:dyDescent="0.3">
      <c r="A6056" s="9">
        <v>4.4444444444444446</v>
      </c>
      <c r="B6056" s="6">
        <v>8.9444444444444446</v>
      </c>
      <c r="C6056" s="6">
        <v>5291.8960000000006</v>
      </c>
      <c r="D6056" s="6">
        <v>26.555555555555554</v>
      </c>
      <c r="E6056" s="6">
        <v>2997.9839999999999</v>
      </c>
      <c r="F6056" s="6">
        <v>4.7777777777777786</v>
      </c>
      <c r="G6056" s="6">
        <v>35.777777777777779</v>
      </c>
      <c r="H6056" s="6">
        <v>7.83</v>
      </c>
      <c r="I6056" s="9"/>
      <c r="J6056" s="3">
        <v>0.83299999999999996</v>
      </c>
      <c r="K6056" s="3">
        <v>40.799999999999997</v>
      </c>
      <c r="L6056" s="3">
        <v>40.200000000000003</v>
      </c>
      <c r="M6056" s="3">
        <v>53.2</v>
      </c>
      <c r="O6056" s="9">
        <f t="shared" si="657"/>
        <v>4.8888888888888875</v>
      </c>
      <c r="P6056" s="9">
        <f t="shared" si="658"/>
        <v>11.777777777777779</v>
      </c>
      <c r="Q6056" s="7">
        <f t="shared" si="659"/>
        <v>189.19095999999999</v>
      </c>
      <c r="R6056" s="10">
        <f t="shared" si="662"/>
        <v>0.14338235294117629</v>
      </c>
      <c r="S6056" s="10">
        <f t="shared" si="660"/>
        <v>0.85661764705882371</v>
      </c>
      <c r="T6056" s="3"/>
      <c r="U6056" s="7">
        <f t="shared" si="663"/>
        <v>86324.053499999995</v>
      </c>
      <c r="V6056" s="6">
        <f t="shared" si="661"/>
        <v>23.978903749999997</v>
      </c>
      <c r="W6056" s="7"/>
    </row>
    <row r="6057" spans="1:23" x14ac:dyDescent="0.3">
      <c r="A6057" s="9">
        <v>4.4444444444444446</v>
      </c>
      <c r="B6057" s="6">
        <v>8.9444444444444446</v>
      </c>
      <c r="C6057" s="6">
        <v>5291.8960000000006</v>
      </c>
      <c r="D6057" s="6">
        <v>26.555555555555554</v>
      </c>
      <c r="E6057" s="6">
        <v>2997.9839999999999</v>
      </c>
      <c r="F6057" s="6">
        <v>4.7777777777777786</v>
      </c>
      <c r="G6057" s="6">
        <v>35.722222222222221</v>
      </c>
      <c r="H6057" s="6">
        <v>7.9</v>
      </c>
      <c r="I6057" s="9"/>
      <c r="J6057" s="3">
        <v>0.79700000000000004</v>
      </c>
      <c r="K6057" s="3">
        <v>40.799999999999997</v>
      </c>
      <c r="L6057" s="3">
        <v>40.5</v>
      </c>
      <c r="M6057" s="3">
        <v>53.2</v>
      </c>
      <c r="O6057" s="9">
        <f t="shared" si="657"/>
        <v>4.8888888888888875</v>
      </c>
      <c r="P6057" s="9">
        <f t="shared" si="658"/>
        <v>11.777777777777779</v>
      </c>
      <c r="Q6057" s="7">
        <f t="shared" si="659"/>
        <v>181.01464000000001</v>
      </c>
      <c r="R6057" s="10">
        <f t="shared" si="662"/>
        <v>0.14338235294117629</v>
      </c>
      <c r="S6057" s="10">
        <f t="shared" si="660"/>
        <v>0.85661764705882371</v>
      </c>
      <c r="T6057" s="3"/>
      <c r="U6057" s="7">
        <f t="shared" si="663"/>
        <v>86324.053499999995</v>
      </c>
      <c r="V6057" s="6">
        <f t="shared" si="661"/>
        <v>23.978903749999997</v>
      </c>
      <c r="W6057" s="7"/>
    </row>
    <row r="6058" spans="1:23" x14ac:dyDescent="0.3">
      <c r="A6058" s="9">
        <v>4.4444444444444446</v>
      </c>
      <c r="B6058" s="6">
        <v>8.9444444444444446</v>
      </c>
      <c r="C6058" s="6">
        <v>5291.8960000000006</v>
      </c>
      <c r="D6058" s="6">
        <v>26.611111111111114</v>
      </c>
      <c r="E6058" s="6">
        <v>2997.9839999999999</v>
      </c>
      <c r="F6058" s="6">
        <v>4.7777777777777786</v>
      </c>
      <c r="G6058" s="6">
        <v>35.722222222222221</v>
      </c>
      <c r="H6058" s="6">
        <v>7.98</v>
      </c>
      <c r="I6058" s="9"/>
      <c r="J6058" s="3">
        <v>0.71499999999999997</v>
      </c>
      <c r="K6058" s="3">
        <v>40.700000000000003</v>
      </c>
      <c r="L6058" s="3">
        <v>39.9</v>
      </c>
      <c r="M6058" s="3">
        <v>53.2</v>
      </c>
      <c r="O6058" s="9">
        <f t="shared" si="657"/>
        <v>4.8333333333333348</v>
      </c>
      <c r="P6058" s="9">
        <f t="shared" si="658"/>
        <v>11.777777777777779</v>
      </c>
      <c r="Q6058" s="7">
        <f t="shared" si="659"/>
        <v>162.39079999999998</v>
      </c>
      <c r="R6058" s="10">
        <f t="shared" si="662"/>
        <v>0.14338235294117629</v>
      </c>
      <c r="S6058" s="10">
        <f t="shared" si="660"/>
        <v>0.85661764705882371</v>
      </c>
      <c r="T6058" s="3"/>
      <c r="U6058" s="7">
        <f t="shared" si="663"/>
        <v>86324.053499999995</v>
      </c>
      <c r="V6058" s="6">
        <f t="shared" si="661"/>
        <v>23.978903749999997</v>
      </c>
      <c r="W6058" s="7"/>
    </row>
    <row r="6059" spans="1:23" x14ac:dyDescent="0.3">
      <c r="A6059" s="9">
        <v>4.4444444444444446</v>
      </c>
      <c r="B6059" s="6">
        <v>8.9444444444444446</v>
      </c>
      <c r="C6059" s="6">
        <v>5269.1840000000002</v>
      </c>
      <c r="D6059" s="6">
        <v>26.555555555555554</v>
      </c>
      <c r="E6059" s="6">
        <v>2997.9839999999999</v>
      </c>
      <c r="F6059" s="6">
        <v>4.7777777777777786</v>
      </c>
      <c r="G6059" s="6">
        <v>35.722222222222221</v>
      </c>
      <c r="H6059" s="6">
        <v>7.85</v>
      </c>
      <c r="I6059" s="9"/>
      <c r="J6059" s="3">
        <v>0.70399999999999996</v>
      </c>
      <c r="K6059" s="3">
        <v>40.700000000000003</v>
      </c>
      <c r="L6059" s="3">
        <v>39.799999999999997</v>
      </c>
      <c r="M6059" s="3">
        <v>53.2</v>
      </c>
      <c r="O6059" s="9">
        <f t="shared" si="657"/>
        <v>4.8333333333333348</v>
      </c>
      <c r="P6059" s="9">
        <f t="shared" si="658"/>
        <v>11.777777777777779</v>
      </c>
      <c r="Q6059" s="7">
        <f t="shared" si="659"/>
        <v>159.89248000000001</v>
      </c>
      <c r="R6059" s="10">
        <f t="shared" si="662"/>
        <v>0.14705882352941169</v>
      </c>
      <c r="S6059" s="10">
        <f t="shared" si="660"/>
        <v>0.85294117647058831</v>
      </c>
      <c r="T6059" s="3"/>
      <c r="U6059" s="7">
        <f t="shared" si="663"/>
        <v>85953.563999999998</v>
      </c>
      <c r="V6059" s="6">
        <f t="shared" si="661"/>
        <v>23.875989999999998</v>
      </c>
      <c r="W6059" s="7"/>
    </row>
    <row r="6060" spans="1:23" x14ac:dyDescent="0.3">
      <c r="A6060" s="9">
        <v>4.4444444444444446</v>
      </c>
      <c r="B6060" s="6">
        <v>8.9444444444444446</v>
      </c>
      <c r="C6060" s="6">
        <v>5269.1840000000002</v>
      </c>
      <c r="D6060" s="6">
        <v>26.555555555555554</v>
      </c>
      <c r="E6060" s="6">
        <v>2997.9839999999999</v>
      </c>
      <c r="F6060" s="6">
        <v>4.7777777777777786</v>
      </c>
      <c r="G6060" s="6">
        <v>35.722222222222221</v>
      </c>
      <c r="H6060" s="6">
        <v>7.87</v>
      </c>
      <c r="I6060" s="9"/>
      <c r="J6060" s="3">
        <v>0.77600000000000002</v>
      </c>
      <c r="K6060" s="3">
        <v>40.700000000000003</v>
      </c>
      <c r="L6060" s="3">
        <v>40</v>
      </c>
      <c r="M6060" s="3">
        <v>53.2</v>
      </c>
      <c r="O6060" s="9">
        <f t="shared" si="657"/>
        <v>4.8333333333333348</v>
      </c>
      <c r="P6060" s="9">
        <f t="shared" si="658"/>
        <v>11.777777777777779</v>
      </c>
      <c r="Q6060" s="7">
        <f t="shared" si="659"/>
        <v>176.24512000000001</v>
      </c>
      <c r="R6060" s="10">
        <f t="shared" si="662"/>
        <v>0.14705882352941169</v>
      </c>
      <c r="S6060" s="10">
        <f t="shared" si="660"/>
        <v>0.85294117647058831</v>
      </c>
      <c r="T6060" s="3"/>
      <c r="U6060" s="7">
        <f t="shared" si="663"/>
        <v>85953.563999999998</v>
      </c>
      <c r="V6060" s="6">
        <f t="shared" si="661"/>
        <v>23.875989999999998</v>
      </c>
      <c r="W6060" s="7"/>
    </row>
    <row r="6061" spans="1:23" x14ac:dyDescent="0.3">
      <c r="A6061" s="9">
        <v>4.4444444444444446</v>
      </c>
      <c r="B6061" s="6">
        <v>8.9444444444444446</v>
      </c>
      <c r="C6061" s="6">
        <v>5246.4720000000007</v>
      </c>
      <c r="D6061" s="6">
        <v>26.555555555555554</v>
      </c>
      <c r="E6061" s="6">
        <v>2997.9839999999999</v>
      </c>
      <c r="F6061" s="6">
        <v>4.7777777777777786</v>
      </c>
      <c r="G6061" s="6">
        <v>35.777777777777779</v>
      </c>
      <c r="H6061" s="6">
        <v>8.0399999999999991</v>
      </c>
      <c r="I6061" s="9"/>
      <c r="J6061" s="3">
        <v>0.79100000000000004</v>
      </c>
      <c r="K6061" s="3">
        <v>40.700000000000003</v>
      </c>
      <c r="L6061" s="3">
        <v>39.9</v>
      </c>
      <c r="M6061" s="3">
        <v>53.2</v>
      </c>
      <c r="O6061" s="9">
        <f t="shared" si="657"/>
        <v>4.8333333333333348</v>
      </c>
      <c r="P6061" s="9">
        <f t="shared" si="658"/>
        <v>11.777777777777779</v>
      </c>
      <c r="Q6061" s="7">
        <f t="shared" si="659"/>
        <v>179.65192000000002</v>
      </c>
      <c r="R6061" s="10">
        <f t="shared" si="662"/>
        <v>0.15073529411764697</v>
      </c>
      <c r="S6061" s="10">
        <f t="shared" si="660"/>
        <v>0.84926470588235303</v>
      </c>
      <c r="T6061" s="3"/>
      <c r="U6061" s="7">
        <f t="shared" si="663"/>
        <v>85583.074499999988</v>
      </c>
      <c r="V6061" s="6">
        <f t="shared" si="661"/>
        <v>23.773076249999995</v>
      </c>
      <c r="W6061" s="7"/>
    </row>
    <row r="6062" spans="1:23" x14ac:dyDescent="0.3">
      <c r="A6062" s="9">
        <v>4.4444444444444446</v>
      </c>
      <c r="B6062" s="6">
        <v>8.9444444444444446</v>
      </c>
      <c r="C6062" s="6">
        <v>5246.4720000000007</v>
      </c>
      <c r="D6062" s="6">
        <v>26.555555555555554</v>
      </c>
      <c r="E6062" s="6">
        <v>2997.9839999999999</v>
      </c>
      <c r="F6062" s="6">
        <v>4.7777777777777786</v>
      </c>
      <c r="G6062" s="6">
        <v>35.777777777777779</v>
      </c>
      <c r="H6062" s="6">
        <v>8.02</v>
      </c>
      <c r="I6062" s="9"/>
      <c r="J6062" s="3">
        <v>0.67</v>
      </c>
      <c r="K6062" s="3">
        <v>40.799999999999997</v>
      </c>
      <c r="L6062" s="3">
        <v>40.5</v>
      </c>
      <c r="M6062" s="3">
        <v>53.2</v>
      </c>
      <c r="O6062" s="9">
        <f t="shared" si="657"/>
        <v>4.8888888888888875</v>
      </c>
      <c r="P6062" s="9">
        <f t="shared" si="658"/>
        <v>11.777777777777779</v>
      </c>
      <c r="Q6062" s="7">
        <f t="shared" si="659"/>
        <v>152.1704</v>
      </c>
      <c r="R6062" s="10">
        <f t="shared" si="662"/>
        <v>0.15073529411764697</v>
      </c>
      <c r="S6062" s="10">
        <f t="shared" si="660"/>
        <v>0.84926470588235303</v>
      </c>
      <c r="T6062" s="3"/>
      <c r="U6062" s="7">
        <f t="shared" si="663"/>
        <v>85583.074499999988</v>
      </c>
      <c r="V6062" s="6">
        <f t="shared" si="661"/>
        <v>23.773076249999995</v>
      </c>
      <c r="W6062" s="7"/>
    </row>
    <row r="6063" spans="1:23" x14ac:dyDescent="0.3">
      <c r="A6063" s="9">
        <v>4.4444444444444446</v>
      </c>
      <c r="B6063" s="6">
        <v>8.9444444444444446</v>
      </c>
      <c r="C6063" s="6">
        <v>5246.4720000000007</v>
      </c>
      <c r="D6063" s="6">
        <v>26.611111111111114</v>
      </c>
      <c r="E6063" s="6">
        <v>2997.9839999999999</v>
      </c>
      <c r="F6063" s="6">
        <v>4.7222222222222223</v>
      </c>
      <c r="G6063" s="6">
        <v>35.777777777777779</v>
      </c>
      <c r="H6063" s="6">
        <v>7.98</v>
      </c>
      <c r="I6063" s="9"/>
      <c r="J6063" s="3">
        <v>0.76700000000000002</v>
      </c>
      <c r="K6063" s="3">
        <v>40.700000000000003</v>
      </c>
      <c r="L6063" s="3">
        <v>41.5</v>
      </c>
      <c r="M6063" s="3">
        <v>53.2</v>
      </c>
      <c r="O6063" s="9">
        <f t="shared" si="657"/>
        <v>4.8333333333333348</v>
      </c>
      <c r="P6063" s="9">
        <f t="shared" si="658"/>
        <v>11.777777777777779</v>
      </c>
      <c r="Q6063" s="7">
        <f t="shared" si="659"/>
        <v>174.20104000000001</v>
      </c>
      <c r="R6063" s="10">
        <f t="shared" si="662"/>
        <v>0.15073529411764697</v>
      </c>
      <c r="S6063" s="10">
        <f t="shared" si="660"/>
        <v>0.84926470588235303</v>
      </c>
      <c r="T6063" s="3"/>
      <c r="U6063" s="7">
        <f t="shared" si="663"/>
        <v>86724.182160000011</v>
      </c>
      <c r="V6063" s="6">
        <f t="shared" si="661"/>
        <v>24.090050600000001</v>
      </c>
      <c r="W6063" s="7"/>
    </row>
    <row r="6064" spans="1:23" x14ac:dyDescent="0.3">
      <c r="A6064" s="9">
        <v>4.4444444444444446</v>
      </c>
      <c r="B6064" s="6">
        <v>8.9444444444444446</v>
      </c>
      <c r="C6064" s="6">
        <v>5246.4720000000007</v>
      </c>
      <c r="D6064" s="6">
        <v>26.555555555555554</v>
      </c>
      <c r="E6064" s="6">
        <v>2997.9839999999999</v>
      </c>
      <c r="F6064" s="6">
        <v>4.7222222222222223</v>
      </c>
      <c r="G6064" s="6">
        <v>35.777777777777779</v>
      </c>
      <c r="H6064" s="6">
        <v>7.72</v>
      </c>
      <c r="I6064" s="9"/>
      <c r="J6064" s="3">
        <v>0.82</v>
      </c>
      <c r="K6064" s="3">
        <v>40.700000000000003</v>
      </c>
      <c r="L6064" s="3">
        <v>41.5</v>
      </c>
      <c r="M6064" s="3">
        <v>53.2</v>
      </c>
      <c r="O6064" s="9">
        <f t="shared" si="657"/>
        <v>4.8333333333333348</v>
      </c>
      <c r="P6064" s="9">
        <f t="shared" si="658"/>
        <v>11.777777777777779</v>
      </c>
      <c r="Q6064" s="7">
        <f t="shared" si="659"/>
        <v>186.23839999999998</v>
      </c>
      <c r="R6064" s="10">
        <f t="shared" si="662"/>
        <v>0.15073529411764697</v>
      </c>
      <c r="S6064" s="10">
        <f t="shared" si="660"/>
        <v>0.84926470588235303</v>
      </c>
      <c r="T6064" s="3"/>
      <c r="U6064" s="7">
        <f t="shared" si="663"/>
        <v>86724.182160000011</v>
      </c>
      <c r="V6064" s="6">
        <f t="shared" si="661"/>
        <v>24.090050600000001</v>
      </c>
      <c r="W6064" s="7"/>
    </row>
    <row r="6065" spans="1:23" x14ac:dyDescent="0.3">
      <c r="A6065" s="9">
        <v>4.4444444444444446</v>
      </c>
      <c r="B6065" s="6">
        <v>8.9444444444444446</v>
      </c>
      <c r="C6065" s="6">
        <v>5246.4720000000007</v>
      </c>
      <c r="D6065" s="6">
        <v>26.555555555555554</v>
      </c>
      <c r="E6065" s="6">
        <v>2997.9839999999999</v>
      </c>
      <c r="F6065" s="6">
        <v>4.7222222222222223</v>
      </c>
      <c r="G6065" s="6">
        <v>35.777777777777779</v>
      </c>
      <c r="H6065" s="6">
        <v>7.78</v>
      </c>
      <c r="I6065" s="9"/>
      <c r="J6065" s="3">
        <v>0.68100000000000005</v>
      </c>
      <c r="K6065" s="3">
        <v>40.700000000000003</v>
      </c>
      <c r="L6065" s="3">
        <v>42.6</v>
      </c>
      <c r="M6065" s="3">
        <v>53.2</v>
      </c>
      <c r="O6065" s="9">
        <f t="shared" si="657"/>
        <v>4.8333333333333348</v>
      </c>
      <c r="P6065" s="9">
        <f t="shared" si="658"/>
        <v>11.777777777777779</v>
      </c>
      <c r="Q6065" s="7">
        <f t="shared" si="659"/>
        <v>154.66872000000001</v>
      </c>
      <c r="R6065" s="10">
        <f t="shared" si="662"/>
        <v>0.15073529411764697</v>
      </c>
      <c r="S6065" s="10">
        <f t="shared" si="660"/>
        <v>0.84926470588235303</v>
      </c>
      <c r="T6065" s="3"/>
      <c r="U6065" s="7">
        <f t="shared" si="663"/>
        <v>86724.182160000011</v>
      </c>
      <c r="V6065" s="6">
        <f t="shared" si="661"/>
        <v>24.090050600000001</v>
      </c>
      <c r="W6065" s="7"/>
    </row>
    <row r="6066" spans="1:23" x14ac:dyDescent="0.3">
      <c r="A6066" s="9">
        <v>4.4444444444444446</v>
      </c>
      <c r="B6066" s="6">
        <v>8.8888888888888893</v>
      </c>
      <c r="C6066" s="6">
        <v>5223.76</v>
      </c>
      <c r="D6066" s="6">
        <v>26.555555555555554</v>
      </c>
      <c r="E6066" s="6">
        <v>2997.9839999999999</v>
      </c>
      <c r="F6066" s="6">
        <v>4.7222222222222223</v>
      </c>
      <c r="G6066" s="6">
        <v>35.777777777777779</v>
      </c>
      <c r="H6066" s="6">
        <v>8.02</v>
      </c>
      <c r="I6066" s="9"/>
      <c r="J6066" s="3">
        <v>0.69099999999999995</v>
      </c>
      <c r="K6066" s="3">
        <v>40.700000000000003</v>
      </c>
      <c r="L6066" s="3">
        <v>41.8</v>
      </c>
      <c r="M6066" s="3">
        <v>53.2</v>
      </c>
      <c r="O6066" s="9">
        <f t="shared" si="657"/>
        <v>4.8333333333333348</v>
      </c>
      <c r="P6066" s="9">
        <f t="shared" si="658"/>
        <v>11.777777777777779</v>
      </c>
      <c r="Q6066" s="7">
        <f t="shared" si="659"/>
        <v>156.93992</v>
      </c>
      <c r="R6066" s="10">
        <f t="shared" si="662"/>
        <v>0.15441176470588225</v>
      </c>
      <c r="S6066" s="10">
        <f t="shared" si="660"/>
        <v>0.84558823529411775</v>
      </c>
      <c r="T6066" s="3"/>
      <c r="U6066" s="7">
        <f t="shared" si="663"/>
        <v>85212.585000000006</v>
      </c>
      <c r="V6066" s="6">
        <f t="shared" si="661"/>
        <v>23.670162500000004</v>
      </c>
      <c r="W6066" s="7"/>
    </row>
    <row r="6067" spans="1:23" x14ac:dyDescent="0.3">
      <c r="A6067" s="9">
        <v>4.4444444444444446</v>
      </c>
      <c r="B6067" s="6">
        <v>8.9444444444444446</v>
      </c>
      <c r="C6067" s="6">
        <v>5223.76</v>
      </c>
      <c r="D6067" s="6">
        <v>26.555555555555554</v>
      </c>
      <c r="E6067" s="6">
        <v>2997.9839999999999</v>
      </c>
      <c r="F6067" s="6">
        <v>4.7222222222222223</v>
      </c>
      <c r="G6067" s="6">
        <v>35.722222222222221</v>
      </c>
      <c r="H6067" s="6">
        <v>7.94</v>
      </c>
      <c r="I6067" s="9"/>
      <c r="J6067" s="3">
        <v>0.80100000000000005</v>
      </c>
      <c r="K6067" s="3">
        <v>40.700000000000003</v>
      </c>
      <c r="L6067" s="3">
        <v>40.799999999999997</v>
      </c>
      <c r="M6067" s="3">
        <v>53.2</v>
      </c>
      <c r="O6067" s="9">
        <f t="shared" si="657"/>
        <v>4.8333333333333348</v>
      </c>
      <c r="P6067" s="9">
        <f t="shared" si="658"/>
        <v>11.777777777777779</v>
      </c>
      <c r="Q6067" s="7">
        <f t="shared" si="659"/>
        <v>181.92312000000001</v>
      </c>
      <c r="R6067" s="10">
        <f t="shared" si="662"/>
        <v>0.15441176470588225</v>
      </c>
      <c r="S6067" s="10">
        <f t="shared" si="660"/>
        <v>0.84558823529411775</v>
      </c>
      <c r="T6067" s="3"/>
      <c r="U6067" s="7">
        <f t="shared" si="663"/>
        <v>86348.752800000002</v>
      </c>
      <c r="V6067" s="6">
        <f t="shared" si="661"/>
        <v>23.985764666666668</v>
      </c>
      <c r="W6067" s="7"/>
    </row>
    <row r="6068" spans="1:23" x14ac:dyDescent="0.3">
      <c r="A6068" s="9">
        <v>4.4444444444444446</v>
      </c>
      <c r="B6068" s="6">
        <v>8.8888888888888893</v>
      </c>
      <c r="C6068" s="6">
        <v>5223.76</v>
      </c>
      <c r="D6068" s="6">
        <v>26.611111111111114</v>
      </c>
      <c r="E6068" s="6">
        <v>2997.9839999999999</v>
      </c>
      <c r="F6068" s="6">
        <v>4.7222222222222223</v>
      </c>
      <c r="G6068" s="6">
        <v>35.722222222222221</v>
      </c>
      <c r="H6068" s="6">
        <v>7.91</v>
      </c>
      <c r="I6068" s="9"/>
      <c r="J6068" s="3">
        <v>0.73499999999999999</v>
      </c>
      <c r="K6068" s="3">
        <v>40.700000000000003</v>
      </c>
      <c r="L6068" s="3">
        <v>40.1</v>
      </c>
      <c r="M6068" s="3">
        <v>53.2</v>
      </c>
      <c r="O6068" s="9">
        <f t="shared" si="657"/>
        <v>4.8333333333333348</v>
      </c>
      <c r="P6068" s="9">
        <f t="shared" si="658"/>
        <v>11.777777777777779</v>
      </c>
      <c r="Q6068" s="7">
        <f t="shared" si="659"/>
        <v>166.9332</v>
      </c>
      <c r="R6068" s="10">
        <f t="shared" si="662"/>
        <v>0.15441176470588225</v>
      </c>
      <c r="S6068" s="10">
        <f t="shared" si="660"/>
        <v>0.84558823529411775</v>
      </c>
      <c r="T6068" s="3"/>
      <c r="U6068" s="7">
        <f t="shared" si="663"/>
        <v>85212.585000000006</v>
      </c>
      <c r="V6068" s="6">
        <f t="shared" si="661"/>
        <v>23.670162500000004</v>
      </c>
      <c r="W6068" s="7"/>
    </row>
    <row r="6069" spans="1:23" x14ac:dyDescent="0.3">
      <c r="A6069" s="9">
        <v>4.4444444444444446</v>
      </c>
      <c r="B6069" s="6">
        <v>8.8888888888888893</v>
      </c>
      <c r="C6069" s="6">
        <v>5201.0479999999998</v>
      </c>
      <c r="D6069" s="6">
        <v>26.611111111111114</v>
      </c>
      <c r="E6069" s="6">
        <v>2997.9839999999999</v>
      </c>
      <c r="F6069" s="6">
        <v>4.7222222222222223</v>
      </c>
      <c r="G6069" s="6">
        <v>35.722222222222221</v>
      </c>
      <c r="H6069" s="6">
        <v>7.92</v>
      </c>
      <c r="I6069" s="9"/>
      <c r="J6069" s="3">
        <v>0.68899999999999995</v>
      </c>
      <c r="K6069" s="3">
        <v>40.700000000000003</v>
      </c>
      <c r="L6069" s="3">
        <v>39.1</v>
      </c>
      <c r="M6069" s="3">
        <v>53.2</v>
      </c>
      <c r="O6069" s="9">
        <f t="shared" si="657"/>
        <v>4.8333333333333348</v>
      </c>
      <c r="P6069" s="9">
        <f t="shared" si="658"/>
        <v>11.777777777777779</v>
      </c>
      <c r="Q6069" s="7">
        <f t="shared" si="659"/>
        <v>156.48568</v>
      </c>
      <c r="R6069" s="10">
        <f t="shared" si="662"/>
        <v>0.15808823529411764</v>
      </c>
      <c r="S6069" s="10">
        <f t="shared" si="660"/>
        <v>0.84191176470588236</v>
      </c>
      <c r="T6069" s="3"/>
      <c r="U6069" s="7">
        <f t="shared" si="663"/>
        <v>84842.095499999996</v>
      </c>
      <c r="V6069" s="6">
        <f t="shared" si="661"/>
        <v>23.567248749999997</v>
      </c>
      <c r="W6069" s="7"/>
    </row>
    <row r="6070" spans="1:23" x14ac:dyDescent="0.3">
      <c r="A6070" s="9">
        <v>4.4444444444444446</v>
      </c>
      <c r="B6070" s="6">
        <v>8.8888888888888893</v>
      </c>
      <c r="C6070" s="6">
        <v>5223.76</v>
      </c>
      <c r="D6070" s="6">
        <v>26.611111111111114</v>
      </c>
      <c r="E6070" s="6">
        <v>2997.9839999999999</v>
      </c>
      <c r="F6070" s="6">
        <v>4.7222222222222223</v>
      </c>
      <c r="G6070" s="6">
        <v>35.722222222222221</v>
      </c>
      <c r="H6070" s="6">
        <v>7.79</v>
      </c>
      <c r="I6070" s="9"/>
      <c r="J6070" s="3">
        <v>0.80400000000000005</v>
      </c>
      <c r="K6070" s="3">
        <v>40.700000000000003</v>
      </c>
      <c r="L6070" s="3">
        <v>42.4</v>
      </c>
      <c r="M6070" s="3">
        <v>53.2</v>
      </c>
      <c r="O6070" s="9">
        <f t="shared" si="657"/>
        <v>4.8333333333333348</v>
      </c>
      <c r="P6070" s="9">
        <f t="shared" si="658"/>
        <v>11.777777777777779</v>
      </c>
      <c r="Q6070" s="7">
        <f t="shared" si="659"/>
        <v>182.60448000000002</v>
      </c>
      <c r="R6070" s="10">
        <f t="shared" si="662"/>
        <v>0.15441176470588225</v>
      </c>
      <c r="S6070" s="10">
        <f t="shared" si="660"/>
        <v>0.84558823529411775</v>
      </c>
      <c r="T6070" s="3"/>
      <c r="U6070" s="7">
        <f t="shared" si="663"/>
        <v>85212.585000000006</v>
      </c>
      <c r="V6070" s="6">
        <f t="shared" si="661"/>
        <v>23.670162500000004</v>
      </c>
      <c r="W6070" s="7"/>
    </row>
    <row r="6071" spans="1:23" x14ac:dyDescent="0.3">
      <c r="A6071" s="9">
        <v>4.4444444444444446</v>
      </c>
      <c r="B6071" s="6">
        <v>8.8888888888888893</v>
      </c>
      <c r="C6071" s="6">
        <v>5246.4720000000007</v>
      </c>
      <c r="D6071" s="6">
        <v>26.611111111111114</v>
      </c>
      <c r="E6071" s="6">
        <v>2997.9839999999999</v>
      </c>
      <c r="F6071" s="6">
        <v>4.7222222222222223</v>
      </c>
      <c r="G6071" s="6">
        <v>35.722222222222221</v>
      </c>
      <c r="H6071" s="6">
        <v>8</v>
      </c>
      <c r="I6071" s="9"/>
      <c r="J6071" s="3">
        <v>0.73799999999999999</v>
      </c>
      <c r="K6071" s="3">
        <v>40.700000000000003</v>
      </c>
      <c r="L6071" s="3">
        <v>40.700000000000003</v>
      </c>
      <c r="M6071" s="3">
        <v>53.2</v>
      </c>
      <c r="O6071" s="9">
        <f t="shared" si="657"/>
        <v>4.8333333333333348</v>
      </c>
      <c r="P6071" s="9">
        <f t="shared" si="658"/>
        <v>11.777777777777779</v>
      </c>
      <c r="Q6071" s="7">
        <f t="shared" si="659"/>
        <v>167.61456000000001</v>
      </c>
      <c r="R6071" s="10">
        <f t="shared" si="662"/>
        <v>0.15073529411764697</v>
      </c>
      <c r="S6071" s="10">
        <f t="shared" si="660"/>
        <v>0.84926470588235303</v>
      </c>
      <c r="T6071" s="3"/>
      <c r="U6071" s="7">
        <f t="shared" si="663"/>
        <v>85583.074500000017</v>
      </c>
      <c r="V6071" s="6">
        <f t="shared" si="661"/>
        <v>23.773076250000006</v>
      </c>
      <c r="W6071" s="7"/>
    </row>
    <row r="6072" spans="1:23" x14ac:dyDescent="0.3">
      <c r="A6072" s="9">
        <v>4.4444444444444446</v>
      </c>
      <c r="B6072" s="6">
        <v>8.8888888888888893</v>
      </c>
      <c r="C6072" s="6">
        <v>5269.1840000000002</v>
      </c>
      <c r="D6072" s="6">
        <v>26.722222222222218</v>
      </c>
      <c r="E6072" s="6">
        <v>2997.9839999999999</v>
      </c>
      <c r="F6072" s="6">
        <v>4.7222222222222223</v>
      </c>
      <c r="G6072" s="6">
        <v>35.777777777777779</v>
      </c>
      <c r="H6072" s="6">
        <v>7.96</v>
      </c>
      <c r="I6072" s="9"/>
      <c r="J6072" s="3">
        <v>0.82</v>
      </c>
      <c r="K6072" s="3">
        <v>40.700000000000003</v>
      </c>
      <c r="L6072" s="3">
        <v>39.4</v>
      </c>
      <c r="M6072" s="3">
        <v>53.2</v>
      </c>
      <c r="O6072" s="9">
        <f t="shared" si="657"/>
        <v>4.8333333333333348</v>
      </c>
      <c r="P6072" s="9">
        <f t="shared" si="658"/>
        <v>11.777777777777779</v>
      </c>
      <c r="Q6072" s="7">
        <f t="shared" si="659"/>
        <v>186.23839999999998</v>
      </c>
      <c r="R6072" s="10">
        <f t="shared" si="662"/>
        <v>0.14705882352941169</v>
      </c>
      <c r="S6072" s="10">
        <f t="shared" si="660"/>
        <v>0.85294117647058831</v>
      </c>
      <c r="T6072" s="3"/>
      <c r="U6072" s="7">
        <f t="shared" si="663"/>
        <v>85953.564000000013</v>
      </c>
      <c r="V6072" s="6">
        <f t="shared" si="661"/>
        <v>23.875990000000005</v>
      </c>
      <c r="W6072" s="7"/>
    </row>
    <row r="6073" spans="1:23" x14ac:dyDescent="0.3">
      <c r="A6073" s="9">
        <v>4.4444444444444446</v>
      </c>
      <c r="B6073" s="6">
        <v>8.8888888888888893</v>
      </c>
      <c r="C6073" s="6">
        <v>5291.8960000000006</v>
      </c>
      <c r="D6073" s="6">
        <v>26.833333333333332</v>
      </c>
      <c r="E6073" s="6">
        <v>2997.9839999999999</v>
      </c>
      <c r="F6073" s="6">
        <v>4.7222222222222223</v>
      </c>
      <c r="G6073" s="6">
        <v>35.777777777777779</v>
      </c>
      <c r="H6073" s="6">
        <v>7.86</v>
      </c>
      <c r="I6073" s="9"/>
      <c r="J6073" s="3">
        <v>0.72799999999999998</v>
      </c>
      <c r="K6073" s="3">
        <v>40.700000000000003</v>
      </c>
      <c r="L6073" s="3">
        <v>40</v>
      </c>
      <c r="M6073" s="3">
        <v>53.2</v>
      </c>
      <c r="O6073" s="9">
        <f t="shared" si="657"/>
        <v>4.8333333333333348</v>
      </c>
      <c r="P6073" s="9">
        <f t="shared" si="658"/>
        <v>11.777777777777779</v>
      </c>
      <c r="Q6073" s="7">
        <f t="shared" si="659"/>
        <v>165.34335999999999</v>
      </c>
      <c r="R6073" s="10">
        <f t="shared" si="662"/>
        <v>0.14338235294117629</v>
      </c>
      <c r="S6073" s="10">
        <f t="shared" si="660"/>
        <v>0.85661764705882371</v>
      </c>
      <c r="T6073" s="3"/>
      <c r="U6073" s="7">
        <f t="shared" si="663"/>
        <v>86324.053500000009</v>
      </c>
      <c r="V6073" s="6">
        <f t="shared" si="661"/>
        <v>23.978903750000004</v>
      </c>
      <c r="W6073" s="7"/>
    </row>
    <row r="6074" spans="1:23" x14ac:dyDescent="0.3">
      <c r="A6074" s="9">
        <v>4.4444444444444446</v>
      </c>
      <c r="B6074" s="6">
        <v>8.8888888888888893</v>
      </c>
      <c r="C6074" s="6">
        <v>5291.8960000000006</v>
      </c>
      <c r="D6074" s="6">
        <v>26.888888888888893</v>
      </c>
      <c r="E6074" s="6">
        <v>2997.9839999999999</v>
      </c>
      <c r="F6074" s="6">
        <v>4.7222222222222223</v>
      </c>
      <c r="G6074" s="6">
        <v>35.777777777777779</v>
      </c>
      <c r="H6074" s="6">
        <v>7.95</v>
      </c>
      <c r="I6074" s="9"/>
      <c r="J6074" s="3">
        <v>0.80200000000000005</v>
      </c>
      <c r="K6074" s="3">
        <v>40.700000000000003</v>
      </c>
      <c r="L6074" s="3">
        <v>42.1</v>
      </c>
      <c r="M6074" s="3">
        <v>53.2</v>
      </c>
      <c r="O6074" s="9">
        <f t="shared" si="657"/>
        <v>4.8333333333333348</v>
      </c>
      <c r="P6074" s="9">
        <f t="shared" si="658"/>
        <v>11.777777777777779</v>
      </c>
      <c r="Q6074" s="7">
        <f t="shared" si="659"/>
        <v>182.15024000000003</v>
      </c>
      <c r="R6074" s="10">
        <f t="shared" si="662"/>
        <v>0.14338235294117629</v>
      </c>
      <c r="S6074" s="10">
        <f t="shared" si="660"/>
        <v>0.85661764705882371</v>
      </c>
      <c r="T6074" s="3"/>
      <c r="U6074" s="7">
        <f t="shared" si="663"/>
        <v>86324.053500000009</v>
      </c>
      <c r="V6074" s="6">
        <f t="shared" si="661"/>
        <v>23.978903750000004</v>
      </c>
      <c r="W6074" s="7"/>
    </row>
    <row r="6075" spans="1:23" x14ac:dyDescent="0.3">
      <c r="A6075" s="9">
        <v>4.4444444444444446</v>
      </c>
      <c r="B6075" s="6">
        <v>8.8888888888888893</v>
      </c>
      <c r="C6075" s="6">
        <v>5314.6080000000002</v>
      </c>
      <c r="D6075" s="6">
        <v>26.888888888888893</v>
      </c>
      <c r="E6075" s="6">
        <v>2997.9839999999999</v>
      </c>
      <c r="F6075" s="6">
        <v>4.7222222222222223</v>
      </c>
      <c r="G6075" s="6">
        <v>35.888888888888886</v>
      </c>
      <c r="H6075" s="6">
        <v>7.96</v>
      </c>
      <c r="I6075" s="9"/>
      <c r="J6075" s="3">
        <v>0</v>
      </c>
      <c r="K6075" s="3">
        <v>40.700000000000003</v>
      </c>
      <c r="L6075" s="3">
        <v>40.4</v>
      </c>
      <c r="M6075" s="3">
        <v>53.2</v>
      </c>
      <c r="O6075" s="9">
        <f t="shared" si="657"/>
        <v>4.8333333333333348</v>
      </c>
      <c r="P6075" s="9">
        <f t="shared" si="658"/>
        <v>11.777777777777779</v>
      </c>
      <c r="Q6075" s="7">
        <f t="shared" si="659"/>
        <v>0</v>
      </c>
      <c r="R6075" s="10">
        <f t="shared" si="662"/>
        <v>0.13970588235294112</v>
      </c>
      <c r="S6075" s="10">
        <f t="shared" si="660"/>
        <v>0.86029411764705888</v>
      </c>
      <c r="T6075" s="3"/>
      <c r="U6075" s="7">
        <f t="shared" si="663"/>
        <v>86694.54300000002</v>
      </c>
      <c r="V6075" s="6">
        <f t="shared" si="661"/>
        <v>24.081817500000007</v>
      </c>
      <c r="W6075" s="7"/>
    </row>
    <row r="6076" spans="1:23" x14ac:dyDescent="0.3">
      <c r="A6076" s="9">
        <v>4.4444444444444446</v>
      </c>
      <c r="B6076" s="6">
        <v>8.8888888888888893</v>
      </c>
      <c r="C6076" s="6">
        <v>5291.8960000000006</v>
      </c>
      <c r="D6076" s="6">
        <v>26.944444444444443</v>
      </c>
      <c r="E6076" s="6">
        <v>2997.9839999999999</v>
      </c>
      <c r="F6076" s="6">
        <v>4.7222222222222223</v>
      </c>
      <c r="G6076" s="6">
        <v>35.944444444444443</v>
      </c>
      <c r="H6076" s="6">
        <v>7.89</v>
      </c>
      <c r="I6076" s="9"/>
      <c r="J6076" s="3">
        <v>0.73099999999999998</v>
      </c>
      <c r="K6076" s="3">
        <v>40.700000000000003</v>
      </c>
      <c r="L6076" s="3">
        <v>39.200000000000003</v>
      </c>
      <c r="M6076" s="3">
        <v>53.2</v>
      </c>
      <c r="O6076" s="9">
        <f t="shared" si="657"/>
        <v>4.8333333333333348</v>
      </c>
      <c r="P6076" s="9">
        <f t="shared" si="658"/>
        <v>11.777777777777779</v>
      </c>
      <c r="Q6076" s="7">
        <f t="shared" si="659"/>
        <v>166.02472</v>
      </c>
      <c r="R6076" s="10">
        <f t="shared" si="662"/>
        <v>0.14338235294117629</v>
      </c>
      <c r="S6076" s="10">
        <f t="shared" si="660"/>
        <v>0.85661764705882371</v>
      </c>
      <c r="T6076" s="3"/>
      <c r="U6076" s="7">
        <f t="shared" si="663"/>
        <v>86324.053500000009</v>
      </c>
      <c r="V6076" s="6">
        <f t="shared" si="661"/>
        <v>23.978903750000004</v>
      </c>
      <c r="W6076" s="7"/>
    </row>
    <row r="6077" spans="1:23" x14ac:dyDescent="0.3">
      <c r="A6077" s="9">
        <v>4.4444444444444446</v>
      </c>
      <c r="B6077" s="6">
        <v>8.8888888888888893</v>
      </c>
      <c r="C6077" s="6">
        <v>5291.8960000000006</v>
      </c>
      <c r="D6077" s="6">
        <v>26.944444444444443</v>
      </c>
      <c r="E6077" s="6">
        <v>2997.9839999999999</v>
      </c>
      <c r="F6077" s="6">
        <v>4.7222222222222223</v>
      </c>
      <c r="G6077" s="6">
        <v>36</v>
      </c>
      <c r="H6077" s="6">
        <v>7.98</v>
      </c>
      <c r="I6077" s="9"/>
      <c r="J6077" s="3">
        <v>0.71499999999999997</v>
      </c>
      <c r="K6077" s="3">
        <v>40.700000000000003</v>
      </c>
      <c r="L6077" s="3">
        <v>42.4</v>
      </c>
      <c r="M6077" s="3">
        <v>53.2</v>
      </c>
      <c r="O6077" s="9">
        <f t="shared" si="657"/>
        <v>4.8333333333333348</v>
      </c>
      <c r="P6077" s="9">
        <f t="shared" si="658"/>
        <v>11.777777777777779</v>
      </c>
      <c r="Q6077" s="7">
        <f t="shared" si="659"/>
        <v>162.39079999999998</v>
      </c>
      <c r="R6077" s="10">
        <f t="shared" si="662"/>
        <v>0.14338235294117629</v>
      </c>
      <c r="S6077" s="10">
        <f t="shared" si="660"/>
        <v>0.85661764705882371</v>
      </c>
      <c r="T6077" s="3"/>
      <c r="U6077" s="7">
        <f t="shared" si="663"/>
        <v>86324.053500000009</v>
      </c>
      <c r="V6077" s="6">
        <f t="shared" si="661"/>
        <v>23.978903750000004</v>
      </c>
      <c r="W6077" s="7"/>
    </row>
    <row r="6078" spans="1:23" x14ac:dyDescent="0.3">
      <c r="A6078" s="9">
        <v>4.4444444444444446</v>
      </c>
      <c r="B6078" s="6">
        <v>8.8888888888888893</v>
      </c>
      <c r="C6078" s="6">
        <v>5291.8960000000006</v>
      </c>
      <c r="D6078" s="6">
        <v>26.999999999999996</v>
      </c>
      <c r="E6078" s="6">
        <v>2997.9839999999999</v>
      </c>
      <c r="F6078" s="6">
        <v>4.7222222222222223</v>
      </c>
      <c r="G6078" s="6">
        <v>36.055555555555557</v>
      </c>
      <c r="H6078" s="6">
        <v>7.89</v>
      </c>
      <c r="I6078" s="9"/>
      <c r="J6078" s="3">
        <v>0.72</v>
      </c>
      <c r="K6078" s="3">
        <v>40.700000000000003</v>
      </c>
      <c r="L6078" s="3">
        <v>40.9</v>
      </c>
      <c r="M6078" s="3">
        <v>53.2</v>
      </c>
      <c r="O6078" s="9">
        <f t="shared" si="657"/>
        <v>4.8333333333333348</v>
      </c>
      <c r="P6078" s="9">
        <f t="shared" si="658"/>
        <v>11.777777777777779</v>
      </c>
      <c r="Q6078" s="7">
        <f t="shared" si="659"/>
        <v>163.5264</v>
      </c>
      <c r="R6078" s="10">
        <f t="shared" si="662"/>
        <v>0.14338235294117629</v>
      </c>
      <c r="S6078" s="10">
        <f t="shared" si="660"/>
        <v>0.85661764705882371</v>
      </c>
      <c r="T6078" s="3"/>
      <c r="U6078" s="7">
        <f t="shared" si="663"/>
        <v>86324.053500000009</v>
      </c>
      <c r="V6078" s="6">
        <f t="shared" si="661"/>
        <v>23.978903750000004</v>
      </c>
      <c r="W6078" s="7"/>
    </row>
    <row r="6079" spans="1:23" x14ac:dyDescent="0.3">
      <c r="A6079" s="9">
        <v>4.4444444444444446</v>
      </c>
      <c r="B6079" s="6">
        <v>8.8888888888888893</v>
      </c>
      <c r="C6079" s="6">
        <v>5291.8960000000006</v>
      </c>
      <c r="D6079" s="6">
        <v>26.888888888888893</v>
      </c>
      <c r="E6079" s="6">
        <v>2997.9839999999999</v>
      </c>
      <c r="F6079" s="6">
        <v>4.7222222222222223</v>
      </c>
      <c r="G6079" s="6">
        <v>36.055555555555557</v>
      </c>
      <c r="H6079" s="6">
        <v>8.01</v>
      </c>
      <c r="I6079" s="9"/>
      <c r="J6079" s="3">
        <v>0.72199999999999998</v>
      </c>
      <c r="K6079" s="3">
        <v>40.700000000000003</v>
      </c>
      <c r="L6079" s="3">
        <v>39.9</v>
      </c>
      <c r="M6079" s="3">
        <v>53.2</v>
      </c>
      <c r="O6079" s="9">
        <f t="shared" si="657"/>
        <v>4.8333333333333348</v>
      </c>
      <c r="P6079" s="9">
        <f t="shared" si="658"/>
        <v>11.777777777777779</v>
      </c>
      <c r="Q6079" s="7">
        <f t="shared" si="659"/>
        <v>163.98063999999999</v>
      </c>
      <c r="R6079" s="10">
        <f t="shared" si="662"/>
        <v>0.14338235294117629</v>
      </c>
      <c r="S6079" s="10">
        <f t="shared" si="660"/>
        <v>0.85661764705882371</v>
      </c>
      <c r="T6079" s="3"/>
      <c r="U6079" s="7">
        <f t="shared" si="663"/>
        <v>86324.053500000009</v>
      </c>
      <c r="V6079" s="6">
        <f t="shared" si="661"/>
        <v>23.978903750000004</v>
      </c>
      <c r="W6079" s="7"/>
    </row>
    <row r="6080" spans="1:23" x14ac:dyDescent="0.3">
      <c r="A6080" s="9">
        <v>4.4444444444444446</v>
      </c>
      <c r="B6080" s="6">
        <v>8.8888888888888893</v>
      </c>
      <c r="C6080" s="6">
        <v>5269.1840000000002</v>
      </c>
      <c r="D6080" s="6">
        <v>26.777777777777779</v>
      </c>
      <c r="E6080" s="6">
        <v>2997.9839999999999</v>
      </c>
      <c r="F6080" s="6">
        <v>4.7222222222222223</v>
      </c>
      <c r="G6080" s="6">
        <v>36.111111111111107</v>
      </c>
      <c r="H6080" s="6">
        <v>7.94</v>
      </c>
      <c r="I6080" s="9"/>
      <c r="J6080" s="3">
        <v>0.875</v>
      </c>
      <c r="K6080" s="3">
        <v>40.700000000000003</v>
      </c>
      <c r="L6080" s="3">
        <v>40.1</v>
      </c>
      <c r="M6080" s="3">
        <v>53.2</v>
      </c>
      <c r="O6080" s="9">
        <f t="shared" si="657"/>
        <v>4.8333333333333348</v>
      </c>
      <c r="P6080" s="9">
        <f t="shared" si="658"/>
        <v>11.777777777777779</v>
      </c>
      <c r="Q6080" s="7">
        <f t="shared" si="659"/>
        <v>198.73000000000002</v>
      </c>
      <c r="R6080" s="10">
        <f t="shared" si="662"/>
        <v>0.14705882352941169</v>
      </c>
      <c r="S6080" s="10">
        <f t="shared" si="660"/>
        <v>0.85294117647058831</v>
      </c>
      <c r="T6080" s="3"/>
      <c r="U6080" s="7">
        <f t="shared" si="663"/>
        <v>85953.564000000013</v>
      </c>
      <c r="V6080" s="6">
        <f t="shared" si="661"/>
        <v>23.875990000000005</v>
      </c>
      <c r="W6080" s="7"/>
    </row>
    <row r="6081" spans="1:23" x14ac:dyDescent="0.3">
      <c r="A6081" s="9">
        <v>4.4444444444444446</v>
      </c>
      <c r="B6081" s="6">
        <v>8.8888888888888893</v>
      </c>
      <c r="C6081" s="6">
        <v>5291.8960000000006</v>
      </c>
      <c r="D6081" s="6">
        <v>26.722222222222218</v>
      </c>
      <c r="E6081" s="6">
        <v>2997.9839999999999</v>
      </c>
      <c r="F6081" s="6">
        <v>4.7222222222222223</v>
      </c>
      <c r="G6081" s="6">
        <v>36.111111111111107</v>
      </c>
      <c r="H6081" s="6">
        <v>7.95</v>
      </c>
      <c r="I6081" s="9"/>
      <c r="J6081" s="3">
        <v>0.71399999999999997</v>
      </c>
      <c r="K6081" s="3">
        <v>40.700000000000003</v>
      </c>
      <c r="L6081" s="3">
        <v>39.299999999999997</v>
      </c>
      <c r="M6081" s="3">
        <v>53.2</v>
      </c>
      <c r="O6081" s="9">
        <f t="shared" si="657"/>
        <v>4.8333333333333348</v>
      </c>
      <c r="P6081" s="9">
        <f t="shared" si="658"/>
        <v>11.777777777777779</v>
      </c>
      <c r="Q6081" s="7">
        <f t="shared" si="659"/>
        <v>162.16368</v>
      </c>
      <c r="R6081" s="10">
        <f t="shared" si="662"/>
        <v>0.14338235294117629</v>
      </c>
      <c r="S6081" s="10">
        <f t="shared" si="660"/>
        <v>0.85661764705882371</v>
      </c>
      <c r="T6081" s="3"/>
      <c r="U6081" s="7">
        <f t="shared" si="663"/>
        <v>86324.053500000009</v>
      </c>
      <c r="V6081" s="6">
        <f t="shared" si="661"/>
        <v>23.978903750000004</v>
      </c>
      <c r="W6081" s="7"/>
    </row>
    <row r="6082" spans="1:23" x14ac:dyDescent="0.3">
      <c r="A6082" s="9">
        <v>4.4444444444444446</v>
      </c>
      <c r="B6082" s="6">
        <v>8.8888888888888893</v>
      </c>
      <c r="C6082" s="6">
        <v>5269.1840000000002</v>
      </c>
      <c r="D6082" s="6">
        <v>26.722222222222218</v>
      </c>
      <c r="E6082" s="6">
        <v>2997.9839999999999</v>
      </c>
      <c r="F6082" s="6">
        <v>4.7222222222222223</v>
      </c>
      <c r="G6082" s="6">
        <v>36.055555555555557</v>
      </c>
      <c r="H6082" s="6">
        <v>7.9</v>
      </c>
      <c r="I6082" s="9"/>
      <c r="J6082" s="3">
        <v>0.82199999999999995</v>
      </c>
      <c r="K6082" s="3">
        <v>40.700000000000003</v>
      </c>
      <c r="L6082" s="3">
        <v>39.200000000000003</v>
      </c>
      <c r="M6082" s="3">
        <v>53.2</v>
      </c>
      <c r="O6082" s="9">
        <f t="shared" si="657"/>
        <v>4.8333333333333348</v>
      </c>
      <c r="P6082" s="9">
        <f t="shared" si="658"/>
        <v>11.777777777777779</v>
      </c>
      <c r="Q6082" s="7">
        <f t="shared" si="659"/>
        <v>186.69263999999998</v>
      </c>
      <c r="R6082" s="10">
        <f t="shared" si="662"/>
        <v>0.14705882352941169</v>
      </c>
      <c r="S6082" s="10">
        <f t="shared" si="660"/>
        <v>0.85294117647058831</v>
      </c>
      <c r="T6082" s="3"/>
      <c r="U6082" s="7">
        <f t="shared" si="663"/>
        <v>85953.564000000013</v>
      </c>
      <c r="V6082" s="6">
        <f t="shared" si="661"/>
        <v>23.875990000000005</v>
      </c>
      <c r="W6082" s="7"/>
    </row>
    <row r="6083" spans="1:23" x14ac:dyDescent="0.3">
      <c r="A6083" s="9">
        <v>4.4444444444444446</v>
      </c>
      <c r="B6083" s="6">
        <v>8.8888888888888893</v>
      </c>
      <c r="C6083" s="6">
        <v>5269.1840000000002</v>
      </c>
      <c r="D6083" s="6">
        <v>26.666666666666664</v>
      </c>
      <c r="E6083" s="6">
        <v>2997.9839999999999</v>
      </c>
      <c r="F6083" s="6">
        <v>4.7222222222222223</v>
      </c>
      <c r="G6083" s="6">
        <v>35.944444444444443</v>
      </c>
      <c r="H6083" s="6">
        <v>7.86</v>
      </c>
      <c r="I6083" s="9"/>
      <c r="J6083" s="3">
        <v>0.67500000000000004</v>
      </c>
      <c r="K6083" s="3">
        <v>40.700000000000003</v>
      </c>
      <c r="L6083" s="3">
        <v>40.5</v>
      </c>
      <c r="M6083" s="3">
        <v>53.2</v>
      </c>
      <c r="O6083" s="9">
        <f t="shared" si="657"/>
        <v>4.8333333333333348</v>
      </c>
      <c r="P6083" s="9">
        <f t="shared" si="658"/>
        <v>11.777777777777779</v>
      </c>
      <c r="Q6083" s="7">
        <f t="shared" si="659"/>
        <v>153.30600000000001</v>
      </c>
      <c r="R6083" s="10">
        <f t="shared" si="662"/>
        <v>0.14705882352941169</v>
      </c>
      <c r="S6083" s="10">
        <f t="shared" si="660"/>
        <v>0.85294117647058831</v>
      </c>
      <c r="T6083" s="3"/>
      <c r="U6083" s="7">
        <f t="shared" si="663"/>
        <v>85953.564000000013</v>
      </c>
      <c r="V6083" s="6">
        <f t="shared" si="661"/>
        <v>23.875990000000005</v>
      </c>
      <c r="W6083" s="7"/>
    </row>
    <row r="6084" spans="1:23" x14ac:dyDescent="0.3">
      <c r="A6084" s="9">
        <v>4.4444444444444446</v>
      </c>
      <c r="B6084" s="6">
        <v>8.8888888888888893</v>
      </c>
      <c r="C6084" s="6">
        <v>5269.1840000000002</v>
      </c>
      <c r="D6084" s="6">
        <v>26.666666666666664</v>
      </c>
      <c r="E6084" s="6">
        <v>2997.9839999999999</v>
      </c>
      <c r="F6084" s="6">
        <v>4.7222222222222223</v>
      </c>
      <c r="G6084" s="6">
        <v>35.944444444444443</v>
      </c>
      <c r="H6084" s="6">
        <v>7.81</v>
      </c>
      <c r="I6084" s="9"/>
      <c r="J6084" s="3">
        <v>0.71799999999999997</v>
      </c>
      <c r="K6084" s="3">
        <v>40.6</v>
      </c>
      <c r="L6084" s="3">
        <v>40.6</v>
      </c>
      <c r="M6084" s="3">
        <v>53.2</v>
      </c>
      <c r="O6084" s="9">
        <f t="shared" ref="O6084:O6147" si="664">CONVERT(K6084,"F","C")</f>
        <v>4.7777777777777786</v>
      </c>
      <c r="P6084" s="9">
        <f t="shared" ref="P6084:P6147" si="665">CONVERT(M6084,"F","C")</f>
        <v>11.777777777777779</v>
      </c>
      <c r="Q6084" s="7">
        <f t="shared" ref="Q6084:Q6147" si="666">J6084*227.12</f>
        <v>163.07216</v>
      </c>
      <c r="R6084" s="10">
        <f t="shared" si="662"/>
        <v>0.14705882352941169</v>
      </c>
      <c r="S6084" s="10">
        <f t="shared" ref="S6084:S6147" si="667">C6084/$Z$1</f>
        <v>0.85294117647058831</v>
      </c>
      <c r="T6084" s="3"/>
      <c r="U6084" s="7">
        <f t="shared" si="663"/>
        <v>85953.564000000013</v>
      </c>
      <c r="V6084" s="6">
        <f t="shared" ref="V6084:V6147" si="668">U6084/3600</f>
        <v>23.875990000000005</v>
      </c>
      <c r="W6084" s="7"/>
    </row>
    <row r="6085" spans="1:23" x14ac:dyDescent="0.3">
      <c r="A6085" s="9">
        <v>4.4444444444444446</v>
      </c>
      <c r="B6085" s="6">
        <v>8.8888888888888893</v>
      </c>
      <c r="C6085" s="6">
        <v>5246.4720000000007</v>
      </c>
      <c r="D6085" s="6">
        <v>26.611111111111114</v>
      </c>
      <c r="E6085" s="6">
        <v>2997.9839999999999</v>
      </c>
      <c r="F6085" s="6">
        <v>4.7222222222222223</v>
      </c>
      <c r="G6085" s="6">
        <v>35.888888888888886</v>
      </c>
      <c r="H6085" s="6">
        <v>7.82</v>
      </c>
      <c r="I6085" s="9"/>
      <c r="J6085" s="3">
        <v>0.71799999999999997</v>
      </c>
      <c r="K6085" s="3">
        <v>40.6</v>
      </c>
      <c r="L6085" s="3">
        <v>41.1</v>
      </c>
      <c r="M6085" s="3">
        <v>53.2</v>
      </c>
      <c r="O6085" s="9">
        <f t="shared" si="664"/>
        <v>4.7777777777777786</v>
      </c>
      <c r="P6085" s="9">
        <f t="shared" si="665"/>
        <v>11.777777777777779</v>
      </c>
      <c r="Q6085" s="7">
        <f t="shared" si="666"/>
        <v>163.07216</v>
      </c>
      <c r="R6085" s="10">
        <f t="shared" ref="R6085:R6148" si="669">1-S6085</f>
        <v>0.15073529411764697</v>
      </c>
      <c r="S6085" s="10">
        <f t="shared" si="667"/>
        <v>0.84926470588235303</v>
      </c>
      <c r="T6085" s="3"/>
      <c r="U6085" s="7">
        <f t="shared" ref="U6085:U6148" si="670">C6085*3.915*(B6085-F6085)</f>
        <v>85583.074500000017</v>
      </c>
      <c r="V6085" s="6">
        <f t="shared" si="668"/>
        <v>23.773076250000006</v>
      </c>
      <c r="W6085" s="7"/>
    </row>
    <row r="6086" spans="1:23" x14ac:dyDescent="0.3">
      <c r="A6086" s="9">
        <v>4.4444444444444446</v>
      </c>
      <c r="B6086" s="6">
        <v>8.8888888888888893</v>
      </c>
      <c r="C6086" s="6">
        <v>5246.4720000000007</v>
      </c>
      <c r="D6086" s="6">
        <v>26.611111111111114</v>
      </c>
      <c r="E6086" s="6">
        <v>2997.9839999999999</v>
      </c>
      <c r="F6086" s="6">
        <v>4.7222222222222223</v>
      </c>
      <c r="G6086" s="6">
        <v>35.888888888888886</v>
      </c>
      <c r="H6086" s="6">
        <v>7.85</v>
      </c>
      <c r="I6086" s="9"/>
      <c r="J6086" s="3">
        <v>0.747</v>
      </c>
      <c r="K6086" s="3">
        <v>40.6</v>
      </c>
      <c r="L6086" s="3">
        <v>40.700000000000003</v>
      </c>
      <c r="M6086" s="3">
        <v>53.2</v>
      </c>
      <c r="O6086" s="9">
        <f t="shared" si="664"/>
        <v>4.7777777777777786</v>
      </c>
      <c r="P6086" s="9">
        <f t="shared" si="665"/>
        <v>11.777777777777779</v>
      </c>
      <c r="Q6086" s="7">
        <f t="shared" si="666"/>
        <v>169.65863999999999</v>
      </c>
      <c r="R6086" s="10">
        <f t="shared" si="669"/>
        <v>0.15073529411764697</v>
      </c>
      <c r="S6086" s="10">
        <f t="shared" si="667"/>
        <v>0.84926470588235303</v>
      </c>
      <c r="T6086" s="3"/>
      <c r="U6086" s="7">
        <f t="shared" si="670"/>
        <v>85583.074500000017</v>
      </c>
      <c r="V6086" s="6">
        <f t="shared" si="668"/>
        <v>23.773076250000006</v>
      </c>
      <c r="W6086" s="7"/>
    </row>
    <row r="6087" spans="1:23" x14ac:dyDescent="0.3">
      <c r="A6087" s="9">
        <v>4.4444444444444446</v>
      </c>
      <c r="B6087" s="6">
        <v>8.8888888888888893</v>
      </c>
      <c r="C6087" s="6">
        <v>5246.4720000000007</v>
      </c>
      <c r="D6087" s="6">
        <v>26.611111111111114</v>
      </c>
      <c r="E6087" s="6">
        <v>2997.9839999999999</v>
      </c>
      <c r="F6087" s="6">
        <v>4.7222222222222223</v>
      </c>
      <c r="G6087" s="6">
        <v>35.833333333333336</v>
      </c>
      <c r="H6087" s="6">
        <v>7.83</v>
      </c>
      <c r="I6087" s="9"/>
      <c r="J6087" s="3">
        <v>0</v>
      </c>
      <c r="K6087" s="3">
        <v>40.6</v>
      </c>
      <c r="L6087" s="3">
        <v>42.3</v>
      </c>
      <c r="M6087" s="3">
        <v>53.2</v>
      </c>
      <c r="O6087" s="9">
        <f t="shared" si="664"/>
        <v>4.7777777777777786</v>
      </c>
      <c r="P6087" s="9">
        <f t="shared" si="665"/>
        <v>11.777777777777779</v>
      </c>
      <c r="Q6087" s="7">
        <f t="shared" si="666"/>
        <v>0</v>
      </c>
      <c r="R6087" s="10">
        <f t="shared" si="669"/>
        <v>0.15073529411764697</v>
      </c>
      <c r="S6087" s="10">
        <f t="shared" si="667"/>
        <v>0.84926470588235303</v>
      </c>
      <c r="T6087" s="3"/>
      <c r="U6087" s="7">
        <f t="shared" si="670"/>
        <v>85583.074500000017</v>
      </c>
      <c r="V6087" s="6">
        <f t="shared" si="668"/>
        <v>23.773076250000006</v>
      </c>
      <c r="W6087" s="7"/>
    </row>
    <row r="6088" spans="1:23" x14ac:dyDescent="0.3">
      <c r="A6088" s="9">
        <v>4.4444444444444446</v>
      </c>
      <c r="B6088" s="6">
        <v>8.8888888888888893</v>
      </c>
      <c r="C6088" s="6">
        <v>5246.4720000000007</v>
      </c>
      <c r="D6088" s="6">
        <v>26.611111111111114</v>
      </c>
      <c r="E6088" s="6">
        <v>2975.2719999999999</v>
      </c>
      <c r="F6088" s="6">
        <v>4.7222222222222223</v>
      </c>
      <c r="G6088" s="6">
        <v>35.833333333333336</v>
      </c>
      <c r="H6088" s="6">
        <v>7.85</v>
      </c>
      <c r="I6088" s="9"/>
      <c r="J6088" s="3">
        <v>0.73599999999999999</v>
      </c>
      <c r="K6088" s="3">
        <v>40.6</v>
      </c>
      <c r="L6088" s="3">
        <v>42.7</v>
      </c>
      <c r="M6088" s="3">
        <v>53.2</v>
      </c>
      <c r="O6088" s="9">
        <f t="shared" si="664"/>
        <v>4.7777777777777786</v>
      </c>
      <c r="P6088" s="9">
        <f t="shared" si="665"/>
        <v>11.777777777777779</v>
      </c>
      <c r="Q6088" s="7">
        <f t="shared" si="666"/>
        <v>167.16032000000001</v>
      </c>
      <c r="R6088" s="10">
        <f t="shared" si="669"/>
        <v>0.15073529411764697</v>
      </c>
      <c r="S6088" s="10">
        <f t="shared" si="667"/>
        <v>0.84926470588235303</v>
      </c>
      <c r="T6088" s="3"/>
      <c r="U6088" s="7">
        <f t="shared" si="670"/>
        <v>85583.074500000017</v>
      </c>
      <c r="V6088" s="6">
        <f t="shared" si="668"/>
        <v>23.773076250000006</v>
      </c>
      <c r="W6088" s="7"/>
    </row>
    <row r="6089" spans="1:23" x14ac:dyDescent="0.3">
      <c r="A6089" s="9">
        <v>4.4444444444444446</v>
      </c>
      <c r="B6089" s="6">
        <v>8.8888888888888893</v>
      </c>
      <c r="C6089" s="6">
        <v>5246.4720000000007</v>
      </c>
      <c r="D6089" s="6">
        <v>26.611111111111114</v>
      </c>
      <c r="E6089" s="6">
        <v>2975.2719999999999</v>
      </c>
      <c r="F6089" s="6">
        <v>4.7222222222222223</v>
      </c>
      <c r="G6089" s="6">
        <v>35.777777777777779</v>
      </c>
      <c r="H6089" s="6">
        <v>8.01</v>
      </c>
      <c r="I6089" s="9"/>
      <c r="J6089" s="3">
        <v>0.76200000000000001</v>
      </c>
      <c r="K6089" s="3">
        <v>40.6</v>
      </c>
      <c r="L6089" s="3">
        <v>43</v>
      </c>
      <c r="M6089" s="3">
        <v>53.2</v>
      </c>
      <c r="O6089" s="9">
        <f t="shared" si="664"/>
        <v>4.7777777777777786</v>
      </c>
      <c r="P6089" s="9">
        <f t="shared" si="665"/>
        <v>11.777777777777779</v>
      </c>
      <c r="Q6089" s="7">
        <f t="shared" si="666"/>
        <v>173.06544</v>
      </c>
      <c r="R6089" s="10">
        <f t="shared" si="669"/>
        <v>0.15073529411764697</v>
      </c>
      <c r="S6089" s="10">
        <f t="shared" si="667"/>
        <v>0.84926470588235303</v>
      </c>
      <c r="T6089" s="3"/>
      <c r="U6089" s="7">
        <f t="shared" si="670"/>
        <v>85583.074500000017</v>
      </c>
      <c r="V6089" s="6">
        <f t="shared" si="668"/>
        <v>23.773076250000006</v>
      </c>
      <c r="W6089" s="7"/>
    </row>
    <row r="6090" spans="1:23" x14ac:dyDescent="0.3">
      <c r="A6090" s="9">
        <v>4.4444444444444446</v>
      </c>
      <c r="B6090" s="6">
        <v>8.8888888888888893</v>
      </c>
      <c r="C6090" s="6">
        <v>5246.4720000000007</v>
      </c>
      <c r="D6090" s="6">
        <v>26.611111111111114</v>
      </c>
      <c r="E6090" s="6">
        <v>2975.2719999999999</v>
      </c>
      <c r="F6090" s="6">
        <v>4.7222222222222223</v>
      </c>
      <c r="G6090" s="6">
        <v>35.777777777777779</v>
      </c>
      <c r="H6090" s="6">
        <v>7.99</v>
      </c>
      <c r="I6090" s="9"/>
      <c r="J6090" s="3">
        <v>0.69599999999999995</v>
      </c>
      <c r="K6090" s="3">
        <v>40.6</v>
      </c>
      <c r="L6090" s="3">
        <v>41.2</v>
      </c>
      <c r="M6090" s="3">
        <v>53.2</v>
      </c>
      <c r="O6090" s="9">
        <f t="shared" si="664"/>
        <v>4.7777777777777786</v>
      </c>
      <c r="P6090" s="9">
        <f t="shared" si="665"/>
        <v>11.777777777777779</v>
      </c>
      <c r="Q6090" s="7">
        <f t="shared" si="666"/>
        <v>158.07551999999998</v>
      </c>
      <c r="R6090" s="10">
        <f t="shared" si="669"/>
        <v>0.15073529411764697</v>
      </c>
      <c r="S6090" s="10">
        <f t="shared" si="667"/>
        <v>0.84926470588235303</v>
      </c>
      <c r="T6090" s="3"/>
      <c r="U6090" s="7">
        <f t="shared" si="670"/>
        <v>85583.074500000017</v>
      </c>
      <c r="V6090" s="6">
        <f t="shared" si="668"/>
        <v>23.773076250000006</v>
      </c>
      <c r="W6090" s="7"/>
    </row>
    <row r="6091" spans="1:23" x14ac:dyDescent="0.3">
      <c r="A6091" s="9">
        <v>4.4444444444444446</v>
      </c>
      <c r="B6091" s="6">
        <v>8.8888888888888893</v>
      </c>
      <c r="C6091" s="6">
        <v>5246.4720000000007</v>
      </c>
      <c r="D6091" s="6">
        <v>26.611111111111114</v>
      </c>
      <c r="E6091" s="6">
        <v>2997.9839999999999</v>
      </c>
      <c r="F6091" s="6">
        <v>4.7222222222222223</v>
      </c>
      <c r="G6091" s="6">
        <v>35.777777777777779</v>
      </c>
      <c r="H6091" s="6">
        <v>7.81</v>
      </c>
      <c r="I6091" s="9"/>
      <c r="J6091" s="3">
        <v>0.64300000000000002</v>
      </c>
      <c r="K6091" s="3">
        <v>40.6</v>
      </c>
      <c r="L6091" s="3">
        <v>39.9</v>
      </c>
      <c r="M6091" s="3">
        <v>53.2</v>
      </c>
      <c r="O6091" s="9">
        <f t="shared" si="664"/>
        <v>4.7777777777777786</v>
      </c>
      <c r="P6091" s="9">
        <f t="shared" si="665"/>
        <v>11.777777777777779</v>
      </c>
      <c r="Q6091" s="7">
        <f t="shared" si="666"/>
        <v>146.03816</v>
      </c>
      <c r="R6091" s="10">
        <f t="shared" si="669"/>
        <v>0.15073529411764697</v>
      </c>
      <c r="S6091" s="10">
        <f t="shared" si="667"/>
        <v>0.84926470588235303</v>
      </c>
      <c r="T6091" s="3"/>
      <c r="U6091" s="7">
        <f t="shared" si="670"/>
        <v>85583.074500000017</v>
      </c>
      <c r="V6091" s="6">
        <f t="shared" si="668"/>
        <v>23.773076250000006</v>
      </c>
      <c r="W6091" s="7"/>
    </row>
    <row r="6092" spans="1:23" x14ac:dyDescent="0.3">
      <c r="A6092" s="9">
        <v>4.4444444444444446</v>
      </c>
      <c r="B6092" s="6">
        <v>8.8888888888888893</v>
      </c>
      <c r="C6092" s="6">
        <v>5269.1840000000002</v>
      </c>
      <c r="D6092" s="6">
        <v>26.611111111111114</v>
      </c>
      <c r="E6092" s="6">
        <v>2975.2719999999999</v>
      </c>
      <c r="F6092" s="6">
        <v>4.7222222222222223</v>
      </c>
      <c r="G6092" s="6">
        <v>35.833333333333336</v>
      </c>
      <c r="H6092" s="6">
        <v>7.86</v>
      </c>
      <c r="I6092" s="9"/>
      <c r="J6092" s="3">
        <v>0.78500000000000003</v>
      </c>
      <c r="K6092" s="3">
        <v>40.6</v>
      </c>
      <c r="L6092" s="3">
        <v>39.299999999999997</v>
      </c>
      <c r="M6092" s="3">
        <v>53.2</v>
      </c>
      <c r="O6092" s="9">
        <f t="shared" si="664"/>
        <v>4.7777777777777786</v>
      </c>
      <c r="P6092" s="9">
        <f t="shared" si="665"/>
        <v>11.777777777777779</v>
      </c>
      <c r="Q6092" s="7">
        <f t="shared" si="666"/>
        <v>178.28920000000002</v>
      </c>
      <c r="R6092" s="10">
        <f t="shared" si="669"/>
        <v>0.14705882352941169</v>
      </c>
      <c r="S6092" s="10">
        <f t="shared" si="667"/>
        <v>0.85294117647058831</v>
      </c>
      <c r="T6092" s="3"/>
      <c r="U6092" s="7">
        <f t="shared" si="670"/>
        <v>85953.564000000013</v>
      </c>
      <c r="V6092" s="6">
        <f t="shared" si="668"/>
        <v>23.875990000000005</v>
      </c>
      <c r="W6092" s="7"/>
    </row>
    <row r="6093" spans="1:23" x14ac:dyDescent="0.3">
      <c r="A6093" s="9">
        <v>4.4444444444444446</v>
      </c>
      <c r="B6093" s="6">
        <v>8.8888888888888893</v>
      </c>
      <c r="C6093" s="6">
        <v>5269.1840000000002</v>
      </c>
      <c r="D6093" s="6">
        <v>26.611111111111114</v>
      </c>
      <c r="E6093" s="6">
        <v>2975.2719999999999</v>
      </c>
      <c r="F6093" s="6">
        <v>4.7222222222222223</v>
      </c>
      <c r="G6093" s="6">
        <v>35.777777777777779</v>
      </c>
      <c r="H6093" s="6">
        <v>7.89</v>
      </c>
      <c r="I6093" s="9"/>
      <c r="J6093" s="3">
        <v>0.69599999999999995</v>
      </c>
      <c r="K6093" s="3">
        <v>40.6</v>
      </c>
      <c r="L6093" s="3">
        <v>40.6</v>
      </c>
      <c r="M6093" s="3">
        <v>53.2</v>
      </c>
      <c r="O6093" s="9">
        <f t="shared" si="664"/>
        <v>4.7777777777777786</v>
      </c>
      <c r="P6093" s="9">
        <f t="shared" si="665"/>
        <v>11.777777777777779</v>
      </c>
      <c r="Q6093" s="7">
        <f t="shared" si="666"/>
        <v>158.07551999999998</v>
      </c>
      <c r="R6093" s="10">
        <f t="shared" si="669"/>
        <v>0.14705882352941169</v>
      </c>
      <c r="S6093" s="10">
        <f t="shared" si="667"/>
        <v>0.85294117647058831</v>
      </c>
      <c r="T6093" s="3"/>
      <c r="U6093" s="7">
        <f t="shared" si="670"/>
        <v>85953.564000000013</v>
      </c>
      <c r="V6093" s="6">
        <f t="shared" si="668"/>
        <v>23.875990000000005</v>
      </c>
      <c r="W6093" s="7"/>
    </row>
    <row r="6094" spans="1:23" x14ac:dyDescent="0.3">
      <c r="A6094" s="9">
        <v>4.4444444444444446</v>
      </c>
      <c r="B6094" s="6">
        <v>8.8888888888888893</v>
      </c>
      <c r="C6094" s="6">
        <v>5269.1840000000002</v>
      </c>
      <c r="D6094" s="6">
        <v>26.611111111111114</v>
      </c>
      <c r="E6094" s="6">
        <v>2997.9839999999999</v>
      </c>
      <c r="F6094" s="6">
        <v>4.7222222222222223</v>
      </c>
      <c r="G6094" s="6">
        <v>35.777777777777779</v>
      </c>
      <c r="H6094" s="6">
        <v>7.99</v>
      </c>
      <c r="I6094" s="9"/>
      <c r="J6094" s="3">
        <v>0.68899999999999995</v>
      </c>
      <c r="K6094" s="3">
        <v>40.6</v>
      </c>
      <c r="L6094" s="3">
        <v>41.6</v>
      </c>
      <c r="M6094" s="3">
        <v>53.2</v>
      </c>
      <c r="O6094" s="9">
        <f t="shared" si="664"/>
        <v>4.7777777777777786</v>
      </c>
      <c r="P6094" s="9">
        <f t="shared" si="665"/>
        <v>11.777777777777779</v>
      </c>
      <c r="Q6094" s="7">
        <f t="shared" si="666"/>
        <v>156.48568</v>
      </c>
      <c r="R6094" s="10">
        <f t="shared" si="669"/>
        <v>0.14705882352941169</v>
      </c>
      <c r="S6094" s="10">
        <f t="shared" si="667"/>
        <v>0.85294117647058831</v>
      </c>
      <c r="T6094" s="3"/>
      <c r="U6094" s="7">
        <f t="shared" si="670"/>
        <v>85953.564000000013</v>
      </c>
      <c r="V6094" s="6">
        <f t="shared" si="668"/>
        <v>23.875990000000005</v>
      </c>
      <c r="W6094" s="7"/>
    </row>
    <row r="6095" spans="1:23" x14ac:dyDescent="0.3">
      <c r="A6095" s="9">
        <v>4.4444444444444446</v>
      </c>
      <c r="B6095" s="6">
        <v>8.8333333333333321</v>
      </c>
      <c r="C6095" s="6">
        <v>5269.1840000000002</v>
      </c>
      <c r="D6095" s="6">
        <v>26.611111111111114</v>
      </c>
      <c r="E6095" s="6">
        <v>2997.9839999999999</v>
      </c>
      <c r="F6095" s="6">
        <v>4.6666666666666661</v>
      </c>
      <c r="G6095" s="6">
        <v>35.777777777777779</v>
      </c>
      <c r="H6095" s="6">
        <v>8</v>
      </c>
      <c r="I6095" s="9"/>
      <c r="J6095" s="3">
        <v>0.73</v>
      </c>
      <c r="K6095" s="3">
        <v>40.6</v>
      </c>
      <c r="L6095" s="3">
        <v>42</v>
      </c>
      <c r="M6095" s="3">
        <v>53.1</v>
      </c>
      <c r="O6095" s="9">
        <f t="shared" si="664"/>
        <v>4.7777777777777786</v>
      </c>
      <c r="P6095" s="9">
        <f t="shared" si="665"/>
        <v>11.722222222222223</v>
      </c>
      <c r="Q6095" s="7">
        <f t="shared" si="666"/>
        <v>165.79759999999999</v>
      </c>
      <c r="R6095" s="10">
        <f t="shared" si="669"/>
        <v>0.14705882352941169</v>
      </c>
      <c r="S6095" s="10">
        <f t="shared" si="667"/>
        <v>0.85294117647058831</v>
      </c>
      <c r="T6095" s="3"/>
      <c r="U6095" s="7">
        <f t="shared" si="670"/>
        <v>85953.563999999998</v>
      </c>
      <c r="V6095" s="6">
        <f t="shared" si="668"/>
        <v>23.875989999999998</v>
      </c>
      <c r="W6095" s="7"/>
    </row>
    <row r="6096" spans="1:23" x14ac:dyDescent="0.3">
      <c r="A6096" s="9">
        <v>4.4444444444444446</v>
      </c>
      <c r="B6096" s="6">
        <v>8.8333333333333321</v>
      </c>
      <c r="C6096" s="6">
        <v>5291.8960000000006</v>
      </c>
      <c r="D6096" s="6">
        <v>26.611111111111114</v>
      </c>
      <c r="E6096" s="6">
        <v>2997.9839999999999</v>
      </c>
      <c r="F6096" s="6">
        <v>4.6666666666666661</v>
      </c>
      <c r="G6096" s="6">
        <v>35.777777777777779</v>
      </c>
      <c r="H6096" s="6">
        <v>7.89</v>
      </c>
      <c r="I6096" s="9"/>
      <c r="J6096" s="3">
        <v>0.77600000000000002</v>
      </c>
      <c r="K6096" s="3">
        <v>40.6</v>
      </c>
      <c r="L6096" s="3">
        <v>41.4</v>
      </c>
      <c r="M6096" s="3">
        <v>53.1</v>
      </c>
      <c r="O6096" s="9">
        <f t="shared" si="664"/>
        <v>4.7777777777777786</v>
      </c>
      <c r="P6096" s="9">
        <f t="shared" si="665"/>
        <v>11.722222222222223</v>
      </c>
      <c r="Q6096" s="7">
        <f t="shared" si="666"/>
        <v>176.24512000000001</v>
      </c>
      <c r="R6096" s="10">
        <f t="shared" si="669"/>
        <v>0.14338235294117629</v>
      </c>
      <c r="S6096" s="10">
        <f t="shared" si="667"/>
        <v>0.85661764705882371</v>
      </c>
      <c r="T6096" s="3"/>
      <c r="U6096" s="7">
        <f t="shared" si="670"/>
        <v>86324.053499999995</v>
      </c>
      <c r="V6096" s="6">
        <f t="shared" si="668"/>
        <v>23.978903749999997</v>
      </c>
      <c r="W6096" s="7"/>
    </row>
    <row r="6097" spans="1:23" x14ac:dyDescent="0.3">
      <c r="A6097" s="9">
        <v>4.4444444444444446</v>
      </c>
      <c r="B6097" s="6">
        <v>8.8888888888888893</v>
      </c>
      <c r="C6097" s="6">
        <v>5291.8960000000006</v>
      </c>
      <c r="D6097" s="6">
        <v>26.666666666666664</v>
      </c>
      <c r="E6097" s="6">
        <v>2997.9839999999999</v>
      </c>
      <c r="F6097" s="6">
        <v>4.6666666666666661</v>
      </c>
      <c r="G6097" s="6">
        <v>35.777777777777779</v>
      </c>
      <c r="H6097" s="6">
        <v>7.94</v>
      </c>
      <c r="I6097" s="9"/>
      <c r="J6097" s="3">
        <v>0.80100000000000005</v>
      </c>
      <c r="K6097" s="3">
        <v>40.6</v>
      </c>
      <c r="L6097" s="3">
        <v>41.1</v>
      </c>
      <c r="M6097" s="3">
        <v>53.1</v>
      </c>
      <c r="O6097" s="9">
        <f t="shared" si="664"/>
        <v>4.7777777777777786</v>
      </c>
      <c r="P6097" s="9">
        <f t="shared" si="665"/>
        <v>11.722222222222223</v>
      </c>
      <c r="Q6097" s="7">
        <f t="shared" si="666"/>
        <v>181.92312000000001</v>
      </c>
      <c r="R6097" s="10">
        <f t="shared" si="669"/>
        <v>0.14338235294117629</v>
      </c>
      <c r="S6097" s="10">
        <f t="shared" si="667"/>
        <v>0.85661764705882371</v>
      </c>
      <c r="T6097" s="3"/>
      <c r="U6097" s="7">
        <f t="shared" si="670"/>
        <v>87475.04088000003</v>
      </c>
      <c r="V6097" s="6">
        <f t="shared" si="668"/>
        <v>24.298622466666675</v>
      </c>
      <c r="W6097" s="7"/>
    </row>
    <row r="6098" spans="1:23" x14ac:dyDescent="0.3">
      <c r="A6098" s="9">
        <v>4.4444444444444446</v>
      </c>
      <c r="B6098" s="6">
        <v>8.8888888888888893</v>
      </c>
      <c r="C6098" s="6">
        <v>5269.1840000000002</v>
      </c>
      <c r="D6098" s="6">
        <v>26.666666666666664</v>
      </c>
      <c r="E6098" s="6">
        <v>2997.9839999999999</v>
      </c>
      <c r="F6098" s="6">
        <v>4.6666666666666661</v>
      </c>
      <c r="G6098" s="6">
        <v>35.777777777777779</v>
      </c>
      <c r="H6098" s="6">
        <v>7.86</v>
      </c>
      <c r="I6098" s="9"/>
      <c r="J6098" s="3">
        <v>0.77300000000000002</v>
      </c>
      <c r="K6098" s="3">
        <v>40.6</v>
      </c>
      <c r="L6098" s="3">
        <v>39.6</v>
      </c>
      <c r="M6098" s="3">
        <v>53.1</v>
      </c>
      <c r="O6098" s="9">
        <f t="shared" si="664"/>
        <v>4.7777777777777786</v>
      </c>
      <c r="P6098" s="9">
        <f t="shared" si="665"/>
        <v>11.722222222222223</v>
      </c>
      <c r="Q6098" s="7">
        <f t="shared" si="666"/>
        <v>175.56376</v>
      </c>
      <c r="R6098" s="10">
        <f t="shared" si="669"/>
        <v>0.14705882352941169</v>
      </c>
      <c r="S6098" s="10">
        <f t="shared" si="667"/>
        <v>0.85294117647058831</v>
      </c>
      <c r="T6098" s="3"/>
      <c r="U6098" s="7">
        <f t="shared" si="670"/>
        <v>87099.61152000002</v>
      </c>
      <c r="V6098" s="6">
        <f t="shared" si="668"/>
        <v>24.194336533333338</v>
      </c>
      <c r="W6098" s="7"/>
    </row>
    <row r="6099" spans="1:23" x14ac:dyDescent="0.3">
      <c r="A6099" s="9">
        <v>4.4444444444444446</v>
      </c>
      <c r="B6099" s="6">
        <v>8.8888888888888893</v>
      </c>
      <c r="C6099" s="6">
        <v>5291.8960000000006</v>
      </c>
      <c r="D6099" s="6">
        <v>26.666666666666664</v>
      </c>
      <c r="E6099" s="6">
        <v>2997.9839999999999</v>
      </c>
      <c r="F6099" s="6">
        <v>4.7222222222222223</v>
      </c>
      <c r="G6099" s="6">
        <v>35.777777777777779</v>
      </c>
      <c r="H6099" s="6">
        <v>7.82</v>
      </c>
      <c r="I6099" s="9"/>
      <c r="J6099" s="3">
        <v>0.67500000000000004</v>
      </c>
      <c r="K6099" s="3">
        <v>40.6</v>
      </c>
      <c r="L6099" s="3">
        <v>39.9</v>
      </c>
      <c r="M6099" s="3">
        <v>53.1</v>
      </c>
      <c r="O6099" s="9">
        <f t="shared" si="664"/>
        <v>4.7777777777777786</v>
      </c>
      <c r="P6099" s="9">
        <f t="shared" si="665"/>
        <v>11.722222222222223</v>
      </c>
      <c r="Q6099" s="7">
        <f t="shared" si="666"/>
        <v>153.30600000000001</v>
      </c>
      <c r="R6099" s="10">
        <f t="shared" si="669"/>
        <v>0.14338235294117629</v>
      </c>
      <c r="S6099" s="10">
        <f t="shared" si="667"/>
        <v>0.85661764705882371</v>
      </c>
      <c r="T6099" s="3"/>
      <c r="U6099" s="7">
        <f t="shared" si="670"/>
        <v>86324.053500000009</v>
      </c>
      <c r="V6099" s="6">
        <f t="shared" si="668"/>
        <v>23.978903750000004</v>
      </c>
      <c r="W6099" s="7"/>
    </row>
    <row r="6100" spans="1:23" x14ac:dyDescent="0.3">
      <c r="A6100" s="9">
        <v>4.4444444444444446</v>
      </c>
      <c r="B6100" s="6">
        <v>8.8888888888888893</v>
      </c>
      <c r="C6100" s="6">
        <v>5269.1840000000002</v>
      </c>
      <c r="D6100" s="6">
        <v>26.666666666666664</v>
      </c>
      <c r="E6100" s="6">
        <v>2997.9839999999999</v>
      </c>
      <c r="F6100" s="6">
        <v>4.7222222222222223</v>
      </c>
      <c r="G6100" s="6">
        <v>35.777777777777779</v>
      </c>
      <c r="H6100" s="6">
        <v>7.92</v>
      </c>
      <c r="I6100" s="9"/>
      <c r="J6100" s="3">
        <v>0.76700000000000002</v>
      </c>
      <c r="K6100" s="3">
        <v>40.6</v>
      </c>
      <c r="L6100" s="3">
        <v>39.799999999999997</v>
      </c>
      <c r="M6100" s="3">
        <v>53.1</v>
      </c>
      <c r="O6100" s="9">
        <f t="shared" si="664"/>
        <v>4.7777777777777786</v>
      </c>
      <c r="P6100" s="9">
        <f t="shared" si="665"/>
        <v>11.722222222222223</v>
      </c>
      <c r="Q6100" s="7">
        <f t="shared" si="666"/>
        <v>174.20104000000001</v>
      </c>
      <c r="R6100" s="10">
        <f t="shared" si="669"/>
        <v>0.14705882352941169</v>
      </c>
      <c r="S6100" s="10">
        <f t="shared" si="667"/>
        <v>0.85294117647058831</v>
      </c>
      <c r="T6100" s="3"/>
      <c r="U6100" s="7">
        <f t="shared" si="670"/>
        <v>85953.564000000013</v>
      </c>
      <c r="V6100" s="6">
        <f t="shared" si="668"/>
        <v>23.875990000000005</v>
      </c>
      <c r="W6100" s="7"/>
    </row>
    <row r="6101" spans="1:23" x14ac:dyDescent="0.3">
      <c r="A6101" s="9">
        <v>4.4444444444444446</v>
      </c>
      <c r="B6101" s="6">
        <v>8.8888888888888893</v>
      </c>
      <c r="C6101" s="6">
        <v>5246.4720000000007</v>
      </c>
      <c r="D6101" s="6">
        <v>26.722222222222218</v>
      </c>
      <c r="E6101" s="6">
        <v>2997.9839999999999</v>
      </c>
      <c r="F6101" s="6">
        <v>4.6666666666666661</v>
      </c>
      <c r="G6101" s="6">
        <v>35.833333333333336</v>
      </c>
      <c r="H6101" s="6">
        <v>7.97</v>
      </c>
      <c r="I6101" s="9"/>
      <c r="J6101" s="3">
        <v>0.73299999999999998</v>
      </c>
      <c r="K6101" s="3">
        <v>40.6</v>
      </c>
      <c r="L6101" s="3">
        <v>39.799999999999997</v>
      </c>
      <c r="M6101" s="3">
        <v>53.1</v>
      </c>
      <c r="O6101" s="9">
        <f t="shared" si="664"/>
        <v>4.7777777777777786</v>
      </c>
      <c r="P6101" s="9">
        <f t="shared" si="665"/>
        <v>11.722222222222223</v>
      </c>
      <c r="Q6101" s="7">
        <f t="shared" si="666"/>
        <v>166.47896</v>
      </c>
      <c r="R6101" s="10">
        <f t="shared" si="669"/>
        <v>0.15073529411764697</v>
      </c>
      <c r="S6101" s="10">
        <f t="shared" si="667"/>
        <v>0.84926470588235303</v>
      </c>
      <c r="T6101" s="3"/>
      <c r="U6101" s="7">
        <f t="shared" si="670"/>
        <v>86724.182160000026</v>
      </c>
      <c r="V6101" s="6">
        <f t="shared" si="668"/>
        <v>24.090050600000009</v>
      </c>
      <c r="W6101" s="7"/>
    </row>
    <row r="6102" spans="1:23" x14ac:dyDescent="0.3">
      <c r="A6102" s="9">
        <v>4.4444444444444446</v>
      </c>
      <c r="B6102" s="6">
        <v>8.8888888888888893</v>
      </c>
      <c r="C6102" s="6">
        <v>5223.76</v>
      </c>
      <c r="D6102" s="6">
        <v>26.722222222222218</v>
      </c>
      <c r="E6102" s="6">
        <v>2997.9839999999999</v>
      </c>
      <c r="F6102" s="6">
        <v>4.7222222222222223</v>
      </c>
      <c r="G6102" s="6">
        <v>35.833333333333336</v>
      </c>
      <c r="H6102" s="6">
        <v>7.87</v>
      </c>
      <c r="I6102" s="9"/>
      <c r="J6102" s="3">
        <v>0.69299999999999995</v>
      </c>
      <c r="K6102" s="3">
        <v>40.6</v>
      </c>
      <c r="L6102" s="3">
        <v>40.5</v>
      </c>
      <c r="M6102" s="3">
        <v>53.1</v>
      </c>
      <c r="O6102" s="9">
        <f t="shared" si="664"/>
        <v>4.7777777777777786</v>
      </c>
      <c r="P6102" s="9">
        <f t="shared" si="665"/>
        <v>11.722222222222223</v>
      </c>
      <c r="Q6102" s="7">
        <f t="shared" si="666"/>
        <v>157.39416</v>
      </c>
      <c r="R6102" s="10">
        <f t="shared" si="669"/>
        <v>0.15441176470588225</v>
      </c>
      <c r="S6102" s="10">
        <f t="shared" si="667"/>
        <v>0.84558823529411775</v>
      </c>
      <c r="T6102" s="3"/>
      <c r="U6102" s="7">
        <f t="shared" si="670"/>
        <v>85212.585000000006</v>
      </c>
      <c r="V6102" s="6">
        <f t="shared" si="668"/>
        <v>23.670162500000004</v>
      </c>
      <c r="W6102" s="7"/>
    </row>
    <row r="6103" spans="1:23" x14ac:dyDescent="0.3">
      <c r="A6103" s="9">
        <v>4.4444444444444446</v>
      </c>
      <c r="B6103" s="6">
        <v>8.8333333333333321</v>
      </c>
      <c r="C6103" s="6">
        <v>5246.4720000000007</v>
      </c>
      <c r="D6103" s="6">
        <v>26.722222222222218</v>
      </c>
      <c r="E6103" s="6">
        <v>2997.9839999999999</v>
      </c>
      <c r="F6103" s="6">
        <v>4.6666666666666661</v>
      </c>
      <c r="G6103" s="6">
        <v>35.833333333333336</v>
      </c>
      <c r="H6103" s="6">
        <v>7.91</v>
      </c>
      <c r="I6103" s="9"/>
      <c r="J6103" s="3">
        <v>0.70699999999999996</v>
      </c>
      <c r="K6103" s="3">
        <v>40.6</v>
      </c>
      <c r="L6103" s="3">
        <v>40.4</v>
      </c>
      <c r="M6103" s="3">
        <v>53.1</v>
      </c>
      <c r="O6103" s="9">
        <f t="shared" si="664"/>
        <v>4.7777777777777786</v>
      </c>
      <c r="P6103" s="9">
        <f t="shared" si="665"/>
        <v>11.722222222222223</v>
      </c>
      <c r="Q6103" s="7">
        <f t="shared" si="666"/>
        <v>160.57383999999999</v>
      </c>
      <c r="R6103" s="10">
        <f t="shared" si="669"/>
        <v>0.15073529411764697</v>
      </c>
      <c r="S6103" s="10">
        <f t="shared" si="667"/>
        <v>0.84926470588235303</v>
      </c>
      <c r="T6103" s="3"/>
      <c r="U6103" s="7">
        <f t="shared" si="670"/>
        <v>85583.074499999988</v>
      </c>
      <c r="V6103" s="6">
        <f t="shared" si="668"/>
        <v>23.773076249999995</v>
      </c>
      <c r="W6103" s="7"/>
    </row>
    <row r="6104" spans="1:23" x14ac:dyDescent="0.3">
      <c r="A6104" s="9">
        <v>4.4444444444444446</v>
      </c>
      <c r="B6104" s="6">
        <v>8.8333333333333321</v>
      </c>
      <c r="C6104" s="6">
        <v>5223.76</v>
      </c>
      <c r="D6104" s="6">
        <v>26.722222222222218</v>
      </c>
      <c r="E6104" s="6">
        <v>2997.9839999999999</v>
      </c>
      <c r="F6104" s="6">
        <v>4.6666666666666661</v>
      </c>
      <c r="G6104" s="6">
        <v>35.888888888888886</v>
      </c>
      <c r="H6104" s="6">
        <v>7.81</v>
      </c>
      <c r="I6104" s="9"/>
      <c r="J6104" s="3">
        <v>0.70899999999999996</v>
      </c>
      <c r="K6104" s="3">
        <v>40.6</v>
      </c>
      <c r="L6104" s="3">
        <v>40.1</v>
      </c>
      <c r="M6104" s="3">
        <v>53.1</v>
      </c>
      <c r="O6104" s="9">
        <f t="shared" si="664"/>
        <v>4.7777777777777786</v>
      </c>
      <c r="P6104" s="9">
        <f t="shared" si="665"/>
        <v>11.722222222222223</v>
      </c>
      <c r="Q6104" s="7">
        <f t="shared" si="666"/>
        <v>161.02807999999999</v>
      </c>
      <c r="R6104" s="10">
        <f t="shared" si="669"/>
        <v>0.15441176470588225</v>
      </c>
      <c r="S6104" s="10">
        <f t="shared" si="667"/>
        <v>0.84558823529411775</v>
      </c>
      <c r="T6104" s="3"/>
      <c r="U6104" s="7">
        <f t="shared" si="670"/>
        <v>85212.584999999992</v>
      </c>
      <c r="V6104" s="6">
        <f t="shared" si="668"/>
        <v>23.670162499999996</v>
      </c>
      <c r="W6104" s="7"/>
    </row>
    <row r="6105" spans="1:23" x14ac:dyDescent="0.3">
      <c r="A6105" s="9">
        <v>4.4444444444444446</v>
      </c>
      <c r="B6105" s="6">
        <v>8.8333333333333321</v>
      </c>
      <c r="C6105" s="6">
        <v>5223.76</v>
      </c>
      <c r="D6105" s="6">
        <v>26.722222222222218</v>
      </c>
      <c r="E6105" s="6">
        <v>2997.9839999999999</v>
      </c>
      <c r="F6105" s="6">
        <v>4.6666666666666661</v>
      </c>
      <c r="G6105" s="6">
        <v>35.888888888888886</v>
      </c>
      <c r="H6105" s="6">
        <v>8.06</v>
      </c>
      <c r="I6105" s="9"/>
      <c r="J6105" s="3">
        <v>0.66500000000000004</v>
      </c>
      <c r="K6105" s="3">
        <v>40.6</v>
      </c>
      <c r="L6105" s="3">
        <v>39</v>
      </c>
      <c r="M6105" s="3">
        <v>53.1</v>
      </c>
      <c r="O6105" s="9">
        <f t="shared" si="664"/>
        <v>4.7777777777777786</v>
      </c>
      <c r="P6105" s="9">
        <f t="shared" si="665"/>
        <v>11.722222222222223</v>
      </c>
      <c r="Q6105" s="7">
        <f t="shared" si="666"/>
        <v>151.03480000000002</v>
      </c>
      <c r="R6105" s="10">
        <f t="shared" si="669"/>
        <v>0.15441176470588225</v>
      </c>
      <c r="S6105" s="10">
        <f t="shared" si="667"/>
        <v>0.84558823529411775</v>
      </c>
      <c r="T6105" s="3"/>
      <c r="U6105" s="7">
        <f t="shared" si="670"/>
        <v>85212.584999999992</v>
      </c>
      <c r="V6105" s="6">
        <f t="shared" si="668"/>
        <v>23.670162499999996</v>
      </c>
      <c r="W6105" s="7"/>
    </row>
    <row r="6106" spans="1:23" x14ac:dyDescent="0.3">
      <c r="A6106" s="9">
        <v>4.4444444444444446</v>
      </c>
      <c r="B6106" s="6">
        <v>8.8333333333333321</v>
      </c>
      <c r="C6106" s="6">
        <v>5201.0479999999998</v>
      </c>
      <c r="D6106" s="6">
        <v>26.722222222222218</v>
      </c>
      <c r="E6106" s="6">
        <v>2997.9839999999999</v>
      </c>
      <c r="F6106" s="6">
        <v>4.6666666666666661</v>
      </c>
      <c r="G6106" s="6">
        <v>35.888888888888886</v>
      </c>
      <c r="H6106" s="6">
        <v>7.85</v>
      </c>
      <c r="I6106" s="9"/>
      <c r="J6106" s="3">
        <v>0</v>
      </c>
      <c r="K6106" s="3">
        <v>40.6</v>
      </c>
      <c r="L6106" s="3">
        <v>39.6</v>
      </c>
      <c r="M6106" s="3">
        <v>53.1</v>
      </c>
      <c r="O6106" s="9">
        <f t="shared" si="664"/>
        <v>4.7777777777777786</v>
      </c>
      <c r="P6106" s="9">
        <f t="shared" si="665"/>
        <v>11.722222222222223</v>
      </c>
      <c r="Q6106" s="7">
        <f t="shared" si="666"/>
        <v>0</v>
      </c>
      <c r="R6106" s="10">
        <f t="shared" si="669"/>
        <v>0.15808823529411764</v>
      </c>
      <c r="S6106" s="10">
        <f t="shared" si="667"/>
        <v>0.84191176470588236</v>
      </c>
      <c r="T6106" s="3"/>
      <c r="U6106" s="7">
        <f t="shared" si="670"/>
        <v>84842.095499999981</v>
      </c>
      <c r="V6106" s="6">
        <f t="shared" si="668"/>
        <v>23.567248749999994</v>
      </c>
      <c r="W6106" s="7"/>
    </row>
    <row r="6107" spans="1:23" x14ac:dyDescent="0.3">
      <c r="A6107" s="9">
        <v>4.4444444444444446</v>
      </c>
      <c r="B6107" s="6">
        <v>8.8888888888888893</v>
      </c>
      <c r="C6107" s="6">
        <v>5223.76</v>
      </c>
      <c r="D6107" s="6">
        <v>26.722222222222218</v>
      </c>
      <c r="E6107" s="6">
        <v>2997.9839999999999</v>
      </c>
      <c r="F6107" s="6">
        <v>4.6666666666666661</v>
      </c>
      <c r="G6107" s="6">
        <v>35.888888888888886</v>
      </c>
      <c r="H6107" s="6">
        <v>7.95</v>
      </c>
      <c r="I6107" s="9"/>
      <c r="J6107" s="3">
        <v>0</v>
      </c>
      <c r="K6107" s="3">
        <v>40.6</v>
      </c>
      <c r="L6107" s="3">
        <v>39.4</v>
      </c>
      <c r="M6107" s="3">
        <v>53.1</v>
      </c>
      <c r="O6107" s="9">
        <f t="shared" si="664"/>
        <v>4.7777777777777786</v>
      </c>
      <c r="P6107" s="9">
        <f t="shared" si="665"/>
        <v>11.722222222222223</v>
      </c>
      <c r="Q6107" s="7">
        <f t="shared" si="666"/>
        <v>0</v>
      </c>
      <c r="R6107" s="10">
        <f t="shared" si="669"/>
        <v>0.15441176470588225</v>
      </c>
      <c r="S6107" s="10">
        <f t="shared" si="667"/>
        <v>0.84558823529411775</v>
      </c>
      <c r="T6107" s="3"/>
      <c r="U6107" s="7">
        <f t="shared" si="670"/>
        <v>86348.752800000031</v>
      </c>
      <c r="V6107" s="6">
        <f t="shared" si="668"/>
        <v>23.985764666666675</v>
      </c>
      <c r="W6107" s="7"/>
    </row>
    <row r="6108" spans="1:23" x14ac:dyDescent="0.3">
      <c r="A6108" s="9">
        <v>4.4444444444444446</v>
      </c>
      <c r="B6108" s="6">
        <v>8.8333333333333321</v>
      </c>
      <c r="C6108" s="6">
        <v>5223.76</v>
      </c>
      <c r="D6108" s="6">
        <v>26.722222222222218</v>
      </c>
      <c r="E6108" s="6">
        <v>3020.6960000000004</v>
      </c>
      <c r="F6108" s="6">
        <v>4.6666666666666661</v>
      </c>
      <c r="G6108" s="6">
        <v>35.888888888888886</v>
      </c>
      <c r="H6108" s="6">
        <v>7.87</v>
      </c>
      <c r="I6108" s="9"/>
      <c r="J6108" s="3">
        <v>0.69399999999999995</v>
      </c>
      <c r="K6108" s="3">
        <v>40.6</v>
      </c>
      <c r="L6108" s="3">
        <v>42</v>
      </c>
      <c r="M6108" s="3">
        <v>53.1</v>
      </c>
      <c r="O6108" s="9">
        <f t="shared" si="664"/>
        <v>4.7777777777777786</v>
      </c>
      <c r="P6108" s="9">
        <f t="shared" si="665"/>
        <v>11.722222222222223</v>
      </c>
      <c r="Q6108" s="7">
        <f t="shared" si="666"/>
        <v>157.62127999999998</v>
      </c>
      <c r="R6108" s="10">
        <f t="shared" si="669"/>
        <v>0.15441176470588225</v>
      </c>
      <c r="S6108" s="10">
        <f t="shared" si="667"/>
        <v>0.84558823529411775</v>
      </c>
      <c r="T6108" s="3"/>
      <c r="U6108" s="7">
        <f t="shared" si="670"/>
        <v>85212.584999999992</v>
      </c>
      <c r="V6108" s="6">
        <f t="shared" si="668"/>
        <v>23.670162499999996</v>
      </c>
      <c r="W6108" s="7"/>
    </row>
    <row r="6109" spans="1:23" x14ac:dyDescent="0.3">
      <c r="A6109" s="9">
        <v>4.4444444444444446</v>
      </c>
      <c r="B6109" s="6">
        <v>8.8333333333333321</v>
      </c>
      <c r="C6109" s="6">
        <v>5223.76</v>
      </c>
      <c r="D6109" s="6">
        <v>26.777777777777779</v>
      </c>
      <c r="E6109" s="6">
        <v>2997.9839999999999</v>
      </c>
      <c r="F6109" s="6">
        <v>4.6666666666666661</v>
      </c>
      <c r="G6109" s="6">
        <v>35.888888888888886</v>
      </c>
      <c r="H6109" s="6">
        <v>8.02</v>
      </c>
      <c r="I6109" s="9"/>
      <c r="J6109" s="3">
        <v>0.83</v>
      </c>
      <c r="K6109" s="3">
        <v>40.6</v>
      </c>
      <c r="L6109" s="3">
        <v>40.799999999999997</v>
      </c>
      <c r="M6109" s="3">
        <v>53.1</v>
      </c>
      <c r="O6109" s="9">
        <f t="shared" si="664"/>
        <v>4.7777777777777786</v>
      </c>
      <c r="P6109" s="9">
        <f t="shared" si="665"/>
        <v>11.722222222222223</v>
      </c>
      <c r="Q6109" s="7">
        <f t="shared" si="666"/>
        <v>188.50960000000001</v>
      </c>
      <c r="R6109" s="10">
        <f t="shared" si="669"/>
        <v>0.15441176470588225</v>
      </c>
      <c r="S6109" s="10">
        <f t="shared" si="667"/>
        <v>0.84558823529411775</v>
      </c>
      <c r="T6109" s="3"/>
      <c r="U6109" s="7">
        <f t="shared" si="670"/>
        <v>85212.584999999992</v>
      </c>
      <c r="V6109" s="6">
        <f t="shared" si="668"/>
        <v>23.670162499999996</v>
      </c>
      <c r="W6109" s="7"/>
    </row>
    <row r="6110" spans="1:23" x14ac:dyDescent="0.3">
      <c r="A6110" s="9">
        <v>4.4444444444444446</v>
      </c>
      <c r="B6110" s="6">
        <v>8.8333333333333321</v>
      </c>
      <c r="C6110" s="6">
        <v>5223.76</v>
      </c>
      <c r="D6110" s="6">
        <v>26.833333333333332</v>
      </c>
      <c r="E6110" s="6">
        <v>3020.6960000000004</v>
      </c>
      <c r="F6110" s="6">
        <v>4.7222222222222223</v>
      </c>
      <c r="G6110" s="6">
        <v>35.888888888888886</v>
      </c>
      <c r="H6110" s="6">
        <v>7.93</v>
      </c>
      <c r="I6110" s="9"/>
      <c r="J6110" s="3">
        <v>0.76400000000000001</v>
      </c>
      <c r="K6110" s="3">
        <v>40.6</v>
      </c>
      <c r="L6110" s="3">
        <v>42.7</v>
      </c>
      <c r="M6110" s="3">
        <v>53.1</v>
      </c>
      <c r="O6110" s="9">
        <f t="shared" si="664"/>
        <v>4.7777777777777786</v>
      </c>
      <c r="P6110" s="9">
        <f t="shared" si="665"/>
        <v>11.722222222222223</v>
      </c>
      <c r="Q6110" s="7">
        <f t="shared" si="666"/>
        <v>173.51967999999999</v>
      </c>
      <c r="R6110" s="10">
        <f t="shared" si="669"/>
        <v>0.15441176470588225</v>
      </c>
      <c r="S6110" s="10">
        <f t="shared" si="667"/>
        <v>0.84558823529411775</v>
      </c>
      <c r="T6110" s="3"/>
      <c r="U6110" s="7">
        <f t="shared" si="670"/>
        <v>84076.417199999982</v>
      </c>
      <c r="V6110" s="6">
        <f t="shared" si="668"/>
        <v>23.354560333333328</v>
      </c>
      <c r="W6110" s="7"/>
    </row>
    <row r="6111" spans="1:23" x14ac:dyDescent="0.3">
      <c r="A6111" s="9">
        <v>4.4444444444444446</v>
      </c>
      <c r="B6111" s="6">
        <v>8.8333333333333321</v>
      </c>
      <c r="C6111" s="6">
        <v>5246.4720000000007</v>
      </c>
      <c r="D6111" s="6">
        <v>26.833333333333332</v>
      </c>
      <c r="E6111" s="6">
        <v>2997.9839999999999</v>
      </c>
      <c r="F6111" s="6">
        <v>4.6666666666666661</v>
      </c>
      <c r="G6111" s="6">
        <v>35.888888888888886</v>
      </c>
      <c r="H6111" s="6">
        <v>8.02</v>
      </c>
      <c r="I6111" s="9"/>
      <c r="J6111" s="3">
        <v>0.69799999999999995</v>
      </c>
      <c r="K6111" s="3">
        <v>40.6</v>
      </c>
      <c r="L6111" s="3">
        <v>42.9</v>
      </c>
      <c r="M6111" s="3">
        <v>53.1</v>
      </c>
      <c r="O6111" s="9">
        <f t="shared" si="664"/>
        <v>4.7777777777777786</v>
      </c>
      <c r="P6111" s="9">
        <f t="shared" si="665"/>
        <v>11.722222222222223</v>
      </c>
      <c r="Q6111" s="7">
        <f t="shared" si="666"/>
        <v>158.52975999999998</v>
      </c>
      <c r="R6111" s="10">
        <f t="shared" si="669"/>
        <v>0.15073529411764697</v>
      </c>
      <c r="S6111" s="10">
        <f t="shared" si="667"/>
        <v>0.84926470588235303</v>
      </c>
      <c r="T6111" s="3"/>
      <c r="U6111" s="7">
        <f t="shared" si="670"/>
        <v>85583.074499999988</v>
      </c>
      <c r="V6111" s="6">
        <f t="shared" si="668"/>
        <v>23.773076249999995</v>
      </c>
      <c r="W6111" s="7"/>
    </row>
    <row r="6112" spans="1:23" x14ac:dyDescent="0.3">
      <c r="A6112" s="9">
        <v>4.4444444444444446</v>
      </c>
      <c r="B6112" s="6">
        <v>8.8888888888888893</v>
      </c>
      <c r="C6112" s="6">
        <v>5246.4720000000007</v>
      </c>
      <c r="D6112" s="6">
        <v>26.888888888888893</v>
      </c>
      <c r="E6112" s="6">
        <v>2997.9839999999999</v>
      </c>
      <c r="F6112" s="6">
        <v>4.7222222222222223</v>
      </c>
      <c r="G6112" s="6">
        <v>35.944444444444443</v>
      </c>
      <c r="H6112" s="6">
        <v>8.0399999999999991</v>
      </c>
      <c r="I6112" s="9"/>
      <c r="J6112" s="3">
        <v>0.78600000000000003</v>
      </c>
      <c r="K6112" s="3">
        <v>40.6</v>
      </c>
      <c r="L6112" s="3">
        <v>42.8</v>
      </c>
      <c r="M6112" s="3">
        <v>53.1</v>
      </c>
      <c r="O6112" s="9">
        <f t="shared" si="664"/>
        <v>4.7777777777777786</v>
      </c>
      <c r="P6112" s="9">
        <f t="shared" si="665"/>
        <v>11.722222222222223</v>
      </c>
      <c r="Q6112" s="7">
        <f t="shared" si="666"/>
        <v>178.51632000000001</v>
      </c>
      <c r="R6112" s="10">
        <f t="shared" si="669"/>
        <v>0.15073529411764697</v>
      </c>
      <c r="S6112" s="10">
        <f t="shared" si="667"/>
        <v>0.84926470588235303</v>
      </c>
      <c r="T6112" s="3"/>
      <c r="U6112" s="7">
        <f t="shared" si="670"/>
        <v>85583.074500000017</v>
      </c>
      <c r="V6112" s="6">
        <f t="shared" si="668"/>
        <v>23.773076250000006</v>
      </c>
      <c r="W6112" s="7"/>
    </row>
    <row r="6113" spans="1:23" x14ac:dyDescent="0.3">
      <c r="A6113" s="9">
        <v>4.4444444444444446</v>
      </c>
      <c r="B6113" s="6">
        <v>8.8888888888888893</v>
      </c>
      <c r="C6113" s="6">
        <v>5269.1840000000002</v>
      </c>
      <c r="D6113" s="6">
        <v>26.888888888888893</v>
      </c>
      <c r="E6113" s="6">
        <v>2997.9839999999999</v>
      </c>
      <c r="F6113" s="6">
        <v>4.7222222222222223</v>
      </c>
      <c r="G6113" s="6">
        <v>35.944444444444443</v>
      </c>
      <c r="H6113" s="6">
        <v>7.96</v>
      </c>
      <c r="I6113" s="9"/>
      <c r="J6113" s="3">
        <v>0.76500000000000001</v>
      </c>
      <c r="K6113" s="3">
        <v>40.6</v>
      </c>
      <c r="L6113" s="3">
        <v>42.6</v>
      </c>
      <c r="M6113" s="3">
        <v>53.1</v>
      </c>
      <c r="O6113" s="9">
        <f t="shared" si="664"/>
        <v>4.7777777777777786</v>
      </c>
      <c r="P6113" s="9">
        <f t="shared" si="665"/>
        <v>11.722222222222223</v>
      </c>
      <c r="Q6113" s="7">
        <f t="shared" si="666"/>
        <v>173.74680000000001</v>
      </c>
      <c r="R6113" s="10">
        <f t="shared" si="669"/>
        <v>0.14705882352941169</v>
      </c>
      <c r="S6113" s="10">
        <f t="shared" si="667"/>
        <v>0.85294117647058831</v>
      </c>
      <c r="T6113" s="3"/>
      <c r="U6113" s="7">
        <f t="shared" si="670"/>
        <v>85953.564000000013</v>
      </c>
      <c r="V6113" s="6">
        <f t="shared" si="668"/>
        <v>23.875990000000005</v>
      </c>
      <c r="W6113" s="7"/>
    </row>
    <row r="6114" spans="1:23" x14ac:dyDescent="0.3">
      <c r="A6114" s="9">
        <v>4.4444444444444446</v>
      </c>
      <c r="B6114" s="6">
        <v>8.8888888888888893</v>
      </c>
      <c r="C6114" s="6">
        <v>5269.1840000000002</v>
      </c>
      <c r="D6114" s="6">
        <v>26.888888888888893</v>
      </c>
      <c r="E6114" s="6">
        <v>2997.9839999999999</v>
      </c>
      <c r="F6114" s="6">
        <v>4.7222222222222223</v>
      </c>
      <c r="G6114" s="6">
        <v>36</v>
      </c>
      <c r="H6114" s="6">
        <v>7.89</v>
      </c>
      <c r="I6114" s="9"/>
      <c r="J6114" s="3">
        <v>0.69799999999999995</v>
      </c>
      <c r="K6114" s="3">
        <v>40.6</v>
      </c>
      <c r="L6114" s="3">
        <v>41.1</v>
      </c>
      <c r="M6114" s="3">
        <v>53.1</v>
      </c>
      <c r="O6114" s="9">
        <f t="shared" si="664"/>
        <v>4.7777777777777786</v>
      </c>
      <c r="P6114" s="9">
        <f t="shared" si="665"/>
        <v>11.722222222222223</v>
      </c>
      <c r="Q6114" s="7">
        <f t="shared" si="666"/>
        <v>158.52975999999998</v>
      </c>
      <c r="R6114" s="10">
        <f t="shared" si="669"/>
        <v>0.14705882352941169</v>
      </c>
      <c r="S6114" s="10">
        <f t="shared" si="667"/>
        <v>0.85294117647058831</v>
      </c>
      <c r="T6114" s="3"/>
      <c r="U6114" s="7">
        <f t="shared" si="670"/>
        <v>85953.564000000013</v>
      </c>
      <c r="V6114" s="6">
        <f t="shared" si="668"/>
        <v>23.875990000000005</v>
      </c>
      <c r="W6114" s="7"/>
    </row>
    <row r="6115" spans="1:23" x14ac:dyDescent="0.3">
      <c r="A6115" s="9">
        <v>4.4444444444444446</v>
      </c>
      <c r="B6115" s="6">
        <v>8.8888888888888893</v>
      </c>
      <c r="C6115" s="6">
        <v>5269.1840000000002</v>
      </c>
      <c r="D6115" s="6">
        <v>26.888888888888893</v>
      </c>
      <c r="E6115" s="6">
        <v>2997.9839999999999</v>
      </c>
      <c r="F6115" s="6">
        <v>4.6666666666666661</v>
      </c>
      <c r="G6115" s="6">
        <v>36</v>
      </c>
      <c r="H6115" s="6">
        <v>8</v>
      </c>
      <c r="I6115" s="9"/>
      <c r="J6115" s="3">
        <v>0.70699999999999996</v>
      </c>
      <c r="K6115" s="3">
        <v>40.6</v>
      </c>
      <c r="L6115" s="3">
        <v>41</v>
      </c>
      <c r="M6115" s="3">
        <v>53.1</v>
      </c>
      <c r="O6115" s="9">
        <f t="shared" si="664"/>
        <v>4.7777777777777786</v>
      </c>
      <c r="P6115" s="9">
        <f t="shared" si="665"/>
        <v>11.722222222222223</v>
      </c>
      <c r="Q6115" s="7">
        <f t="shared" si="666"/>
        <v>160.57383999999999</v>
      </c>
      <c r="R6115" s="10">
        <f t="shared" si="669"/>
        <v>0.14705882352941169</v>
      </c>
      <c r="S6115" s="10">
        <f t="shared" si="667"/>
        <v>0.85294117647058831</v>
      </c>
      <c r="T6115" s="3"/>
      <c r="U6115" s="7">
        <f t="shared" si="670"/>
        <v>87099.61152000002</v>
      </c>
      <c r="V6115" s="6">
        <f t="shared" si="668"/>
        <v>24.194336533333338</v>
      </c>
      <c r="W6115" s="7"/>
    </row>
    <row r="6116" spans="1:23" x14ac:dyDescent="0.3">
      <c r="A6116" s="9">
        <v>4.4444444444444446</v>
      </c>
      <c r="B6116" s="6">
        <v>8.8333333333333321</v>
      </c>
      <c r="C6116" s="6">
        <v>5269.1840000000002</v>
      </c>
      <c r="D6116" s="6">
        <v>26.944444444444443</v>
      </c>
      <c r="E6116" s="6">
        <v>2997.9839999999999</v>
      </c>
      <c r="F6116" s="6">
        <v>4.6666666666666661</v>
      </c>
      <c r="G6116" s="6">
        <v>36</v>
      </c>
      <c r="H6116" s="6">
        <v>7.86</v>
      </c>
      <c r="I6116" s="9"/>
      <c r="J6116" s="3">
        <v>0.73099999999999998</v>
      </c>
      <c r="K6116" s="3">
        <v>40.6</v>
      </c>
      <c r="L6116" s="3">
        <v>40.799999999999997</v>
      </c>
      <c r="M6116" s="3">
        <v>53.1</v>
      </c>
      <c r="O6116" s="9">
        <f t="shared" si="664"/>
        <v>4.7777777777777786</v>
      </c>
      <c r="P6116" s="9">
        <f t="shared" si="665"/>
        <v>11.722222222222223</v>
      </c>
      <c r="Q6116" s="7">
        <f t="shared" si="666"/>
        <v>166.02472</v>
      </c>
      <c r="R6116" s="10">
        <f t="shared" si="669"/>
        <v>0.14705882352941169</v>
      </c>
      <c r="S6116" s="10">
        <f t="shared" si="667"/>
        <v>0.85294117647058831</v>
      </c>
      <c r="T6116" s="3"/>
      <c r="U6116" s="7">
        <f t="shared" si="670"/>
        <v>85953.563999999998</v>
      </c>
      <c r="V6116" s="6">
        <f t="shared" si="668"/>
        <v>23.875989999999998</v>
      </c>
      <c r="W6116" s="7"/>
    </row>
    <row r="6117" spans="1:23" x14ac:dyDescent="0.3">
      <c r="A6117" s="9">
        <v>4.4444444444444446</v>
      </c>
      <c r="B6117" s="6">
        <v>8.8333333333333321</v>
      </c>
      <c r="C6117" s="6">
        <v>5269.1840000000002</v>
      </c>
      <c r="D6117" s="6">
        <v>26.944444444444443</v>
      </c>
      <c r="E6117" s="6">
        <v>3020.6960000000004</v>
      </c>
      <c r="F6117" s="6">
        <v>4.6666666666666661</v>
      </c>
      <c r="G6117" s="6">
        <v>36.055555555555557</v>
      </c>
      <c r="H6117" s="6">
        <v>7.85</v>
      </c>
      <c r="I6117" s="9"/>
      <c r="J6117" s="3">
        <v>0.752</v>
      </c>
      <c r="K6117" s="3">
        <v>40.6</v>
      </c>
      <c r="L6117" s="3">
        <v>41.3</v>
      </c>
      <c r="M6117" s="3">
        <v>53.1</v>
      </c>
      <c r="O6117" s="9">
        <f t="shared" si="664"/>
        <v>4.7777777777777786</v>
      </c>
      <c r="P6117" s="9">
        <f t="shared" si="665"/>
        <v>11.722222222222223</v>
      </c>
      <c r="Q6117" s="7">
        <f t="shared" si="666"/>
        <v>170.79424</v>
      </c>
      <c r="R6117" s="10">
        <f t="shared" si="669"/>
        <v>0.14705882352941169</v>
      </c>
      <c r="S6117" s="10">
        <f t="shared" si="667"/>
        <v>0.85294117647058831</v>
      </c>
      <c r="T6117" s="3"/>
      <c r="U6117" s="7">
        <f t="shared" si="670"/>
        <v>85953.563999999998</v>
      </c>
      <c r="V6117" s="6">
        <f t="shared" si="668"/>
        <v>23.875989999999998</v>
      </c>
      <c r="W6117" s="7"/>
    </row>
    <row r="6118" spans="1:23" x14ac:dyDescent="0.3">
      <c r="A6118" s="9">
        <v>4.4444444444444446</v>
      </c>
      <c r="B6118" s="6">
        <v>8.8888888888888893</v>
      </c>
      <c r="C6118" s="6">
        <v>5269.1840000000002</v>
      </c>
      <c r="D6118" s="6">
        <v>26.777777777777779</v>
      </c>
      <c r="E6118" s="6">
        <v>3020.6960000000004</v>
      </c>
      <c r="F6118" s="6">
        <v>4.6666666666666661</v>
      </c>
      <c r="G6118" s="6">
        <v>36.055555555555557</v>
      </c>
      <c r="H6118" s="6">
        <v>7.76</v>
      </c>
      <c r="I6118" s="9"/>
      <c r="J6118" s="3">
        <v>0.71</v>
      </c>
      <c r="K6118" s="3">
        <v>40.6</v>
      </c>
      <c r="L6118" s="3">
        <v>40.5</v>
      </c>
      <c r="M6118" s="3">
        <v>53.1</v>
      </c>
      <c r="O6118" s="9">
        <f t="shared" si="664"/>
        <v>4.7777777777777786</v>
      </c>
      <c r="P6118" s="9">
        <f t="shared" si="665"/>
        <v>11.722222222222223</v>
      </c>
      <c r="Q6118" s="7">
        <f t="shared" si="666"/>
        <v>161.2552</v>
      </c>
      <c r="R6118" s="10">
        <f t="shared" si="669"/>
        <v>0.14705882352941169</v>
      </c>
      <c r="S6118" s="10">
        <f t="shared" si="667"/>
        <v>0.85294117647058831</v>
      </c>
      <c r="T6118" s="3"/>
      <c r="U6118" s="7">
        <f t="shared" si="670"/>
        <v>87099.61152000002</v>
      </c>
      <c r="V6118" s="6">
        <f t="shared" si="668"/>
        <v>24.194336533333338</v>
      </c>
      <c r="W6118" s="7"/>
    </row>
    <row r="6119" spans="1:23" x14ac:dyDescent="0.3">
      <c r="A6119" s="9">
        <v>4.4444444444444446</v>
      </c>
      <c r="B6119" s="6">
        <v>8.8333333333333321</v>
      </c>
      <c r="C6119" s="6">
        <v>5246.4720000000007</v>
      </c>
      <c r="D6119" s="6">
        <v>26.722222222222218</v>
      </c>
      <c r="E6119" s="6">
        <v>3020.6960000000004</v>
      </c>
      <c r="F6119" s="6">
        <v>4.6666666666666661</v>
      </c>
      <c r="G6119" s="6">
        <v>36.055555555555557</v>
      </c>
      <c r="H6119" s="6">
        <v>7.92</v>
      </c>
      <c r="I6119" s="9"/>
      <c r="J6119" s="3">
        <v>0.70199999999999996</v>
      </c>
      <c r="K6119" s="3">
        <v>40.6</v>
      </c>
      <c r="L6119" s="3">
        <v>40.700000000000003</v>
      </c>
      <c r="M6119" s="3">
        <v>53.1</v>
      </c>
      <c r="O6119" s="9">
        <f t="shared" si="664"/>
        <v>4.7777777777777786</v>
      </c>
      <c r="P6119" s="9">
        <f t="shared" si="665"/>
        <v>11.722222222222223</v>
      </c>
      <c r="Q6119" s="7">
        <f t="shared" si="666"/>
        <v>159.43824000000001</v>
      </c>
      <c r="R6119" s="10">
        <f t="shared" si="669"/>
        <v>0.15073529411764697</v>
      </c>
      <c r="S6119" s="10">
        <f t="shared" si="667"/>
        <v>0.84926470588235303</v>
      </c>
      <c r="T6119" s="3"/>
      <c r="U6119" s="7">
        <f t="shared" si="670"/>
        <v>85583.074499999988</v>
      </c>
      <c r="V6119" s="6">
        <f t="shared" si="668"/>
        <v>23.773076249999995</v>
      </c>
      <c r="W6119" s="7"/>
    </row>
    <row r="6120" spans="1:23" x14ac:dyDescent="0.3">
      <c r="A6120" s="9">
        <v>4.4444444444444446</v>
      </c>
      <c r="B6120" s="6">
        <v>8.8333333333333321</v>
      </c>
      <c r="C6120" s="6">
        <v>5269.1840000000002</v>
      </c>
      <c r="D6120" s="6">
        <v>26.666666666666664</v>
      </c>
      <c r="E6120" s="6">
        <v>3020.6960000000004</v>
      </c>
      <c r="F6120" s="6">
        <v>4.6666666666666661</v>
      </c>
      <c r="G6120" s="6">
        <v>36.055555555555557</v>
      </c>
      <c r="H6120" s="6">
        <v>7.83</v>
      </c>
      <c r="I6120" s="9"/>
      <c r="J6120" s="3">
        <v>0</v>
      </c>
      <c r="K6120" s="3">
        <v>40.6</v>
      </c>
      <c r="L6120" s="3">
        <v>41</v>
      </c>
      <c r="M6120" s="3">
        <v>53.1</v>
      </c>
      <c r="O6120" s="9">
        <f t="shared" si="664"/>
        <v>4.7777777777777786</v>
      </c>
      <c r="P6120" s="9">
        <f t="shared" si="665"/>
        <v>11.722222222222223</v>
      </c>
      <c r="Q6120" s="7">
        <f t="shared" si="666"/>
        <v>0</v>
      </c>
      <c r="R6120" s="10">
        <f t="shared" si="669"/>
        <v>0.14705882352941169</v>
      </c>
      <c r="S6120" s="10">
        <f t="shared" si="667"/>
        <v>0.85294117647058831</v>
      </c>
      <c r="T6120" s="3"/>
      <c r="U6120" s="7">
        <f t="shared" si="670"/>
        <v>85953.563999999998</v>
      </c>
      <c r="V6120" s="6">
        <f t="shared" si="668"/>
        <v>23.875989999999998</v>
      </c>
      <c r="W6120" s="7"/>
    </row>
    <row r="6121" spans="1:23" x14ac:dyDescent="0.3">
      <c r="A6121" s="9">
        <v>4.4444444444444446</v>
      </c>
      <c r="B6121" s="6">
        <v>8.8333333333333321</v>
      </c>
      <c r="C6121" s="6">
        <v>5246.4720000000007</v>
      </c>
      <c r="D6121" s="6">
        <v>26.666666666666664</v>
      </c>
      <c r="E6121" s="6">
        <v>3020.6960000000004</v>
      </c>
      <c r="F6121" s="6">
        <v>4.6666666666666661</v>
      </c>
      <c r="G6121" s="6">
        <v>35.944444444444443</v>
      </c>
      <c r="H6121" s="6">
        <v>7.89</v>
      </c>
      <c r="I6121" s="9"/>
      <c r="J6121" s="3">
        <v>0.67500000000000004</v>
      </c>
      <c r="K6121" s="3">
        <v>40.6</v>
      </c>
      <c r="L6121" s="3">
        <v>41</v>
      </c>
      <c r="M6121" s="3">
        <v>53.1</v>
      </c>
      <c r="O6121" s="9">
        <f t="shared" si="664"/>
        <v>4.7777777777777786</v>
      </c>
      <c r="P6121" s="9">
        <f t="shared" si="665"/>
        <v>11.722222222222223</v>
      </c>
      <c r="Q6121" s="7">
        <f t="shared" si="666"/>
        <v>153.30600000000001</v>
      </c>
      <c r="R6121" s="10">
        <f t="shared" si="669"/>
        <v>0.15073529411764697</v>
      </c>
      <c r="S6121" s="10">
        <f t="shared" si="667"/>
        <v>0.84926470588235303</v>
      </c>
      <c r="T6121" s="3"/>
      <c r="U6121" s="7">
        <f t="shared" si="670"/>
        <v>85583.074499999988</v>
      </c>
      <c r="V6121" s="6">
        <f t="shared" si="668"/>
        <v>23.773076249999995</v>
      </c>
      <c r="W6121" s="7"/>
    </row>
    <row r="6122" spans="1:23" x14ac:dyDescent="0.3">
      <c r="A6122" s="9">
        <v>4.4444444444444446</v>
      </c>
      <c r="B6122" s="6">
        <v>8.8333333333333321</v>
      </c>
      <c r="C6122" s="6">
        <v>5246.4720000000007</v>
      </c>
      <c r="D6122" s="6">
        <v>26.611111111111114</v>
      </c>
      <c r="E6122" s="6">
        <v>2997.9839999999999</v>
      </c>
      <c r="F6122" s="6">
        <v>4.6666666666666661</v>
      </c>
      <c r="G6122" s="6">
        <v>35.888888888888886</v>
      </c>
      <c r="H6122" s="6">
        <v>7.99</v>
      </c>
      <c r="I6122" s="9"/>
      <c r="J6122" s="3">
        <v>0.73099999999999998</v>
      </c>
      <c r="K6122" s="3">
        <v>40.6</v>
      </c>
      <c r="L6122" s="3">
        <v>42.6</v>
      </c>
      <c r="M6122" s="3">
        <v>53.1</v>
      </c>
      <c r="O6122" s="9">
        <f t="shared" si="664"/>
        <v>4.7777777777777786</v>
      </c>
      <c r="P6122" s="9">
        <f t="shared" si="665"/>
        <v>11.722222222222223</v>
      </c>
      <c r="Q6122" s="7">
        <f t="shared" si="666"/>
        <v>166.02472</v>
      </c>
      <c r="R6122" s="10">
        <f t="shared" si="669"/>
        <v>0.15073529411764697</v>
      </c>
      <c r="S6122" s="10">
        <f t="shared" si="667"/>
        <v>0.84926470588235303</v>
      </c>
      <c r="T6122" s="3"/>
      <c r="U6122" s="7">
        <f t="shared" si="670"/>
        <v>85583.074499999988</v>
      </c>
      <c r="V6122" s="6">
        <f t="shared" si="668"/>
        <v>23.773076249999995</v>
      </c>
      <c r="W6122" s="7"/>
    </row>
    <row r="6123" spans="1:23" x14ac:dyDescent="0.3">
      <c r="A6123" s="9">
        <v>4.4444444444444446</v>
      </c>
      <c r="B6123" s="6">
        <v>8.8333333333333321</v>
      </c>
      <c r="C6123" s="6">
        <v>5246.4720000000007</v>
      </c>
      <c r="D6123" s="6">
        <v>26.555555555555554</v>
      </c>
      <c r="E6123" s="6">
        <v>2997.9839999999999</v>
      </c>
      <c r="F6123" s="6">
        <v>4.6666666666666661</v>
      </c>
      <c r="G6123" s="6">
        <v>35.833333333333336</v>
      </c>
      <c r="H6123" s="6">
        <v>7.88</v>
      </c>
      <c r="I6123" s="9"/>
      <c r="J6123" s="3">
        <v>0.73899999999999999</v>
      </c>
      <c r="K6123" s="3">
        <v>40.6</v>
      </c>
      <c r="L6123" s="3">
        <v>42.7</v>
      </c>
      <c r="M6123" s="3">
        <v>53.1</v>
      </c>
      <c r="O6123" s="9">
        <f t="shared" si="664"/>
        <v>4.7777777777777786</v>
      </c>
      <c r="P6123" s="9">
        <f t="shared" si="665"/>
        <v>11.722222222222223</v>
      </c>
      <c r="Q6123" s="7">
        <f t="shared" si="666"/>
        <v>167.84168</v>
      </c>
      <c r="R6123" s="10">
        <f t="shared" si="669"/>
        <v>0.15073529411764697</v>
      </c>
      <c r="S6123" s="10">
        <f t="shared" si="667"/>
        <v>0.84926470588235303</v>
      </c>
      <c r="T6123" s="3"/>
      <c r="U6123" s="7">
        <f t="shared" si="670"/>
        <v>85583.074499999988</v>
      </c>
      <c r="V6123" s="6">
        <f t="shared" si="668"/>
        <v>23.773076249999995</v>
      </c>
      <c r="W6123" s="7"/>
    </row>
    <row r="6124" spans="1:23" x14ac:dyDescent="0.3">
      <c r="A6124" s="9">
        <v>4.4444444444444446</v>
      </c>
      <c r="B6124" s="6">
        <v>8.8333333333333321</v>
      </c>
      <c r="C6124" s="6">
        <v>5269.1840000000002</v>
      </c>
      <c r="D6124" s="6">
        <v>26.5</v>
      </c>
      <c r="E6124" s="6">
        <v>2997.9839999999999</v>
      </c>
      <c r="F6124" s="6">
        <v>4.6666666666666661</v>
      </c>
      <c r="G6124" s="6">
        <v>35.777777777777779</v>
      </c>
      <c r="H6124" s="6">
        <v>7.9</v>
      </c>
      <c r="I6124" s="9"/>
      <c r="J6124" s="3">
        <v>0.72</v>
      </c>
      <c r="K6124" s="3">
        <v>40.6</v>
      </c>
      <c r="L6124" s="3">
        <v>42.8</v>
      </c>
      <c r="M6124" s="3">
        <v>53.1</v>
      </c>
      <c r="O6124" s="9">
        <f t="shared" si="664"/>
        <v>4.7777777777777786</v>
      </c>
      <c r="P6124" s="9">
        <f t="shared" si="665"/>
        <v>11.722222222222223</v>
      </c>
      <c r="Q6124" s="7">
        <f t="shared" si="666"/>
        <v>163.5264</v>
      </c>
      <c r="R6124" s="10">
        <f t="shared" si="669"/>
        <v>0.14705882352941169</v>
      </c>
      <c r="S6124" s="10">
        <f t="shared" si="667"/>
        <v>0.85294117647058831</v>
      </c>
      <c r="T6124" s="3"/>
      <c r="U6124" s="7">
        <f t="shared" si="670"/>
        <v>85953.563999999998</v>
      </c>
      <c r="V6124" s="6">
        <f t="shared" si="668"/>
        <v>23.875989999999998</v>
      </c>
      <c r="W6124" s="7"/>
    </row>
    <row r="6125" spans="1:23" x14ac:dyDescent="0.3">
      <c r="A6125" s="9">
        <v>4.4444444444444446</v>
      </c>
      <c r="B6125" s="6">
        <v>8.8333333333333321</v>
      </c>
      <c r="C6125" s="6">
        <v>5269.1840000000002</v>
      </c>
      <c r="D6125" s="6">
        <v>26.5</v>
      </c>
      <c r="E6125" s="6">
        <v>2997.9839999999999</v>
      </c>
      <c r="F6125" s="6">
        <v>4.6666666666666661</v>
      </c>
      <c r="G6125" s="6">
        <v>35.777777777777779</v>
      </c>
      <c r="H6125" s="6">
        <v>7.83</v>
      </c>
      <c r="I6125" s="9"/>
      <c r="J6125" s="3">
        <v>0.73</v>
      </c>
      <c r="K6125" s="3">
        <v>40.6</v>
      </c>
      <c r="L6125" s="3">
        <v>42.2</v>
      </c>
      <c r="M6125" s="3">
        <v>53.1</v>
      </c>
      <c r="O6125" s="9">
        <f t="shared" si="664"/>
        <v>4.7777777777777786</v>
      </c>
      <c r="P6125" s="9">
        <f t="shared" si="665"/>
        <v>11.722222222222223</v>
      </c>
      <c r="Q6125" s="7">
        <f t="shared" si="666"/>
        <v>165.79759999999999</v>
      </c>
      <c r="R6125" s="10">
        <f t="shared" si="669"/>
        <v>0.14705882352941169</v>
      </c>
      <c r="S6125" s="10">
        <f t="shared" si="667"/>
        <v>0.85294117647058831</v>
      </c>
      <c r="T6125" s="3"/>
      <c r="U6125" s="7">
        <f t="shared" si="670"/>
        <v>85953.563999999998</v>
      </c>
      <c r="V6125" s="6">
        <f t="shared" si="668"/>
        <v>23.875989999999998</v>
      </c>
      <c r="W6125" s="7"/>
    </row>
    <row r="6126" spans="1:23" x14ac:dyDescent="0.3">
      <c r="A6126" s="9">
        <v>4.4444444444444446</v>
      </c>
      <c r="B6126" s="6">
        <v>8.8888888888888893</v>
      </c>
      <c r="C6126" s="6">
        <v>5269.1840000000002</v>
      </c>
      <c r="D6126" s="6">
        <v>26.444444444444439</v>
      </c>
      <c r="E6126" s="6">
        <v>2997.9839999999999</v>
      </c>
      <c r="F6126" s="6">
        <v>4.6666666666666661</v>
      </c>
      <c r="G6126" s="6">
        <v>35.722222222222221</v>
      </c>
      <c r="H6126" s="6">
        <v>7.88</v>
      </c>
      <c r="I6126" s="9"/>
      <c r="J6126" s="3">
        <v>0.76200000000000001</v>
      </c>
      <c r="K6126" s="3">
        <v>40.6</v>
      </c>
      <c r="L6126" s="3">
        <v>43.4</v>
      </c>
      <c r="M6126" s="3">
        <v>53.1</v>
      </c>
      <c r="O6126" s="9">
        <f t="shared" si="664"/>
        <v>4.7777777777777786</v>
      </c>
      <c r="P6126" s="9">
        <f t="shared" si="665"/>
        <v>11.722222222222223</v>
      </c>
      <c r="Q6126" s="7">
        <f t="shared" si="666"/>
        <v>173.06544</v>
      </c>
      <c r="R6126" s="10">
        <f t="shared" si="669"/>
        <v>0.14705882352941169</v>
      </c>
      <c r="S6126" s="10">
        <f t="shared" si="667"/>
        <v>0.85294117647058831</v>
      </c>
      <c r="T6126" s="3"/>
      <c r="U6126" s="7">
        <f t="shared" si="670"/>
        <v>87099.61152000002</v>
      </c>
      <c r="V6126" s="6">
        <f t="shared" si="668"/>
        <v>24.194336533333338</v>
      </c>
      <c r="W6126" s="7"/>
    </row>
    <row r="6127" spans="1:23" x14ac:dyDescent="0.3">
      <c r="A6127" s="9">
        <v>4.4444444444444446</v>
      </c>
      <c r="B6127" s="6">
        <v>8.8333333333333321</v>
      </c>
      <c r="C6127" s="6">
        <v>5269.1840000000002</v>
      </c>
      <c r="D6127" s="6">
        <v>26.444444444444439</v>
      </c>
      <c r="E6127" s="6">
        <v>2975.2719999999999</v>
      </c>
      <c r="F6127" s="6">
        <v>4.6666666666666661</v>
      </c>
      <c r="G6127" s="6">
        <v>35.666666666666664</v>
      </c>
      <c r="H6127" s="6">
        <v>7.84</v>
      </c>
      <c r="I6127" s="9"/>
      <c r="J6127" s="3">
        <v>0.872</v>
      </c>
      <c r="K6127" s="3">
        <v>40.6</v>
      </c>
      <c r="L6127" s="3">
        <v>40.4</v>
      </c>
      <c r="M6127" s="3">
        <v>53.1</v>
      </c>
      <c r="O6127" s="9">
        <f t="shared" si="664"/>
        <v>4.7777777777777786</v>
      </c>
      <c r="P6127" s="9">
        <f t="shared" si="665"/>
        <v>11.722222222222223</v>
      </c>
      <c r="Q6127" s="7">
        <f t="shared" si="666"/>
        <v>198.04864000000001</v>
      </c>
      <c r="R6127" s="10">
        <f t="shared" si="669"/>
        <v>0.14705882352941169</v>
      </c>
      <c r="S6127" s="10">
        <f t="shared" si="667"/>
        <v>0.85294117647058831</v>
      </c>
      <c r="T6127" s="3"/>
      <c r="U6127" s="7">
        <f t="shared" si="670"/>
        <v>85953.563999999998</v>
      </c>
      <c r="V6127" s="6">
        <f t="shared" si="668"/>
        <v>23.875989999999998</v>
      </c>
      <c r="W6127" s="7"/>
    </row>
    <row r="6128" spans="1:23" x14ac:dyDescent="0.3">
      <c r="A6128" s="9">
        <v>4.4444444444444446</v>
      </c>
      <c r="B6128" s="6">
        <v>8.8333333333333321</v>
      </c>
      <c r="C6128" s="6">
        <v>5246.4720000000007</v>
      </c>
      <c r="D6128" s="6">
        <v>26.444444444444439</v>
      </c>
      <c r="E6128" s="6">
        <v>2997.9839999999999</v>
      </c>
      <c r="F6128" s="6">
        <v>4.6666666666666661</v>
      </c>
      <c r="G6128" s="6">
        <v>35.666666666666664</v>
      </c>
      <c r="H6128" s="6">
        <v>7.78</v>
      </c>
      <c r="I6128" s="9"/>
      <c r="J6128" s="3">
        <v>0.70899999999999996</v>
      </c>
      <c r="K6128" s="3">
        <v>40.6</v>
      </c>
      <c r="L6128" s="3">
        <v>39.200000000000003</v>
      </c>
      <c r="M6128" s="3">
        <v>53.1</v>
      </c>
      <c r="O6128" s="9">
        <f t="shared" si="664"/>
        <v>4.7777777777777786</v>
      </c>
      <c r="P6128" s="9">
        <f t="shared" si="665"/>
        <v>11.722222222222223</v>
      </c>
      <c r="Q6128" s="7">
        <f t="shared" si="666"/>
        <v>161.02807999999999</v>
      </c>
      <c r="R6128" s="10">
        <f t="shared" si="669"/>
        <v>0.15073529411764697</v>
      </c>
      <c r="S6128" s="10">
        <f t="shared" si="667"/>
        <v>0.84926470588235303</v>
      </c>
      <c r="T6128" s="3"/>
      <c r="U6128" s="7">
        <f t="shared" si="670"/>
        <v>85583.074499999988</v>
      </c>
      <c r="V6128" s="6">
        <f t="shared" si="668"/>
        <v>23.773076249999995</v>
      </c>
      <c r="W6128" s="7"/>
    </row>
    <row r="6129" spans="1:23" x14ac:dyDescent="0.3">
      <c r="A6129" s="9">
        <v>4.4444444444444446</v>
      </c>
      <c r="B6129" s="6">
        <v>8.8333333333333321</v>
      </c>
      <c r="C6129" s="6">
        <v>5223.76</v>
      </c>
      <c r="D6129" s="6">
        <v>26.388888888888889</v>
      </c>
      <c r="E6129" s="6">
        <v>2975.2719999999999</v>
      </c>
      <c r="F6129" s="6">
        <v>4.6666666666666661</v>
      </c>
      <c r="G6129" s="6">
        <v>35.611111111111107</v>
      </c>
      <c r="H6129" s="6">
        <v>7.89</v>
      </c>
      <c r="I6129" s="9"/>
      <c r="J6129" s="3">
        <v>0.74099999999999999</v>
      </c>
      <c r="K6129" s="3">
        <v>40.6</v>
      </c>
      <c r="L6129" s="3">
        <v>40.200000000000003</v>
      </c>
      <c r="M6129" s="3">
        <v>53.1</v>
      </c>
      <c r="O6129" s="9">
        <f t="shared" si="664"/>
        <v>4.7777777777777786</v>
      </c>
      <c r="P6129" s="9">
        <f t="shared" si="665"/>
        <v>11.722222222222223</v>
      </c>
      <c r="Q6129" s="7">
        <f t="shared" si="666"/>
        <v>168.29592</v>
      </c>
      <c r="R6129" s="10">
        <f t="shared" si="669"/>
        <v>0.15441176470588225</v>
      </c>
      <c r="S6129" s="10">
        <f t="shared" si="667"/>
        <v>0.84558823529411775</v>
      </c>
      <c r="T6129" s="3"/>
      <c r="U6129" s="7">
        <f t="shared" si="670"/>
        <v>85212.584999999992</v>
      </c>
      <c r="V6129" s="6">
        <f t="shared" si="668"/>
        <v>23.670162499999996</v>
      </c>
      <c r="W6129" s="7"/>
    </row>
    <row r="6130" spans="1:23" x14ac:dyDescent="0.3">
      <c r="A6130" s="9">
        <v>4.4444444444444446</v>
      </c>
      <c r="B6130" s="6">
        <v>8.8333333333333321</v>
      </c>
      <c r="C6130" s="6">
        <v>5201.0479999999998</v>
      </c>
      <c r="D6130" s="6">
        <v>26.388888888888889</v>
      </c>
      <c r="E6130" s="6">
        <v>2997.9839999999999</v>
      </c>
      <c r="F6130" s="6">
        <v>4.6666666666666661</v>
      </c>
      <c r="G6130" s="6">
        <v>35.611111111111107</v>
      </c>
      <c r="H6130" s="6">
        <v>7.76</v>
      </c>
      <c r="I6130" s="9"/>
      <c r="J6130" s="3">
        <v>0.79100000000000004</v>
      </c>
      <c r="K6130" s="3">
        <v>40.5</v>
      </c>
      <c r="L6130" s="3">
        <v>41.3</v>
      </c>
      <c r="M6130" s="3">
        <v>53.1</v>
      </c>
      <c r="O6130" s="9">
        <f t="shared" si="664"/>
        <v>4.7222222222222223</v>
      </c>
      <c r="P6130" s="9">
        <f t="shared" si="665"/>
        <v>11.722222222222223</v>
      </c>
      <c r="Q6130" s="7">
        <f t="shared" si="666"/>
        <v>179.65192000000002</v>
      </c>
      <c r="R6130" s="10">
        <f t="shared" si="669"/>
        <v>0.15808823529411764</v>
      </c>
      <c r="S6130" s="10">
        <f t="shared" si="667"/>
        <v>0.84191176470588236</v>
      </c>
      <c r="T6130" s="3"/>
      <c r="U6130" s="7">
        <f t="shared" si="670"/>
        <v>84842.095499999981</v>
      </c>
      <c r="V6130" s="6">
        <f t="shared" si="668"/>
        <v>23.567248749999994</v>
      </c>
      <c r="W6130" s="7"/>
    </row>
    <row r="6131" spans="1:23" x14ac:dyDescent="0.3">
      <c r="A6131" s="9">
        <v>4.4444444444444446</v>
      </c>
      <c r="B6131" s="6">
        <v>8.8333333333333321</v>
      </c>
      <c r="C6131" s="6">
        <v>5223.76</v>
      </c>
      <c r="D6131" s="6">
        <v>26.388888888888889</v>
      </c>
      <c r="E6131" s="6">
        <v>2997.9839999999999</v>
      </c>
      <c r="F6131" s="6">
        <v>4.6666666666666661</v>
      </c>
      <c r="G6131" s="6">
        <v>35.611111111111107</v>
      </c>
      <c r="H6131" s="6">
        <v>7.7</v>
      </c>
      <c r="I6131" s="9"/>
      <c r="J6131" s="3">
        <v>0.69599999999999995</v>
      </c>
      <c r="K6131" s="3">
        <v>40.5</v>
      </c>
      <c r="L6131" s="3">
        <v>43.2</v>
      </c>
      <c r="M6131" s="3">
        <v>53.1</v>
      </c>
      <c r="O6131" s="9">
        <f t="shared" si="664"/>
        <v>4.7222222222222223</v>
      </c>
      <c r="P6131" s="9">
        <f t="shared" si="665"/>
        <v>11.722222222222223</v>
      </c>
      <c r="Q6131" s="7">
        <f t="shared" si="666"/>
        <v>158.07551999999998</v>
      </c>
      <c r="R6131" s="10">
        <f t="shared" si="669"/>
        <v>0.15441176470588225</v>
      </c>
      <c r="S6131" s="10">
        <f t="shared" si="667"/>
        <v>0.84558823529411775</v>
      </c>
      <c r="T6131" s="3"/>
      <c r="U6131" s="7">
        <f t="shared" si="670"/>
        <v>85212.584999999992</v>
      </c>
      <c r="V6131" s="6">
        <f t="shared" si="668"/>
        <v>23.670162499999996</v>
      </c>
      <c r="W6131" s="7"/>
    </row>
    <row r="6132" spans="1:23" x14ac:dyDescent="0.3">
      <c r="A6132" s="9">
        <v>4.4444444444444446</v>
      </c>
      <c r="B6132" s="6">
        <v>8.8333333333333321</v>
      </c>
      <c r="C6132" s="6">
        <v>5246.4720000000007</v>
      </c>
      <c r="D6132" s="6">
        <v>26.388888888888889</v>
      </c>
      <c r="E6132" s="6">
        <v>2997.9839999999999</v>
      </c>
      <c r="F6132" s="6">
        <v>4.6666666666666661</v>
      </c>
      <c r="G6132" s="6">
        <v>35.555555555555557</v>
      </c>
      <c r="H6132" s="6">
        <v>7.82</v>
      </c>
      <c r="I6132" s="9"/>
      <c r="J6132" s="3">
        <v>0</v>
      </c>
      <c r="K6132" s="3">
        <v>40.5</v>
      </c>
      <c r="L6132" s="3">
        <v>42.5</v>
      </c>
      <c r="M6132" s="3">
        <v>53.1</v>
      </c>
      <c r="O6132" s="9">
        <f t="shared" si="664"/>
        <v>4.7222222222222223</v>
      </c>
      <c r="P6132" s="9">
        <f t="shared" si="665"/>
        <v>11.722222222222223</v>
      </c>
      <c r="Q6132" s="7">
        <f t="shared" si="666"/>
        <v>0</v>
      </c>
      <c r="R6132" s="10">
        <f t="shared" si="669"/>
        <v>0.15073529411764697</v>
      </c>
      <c r="S6132" s="10">
        <f t="shared" si="667"/>
        <v>0.84926470588235303</v>
      </c>
      <c r="T6132" s="3"/>
      <c r="U6132" s="7">
        <f t="shared" si="670"/>
        <v>85583.074499999988</v>
      </c>
      <c r="V6132" s="6">
        <f t="shared" si="668"/>
        <v>23.773076249999995</v>
      </c>
      <c r="W6132" s="7"/>
    </row>
    <row r="6133" spans="1:23" x14ac:dyDescent="0.3">
      <c r="A6133" s="9">
        <v>4.4444444444444446</v>
      </c>
      <c r="B6133" s="6">
        <v>8.8333333333333321</v>
      </c>
      <c r="C6133" s="6">
        <v>5246.4720000000007</v>
      </c>
      <c r="D6133" s="6">
        <v>26.333333333333336</v>
      </c>
      <c r="E6133" s="6">
        <v>2997.9839999999999</v>
      </c>
      <c r="F6133" s="6">
        <v>4.6666666666666661</v>
      </c>
      <c r="G6133" s="6">
        <v>35.555555555555557</v>
      </c>
      <c r="H6133" s="6">
        <v>7.89</v>
      </c>
      <c r="I6133" s="9"/>
      <c r="J6133" s="3">
        <v>0.69399999999999995</v>
      </c>
      <c r="K6133" s="3">
        <v>40.5</v>
      </c>
      <c r="L6133" s="3">
        <v>41.2</v>
      </c>
      <c r="M6133" s="3">
        <v>53.1</v>
      </c>
      <c r="O6133" s="9">
        <f t="shared" si="664"/>
        <v>4.7222222222222223</v>
      </c>
      <c r="P6133" s="9">
        <f t="shared" si="665"/>
        <v>11.722222222222223</v>
      </c>
      <c r="Q6133" s="7">
        <f t="shared" si="666"/>
        <v>157.62127999999998</v>
      </c>
      <c r="R6133" s="10">
        <f t="shared" si="669"/>
        <v>0.15073529411764697</v>
      </c>
      <c r="S6133" s="10">
        <f t="shared" si="667"/>
        <v>0.84926470588235303</v>
      </c>
      <c r="T6133" s="3"/>
      <c r="U6133" s="7">
        <f t="shared" si="670"/>
        <v>85583.074499999988</v>
      </c>
      <c r="V6133" s="6">
        <f t="shared" si="668"/>
        <v>23.773076249999995</v>
      </c>
      <c r="W6133" s="7"/>
    </row>
    <row r="6134" spans="1:23" x14ac:dyDescent="0.3">
      <c r="A6134" s="9">
        <v>4.4444444444444446</v>
      </c>
      <c r="B6134" s="6">
        <v>8.8333333333333321</v>
      </c>
      <c r="C6134" s="6">
        <v>5246.4720000000007</v>
      </c>
      <c r="D6134" s="6">
        <v>26.333333333333336</v>
      </c>
      <c r="E6134" s="6">
        <v>2975.2719999999999</v>
      </c>
      <c r="F6134" s="6">
        <v>4.6666666666666661</v>
      </c>
      <c r="G6134" s="6">
        <v>35.555555555555557</v>
      </c>
      <c r="H6134" s="6">
        <v>7.92</v>
      </c>
      <c r="I6134" s="9"/>
      <c r="J6134" s="3">
        <v>0.70399999999999996</v>
      </c>
      <c r="K6134" s="3">
        <v>40.5</v>
      </c>
      <c r="L6134" s="3">
        <v>41.2</v>
      </c>
      <c r="M6134" s="3">
        <v>53.1</v>
      </c>
      <c r="O6134" s="9">
        <f t="shared" si="664"/>
        <v>4.7222222222222223</v>
      </c>
      <c r="P6134" s="9">
        <f t="shared" si="665"/>
        <v>11.722222222222223</v>
      </c>
      <c r="Q6134" s="7">
        <f t="shared" si="666"/>
        <v>159.89248000000001</v>
      </c>
      <c r="R6134" s="10">
        <f t="shared" si="669"/>
        <v>0.15073529411764697</v>
      </c>
      <c r="S6134" s="10">
        <f t="shared" si="667"/>
        <v>0.84926470588235303</v>
      </c>
      <c r="T6134" s="3"/>
      <c r="U6134" s="7">
        <f t="shared" si="670"/>
        <v>85583.074499999988</v>
      </c>
      <c r="V6134" s="6">
        <f t="shared" si="668"/>
        <v>23.773076249999995</v>
      </c>
      <c r="W6134" s="7"/>
    </row>
    <row r="6135" spans="1:23" x14ac:dyDescent="0.3">
      <c r="A6135" s="9">
        <v>4.4444444444444446</v>
      </c>
      <c r="B6135" s="6">
        <v>8.8333333333333321</v>
      </c>
      <c r="C6135" s="6">
        <v>5246.4720000000007</v>
      </c>
      <c r="D6135" s="6">
        <v>26.555555555555554</v>
      </c>
      <c r="E6135" s="6">
        <v>2997.9839999999999</v>
      </c>
      <c r="F6135" s="6">
        <v>4.6666666666666661</v>
      </c>
      <c r="G6135" s="6">
        <v>35.5</v>
      </c>
      <c r="H6135" s="6">
        <v>7.75</v>
      </c>
      <c r="I6135" s="9"/>
      <c r="J6135" s="3">
        <v>0.81799999999999995</v>
      </c>
      <c r="K6135" s="3">
        <v>40.5</v>
      </c>
      <c r="L6135" s="3">
        <v>40.6</v>
      </c>
      <c r="M6135" s="3">
        <v>53.1</v>
      </c>
      <c r="O6135" s="9">
        <f t="shared" si="664"/>
        <v>4.7222222222222223</v>
      </c>
      <c r="P6135" s="9">
        <f t="shared" si="665"/>
        <v>11.722222222222223</v>
      </c>
      <c r="Q6135" s="7">
        <f t="shared" si="666"/>
        <v>185.78415999999999</v>
      </c>
      <c r="R6135" s="10">
        <f t="shared" si="669"/>
        <v>0.15073529411764697</v>
      </c>
      <c r="S6135" s="10">
        <f t="shared" si="667"/>
        <v>0.84926470588235303</v>
      </c>
      <c r="T6135" s="3"/>
      <c r="U6135" s="7">
        <f t="shared" si="670"/>
        <v>85583.074499999988</v>
      </c>
      <c r="V6135" s="6">
        <f t="shared" si="668"/>
        <v>23.773076249999995</v>
      </c>
      <c r="W6135" s="7"/>
    </row>
    <row r="6136" spans="1:23" x14ac:dyDescent="0.3">
      <c r="A6136" s="9">
        <v>4.4444444444444446</v>
      </c>
      <c r="B6136" s="6">
        <v>8.8333333333333321</v>
      </c>
      <c r="C6136" s="6">
        <v>5246.4720000000007</v>
      </c>
      <c r="D6136" s="6">
        <v>26.777777777777779</v>
      </c>
      <c r="E6136" s="6">
        <v>2997.9839999999999</v>
      </c>
      <c r="F6136" s="6">
        <v>4.6666666666666661</v>
      </c>
      <c r="G6136" s="6">
        <v>35.5</v>
      </c>
      <c r="H6136" s="6">
        <v>7.82</v>
      </c>
      <c r="I6136" s="9"/>
      <c r="J6136" s="3">
        <v>0.69399999999999995</v>
      </c>
      <c r="K6136" s="3">
        <v>40.5</v>
      </c>
      <c r="L6136" s="3">
        <v>40.299999999999997</v>
      </c>
      <c r="M6136" s="3">
        <v>53.1</v>
      </c>
      <c r="O6136" s="9">
        <f t="shared" si="664"/>
        <v>4.7222222222222223</v>
      </c>
      <c r="P6136" s="9">
        <f t="shared" si="665"/>
        <v>11.722222222222223</v>
      </c>
      <c r="Q6136" s="7">
        <f t="shared" si="666"/>
        <v>157.62127999999998</v>
      </c>
      <c r="R6136" s="10">
        <f t="shared" si="669"/>
        <v>0.15073529411764697</v>
      </c>
      <c r="S6136" s="10">
        <f t="shared" si="667"/>
        <v>0.84926470588235303</v>
      </c>
      <c r="T6136" s="3"/>
      <c r="U6136" s="7">
        <f t="shared" si="670"/>
        <v>85583.074499999988</v>
      </c>
      <c r="V6136" s="6">
        <f t="shared" si="668"/>
        <v>23.773076249999995</v>
      </c>
      <c r="W6136" s="7"/>
    </row>
    <row r="6137" spans="1:23" x14ac:dyDescent="0.3">
      <c r="A6137" s="9">
        <v>4.4444444444444446</v>
      </c>
      <c r="B6137" s="6">
        <v>8.8333333333333321</v>
      </c>
      <c r="C6137" s="6">
        <v>5246.4720000000007</v>
      </c>
      <c r="D6137" s="6">
        <v>26.833333333333332</v>
      </c>
      <c r="E6137" s="6">
        <v>2997.9839999999999</v>
      </c>
      <c r="F6137" s="6">
        <v>4.6666666666666661</v>
      </c>
      <c r="G6137" s="6">
        <v>35.5</v>
      </c>
      <c r="H6137" s="6">
        <v>7.82</v>
      </c>
      <c r="I6137" s="9"/>
      <c r="J6137" s="3">
        <v>0.69299999999999995</v>
      </c>
      <c r="K6137" s="3">
        <v>40.5</v>
      </c>
      <c r="L6137" s="3">
        <v>39.200000000000003</v>
      </c>
      <c r="M6137" s="3">
        <v>53.1</v>
      </c>
      <c r="O6137" s="9">
        <f t="shared" si="664"/>
        <v>4.7222222222222223</v>
      </c>
      <c r="P6137" s="9">
        <f t="shared" si="665"/>
        <v>11.722222222222223</v>
      </c>
      <c r="Q6137" s="7">
        <f t="shared" si="666"/>
        <v>157.39416</v>
      </c>
      <c r="R6137" s="10">
        <f t="shared" si="669"/>
        <v>0.15073529411764697</v>
      </c>
      <c r="S6137" s="10">
        <f t="shared" si="667"/>
        <v>0.84926470588235303</v>
      </c>
      <c r="T6137" s="3"/>
      <c r="U6137" s="7">
        <f t="shared" si="670"/>
        <v>85583.074499999988</v>
      </c>
      <c r="V6137" s="6">
        <f t="shared" si="668"/>
        <v>23.773076249999995</v>
      </c>
      <c r="W6137" s="7"/>
    </row>
    <row r="6138" spans="1:23" x14ac:dyDescent="0.3">
      <c r="A6138" s="9">
        <v>4.4444444444444446</v>
      </c>
      <c r="B6138" s="6">
        <v>8.8333333333333321</v>
      </c>
      <c r="C6138" s="6">
        <v>5223.76</v>
      </c>
      <c r="D6138" s="6">
        <v>26.944444444444443</v>
      </c>
      <c r="E6138" s="6">
        <v>2997.9839999999999</v>
      </c>
      <c r="F6138" s="6">
        <v>4.6666666666666661</v>
      </c>
      <c r="G6138" s="6">
        <v>35.722222222222221</v>
      </c>
      <c r="H6138" s="6">
        <v>7.92</v>
      </c>
      <c r="I6138" s="9"/>
      <c r="J6138" s="3">
        <v>0.76400000000000001</v>
      </c>
      <c r="K6138" s="3">
        <v>40.5</v>
      </c>
      <c r="L6138" s="3">
        <v>39.4</v>
      </c>
      <c r="M6138" s="3">
        <v>53.1</v>
      </c>
      <c r="O6138" s="9">
        <f t="shared" si="664"/>
        <v>4.7222222222222223</v>
      </c>
      <c r="P6138" s="9">
        <f t="shared" si="665"/>
        <v>11.722222222222223</v>
      </c>
      <c r="Q6138" s="7">
        <f t="shared" si="666"/>
        <v>173.51967999999999</v>
      </c>
      <c r="R6138" s="10">
        <f t="shared" si="669"/>
        <v>0.15441176470588225</v>
      </c>
      <c r="S6138" s="10">
        <f t="shared" si="667"/>
        <v>0.84558823529411775</v>
      </c>
      <c r="T6138" s="3"/>
      <c r="U6138" s="7">
        <f t="shared" si="670"/>
        <v>85212.584999999992</v>
      </c>
      <c r="V6138" s="6">
        <f t="shared" si="668"/>
        <v>23.670162499999996</v>
      </c>
      <c r="W6138" s="7"/>
    </row>
    <row r="6139" spans="1:23" x14ac:dyDescent="0.3">
      <c r="A6139" s="9">
        <v>4.4444444444444446</v>
      </c>
      <c r="B6139" s="6">
        <v>8.8333333333333321</v>
      </c>
      <c r="C6139" s="6">
        <v>5246.4720000000007</v>
      </c>
      <c r="D6139" s="6">
        <v>26.999999999999996</v>
      </c>
      <c r="E6139" s="6">
        <v>2997.9839999999999</v>
      </c>
      <c r="F6139" s="6">
        <v>4.6666666666666661</v>
      </c>
      <c r="G6139" s="6">
        <v>35.888888888888886</v>
      </c>
      <c r="H6139" s="6">
        <v>7.85</v>
      </c>
      <c r="I6139" s="9"/>
      <c r="J6139" s="3">
        <v>0.71</v>
      </c>
      <c r="K6139" s="3">
        <v>40.5</v>
      </c>
      <c r="L6139" s="3">
        <v>39.4</v>
      </c>
      <c r="M6139" s="3">
        <v>53.1</v>
      </c>
      <c r="O6139" s="9">
        <f t="shared" si="664"/>
        <v>4.7222222222222223</v>
      </c>
      <c r="P6139" s="9">
        <f t="shared" si="665"/>
        <v>11.722222222222223</v>
      </c>
      <c r="Q6139" s="7">
        <f t="shared" si="666"/>
        <v>161.2552</v>
      </c>
      <c r="R6139" s="10">
        <f t="shared" si="669"/>
        <v>0.15073529411764697</v>
      </c>
      <c r="S6139" s="10">
        <f t="shared" si="667"/>
        <v>0.84926470588235303</v>
      </c>
      <c r="T6139" s="3"/>
      <c r="U6139" s="7">
        <f t="shared" si="670"/>
        <v>85583.074499999988</v>
      </c>
      <c r="V6139" s="6">
        <f t="shared" si="668"/>
        <v>23.773076249999995</v>
      </c>
      <c r="W6139" s="7"/>
    </row>
    <row r="6140" spans="1:23" x14ac:dyDescent="0.3">
      <c r="A6140" s="9">
        <v>4.4444444444444446</v>
      </c>
      <c r="B6140" s="6">
        <v>8.8333333333333321</v>
      </c>
      <c r="C6140" s="6">
        <v>5246.4720000000007</v>
      </c>
      <c r="D6140" s="6">
        <v>26.999999999999996</v>
      </c>
      <c r="E6140" s="6">
        <v>2997.9839999999999</v>
      </c>
      <c r="F6140" s="6">
        <v>4.7222222222222223</v>
      </c>
      <c r="G6140" s="6">
        <v>35.944444444444443</v>
      </c>
      <c r="H6140" s="6">
        <v>7.8</v>
      </c>
      <c r="I6140" s="9"/>
      <c r="J6140" s="3">
        <v>0.66200000000000003</v>
      </c>
      <c r="K6140" s="3">
        <v>40.5</v>
      </c>
      <c r="L6140" s="3">
        <v>40.799999999999997</v>
      </c>
      <c r="M6140" s="3">
        <v>53.1</v>
      </c>
      <c r="O6140" s="9">
        <f t="shared" si="664"/>
        <v>4.7222222222222223</v>
      </c>
      <c r="P6140" s="9">
        <f t="shared" si="665"/>
        <v>11.722222222222223</v>
      </c>
      <c r="Q6140" s="7">
        <f t="shared" si="666"/>
        <v>150.35344000000001</v>
      </c>
      <c r="R6140" s="10">
        <f t="shared" si="669"/>
        <v>0.15073529411764697</v>
      </c>
      <c r="S6140" s="10">
        <f t="shared" si="667"/>
        <v>0.84926470588235303</v>
      </c>
      <c r="T6140" s="3"/>
      <c r="U6140" s="7">
        <f t="shared" si="670"/>
        <v>84441.966839999979</v>
      </c>
      <c r="V6140" s="6">
        <f t="shared" si="668"/>
        <v>23.456101899999993</v>
      </c>
      <c r="W6140" s="7"/>
    </row>
    <row r="6141" spans="1:23" x14ac:dyDescent="0.3">
      <c r="A6141" s="9">
        <v>4.4444444444444446</v>
      </c>
      <c r="B6141" s="6">
        <v>8.8333333333333321</v>
      </c>
      <c r="C6141" s="6">
        <v>5223.76</v>
      </c>
      <c r="D6141" s="6">
        <v>26.888888888888893</v>
      </c>
      <c r="E6141" s="6">
        <v>2997.9839999999999</v>
      </c>
      <c r="F6141" s="6">
        <v>4.6666666666666661</v>
      </c>
      <c r="G6141" s="6">
        <v>36.055555555555557</v>
      </c>
      <c r="H6141" s="6">
        <v>7.9</v>
      </c>
      <c r="I6141" s="9"/>
      <c r="J6141" s="3">
        <v>0.75900000000000001</v>
      </c>
      <c r="K6141" s="3">
        <v>40.6</v>
      </c>
      <c r="L6141" s="3">
        <v>40.5</v>
      </c>
      <c r="M6141" s="3">
        <v>53.1</v>
      </c>
      <c r="O6141" s="9">
        <f t="shared" si="664"/>
        <v>4.7777777777777786</v>
      </c>
      <c r="P6141" s="9">
        <f t="shared" si="665"/>
        <v>11.722222222222223</v>
      </c>
      <c r="Q6141" s="7">
        <f t="shared" si="666"/>
        <v>172.38408000000001</v>
      </c>
      <c r="R6141" s="10">
        <f t="shared" si="669"/>
        <v>0.15441176470588225</v>
      </c>
      <c r="S6141" s="10">
        <f t="shared" si="667"/>
        <v>0.84558823529411775</v>
      </c>
      <c r="T6141" s="3"/>
      <c r="U6141" s="7">
        <f t="shared" si="670"/>
        <v>85212.584999999992</v>
      </c>
      <c r="V6141" s="6">
        <f t="shared" si="668"/>
        <v>23.670162499999996</v>
      </c>
      <c r="W6141" s="7"/>
    </row>
    <row r="6142" spans="1:23" x14ac:dyDescent="0.3">
      <c r="A6142" s="9">
        <v>4.4444444444444446</v>
      </c>
      <c r="B6142" s="6">
        <v>8.8333333333333321</v>
      </c>
      <c r="C6142" s="6">
        <v>5223.76</v>
      </c>
      <c r="D6142" s="6">
        <v>26.833333333333332</v>
      </c>
      <c r="E6142" s="6">
        <v>2997.9839999999999</v>
      </c>
      <c r="F6142" s="6">
        <v>4.6666666666666661</v>
      </c>
      <c r="G6142" s="6">
        <v>36.111111111111107</v>
      </c>
      <c r="H6142" s="6">
        <v>7.83</v>
      </c>
      <c r="I6142" s="9"/>
      <c r="J6142" s="3">
        <v>0.79700000000000004</v>
      </c>
      <c r="K6142" s="3">
        <v>40.6</v>
      </c>
      <c r="L6142" s="3">
        <v>41.5</v>
      </c>
      <c r="M6142" s="3">
        <v>53.1</v>
      </c>
      <c r="O6142" s="9">
        <f t="shared" si="664"/>
        <v>4.7777777777777786</v>
      </c>
      <c r="P6142" s="9">
        <f t="shared" si="665"/>
        <v>11.722222222222223</v>
      </c>
      <c r="Q6142" s="7">
        <f t="shared" si="666"/>
        <v>181.01464000000001</v>
      </c>
      <c r="R6142" s="10">
        <f t="shared" si="669"/>
        <v>0.15441176470588225</v>
      </c>
      <c r="S6142" s="10">
        <f t="shared" si="667"/>
        <v>0.84558823529411775</v>
      </c>
      <c r="T6142" s="3"/>
      <c r="U6142" s="7">
        <f t="shared" si="670"/>
        <v>85212.584999999992</v>
      </c>
      <c r="V6142" s="6">
        <f t="shared" si="668"/>
        <v>23.670162499999996</v>
      </c>
      <c r="W6142" s="7"/>
    </row>
    <row r="6143" spans="1:23" x14ac:dyDescent="0.3">
      <c r="A6143" s="9">
        <v>4.4444444444444446</v>
      </c>
      <c r="B6143" s="6">
        <v>8.8333333333333321</v>
      </c>
      <c r="C6143" s="6">
        <v>5223.76</v>
      </c>
      <c r="D6143" s="6">
        <v>26.833333333333332</v>
      </c>
      <c r="E6143" s="6">
        <v>2997.9839999999999</v>
      </c>
      <c r="F6143" s="6">
        <v>4.6666666666666661</v>
      </c>
      <c r="G6143" s="6">
        <v>36.111111111111107</v>
      </c>
      <c r="H6143" s="6">
        <v>7.86</v>
      </c>
      <c r="I6143" s="9"/>
      <c r="J6143" s="3">
        <v>0.69899999999999995</v>
      </c>
      <c r="K6143" s="3">
        <v>40.6</v>
      </c>
      <c r="L6143" s="3">
        <v>41.1</v>
      </c>
      <c r="M6143" s="3">
        <v>53.1</v>
      </c>
      <c r="O6143" s="9">
        <f t="shared" si="664"/>
        <v>4.7777777777777786</v>
      </c>
      <c r="P6143" s="9">
        <f t="shared" si="665"/>
        <v>11.722222222222223</v>
      </c>
      <c r="Q6143" s="7">
        <f t="shared" si="666"/>
        <v>158.75688</v>
      </c>
      <c r="R6143" s="10">
        <f t="shared" si="669"/>
        <v>0.15441176470588225</v>
      </c>
      <c r="S6143" s="10">
        <f t="shared" si="667"/>
        <v>0.84558823529411775</v>
      </c>
      <c r="T6143" s="3"/>
      <c r="U6143" s="7">
        <f t="shared" si="670"/>
        <v>85212.584999999992</v>
      </c>
      <c r="V6143" s="6">
        <f t="shared" si="668"/>
        <v>23.670162499999996</v>
      </c>
      <c r="W6143" s="7"/>
    </row>
    <row r="6144" spans="1:23" x14ac:dyDescent="0.3">
      <c r="A6144" s="9">
        <v>4.4444444444444446</v>
      </c>
      <c r="B6144" s="6">
        <v>8.8333333333333321</v>
      </c>
      <c r="C6144" s="6">
        <v>5223.76</v>
      </c>
      <c r="D6144" s="6">
        <v>26.777777777777779</v>
      </c>
      <c r="E6144" s="6">
        <v>2997.9839999999999</v>
      </c>
      <c r="F6144" s="6">
        <v>4.6666666666666661</v>
      </c>
      <c r="G6144" s="6">
        <v>36</v>
      </c>
      <c r="H6144" s="6">
        <v>7.9</v>
      </c>
      <c r="I6144" s="9"/>
      <c r="J6144" s="3">
        <v>0.67500000000000004</v>
      </c>
      <c r="K6144" s="3">
        <v>40.5</v>
      </c>
      <c r="L6144" s="3">
        <v>41</v>
      </c>
      <c r="M6144" s="3">
        <v>53.1</v>
      </c>
      <c r="O6144" s="9">
        <f t="shared" si="664"/>
        <v>4.7222222222222223</v>
      </c>
      <c r="P6144" s="9">
        <f t="shared" si="665"/>
        <v>11.722222222222223</v>
      </c>
      <c r="Q6144" s="7">
        <f t="shared" si="666"/>
        <v>153.30600000000001</v>
      </c>
      <c r="R6144" s="10">
        <f t="shared" si="669"/>
        <v>0.15441176470588225</v>
      </c>
      <c r="S6144" s="10">
        <f t="shared" si="667"/>
        <v>0.84558823529411775</v>
      </c>
      <c r="T6144" s="3"/>
      <c r="U6144" s="7">
        <f t="shared" si="670"/>
        <v>85212.584999999992</v>
      </c>
      <c r="V6144" s="6">
        <f t="shared" si="668"/>
        <v>23.670162499999996</v>
      </c>
      <c r="W6144" s="7"/>
    </row>
    <row r="6145" spans="1:23" x14ac:dyDescent="0.3">
      <c r="A6145" s="9">
        <v>4.4444444444444446</v>
      </c>
      <c r="B6145" s="6">
        <v>8.8333333333333321</v>
      </c>
      <c r="C6145" s="6">
        <v>5223.76</v>
      </c>
      <c r="D6145" s="6">
        <v>26.777777777777779</v>
      </c>
      <c r="E6145" s="6">
        <v>3020.6960000000004</v>
      </c>
      <c r="F6145" s="6">
        <v>4.6666666666666661</v>
      </c>
      <c r="G6145" s="6">
        <v>36</v>
      </c>
      <c r="H6145" s="6">
        <v>7.94</v>
      </c>
      <c r="I6145" s="9"/>
      <c r="J6145" s="3">
        <v>0.66500000000000004</v>
      </c>
      <c r="K6145" s="3">
        <v>40.5</v>
      </c>
      <c r="L6145" s="3">
        <v>41.2</v>
      </c>
      <c r="M6145" s="3">
        <v>53.1</v>
      </c>
      <c r="O6145" s="9">
        <f t="shared" si="664"/>
        <v>4.7222222222222223</v>
      </c>
      <c r="P6145" s="9">
        <f t="shared" si="665"/>
        <v>11.722222222222223</v>
      </c>
      <c r="Q6145" s="7">
        <f t="shared" si="666"/>
        <v>151.03480000000002</v>
      </c>
      <c r="R6145" s="10">
        <f t="shared" si="669"/>
        <v>0.15441176470588225</v>
      </c>
      <c r="S6145" s="10">
        <f t="shared" si="667"/>
        <v>0.84558823529411775</v>
      </c>
      <c r="T6145" s="3"/>
      <c r="U6145" s="7">
        <f t="shared" si="670"/>
        <v>85212.584999999992</v>
      </c>
      <c r="V6145" s="6">
        <f t="shared" si="668"/>
        <v>23.670162499999996</v>
      </c>
      <c r="W6145" s="7"/>
    </row>
    <row r="6146" spans="1:23" x14ac:dyDescent="0.3">
      <c r="A6146" s="9">
        <v>4.4444444444444446</v>
      </c>
      <c r="B6146" s="6">
        <v>8.8333333333333321</v>
      </c>
      <c r="C6146" s="6">
        <v>5201.0479999999998</v>
      </c>
      <c r="D6146" s="6">
        <v>26.722222222222218</v>
      </c>
      <c r="E6146" s="6">
        <v>2997.9839999999999</v>
      </c>
      <c r="F6146" s="6">
        <v>4.6666666666666661</v>
      </c>
      <c r="G6146" s="6">
        <v>36</v>
      </c>
      <c r="H6146" s="6">
        <v>8.0399999999999991</v>
      </c>
      <c r="I6146" s="9"/>
      <c r="J6146" s="3">
        <v>0.78900000000000003</v>
      </c>
      <c r="K6146" s="3">
        <v>40.5</v>
      </c>
      <c r="L6146" s="3">
        <v>41.3</v>
      </c>
      <c r="M6146" s="3">
        <v>53.1</v>
      </c>
      <c r="O6146" s="9">
        <f t="shared" si="664"/>
        <v>4.7222222222222223</v>
      </c>
      <c r="P6146" s="9">
        <f t="shared" si="665"/>
        <v>11.722222222222223</v>
      </c>
      <c r="Q6146" s="7">
        <f t="shared" si="666"/>
        <v>179.19768000000002</v>
      </c>
      <c r="R6146" s="10">
        <f t="shared" si="669"/>
        <v>0.15808823529411764</v>
      </c>
      <c r="S6146" s="10">
        <f t="shared" si="667"/>
        <v>0.84191176470588236</v>
      </c>
      <c r="T6146" s="3"/>
      <c r="U6146" s="7">
        <f t="shared" si="670"/>
        <v>84842.095499999981</v>
      </c>
      <c r="V6146" s="6">
        <f t="shared" si="668"/>
        <v>23.567248749999994</v>
      </c>
      <c r="W6146" s="7"/>
    </row>
    <row r="6147" spans="1:23" x14ac:dyDescent="0.3">
      <c r="A6147" s="9">
        <v>4.4444444444444446</v>
      </c>
      <c r="B6147" s="6">
        <v>8.8333333333333321</v>
      </c>
      <c r="C6147" s="6">
        <v>5223.76</v>
      </c>
      <c r="D6147" s="6">
        <v>26.722222222222218</v>
      </c>
      <c r="E6147" s="6">
        <v>2997.9839999999999</v>
      </c>
      <c r="F6147" s="6">
        <v>4.6666666666666661</v>
      </c>
      <c r="G6147" s="6">
        <v>35.944444444444443</v>
      </c>
      <c r="H6147" s="6">
        <v>7.91</v>
      </c>
      <c r="I6147" s="9"/>
      <c r="J6147" s="3">
        <v>0.71699999999999997</v>
      </c>
      <c r="K6147" s="3">
        <v>40.5</v>
      </c>
      <c r="L6147" s="3">
        <v>42.4</v>
      </c>
      <c r="M6147" s="3">
        <v>53.1</v>
      </c>
      <c r="O6147" s="9">
        <f t="shared" si="664"/>
        <v>4.7222222222222223</v>
      </c>
      <c r="P6147" s="9">
        <f t="shared" si="665"/>
        <v>11.722222222222223</v>
      </c>
      <c r="Q6147" s="7">
        <f t="shared" si="666"/>
        <v>162.84503999999998</v>
      </c>
      <c r="R6147" s="10">
        <f t="shared" si="669"/>
        <v>0.15441176470588225</v>
      </c>
      <c r="S6147" s="10">
        <f t="shared" si="667"/>
        <v>0.84558823529411775</v>
      </c>
      <c r="T6147" s="3"/>
      <c r="U6147" s="7">
        <f t="shared" si="670"/>
        <v>85212.584999999992</v>
      </c>
      <c r="V6147" s="6">
        <f t="shared" si="668"/>
        <v>23.670162499999996</v>
      </c>
      <c r="W6147" s="7"/>
    </row>
    <row r="6148" spans="1:23" x14ac:dyDescent="0.3">
      <c r="A6148" s="9">
        <v>4.4444444444444446</v>
      </c>
      <c r="B6148" s="6">
        <v>8.8333333333333321</v>
      </c>
      <c r="C6148" s="6">
        <v>5246.4720000000007</v>
      </c>
      <c r="D6148" s="6">
        <v>26.666666666666664</v>
      </c>
      <c r="E6148" s="6">
        <v>2997.9839999999999</v>
      </c>
      <c r="F6148" s="6">
        <v>4.6666666666666661</v>
      </c>
      <c r="G6148" s="6">
        <v>35.888888888888886</v>
      </c>
      <c r="H6148" s="6">
        <v>7.98</v>
      </c>
      <c r="I6148" s="9"/>
      <c r="J6148" s="3">
        <v>0.73099999999999998</v>
      </c>
      <c r="K6148" s="3">
        <v>40.5</v>
      </c>
      <c r="L6148" s="3">
        <v>41</v>
      </c>
      <c r="M6148" s="3">
        <v>53.1</v>
      </c>
      <c r="O6148" s="9">
        <f t="shared" ref="O6148:O6211" si="671">CONVERT(K6148,"F","C")</f>
        <v>4.7222222222222223</v>
      </c>
      <c r="P6148" s="9">
        <f t="shared" ref="P6148:P6211" si="672">CONVERT(M6148,"F","C")</f>
        <v>11.722222222222223</v>
      </c>
      <c r="Q6148" s="7">
        <f t="shared" ref="Q6148:Q6211" si="673">J6148*227.12</f>
        <v>166.02472</v>
      </c>
      <c r="R6148" s="10">
        <f t="shared" si="669"/>
        <v>0.15073529411764697</v>
      </c>
      <c r="S6148" s="10">
        <f t="shared" ref="S6148:S6211" si="674">C6148/$Z$1</f>
        <v>0.84926470588235303</v>
      </c>
      <c r="T6148" s="3"/>
      <c r="U6148" s="7">
        <f t="shared" si="670"/>
        <v>85583.074499999988</v>
      </c>
      <c r="V6148" s="6">
        <f t="shared" ref="V6148:V6211" si="675">U6148/3600</f>
        <v>23.773076249999995</v>
      </c>
      <c r="W6148" s="7"/>
    </row>
    <row r="6149" spans="1:23" x14ac:dyDescent="0.3">
      <c r="A6149" s="9">
        <v>4.4444444444444446</v>
      </c>
      <c r="B6149" s="6">
        <v>8.8333333333333321</v>
      </c>
      <c r="C6149" s="6">
        <v>5223.76</v>
      </c>
      <c r="D6149" s="6">
        <v>26.666666666666664</v>
      </c>
      <c r="E6149" s="6">
        <v>2997.9839999999999</v>
      </c>
      <c r="F6149" s="6">
        <v>4.6666666666666661</v>
      </c>
      <c r="G6149" s="6">
        <v>35.888888888888886</v>
      </c>
      <c r="H6149" s="6">
        <v>7.88</v>
      </c>
      <c r="I6149" s="9"/>
      <c r="J6149" s="3">
        <v>0.64300000000000002</v>
      </c>
      <c r="K6149" s="3">
        <v>40.5</v>
      </c>
      <c r="L6149" s="3">
        <v>42</v>
      </c>
      <c r="M6149" s="3">
        <v>53.1</v>
      </c>
      <c r="O6149" s="9">
        <f t="shared" si="671"/>
        <v>4.7222222222222223</v>
      </c>
      <c r="P6149" s="9">
        <f t="shared" si="672"/>
        <v>11.722222222222223</v>
      </c>
      <c r="Q6149" s="7">
        <f t="shared" si="673"/>
        <v>146.03816</v>
      </c>
      <c r="R6149" s="10">
        <f t="shared" ref="R6149:R6212" si="676">1-S6149</f>
        <v>0.15441176470588225</v>
      </c>
      <c r="S6149" s="10">
        <f t="shared" si="674"/>
        <v>0.84558823529411775</v>
      </c>
      <c r="T6149" s="3"/>
      <c r="U6149" s="7">
        <f t="shared" ref="U6149:U6212" si="677">C6149*3.915*(B6149-F6149)</f>
        <v>85212.584999999992</v>
      </c>
      <c r="V6149" s="6">
        <f t="shared" si="675"/>
        <v>23.670162499999996</v>
      </c>
      <c r="W6149" s="7"/>
    </row>
    <row r="6150" spans="1:23" x14ac:dyDescent="0.3">
      <c r="A6150" s="9">
        <v>4.4444444444444446</v>
      </c>
      <c r="B6150" s="6">
        <v>8.8333333333333321</v>
      </c>
      <c r="C6150" s="6">
        <v>5246.4720000000007</v>
      </c>
      <c r="D6150" s="6">
        <v>26.611111111111114</v>
      </c>
      <c r="E6150" s="6">
        <v>2997.9839999999999</v>
      </c>
      <c r="F6150" s="6">
        <v>4.6666666666666661</v>
      </c>
      <c r="G6150" s="6">
        <v>35.833333333333336</v>
      </c>
      <c r="H6150" s="6">
        <v>7.78</v>
      </c>
      <c r="I6150" s="9"/>
      <c r="J6150" s="3">
        <v>0.69599999999999995</v>
      </c>
      <c r="K6150" s="3">
        <v>40.5</v>
      </c>
      <c r="L6150" s="3">
        <v>39</v>
      </c>
      <c r="M6150" s="3">
        <v>53.1</v>
      </c>
      <c r="O6150" s="9">
        <f t="shared" si="671"/>
        <v>4.7222222222222223</v>
      </c>
      <c r="P6150" s="9">
        <f t="shared" si="672"/>
        <v>11.722222222222223</v>
      </c>
      <c r="Q6150" s="7">
        <f t="shared" si="673"/>
        <v>158.07551999999998</v>
      </c>
      <c r="R6150" s="10">
        <f t="shared" si="676"/>
        <v>0.15073529411764697</v>
      </c>
      <c r="S6150" s="10">
        <f t="shared" si="674"/>
        <v>0.84926470588235303</v>
      </c>
      <c r="T6150" s="3"/>
      <c r="U6150" s="7">
        <f t="shared" si="677"/>
        <v>85583.074499999988</v>
      </c>
      <c r="V6150" s="6">
        <f t="shared" si="675"/>
        <v>23.773076249999995</v>
      </c>
      <c r="W6150" s="7"/>
    </row>
    <row r="6151" spans="1:23" x14ac:dyDescent="0.3">
      <c r="A6151" s="9">
        <v>4.4444444444444446</v>
      </c>
      <c r="B6151" s="6">
        <v>8.8333333333333321</v>
      </c>
      <c r="C6151" s="6">
        <v>5246.4720000000007</v>
      </c>
      <c r="D6151" s="6">
        <v>26.611111111111114</v>
      </c>
      <c r="E6151" s="6">
        <v>2997.9839999999999</v>
      </c>
      <c r="F6151" s="6">
        <v>4.6666666666666661</v>
      </c>
      <c r="G6151" s="6">
        <v>35.833333333333336</v>
      </c>
      <c r="H6151" s="6">
        <v>7.85</v>
      </c>
      <c r="I6151" s="9"/>
      <c r="J6151" s="3">
        <v>0.73299999999999998</v>
      </c>
      <c r="K6151" s="3">
        <v>40.5</v>
      </c>
      <c r="L6151" s="3">
        <v>39.4</v>
      </c>
      <c r="M6151" s="3">
        <v>53.1</v>
      </c>
      <c r="O6151" s="9">
        <f t="shared" si="671"/>
        <v>4.7222222222222223</v>
      </c>
      <c r="P6151" s="9">
        <f t="shared" si="672"/>
        <v>11.722222222222223</v>
      </c>
      <c r="Q6151" s="7">
        <f t="shared" si="673"/>
        <v>166.47896</v>
      </c>
      <c r="R6151" s="10">
        <f t="shared" si="676"/>
        <v>0.15073529411764697</v>
      </c>
      <c r="S6151" s="10">
        <f t="shared" si="674"/>
        <v>0.84926470588235303</v>
      </c>
      <c r="T6151" s="3"/>
      <c r="U6151" s="7">
        <f t="shared" si="677"/>
        <v>85583.074499999988</v>
      </c>
      <c r="V6151" s="6">
        <f t="shared" si="675"/>
        <v>23.773076249999995</v>
      </c>
      <c r="W6151" s="7"/>
    </row>
    <row r="6152" spans="1:23" x14ac:dyDescent="0.3">
      <c r="A6152" s="9">
        <v>4.4444444444444446</v>
      </c>
      <c r="B6152" s="6">
        <v>8.8333333333333321</v>
      </c>
      <c r="C6152" s="6">
        <v>5269.1840000000002</v>
      </c>
      <c r="D6152" s="6">
        <v>26.555555555555554</v>
      </c>
      <c r="E6152" s="6">
        <v>2997.9839999999999</v>
      </c>
      <c r="F6152" s="6">
        <v>4.6666666666666661</v>
      </c>
      <c r="G6152" s="6">
        <v>35.833333333333336</v>
      </c>
      <c r="H6152" s="6">
        <v>7.89</v>
      </c>
      <c r="I6152" s="9"/>
      <c r="J6152" s="3">
        <v>0</v>
      </c>
      <c r="K6152" s="3">
        <v>40.5</v>
      </c>
      <c r="L6152" s="3">
        <v>41.3</v>
      </c>
      <c r="M6152" s="3">
        <v>53.1</v>
      </c>
      <c r="O6152" s="9">
        <f t="shared" si="671"/>
        <v>4.7222222222222223</v>
      </c>
      <c r="P6152" s="9">
        <f t="shared" si="672"/>
        <v>11.722222222222223</v>
      </c>
      <c r="Q6152" s="7">
        <f t="shared" si="673"/>
        <v>0</v>
      </c>
      <c r="R6152" s="10">
        <f t="shared" si="676"/>
        <v>0.14705882352941169</v>
      </c>
      <c r="S6152" s="10">
        <f t="shared" si="674"/>
        <v>0.85294117647058831</v>
      </c>
      <c r="T6152" s="3"/>
      <c r="U6152" s="7">
        <f t="shared" si="677"/>
        <v>85953.563999999998</v>
      </c>
      <c r="V6152" s="6">
        <f t="shared" si="675"/>
        <v>23.875989999999998</v>
      </c>
      <c r="W6152" s="7"/>
    </row>
    <row r="6153" spans="1:23" x14ac:dyDescent="0.3">
      <c r="A6153" s="9">
        <v>4.4444444444444446</v>
      </c>
      <c r="B6153" s="6">
        <v>8.8333333333333321</v>
      </c>
      <c r="C6153" s="6">
        <v>5246.4720000000007</v>
      </c>
      <c r="D6153" s="6">
        <v>26.555555555555554</v>
      </c>
      <c r="E6153" s="6">
        <v>2997.9839999999999</v>
      </c>
      <c r="F6153" s="6">
        <v>4.6666666666666661</v>
      </c>
      <c r="G6153" s="6">
        <v>35.777777777777779</v>
      </c>
      <c r="H6153" s="6">
        <v>7.93</v>
      </c>
      <c r="I6153" s="9"/>
      <c r="J6153" s="3">
        <v>0</v>
      </c>
      <c r="K6153" s="3">
        <v>40.5</v>
      </c>
      <c r="L6153" s="3">
        <v>40.9</v>
      </c>
      <c r="M6153" s="3">
        <v>53.1</v>
      </c>
      <c r="O6153" s="9">
        <f t="shared" si="671"/>
        <v>4.7222222222222223</v>
      </c>
      <c r="P6153" s="9">
        <f t="shared" si="672"/>
        <v>11.722222222222223</v>
      </c>
      <c r="Q6153" s="7">
        <f t="shared" si="673"/>
        <v>0</v>
      </c>
      <c r="R6153" s="10">
        <f t="shared" si="676"/>
        <v>0.15073529411764697</v>
      </c>
      <c r="S6153" s="10">
        <f t="shared" si="674"/>
        <v>0.84926470588235303</v>
      </c>
      <c r="T6153" s="3"/>
      <c r="U6153" s="7">
        <f t="shared" si="677"/>
        <v>85583.074499999988</v>
      </c>
      <c r="V6153" s="6">
        <f t="shared" si="675"/>
        <v>23.773076249999995</v>
      </c>
      <c r="W6153" s="7"/>
    </row>
    <row r="6154" spans="1:23" x14ac:dyDescent="0.3">
      <c r="A6154" s="9">
        <v>4.4444444444444446</v>
      </c>
      <c r="B6154" s="6">
        <v>8.8333333333333321</v>
      </c>
      <c r="C6154" s="6">
        <v>5246.4720000000007</v>
      </c>
      <c r="D6154" s="6">
        <v>26.555555555555554</v>
      </c>
      <c r="E6154" s="6">
        <v>2997.9839999999999</v>
      </c>
      <c r="F6154" s="6">
        <v>4.6666666666666661</v>
      </c>
      <c r="G6154" s="6">
        <v>35.777777777777779</v>
      </c>
      <c r="H6154" s="6">
        <v>7.88</v>
      </c>
      <c r="I6154" s="9"/>
      <c r="J6154" s="3">
        <v>0.78100000000000003</v>
      </c>
      <c r="K6154" s="3">
        <v>40.5</v>
      </c>
      <c r="L6154" s="3">
        <v>40.4</v>
      </c>
      <c r="M6154" s="3">
        <v>53.1</v>
      </c>
      <c r="O6154" s="9">
        <f t="shared" si="671"/>
        <v>4.7222222222222223</v>
      </c>
      <c r="P6154" s="9">
        <f t="shared" si="672"/>
        <v>11.722222222222223</v>
      </c>
      <c r="Q6154" s="7">
        <f t="shared" si="673"/>
        <v>177.38072</v>
      </c>
      <c r="R6154" s="10">
        <f t="shared" si="676"/>
        <v>0.15073529411764697</v>
      </c>
      <c r="S6154" s="10">
        <f t="shared" si="674"/>
        <v>0.84926470588235303</v>
      </c>
      <c r="T6154" s="3"/>
      <c r="U6154" s="7">
        <f t="shared" si="677"/>
        <v>85583.074499999988</v>
      </c>
      <c r="V6154" s="6">
        <f t="shared" si="675"/>
        <v>23.773076249999995</v>
      </c>
      <c r="W6154" s="7"/>
    </row>
    <row r="6155" spans="1:23" x14ac:dyDescent="0.3">
      <c r="A6155" s="9">
        <v>4.4444444444444446</v>
      </c>
      <c r="B6155" s="6">
        <v>8.8333333333333321</v>
      </c>
      <c r="C6155" s="6">
        <v>5223.76</v>
      </c>
      <c r="D6155" s="6">
        <v>26.555555555555554</v>
      </c>
      <c r="E6155" s="6">
        <v>2997.9839999999999</v>
      </c>
      <c r="F6155" s="6">
        <v>4.6666666666666661</v>
      </c>
      <c r="G6155" s="6">
        <v>35.722222222222221</v>
      </c>
      <c r="H6155" s="6">
        <v>7.95</v>
      </c>
      <c r="I6155" s="9"/>
      <c r="J6155" s="3">
        <v>0.65400000000000003</v>
      </c>
      <c r="K6155" s="3">
        <v>40.5</v>
      </c>
      <c r="L6155" s="3">
        <v>40.299999999999997</v>
      </c>
      <c r="M6155" s="3">
        <v>53.1</v>
      </c>
      <c r="O6155" s="9">
        <f t="shared" si="671"/>
        <v>4.7222222222222223</v>
      </c>
      <c r="P6155" s="9">
        <f t="shared" si="672"/>
        <v>11.722222222222223</v>
      </c>
      <c r="Q6155" s="7">
        <f t="shared" si="673"/>
        <v>148.53648000000001</v>
      </c>
      <c r="R6155" s="10">
        <f t="shared" si="676"/>
        <v>0.15441176470588225</v>
      </c>
      <c r="S6155" s="10">
        <f t="shared" si="674"/>
        <v>0.84558823529411775</v>
      </c>
      <c r="T6155" s="3"/>
      <c r="U6155" s="7">
        <f t="shared" si="677"/>
        <v>85212.584999999992</v>
      </c>
      <c r="V6155" s="6">
        <f t="shared" si="675"/>
        <v>23.670162499999996</v>
      </c>
      <c r="W6155" s="7"/>
    </row>
    <row r="6156" spans="1:23" x14ac:dyDescent="0.3">
      <c r="A6156" s="9">
        <v>4.4444444444444446</v>
      </c>
      <c r="B6156" s="6">
        <v>8.8333333333333321</v>
      </c>
      <c r="C6156" s="6">
        <v>5201.0479999999998</v>
      </c>
      <c r="D6156" s="6">
        <v>26.555555555555554</v>
      </c>
      <c r="E6156" s="6">
        <v>2975.2719999999999</v>
      </c>
      <c r="F6156" s="6">
        <v>4.6666666666666661</v>
      </c>
      <c r="G6156" s="6">
        <v>35.722222222222221</v>
      </c>
      <c r="H6156" s="6">
        <v>7.98</v>
      </c>
      <c r="I6156" s="9"/>
      <c r="J6156" s="3">
        <v>0.752</v>
      </c>
      <c r="K6156" s="3">
        <v>40.5</v>
      </c>
      <c r="L6156" s="3">
        <v>39.6</v>
      </c>
      <c r="M6156" s="3">
        <v>53.1</v>
      </c>
      <c r="O6156" s="9">
        <f t="shared" si="671"/>
        <v>4.7222222222222223</v>
      </c>
      <c r="P6156" s="9">
        <f t="shared" si="672"/>
        <v>11.722222222222223</v>
      </c>
      <c r="Q6156" s="7">
        <f t="shared" si="673"/>
        <v>170.79424</v>
      </c>
      <c r="R6156" s="10">
        <f t="shared" si="676"/>
        <v>0.15808823529411764</v>
      </c>
      <c r="S6156" s="10">
        <f t="shared" si="674"/>
        <v>0.84191176470588236</v>
      </c>
      <c r="T6156" s="3"/>
      <c r="U6156" s="7">
        <f t="shared" si="677"/>
        <v>84842.095499999981</v>
      </c>
      <c r="V6156" s="6">
        <f t="shared" si="675"/>
        <v>23.567248749999994</v>
      </c>
      <c r="W6156" s="7"/>
    </row>
    <row r="6157" spans="1:23" x14ac:dyDescent="0.3">
      <c r="A6157" s="9">
        <v>4.4444444444444446</v>
      </c>
      <c r="B6157" s="6">
        <v>8.8333333333333321</v>
      </c>
      <c r="C6157" s="6">
        <v>5201.0479999999998</v>
      </c>
      <c r="D6157" s="6">
        <v>26.5</v>
      </c>
      <c r="E6157" s="6">
        <v>2975.2719999999999</v>
      </c>
      <c r="F6157" s="6">
        <v>4.6111111111111098</v>
      </c>
      <c r="G6157" s="6">
        <v>35.722222222222221</v>
      </c>
      <c r="H6157" s="6">
        <v>7.95</v>
      </c>
      <c r="I6157" s="9"/>
      <c r="J6157" s="3">
        <v>0.69799999999999995</v>
      </c>
      <c r="K6157" s="3">
        <v>40.5</v>
      </c>
      <c r="L6157" s="3">
        <v>39.700000000000003</v>
      </c>
      <c r="M6157" s="3">
        <v>53.1</v>
      </c>
      <c r="O6157" s="9">
        <f t="shared" si="671"/>
        <v>4.7222222222222223</v>
      </c>
      <c r="P6157" s="9">
        <f t="shared" si="672"/>
        <v>11.722222222222223</v>
      </c>
      <c r="Q6157" s="7">
        <f t="shared" si="673"/>
        <v>158.52975999999998</v>
      </c>
      <c r="R6157" s="10">
        <f t="shared" si="676"/>
        <v>0.15808823529411764</v>
      </c>
      <c r="S6157" s="10">
        <f t="shared" si="674"/>
        <v>0.84191176470588236</v>
      </c>
      <c r="T6157" s="3"/>
      <c r="U6157" s="7">
        <f t="shared" si="677"/>
        <v>85973.323439999993</v>
      </c>
      <c r="V6157" s="6">
        <f t="shared" si="675"/>
        <v>23.881478733333331</v>
      </c>
      <c r="W6157" s="7"/>
    </row>
    <row r="6158" spans="1:23" x14ac:dyDescent="0.3">
      <c r="A6158" s="9">
        <v>4.4444444444444446</v>
      </c>
      <c r="B6158" s="6">
        <v>8.8333333333333321</v>
      </c>
      <c r="C6158" s="6">
        <v>5246.4720000000007</v>
      </c>
      <c r="D6158" s="6">
        <v>26.5</v>
      </c>
      <c r="E6158" s="6">
        <v>2975.2719999999999</v>
      </c>
      <c r="F6158" s="6">
        <v>4.6111111111111098</v>
      </c>
      <c r="G6158" s="6">
        <v>35.666666666666664</v>
      </c>
      <c r="H6158" s="6">
        <v>7.92</v>
      </c>
      <c r="I6158" s="9"/>
      <c r="J6158" s="3">
        <v>0.72499999999999998</v>
      </c>
      <c r="K6158" s="3">
        <v>40.5</v>
      </c>
      <c r="L6158" s="3">
        <v>39.700000000000003</v>
      </c>
      <c r="M6158" s="3">
        <v>53.1</v>
      </c>
      <c r="O6158" s="9">
        <f t="shared" si="671"/>
        <v>4.7222222222222223</v>
      </c>
      <c r="P6158" s="9">
        <f t="shared" si="672"/>
        <v>11.722222222222223</v>
      </c>
      <c r="Q6158" s="7">
        <f t="shared" si="673"/>
        <v>164.66200000000001</v>
      </c>
      <c r="R6158" s="10">
        <f t="shared" si="676"/>
        <v>0.15073529411764697</v>
      </c>
      <c r="S6158" s="10">
        <f t="shared" si="674"/>
        <v>0.84926470588235303</v>
      </c>
      <c r="T6158" s="3"/>
      <c r="U6158" s="7">
        <f t="shared" si="677"/>
        <v>86724.182160000011</v>
      </c>
      <c r="V6158" s="6">
        <f t="shared" si="675"/>
        <v>24.090050600000001</v>
      </c>
      <c r="W6158" s="7"/>
    </row>
    <row r="6159" spans="1:23" x14ac:dyDescent="0.3">
      <c r="A6159" s="9">
        <v>4.4444444444444446</v>
      </c>
      <c r="B6159" s="6">
        <v>8.8333333333333321</v>
      </c>
      <c r="C6159" s="6">
        <v>5246.4720000000007</v>
      </c>
      <c r="D6159" s="6">
        <v>26.5</v>
      </c>
      <c r="E6159" s="6">
        <v>2997.9839999999999</v>
      </c>
      <c r="F6159" s="6">
        <v>4.6666666666666661</v>
      </c>
      <c r="G6159" s="6">
        <v>35.666666666666664</v>
      </c>
      <c r="H6159" s="6">
        <v>7.8</v>
      </c>
      <c r="I6159" s="9"/>
      <c r="J6159" s="3">
        <v>0.78600000000000003</v>
      </c>
      <c r="K6159" s="3">
        <v>40.5</v>
      </c>
      <c r="L6159" s="3">
        <v>39.799999999999997</v>
      </c>
      <c r="M6159" s="3">
        <v>53.1</v>
      </c>
      <c r="O6159" s="9">
        <f t="shared" si="671"/>
        <v>4.7222222222222223</v>
      </c>
      <c r="P6159" s="9">
        <f t="shared" si="672"/>
        <v>11.722222222222223</v>
      </c>
      <c r="Q6159" s="7">
        <f t="shared" si="673"/>
        <v>178.51632000000001</v>
      </c>
      <c r="R6159" s="10">
        <f t="shared" si="676"/>
        <v>0.15073529411764697</v>
      </c>
      <c r="S6159" s="10">
        <f t="shared" si="674"/>
        <v>0.84926470588235303</v>
      </c>
      <c r="T6159" s="3"/>
      <c r="U6159" s="7">
        <f t="shared" si="677"/>
        <v>85583.074499999988</v>
      </c>
      <c r="V6159" s="6">
        <f t="shared" si="675"/>
        <v>23.773076249999995</v>
      </c>
      <c r="W6159" s="7"/>
    </row>
    <row r="6160" spans="1:23" x14ac:dyDescent="0.3">
      <c r="A6160" s="9">
        <v>4.4444444444444446</v>
      </c>
      <c r="B6160" s="6">
        <v>8.8333333333333321</v>
      </c>
      <c r="C6160" s="6">
        <v>5246.4720000000007</v>
      </c>
      <c r="D6160" s="6">
        <v>26.555555555555554</v>
      </c>
      <c r="E6160" s="6">
        <v>2975.2719999999999</v>
      </c>
      <c r="F6160" s="6">
        <v>4.6666666666666661</v>
      </c>
      <c r="G6160" s="6">
        <v>35.666666666666664</v>
      </c>
      <c r="H6160" s="6">
        <v>7.8</v>
      </c>
      <c r="I6160" s="9"/>
      <c r="J6160" s="3">
        <v>0.68100000000000005</v>
      </c>
      <c r="K6160" s="3">
        <v>40.5</v>
      </c>
      <c r="L6160" s="3">
        <v>39.6</v>
      </c>
      <c r="M6160" s="3">
        <v>53.1</v>
      </c>
      <c r="O6160" s="9">
        <f t="shared" si="671"/>
        <v>4.7222222222222223</v>
      </c>
      <c r="P6160" s="9">
        <f t="shared" si="672"/>
        <v>11.722222222222223</v>
      </c>
      <c r="Q6160" s="7">
        <f t="shared" si="673"/>
        <v>154.66872000000001</v>
      </c>
      <c r="R6160" s="10">
        <f t="shared" si="676"/>
        <v>0.15073529411764697</v>
      </c>
      <c r="S6160" s="10">
        <f t="shared" si="674"/>
        <v>0.84926470588235303</v>
      </c>
      <c r="T6160" s="3"/>
      <c r="U6160" s="7">
        <f t="shared" si="677"/>
        <v>85583.074499999988</v>
      </c>
      <c r="V6160" s="6">
        <f t="shared" si="675"/>
        <v>23.773076249999995</v>
      </c>
      <c r="W6160" s="7"/>
    </row>
    <row r="6161" spans="1:23" x14ac:dyDescent="0.3">
      <c r="A6161" s="9">
        <v>4.4444444444444446</v>
      </c>
      <c r="B6161" s="6">
        <v>8.8333333333333321</v>
      </c>
      <c r="C6161" s="6">
        <v>5246.4720000000007</v>
      </c>
      <c r="D6161" s="6">
        <v>26.555555555555554</v>
      </c>
      <c r="E6161" s="6">
        <v>2975.2719999999999</v>
      </c>
      <c r="F6161" s="6">
        <v>4.6666666666666661</v>
      </c>
      <c r="G6161" s="6">
        <v>35.666666666666664</v>
      </c>
      <c r="H6161" s="6">
        <v>7.89</v>
      </c>
      <c r="I6161" s="9"/>
      <c r="J6161" s="3">
        <v>0.79600000000000004</v>
      </c>
      <c r="K6161" s="3">
        <v>40.5</v>
      </c>
      <c r="L6161" s="3">
        <v>39.200000000000003</v>
      </c>
      <c r="M6161" s="3">
        <v>53.1</v>
      </c>
      <c r="O6161" s="9">
        <f t="shared" si="671"/>
        <v>4.7222222222222223</v>
      </c>
      <c r="P6161" s="9">
        <f t="shared" si="672"/>
        <v>11.722222222222223</v>
      </c>
      <c r="Q6161" s="7">
        <f t="shared" si="673"/>
        <v>180.78752</v>
      </c>
      <c r="R6161" s="10">
        <f t="shared" si="676"/>
        <v>0.15073529411764697</v>
      </c>
      <c r="S6161" s="10">
        <f t="shared" si="674"/>
        <v>0.84926470588235303</v>
      </c>
      <c r="T6161" s="3"/>
      <c r="U6161" s="7">
        <f t="shared" si="677"/>
        <v>85583.074499999988</v>
      </c>
      <c r="V6161" s="6">
        <f t="shared" si="675"/>
        <v>23.773076249999995</v>
      </c>
      <c r="W6161" s="7"/>
    </row>
    <row r="6162" spans="1:23" x14ac:dyDescent="0.3">
      <c r="A6162" s="9">
        <v>4.4444444444444446</v>
      </c>
      <c r="B6162" s="6">
        <v>8.8333333333333321</v>
      </c>
      <c r="C6162" s="6">
        <v>5269.1840000000002</v>
      </c>
      <c r="D6162" s="6">
        <v>26.5</v>
      </c>
      <c r="E6162" s="6">
        <v>2997.9839999999999</v>
      </c>
      <c r="F6162" s="6">
        <v>4.6666666666666661</v>
      </c>
      <c r="G6162" s="6">
        <v>35.666666666666664</v>
      </c>
      <c r="H6162" s="6">
        <v>7.98</v>
      </c>
      <c r="I6162" s="9"/>
      <c r="J6162" s="3">
        <v>0.754</v>
      </c>
      <c r="K6162" s="3">
        <v>40.5</v>
      </c>
      <c r="L6162" s="3">
        <v>38.9</v>
      </c>
      <c r="M6162" s="3">
        <v>53.1</v>
      </c>
      <c r="O6162" s="9">
        <f t="shared" si="671"/>
        <v>4.7222222222222223</v>
      </c>
      <c r="P6162" s="9">
        <f t="shared" si="672"/>
        <v>11.722222222222223</v>
      </c>
      <c r="Q6162" s="7">
        <f t="shared" si="673"/>
        <v>171.24848</v>
      </c>
      <c r="R6162" s="10">
        <f t="shared" si="676"/>
        <v>0.14705882352941169</v>
      </c>
      <c r="S6162" s="10">
        <f t="shared" si="674"/>
        <v>0.85294117647058831</v>
      </c>
      <c r="T6162" s="3"/>
      <c r="U6162" s="7">
        <f t="shared" si="677"/>
        <v>85953.563999999998</v>
      </c>
      <c r="V6162" s="6">
        <f t="shared" si="675"/>
        <v>23.875989999999998</v>
      </c>
      <c r="W6162" s="7"/>
    </row>
    <row r="6163" spans="1:23" x14ac:dyDescent="0.3">
      <c r="A6163" s="9">
        <v>4.4444444444444446</v>
      </c>
      <c r="B6163" s="6">
        <v>8.8333333333333321</v>
      </c>
      <c r="C6163" s="6">
        <v>5269.1840000000002</v>
      </c>
      <c r="D6163" s="6">
        <v>26.5</v>
      </c>
      <c r="E6163" s="6">
        <v>2975.2719999999999</v>
      </c>
      <c r="F6163" s="6">
        <v>4.6666666666666661</v>
      </c>
      <c r="G6163" s="6">
        <v>35.666666666666664</v>
      </c>
      <c r="H6163" s="6">
        <v>7.93</v>
      </c>
      <c r="I6163" s="9"/>
      <c r="J6163" s="3">
        <v>0.77600000000000002</v>
      </c>
      <c r="K6163" s="3">
        <v>40.5</v>
      </c>
      <c r="L6163" s="3">
        <v>40.799999999999997</v>
      </c>
      <c r="M6163" s="3">
        <v>53.1</v>
      </c>
      <c r="O6163" s="9">
        <f t="shared" si="671"/>
        <v>4.7222222222222223</v>
      </c>
      <c r="P6163" s="9">
        <f t="shared" si="672"/>
        <v>11.722222222222223</v>
      </c>
      <c r="Q6163" s="7">
        <f t="shared" si="673"/>
        <v>176.24512000000001</v>
      </c>
      <c r="R6163" s="10">
        <f t="shared" si="676"/>
        <v>0.14705882352941169</v>
      </c>
      <c r="S6163" s="10">
        <f t="shared" si="674"/>
        <v>0.85294117647058831</v>
      </c>
      <c r="T6163" s="3"/>
      <c r="U6163" s="7">
        <f t="shared" si="677"/>
        <v>85953.563999999998</v>
      </c>
      <c r="V6163" s="6">
        <f t="shared" si="675"/>
        <v>23.875989999999998</v>
      </c>
      <c r="W6163" s="7"/>
    </row>
    <row r="6164" spans="1:23" x14ac:dyDescent="0.3">
      <c r="A6164" s="9">
        <v>4.4444444444444446</v>
      </c>
      <c r="B6164" s="6">
        <v>8.8333333333333321</v>
      </c>
      <c r="C6164" s="6">
        <v>5246.4720000000007</v>
      </c>
      <c r="D6164" s="6">
        <v>26.5</v>
      </c>
      <c r="E6164" s="6">
        <v>2997.9839999999999</v>
      </c>
      <c r="F6164" s="6">
        <v>4.6666666666666661</v>
      </c>
      <c r="G6164" s="6">
        <v>35.666666666666664</v>
      </c>
      <c r="H6164" s="6">
        <v>7.9</v>
      </c>
      <c r="I6164" s="9"/>
      <c r="J6164" s="3">
        <v>0.73099999999999998</v>
      </c>
      <c r="K6164" s="3">
        <v>40.5</v>
      </c>
      <c r="L6164" s="3">
        <v>42</v>
      </c>
      <c r="M6164" s="3">
        <v>53.1</v>
      </c>
      <c r="O6164" s="9">
        <f t="shared" si="671"/>
        <v>4.7222222222222223</v>
      </c>
      <c r="P6164" s="9">
        <f t="shared" si="672"/>
        <v>11.722222222222223</v>
      </c>
      <c r="Q6164" s="7">
        <f t="shared" si="673"/>
        <v>166.02472</v>
      </c>
      <c r="R6164" s="10">
        <f t="shared" si="676"/>
        <v>0.15073529411764697</v>
      </c>
      <c r="S6164" s="10">
        <f t="shared" si="674"/>
        <v>0.84926470588235303</v>
      </c>
      <c r="T6164" s="3"/>
      <c r="U6164" s="7">
        <f t="shared" si="677"/>
        <v>85583.074499999988</v>
      </c>
      <c r="V6164" s="6">
        <f t="shared" si="675"/>
        <v>23.773076249999995</v>
      </c>
      <c r="W6164" s="7"/>
    </row>
    <row r="6165" spans="1:23" x14ac:dyDescent="0.3">
      <c r="A6165" s="9">
        <v>4.4444444444444446</v>
      </c>
      <c r="B6165" s="6">
        <v>8.7777777777777768</v>
      </c>
      <c r="C6165" s="6">
        <v>5269.1840000000002</v>
      </c>
      <c r="D6165" s="6">
        <v>26.555555555555554</v>
      </c>
      <c r="E6165" s="6">
        <v>2997.9839999999999</v>
      </c>
      <c r="F6165" s="6">
        <v>4.6666666666666661</v>
      </c>
      <c r="G6165" s="6">
        <v>35.666666666666664</v>
      </c>
      <c r="H6165" s="6">
        <v>7.98</v>
      </c>
      <c r="I6165" s="9"/>
      <c r="J6165" s="3">
        <v>0.71</v>
      </c>
      <c r="K6165" s="3">
        <v>40.5</v>
      </c>
      <c r="L6165" s="3">
        <v>39.700000000000003</v>
      </c>
      <c r="M6165" s="3">
        <v>53.1</v>
      </c>
      <c r="O6165" s="9">
        <f t="shared" si="671"/>
        <v>4.7222222222222223</v>
      </c>
      <c r="P6165" s="9">
        <f t="shared" si="672"/>
        <v>11.722222222222223</v>
      </c>
      <c r="Q6165" s="7">
        <f t="shared" si="673"/>
        <v>161.2552</v>
      </c>
      <c r="R6165" s="10">
        <f t="shared" si="676"/>
        <v>0.14705882352941169</v>
      </c>
      <c r="S6165" s="10">
        <f t="shared" si="674"/>
        <v>0.85294117647058831</v>
      </c>
      <c r="T6165" s="3"/>
      <c r="U6165" s="7">
        <f t="shared" si="677"/>
        <v>84807.516479999991</v>
      </c>
      <c r="V6165" s="6">
        <f t="shared" si="675"/>
        <v>23.557643466666665</v>
      </c>
      <c r="W6165" s="7"/>
    </row>
    <row r="6166" spans="1:23" x14ac:dyDescent="0.3">
      <c r="A6166" s="9">
        <v>4.4444444444444446</v>
      </c>
      <c r="B6166" s="6">
        <v>8.7777777777777768</v>
      </c>
      <c r="C6166" s="6">
        <v>5269.1840000000002</v>
      </c>
      <c r="D6166" s="6">
        <v>26.555555555555554</v>
      </c>
      <c r="E6166" s="6">
        <v>2997.9839999999999</v>
      </c>
      <c r="F6166" s="6">
        <v>4.6111111111111098</v>
      </c>
      <c r="G6166" s="6">
        <v>35.666666666666664</v>
      </c>
      <c r="H6166" s="6">
        <v>7.89</v>
      </c>
      <c r="I6166" s="9"/>
      <c r="J6166" s="3">
        <v>0.82199999999999995</v>
      </c>
      <c r="K6166" s="3">
        <v>40.5</v>
      </c>
      <c r="L6166" s="3">
        <v>39.299999999999997</v>
      </c>
      <c r="M6166" s="3">
        <v>53.1</v>
      </c>
      <c r="O6166" s="9">
        <f t="shared" si="671"/>
        <v>4.7222222222222223</v>
      </c>
      <c r="P6166" s="9">
        <f t="shared" si="672"/>
        <v>11.722222222222223</v>
      </c>
      <c r="Q6166" s="7">
        <f t="shared" si="673"/>
        <v>186.69263999999998</v>
      </c>
      <c r="R6166" s="10">
        <f t="shared" si="676"/>
        <v>0.14705882352941169</v>
      </c>
      <c r="S6166" s="10">
        <f t="shared" si="674"/>
        <v>0.85294117647058831</v>
      </c>
      <c r="T6166" s="3"/>
      <c r="U6166" s="7">
        <f t="shared" si="677"/>
        <v>85953.564000000013</v>
      </c>
      <c r="V6166" s="6">
        <f t="shared" si="675"/>
        <v>23.875990000000005</v>
      </c>
      <c r="W6166" s="7"/>
    </row>
    <row r="6167" spans="1:23" x14ac:dyDescent="0.3">
      <c r="A6167" s="9">
        <v>4.4444444444444446</v>
      </c>
      <c r="B6167" s="6">
        <v>8.8333333333333321</v>
      </c>
      <c r="C6167" s="6">
        <v>5269.1840000000002</v>
      </c>
      <c r="D6167" s="6">
        <v>26.5</v>
      </c>
      <c r="E6167" s="6">
        <v>2975.2719999999999</v>
      </c>
      <c r="F6167" s="6">
        <v>4.6111111111111098</v>
      </c>
      <c r="G6167" s="6">
        <v>35.666666666666664</v>
      </c>
      <c r="H6167" s="6">
        <v>8.01</v>
      </c>
      <c r="I6167" s="9"/>
      <c r="J6167" s="3">
        <v>0.67500000000000004</v>
      </c>
      <c r="K6167" s="3">
        <v>40.5</v>
      </c>
      <c r="L6167" s="3">
        <v>39.299999999999997</v>
      </c>
      <c r="M6167" s="3">
        <v>53.1</v>
      </c>
      <c r="O6167" s="9">
        <f t="shared" si="671"/>
        <v>4.7222222222222223</v>
      </c>
      <c r="P6167" s="9">
        <f t="shared" si="672"/>
        <v>11.722222222222223</v>
      </c>
      <c r="Q6167" s="7">
        <f t="shared" si="673"/>
        <v>153.30600000000001</v>
      </c>
      <c r="R6167" s="10">
        <f t="shared" si="676"/>
        <v>0.14705882352941169</v>
      </c>
      <c r="S6167" s="10">
        <f t="shared" si="674"/>
        <v>0.85294117647058831</v>
      </c>
      <c r="T6167" s="3"/>
      <c r="U6167" s="7">
        <f t="shared" si="677"/>
        <v>87099.611520000006</v>
      </c>
      <c r="V6167" s="6">
        <f t="shared" si="675"/>
        <v>24.194336533333335</v>
      </c>
      <c r="W6167" s="7"/>
    </row>
    <row r="6168" spans="1:23" x14ac:dyDescent="0.3">
      <c r="A6168" s="9">
        <v>4.4444444444444446</v>
      </c>
      <c r="B6168" s="6">
        <v>8.7777777777777768</v>
      </c>
      <c r="C6168" s="6">
        <v>5246.4720000000007</v>
      </c>
      <c r="D6168" s="6">
        <v>26.555555555555554</v>
      </c>
      <c r="E6168" s="6">
        <v>2975.2719999999999</v>
      </c>
      <c r="F6168" s="6">
        <v>4.6666666666666661</v>
      </c>
      <c r="G6168" s="6">
        <v>35.666666666666664</v>
      </c>
      <c r="H6168" s="6">
        <v>7.77</v>
      </c>
      <c r="I6168" s="9"/>
      <c r="J6168" s="3">
        <v>0</v>
      </c>
      <c r="K6168" s="3">
        <v>40.5</v>
      </c>
      <c r="L6168" s="3">
        <v>41.3</v>
      </c>
      <c r="M6168" s="3">
        <v>53.1</v>
      </c>
      <c r="O6168" s="9">
        <f t="shared" si="671"/>
        <v>4.7222222222222223</v>
      </c>
      <c r="P6168" s="9">
        <f t="shared" si="672"/>
        <v>11.722222222222223</v>
      </c>
      <c r="Q6168" s="7">
        <f t="shared" si="673"/>
        <v>0</v>
      </c>
      <c r="R6168" s="10">
        <f t="shared" si="676"/>
        <v>0.15073529411764697</v>
      </c>
      <c r="S6168" s="10">
        <f t="shared" si="674"/>
        <v>0.84926470588235303</v>
      </c>
      <c r="T6168" s="3"/>
      <c r="U6168" s="7">
        <f t="shared" si="677"/>
        <v>84441.966839999994</v>
      </c>
      <c r="V6168" s="6">
        <f t="shared" si="675"/>
        <v>23.456101899999997</v>
      </c>
      <c r="W6168" s="7"/>
    </row>
    <row r="6169" spans="1:23" x14ac:dyDescent="0.3">
      <c r="A6169" s="9">
        <v>4.4444444444444446</v>
      </c>
      <c r="B6169" s="6">
        <v>8.7777777777777768</v>
      </c>
      <c r="C6169" s="6">
        <v>5223.76</v>
      </c>
      <c r="D6169" s="6">
        <v>26.555555555555554</v>
      </c>
      <c r="E6169" s="6">
        <v>2975.2719999999999</v>
      </c>
      <c r="F6169" s="6">
        <v>4.6111111111111098</v>
      </c>
      <c r="G6169" s="6">
        <v>35.666666666666664</v>
      </c>
      <c r="H6169" s="6">
        <v>7.97</v>
      </c>
      <c r="I6169" s="9"/>
      <c r="J6169" s="3">
        <v>0.72499999999999998</v>
      </c>
      <c r="K6169" s="3">
        <v>40.5</v>
      </c>
      <c r="L6169" s="3">
        <v>40.799999999999997</v>
      </c>
      <c r="M6169" s="3">
        <v>53.1</v>
      </c>
      <c r="O6169" s="9">
        <f t="shared" si="671"/>
        <v>4.7222222222222223</v>
      </c>
      <c r="P6169" s="9">
        <f t="shared" si="672"/>
        <v>11.722222222222223</v>
      </c>
      <c r="Q6169" s="7">
        <f t="shared" si="673"/>
        <v>164.66200000000001</v>
      </c>
      <c r="R6169" s="10">
        <f t="shared" si="676"/>
        <v>0.15441176470588225</v>
      </c>
      <c r="S6169" s="10">
        <f t="shared" si="674"/>
        <v>0.84558823529411775</v>
      </c>
      <c r="T6169" s="3"/>
      <c r="U6169" s="7">
        <f t="shared" si="677"/>
        <v>85212.585000000006</v>
      </c>
      <c r="V6169" s="6">
        <f t="shared" si="675"/>
        <v>23.670162500000004</v>
      </c>
      <c r="W6169" s="7"/>
    </row>
    <row r="6170" spans="1:23" x14ac:dyDescent="0.3">
      <c r="A6170" s="9">
        <v>4.4444444444444446</v>
      </c>
      <c r="B6170" s="6">
        <v>8.8333333333333321</v>
      </c>
      <c r="C6170" s="6">
        <v>5223.76</v>
      </c>
      <c r="D6170" s="6">
        <v>26.555555555555554</v>
      </c>
      <c r="E6170" s="6">
        <v>2975.2719999999999</v>
      </c>
      <c r="F6170" s="6">
        <v>4.6666666666666661</v>
      </c>
      <c r="G6170" s="6">
        <v>35.666666666666664</v>
      </c>
      <c r="H6170" s="6">
        <v>7.78</v>
      </c>
      <c r="I6170" s="9"/>
      <c r="J6170" s="3">
        <v>0.73099999999999998</v>
      </c>
      <c r="K6170" s="3">
        <v>40.5</v>
      </c>
      <c r="L6170" s="3">
        <v>42.7</v>
      </c>
      <c r="M6170" s="3">
        <v>53.1</v>
      </c>
      <c r="O6170" s="9">
        <f t="shared" si="671"/>
        <v>4.7222222222222223</v>
      </c>
      <c r="P6170" s="9">
        <f t="shared" si="672"/>
        <v>11.722222222222223</v>
      </c>
      <c r="Q6170" s="7">
        <f t="shared" si="673"/>
        <v>166.02472</v>
      </c>
      <c r="R6170" s="10">
        <f t="shared" si="676"/>
        <v>0.15441176470588225</v>
      </c>
      <c r="S6170" s="10">
        <f t="shared" si="674"/>
        <v>0.84558823529411775</v>
      </c>
      <c r="T6170" s="3"/>
      <c r="U6170" s="7">
        <f t="shared" si="677"/>
        <v>85212.584999999992</v>
      </c>
      <c r="V6170" s="6">
        <f t="shared" si="675"/>
        <v>23.670162499999996</v>
      </c>
      <c r="W6170" s="7"/>
    </row>
    <row r="6171" spans="1:23" x14ac:dyDescent="0.3">
      <c r="A6171" s="9">
        <v>4.4444444444444446</v>
      </c>
      <c r="B6171" s="6">
        <v>8.8333333333333321</v>
      </c>
      <c r="C6171" s="6">
        <v>5201.0479999999998</v>
      </c>
      <c r="D6171" s="6">
        <v>26.555555555555554</v>
      </c>
      <c r="E6171" s="6">
        <v>2975.2719999999999</v>
      </c>
      <c r="F6171" s="6">
        <v>4.6666666666666661</v>
      </c>
      <c r="G6171" s="6">
        <v>35.666666666666664</v>
      </c>
      <c r="H6171" s="6">
        <v>7.85</v>
      </c>
      <c r="I6171" s="9"/>
      <c r="J6171" s="3">
        <v>0.65200000000000002</v>
      </c>
      <c r="K6171" s="3">
        <v>40.5</v>
      </c>
      <c r="L6171" s="3">
        <v>41</v>
      </c>
      <c r="M6171" s="3">
        <v>53.1</v>
      </c>
      <c r="O6171" s="9">
        <f t="shared" si="671"/>
        <v>4.7222222222222223</v>
      </c>
      <c r="P6171" s="9">
        <f t="shared" si="672"/>
        <v>11.722222222222223</v>
      </c>
      <c r="Q6171" s="7">
        <f t="shared" si="673"/>
        <v>148.08224000000001</v>
      </c>
      <c r="R6171" s="10">
        <f t="shared" si="676"/>
        <v>0.15808823529411764</v>
      </c>
      <c r="S6171" s="10">
        <f t="shared" si="674"/>
        <v>0.84191176470588236</v>
      </c>
      <c r="T6171" s="3"/>
      <c r="U6171" s="7">
        <f t="shared" si="677"/>
        <v>84842.095499999981</v>
      </c>
      <c r="V6171" s="6">
        <f t="shared" si="675"/>
        <v>23.567248749999994</v>
      </c>
      <c r="W6171" s="7"/>
    </row>
    <row r="6172" spans="1:23" x14ac:dyDescent="0.3">
      <c r="A6172" s="9">
        <v>4.4444444444444446</v>
      </c>
      <c r="B6172" s="6">
        <v>8.8333333333333321</v>
      </c>
      <c r="C6172" s="6">
        <v>5223.76</v>
      </c>
      <c r="D6172" s="6">
        <v>26.555555555555554</v>
      </c>
      <c r="E6172" s="6">
        <v>2975.2719999999999</v>
      </c>
      <c r="F6172" s="6">
        <v>4.6666666666666661</v>
      </c>
      <c r="G6172" s="6">
        <v>35.666666666666664</v>
      </c>
      <c r="H6172" s="6">
        <v>8</v>
      </c>
      <c r="I6172" s="9"/>
      <c r="J6172" s="3">
        <v>0.73299999999999998</v>
      </c>
      <c r="K6172" s="3">
        <v>40.5</v>
      </c>
      <c r="L6172" s="3">
        <v>39.700000000000003</v>
      </c>
      <c r="M6172" s="3">
        <v>53.1</v>
      </c>
      <c r="O6172" s="9">
        <f t="shared" si="671"/>
        <v>4.7222222222222223</v>
      </c>
      <c r="P6172" s="9">
        <f t="shared" si="672"/>
        <v>11.722222222222223</v>
      </c>
      <c r="Q6172" s="7">
        <f t="shared" si="673"/>
        <v>166.47896</v>
      </c>
      <c r="R6172" s="10">
        <f t="shared" si="676"/>
        <v>0.15441176470588225</v>
      </c>
      <c r="S6172" s="10">
        <f t="shared" si="674"/>
        <v>0.84558823529411775</v>
      </c>
      <c r="T6172" s="3"/>
      <c r="U6172" s="7">
        <f t="shared" si="677"/>
        <v>85212.584999999992</v>
      </c>
      <c r="V6172" s="6">
        <f t="shared" si="675"/>
        <v>23.670162499999996</v>
      </c>
      <c r="W6172" s="7"/>
    </row>
    <row r="6173" spans="1:23" x14ac:dyDescent="0.3">
      <c r="A6173" s="9">
        <v>4.4444444444444446</v>
      </c>
      <c r="B6173" s="6">
        <v>8.8333333333333321</v>
      </c>
      <c r="C6173" s="6">
        <v>5223.76</v>
      </c>
      <c r="D6173" s="6">
        <v>26.611111111111114</v>
      </c>
      <c r="E6173" s="6">
        <v>2975.2719999999999</v>
      </c>
      <c r="F6173" s="6">
        <v>4.6666666666666661</v>
      </c>
      <c r="G6173" s="6">
        <v>35.722222222222221</v>
      </c>
      <c r="H6173" s="6">
        <v>7.84</v>
      </c>
      <c r="I6173" s="9"/>
      <c r="J6173" s="3">
        <v>0.80200000000000005</v>
      </c>
      <c r="K6173" s="3">
        <v>40.5</v>
      </c>
      <c r="L6173" s="3">
        <v>40</v>
      </c>
      <c r="M6173" s="3">
        <v>53.1</v>
      </c>
      <c r="O6173" s="9">
        <f t="shared" si="671"/>
        <v>4.7222222222222223</v>
      </c>
      <c r="P6173" s="9">
        <f t="shared" si="672"/>
        <v>11.722222222222223</v>
      </c>
      <c r="Q6173" s="7">
        <f t="shared" si="673"/>
        <v>182.15024000000003</v>
      </c>
      <c r="R6173" s="10">
        <f t="shared" si="676"/>
        <v>0.15441176470588225</v>
      </c>
      <c r="S6173" s="10">
        <f t="shared" si="674"/>
        <v>0.84558823529411775</v>
      </c>
      <c r="T6173" s="3"/>
      <c r="U6173" s="7">
        <f t="shared" si="677"/>
        <v>85212.584999999992</v>
      </c>
      <c r="V6173" s="6">
        <f t="shared" si="675"/>
        <v>23.670162499999996</v>
      </c>
      <c r="W6173" s="7"/>
    </row>
    <row r="6174" spans="1:23" x14ac:dyDescent="0.3">
      <c r="A6174" s="9">
        <v>4.4444444444444446</v>
      </c>
      <c r="B6174" s="6">
        <v>8.8333333333333321</v>
      </c>
      <c r="C6174" s="6">
        <v>5246.4720000000007</v>
      </c>
      <c r="D6174" s="6">
        <v>26.611111111111114</v>
      </c>
      <c r="E6174" s="6">
        <v>2997.9839999999999</v>
      </c>
      <c r="F6174" s="6">
        <v>4.6666666666666661</v>
      </c>
      <c r="G6174" s="6">
        <v>35.722222222222221</v>
      </c>
      <c r="H6174" s="6">
        <v>7.85</v>
      </c>
      <c r="I6174" s="9"/>
      <c r="J6174" s="3">
        <v>0.77800000000000002</v>
      </c>
      <c r="K6174" s="3">
        <v>40.5</v>
      </c>
      <c r="L6174" s="3">
        <v>40.6</v>
      </c>
      <c r="M6174" s="3">
        <v>53.1</v>
      </c>
      <c r="O6174" s="9">
        <f t="shared" si="671"/>
        <v>4.7222222222222223</v>
      </c>
      <c r="P6174" s="9">
        <f t="shared" si="672"/>
        <v>11.722222222222223</v>
      </c>
      <c r="Q6174" s="7">
        <f t="shared" si="673"/>
        <v>176.69936000000001</v>
      </c>
      <c r="R6174" s="10">
        <f t="shared" si="676"/>
        <v>0.15073529411764697</v>
      </c>
      <c r="S6174" s="10">
        <f t="shared" si="674"/>
        <v>0.84926470588235303</v>
      </c>
      <c r="T6174" s="3"/>
      <c r="U6174" s="7">
        <f t="shared" si="677"/>
        <v>85583.074499999988</v>
      </c>
      <c r="V6174" s="6">
        <f t="shared" si="675"/>
        <v>23.773076249999995</v>
      </c>
      <c r="W6174" s="7"/>
    </row>
    <row r="6175" spans="1:23" x14ac:dyDescent="0.3">
      <c r="A6175" s="9">
        <v>4.4444444444444446</v>
      </c>
      <c r="B6175" s="6">
        <v>8.7777777777777768</v>
      </c>
      <c r="C6175" s="6">
        <v>5223.76</v>
      </c>
      <c r="D6175" s="6">
        <v>26.611111111111114</v>
      </c>
      <c r="E6175" s="6">
        <v>2997.9839999999999</v>
      </c>
      <c r="F6175" s="6">
        <v>4.6666666666666661</v>
      </c>
      <c r="G6175" s="6">
        <v>35.722222222222221</v>
      </c>
      <c r="H6175" s="6">
        <v>7.88</v>
      </c>
      <c r="I6175" s="9"/>
      <c r="J6175" s="3">
        <v>0.78900000000000003</v>
      </c>
      <c r="K6175" s="3">
        <v>40.5</v>
      </c>
      <c r="L6175" s="3">
        <v>42.3</v>
      </c>
      <c r="M6175" s="3">
        <v>53.1</v>
      </c>
      <c r="O6175" s="9">
        <f t="shared" si="671"/>
        <v>4.7222222222222223</v>
      </c>
      <c r="P6175" s="9">
        <f t="shared" si="672"/>
        <v>11.722222222222223</v>
      </c>
      <c r="Q6175" s="7">
        <f t="shared" si="673"/>
        <v>179.19768000000002</v>
      </c>
      <c r="R6175" s="10">
        <f t="shared" si="676"/>
        <v>0.15441176470588225</v>
      </c>
      <c r="S6175" s="10">
        <f t="shared" si="674"/>
        <v>0.84558823529411775</v>
      </c>
      <c r="T6175" s="3"/>
      <c r="U6175" s="7">
        <f t="shared" si="677"/>
        <v>84076.417199999996</v>
      </c>
      <c r="V6175" s="6">
        <f t="shared" si="675"/>
        <v>23.354560333333332</v>
      </c>
      <c r="W6175" s="7"/>
    </row>
    <row r="6176" spans="1:23" x14ac:dyDescent="0.3">
      <c r="A6176" s="9">
        <v>4.4444444444444446</v>
      </c>
      <c r="B6176" s="6">
        <v>8.8333333333333321</v>
      </c>
      <c r="C6176" s="6">
        <v>5223.76</v>
      </c>
      <c r="D6176" s="6">
        <v>26.555555555555554</v>
      </c>
      <c r="E6176" s="6">
        <v>2997.9839999999999</v>
      </c>
      <c r="F6176" s="6">
        <v>4.6111111111111098</v>
      </c>
      <c r="G6176" s="6">
        <v>35.722222222222221</v>
      </c>
      <c r="H6176" s="6">
        <v>7.92</v>
      </c>
      <c r="I6176" s="9"/>
      <c r="J6176" s="3">
        <v>0.71</v>
      </c>
      <c r="K6176" s="3">
        <v>40.5</v>
      </c>
      <c r="L6176" s="3">
        <v>42.2</v>
      </c>
      <c r="M6176" s="3">
        <v>53.1</v>
      </c>
      <c r="O6176" s="9">
        <f t="shared" si="671"/>
        <v>4.7222222222222223</v>
      </c>
      <c r="P6176" s="9">
        <f t="shared" si="672"/>
        <v>11.722222222222223</v>
      </c>
      <c r="Q6176" s="7">
        <f t="shared" si="673"/>
        <v>161.2552</v>
      </c>
      <c r="R6176" s="10">
        <f t="shared" si="676"/>
        <v>0.15441176470588225</v>
      </c>
      <c r="S6176" s="10">
        <f t="shared" si="674"/>
        <v>0.84558823529411775</v>
      </c>
      <c r="T6176" s="3"/>
      <c r="U6176" s="7">
        <f t="shared" si="677"/>
        <v>86348.752800000002</v>
      </c>
      <c r="V6176" s="6">
        <f t="shared" si="675"/>
        <v>23.985764666666668</v>
      </c>
      <c r="W6176" s="7"/>
    </row>
    <row r="6177" spans="1:23" x14ac:dyDescent="0.3">
      <c r="A6177" s="9">
        <v>4.4444444444444446</v>
      </c>
      <c r="B6177" s="6">
        <v>8.8333333333333321</v>
      </c>
      <c r="C6177" s="6">
        <v>5223.76</v>
      </c>
      <c r="D6177" s="6">
        <v>26.555555555555554</v>
      </c>
      <c r="E6177" s="6">
        <v>2975.2719999999999</v>
      </c>
      <c r="F6177" s="6">
        <v>4.6666666666666661</v>
      </c>
      <c r="G6177" s="6">
        <v>35.722222222222221</v>
      </c>
      <c r="H6177" s="6">
        <v>7.89</v>
      </c>
      <c r="I6177" s="9"/>
      <c r="J6177" s="3">
        <v>0.81399999999999995</v>
      </c>
      <c r="K6177" s="3">
        <v>40.5</v>
      </c>
      <c r="L6177" s="3">
        <v>39.5</v>
      </c>
      <c r="M6177" s="3">
        <v>53.1</v>
      </c>
      <c r="O6177" s="9">
        <f t="shared" si="671"/>
        <v>4.7222222222222223</v>
      </c>
      <c r="P6177" s="9">
        <f t="shared" si="672"/>
        <v>11.722222222222223</v>
      </c>
      <c r="Q6177" s="7">
        <f t="shared" si="673"/>
        <v>184.87567999999999</v>
      </c>
      <c r="R6177" s="10">
        <f t="shared" si="676"/>
        <v>0.15441176470588225</v>
      </c>
      <c r="S6177" s="10">
        <f t="shared" si="674"/>
        <v>0.84558823529411775</v>
      </c>
      <c r="T6177" s="3"/>
      <c r="U6177" s="7">
        <f t="shared" si="677"/>
        <v>85212.584999999992</v>
      </c>
      <c r="V6177" s="6">
        <f t="shared" si="675"/>
        <v>23.670162499999996</v>
      </c>
      <c r="W6177" s="7"/>
    </row>
    <row r="6178" spans="1:23" x14ac:dyDescent="0.3">
      <c r="A6178" s="9">
        <v>4.4444444444444446</v>
      </c>
      <c r="B6178" s="6">
        <v>8.7777777777777768</v>
      </c>
      <c r="C6178" s="6">
        <v>5246.4720000000007</v>
      </c>
      <c r="D6178" s="6">
        <v>26.611111111111114</v>
      </c>
      <c r="E6178" s="6">
        <v>2975.2719999999999</v>
      </c>
      <c r="F6178" s="6">
        <v>4.6111111111111098</v>
      </c>
      <c r="G6178" s="6">
        <v>35.722222222222221</v>
      </c>
      <c r="H6178" s="6">
        <v>7.77</v>
      </c>
      <c r="I6178" s="9"/>
      <c r="J6178" s="3">
        <v>0.751</v>
      </c>
      <c r="K6178" s="3">
        <v>40.5</v>
      </c>
      <c r="L6178" s="3">
        <v>40.5</v>
      </c>
      <c r="M6178" s="3">
        <v>53.1</v>
      </c>
      <c r="O6178" s="9">
        <f t="shared" si="671"/>
        <v>4.7222222222222223</v>
      </c>
      <c r="P6178" s="9">
        <f t="shared" si="672"/>
        <v>11.722222222222223</v>
      </c>
      <c r="Q6178" s="7">
        <f t="shared" si="673"/>
        <v>170.56712000000002</v>
      </c>
      <c r="R6178" s="10">
        <f t="shared" si="676"/>
        <v>0.15073529411764697</v>
      </c>
      <c r="S6178" s="10">
        <f t="shared" si="674"/>
        <v>0.84926470588235303</v>
      </c>
      <c r="T6178" s="3"/>
      <c r="U6178" s="7">
        <f t="shared" si="677"/>
        <v>85583.074500000017</v>
      </c>
      <c r="V6178" s="6">
        <f t="shared" si="675"/>
        <v>23.773076250000006</v>
      </c>
      <c r="W6178" s="7"/>
    </row>
    <row r="6179" spans="1:23" x14ac:dyDescent="0.3">
      <c r="A6179" s="9">
        <v>4.4444444444444446</v>
      </c>
      <c r="B6179" s="6">
        <v>8.7777777777777768</v>
      </c>
      <c r="C6179" s="6">
        <v>5246.4720000000007</v>
      </c>
      <c r="D6179" s="6">
        <v>26.611111111111114</v>
      </c>
      <c r="E6179" s="6">
        <v>2975.2719999999999</v>
      </c>
      <c r="F6179" s="6">
        <v>4.6111111111111098</v>
      </c>
      <c r="G6179" s="6">
        <v>35.722222222222221</v>
      </c>
      <c r="H6179" s="6">
        <v>7.86</v>
      </c>
      <c r="I6179" s="9"/>
      <c r="J6179" s="3">
        <v>0.73599999999999999</v>
      </c>
      <c r="K6179" s="3">
        <v>40.5</v>
      </c>
      <c r="L6179" s="3">
        <v>42.4</v>
      </c>
      <c r="M6179" s="3">
        <v>53</v>
      </c>
      <c r="O6179" s="9">
        <f t="shared" si="671"/>
        <v>4.7222222222222223</v>
      </c>
      <c r="P6179" s="9">
        <f t="shared" si="672"/>
        <v>11.666666666666666</v>
      </c>
      <c r="Q6179" s="7">
        <f t="shared" si="673"/>
        <v>167.16032000000001</v>
      </c>
      <c r="R6179" s="10">
        <f t="shared" si="676"/>
        <v>0.15073529411764697</v>
      </c>
      <c r="S6179" s="10">
        <f t="shared" si="674"/>
        <v>0.84926470588235303</v>
      </c>
      <c r="T6179" s="3"/>
      <c r="U6179" s="7">
        <f t="shared" si="677"/>
        <v>85583.074500000017</v>
      </c>
      <c r="V6179" s="6">
        <f t="shared" si="675"/>
        <v>23.773076250000006</v>
      </c>
      <c r="W6179" s="7"/>
    </row>
    <row r="6180" spans="1:23" x14ac:dyDescent="0.3">
      <c r="A6180" s="9">
        <v>4.4444444444444446</v>
      </c>
      <c r="B6180" s="6">
        <v>8.8333333333333321</v>
      </c>
      <c r="C6180" s="6">
        <v>5246.4720000000007</v>
      </c>
      <c r="D6180" s="6">
        <v>26.611111111111114</v>
      </c>
      <c r="E6180" s="6">
        <v>2975.2719999999999</v>
      </c>
      <c r="F6180" s="6">
        <v>4.6666666666666661</v>
      </c>
      <c r="G6180" s="6">
        <v>35.722222222222221</v>
      </c>
      <c r="H6180" s="6">
        <v>7.88</v>
      </c>
      <c r="I6180" s="9"/>
      <c r="J6180" s="3">
        <v>0.67</v>
      </c>
      <c r="K6180" s="3">
        <v>40.5</v>
      </c>
      <c r="L6180" s="3">
        <v>40</v>
      </c>
      <c r="M6180" s="3">
        <v>53</v>
      </c>
      <c r="O6180" s="9">
        <f t="shared" si="671"/>
        <v>4.7222222222222223</v>
      </c>
      <c r="P6180" s="9">
        <f t="shared" si="672"/>
        <v>11.666666666666666</v>
      </c>
      <c r="Q6180" s="7">
        <f t="shared" si="673"/>
        <v>152.1704</v>
      </c>
      <c r="R6180" s="10">
        <f t="shared" si="676"/>
        <v>0.15073529411764697</v>
      </c>
      <c r="S6180" s="10">
        <f t="shared" si="674"/>
        <v>0.84926470588235303</v>
      </c>
      <c r="T6180" s="3"/>
      <c r="U6180" s="7">
        <f t="shared" si="677"/>
        <v>85583.074499999988</v>
      </c>
      <c r="V6180" s="6">
        <f t="shared" si="675"/>
        <v>23.773076249999995</v>
      </c>
      <c r="W6180" s="7"/>
    </row>
    <row r="6181" spans="1:23" x14ac:dyDescent="0.3">
      <c r="A6181" s="9">
        <v>4.4444444444444446</v>
      </c>
      <c r="B6181" s="6">
        <v>8.8333333333333321</v>
      </c>
      <c r="C6181" s="6">
        <v>5269.1840000000002</v>
      </c>
      <c r="D6181" s="6">
        <v>26.611111111111114</v>
      </c>
      <c r="E6181" s="6">
        <v>2997.9839999999999</v>
      </c>
      <c r="F6181" s="6">
        <v>4.6111111111111098</v>
      </c>
      <c r="G6181" s="6">
        <v>35.722222222222221</v>
      </c>
      <c r="H6181" s="6">
        <v>7.9</v>
      </c>
      <c r="I6181" s="9"/>
      <c r="J6181" s="3">
        <v>0.74099999999999999</v>
      </c>
      <c r="K6181" s="3">
        <v>40.5</v>
      </c>
      <c r="L6181" s="3">
        <v>39.799999999999997</v>
      </c>
      <c r="M6181" s="3">
        <v>53</v>
      </c>
      <c r="O6181" s="9">
        <f t="shared" si="671"/>
        <v>4.7222222222222223</v>
      </c>
      <c r="P6181" s="9">
        <f t="shared" si="672"/>
        <v>11.666666666666666</v>
      </c>
      <c r="Q6181" s="7">
        <f t="shared" si="673"/>
        <v>168.29592</v>
      </c>
      <c r="R6181" s="10">
        <f t="shared" si="676"/>
        <v>0.14705882352941169</v>
      </c>
      <c r="S6181" s="10">
        <f t="shared" si="674"/>
        <v>0.85294117647058831</v>
      </c>
      <c r="T6181" s="3"/>
      <c r="U6181" s="7">
        <f t="shared" si="677"/>
        <v>87099.611520000006</v>
      </c>
      <c r="V6181" s="6">
        <f t="shared" si="675"/>
        <v>24.194336533333335</v>
      </c>
      <c r="W6181" s="7"/>
    </row>
    <row r="6182" spans="1:23" x14ac:dyDescent="0.3">
      <c r="A6182" s="9">
        <v>4.4444444444444446</v>
      </c>
      <c r="B6182" s="6">
        <v>8.8333333333333321</v>
      </c>
      <c r="C6182" s="6">
        <v>5269.1840000000002</v>
      </c>
      <c r="D6182" s="6">
        <v>26.555555555555554</v>
      </c>
      <c r="E6182" s="6">
        <v>2997.9839999999999</v>
      </c>
      <c r="F6182" s="6">
        <v>4.6111111111111098</v>
      </c>
      <c r="G6182" s="6">
        <v>35.722222222222221</v>
      </c>
      <c r="H6182" s="6">
        <v>7.88</v>
      </c>
      <c r="I6182" s="9"/>
      <c r="J6182" s="3">
        <v>0.71699999999999997</v>
      </c>
      <c r="K6182" s="3">
        <v>40.5</v>
      </c>
      <c r="L6182" s="3">
        <v>42.4</v>
      </c>
      <c r="M6182" s="3">
        <v>53</v>
      </c>
      <c r="O6182" s="9">
        <f t="shared" si="671"/>
        <v>4.7222222222222223</v>
      </c>
      <c r="P6182" s="9">
        <f t="shared" si="672"/>
        <v>11.666666666666666</v>
      </c>
      <c r="Q6182" s="7">
        <f t="shared" si="673"/>
        <v>162.84503999999998</v>
      </c>
      <c r="R6182" s="10">
        <f t="shared" si="676"/>
        <v>0.14705882352941169</v>
      </c>
      <c r="S6182" s="10">
        <f t="shared" si="674"/>
        <v>0.85294117647058831</v>
      </c>
      <c r="T6182" s="3"/>
      <c r="U6182" s="7">
        <f t="shared" si="677"/>
        <v>87099.611520000006</v>
      </c>
      <c r="V6182" s="6">
        <f t="shared" si="675"/>
        <v>24.194336533333335</v>
      </c>
      <c r="W6182" s="7"/>
    </row>
    <row r="6183" spans="1:23" x14ac:dyDescent="0.3">
      <c r="A6183" s="9">
        <v>4.4444444444444446</v>
      </c>
      <c r="B6183" s="6">
        <v>8.8333333333333321</v>
      </c>
      <c r="C6183" s="6">
        <v>5291.8960000000006</v>
      </c>
      <c r="D6183" s="6">
        <v>26.611111111111114</v>
      </c>
      <c r="E6183" s="6">
        <v>2975.2719999999999</v>
      </c>
      <c r="F6183" s="6">
        <v>4.6111111111111098</v>
      </c>
      <c r="G6183" s="6">
        <v>35.722222222222221</v>
      </c>
      <c r="H6183" s="6">
        <v>7.89</v>
      </c>
      <c r="I6183" s="9"/>
      <c r="J6183" s="3">
        <v>0.70099999999999996</v>
      </c>
      <c r="K6183" s="3">
        <v>40.5</v>
      </c>
      <c r="L6183" s="3">
        <v>41.7</v>
      </c>
      <c r="M6183" s="3">
        <v>53</v>
      </c>
      <c r="O6183" s="9">
        <f t="shared" si="671"/>
        <v>4.7222222222222223</v>
      </c>
      <c r="P6183" s="9">
        <f t="shared" si="672"/>
        <v>11.666666666666666</v>
      </c>
      <c r="Q6183" s="7">
        <f t="shared" si="673"/>
        <v>159.21111999999999</v>
      </c>
      <c r="R6183" s="10">
        <f t="shared" si="676"/>
        <v>0.14338235294117629</v>
      </c>
      <c r="S6183" s="10">
        <f t="shared" si="674"/>
        <v>0.85661764705882371</v>
      </c>
      <c r="T6183" s="3"/>
      <c r="U6183" s="7">
        <f t="shared" si="677"/>
        <v>87475.040880000015</v>
      </c>
      <c r="V6183" s="6">
        <f t="shared" si="675"/>
        <v>24.298622466666671</v>
      </c>
      <c r="W6183" s="7"/>
    </row>
    <row r="6184" spans="1:23" x14ac:dyDescent="0.3">
      <c r="A6184" s="9">
        <v>4.4444444444444446</v>
      </c>
      <c r="B6184" s="6">
        <v>8.7777777777777768</v>
      </c>
      <c r="C6184" s="6">
        <v>5269.1840000000002</v>
      </c>
      <c r="D6184" s="6">
        <v>26.611111111111114</v>
      </c>
      <c r="E6184" s="6">
        <v>2975.2719999999999</v>
      </c>
      <c r="F6184" s="6">
        <v>4.6666666666666661</v>
      </c>
      <c r="G6184" s="6">
        <v>35.722222222222221</v>
      </c>
      <c r="H6184" s="6">
        <v>7.92</v>
      </c>
      <c r="I6184" s="9"/>
      <c r="J6184" s="3">
        <v>0.73599999999999999</v>
      </c>
      <c r="K6184" s="3">
        <v>40.5</v>
      </c>
      <c r="L6184" s="3">
        <v>39.799999999999997</v>
      </c>
      <c r="M6184" s="3">
        <v>53.1</v>
      </c>
      <c r="O6184" s="9">
        <f t="shared" si="671"/>
        <v>4.7222222222222223</v>
      </c>
      <c r="P6184" s="9">
        <f t="shared" si="672"/>
        <v>11.722222222222223</v>
      </c>
      <c r="Q6184" s="7">
        <f t="shared" si="673"/>
        <v>167.16032000000001</v>
      </c>
      <c r="R6184" s="10">
        <f t="shared" si="676"/>
        <v>0.14705882352941169</v>
      </c>
      <c r="S6184" s="10">
        <f t="shared" si="674"/>
        <v>0.85294117647058831</v>
      </c>
      <c r="T6184" s="3"/>
      <c r="U6184" s="7">
        <f t="shared" si="677"/>
        <v>84807.516479999991</v>
      </c>
      <c r="V6184" s="6">
        <f t="shared" si="675"/>
        <v>23.557643466666665</v>
      </c>
      <c r="W6184" s="7"/>
    </row>
    <row r="6185" spans="1:23" x14ac:dyDescent="0.3">
      <c r="A6185" s="9">
        <v>4.4444444444444446</v>
      </c>
      <c r="B6185" s="6">
        <v>8.7777777777777768</v>
      </c>
      <c r="C6185" s="6">
        <v>5291.8960000000006</v>
      </c>
      <c r="D6185" s="6">
        <v>26.611111111111114</v>
      </c>
      <c r="E6185" s="6">
        <v>2975.2719999999999</v>
      </c>
      <c r="F6185" s="6">
        <v>4.6666666666666661</v>
      </c>
      <c r="G6185" s="6">
        <v>35.722222222222221</v>
      </c>
      <c r="H6185" s="6">
        <v>7.82</v>
      </c>
      <c r="I6185" s="9"/>
      <c r="J6185" s="3">
        <v>0.76400000000000001</v>
      </c>
      <c r="K6185" s="3">
        <v>40.5</v>
      </c>
      <c r="L6185" s="3">
        <v>40.4</v>
      </c>
      <c r="M6185" s="3">
        <v>53</v>
      </c>
      <c r="O6185" s="9">
        <f t="shared" si="671"/>
        <v>4.7222222222222223</v>
      </c>
      <c r="P6185" s="9">
        <f t="shared" si="672"/>
        <v>11.666666666666666</v>
      </c>
      <c r="Q6185" s="7">
        <f t="shared" si="673"/>
        <v>173.51967999999999</v>
      </c>
      <c r="R6185" s="10">
        <f t="shared" si="676"/>
        <v>0.14338235294117629</v>
      </c>
      <c r="S6185" s="10">
        <f t="shared" si="674"/>
        <v>0.85661764705882371</v>
      </c>
      <c r="T6185" s="3"/>
      <c r="U6185" s="7">
        <f t="shared" si="677"/>
        <v>85173.066120000003</v>
      </c>
      <c r="V6185" s="6">
        <f t="shared" si="675"/>
        <v>23.659185033333333</v>
      </c>
      <c r="W6185" s="7"/>
    </row>
    <row r="6186" spans="1:23" x14ac:dyDescent="0.3">
      <c r="A6186" s="9">
        <v>4.4444444444444446</v>
      </c>
      <c r="B6186" s="6">
        <v>8.8333333333333321</v>
      </c>
      <c r="C6186" s="6">
        <v>5291.8960000000006</v>
      </c>
      <c r="D6186" s="6">
        <v>26.611111111111114</v>
      </c>
      <c r="E6186" s="6">
        <v>2997.9839999999999</v>
      </c>
      <c r="F6186" s="6">
        <v>4.6111111111111098</v>
      </c>
      <c r="G6186" s="6">
        <v>35.722222222222221</v>
      </c>
      <c r="H6186" s="6">
        <v>7.82</v>
      </c>
      <c r="I6186" s="9"/>
      <c r="J6186" s="3">
        <v>0.78900000000000003</v>
      </c>
      <c r="K6186" s="3">
        <v>40.5</v>
      </c>
      <c r="L6186" s="3">
        <v>42.7</v>
      </c>
      <c r="M6186" s="3">
        <v>53</v>
      </c>
      <c r="O6186" s="9">
        <f t="shared" si="671"/>
        <v>4.7222222222222223</v>
      </c>
      <c r="P6186" s="9">
        <f t="shared" si="672"/>
        <v>11.666666666666666</v>
      </c>
      <c r="Q6186" s="7">
        <f t="shared" si="673"/>
        <v>179.19768000000002</v>
      </c>
      <c r="R6186" s="10">
        <f t="shared" si="676"/>
        <v>0.14338235294117629</v>
      </c>
      <c r="S6186" s="10">
        <f t="shared" si="674"/>
        <v>0.85661764705882371</v>
      </c>
      <c r="T6186" s="3"/>
      <c r="U6186" s="7">
        <f t="shared" si="677"/>
        <v>87475.040880000015</v>
      </c>
      <c r="V6186" s="6">
        <f t="shared" si="675"/>
        <v>24.298622466666671</v>
      </c>
      <c r="W6186" s="7"/>
    </row>
    <row r="6187" spans="1:23" x14ac:dyDescent="0.3">
      <c r="A6187" s="9">
        <v>4.4444444444444446</v>
      </c>
      <c r="B6187" s="6">
        <v>8.7777777777777768</v>
      </c>
      <c r="C6187" s="6">
        <v>5269.1840000000002</v>
      </c>
      <c r="D6187" s="6">
        <v>26.611111111111114</v>
      </c>
      <c r="E6187" s="6">
        <v>2997.9839999999999</v>
      </c>
      <c r="F6187" s="6">
        <v>4.6666666666666661</v>
      </c>
      <c r="G6187" s="6">
        <v>35.777777777777779</v>
      </c>
      <c r="H6187" s="6">
        <v>7.83</v>
      </c>
      <c r="I6187" s="9"/>
      <c r="J6187" s="3">
        <v>0.82599999999999996</v>
      </c>
      <c r="K6187" s="3">
        <v>40.5</v>
      </c>
      <c r="L6187" s="3">
        <v>39.700000000000003</v>
      </c>
      <c r="M6187" s="3">
        <v>53</v>
      </c>
      <c r="O6187" s="9">
        <f t="shared" si="671"/>
        <v>4.7222222222222223</v>
      </c>
      <c r="P6187" s="9">
        <f t="shared" si="672"/>
        <v>11.666666666666666</v>
      </c>
      <c r="Q6187" s="7">
        <f t="shared" si="673"/>
        <v>187.60111999999998</v>
      </c>
      <c r="R6187" s="10">
        <f t="shared" si="676"/>
        <v>0.14705882352941169</v>
      </c>
      <c r="S6187" s="10">
        <f t="shared" si="674"/>
        <v>0.85294117647058831</v>
      </c>
      <c r="T6187" s="3"/>
      <c r="U6187" s="7">
        <f t="shared" si="677"/>
        <v>84807.516479999991</v>
      </c>
      <c r="V6187" s="6">
        <f t="shared" si="675"/>
        <v>23.557643466666665</v>
      </c>
      <c r="W6187" s="7"/>
    </row>
    <row r="6188" spans="1:23" x14ac:dyDescent="0.3">
      <c r="A6188" s="9">
        <v>4.4444444444444446</v>
      </c>
      <c r="B6188" s="6">
        <v>8.7777777777777768</v>
      </c>
      <c r="C6188" s="6">
        <v>5246.4720000000007</v>
      </c>
      <c r="D6188" s="6">
        <v>26.666666666666664</v>
      </c>
      <c r="E6188" s="6">
        <v>2975.2719999999999</v>
      </c>
      <c r="F6188" s="6">
        <v>4.6666666666666661</v>
      </c>
      <c r="G6188" s="6">
        <v>35.777777777777779</v>
      </c>
      <c r="H6188" s="6">
        <v>7.73</v>
      </c>
      <c r="I6188" s="9"/>
      <c r="J6188" s="3">
        <v>0.78300000000000003</v>
      </c>
      <c r="K6188" s="3">
        <v>40.5</v>
      </c>
      <c r="L6188" s="3">
        <v>39.700000000000003</v>
      </c>
      <c r="M6188" s="3">
        <v>53</v>
      </c>
      <c r="O6188" s="9">
        <f t="shared" si="671"/>
        <v>4.7222222222222223</v>
      </c>
      <c r="P6188" s="9">
        <f t="shared" si="672"/>
        <v>11.666666666666666</v>
      </c>
      <c r="Q6188" s="7">
        <f t="shared" si="673"/>
        <v>177.83496000000002</v>
      </c>
      <c r="R6188" s="10">
        <f t="shared" si="676"/>
        <v>0.15073529411764697</v>
      </c>
      <c r="S6188" s="10">
        <f t="shared" si="674"/>
        <v>0.84926470588235303</v>
      </c>
      <c r="T6188" s="3"/>
      <c r="U6188" s="7">
        <f t="shared" si="677"/>
        <v>84441.966839999994</v>
      </c>
      <c r="V6188" s="6">
        <f t="shared" si="675"/>
        <v>23.456101899999997</v>
      </c>
      <c r="W6188" s="7"/>
    </row>
    <row r="6189" spans="1:23" x14ac:dyDescent="0.3">
      <c r="A6189" s="9">
        <v>4.4444444444444446</v>
      </c>
      <c r="B6189" s="6">
        <v>8.7777777777777768</v>
      </c>
      <c r="C6189" s="6">
        <v>5246.4720000000007</v>
      </c>
      <c r="D6189" s="6">
        <v>26.666666666666664</v>
      </c>
      <c r="E6189" s="6">
        <v>2997.9839999999999</v>
      </c>
      <c r="F6189" s="6">
        <v>4.6666666666666661</v>
      </c>
      <c r="G6189" s="6">
        <v>35.777777777777779</v>
      </c>
      <c r="H6189" s="6">
        <v>7.98</v>
      </c>
      <c r="I6189" s="9"/>
      <c r="J6189" s="3">
        <v>0.69099999999999995</v>
      </c>
      <c r="K6189" s="3">
        <v>40.5</v>
      </c>
      <c r="L6189" s="3">
        <v>41.5</v>
      </c>
      <c r="M6189" s="3">
        <v>53</v>
      </c>
      <c r="O6189" s="9">
        <f t="shared" si="671"/>
        <v>4.7222222222222223</v>
      </c>
      <c r="P6189" s="9">
        <f t="shared" si="672"/>
        <v>11.666666666666666</v>
      </c>
      <c r="Q6189" s="7">
        <f t="shared" si="673"/>
        <v>156.93992</v>
      </c>
      <c r="R6189" s="10">
        <f t="shared" si="676"/>
        <v>0.15073529411764697</v>
      </c>
      <c r="S6189" s="10">
        <f t="shared" si="674"/>
        <v>0.84926470588235303</v>
      </c>
      <c r="T6189" s="3"/>
      <c r="U6189" s="7">
        <f t="shared" si="677"/>
        <v>84441.966839999994</v>
      </c>
      <c r="V6189" s="6">
        <f t="shared" si="675"/>
        <v>23.456101899999997</v>
      </c>
      <c r="W6189" s="7"/>
    </row>
    <row r="6190" spans="1:23" x14ac:dyDescent="0.3">
      <c r="A6190" s="9">
        <v>4.4444444444444446</v>
      </c>
      <c r="B6190" s="6">
        <v>8.8333333333333321</v>
      </c>
      <c r="C6190" s="6">
        <v>5246.4720000000007</v>
      </c>
      <c r="D6190" s="6">
        <v>26.666666666666664</v>
      </c>
      <c r="E6190" s="6">
        <v>2997.9839999999999</v>
      </c>
      <c r="F6190" s="6">
        <v>4.6666666666666661</v>
      </c>
      <c r="G6190" s="6">
        <v>35.777777777777779</v>
      </c>
      <c r="H6190" s="6">
        <v>7.98</v>
      </c>
      <c r="I6190" s="9"/>
      <c r="J6190" s="3">
        <v>0.75900000000000001</v>
      </c>
      <c r="K6190" s="3">
        <v>40.5</v>
      </c>
      <c r="L6190" s="3">
        <v>41.3</v>
      </c>
      <c r="M6190" s="3">
        <v>53.1</v>
      </c>
      <c r="O6190" s="9">
        <f t="shared" si="671"/>
        <v>4.7222222222222223</v>
      </c>
      <c r="P6190" s="9">
        <f t="shared" si="672"/>
        <v>11.722222222222223</v>
      </c>
      <c r="Q6190" s="7">
        <f t="shared" si="673"/>
        <v>172.38408000000001</v>
      </c>
      <c r="R6190" s="10">
        <f t="shared" si="676"/>
        <v>0.15073529411764697</v>
      </c>
      <c r="S6190" s="10">
        <f t="shared" si="674"/>
        <v>0.84926470588235303</v>
      </c>
      <c r="T6190" s="3"/>
      <c r="U6190" s="7">
        <f t="shared" si="677"/>
        <v>85583.074499999988</v>
      </c>
      <c r="V6190" s="6">
        <f t="shared" si="675"/>
        <v>23.773076249999995</v>
      </c>
      <c r="W6190" s="7"/>
    </row>
    <row r="6191" spans="1:23" x14ac:dyDescent="0.3">
      <c r="A6191" s="9">
        <v>4.4444444444444446</v>
      </c>
      <c r="B6191" s="6">
        <v>8.7777777777777768</v>
      </c>
      <c r="C6191" s="6">
        <v>5269.1840000000002</v>
      </c>
      <c r="D6191" s="6">
        <v>26.666666666666664</v>
      </c>
      <c r="E6191" s="6">
        <v>2997.9839999999999</v>
      </c>
      <c r="F6191" s="6">
        <v>4.6666666666666661</v>
      </c>
      <c r="G6191" s="6">
        <v>35.777777777777779</v>
      </c>
      <c r="H6191" s="6">
        <v>7.98</v>
      </c>
      <c r="I6191" s="9"/>
      <c r="J6191" s="3">
        <v>0.746</v>
      </c>
      <c r="K6191" s="3">
        <v>40.5</v>
      </c>
      <c r="L6191" s="3">
        <v>39.5</v>
      </c>
      <c r="M6191" s="3">
        <v>53.1</v>
      </c>
      <c r="O6191" s="9">
        <f t="shared" si="671"/>
        <v>4.7222222222222223</v>
      </c>
      <c r="P6191" s="9">
        <f t="shared" si="672"/>
        <v>11.722222222222223</v>
      </c>
      <c r="Q6191" s="7">
        <f t="shared" si="673"/>
        <v>169.43152000000001</v>
      </c>
      <c r="R6191" s="10">
        <f t="shared" si="676"/>
        <v>0.14705882352941169</v>
      </c>
      <c r="S6191" s="10">
        <f t="shared" si="674"/>
        <v>0.85294117647058831</v>
      </c>
      <c r="T6191" s="3"/>
      <c r="U6191" s="7">
        <f t="shared" si="677"/>
        <v>84807.516479999991</v>
      </c>
      <c r="V6191" s="6">
        <f t="shared" si="675"/>
        <v>23.557643466666665</v>
      </c>
      <c r="W6191" s="7"/>
    </row>
    <row r="6192" spans="1:23" x14ac:dyDescent="0.3">
      <c r="A6192" s="9">
        <v>4.4444444444444446</v>
      </c>
      <c r="B6192" s="6">
        <v>8.8333333333333321</v>
      </c>
      <c r="C6192" s="6">
        <v>5269.1840000000002</v>
      </c>
      <c r="D6192" s="6">
        <v>26.722222222222218</v>
      </c>
      <c r="E6192" s="6">
        <v>2997.9839999999999</v>
      </c>
      <c r="F6192" s="6">
        <v>4.6111111111111098</v>
      </c>
      <c r="G6192" s="6">
        <v>35.833333333333336</v>
      </c>
      <c r="H6192" s="6">
        <v>7.9</v>
      </c>
      <c r="I6192" s="9"/>
      <c r="J6192" s="3">
        <v>0.85699999999999998</v>
      </c>
      <c r="K6192" s="3">
        <v>40.5</v>
      </c>
      <c r="L6192" s="3">
        <v>40.4</v>
      </c>
      <c r="M6192" s="3">
        <v>53.1</v>
      </c>
      <c r="O6192" s="9">
        <f t="shared" si="671"/>
        <v>4.7222222222222223</v>
      </c>
      <c r="P6192" s="9">
        <f t="shared" si="672"/>
        <v>11.722222222222223</v>
      </c>
      <c r="Q6192" s="7">
        <f t="shared" si="673"/>
        <v>194.64184</v>
      </c>
      <c r="R6192" s="10">
        <f t="shared" si="676"/>
        <v>0.14705882352941169</v>
      </c>
      <c r="S6192" s="10">
        <f t="shared" si="674"/>
        <v>0.85294117647058831</v>
      </c>
      <c r="T6192" s="3"/>
      <c r="U6192" s="7">
        <f t="shared" si="677"/>
        <v>87099.611520000006</v>
      </c>
      <c r="V6192" s="6">
        <f t="shared" si="675"/>
        <v>24.194336533333335</v>
      </c>
      <c r="W6192" s="7"/>
    </row>
    <row r="6193" spans="1:23" x14ac:dyDescent="0.3">
      <c r="A6193" s="9">
        <v>4.4444444444444446</v>
      </c>
      <c r="B6193" s="6">
        <v>8.8333333333333321</v>
      </c>
      <c r="C6193" s="6">
        <v>5246.4720000000007</v>
      </c>
      <c r="D6193" s="6">
        <v>26.833333333333332</v>
      </c>
      <c r="E6193" s="6">
        <v>2997.9839999999999</v>
      </c>
      <c r="F6193" s="6">
        <v>4.6666666666666661</v>
      </c>
      <c r="G6193" s="6">
        <v>35.833333333333336</v>
      </c>
      <c r="H6193" s="6">
        <v>7.87</v>
      </c>
      <c r="I6193" s="9"/>
      <c r="J6193" s="3">
        <v>0.79900000000000004</v>
      </c>
      <c r="K6193" s="3">
        <v>40.5</v>
      </c>
      <c r="L6193" s="3">
        <v>42.1</v>
      </c>
      <c r="M6193" s="3">
        <v>53.1</v>
      </c>
      <c r="O6193" s="9">
        <f t="shared" si="671"/>
        <v>4.7222222222222223</v>
      </c>
      <c r="P6193" s="9">
        <f t="shared" si="672"/>
        <v>11.722222222222223</v>
      </c>
      <c r="Q6193" s="7">
        <f t="shared" si="673"/>
        <v>181.46888000000001</v>
      </c>
      <c r="R6193" s="10">
        <f t="shared" si="676"/>
        <v>0.15073529411764697</v>
      </c>
      <c r="S6193" s="10">
        <f t="shared" si="674"/>
        <v>0.84926470588235303</v>
      </c>
      <c r="T6193" s="3"/>
      <c r="U6193" s="7">
        <f t="shared" si="677"/>
        <v>85583.074499999988</v>
      </c>
      <c r="V6193" s="6">
        <f t="shared" si="675"/>
        <v>23.773076249999995</v>
      </c>
      <c r="W6193" s="7"/>
    </row>
    <row r="6194" spans="1:23" x14ac:dyDescent="0.3">
      <c r="A6194" s="9">
        <v>4.4444444444444446</v>
      </c>
      <c r="B6194" s="6">
        <v>8.7777777777777768</v>
      </c>
      <c r="C6194" s="6">
        <v>5246.4720000000007</v>
      </c>
      <c r="D6194" s="6">
        <v>26.888888888888893</v>
      </c>
      <c r="E6194" s="6">
        <v>2997.9839999999999</v>
      </c>
      <c r="F6194" s="6">
        <v>4.6666666666666661</v>
      </c>
      <c r="G6194" s="6">
        <v>35.833333333333336</v>
      </c>
      <c r="H6194" s="6">
        <v>7.84</v>
      </c>
      <c r="I6194" s="9"/>
      <c r="J6194" s="3">
        <v>0.80500000000000005</v>
      </c>
      <c r="K6194" s="3">
        <v>40.5</v>
      </c>
      <c r="L6194" s="3">
        <v>39</v>
      </c>
      <c r="M6194" s="3">
        <v>53.1</v>
      </c>
      <c r="O6194" s="9">
        <f t="shared" si="671"/>
        <v>4.7222222222222223</v>
      </c>
      <c r="P6194" s="9">
        <f t="shared" si="672"/>
        <v>11.722222222222223</v>
      </c>
      <c r="Q6194" s="7">
        <f t="shared" si="673"/>
        <v>182.83160000000001</v>
      </c>
      <c r="R6194" s="10">
        <f t="shared" si="676"/>
        <v>0.15073529411764697</v>
      </c>
      <c r="S6194" s="10">
        <f t="shared" si="674"/>
        <v>0.84926470588235303</v>
      </c>
      <c r="T6194" s="3"/>
      <c r="U6194" s="7">
        <f t="shared" si="677"/>
        <v>84441.966839999994</v>
      </c>
      <c r="V6194" s="6">
        <f t="shared" si="675"/>
        <v>23.456101899999997</v>
      </c>
      <c r="W6194" s="7"/>
    </row>
    <row r="6195" spans="1:23" x14ac:dyDescent="0.3">
      <c r="A6195" s="9">
        <v>4.4444444444444446</v>
      </c>
      <c r="B6195" s="6">
        <v>8.7777777777777768</v>
      </c>
      <c r="C6195" s="6">
        <v>5269.1840000000002</v>
      </c>
      <c r="D6195" s="6">
        <v>26.888888888888893</v>
      </c>
      <c r="E6195" s="6">
        <v>2997.9839999999999</v>
      </c>
      <c r="F6195" s="6">
        <v>4.6111111111111098</v>
      </c>
      <c r="G6195" s="6">
        <v>35.888888888888886</v>
      </c>
      <c r="H6195" s="6">
        <v>7.83</v>
      </c>
      <c r="I6195" s="9"/>
      <c r="J6195" s="3">
        <v>0.875</v>
      </c>
      <c r="K6195" s="3">
        <v>40.5</v>
      </c>
      <c r="L6195" s="3">
        <v>39.5</v>
      </c>
      <c r="M6195" s="3">
        <v>53.1</v>
      </c>
      <c r="O6195" s="9">
        <f t="shared" si="671"/>
        <v>4.7222222222222223</v>
      </c>
      <c r="P6195" s="9">
        <f t="shared" si="672"/>
        <v>11.722222222222223</v>
      </c>
      <c r="Q6195" s="7">
        <f t="shared" si="673"/>
        <v>198.73000000000002</v>
      </c>
      <c r="R6195" s="10">
        <f t="shared" si="676"/>
        <v>0.14705882352941169</v>
      </c>
      <c r="S6195" s="10">
        <f t="shared" si="674"/>
        <v>0.85294117647058831</v>
      </c>
      <c r="T6195" s="3"/>
      <c r="U6195" s="7">
        <f t="shared" si="677"/>
        <v>85953.564000000013</v>
      </c>
      <c r="V6195" s="6">
        <f t="shared" si="675"/>
        <v>23.875990000000005</v>
      </c>
      <c r="W6195" s="7"/>
    </row>
    <row r="6196" spans="1:23" x14ac:dyDescent="0.3">
      <c r="A6196" s="9">
        <v>4.4444444444444446</v>
      </c>
      <c r="B6196" s="6">
        <v>8.8333333333333321</v>
      </c>
      <c r="C6196" s="6">
        <v>5269.1840000000002</v>
      </c>
      <c r="D6196" s="6">
        <v>26.944444444444443</v>
      </c>
      <c r="E6196" s="6">
        <v>2997.9839999999999</v>
      </c>
      <c r="F6196" s="6">
        <v>4.6666666666666661</v>
      </c>
      <c r="G6196" s="6">
        <v>35.944444444444443</v>
      </c>
      <c r="H6196" s="6">
        <v>7.95</v>
      </c>
      <c r="I6196" s="9"/>
      <c r="J6196" s="3">
        <v>0.76</v>
      </c>
      <c r="K6196" s="3">
        <v>40.5</v>
      </c>
      <c r="L6196" s="3">
        <v>42.2</v>
      </c>
      <c r="M6196" s="3">
        <v>53.1</v>
      </c>
      <c r="O6196" s="9">
        <f t="shared" si="671"/>
        <v>4.7222222222222223</v>
      </c>
      <c r="P6196" s="9">
        <f t="shared" si="672"/>
        <v>11.722222222222223</v>
      </c>
      <c r="Q6196" s="7">
        <f t="shared" si="673"/>
        <v>172.6112</v>
      </c>
      <c r="R6196" s="10">
        <f t="shared" si="676"/>
        <v>0.14705882352941169</v>
      </c>
      <c r="S6196" s="10">
        <f t="shared" si="674"/>
        <v>0.85294117647058831</v>
      </c>
      <c r="T6196" s="3"/>
      <c r="U6196" s="7">
        <f t="shared" si="677"/>
        <v>85953.563999999998</v>
      </c>
      <c r="V6196" s="6">
        <f t="shared" si="675"/>
        <v>23.875989999999998</v>
      </c>
      <c r="W6196" s="7"/>
    </row>
    <row r="6197" spans="1:23" x14ac:dyDescent="0.3">
      <c r="A6197" s="9">
        <v>4.4444444444444446</v>
      </c>
      <c r="B6197" s="6">
        <v>8.8333333333333321</v>
      </c>
      <c r="C6197" s="6">
        <v>5223.76</v>
      </c>
      <c r="D6197" s="6">
        <v>26.999999999999996</v>
      </c>
      <c r="E6197" s="6">
        <v>2997.9839999999999</v>
      </c>
      <c r="F6197" s="6">
        <v>4.6666666666666661</v>
      </c>
      <c r="G6197" s="6">
        <v>36</v>
      </c>
      <c r="H6197" s="6">
        <v>7.88</v>
      </c>
      <c r="I6197" s="9"/>
      <c r="J6197" s="3">
        <v>0.83</v>
      </c>
      <c r="K6197" s="3">
        <v>40.5</v>
      </c>
      <c r="L6197" s="3">
        <v>40.4</v>
      </c>
      <c r="M6197" s="3">
        <v>53.1</v>
      </c>
      <c r="O6197" s="9">
        <f t="shared" si="671"/>
        <v>4.7222222222222223</v>
      </c>
      <c r="P6197" s="9">
        <f t="shared" si="672"/>
        <v>11.722222222222223</v>
      </c>
      <c r="Q6197" s="7">
        <f t="shared" si="673"/>
        <v>188.50960000000001</v>
      </c>
      <c r="R6197" s="10">
        <f t="shared" si="676"/>
        <v>0.15441176470588225</v>
      </c>
      <c r="S6197" s="10">
        <f t="shared" si="674"/>
        <v>0.84558823529411775</v>
      </c>
      <c r="T6197" s="3"/>
      <c r="U6197" s="7">
        <f t="shared" si="677"/>
        <v>85212.584999999992</v>
      </c>
      <c r="V6197" s="6">
        <f t="shared" si="675"/>
        <v>23.670162499999996</v>
      </c>
      <c r="W6197" s="7"/>
    </row>
    <row r="6198" spans="1:23" x14ac:dyDescent="0.3">
      <c r="A6198" s="9">
        <v>4.4444444444444446</v>
      </c>
      <c r="B6198" s="6">
        <v>8.8333333333333321</v>
      </c>
      <c r="C6198" s="6">
        <v>5223.76</v>
      </c>
      <c r="D6198" s="6">
        <v>27.055555555555557</v>
      </c>
      <c r="E6198" s="6">
        <v>3020.6960000000004</v>
      </c>
      <c r="F6198" s="6">
        <v>4.6666666666666661</v>
      </c>
      <c r="G6198" s="6">
        <v>36.055555555555557</v>
      </c>
      <c r="H6198" s="6">
        <v>7.95</v>
      </c>
      <c r="I6198" s="9"/>
      <c r="J6198" s="3">
        <v>0.75700000000000001</v>
      </c>
      <c r="K6198" s="3">
        <v>40.5</v>
      </c>
      <c r="L6198" s="3">
        <v>39.200000000000003</v>
      </c>
      <c r="M6198" s="3">
        <v>53.1</v>
      </c>
      <c r="O6198" s="9">
        <f t="shared" si="671"/>
        <v>4.7222222222222223</v>
      </c>
      <c r="P6198" s="9">
        <f t="shared" si="672"/>
        <v>11.722222222222223</v>
      </c>
      <c r="Q6198" s="7">
        <f t="shared" si="673"/>
        <v>171.92984000000001</v>
      </c>
      <c r="R6198" s="10">
        <f t="shared" si="676"/>
        <v>0.15441176470588225</v>
      </c>
      <c r="S6198" s="10">
        <f t="shared" si="674"/>
        <v>0.84558823529411775</v>
      </c>
      <c r="T6198" s="3"/>
      <c r="U6198" s="7">
        <f t="shared" si="677"/>
        <v>85212.584999999992</v>
      </c>
      <c r="V6198" s="6">
        <f t="shared" si="675"/>
        <v>23.670162499999996</v>
      </c>
      <c r="W6198" s="7"/>
    </row>
    <row r="6199" spans="1:23" x14ac:dyDescent="0.3">
      <c r="A6199" s="9">
        <v>4.4444444444444446</v>
      </c>
      <c r="B6199" s="6">
        <v>8.8333333333333321</v>
      </c>
      <c r="C6199" s="6">
        <v>5223.76</v>
      </c>
      <c r="D6199" s="6">
        <v>27.111111111111107</v>
      </c>
      <c r="E6199" s="6">
        <v>2997.9839999999999</v>
      </c>
      <c r="F6199" s="6">
        <v>4.6666666666666661</v>
      </c>
      <c r="G6199" s="6">
        <v>36.111111111111107</v>
      </c>
      <c r="H6199" s="6">
        <v>7.95</v>
      </c>
      <c r="I6199" s="9"/>
      <c r="J6199" s="3">
        <v>0.77500000000000002</v>
      </c>
      <c r="K6199" s="3">
        <v>40.5</v>
      </c>
      <c r="L6199" s="3">
        <v>40.299999999999997</v>
      </c>
      <c r="M6199" s="3">
        <v>53.1</v>
      </c>
      <c r="O6199" s="9">
        <f t="shared" si="671"/>
        <v>4.7222222222222223</v>
      </c>
      <c r="P6199" s="9">
        <f t="shared" si="672"/>
        <v>11.722222222222223</v>
      </c>
      <c r="Q6199" s="7">
        <f t="shared" si="673"/>
        <v>176.018</v>
      </c>
      <c r="R6199" s="10">
        <f t="shared" si="676"/>
        <v>0.15441176470588225</v>
      </c>
      <c r="S6199" s="10">
        <f t="shared" si="674"/>
        <v>0.84558823529411775</v>
      </c>
      <c r="T6199" s="3"/>
      <c r="U6199" s="7">
        <f t="shared" si="677"/>
        <v>85212.584999999992</v>
      </c>
      <c r="V6199" s="6">
        <f t="shared" si="675"/>
        <v>23.670162499999996</v>
      </c>
      <c r="W6199" s="7"/>
    </row>
    <row r="6200" spans="1:23" x14ac:dyDescent="0.3">
      <c r="A6200" s="9">
        <v>4.4444444444444446</v>
      </c>
      <c r="B6200" s="6">
        <v>8.8333333333333321</v>
      </c>
      <c r="C6200" s="6">
        <v>5201.0479999999998</v>
      </c>
      <c r="D6200" s="6">
        <v>27.166666666666668</v>
      </c>
      <c r="E6200" s="6">
        <v>2997.9839999999999</v>
      </c>
      <c r="F6200" s="6">
        <v>4.6666666666666661</v>
      </c>
      <c r="G6200" s="6">
        <v>36.166666666666664</v>
      </c>
      <c r="H6200" s="6">
        <v>7.92</v>
      </c>
      <c r="I6200" s="9"/>
      <c r="J6200" s="3">
        <v>0.76800000000000002</v>
      </c>
      <c r="K6200" s="3">
        <v>40.5</v>
      </c>
      <c r="L6200" s="3">
        <v>42.8</v>
      </c>
      <c r="M6200" s="3">
        <v>53.1</v>
      </c>
      <c r="O6200" s="9">
        <f t="shared" si="671"/>
        <v>4.7222222222222223</v>
      </c>
      <c r="P6200" s="9">
        <f t="shared" si="672"/>
        <v>11.722222222222223</v>
      </c>
      <c r="Q6200" s="7">
        <f t="shared" si="673"/>
        <v>174.42816000000002</v>
      </c>
      <c r="R6200" s="10">
        <f t="shared" si="676"/>
        <v>0.15808823529411764</v>
      </c>
      <c r="S6200" s="10">
        <f t="shared" si="674"/>
        <v>0.84191176470588236</v>
      </c>
      <c r="T6200" s="3"/>
      <c r="U6200" s="7">
        <f t="shared" si="677"/>
        <v>84842.095499999981</v>
      </c>
      <c r="V6200" s="6">
        <f t="shared" si="675"/>
        <v>23.567248749999994</v>
      </c>
      <c r="W6200" s="7"/>
    </row>
    <row r="6201" spans="1:23" x14ac:dyDescent="0.3">
      <c r="A6201" s="9">
        <v>4.4444444444444446</v>
      </c>
      <c r="B6201" s="6">
        <v>8.8333333333333321</v>
      </c>
      <c r="C6201" s="6">
        <v>5223.76</v>
      </c>
      <c r="D6201" s="6">
        <v>26.999999999999996</v>
      </c>
      <c r="E6201" s="6">
        <v>2997.9839999999999</v>
      </c>
      <c r="F6201" s="6">
        <v>4.6666666666666661</v>
      </c>
      <c r="G6201" s="6">
        <v>36.166666666666664</v>
      </c>
      <c r="H6201" s="6">
        <v>7.88</v>
      </c>
      <c r="I6201" s="9"/>
      <c r="J6201" s="3">
        <v>0.74299999999999999</v>
      </c>
      <c r="K6201" s="3">
        <v>40.5</v>
      </c>
      <c r="L6201" s="3">
        <v>42.5</v>
      </c>
      <c r="M6201" s="3">
        <v>53.1</v>
      </c>
      <c r="O6201" s="9">
        <f t="shared" si="671"/>
        <v>4.7222222222222223</v>
      </c>
      <c r="P6201" s="9">
        <f t="shared" si="672"/>
        <v>11.722222222222223</v>
      </c>
      <c r="Q6201" s="7">
        <f t="shared" si="673"/>
        <v>168.75015999999999</v>
      </c>
      <c r="R6201" s="10">
        <f t="shared" si="676"/>
        <v>0.15441176470588225</v>
      </c>
      <c r="S6201" s="10">
        <f t="shared" si="674"/>
        <v>0.84558823529411775</v>
      </c>
      <c r="T6201" s="3"/>
      <c r="U6201" s="7">
        <f t="shared" si="677"/>
        <v>85212.584999999992</v>
      </c>
      <c r="V6201" s="6">
        <f t="shared" si="675"/>
        <v>23.670162499999996</v>
      </c>
      <c r="W6201" s="7"/>
    </row>
    <row r="6202" spans="1:23" x14ac:dyDescent="0.3">
      <c r="A6202" s="9">
        <v>4.4444444444444446</v>
      </c>
      <c r="B6202" s="6">
        <v>8.8333333333333321</v>
      </c>
      <c r="C6202" s="6">
        <v>5223.76</v>
      </c>
      <c r="D6202" s="6">
        <v>26.888888888888893</v>
      </c>
      <c r="E6202" s="6">
        <v>2997.9839999999999</v>
      </c>
      <c r="F6202" s="6">
        <v>4.6666666666666661</v>
      </c>
      <c r="G6202" s="6">
        <v>36.222222222222221</v>
      </c>
      <c r="H6202" s="6">
        <v>7.9</v>
      </c>
      <c r="I6202" s="9"/>
      <c r="J6202" s="3">
        <v>0.74399999999999999</v>
      </c>
      <c r="K6202" s="3">
        <v>40.6</v>
      </c>
      <c r="L6202" s="3">
        <v>39.700000000000003</v>
      </c>
      <c r="M6202" s="3">
        <v>53.1</v>
      </c>
      <c r="O6202" s="9">
        <f t="shared" si="671"/>
        <v>4.7777777777777786</v>
      </c>
      <c r="P6202" s="9">
        <f t="shared" si="672"/>
        <v>11.722222222222223</v>
      </c>
      <c r="Q6202" s="7">
        <f t="shared" si="673"/>
        <v>168.97728000000001</v>
      </c>
      <c r="R6202" s="10">
        <f t="shared" si="676"/>
        <v>0.15441176470588225</v>
      </c>
      <c r="S6202" s="10">
        <f t="shared" si="674"/>
        <v>0.84558823529411775</v>
      </c>
      <c r="T6202" s="3"/>
      <c r="U6202" s="7">
        <f t="shared" si="677"/>
        <v>85212.584999999992</v>
      </c>
      <c r="V6202" s="6">
        <f t="shared" si="675"/>
        <v>23.670162499999996</v>
      </c>
      <c r="W6202" s="7"/>
    </row>
    <row r="6203" spans="1:23" x14ac:dyDescent="0.3">
      <c r="A6203" s="9">
        <v>4.4444444444444446</v>
      </c>
      <c r="B6203" s="6">
        <v>8.8333333333333321</v>
      </c>
      <c r="C6203" s="6">
        <v>5223.76</v>
      </c>
      <c r="D6203" s="6">
        <v>26.944444444444443</v>
      </c>
      <c r="E6203" s="6">
        <v>2997.9839999999999</v>
      </c>
      <c r="F6203" s="6">
        <v>4.7222222222222223</v>
      </c>
      <c r="G6203" s="6">
        <v>36.222222222222221</v>
      </c>
      <c r="H6203" s="6">
        <v>8.09</v>
      </c>
      <c r="I6203" s="9"/>
      <c r="J6203" s="3">
        <v>0.76400000000000001</v>
      </c>
      <c r="K6203" s="3">
        <v>40.6</v>
      </c>
      <c r="L6203" s="3">
        <v>41.7</v>
      </c>
      <c r="M6203" s="3">
        <v>53.1</v>
      </c>
      <c r="O6203" s="9">
        <f t="shared" si="671"/>
        <v>4.7777777777777786</v>
      </c>
      <c r="P6203" s="9">
        <f t="shared" si="672"/>
        <v>11.722222222222223</v>
      </c>
      <c r="Q6203" s="7">
        <f t="shared" si="673"/>
        <v>173.51967999999999</v>
      </c>
      <c r="R6203" s="10">
        <f t="shared" si="676"/>
        <v>0.15441176470588225</v>
      </c>
      <c r="S6203" s="10">
        <f t="shared" si="674"/>
        <v>0.84558823529411775</v>
      </c>
      <c r="T6203" s="3"/>
      <c r="U6203" s="7">
        <f t="shared" si="677"/>
        <v>84076.417199999982</v>
      </c>
      <c r="V6203" s="6">
        <f t="shared" si="675"/>
        <v>23.354560333333328</v>
      </c>
      <c r="W6203" s="7"/>
    </row>
    <row r="6204" spans="1:23" x14ac:dyDescent="0.3">
      <c r="A6204" s="9">
        <v>4.4444444444444446</v>
      </c>
      <c r="B6204" s="6">
        <v>8.8333333333333321</v>
      </c>
      <c r="C6204" s="6">
        <v>5223.76</v>
      </c>
      <c r="D6204" s="6">
        <v>26.888888888888893</v>
      </c>
      <c r="E6204" s="6">
        <v>2997.9839999999999</v>
      </c>
      <c r="F6204" s="6">
        <v>4.6666666666666661</v>
      </c>
      <c r="G6204" s="6">
        <v>36.166666666666664</v>
      </c>
      <c r="H6204" s="6">
        <v>7.92</v>
      </c>
      <c r="I6204" s="9"/>
      <c r="J6204" s="3">
        <v>0.751</v>
      </c>
      <c r="K6204" s="3">
        <v>40.6</v>
      </c>
      <c r="L6204" s="3">
        <v>42.7</v>
      </c>
      <c r="M6204" s="3">
        <v>53</v>
      </c>
      <c r="O6204" s="9">
        <f t="shared" si="671"/>
        <v>4.7777777777777786</v>
      </c>
      <c r="P6204" s="9">
        <f t="shared" si="672"/>
        <v>11.666666666666666</v>
      </c>
      <c r="Q6204" s="7">
        <f t="shared" si="673"/>
        <v>170.56712000000002</v>
      </c>
      <c r="R6204" s="10">
        <f t="shared" si="676"/>
        <v>0.15441176470588225</v>
      </c>
      <c r="S6204" s="10">
        <f t="shared" si="674"/>
        <v>0.84558823529411775</v>
      </c>
      <c r="T6204" s="3"/>
      <c r="U6204" s="7">
        <f t="shared" si="677"/>
        <v>85212.584999999992</v>
      </c>
      <c r="V6204" s="6">
        <f t="shared" si="675"/>
        <v>23.670162499999996</v>
      </c>
      <c r="W6204" s="7"/>
    </row>
    <row r="6205" spans="1:23" x14ac:dyDescent="0.3">
      <c r="A6205" s="9">
        <v>4.4444444444444446</v>
      </c>
      <c r="B6205" s="6">
        <v>8.8333333333333321</v>
      </c>
      <c r="C6205" s="6">
        <v>5201.0479999999998</v>
      </c>
      <c r="D6205" s="6">
        <v>26.888888888888893</v>
      </c>
      <c r="E6205" s="6">
        <v>2997.9839999999999</v>
      </c>
      <c r="F6205" s="6">
        <v>4.6666666666666661</v>
      </c>
      <c r="G6205" s="6">
        <v>36.055555555555557</v>
      </c>
      <c r="H6205" s="6">
        <v>7.97</v>
      </c>
      <c r="I6205" s="9"/>
      <c r="J6205" s="3">
        <v>0.71699999999999997</v>
      </c>
      <c r="K6205" s="3">
        <v>40.6</v>
      </c>
      <c r="L6205" s="3">
        <v>39.9</v>
      </c>
      <c r="M6205" s="3">
        <v>53</v>
      </c>
      <c r="O6205" s="9">
        <f t="shared" si="671"/>
        <v>4.7777777777777786</v>
      </c>
      <c r="P6205" s="9">
        <f t="shared" si="672"/>
        <v>11.666666666666666</v>
      </c>
      <c r="Q6205" s="7">
        <f t="shared" si="673"/>
        <v>162.84503999999998</v>
      </c>
      <c r="R6205" s="10">
        <f t="shared" si="676"/>
        <v>0.15808823529411764</v>
      </c>
      <c r="S6205" s="10">
        <f t="shared" si="674"/>
        <v>0.84191176470588236</v>
      </c>
      <c r="T6205" s="3"/>
      <c r="U6205" s="7">
        <f t="shared" si="677"/>
        <v>84842.095499999981</v>
      </c>
      <c r="V6205" s="6">
        <f t="shared" si="675"/>
        <v>23.567248749999994</v>
      </c>
      <c r="W6205" s="7"/>
    </row>
    <row r="6206" spans="1:23" x14ac:dyDescent="0.3">
      <c r="A6206" s="9">
        <v>4.4444444444444446</v>
      </c>
      <c r="B6206" s="6">
        <v>8.8333333333333321</v>
      </c>
      <c r="C6206" s="6">
        <v>5223.76</v>
      </c>
      <c r="D6206" s="6">
        <v>26.833333333333332</v>
      </c>
      <c r="E6206" s="6">
        <v>2997.9839999999999</v>
      </c>
      <c r="F6206" s="6">
        <v>4.6666666666666661</v>
      </c>
      <c r="G6206" s="6">
        <v>36.055555555555557</v>
      </c>
      <c r="H6206" s="6">
        <v>7.85</v>
      </c>
      <c r="I6206" s="9"/>
      <c r="J6206" s="3">
        <v>0.873</v>
      </c>
      <c r="K6206" s="3">
        <v>40.6</v>
      </c>
      <c r="L6206" s="3">
        <v>39.4</v>
      </c>
      <c r="M6206" s="3">
        <v>53</v>
      </c>
      <c r="O6206" s="9">
        <f t="shared" si="671"/>
        <v>4.7777777777777786</v>
      </c>
      <c r="P6206" s="9">
        <f t="shared" si="672"/>
        <v>11.666666666666666</v>
      </c>
      <c r="Q6206" s="7">
        <f t="shared" si="673"/>
        <v>198.27575999999999</v>
      </c>
      <c r="R6206" s="10">
        <f t="shared" si="676"/>
        <v>0.15441176470588225</v>
      </c>
      <c r="S6206" s="10">
        <f t="shared" si="674"/>
        <v>0.84558823529411775</v>
      </c>
      <c r="T6206" s="3"/>
      <c r="U6206" s="7">
        <f t="shared" si="677"/>
        <v>85212.584999999992</v>
      </c>
      <c r="V6206" s="6">
        <f t="shared" si="675"/>
        <v>23.670162499999996</v>
      </c>
      <c r="W6206" s="7"/>
    </row>
    <row r="6207" spans="1:23" x14ac:dyDescent="0.3">
      <c r="A6207" s="9">
        <v>4.4444444444444446</v>
      </c>
      <c r="B6207" s="6">
        <v>8.8333333333333321</v>
      </c>
      <c r="C6207" s="6">
        <v>5223.76</v>
      </c>
      <c r="D6207" s="6">
        <v>26.833333333333332</v>
      </c>
      <c r="E6207" s="6">
        <v>2997.9839999999999</v>
      </c>
      <c r="F6207" s="6">
        <v>4.6666666666666661</v>
      </c>
      <c r="G6207" s="6">
        <v>36.055555555555557</v>
      </c>
      <c r="H6207" s="6">
        <v>7.82</v>
      </c>
      <c r="I6207" s="9"/>
      <c r="J6207" s="3">
        <v>0.79300000000000004</v>
      </c>
      <c r="K6207" s="3">
        <v>40.6</v>
      </c>
      <c r="L6207" s="3">
        <v>40.6</v>
      </c>
      <c r="M6207" s="3">
        <v>53</v>
      </c>
      <c r="O6207" s="9">
        <f t="shared" si="671"/>
        <v>4.7777777777777786</v>
      </c>
      <c r="P6207" s="9">
        <f t="shared" si="672"/>
        <v>11.666666666666666</v>
      </c>
      <c r="Q6207" s="7">
        <f t="shared" si="673"/>
        <v>180.10616000000002</v>
      </c>
      <c r="R6207" s="10">
        <f t="shared" si="676"/>
        <v>0.15441176470588225</v>
      </c>
      <c r="S6207" s="10">
        <f t="shared" si="674"/>
        <v>0.84558823529411775</v>
      </c>
      <c r="T6207" s="3"/>
      <c r="U6207" s="7">
        <f t="shared" si="677"/>
        <v>85212.584999999992</v>
      </c>
      <c r="V6207" s="6">
        <f t="shared" si="675"/>
        <v>23.670162499999996</v>
      </c>
      <c r="W6207" s="7"/>
    </row>
    <row r="6208" spans="1:23" x14ac:dyDescent="0.3">
      <c r="A6208" s="9">
        <v>4.4444444444444446</v>
      </c>
      <c r="B6208" s="6">
        <v>8.8333333333333321</v>
      </c>
      <c r="C6208" s="6">
        <v>5246.4720000000007</v>
      </c>
      <c r="D6208" s="6">
        <v>26.777777777777779</v>
      </c>
      <c r="E6208" s="6">
        <v>2997.9839999999999</v>
      </c>
      <c r="F6208" s="6">
        <v>4.6666666666666661</v>
      </c>
      <c r="G6208" s="6">
        <v>36</v>
      </c>
      <c r="H6208" s="6">
        <v>7.91</v>
      </c>
      <c r="I6208" s="9"/>
      <c r="J6208" s="3">
        <v>0.81</v>
      </c>
      <c r="K6208" s="3">
        <v>40.6</v>
      </c>
      <c r="L6208" s="3">
        <v>41.4</v>
      </c>
      <c r="M6208" s="3">
        <v>53</v>
      </c>
      <c r="O6208" s="9">
        <f t="shared" si="671"/>
        <v>4.7777777777777786</v>
      </c>
      <c r="P6208" s="9">
        <f t="shared" si="672"/>
        <v>11.666666666666666</v>
      </c>
      <c r="Q6208" s="7">
        <f t="shared" si="673"/>
        <v>183.96720000000002</v>
      </c>
      <c r="R6208" s="10">
        <f t="shared" si="676"/>
        <v>0.15073529411764697</v>
      </c>
      <c r="S6208" s="10">
        <f t="shared" si="674"/>
        <v>0.84926470588235303</v>
      </c>
      <c r="T6208" s="3"/>
      <c r="U6208" s="7">
        <f t="shared" si="677"/>
        <v>85583.074499999988</v>
      </c>
      <c r="V6208" s="6">
        <f t="shared" si="675"/>
        <v>23.773076249999995</v>
      </c>
      <c r="W6208" s="7"/>
    </row>
    <row r="6209" spans="1:23" x14ac:dyDescent="0.3">
      <c r="A6209" s="9">
        <v>4.4444444444444446</v>
      </c>
      <c r="B6209" s="6">
        <v>8.8333333333333321</v>
      </c>
      <c r="C6209" s="6">
        <v>5223.76</v>
      </c>
      <c r="D6209" s="6">
        <v>26.777777777777779</v>
      </c>
      <c r="E6209" s="6">
        <v>2997.9839999999999</v>
      </c>
      <c r="F6209" s="6">
        <v>4.6666666666666661</v>
      </c>
      <c r="G6209" s="6">
        <v>36</v>
      </c>
      <c r="H6209" s="6">
        <v>7.82</v>
      </c>
      <c r="I6209" s="9"/>
      <c r="J6209" s="3">
        <v>0.84399999999999997</v>
      </c>
      <c r="K6209" s="3">
        <v>40.5</v>
      </c>
      <c r="L6209" s="3">
        <v>43</v>
      </c>
      <c r="M6209" s="3">
        <v>53</v>
      </c>
      <c r="O6209" s="9">
        <f t="shared" si="671"/>
        <v>4.7222222222222223</v>
      </c>
      <c r="P6209" s="9">
        <f t="shared" si="672"/>
        <v>11.666666666666666</v>
      </c>
      <c r="Q6209" s="7">
        <f t="shared" si="673"/>
        <v>191.68928</v>
      </c>
      <c r="R6209" s="10">
        <f t="shared" si="676"/>
        <v>0.15441176470588225</v>
      </c>
      <c r="S6209" s="10">
        <f t="shared" si="674"/>
        <v>0.84558823529411775</v>
      </c>
      <c r="T6209" s="3"/>
      <c r="U6209" s="7">
        <f t="shared" si="677"/>
        <v>85212.584999999992</v>
      </c>
      <c r="V6209" s="6">
        <f t="shared" si="675"/>
        <v>23.670162499999996</v>
      </c>
      <c r="W6209" s="7"/>
    </row>
    <row r="6210" spans="1:23" x14ac:dyDescent="0.3">
      <c r="A6210" s="9">
        <v>4.4444444444444446</v>
      </c>
      <c r="B6210" s="6">
        <v>8.8333333333333321</v>
      </c>
      <c r="C6210" s="6">
        <v>5223.76</v>
      </c>
      <c r="D6210" s="6">
        <v>26.722222222222218</v>
      </c>
      <c r="E6210" s="6">
        <v>2997.9839999999999</v>
      </c>
      <c r="F6210" s="6">
        <v>4.6666666666666661</v>
      </c>
      <c r="G6210" s="6">
        <v>36</v>
      </c>
      <c r="H6210" s="6">
        <v>7.92</v>
      </c>
      <c r="I6210" s="9"/>
      <c r="J6210" s="3">
        <v>0.77300000000000002</v>
      </c>
      <c r="K6210" s="3">
        <v>40.5</v>
      </c>
      <c r="L6210" s="3">
        <v>41.4</v>
      </c>
      <c r="M6210" s="3">
        <v>53</v>
      </c>
      <c r="O6210" s="9">
        <f t="shared" si="671"/>
        <v>4.7222222222222223</v>
      </c>
      <c r="P6210" s="9">
        <f t="shared" si="672"/>
        <v>11.666666666666666</v>
      </c>
      <c r="Q6210" s="7">
        <f t="shared" si="673"/>
        <v>175.56376</v>
      </c>
      <c r="R6210" s="10">
        <f t="shared" si="676"/>
        <v>0.15441176470588225</v>
      </c>
      <c r="S6210" s="10">
        <f t="shared" si="674"/>
        <v>0.84558823529411775</v>
      </c>
      <c r="T6210" s="3"/>
      <c r="U6210" s="7">
        <f t="shared" si="677"/>
        <v>85212.584999999992</v>
      </c>
      <c r="V6210" s="6">
        <f t="shared" si="675"/>
        <v>23.670162499999996</v>
      </c>
      <c r="W6210" s="7"/>
    </row>
    <row r="6211" spans="1:23" x14ac:dyDescent="0.3">
      <c r="A6211" s="9">
        <v>4.4444444444444446</v>
      </c>
      <c r="B6211" s="6">
        <v>8.8333333333333321</v>
      </c>
      <c r="C6211" s="6">
        <v>5246.4720000000007</v>
      </c>
      <c r="D6211" s="6">
        <v>26.722222222222218</v>
      </c>
      <c r="E6211" s="6">
        <v>2997.9839999999999</v>
      </c>
      <c r="F6211" s="6">
        <v>4.6666666666666661</v>
      </c>
      <c r="G6211" s="6">
        <v>35.944444444444443</v>
      </c>
      <c r="H6211" s="6">
        <v>7.9</v>
      </c>
      <c r="I6211" s="9"/>
      <c r="J6211" s="3">
        <v>0.76</v>
      </c>
      <c r="K6211" s="3">
        <v>40.5</v>
      </c>
      <c r="L6211" s="3">
        <v>40.6</v>
      </c>
      <c r="M6211" s="3">
        <v>53</v>
      </c>
      <c r="O6211" s="9">
        <f t="shared" si="671"/>
        <v>4.7222222222222223</v>
      </c>
      <c r="P6211" s="9">
        <f t="shared" si="672"/>
        <v>11.666666666666666</v>
      </c>
      <c r="Q6211" s="7">
        <f t="shared" si="673"/>
        <v>172.6112</v>
      </c>
      <c r="R6211" s="10">
        <f t="shared" si="676"/>
        <v>0.15073529411764697</v>
      </c>
      <c r="S6211" s="10">
        <f t="shared" si="674"/>
        <v>0.84926470588235303</v>
      </c>
      <c r="T6211" s="3"/>
      <c r="U6211" s="7">
        <f t="shared" si="677"/>
        <v>85583.074499999988</v>
      </c>
      <c r="V6211" s="6">
        <f t="shared" si="675"/>
        <v>23.773076249999995</v>
      </c>
      <c r="W6211" s="7"/>
    </row>
    <row r="6212" spans="1:23" x14ac:dyDescent="0.3">
      <c r="A6212" s="9">
        <v>4.4444444444444446</v>
      </c>
      <c r="B6212" s="6">
        <v>8.8333333333333321</v>
      </c>
      <c r="C6212" s="6">
        <v>5269.1840000000002</v>
      </c>
      <c r="D6212" s="6">
        <v>26.722222222222218</v>
      </c>
      <c r="E6212" s="6">
        <v>2997.9839999999999</v>
      </c>
      <c r="F6212" s="6">
        <v>4.6666666666666661</v>
      </c>
      <c r="G6212" s="6">
        <v>35.944444444444443</v>
      </c>
      <c r="H6212" s="6">
        <v>7.83</v>
      </c>
      <c r="I6212" s="9"/>
      <c r="J6212" s="3">
        <v>0.78</v>
      </c>
      <c r="K6212" s="3">
        <v>40.6</v>
      </c>
      <c r="L6212" s="3">
        <v>40.4</v>
      </c>
      <c r="M6212" s="3">
        <v>53</v>
      </c>
      <c r="O6212" s="9">
        <f t="shared" ref="O6212:O6275" si="678">CONVERT(K6212,"F","C")</f>
        <v>4.7777777777777786</v>
      </c>
      <c r="P6212" s="9">
        <f t="shared" ref="P6212:P6275" si="679">CONVERT(M6212,"F","C")</f>
        <v>11.666666666666666</v>
      </c>
      <c r="Q6212" s="7">
        <f t="shared" ref="Q6212:Q6275" si="680">J6212*227.12</f>
        <v>177.15360000000001</v>
      </c>
      <c r="R6212" s="10">
        <f t="shared" si="676"/>
        <v>0.14705882352941169</v>
      </c>
      <c r="S6212" s="10">
        <f t="shared" ref="S6212:S6275" si="681">C6212/$Z$1</f>
        <v>0.85294117647058831</v>
      </c>
      <c r="T6212" s="3"/>
      <c r="U6212" s="7">
        <f t="shared" si="677"/>
        <v>85953.563999999998</v>
      </c>
      <c r="V6212" s="6">
        <f t="shared" ref="V6212:V6275" si="682">U6212/3600</f>
        <v>23.875989999999998</v>
      </c>
      <c r="W6212" s="7"/>
    </row>
    <row r="6213" spans="1:23" x14ac:dyDescent="0.3">
      <c r="A6213" s="9">
        <v>4.4444444444444446</v>
      </c>
      <c r="B6213" s="6">
        <v>8.8333333333333321</v>
      </c>
      <c r="C6213" s="6">
        <v>5269.1840000000002</v>
      </c>
      <c r="D6213" s="6">
        <v>26.722222222222218</v>
      </c>
      <c r="E6213" s="6">
        <v>2997.9839999999999</v>
      </c>
      <c r="F6213" s="6">
        <v>4.6666666666666661</v>
      </c>
      <c r="G6213" s="6">
        <v>35.888888888888886</v>
      </c>
      <c r="H6213" s="6">
        <v>7.86</v>
      </c>
      <c r="I6213" s="9"/>
      <c r="J6213" s="3">
        <v>0.73599999999999999</v>
      </c>
      <c r="K6213" s="3">
        <v>40.6</v>
      </c>
      <c r="L6213" s="3">
        <v>40.6</v>
      </c>
      <c r="M6213" s="3">
        <v>53</v>
      </c>
      <c r="O6213" s="9">
        <f t="shared" si="678"/>
        <v>4.7777777777777786</v>
      </c>
      <c r="P6213" s="9">
        <f t="shared" si="679"/>
        <v>11.666666666666666</v>
      </c>
      <c r="Q6213" s="7">
        <f t="shared" si="680"/>
        <v>167.16032000000001</v>
      </c>
      <c r="R6213" s="10">
        <f t="shared" ref="R6213:R6276" si="683">1-S6213</f>
        <v>0.14705882352941169</v>
      </c>
      <c r="S6213" s="10">
        <f t="shared" si="681"/>
        <v>0.85294117647058831</v>
      </c>
      <c r="T6213" s="3"/>
      <c r="U6213" s="7">
        <f t="shared" ref="U6213:U6276" si="684">C6213*3.915*(B6213-F6213)</f>
        <v>85953.563999999998</v>
      </c>
      <c r="V6213" s="6">
        <f t="shared" si="682"/>
        <v>23.875989999999998</v>
      </c>
      <c r="W6213" s="7"/>
    </row>
    <row r="6214" spans="1:23" x14ac:dyDescent="0.3">
      <c r="A6214" s="9">
        <v>4.4444444444444446</v>
      </c>
      <c r="B6214" s="6">
        <v>8.8333333333333321</v>
      </c>
      <c r="C6214" s="6">
        <v>5291.8960000000006</v>
      </c>
      <c r="D6214" s="6">
        <v>26.722222222222218</v>
      </c>
      <c r="E6214" s="6">
        <v>2997.9839999999999</v>
      </c>
      <c r="F6214" s="6">
        <v>4.6666666666666661</v>
      </c>
      <c r="G6214" s="6">
        <v>35.888888888888886</v>
      </c>
      <c r="H6214" s="6">
        <v>7.8</v>
      </c>
      <c r="I6214" s="9"/>
      <c r="J6214" s="3">
        <v>0</v>
      </c>
      <c r="K6214" s="3">
        <v>40.6</v>
      </c>
      <c r="L6214" s="3">
        <v>40.1</v>
      </c>
      <c r="M6214" s="3">
        <v>53</v>
      </c>
      <c r="O6214" s="9">
        <f t="shared" si="678"/>
        <v>4.7777777777777786</v>
      </c>
      <c r="P6214" s="9">
        <f t="shared" si="679"/>
        <v>11.666666666666666</v>
      </c>
      <c r="Q6214" s="7">
        <f t="shared" si="680"/>
        <v>0</v>
      </c>
      <c r="R6214" s="10">
        <f t="shared" si="683"/>
        <v>0.14338235294117629</v>
      </c>
      <c r="S6214" s="10">
        <f t="shared" si="681"/>
        <v>0.85661764705882371</v>
      </c>
      <c r="T6214" s="3"/>
      <c r="U6214" s="7">
        <f t="shared" si="684"/>
        <v>86324.053499999995</v>
      </c>
      <c r="V6214" s="6">
        <f t="shared" si="682"/>
        <v>23.978903749999997</v>
      </c>
      <c r="W6214" s="7"/>
    </row>
    <row r="6215" spans="1:23" x14ac:dyDescent="0.3">
      <c r="A6215" s="9">
        <v>4.4444444444444446</v>
      </c>
      <c r="B6215" s="6">
        <v>8.8333333333333321</v>
      </c>
      <c r="C6215" s="6">
        <v>5291.8960000000006</v>
      </c>
      <c r="D6215" s="6">
        <v>26.722222222222218</v>
      </c>
      <c r="E6215" s="6">
        <v>2997.9839999999999</v>
      </c>
      <c r="F6215" s="6">
        <v>4.6666666666666661</v>
      </c>
      <c r="G6215" s="6">
        <v>35.888888888888886</v>
      </c>
      <c r="H6215" s="6">
        <v>7.89</v>
      </c>
      <c r="I6215" s="9"/>
      <c r="J6215" s="3">
        <v>0.68799999999999994</v>
      </c>
      <c r="K6215" s="3">
        <v>40.6</v>
      </c>
      <c r="L6215" s="3">
        <v>39.4</v>
      </c>
      <c r="M6215" s="3">
        <v>53</v>
      </c>
      <c r="O6215" s="9">
        <f t="shared" si="678"/>
        <v>4.7777777777777786</v>
      </c>
      <c r="P6215" s="9">
        <f t="shared" si="679"/>
        <v>11.666666666666666</v>
      </c>
      <c r="Q6215" s="7">
        <f t="shared" si="680"/>
        <v>156.25855999999999</v>
      </c>
      <c r="R6215" s="10">
        <f t="shared" si="683"/>
        <v>0.14338235294117629</v>
      </c>
      <c r="S6215" s="10">
        <f t="shared" si="681"/>
        <v>0.85661764705882371</v>
      </c>
      <c r="T6215" s="3"/>
      <c r="U6215" s="7">
        <f t="shared" si="684"/>
        <v>86324.053499999995</v>
      </c>
      <c r="V6215" s="6">
        <f t="shared" si="682"/>
        <v>23.978903749999997</v>
      </c>
      <c r="W6215" s="7"/>
    </row>
    <row r="6216" spans="1:23" x14ac:dyDescent="0.3">
      <c r="A6216" s="9">
        <v>4.4444444444444446</v>
      </c>
      <c r="B6216" s="6">
        <v>8.8333333333333321</v>
      </c>
      <c r="C6216" s="6">
        <v>5337.32</v>
      </c>
      <c r="D6216" s="6">
        <v>26.666666666666664</v>
      </c>
      <c r="E6216" s="6">
        <v>2997.9839999999999</v>
      </c>
      <c r="F6216" s="6">
        <v>4.7222222222222223</v>
      </c>
      <c r="G6216" s="6">
        <v>35.888888888888886</v>
      </c>
      <c r="H6216" s="6">
        <v>7.84</v>
      </c>
      <c r="I6216" s="9"/>
      <c r="J6216" s="3">
        <v>0.81699999999999995</v>
      </c>
      <c r="K6216" s="3">
        <v>40.6</v>
      </c>
      <c r="L6216" s="3">
        <v>41.6</v>
      </c>
      <c r="M6216" s="3">
        <v>53</v>
      </c>
      <c r="O6216" s="9">
        <f t="shared" si="678"/>
        <v>4.7777777777777786</v>
      </c>
      <c r="P6216" s="9">
        <f t="shared" si="679"/>
        <v>11.666666666666666</v>
      </c>
      <c r="Q6216" s="7">
        <f t="shared" si="680"/>
        <v>185.55704</v>
      </c>
      <c r="R6216" s="10">
        <f t="shared" si="683"/>
        <v>0.13602941176470584</v>
      </c>
      <c r="S6216" s="10">
        <f t="shared" si="681"/>
        <v>0.86397058823529416</v>
      </c>
      <c r="T6216" s="3"/>
      <c r="U6216" s="7">
        <f t="shared" si="684"/>
        <v>85904.165399999969</v>
      </c>
      <c r="V6216" s="6">
        <f t="shared" si="682"/>
        <v>23.862268166666659</v>
      </c>
      <c r="W6216" s="7"/>
    </row>
    <row r="6217" spans="1:23" x14ac:dyDescent="0.3">
      <c r="A6217" s="9">
        <v>4.4444444444444446</v>
      </c>
      <c r="B6217" s="6">
        <v>8.8333333333333321</v>
      </c>
      <c r="C6217" s="6">
        <v>5360.0320000000002</v>
      </c>
      <c r="D6217" s="6">
        <v>26.666666666666664</v>
      </c>
      <c r="E6217" s="6">
        <v>2997.9839999999999</v>
      </c>
      <c r="F6217" s="6">
        <v>4.6666666666666661</v>
      </c>
      <c r="G6217" s="6">
        <v>35.888888888888886</v>
      </c>
      <c r="H6217" s="6">
        <v>7.8</v>
      </c>
      <c r="I6217" s="9"/>
      <c r="J6217" s="3">
        <v>0.73299999999999998</v>
      </c>
      <c r="K6217" s="3">
        <v>40.6</v>
      </c>
      <c r="L6217" s="3">
        <v>41.5</v>
      </c>
      <c r="M6217" s="3">
        <v>53</v>
      </c>
      <c r="O6217" s="9">
        <f t="shared" si="678"/>
        <v>4.7777777777777786</v>
      </c>
      <c r="P6217" s="9">
        <f t="shared" si="679"/>
        <v>11.666666666666666</v>
      </c>
      <c r="Q6217" s="7">
        <f t="shared" si="680"/>
        <v>166.47896</v>
      </c>
      <c r="R6217" s="10">
        <f t="shared" si="683"/>
        <v>0.13235294117647056</v>
      </c>
      <c r="S6217" s="10">
        <f t="shared" si="681"/>
        <v>0.86764705882352944</v>
      </c>
      <c r="T6217" s="3"/>
      <c r="U6217" s="7">
        <f t="shared" si="684"/>
        <v>87435.521999999997</v>
      </c>
      <c r="V6217" s="6">
        <f t="shared" si="682"/>
        <v>24.287644999999998</v>
      </c>
      <c r="W6217" s="7"/>
    </row>
    <row r="6218" spans="1:23" x14ac:dyDescent="0.3">
      <c r="A6218" s="9">
        <v>4.4444444444444446</v>
      </c>
      <c r="B6218" s="6">
        <v>8.8333333333333321</v>
      </c>
      <c r="C6218" s="6">
        <v>5360.0320000000002</v>
      </c>
      <c r="D6218" s="6">
        <v>26.666666666666664</v>
      </c>
      <c r="E6218" s="6">
        <v>2997.9839999999999</v>
      </c>
      <c r="F6218" s="6">
        <v>4.6666666666666661</v>
      </c>
      <c r="G6218" s="6">
        <v>35.833333333333336</v>
      </c>
      <c r="H6218" s="6">
        <v>7.73</v>
      </c>
      <c r="I6218" s="9"/>
      <c r="J6218" s="3">
        <v>0.78500000000000003</v>
      </c>
      <c r="K6218" s="3">
        <v>40.6</v>
      </c>
      <c r="L6218" s="3">
        <v>41.6</v>
      </c>
      <c r="M6218" s="3">
        <v>53</v>
      </c>
      <c r="O6218" s="9">
        <f t="shared" si="678"/>
        <v>4.7777777777777786</v>
      </c>
      <c r="P6218" s="9">
        <f t="shared" si="679"/>
        <v>11.666666666666666</v>
      </c>
      <c r="Q6218" s="7">
        <f t="shared" si="680"/>
        <v>178.28920000000002</v>
      </c>
      <c r="R6218" s="10">
        <f t="shared" si="683"/>
        <v>0.13235294117647056</v>
      </c>
      <c r="S6218" s="10">
        <f t="shared" si="681"/>
        <v>0.86764705882352944</v>
      </c>
      <c r="T6218" s="3"/>
      <c r="U6218" s="7">
        <f t="shared" si="684"/>
        <v>87435.521999999997</v>
      </c>
      <c r="V6218" s="6">
        <f t="shared" si="682"/>
        <v>24.287644999999998</v>
      </c>
      <c r="W6218" s="7"/>
    </row>
    <row r="6219" spans="1:23" x14ac:dyDescent="0.3">
      <c r="A6219" s="9">
        <v>4.4444444444444446</v>
      </c>
      <c r="B6219" s="6">
        <v>8.8333333333333321</v>
      </c>
      <c r="C6219" s="6">
        <v>5337.32</v>
      </c>
      <c r="D6219" s="6">
        <v>26.666666666666664</v>
      </c>
      <c r="E6219" s="6">
        <v>2997.9839999999999</v>
      </c>
      <c r="F6219" s="6">
        <v>4.7222222222222223</v>
      </c>
      <c r="G6219" s="6">
        <v>35.833333333333336</v>
      </c>
      <c r="H6219" s="6">
        <v>7.87</v>
      </c>
      <c r="I6219" s="9"/>
      <c r="J6219" s="3">
        <v>0.76500000000000001</v>
      </c>
      <c r="K6219" s="3">
        <v>40.6</v>
      </c>
      <c r="L6219" s="3">
        <v>41.6</v>
      </c>
      <c r="M6219" s="3">
        <v>53</v>
      </c>
      <c r="O6219" s="9">
        <f t="shared" si="678"/>
        <v>4.7777777777777786</v>
      </c>
      <c r="P6219" s="9">
        <f t="shared" si="679"/>
        <v>11.666666666666666</v>
      </c>
      <c r="Q6219" s="7">
        <f t="shared" si="680"/>
        <v>173.74680000000001</v>
      </c>
      <c r="R6219" s="10">
        <f t="shared" si="683"/>
        <v>0.13602941176470584</v>
      </c>
      <c r="S6219" s="10">
        <f t="shared" si="681"/>
        <v>0.86397058823529416</v>
      </c>
      <c r="T6219" s="3"/>
      <c r="U6219" s="7">
        <f t="shared" si="684"/>
        <v>85904.165399999969</v>
      </c>
      <c r="V6219" s="6">
        <f t="shared" si="682"/>
        <v>23.862268166666659</v>
      </c>
      <c r="W6219" s="7"/>
    </row>
    <row r="6220" spans="1:23" x14ac:dyDescent="0.3">
      <c r="A6220" s="9">
        <v>4.4444444444444446</v>
      </c>
      <c r="B6220" s="6">
        <v>8.8333333333333321</v>
      </c>
      <c r="C6220" s="6">
        <v>5337.32</v>
      </c>
      <c r="D6220" s="6">
        <v>26.611111111111114</v>
      </c>
      <c r="E6220" s="6">
        <v>2997.9839999999999</v>
      </c>
      <c r="F6220" s="6">
        <v>4.6666666666666661</v>
      </c>
      <c r="G6220" s="6">
        <v>35.833333333333336</v>
      </c>
      <c r="H6220" s="6">
        <v>7.98</v>
      </c>
      <c r="I6220" s="9"/>
      <c r="J6220" s="3">
        <v>0.75900000000000001</v>
      </c>
      <c r="K6220" s="3">
        <v>40.6</v>
      </c>
      <c r="L6220" s="3">
        <v>42.3</v>
      </c>
      <c r="M6220" s="3">
        <v>53</v>
      </c>
      <c r="O6220" s="9">
        <f t="shared" si="678"/>
        <v>4.7777777777777786</v>
      </c>
      <c r="P6220" s="9">
        <f t="shared" si="679"/>
        <v>11.666666666666666</v>
      </c>
      <c r="Q6220" s="7">
        <f t="shared" si="680"/>
        <v>172.38408000000001</v>
      </c>
      <c r="R6220" s="10">
        <f t="shared" si="683"/>
        <v>0.13602941176470584</v>
      </c>
      <c r="S6220" s="10">
        <f t="shared" si="681"/>
        <v>0.86397058823529416</v>
      </c>
      <c r="T6220" s="3"/>
      <c r="U6220" s="7">
        <f t="shared" si="684"/>
        <v>87065.032499999972</v>
      </c>
      <c r="V6220" s="6">
        <f t="shared" si="682"/>
        <v>24.184731249999992</v>
      </c>
      <c r="W6220" s="7"/>
    </row>
    <row r="6221" spans="1:23" x14ac:dyDescent="0.3">
      <c r="A6221" s="9">
        <v>4.4444444444444446</v>
      </c>
      <c r="B6221" s="6">
        <v>8.8333333333333321</v>
      </c>
      <c r="C6221" s="6">
        <v>5337.32</v>
      </c>
      <c r="D6221" s="6">
        <v>26.611111111111114</v>
      </c>
      <c r="E6221" s="6">
        <v>2997.9839999999999</v>
      </c>
      <c r="F6221" s="6">
        <v>4.6666666666666661</v>
      </c>
      <c r="G6221" s="6">
        <v>35.833333333333336</v>
      </c>
      <c r="H6221" s="6">
        <v>7.9</v>
      </c>
      <c r="I6221" s="9"/>
      <c r="J6221" s="3">
        <v>0.71</v>
      </c>
      <c r="K6221" s="3">
        <v>40.6</v>
      </c>
      <c r="L6221" s="3">
        <v>42.4</v>
      </c>
      <c r="M6221" s="3">
        <v>53</v>
      </c>
      <c r="O6221" s="9">
        <f t="shared" si="678"/>
        <v>4.7777777777777786</v>
      </c>
      <c r="P6221" s="9">
        <f t="shared" si="679"/>
        <v>11.666666666666666</v>
      </c>
      <c r="Q6221" s="7">
        <f t="shared" si="680"/>
        <v>161.2552</v>
      </c>
      <c r="R6221" s="10">
        <f t="shared" si="683"/>
        <v>0.13602941176470584</v>
      </c>
      <c r="S6221" s="10">
        <f t="shared" si="681"/>
        <v>0.86397058823529416</v>
      </c>
      <c r="T6221" s="3"/>
      <c r="U6221" s="7">
        <f t="shared" si="684"/>
        <v>87065.032499999972</v>
      </c>
      <c r="V6221" s="6">
        <f t="shared" si="682"/>
        <v>24.184731249999992</v>
      </c>
      <c r="W6221" s="7"/>
    </row>
    <row r="6222" spans="1:23" x14ac:dyDescent="0.3">
      <c r="A6222" s="9">
        <v>4.4444444444444446</v>
      </c>
      <c r="B6222" s="6">
        <v>8.8333333333333321</v>
      </c>
      <c r="C6222" s="6">
        <v>5337.32</v>
      </c>
      <c r="D6222" s="6">
        <v>26.611111111111114</v>
      </c>
      <c r="E6222" s="6">
        <v>2997.9839999999999</v>
      </c>
      <c r="F6222" s="6">
        <v>4.6666666666666661</v>
      </c>
      <c r="G6222" s="6">
        <v>35.833333333333336</v>
      </c>
      <c r="H6222" s="6">
        <v>8</v>
      </c>
      <c r="I6222" s="9"/>
      <c r="J6222" s="3">
        <v>0.67</v>
      </c>
      <c r="K6222" s="3">
        <v>40.6</v>
      </c>
      <c r="L6222" s="3">
        <v>42.4</v>
      </c>
      <c r="M6222" s="3">
        <v>53</v>
      </c>
      <c r="O6222" s="9">
        <f t="shared" si="678"/>
        <v>4.7777777777777786</v>
      </c>
      <c r="P6222" s="9">
        <f t="shared" si="679"/>
        <v>11.666666666666666</v>
      </c>
      <c r="Q6222" s="7">
        <f t="shared" si="680"/>
        <v>152.1704</v>
      </c>
      <c r="R6222" s="10">
        <f t="shared" si="683"/>
        <v>0.13602941176470584</v>
      </c>
      <c r="S6222" s="10">
        <f t="shared" si="681"/>
        <v>0.86397058823529416</v>
      </c>
      <c r="T6222" s="3"/>
      <c r="U6222" s="7">
        <f t="shared" si="684"/>
        <v>87065.032499999972</v>
      </c>
      <c r="V6222" s="6">
        <f t="shared" si="682"/>
        <v>24.184731249999992</v>
      </c>
      <c r="W6222" s="7"/>
    </row>
    <row r="6223" spans="1:23" x14ac:dyDescent="0.3">
      <c r="A6223" s="9">
        <v>4.4444444444444446</v>
      </c>
      <c r="B6223" s="6">
        <v>8.8333333333333321</v>
      </c>
      <c r="C6223" s="6">
        <v>5337.32</v>
      </c>
      <c r="D6223" s="6">
        <v>26.611111111111114</v>
      </c>
      <c r="E6223" s="6">
        <v>2997.9839999999999</v>
      </c>
      <c r="F6223" s="6">
        <v>4.6666666666666661</v>
      </c>
      <c r="G6223" s="6">
        <v>35.777777777777779</v>
      </c>
      <c r="H6223" s="6">
        <v>7.77</v>
      </c>
      <c r="I6223" s="9"/>
      <c r="J6223" s="3">
        <v>0.78500000000000003</v>
      </c>
      <c r="K6223" s="3">
        <v>40.6</v>
      </c>
      <c r="L6223" s="3">
        <v>41.4</v>
      </c>
      <c r="M6223" s="3">
        <v>53</v>
      </c>
      <c r="O6223" s="9">
        <f t="shared" si="678"/>
        <v>4.7777777777777786</v>
      </c>
      <c r="P6223" s="9">
        <f t="shared" si="679"/>
        <v>11.666666666666666</v>
      </c>
      <c r="Q6223" s="7">
        <f t="shared" si="680"/>
        <v>178.28920000000002</v>
      </c>
      <c r="R6223" s="10">
        <f t="shared" si="683"/>
        <v>0.13602941176470584</v>
      </c>
      <c r="S6223" s="10">
        <f t="shared" si="681"/>
        <v>0.86397058823529416</v>
      </c>
      <c r="T6223" s="3"/>
      <c r="U6223" s="7">
        <f t="shared" si="684"/>
        <v>87065.032499999972</v>
      </c>
      <c r="V6223" s="6">
        <f t="shared" si="682"/>
        <v>24.184731249999992</v>
      </c>
      <c r="W6223" s="7"/>
    </row>
    <row r="6224" spans="1:23" x14ac:dyDescent="0.3">
      <c r="A6224" s="9">
        <v>4.4444444444444446</v>
      </c>
      <c r="B6224" s="6">
        <v>8.8333333333333321</v>
      </c>
      <c r="C6224" s="6">
        <v>5337.32</v>
      </c>
      <c r="D6224" s="6">
        <v>26.555555555555554</v>
      </c>
      <c r="E6224" s="6">
        <v>2997.9839999999999</v>
      </c>
      <c r="F6224" s="6">
        <v>4.6666666666666661</v>
      </c>
      <c r="G6224" s="6">
        <v>35.777777777777779</v>
      </c>
      <c r="H6224" s="6">
        <v>7.86</v>
      </c>
      <c r="I6224" s="9"/>
      <c r="J6224" s="3">
        <v>0.78500000000000003</v>
      </c>
      <c r="K6224" s="3">
        <v>40.6</v>
      </c>
      <c r="L6224" s="3">
        <v>39.4</v>
      </c>
      <c r="M6224" s="3">
        <v>53</v>
      </c>
      <c r="O6224" s="9">
        <f t="shared" si="678"/>
        <v>4.7777777777777786</v>
      </c>
      <c r="P6224" s="9">
        <f t="shared" si="679"/>
        <v>11.666666666666666</v>
      </c>
      <c r="Q6224" s="7">
        <f t="shared" si="680"/>
        <v>178.28920000000002</v>
      </c>
      <c r="R6224" s="10">
        <f t="shared" si="683"/>
        <v>0.13602941176470584</v>
      </c>
      <c r="S6224" s="10">
        <f t="shared" si="681"/>
        <v>0.86397058823529416</v>
      </c>
      <c r="T6224" s="3"/>
      <c r="U6224" s="7">
        <f t="shared" si="684"/>
        <v>87065.032499999972</v>
      </c>
      <c r="V6224" s="6">
        <f t="shared" si="682"/>
        <v>24.184731249999992</v>
      </c>
      <c r="W6224" s="7"/>
    </row>
    <row r="6225" spans="1:23" x14ac:dyDescent="0.3">
      <c r="A6225" s="9">
        <v>4.4444444444444446</v>
      </c>
      <c r="B6225" s="6">
        <v>8.8333333333333321</v>
      </c>
      <c r="C6225" s="6">
        <v>5360.0320000000002</v>
      </c>
      <c r="D6225" s="6">
        <v>26.555555555555554</v>
      </c>
      <c r="E6225" s="6">
        <v>2997.9839999999999</v>
      </c>
      <c r="F6225" s="6">
        <v>4.6666666666666661</v>
      </c>
      <c r="G6225" s="6">
        <v>35.777777777777779</v>
      </c>
      <c r="H6225" s="6">
        <v>7.87</v>
      </c>
      <c r="I6225" s="9"/>
      <c r="J6225" s="3">
        <v>0.70199999999999996</v>
      </c>
      <c r="K6225" s="3">
        <v>40.6</v>
      </c>
      <c r="L6225" s="3">
        <v>40.700000000000003</v>
      </c>
      <c r="M6225" s="3">
        <v>53</v>
      </c>
      <c r="O6225" s="9">
        <f t="shared" si="678"/>
        <v>4.7777777777777786</v>
      </c>
      <c r="P6225" s="9">
        <f t="shared" si="679"/>
        <v>11.666666666666666</v>
      </c>
      <c r="Q6225" s="7">
        <f t="shared" si="680"/>
        <v>159.43824000000001</v>
      </c>
      <c r="R6225" s="10">
        <f t="shared" si="683"/>
        <v>0.13235294117647056</v>
      </c>
      <c r="S6225" s="10">
        <f t="shared" si="681"/>
        <v>0.86764705882352944</v>
      </c>
      <c r="T6225" s="3"/>
      <c r="U6225" s="7">
        <f t="shared" si="684"/>
        <v>87435.521999999997</v>
      </c>
      <c r="V6225" s="6">
        <f t="shared" si="682"/>
        <v>24.287644999999998</v>
      </c>
      <c r="W6225" s="7"/>
    </row>
    <row r="6226" spans="1:23" x14ac:dyDescent="0.3">
      <c r="A6226" s="9">
        <v>4.4444444444444446</v>
      </c>
      <c r="B6226" s="6">
        <v>8.8333333333333321</v>
      </c>
      <c r="C6226" s="6">
        <v>5360.0320000000002</v>
      </c>
      <c r="D6226" s="6">
        <v>26.555555555555554</v>
      </c>
      <c r="E6226" s="6">
        <v>2997.9839999999999</v>
      </c>
      <c r="F6226" s="6">
        <v>4.6666666666666661</v>
      </c>
      <c r="G6226" s="6">
        <v>35.722222222222221</v>
      </c>
      <c r="H6226" s="6">
        <v>7.93</v>
      </c>
      <c r="I6226" s="9"/>
      <c r="J6226" s="3">
        <v>0.75600000000000001</v>
      </c>
      <c r="K6226" s="3">
        <v>40.6</v>
      </c>
      <c r="L6226" s="3">
        <v>41.1</v>
      </c>
      <c r="M6226" s="3">
        <v>53</v>
      </c>
      <c r="O6226" s="9">
        <f t="shared" si="678"/>
        <v>4.7777777777777786</v>
      </c>
      <c r="P6226" s="9">
        <f t="shared" si="679"/>
        <v>11.666666666666666</v>
      </c>
      <c r="Q6226" s="7">
        <f t="shared" si="680"/>
        <v>171.70272</v>
      </c>
      <c r="R6226" s="10">
        <f t="shared" si="683"/>
        <v>0.13235294117647056</v>
      </c>
      <c r="S6226" s="10">
        <f t="shared" si="681"/>
        <v>0.86764705882352944</v>
      </c>
      <c r="T6226" s="3"/>
      <c r="U6226" s="7">
        <f t="shared" si="684"/>
        <v>87435.521999999997</v>
      </c>
      <c r="V6226" s="6">
        <f t="shared" si="682"/>
        <v>24.287644999999998</v>
      </c>
      <c r="W6226" s="7"/>
    </row>
    <row r="6227" spans="1:23" x14ac:dyDescent="0.3">
      <c r="A6227" s="9">
        <v>4.4444444444444446</v>
      </c>
      <c r="B6227" s="6">
        <v>8.8333333333333321</v>
      </c>
      <c r="C6227" s="6">
        <v>5360.0320000000002</v>
      </c>
      <c r="D6227" s="6">
        <v>26.555555555555554</v>
      </c>
      <c r="E6227" s="6">
        <v>2997.9839999999999</v>
      </c>
      <c r="F6227" s="6">
        <v>4.6666666666666661</v>
      </c>
      <c r="G6227" s="6">
        <v>35.722222222222221</v>
      </c>
      <c r="H6227" s="6">
        <v>7.76</v>
      </c>
      <c r="I6227" s="9"/>
      <c r="J6227" s="3">
        <v>0.67200000000000004</v>
      </c>
      <c r="K6227" s="3">
        <v>40.6</v>
      </c>
      <c r="L6227" s="3">
        <v>40.700000000000003</v>
      </c>
      <c r="M6227" s="3">
        <v>53</v>
      </c>
      <c r="O6227" s="9">
        <f t="shared" si="678"/>
        <v>4.7777777777777786</v>
      </c>
      <c r="P6227" s="9">
        <f t="shared" si="679"/>
        <v>11.666666666666666</v>
      </c>
      <c r="Q6227" s="7">
        <f t="shared" si="680"/>
        <v>152.62464</v>
      </c>
      <c r="R6227" s="10">
        <f t="shared" si="683"/>
        <v>0.13235294117647056</v>
      </c>
      <c r="S6227" s="10">
        <f t="shared" si="681"/>
        <v>0.86764705882352944</v>
      </c>
      <c r="T6227" s="3"/>
      <c r="U6227" s="7">
        <f t="shared" si="684"/>
        <v>87435.521999999997</v>
      </c>
      <c r="V6227" s="6">
        <f t="shared" si="682"/>
        <v>24.287644999999998</v>
      </c>
      <c r="W6227" s="7"/>
    </row>
    <row r="6228" spans="1:23" x14ac:dyDescent="0.3">
      <c r="A6228" s="9">
        <v>4.4444444444444446</v>
      </c>
      <c r="B6228" s="6">
        <v>8.8333333333333321</v>
      </c>
      <c r="C6228" s="6">
        <v>5360.0320000000002</v>
      </c>
      <c r="D6228" s="6">
        <v>26.555555555555554</v>
      </c>
      <c r="E6228" s="6">
        <v>2997.9839999999999</v>
      </c>
      <c r="F6228" s="6">
        <v>4.6666666666666661</v>
      </c>
      <c r="G6228" s="6">
        <v>35.722222222222221</v>
      </c>
      <c r="H6228" s="6">
        <v>7.77</v>
      </c>
      <c r="I6228" s="9"/>
      <c r="J6228" s="3">
        <v>0.73099999999999998</v>
      </c>
      <c r="K6228" s="3">
        <v>40.6</v>
      </c>
      <c r="L6228" s="3">
        <v>41</v>
      </c>
      <c r="M6228" s="3">
        <v>53</v>
      </c>
      <c r="O6228" s="9">
        <f t="shared" si="678"/>
        <v>4.7777777777777786</v>
      </c>
      <c r="P6228" s="9">
        <f t="shared" si="679"/>
        <v>11.666666666666666</v>
      </c>
      <c r="Q6228" s="7">
        <f t="shared" si="680"/>
        <v>166.02472</v>
      </c>
      <c r="R6228" s="10">
        <f t="shared" si="683"/>
        <v>0.13235294117647056</v>
      </c>
      <c r="S6228" s="10">
        <f t="shared" si="681"/>
        <v>0.86764705882352944</v>
      </c>
      <c r="T6228" s="3"/>
      <c r="U6228" s="7">
        <f t="shared" si="684"/>
        <v>87435.521999999997</v>
      </c>
      <c r="V6228" s="6">
        <f t="shared" si="682"/>
        <v>24.287644999999998</v>
      </c>
      <c r="W6228" s="7"/>
    </row>
    <row r="6229" spans="1:23" x14ac:dyDescent="0.3">
      <c r="A6229" s="9">
        <v>4.4444444444444446</v>
      </c>
      <c r="B6229" s="6">
        <v>8.8333333333333321</v>
      </c>
      <c r="C6229" s="6">
        <v>5405.4560000000001</v>
      </c>
      <c r="D6229" s="6">
        <v>26.555555555555554</v>
      </c>
      <c r="E6229" s="6">
        <v>2997.9839999999999</v>
      </c>
      <c r="F6229" s="6">
        <v>4.6666666666666661</v>
      </c>
      <c r="G6229" s="6">
        <v>35.722222222222221</v>
      </c>
      <c r="H6229" s="6">
        <v>7.95</v>
      </c>
      <c r="I6229" s="9"/>
      <c r="J6229" s="3">
        <v>0.76200000000000001</v>
      </c>
      <c r="K6229" s="3">
        <v>40.6</v>
      </c>
      <c r="L6229" s="3">
        <v>39.799999999999997</v>
      </c>
      <c r="M6229" s="3">
        <v>53</v>
      </c>
      <c r="O6229" s="9">
        <f t="shared" si="678"/>
        <v>4.7777777777777786</v>
      </c>
      <c r="P6229" s="9">
        <f t="shared" si="679"/>
        <v>11.666666666666666</v>
      </c>
      <c r="Q6229" s="7">
        <f t="shared" si="680"/>
        <v>173.06544</v>
      </c>
      <c r="R6229" s="10">
        <f t="shared" si="683"/>
        <v>0.125</v>
      </c>
      <c r="S6229" s="10">
        <f t="shared" si="681"/>
        <v>0.875</v>
      </c>
      <c r="T6229" s="3"/>
      <c r="U6229" s="7">
        <f t="shared" si="684"/>
        <v>88176.500999999989</v>
      </c>
      <c r="V6229" s="6">
        <f t="shared" si="682"/>
        <v>24.493472499999996</v>
      </c>
      <c r="W6229" s="7"/>
    </row>
    <row r="6230" spans="1:23" x14ac:dyDescent="0.3">
      <c r="A6230" s="9">
        <v>4.4444444444444446</v>
      </c>
      <c r="B6230" s="6">
        <v>8.8333333333333321</v>
      </c>
      <c r="C6230" s="6">
        <v>5360.0320000000002</v>
      </c>
      <c r="D6230" s="6">
        <v>26.555555555555554</v>
      </c>
      <c r="E6230" s="6">
        <v>2997.9839999999999</v>
      </c>
      <c r="F6230" s="6">
        <v>4.6666666666666661</v>
      </c>
      <c r="G6230" s="6">
        <v>35.722222222222221</v>
      </c>
      <c r="H6230" s="6">
        <v>7.89</v>
      </c>
      <c r="I6230" s="9"/>
      <c r="J6230" s="3">
        <v>0.80100000000000005</v>
      </c>
      <c r="K6230" s="3">
        <v>40.6</v>
      </c>
      <c r="L6230" s="3">
        <v>40.5</v>
      </c>
      <c r="M6230" s="3">
        <v>53</v>
      </c>
      <c r="O6230" s="9">
        <f t="shared" si="678"/>
        <v>4.7777777777777786</v>
      </c>
      <c r="P6230" s="9">
        <f t="shared" si="679"/>
        <v>11.666666666666666</v>
      </c>
      <c r="Q6230" s="7">
        <f t="shared" si="680"/>
        <v>181.92312000000001</v>
      </c>
      <c r="R6230" s="10">
        <f t="shared" si="683"/>
        <v>0.13235294117647056</v>
      </c>
      <c r="S6230" s="10">
        <f t="shared" si="681"/>
        <v>0.86764705882352944</v>
      </c>
      <c r="T6230" s="3"/>
      <c r="U6230" s="7">
        <f t="shared" si="684"/>
        <v>87435.521999999997</v>
      </c>
      <c r="V6230" s="6">
        <f t="shared" si="682"/>
        <v>24.287644999999998</v>
      </c>
      <c r="W6230" s="7"/>
    </row>
    <row r="6231" spans="1:23" x14ac:dyDescent="0.3">
      <c r="A6231" s="9">
        <v>4.4444444444444446</v>
      </c>
      <c r="B6231" s="6">
        <v>8.8333333333333321</v>
      </c>
      <c r="C6231" s="6">
        <v>5360.0320000000002</v>
      </c>
      <c r="D6231" s="6">
        <v>26.555555555555554</v>
      </c>
      <c r="E6231" s="6">
        <v>2997.9839999999999</v>
      </c>
      <c r="F6231" s="6">
        <v>4.6666666666666661</v>
      </c>
      <c r="G6231" s="6">
        <v>35.722222222222221</v>
      </c>
      <c r="H6231" s="6">
        <v>7.89</v>
      </c>
      <c r="I6231" s="9"/>
      <c r="J6231" s="3">
        <v>0.76200000000000001</v>
      </c>
      <c r="K6231" s="3">
        <v>40.6</v>
      </c>
      <c r="L6231" s="3">
        <v>39.9</v>
      </c>
      <c r="M6231" s="3">
        <v>53</v>
      </c>
      <c r="O6231" s="9">
        <f t="shared" si="678"/>
        <v>4.7777777777777786</v>
      </c>
      <c r="P6231" s="9">
        <f t="shared" si="679"/>
        <v>11.666666666666666</v>
      </c>
      <c r="Q6231" s="7">
        <f t="shared" si="680"/>
        <v>173.06544</v>
      </c>
      <c r="R6231" s="10">
        <f t="shared" si="683"/>
        <v>0.13235294117647056</v>
      </c>
      <c r="S6231" s="10">
        <f t="shared" si="681"/>
        <v>0.86764705882352944</v>
      </c>
      <c r="T6231" s="3"/>
      <c r="U6231" s="7">
        <f t="shared" si="684"/>
        <v>87435.521999999997</v>
      </c>
      <c r="V6231" s="6">
        <f t="shared" si="682"/>
        <v>24.287644999999998</v>
      </c>
      <c r="W6231" s="7"/>
    </row>
    <row r="6232" spans="1:23" x14ac:dyDescent="0.3">
      <c r="A6232" s="9">
        <v>4.4444444444444446</v>
      </c>
      <c r="B6232" s="6">
        <v>8.8333333333333321</v>
      </c>
      <c r="C6232" s="6">
        <v>5360.0320000000002</v>
      </c>
      <c r="D6232" s="6">
        <v>26.555555555555554</v>
      </c>
      <c r="E6232" s="6">
        <v>2975.2719999999999</v>
      </c>
      <c r="F6232" s="6">
        <v>4.6666666666666661</v>
      </c>
      <c r="G6232" s="6">
        <v>35.722222222222221</v>
      </c>
      <c r="H6232" s="6">
        <v>7.79</v>
      </c>
      <c r="I6232" s="9"/>
      <c r="J6232" s="3">
        <v>0.78900000000000003</v>
      </c>
      <c r="K6232" s="3">
        <v>40.6</v>
      </c>
      <c r="L6232" s="3">
        <v>40.299999999999997</v>
      </c>
      <c r="M6232" s="3">
        <v>53</v>
      </c>
      <c r="O6232" s="9">
        <f t="shared" si="678"/>
        <v>4.7777777777777786</v>
      </c>
      <c r="P6232" s="9">
        <f t="shared" si="679"/>
        <v>11.666666666666666</v>
      </c>
      <c r="Q6232" s="7">
        <f t="shared" si="680"/>
        <v>179.19768000000002</v>
      </c>
      <c r="R6232" s="10">
        <f t="shared" si="683"/>
        <v>0.13235294117647056</v>
      </c>
      <c r="S6232" s="10">
        <f t="shared" si="681"/>
        <v>0.86764705882352944</v>
      </c>
      <c r="T6232" s="3"/>
      <c r="U6232" s="7">
        <f t="shared" si="684"/>
        <v>87435.521999999997</v>
      </c>
      <c r="V6232" s="6">
        <f t="shared" si="682"/>
        <v>24.287644999999998</v>
      </c>
      <c r="W6232" s="7"/>
    </row>
    <row r="6233" spans="1:23" x14ac:dyDescent="0.3">
      <c r="A6233" s="9">
        <v>4.4444444444444446</v>
      </c>
      <c r="B6233" s="6">
        <v>8.8333333333333321</v>
      </c>
      <c r="C6233" s="6">
        <v>5360.0320000000002</v>
      </c>
      <c r="D6233" s="6">
        <v>26.611111111111114</v>
      </c>
      <c r="E6233" s="6">
        <v>2975.2719999999999</v>
      </c>
      <c r="F6233" s="6">
        <v>4.6666666666666661</v>
      </c>
      <c r="G6233" s="6">
        <v>35.722222222222221</v>
      </c>
      <c r="H6233" s="6">
        <v>7.95</v>
      </c>
      <c r="I6233" s="9"/>
      <c r="J6233" s="3">
        <v>0.71799999999999997</v>
      </c>
      <c r="K6233" s="3">
        <v>40.6</v>
      </c>
      <c r="L6233" s="3">
        <v>40.700000000000003</v>
      </c>
      <c r="M6233" s="3">
        <v>53</v>
      </c>
      <c r="O6233" s="9">
        <f t="shared" si="678"/>
        <v>4.7777777777777786</v>
      </c>
      <c r="P6233" s="9">
        <f t="shared" si="679"/>
        <v>11.666666666666666</v>
      </c>
      <c r="Q6233" s="7">
        <f t="shared" si="680"/>
        <v>163.07216</v>
      </c>
      <c r="R6233" s="10">
        <f t="shared" si="683"/>
        <v>0.13235294117647056</v>
      </c>
      <c r="S6233" s="10">
        <f t="shared" si="681"/>
        <v>0.86764705882352944</v>
      </c>
      <c r="T6233" s="3"/>
      <c r="U6233" s="7">
        <f t="shared" si="684"/>
        <v>87435.521999999997</v>
      </c>
      <c r="V6233" s="6">
        <f t="shared" si="682"/>
        <v>24.287644999999998</v>
      </c>
      <c r="W6233" s="7"/>
    </row>
    <row r="6234" spans="1:23" x14ac:dyDescent="0.3">
      <c r="A6234" s="9">
        <v>4.4444444444444446</v>
      </c>
      <c r="B6234" s="6">
        <v>8.8333333333333321</v>
      </c>
      <c r="C6234" s="6">
        <v>5337.32</v>
      </c>
      <c r="D6234" s="6">
        <v>26.555555555555554</v>
      </c>
      <c r="E6234" s="6">
        <v>2997.9839999999999</v>
      </c>
      <c r="F6234" s="6">
        <v>4.7222222222222223</v>
      </c>
      <c r="G6234" s="6">
        <v>35.722222222222221</v>
      </c>
      <c r="H6234" s="6">
        <v>7.85</v>
      </c>
      <c r="I6234" s="9"/>
      <c r="J6234" s="3">
        <v>0.83</v>
      </c>
      <c r="K6234" s="3">
        <v>40.6</v>
      </c>
      <c r="L6234" s="3">
        <v>39.799999999999997</v>
      </c>
      <c r="M6234" s="3">
        <v>53</v>
      </c>
      <c r="O6234" s="9">
        <f t="shared" si="678"/>
        <v>4.7777777777777786</v>
      </c>
      <c r="P6234" s="9">
        <f t="shared" si="679"/>
        <v>11.666666666666666</v>
      </c>
      <c r="Q6234" s="7">
        <f t="shared" si="680"/>
        <v>188.50960000000001</v>
      </c>
      <c r="R6234" s="10">
        <f t="shared" si="683"/>
        <v>0.13602941176470584</v>
      </c>
      <c r="S6234" s="10">
        <f t="shared" si="681"/>
        <v>0.86397058823529416</v>
      </c>
      <c r="T6234" s="3"/>
      <c r="U6234" s="7">
        <f t="shared" si="684"/>
        <v>85904.165399999969</v>
      </c>
      <c r="V6234" s="6">
        <f t="shared" si="682"/>
        <v>23.862268166666659</v>
      </c>
      <c r="W6234" s="7"/>
    </row>
    <row r="6235" spans="1:23" x14ac:dyDescent="0.3">
      <c r="A6235" s="9">
        <v>4.4444444444444446</v>
      </c>
      <c r="B6235" s="6">
        <v>8.8333333333333321</v>
      </c>
      <c r="C6235" s="6">
        <v>5337.32</v>
      </c>
      <c r="D6235" s="6">
        <v>26.555555555555554</v>
      </c>
      <c r="E6235" s="6">
        <v>2997.9839999999999</v>
      </c>
      <c r="F6235" s="6">
        <v>4.6666666666666661</v>
      </c>
      <c r="G6235" s="6">
        <v>35.722222222222221</v>
      </c>
      <c r="H6235" s="6">
        <v>7.93</v>
      </c>
      <c r="I6235" s="9"/>
      <c r="J6235" s="3">
        <v>0.73</v>
      </c>
      <c r="K6235" s="3">
        <v>40.6</v>
      </c>
      <c r="L6235" s="3">
        <v>41</v>
      </c>
      <c r="M6235" s="3">
        <v>53</v>
      </c>
      <c r="O6235" s="9">
        <f t="shared" si="678"/>
        <v>4.7777777777777786</v>
      </c>
      <c r="P6235" s="9">
        <f t="shared" si="679"/>
        <v>11.666666666666666</v>
      </c>
      <c r="Q6235" s="7">
        <f t="shared" si="680"/>
        <v>165.79759999999999</v>
      </c>
      <c r="R6235" s="10">
        <f t="shared" si="683"/>
        <v>0.13602941176470584</v>
      </c>
      <c r="S6235" s="10">
        <f t="shared" si="681"/>
        <v>0.86397058823529416</v>
      </c>
      <c r="T6235" s="3"/>
      <c r="U6235" s="7">
        <f t="shared" si="684"/>
        <v>87065.032499999972</v>
      </c>
      <c r="V6235" s="6">
        <f t="shared" si="682"/>
        <v>24.184731249999992</v>
      </c>
      <c r="W6235" s="7"/>
    </row>
    <row r="6236" spans="1:23" x14ac:dyDescent="0.3">
      <c r="A6236" s="9">
        <v>4.4444444444444446</v>
      </c>
      <c r="B6236" s="6">
        <v>8.8333333333333321</v>
      </c>
      <c r="C6236" s="6">
        <v>5291.8960000000006</v>
      </c>
      <c r="D6236" s="6">
        <v>26.611111111111114</v>
      </c>
      <c r="E6236" s="6">
        <v>2997.9839999999999</v>
      </c>
      <c r="F6236" s="6">
        <v>4.6666666666666661</v>
      </c>
      <c r="G6236" s="6">
        <v>35.722222222222221</v>
      </c>
      <c r="H6236" s="6">
        <v>7.93</v>
      </c>
      <c r="I6236" s="9"/>
      <c r="J6236" s="3">
        <v>0.73899999999999999</v>
      </c>
      <c r="K6236" s="3">
        <v>40.6</v>
      </c>
      <c r="L6236" s="3">
        <v>42</v>
      </c>
      <c r="M6236" s="3">
        <v>53</v>
      </c>
      <c r="O6236" s="9">
        <f t="shared" si="678"/>
        <v>4.7777777777777786</v>
      </c>
      <c r="P6236" s="9">
        <f t="shared" si="679"/>
        <v>11.666666666666666</v>
      </c>
      <c r="Q6236" s="7">
        <f t="shared" si="680"/>
        <v>167.84168</v>
      </c>
      <c r="R6236" s="10">
        <f t="shared" si="683"/>
        <v>0.14338235294117629</v>
      </c>
      <c r="S6236" s="10">
        <f t="shared" si="681"/>
        <v>0.85661764705882371</v>
      </c>
      <c r="T6236" s="3"/>
      <c r="U6236" s="7">
        <f t="shared" si="684"/>
        <v>86324.053499999995</v>
      </c>
      <c r="V6236" s="6">
        <f t="shared" si="682"/>
        <v>23.978903749999997</v>
      </c>
      <c r="W6236" s="7"/>
    </row>
    <row r="6237" spans="1:23" x14ac:dyDescent="0.3">
      <c r="A6237" s="9">
        <v>4.4444444444444446</v>
      </c>
      <c r="B6237" s="6">
        <v>8.8333333333333321</v>
      </c>
      <c r="C6237" s="6">
        <v>5291.8960000000006</v>
      </c>
      <c r="D6237" s="6">
        <v>26.611111111111114</v>
      </c>
      <c r="E6237" s="6">
        <v>2997.9839999999999</v>
      </c>
      <c r="F6237" s="6">
        <v>4.6666666666666661</v>
      </c>
      <c r="G6237" s="6">
        <v>35.722222222222221</v>
      </c>
      <c r="H6237" s="6">
        <v>7.91</v>
      </c>
      <c r="I6237" s="9"/>
      <c r="J6237" s="3">
        <v>0.77</v>
      </c>
      <c r="K6237" s="3">
        <v>40.6</v>
      </c>
      <c r="L6237" s="3">
        <v>42.3</v>
      </c>
      <c r="M6237" s="3">
        <v>53</v>
      </c>
      <c r="O6237" s="9">
        <f t="shared" si="678"/>
        <v>4.7777777777777786</v>
      </c>
      <c r="P6237" s="9">
        <f t="shared" si="679"/>
        <v>11.666666666666666</v>
      </c>
      <c r="Q6237" s="7">
        <f t="shared" si="680"/>
        <v>174.88240000000002</v>
      </c>
      <c r="R6237" s="10">
        <f t="shared" si="683"/>
        <v>0.14338235294117629</v>
      </c>
      <c r="S6237" s="10">
        <f t="shared" si="681"/>
        <v>0.85661764705882371</v>
      </c>
      <c r="T6237" s="3"/>
      <c r="U6237" s="7">
        <f t="shared" si="684"/>
        <v>86324.053499999995</v>
      </c>
      <c r="V6237" s="6">
        <f t="shared" si="682"/>
        <v>23.978903749999997</v>
      </c>
      <c r="W6237" s="7"/>
    </row>
    <row r="6238" spans="1:23" x14ac:dyDescent="0.3">
      <c r="A6238" s="9">
        <v>4.4444444444444446</v>
      </c>
      <c r="B6238" s="6">
        <v>8.8333333333333321</v>
      </c>
      <c r="C6238" s="6">
        <v>5291.8960000000006</v>
      </c>
      <c r="D6238" s="6">
        <v>26.611111111111114</v>
      </c>
      <c r="E6238" s="6">
        <v>2975.2719999999999</v>
      </c>
      <c r="F6238" s="6">
        <v>4.6666666666666661</v>
      </c>
      <c r="G6238" s="6">
        <v>35.722222222222221</v>
      </c>
      <c r="H6238" s="6">
        <v>7.86</v>
      </c>
      <c r="I6238" s="9"/>
      <c r="J6238" s="3">
        <v>0.70599999999999996</v>
      </c>
      <c r="K6238" s="3">
        <v>40.6</v>
      </c>
      <c r="L6238" s="3">
        <v>41.9</v>
      </c>
      <c r="M6238" s="3">
        <v>53</v>
      </c>
      <c r="O6238" s="9">
        <f t="shared" si="678"/>
        <v>4.7777777777777786</v>
      </c>
      <c r="P6238" s="9">
        <f t="shared" si="679"/>
        <v>11.666666666666666</v>
      </c>
      <c r="Q6238" s="7">
        <f t="shared" si="680"/>
        <v>160.34672</v>
      </c>
      <c r="R6238" s="10">
        <f t="shared" si="683"/>
        <v>0.14338235294117629</v>
      </c>
      <c r="S6238" s="10">
        <f t="shared" si="681"/>
        <v>0.85661764705882371</v>
      </c>
      <c r="T6238" s="3"/>
      <c r="U6238" s="7">
        <f t="shared" si="684"/>
        <v>86324.053499999995</v>
      </c>
      <c r="V6238" s="6">
        <f t="shared" si="682"/>
        <v>23.978903749999997</v>
      </c>
      <c r="W6238" s="7"/>
    </row>
    <row r="6239" spans="1:23" x14ac:dyDescent="0.3">
      <c r="A6239" s="9">
        <v>4.4444444444444446</v>
      </c>
      <c r="B6239" s="6">
        <v>8.8333333333333321</v>
      </c>
      <c r="C6239" s="6">
        <v>5291.8960000000006</v>
      </c>
      <c r="D6239" s="6">
        <v>26.611111111111114</v>
      </c>
      <c r="E6239" s="6">
        <v>2997.9839999999999</v>
      </c>
      <c r="F6239" s="6">
        <v>4.6666666666666661</v>
      </c>
      <c r="G6239" s="6">
        <v>35.777777777777779</v>
      </c>
      <c r="H6239" s="6">
        <v>7.9</v>
      </c>
      <c r="I6239" s="9"/>
      <c r="J6239" s="3">
        <v>0.78900000000000003</v>
      </c>
      <c r="K6239" s="3">
        <v>40.5</v>
      </c>
      <c r="L6239" s="3">
        <v>40.799999999999997</v>
      </c>
      <c r="M6239" s="3">
        <v>53</v>
      </c>
      <c r="O6239" s="9">
        <f t="shared" si="678"/>
        <v>4.7222222222222223</v>
      </c>
      <c r="P6239" s="9">
        <f t="shared" si="679"/>
        <v>11.666666666666666</v>
      </c>
      <c r="Q6239" s="7">
        <f t="shared" si="680"/>
        <v>179.19768000000002</v>
      </c>
      <c r="R6239" s="10">
        <f t="shared" si="683"/>
        <v>0.14338235294117629</v>
      </c>
      <c r="S6239" s="10">
        <f t="shared" si="681"/>
        <v>0.85661764705882371</v>
      </c>
      <c r="T6239" s="3"/>
      <c r="U6239" s="7">
        <f t="shared" si="684"/>
        <v>86324.053499999995</v>
      </c>
      <c r="V6239" s="6">
        <f t="shared" si="682"/>
        <v>23.978903749999997</v>
      </c>
      <c r="W6239" s="7"/>
    </row>
    <row r="6240" spans="1:23" x14ac:dyDescent="0.3">
      <c r="A6240" s="9">
        <v>4.4444444444444446</v>
      </c>
      <c r="B6240" s="6">
        <v>8.8333333333333321</v>
      </c>
      <c r="C6240" s="6">
        <v>5314.6080000000002</v>
      </c>
      <c r="D6240" s="6">
        <v>26.611111111111114</v>
      </c>
      <c r="E6240" s="6">
        <v>2975.2719999999999</v>
      </c>
      <c r="F6240" s="6">
        <v>4.6666666666666661</v>
      </c>
      <c r="G6240" s="6">
        <v>35.777777777777779</v>
      </c>
      <c r="H6240" s="6">
        <v>7.82</v>
      </c>
      <c r="I6240" s="9"/>
      <c r="J6240" s="3">
        <v>0.73499999999999999</v>
      </c>
      <c r="K6240" s="3">
        <v>40.5</v>
      </c>
      <c r="L6240" s="3">
        <v>39</v>
      </c>
      <c r="M6240" s="3">
        <v>53</v>
      </c>
      <c r="O6240" s="9">
        <f t="shared" si="678"/>
        <v>4.7222222222222223</v>
      </c>
      <c r="P6240" s="9">
        <f t="shared" si="679"/>
        <v>11.666666666666666</v>
      </c>
      <c r="Q6240" s="7">
        <f t="shared" si="680"/>
        <v>166.9332</v>
      </c>
      <c r="R6240" s="10">
        <f t="shared" si="683"/>
        <v>0.13970588235294112</v>
      </c>
      <c r="S6240" s="10">
        <f t="shared" si="681"/>
        <v>0.86029411764705888</v>
      </c>
      <c r="T6240" s="3"/>
      <c r="U6240" s="7">
        <f t="shared" si="684"/>
        <v>86694.542999999991</v>
      </c>
      <c r="V6240" s="6">
        <f t="shared" si="682"/>
        <v>24.081817499999996</v>
      </c>
      <c r="W6240" s="7"/>
    </row>
    <row r="6241" spans="1:23" x14ac:dyDescent="0.3">
      <c r="A6241" s="9">
        <v>4.4444444444444446</v>
      </c>
      <c r="B6241" s="6">
        <v>8.8333333333333321</v>
      </c>
      <c r="C6241" s="6">
        <v>5269.1840000000002</v>
      </c>
      <c r="D6241" s="6">
        <v>26.666666666666664</v>
      </c>
      <c r="E6241" s="6">
        <v>2997.9839999999999</v>
      </c>
      <c r="F6241" s="6">
        <v>4.6666666666666661</v>
      </c>
      <c r="G6241" s="6">
        <v>35.777777777777779</v>
      </c>
      <c r="H6241" s="6">
        <v>7.77</v>
      </c>
      <c r="I6241" s="9"/>
      <c r="J6241" s="3">
        <v>0.83299999999999996</v>
      </c>
      <c r="K6241" s="3">
        <v>40.5</v>
      </c>
      <c r="L6241" s="3">
        <v>39.5</v>
      </c>
      <c r="M6241" s="3">
        <v>53</v>
      </c>
      <c r="O6241" s="9">
        <f t="shared" si="678"/>
        <v>4.7222222222222223</v>
      </c>
      <c r="P6241" s="9">
        <f t="shared" si="679"/>
        <v>11.666666666666666</v>
      </c>
      <c r="Q6241" s="7">
        <f t="shared" si="680"/>
        <v>189.19095999999999</v>
      </c>
      <c r="R6241" s="10">
        <f t="shared" si="683"/>
        <v>0.14705882352941169</v>
      </c>
      <c r="S6241" s="10">
        <f t="shared" si="681"/>
        <v>0.85294117647058831</v>
      </c>
      <c r="T6241" s="3"/>
      <c r="U6241" s="7">
        <f t="shared" si="684"/>
        <v>85953.563999999998</v>
      </c>
      <c r="V6241" s="6">
        <f t="shared" si="682"/>
        <v>23.875989999999998</v>
      </c>
      <c r="W6241" s="7"/>
    </row>
    <row r="6242" spans="1:23" x14ac:dyDescent="0.3">
      <c r="A6242" s="9">
        <v>4.4444444444444446</v>
      </c>
      <c r="B6242" s="6">
        <v>8.8333333333333321</v>
      </c>
      <c r="C6242" s="6">
        <v>5291.8960000000006</v>
      </c>
      <c r="D6242" s="6">
        <v>26.666666666666664</v>
      </c>
      <c r="E6242" s="6">
        <v>2997.9839999999999</v>
      </c>
      <c r="F6242" s="6">
        <v>4.6666666666666661</v>
      </c>
      <c r="G6242" s="6">
        <v>35.777777777777779</v>
      </c>
      <c r="H6242" s="6">
        <v>7.72</v>
      </c>
      <c r="I6242" s="9"/>
      <c r="J6242" s="3">
        <v>0.76</v>
      </c>
      <c r="K6242" s="3">
        <v>40.5</v>
      </c>
      <c r="L6242" s="3">
        <v>40.200000000000003</v>
      </c>
      <c r="M6242" s="3">
        <v>53</v>
      </c>
      <c r="O6242" s="9">
        <f t="shared" si="678"/>
        <v>4.7222222222222223</v>
      </c>
      <c r="P6242" s="9">
        <f t="shared" si="679"/>
        <v>11.666666666666666</v>
      </c>
      <c r="Q6242" s="7">
        <f t="shared" si="680"/>
        <v>172.6112</v>
      </c>
      <c r="R6242" s="10">
        <f t="shared" si="683"/>
        <v>0.14338235294117629</v>
      </c>
      <c r="S6242" s="10">
        <f t="shared" si="681"/>
        <v>0.85661764705882371</v>
      </c>
      <c r="T6242" s="3"/>
      <c r="U6242" s="7">
        <f t="shared" si="684"/>
        <v>86324.053499999995</v>
      </c>
      <c r="V6242" s="6">
        <f t="shared" si="682"/>
        <v>23.978903749999997</v>
      </c>
      <c r="W6242" s="7"/>
    </row>
    <row r="6243" spans="1:23" x14ac:dyDescent="0.3">
      <c r="A6243" s="9">
        <v>4.4444444444444446</v>
      </c>
      <c r="B6243" s="6">
        <v>8.8333333333333321</v>
      </c>
      <c r="C6243" s="6">
        <v>5291.8960000000006</v>
      </c>
      <c r="D6243" s="6">
        <v>26.722222222222218</v>
      </c>
      <c r="E6243" s="6">
        <v>2997.9839999999999</v>
      </c>
      <c r="F6243" s="6">
        <v>4.6666666666666661</v>
      </c>
      <c r="G6243" s="6">
        <v>35.777777777777779</v>
      </c>
      <c r="H6243" s="6">
        <v>7.94</v>
      </c>
      <c r="I6243" s="9"/>
      <c r="J6243" s="3">
        <v>0.77300000000000002</v>
      </c>
      <c r="K6243" s="3">
        <v>40.5</v>
      </c>
      <c r="L6243" s="3">
        <v>42.2</v>
      </c>
      <c r="M6243" s="3">
        <v>53</v>
      </c>
      <c r="O6243" s="9">
        <f t="shared" si="678"/>
        <v>4.7222222222222223</v>
      </c>
      <c r="P6243" s="9">
        <f t="shared" si="679"/>
        <v>11.666666666666666</v>
      </c>
      <c r="Q6243" s="7">
        <f t="shared" si="680"/>
        <v>175.56376</v>
      </c>
      <c r="R6243" s="10">
        <f t="shared" si="683"/>
        <v>0.14338235294117629</v>
      </c>
      <c r="S6243" s="10">
        <f t="shared" si="681"/>
        <v>0.85661764705882371</v>
      </c>
      <c r="T6243" s="3"/>
      <c r="U6243" s="7">
        <f t="shared" si="684"/>
        <v>86324.053499999995</v>
      </c>
      <c r="V6243" s="6">
        <f t="shared" si="682"/>
        <v>23.978903749999997</v>
      </c>
      <c r="W6243" s="7"/>
    </row>
    <row r="6244" spans="1:23" x14ac:dyDescent="0.3">
      <c r="A6244" s="9">
        <v>4.4444444444444446</v>
      </c>
      <c r="B6244" s="6">
        <v>8.9444444444444446</v>
      </c>
      <c r="C6244" s="6">
        <v>5291.8960000000006</v>
      </c>
      <c r="D6244" s="6">
        <v>26.722222222222218</v>
      </c>
      <c r="E6244" s="6">
        <v>2997.9839999999999</v>
      </c>
      <c r="F6244" s="6">
        <v>4.7222222222222223</v>
      </c>
      <c r="G6244" s="6">
        <v>35.833333333333336</v>
      </c>
      <c r="H6244" s="6">
        <v>7.83</v>
      </c>
      <c r="I6244" s="9"/>
      <c r="J6244" s="3">
        <v>0.80700000000000005</v>
      </c>
      <c r="K6244" s="3">
        <v>40.6</v>
      </c>
      <c r="L6244" s="3">
        <v>41.3</v>
      </c>
      <c r="M6244" s="3">
        <v>53</v>
      </c>
      <c r="O6244" s="9">
        <f t="shared" si="678"/>
        <v>4.7777777777777786</v>
      </c>
      <c r="P6244" s="9">
        <f t="shared" si="679"/>
        <v>11.666666666666666</v>
      </c>
      <c r="Q6244" s="7">
        <f t="shared" si="680"/>
        <v>183.28584000000001</v>
      </c>
      <c r="R6244" s="10">
        <f t="shared" si="683"/>
        <v>0.14338235294117629</v>
      </c>
      <c r="S6244" s="10">
        <f t="shared" si="681"/>
        <v>0.85661764705882371</v>
      </c>
      <c r="T6244" s="3"/>
      <c r="U6244" s="7">
        <f t="shared" si="684"/>
        <v>87475.040880000015</v>
      </c>
      <c r="V6244" s="6">
        <f t="shared" si="682"/>
        <v>24.298622466666671</v>
      </c>
      <c r="W6244" s="7"/>
    </row>
    <row r="6245" spans="1:23" x14ac:dyDescent="0.3">
      <c r="A6245" s="9">
        <v>4.4444444444444446</v>
      </c>
      <c r="B6245" s="6">
        <v>9.0000000000000018</v>
      </c>
      <c r="C6245" s="6">
        <v>5291.8960000000006</v>
      </c>
      <c r="D6245" s="6">
        <v>26.722222222222218</v>
      </c>
      <c r="E6245" s="6">
        <v>2997.9839999999999</v>
      </c>
      <c r="F6245" s="6">
        <v>4.8333333333333348</v>
      </c>
      <c r="G6245" s="6">
        <v>35.833333333333336</v>
      </c>
      <c r="H6245" s="6">
        <v>7.89</v>
      </c>
      <c r="I6245" s="9"/>
      <c r="J6245" s="3">
        <v>0.66700000000000004</v>
      </c>
      <c r="K6245" s="3">
        <v>40.6</v>
      </c>
      <c r="L6245" s="3">
        <v>39.799999999999997</v>
      </c>
      <c r="M6245" s="3">
        <v>53</v>
      </c>
      <c r="O6245" s="9">
        <f t="shared" si="678"/>
        <v>4.7777777777777786</v>
      </c>
      <c r="P6245" s="9">
        <f t="shared" si="679"/>
        <v>11.666666666666666</v>
      </c>
      <c r="Q6245" s="7">
        <f t="shared" si="680"/>
        <v>151.48904000000002</v>
      </c>
      <c r="R6245" s="10">
        <f t="shared" si="683"/>
        <v>0.14338235294117629</v>
      </c>
      <c r="S6245" s="10">
        <f t="shared" si="681"/>
        <v>0.85661764705882371</v>
      </c>
      <c r="T6245" s="3"/>
      <c r="U6245" s="7">
        <f t="shared" si="684"/>
        <v>86324.053500000009</v>
      </c>
      <c r="V6245" s="6">
        <f t="shared" si="682"/>
        <v>23.978903750000004</v>
      </c>
      <c r="W6245" s="7"/>
    </row>
    <row r="6246" spans="1:23" x14ac:dyDescent="0.3">
      <c r="A6246" s="9">
        <v>4.4444444444444446</v>
      </c>
      <c r="B6246" s="6">
        <v>9.0555555555555536</v>
      </c>
      <c r="C6246" s="6">
        <v>5269.1840000000002</v>
      </c>
      <c r="D6246" s="6">
        <v>26.777777777777779</v>
      </c>
      <c r="E6246" s="6">
        <v>2997.9839999999999</v>
      </c>
      <c r="F6246" s="6">
        <v>4.8888888888888875</v>
      </c>
      <c r="G6246" s="6">
        <v>35.888888888888886</v>
      </c>
      <c r="H6246" s="6">
        <v>7.91</v>
      </c>
      <c r="I6246" s="9"/>
      <c r="J6246" s="3">
        <v>0.81799999999999995</v>
      </c>
      <c r="K6246" s="3">
        <v>40.700000000000003</v>
      </c>
      <c r="L6246" s="3">
        <v>39.5</v>
      </c>
      <c r="M6246" s="3">
        <v>53</v>
      </c>
      <c r="O6246" s="9">
        <f t="shared" si="678"/>
        <v>4.8333333333333348</v>
      </c>
      <c r="P6246" s="9">
        <f t="shared" si="679"/>
        <v>11.666666666666666</v>
      </c>
      <c r="Q6246" s="7">
        <f t="shared" si="680"/>
        <v>185.78415999999999</v>
      </c>
      <c r="R6246" s="10">
        <f t="shared" si="683"/>
        <v>0.14705882352941169</v>
      </c>
      <c r="S6246" s="10">
        <f t="shared" si="681"/>
        <v>0.85294117647058831</v>
      </c>
      <c r="T6246" s="3"/>
      <c r="U6246" s="7">
        <f t="shared" si="684"/>
        <v>85953.563999999998</v>
      </c>
      <c r="V6246" s="6">
        <f t="shared" si="682"/>
        <v>23.875989999999998</v>
      </c>
      <c r="W6246" s="7"/>
    </row>
    <row r="6247" spans="1:23" x14ac:dyDescent="0.3">
      <c r="A6247" s="9">
        <v>4.4444444444444446</v>
      </c>
      <c r="B6247" s="6">
        <v>9.0555555555555536</v>
      </c>
      <c r="C6247" s="6">
        <v>5269.1840000000002</v>
      </c>
      <c r="D6247" s="6">
        <v>26.777777777777779</v>
      </c>
      <c r="E6247" s="6">
        <v>2997.9839999999999</v>
      </c>
      <c r="F6247" s="6">
        <v>4.9444444444444438</v>
      </c>
      <c r="G6247" s="6">
        <v>35.888888888888886</v>
      </c>
      <c r="H6247" s="6">
        <v>7.87</v>
      </c>
      <c r="I6247" s="9"/>
      <c r="J6247" s="3">
        <v>0.79400000000000004</v>
      </c>
      <c r="K6247" s="3">
        <v>40.799999999999997</v>
      </c>
      <c r="L6247" s="3">
        <v>40.9</v>
      </c>
      <c r="M6247" s="3">
        <v>53</v>
      </c>
      <c r="O6247" s="9">
        <f t="shared" si="678"/>
        <v>4.8888888888888875</v>
      </c>
      <c r="P6247" s="9">
        <f t="shared" si="679"/>
        <v>11.666666666666666</v>
      </c>
      <c r="Q6247" s="7">
        <f t="shared" si="680"/>
        <v>180.33328</v>
      </c>
      <c r="R6247" s="10">
        <f t="shared" si="683"/>
        <v>0.14705882352941169</v>
      </c>
      <c r="S6247" s="10">
        <f t="shared" si="681"/>
        <v>0.85294117647058831</v>
      </c>
      <c r="T6247" s="3"/>
      <c r="U6247" s="7">
        <f t="shared" si="684"/>
        <v>84807.516479999977</v>
      </c>
      <c r="V6247" s="6">
        <f t="shared" si="682"/>
        <v>23.557643466666661</v>
      </c>
      <c r="W6247" s="7"/>
    </row>
    <row r="6248" spans="1:23" x14ac:dyDescent="0.3">
      <c r="A6248" s="9">
        <v>4.4444444444444446</v>
      </c>
      <c r="B6248" s="6">
        <v>9.1111111111111107</v>
      </c>
      <c r="C6248" s="6">
        <v>5291.8960000000006</v>
      </c>
      <c r="D6248" s="6">
        <v>26.777777777777779</v>
      </c>
      <c r="E6248" s="6">
        <v>2997.9839999999999</v>
      </c>
      <c r="F6248" s="6">
        <v>4.9444444444444438</v>
      </c>
      <c r="G6248" s="6">
        <v>35.888888888888886</v>
      </c>
      <c r="H6248" s="6">
        <v>7.82</v>
      </c>
      <c r="I6248" s="9"/>
      <c r="J6248" s="3">
        <v>0.70599999999999996</v>
      </c>
      <c r="K6248" s="3">
        <v>40.9</v>
      </c>
      <c r="L6248" s="3">
        <v>41.7</v>
      </c>
      <c r="M6248" s="3">
        <v>53</v>
      </c>
      <c r="O6248" s="9">
        <f t="shared" si="678"/>
        <v>4.9444444444444438</v>
      </c>
      <c r="P6248" s="9">
        <f t="shared" si="679"/>
        <v>11.666666666666666</v>
      </c>
      <c r="Q6248" s="7">
        <f t="shared" si="680"/>
        <v>160.34672</v>
      </c>
      <c r="R6248" s="10">
        <f t="shared" si="683"/>
        <v>0.14338235294117629</v>
      </c>
      <c r="S6248" s="10">
        <f t="shared" si="681"/>
        <v>0.85661764705882371</v>
      </c>
      <c r="T6248" s="3"/>
      <c r="U6248" s="7">
        <f t="shared" si="684"/>
        <v>86324.053500000009</v>
      </c>
      <c r="V6248" s="6">
        <f t="shared" si="682"/>
        <v>23.978903750000004</v>
      </c>
      <c r="W6248" s="7"/>
    </row>
    <row r="6249" spans="1:23" x14ac:dyDescent="0.3">
      <c r="A6249" s="9">
        <v>4.4444444444444446</v>
      </c>
      <c r="B6249" s="6">
        <v>9.1111111111111107</v>
      </c>
      <c r="C6249" s="6">
        <v>5291.8960000000006</v>
      </c>
      <c r="D6249" s="6">
        <v>26.777777777777779</v>
      </c>
      <c r="E6249" s="6">
        <v>2997.9839999999999</v>
      </c>
      <c r="F6249" s="6">
        <v>5</v>
      </c>
      <c r="G6249" s="6">
        <v>35.944444444444443</v>
      </c>
      <c r="H6249" s="6">
        <v>8.02</v>
      </c>
      <c r="I6249" s="9"/>
      <c r="J6249" s="3">
        <v>0.73299999999999998</v>
      </c>
      <c r="K6249" s="3">
        <v>41</v>
      </c>
      <c r="L6249" s="3">
        <v>41.6</v>
      </c>
      <c r="M6249" s="3">
        <v>53</v>
      </c>
      <c r="O6249" s="9">
        <f t="shared" si="678"/>
        <v>5</v>
      </c>
      <c r="P6249" s="9">
        <f t="shared" si="679"/>
        <v>11.666666666666666</v>
      </c>
      <c r="Q6249" s="7">
        <f t="shared" si="680"/>
        <v>166.47896</v>
      </c>
      <c r="R6249" s="10">
        <f t="shared" si="683"/>
        <v>0.14338235294117629</v>
      </c>
      <c r="S6249" s="10">
        <f t="shared" si="681"/>
        <v>0.85661764705882371</v>
      </c>
      <c r="T6249" s="3"/>
      <c r="U6249" s="7">
        <f t="shared" si="684"/>
        <v>85173.066120000003</v>
      </c>
      <c r="V6249" s="6">
        <f t="shared" si="682"/>
        <v>23.659185033333333</v>
      </c>
      <c r="W6249" s="7"/>
    </row>
    <row r="6250" spans="1:23" x14ac:dyDescent="0.3">
      <c r="A6250" s="9">
        <v>4.4444444444444446</v>
      </c>
      <c r="B6250" s="6">
        <v>9.1111111111111107</v>
      </c>
      <c r="C6250" s="6">
        <v>5291.8960000000006</v>
      </c>
      <c r="D6250" s="6">
        <v>26.833333333333332</v>
      </c>
      <c r="E6250" s="6">
        <v>2997.9839999999999</v>
      </c>
      <c r="F6250" s="6">
        <v>5</v>
      </c>
      <c r="G6250" s="6">
        <v>35.944444444444443</v>
      </c>
      <c r="H6250" s="6">
        <v>7.91</v>
      </c>
      <c r="I6250" s="9"/>
      <c r="J6250" s="3">
        <v>0.63800000000000001</v>
      </c>
      <c r="K6250" s="3">
        <v>41</v>
      </c>
      <c r="L6250" s="3">
        <v>41.2</v>
      </c>
      <c r="M6250" s="3">
        <v>53</v>
      </c>
      <c r="O6250" s="9">
        <f t="shared" si="678"/>
        <v>5</v>
      </c>
      <c r="P6250" s="9">
        <f t="shared" si="679"/>
        <v>11.666666666666666</v>
      </c>
      <c r="Q6250" s="7">
        <f t="shared" si="680"/>
        <v>144.90255999999999</v>
      </c>
      <c r="R6250" s="10">
        <f t="shared" si="683"/>
        <v>0.14338235294117629</v>
      </c>
      <c r="S6250" s="10">
        <f t="shared" si="681"/>
        <v>0.85661764705882371</v>
      </c>
      <c r="T6250" s="3"/>
      <c r="U6250" s="7">
        <f t="shared" si="684"/>
        <v>85173.066120000003</v>
      </c>
      <c r="V6250" s="6">
        <f t="shared" si="682"/>
        <v>23.659185033333333</v>
      </c>
      <c r="W6250" s="7"/>
    </row>
    <row r="6251" spans="1:23" x14ac:dyDescent="0.3">
      <c r="A6251" s="9">
        <v>4.4444444444444446</v>
      </c>
      <c r="B6251" s="6">
        <v>9.1666666666666661</v>
      </c>
      <c r="C6251" s="6">
        <v>5291.8960000000006</v>
      </c>
      <c r="D6251" s="6">
        <v>26.833333333333332</v>
      </c>
      <c r="E6251" s="6">
        <v>2997.9839999999999</v>
      </c>
      <c r="F6251" s="6">
        <v>5</v>
      </c>
      <c r="G6251" s="6">
        <v>36</v>
      </c>
      <c r="H6251" s="6">
        <v>7.94</v>
      </c>
      <c r="I6251" s="9"/>
      <c r="J6251" s="3">
        <v>0.84299999999999997</v>
      </c>
      <c r="K6251" s="3">
        <v>41.1</v>
      </c>
      <c r="L6251" s="3">
        <v>41.7</v>
      </c>
      <c r="M6251" s="3">
        <v>53</v>
      </c>
      <c r="O6251" s="9">
        <f t="shared" si="678"/>
        <v>5.0555555555555562</v>
      </c>
      <c r="P6251" s="9">
        <f t="shared" si="679"/>
        <v>11.666666666666666</v>
      </c>
      <c r="Q6251" s="7">
        <f t="shared" si="680"/>
        <v>191.46216000000001</v>
      </c>
      <c r="R6251" s="10">
        <f t="shared" si="683"/>
        <v>0.14338235294117629</v>
      </c>
      <c r="S6251" s="10">
        <f t="shared" si="681"/>
        <v>0.85661764705882371</v>
      </c>
      <c r="T6251" s="3"/>
      <c r="U6251" s="7">
        <f t="shared" si="684"/>
        <v>86324.053499999995</v>
      </c>
      <c r="V6251" s="6">
        <f t="shared" si="682"/>
        <v>23.978903749999997</v>
      </c>
      <c r="W6251" s="7"/>
    </row>
    <row r="6252" spans="1:23" x14ac:dyDescent="0.3">
      <c r="A6252" s="9">
        <v>4.4444444444444446</v>
      </c>
      <c r="B6252" s="6">
        <v>9.1666666666666661</v>
      </c>
      <c r="C6252" s="6">
        <v>5314.6080000000002</v>
      </c>
      <c r="D6252" s="6">
        <v>26.833333333333332</v>
      </c>
      <c r="E6252" s="6">
        <v>2997.9839999999999</v>
      </c>
      <c r="F6252" s="6">
        <v>5</v>
      </c>
      <c r="G6252" s="6">
        <v>36</v>
      </c>
      <c r="H6252" s="6">
        <v>8.0299999999999994</v>
      </c>
      <c r="I6252" s="9"/>
      <c r="J6252" s="3">
        <v>0.78800000000000003</v>
      </c>
      <c r="K6252" s="3">
        <v>41.1</v>
      </c>
      <c r="L6252" s="3">
        <v>39.799999999999997</v>
      </c>
      <c r="M6252" s="3">
        <v>53</v>
      </c>
      <c r="O6252" s="9">
        <f t="shared" si="678"/>
        <v>5.0555555555555562</v>
      </c>
      <c r="P6252" s="9">
        <f t="shared" si="679"/>
        <v>11.666666666666666</v>
      </c>
      <c r="Q6252" s="7">
        <f t="shared" si="680"/>
        <v>178.97056000000001</v>
      </c>
      <c r="R6252" s="10">
        <f t="shared" si="683"/>
        <v>0.13970588235294112</v>
      </c>
      <c r="S6252" s="10">
        <f t="shared" si="681"/>
        <v>0.86029411764705888</v>
      </c>
      <c r="T6252" s="3"/>
      <c r="U6252" s="7">
        <f t="shared" si="684"/>
        <v>86694.542999999991</v>
      </c>
      <c r="V6252" s="6">
        <f t="shared" si="682"/>
        <v>24.081817499999996</v>
      </c>
      <c r="W6252" s="7"/>
    </row>
    <row r="6253" spans="1:23" x14ac:dyDescent="0.3">
      <c r="A6253" s="9">
        <v>4.4444444444444446</v>
      </c>
      <c r="B6253" s="6">
        <v>9.2222222222222232</v>
      </c>
      <c r="C6253" s="6">
        <v>5291.8960000000006</v>
      </c>
      <c r="D6253" s="6">
        <v>26.888888888888893</v>
      </c>
      <c r="E6253" s="6">
        <v>3020.6960000000004</v>
      </c>
      <c r="F6253" s="6">
        <v>5.0555555555555562</v>
      </c>
      <c r="G6253" s="6">
        <v>36</v>
      </c>
      <c r="H6253" s="6">
        <v>7.95</v>
      </c>
      <c r="I6253" s="9"/>
      <c r="J6253" s="3">
        <v>0.78500000000000003</v>
      </c>
      <c r="K6253" s="3">
        <v>41.1</v>
      </c>
      <c r="L6253" s="3">
        <v>41.1</v>
      </c>
      <c r="M6253" s="3">
        <v>53</v>
      </c>
      <c r="O6253" s="9">
        <f t="shared" si="678"/>
        <v>5.0555555555555562</v>
      </c>
      <c r="P6253" s="9">
        <f t="shared" si="679"/>
        <v>11.666666666666666</v>
      </c>
      <c r="Q6253" s="7">
        <f t="shared" si="680"/>
        <v>178.28920000000002</v>
      </c>
      <c r="R6253" s="10">
        <f t="shared" si="683"/>
        <v>0.14338235294117629</v>
      </c>
      <c r="S6253" s="10">
        <f t="shared" si="681"/>
        <v>0.85661764705882371</v>
      </c>
      <c r="T6253" s="3"/>
      <c r="U6253" s="7">
        <f t="shared" si="684"/>
        <v>86324.053500000009</v>
      </c>
      <c r="V6253" s="6">
        <f t="shared" si="682"/>
        <v>23.978903750000004</v>
      </c>
      <c r="W6253" s="7"/>
    </row>
    <row r="6254" spans="1:23" x14ac:dyDescent="0.3">
      <c r="A6254" s="9">
        <v>4.4444444444444446</v>
      </c>
      <c r="B6254" s="6">
        <v>9.2222222222222232</v>
      </c>
      <c r="C6254" s="6">
        <v>5269.1840000000002</v>
      </c>
      <c r="D6254" s="6">
        <v>26.722222222222218</v>
      </c>
      <c r="E6254" s="6">
        <v>3020.6960000000004</v>
      </c>
      <c r="F6254" s="6">
        <v>5.0555555555555562</v>
      </c>
      <c r="G6254" s="6">
        <v>36.055555555555557</v>
      </c>
      <c r="H6254" s="6">
        <v>7.89</v>
      </c>
      <c r="I6254" s="9"/>
      <c r="J6254" s="3">
        <v>0.78300000000000003</v>
      </c>
      <c r="K6254" s="3">
        <v>41.2</v>
      </c>
      <c r="L6254" s="3">
        <v>39.200000000000003</v>
      </c>
      <c r="M6254" s="3">
        <v>53</v>
      </c>
      <c r="O6254" s="9">
        <f t="shared" si="678"/>
        <v>5.1111111111111125</v>
      </c>
      <c r="P6254" s="9">
        <f t="shared" si="679"/>
        <v>11.666666666666666</v>
      </c>
      <c r="Q6254" s="7">
        <f t="shared" si="680"/>
        <v>177.83496000000002</v>
      </c>
      <c r="R6254" s="10">
        <f t="shared" si="683"/>
        <v>0.14705882352941169</v>
      </c>
      <c r="S6254" s="10">
        <f t="shared" si="681"/>
        <v>0.85294117647058831</v>
      </c>
      <c r="T6254" s="3"/>
      <c r="U6254" s="7">
        <f t="shared" si="684"/>
        <v>85953.564000000013</v>
      </c>
      <c r="V6254" s="6">
        <f t="shared" si="682"/>
        <v>23.875990000000005</v>
      </c>
      <c r="W6254" s="7"/>
    </row>
    <row r="6255" spans="1:23" x14ac:dyDescent="0.3">
      <c r="A6255" s="9">
        <v>4.4444444444444446</v>
      </c>
      <c r="B6255" s="6">
        <v>9.2777777777777786</v>
      </c>
      <c r="C6255" s="6">
        <v>5269.1840000000002</v>
      </c>
      <c r="D6255" s="6">
        <v>26.611111111111114</v>
      </c>
      <c r="E6255" s="6">
        <v>3020.6960000000004</v>
      </c>
      <c r="F6255" s="6">
        <v>5.1111111111111125</v>
      </c>
      <c r="G6255" s="6">
        <v>36.055555555555557</v>
      </c>
      <c r="H6255" s="6">
        <v>7.84</v>
      </c>
      <c r="I6255" s="9"/>
      <c r="J6255" s="3">
        <v>0.82</v>
      </c>
      <c r="K6255" s="3">
        <v>41.2</v>
      </c>
      <c r="L6255" s="3">
        <v>38.700000000000003</v>
      </c>
      <c r="M6255" s="3">
        <v>52.9</v>
      </c>
      <c r="O6255" s="9">
        <f t="shared" si="678"/>
        <v>5.1111111111111125</v>
      </c>
      <c r="P6255" s="9">
        <f t="shared" si="679"/>
        <v>11.611111111111111</v>
      </c>
      <c r="Q6255" s="7">
        <f t="shared" si="680"/>
        <v>186.23839999999998</v>
      </c>
      <c r="R6255" s="10">
        <f t="shared" si="683"/>
        <v>0.14705882352941169</v>
      </c>
      <c r="S6255" s="10">
        <f t="shared" si="681"/>
        <v>0.85294117647058831</v>
      </c>
      <c r="T6255" s="3"/>
      <c r="U6255" s="7">
        <f t="shared" si="684"/>
        <v>85953.563999999998</v>
      </c>
      <c r="V6255" s="6">
        <f t="shared" si="682"/>
        <v>23.875989999999998</v>
      </c>
      <c r="W6255" s="7"/>
    </row>
    <row r="6256" spans="1:23" x14ac:dyDescent="0.3">
      <c r="A6256" s="9">
        <v>4.4444444444444446</v>
      </c>
      <c r="B6256" s="6">
        <v>9.3333333333333321</v>
      </c>
      <c r="C6256" s="6">
        <v>5269.1840000000002</v>
      </c>
      <c r="D6256" s="6">
        <v>26.611111111111114</v>
      </c>
      <c r="E6256" s="6">
        <v>2997.9839999999999</v>
      </c>
      <c r="F6256" s="6">
        <v>5.1666666666666652</v>
      </c>
      <c r="G6256" s="6">
        <v>36.055555555555557</v>
      </c>
      <c r="H6256" s="6">
        <v>7.84</v>
      </c>
      <c r="I6256" s="9"/>
      <c r="J6256" s="3">
        <v>0.73499999999999999</v>
      </c>
      <c r="K6256" s="3">
        <v>41.3</v>
      </c>
      <c r="L6256" s="3">
        <v>40.700000000000003</v>
      </c>
      <c r="M6256" s="3">
        <v>52.9</v>
      </c>
      <c r="O6256" s="9">
        <f t="shared" si="678"/>
        <v>5.1666666666666652</v>
      </c>
      <c r="P6256" s="9">
        <f t="shared" si="679"/>
        <v>11.611111111111111</v>
      </c>
      <c r="Q6256" s="7">
        <f t="shared" si="680"/>
        <v>166.9332</v>
      </c>
      <c r="R6256" s="10">
        <f t="shared" si="683"/>
        <v>0.14705882352941169</v>
      </c>
      <c r="S6256" s="10">
        <f t="shared" si="681"/>
        <v>0.85294117647058831</v>
      </c>
      <c r="T6256" s="3"/>
      <c r="U6256" s="7">
        <f t="shared" si="684"/>
        <v>85953.564000000013</v>
      </c>
      <c r="V6256" s="6">
        <f t="shared" si="682"/>
        <v>23.875990000000005</v>
      </c>
      <c r="W6256" s="7"/>
    </row>
    <row r="6257" spans="1:23" x14ac:dyDescent="0.3">
      <c r="A6257" s="9">
        <v>4.4444444444444446</v>
      </c>
      <c r="B6257" s="6">
        <v>9.3333333333333321</v>
      </c>
      <c r="C6257" s="6">
        <v>5269.1840000000002</v>
      </c>
      <c r="D6257" s="6">
        <v>26.666666666666664</v>
      </c>
      <c r="E6257" s="6">
        <v>3020.6960000000004</v>
      </c>
      <c r="F6257" s="6">
        <v>5.1666666666666652</v>
      </c>
      <c r="G6257" s="6">
        <v>35.944444444444443</v>
      </c>
      <c r="H6257" s="6">
        <v>7.89</v>
      </c>
      <c r="I6257" s="9"/>
      <c r="J6257" s="3">
        <v>0.754</v>
      </c>
      <c r="K6257" s="3">
        <v>41.3</v>
      </c>
      <c r="L6257" s="3">
        <v>40.700000000000003</v>
      </c>
      <c r="M6257" s="3">
        <v>53</v>
      </c>
      <c r="O6257" s="9">
        <f t="shared" si="678"/>
        <v>5.1666666666666652</v>
      </c>
      <c r="P6257" s="9">
        <f t="shared" si="679"/>
        <v>11.666666666666666</v>
      </c>
      <c r="Q6257" s="7">
        <f t="shared" si="680"/>
        <v>171.24848</v>
      </c>
      <c r="R6257" s="10">
        <f t="shared" si="683"/>
        <v>0.14705882352941169</v>
      </c>
      <c r="S6257" s="10">
        <f t="shared" si="681"/>
        <v>0.85294117647058831</v>
      </c>
      <c r="T6257" s="3"/>
      <c r="U6257" s="7">
        <f t="shared" si="684"/>
        <v>85953.564000000013</v>
      </c>
      <c r="V6257" s="6">
        <f t="shared" si="682"/>
        <v>23.875990000000005</v>
      </c>
      <c r="W6257" s="7"/>
    </row>
    <row r="6258" spans="1:23" x14ac:dyDescent="0.3">
      <c r="A6258" s="9">
        <v>4.4444444444444446</v>
      </c>
      <c r="B6258" s="6">
        <v>9.3888888888888875</v>
      </c>
      <c r="C6258" s="6">
        <v>5269.1840000000002</v>
      </c>
      <c r="D6258" s="6">
        <v>26.666666666666664</v>
      </c>
      <c r="E6258" s="6">
        <v>2997.9839999999999</v>
      </c>
      <c r="F6258" s="6">
        <v>5.2222222222222214</v>
      </c>
      <c r="G6258" s="6">
        <v>35.888888888888886</v>
      </c>
      <c r="H6258" s="6">
        <v>8.0299999999999994</v>
      </c>
      <c r="I6258" s="9"/>
      <c r="J6258" s="3">
        <v>0.70099999999999996</v>
      </c>
      <c r="K6258" s="3">
        <v>41.4</v>
      </c>
      <c r="L6258" s="3">
        <v>40.1</v>
      </c>
      <c r="M6258" s="3">
        <v>53</v>
      </c>
      <c r="O6258" s="9">
        <f t="shared" si="678"/>
        <v>5.2222222222222214</v>
      </c>
      <c r="P6258" s="9">
        <f t="shared" si="679"/>
        <v>11.666666666666666</v>
      </c>
      <c r="Q6258" s="7">
        <f t="shared" si="680"/>
        <v>159.21111999999999</v>
      </c>
      <c r="R6258" s="10">
        <f t="shared" si="683"/>
        <v>0.14705882352941169</v>
      </c>
      <c r="S6258" s="10">
        <f t="shared" si="681"/>
        <v>0.85294117647058831</v>
      </c>
      <c r="T6258" s="3"/>
      <c r="U6258" s="7">
        <f t="shared" si="684"/>
        <v>85953.563999999998</v>
      </c>
      <c r="V6258" s="6">
        <f t="shared" si="682"/>
        <v>23.875989999999998</v>
      </c>
      <c r="W6258" s="7"/>
    </row>
    <row r="6259" spans="1:23" x14ac:dyDescent="0.3">
      <c r="A6259" s="9">
        <v>4.4444444444444446</v>
      </c>
      <c r="B6259" s="6">
        <v>9.3888888888888875</v>
      </c>
      <c r="C6259" s="6">
        <v>5269.1840000000002</v>
      </c>
      <c r="D6259" s="6">
        <v>26.666666666666664</v>
      </c>
      <c r="E6259" s="6">
        <v>2997.9839999999999</v>
      </c>
      <c r="F6259" s="6">
        <v>5.2222222222222214</v>
      </c>
      <c r="G6259" s="6">
        <v>35.888888888888886</v>
      </c>
      <c r="H6259" s="6">
        <v>7.89</v>
      </c>
      <c r="I6259" s="9"/>
      <c r="J6259" s="3">
        <v>0.72699999999999998</v>
      </c>
      <c r="K6259" s="3">
        <v>41.4</v>
      </c>
      <c r="L6259" s="3">
        <v>39.299999999999997</v>
      </c>
      <c r="M6259" s="3">
        <v>53</v>
      </c>
      <c r="O6259" s="9">
        <f t="shared" si="678"/>
        <v>5.2222222222222214</v>
      </c>
      <c r="P6259" s="9">
        <f t="shared" si="679"/>
        <v>11.666666666666666</v>
      </c>
      <c r="Q6259" s="7">
        <f t="shared" si="680"/>
        <v>165.11624</v>
      </c>
      <c r="R6259" s="10">
        <f t="shared" si="683"/>
        <v>0.14705882352941169</v>
      </c>
      <c r="S6259" s="10">
        <f t="shared" si="681"/>
        <v>0.85294117647058831</v>
      </c>
      <c r="T6259" s="3"/>
      <c r="U6259" s="7">
        <f t="shared" si="684"/>
        <v>85953.563999999998</v>
      </c>
      <c r="V6259" s="6">
        <f t="shared" si="682"/>
        <v>23.875989999999998</v>
      </c>
      <c r="W6259" s="7"/>
    </row>
    <row r="6260" spans="1:23" x14ac:dyDescent="0.3">
      <c r="A6260" s="9">
        <v>4.4444444444444446</v>
      </c>
      <c r="B6260" s="6">
        <v>9.4444444444444446</v>
      </c>
      <c r="C6260" s="6">
        <v>5269.1840000000002</v>
      </c>
      <c r="D6260" s="6">
        <v>26.611111111111114</v>
      </c>
      <c r="E6260" s="6">
        <v>2997.9839999999999</v>
      </c>
      <c r="F6260" s="6">
        <v>5.2222222222222214</v>
      </c>
      <c r="G6260" s="6">
        <v>35.888888888888886</v>
      </c>
      <c r="H6260" s="6">
        <v>7.99</v>
      </c>
      <c r="I6260" s="9"/>
      <c r="J6260" s="3">
        <v>0.92</v>
      </c>
      <c r="K6260" s="3">
        <v>41.5</v>
      </c>
      <c r="L6260" s="3">
        <v>39.9</v>
      </c>
      <c r="M6260" s="3">
        <v>53</v>
      </c>
      <c r="O6260" s="9">
        <f t="shared" si="678"/>
        <v>5.2777777777777777</v>
      </c>
      <c r="P6260" s="9">
        <f t="shared" si="679"/>
        <v>11.666666666666666</v>
      </c>
      <c r="Q6260" s="7">
        <f t="shared" si="680"/>
        <v>208.9504</v>
      </c>
      <c r="R6260" s="10">
        <f t="shared" si="683"/>
        <v>0.14705882352941169</v>
      </c>
      <c r="S6260" s="10">
        <f t="shared" si="681"/>
        <v>0.85294117647058831</v>
      </c>
      <c r="T6260" s="3"/>
      <c r="U6260" s="7">
        <f t="shared" si="684"/>
        <v>87099.61152000002</v>
      </c>
      <c r="V6260" s="6">
        <f t="shared" si="682"/>
        <v>24.194336533333338</v>
      </c>
      <c r="W6260" s="7"/>
    </row>
    <row r="6261" spans="1:23" x14ac:dyDescent="0.3">
      <c r="A6261" s="9">
        <v>4.4444444444444446</v>
      </c>
      <c r="B6261" s="6">
        <v>9.4444444444444446</v>
      </c>
      <c r="C6261" s="6">
        <v>5291.8960000000006</v>
      </c>
      <c r="D6261" s="6">
        <v>26.611111111111114</v>
      </c>
      <c r="E6261" s="6">
        <v>2997.9839999999999</v>
      </c>
      <c r="F6261" s="6">
        <v>5.2777777777777777</v>
      </c>
      <c r="G6261" s="6">
        <v>35.944444444444443</v>
      </c>
      <c r="H6261" s="6">
        <v>7.96</v>
      </c>
      <c r="I6261" s="9"/>
      <c r="J6261" s="3">
        <v>0.72699999999999998</v>
      </c>
      <c r="K6261" s="3">
        <v>41.5</v>
      </c>
      <c r="L6261" s="3">
        <v>39.700000000000003</v>
      </c>
      <c r="M6261" s="3">
        <v>53</v>
      </c>
      <c r="O6261" s="9">
        <f t="shared" si="678"/>
        <v>5.2777777777777777</v>
      </c>
      <c r="P6261" s="9">
        <f t="shared" si="679"/>
        <v>11.666666666666666</v>
      </c>
      <c r="Q6261" s="7">
        <f t="shared" si="680"/>
        <v>165.11624</v>
      </c>
      <c r="R6261" s="10">
        <f t="shared" si="683"/>
        <v>0.14338235294117629</v>
      </c>
      <c r="S6261" s="10">
        <f t="shared" si="681"/>
        <v>0.85661764705882371</v>
      </c>
      <c r="T6261" s="3"/>
      <c r="U6261" s="7">
        <f t="shared" si="684"/>
        <v>86324.053500000009</v>
      </c>
      <c r="V6261" s="6">
        <f t="shared" si="682"/>
        <v>23.978903750000004</v>
      </c>
      <c r="W6261" s="7"/>
    </row>
    <row r="6262" spans="1:23" x14ac:dyDescent="0.3">
      <c r="A6262" s="9">
        <v>4.4444444444444446</v>
      </c>
      <c r="B6262" s="6">
        <v>9.5</v>
      </c>
      <c r="C6262" s="6">
        <v>5314.6080000000002</v>
      </c>
      <c r="D6262" s="6">
        <v>26.666666666666664</v>
      </c>
      <c r="E6262" s="6">
        <v>2997.9839999999999</v>
      </c>
      <c r="F6262" s="6">
        <v>5.2777777777777777</v>
      </c>
      <c r="G6262" s="6">
        <v>35.944444444444443</v>
      </c>
      <c r="H6262" s="6">
        <v>7.98</v>
      </c>
      <c r="I6262" s="9"/>
      <c r="J6262" s="3">
        <v>0.872</v>
      </c>
      <c r="K6262" s="3">
        <v>41.6</v>
      </c>
      <c r="L6262" s="3">
        <v>39.299999999999997</v>
      </c>
      <c r="M6262" s="3">
        <v>53</v>
      </c>
      <c r="O6262" s="9">
        <f t="shared" si="678"/>
        <v>5.3333333333333339</v>
      </c>
      <c r="P6262" s="9">
        <f t="shared" si="679"/>
        <v>11.666666666666666</v>
      </c>
      <c r="Q6262" s="7">
        <f t="shared" si="680"/>
        <v>198.04864000000001</v>
      </c>
      <c r="R6262" s="10">
        <f t="shared" si="683"/>
        <v>0.13970588235294112</v>
      </c>
      <c r="S6262" s="10">
        <f t="shared" si="681"/>
        <v>0.86029411764705888</v>
      </c>
      <c r="T6262" s="3"/>
      <c r="U6262" s="7">
        <f t="shared" si="684"/>
        <v>87850.47024000001</v>
      </c>
      <c r="V6262" s="6">
        <f t="shared" si="682"/>
        <v>24.402908400000001</v>
      </c>
      <c r="W6262" s="7"/>
    </row>
    <row r="6263" spans="1:23" x14ac:dyDescent="0.3">
      <c r="A6263" s="9">
        <v>4.4444444444444446</v>
      </c>
      <c r="B6263" s="6">
        <v>9.5</v>
      </c>
      <c r="C6263" s="6">
        <v>5291.8960000000006</v>
      </c>
      <c r="D6263" s="6">
        <v>26.611111111111114</v>
      </c>
      <c r="E6263" s="6">
        <v>2997.9839999999999</v>
      </c>
      <c r="F6263" s="6">
        <v>5.3333333333333339</v>
      </c>
      <c r="G6263" s="6">
        <v>35.944444444444443</v>
      </c>
      <c r="H6263" s="6">
        <v>8.0399999999999991</v>
      </c>
      <c r="I6263" s="9"/>
      <c r="J6263" s="3">
        <v>0.67700000000000005</v>
      </c>
      <c r="K6263" s="3">
        <v>41.6</v>
      </c>
      <c r="L6263" s="3">
        <v>39.9</v>
      </c>
      <c r="M6263" s="3">
        <v>53</v>
      </c>
      <c r="O6263" s="9">
        <f t="shared" si="678"/>
        <v>5.3333333333333339</v>
      </c>
      <c r="P6263" s="9">
        <f t="shared" si="679"/>
        <v>11.666666666666666</v>
      </c>
      <c r="Q6263" s="7">
        <f t="shared" si="680"/>
        <v>153.76024000000001</v>
      </c>
      <c r="R6263" s="10">
        <f t="shared" si="683"/>
        <v>0.14338235294117629</v>
      </c>
      <c r="S6263" s="10">
        <f t="shared" si="681"/>
        <v>0.85661764705882371</v>
      </c>
      <c r="T6263" s="3"/>
      <c r="U6263" s="7">
        <f t="shared" si="684"/>
        <v>86324.053499999995</v>
      </c>
      <c r="V6263" s="6">
        <f t="shared" si="682"/>
        <v>23.978903749999997</v>
      </c>
      <c r="W6263" s="7"/>
    </row>
    <row r="6264" spans="1:23" x14ac:dyDescent="0.3">
      <c r="A6264" s="9">
        <v>4.4444444444444446</v>
      </c>
      <c r="B6264" s="6">
        <v>9.5</v>
      </c>
      <c r="C6264" s="6">
        <v>5269.1840000000002</v>
      </c>
      <c r="D6264" s="6">
        <v>26.611111111111114</v>
      </c>
      <c r="E6264" s="6">
        <v>2997.9839999999999</v>
      </c>
      <c r="F6264" s="6">
        <v>5.3333333333333339</v>
      </c>
      <c r="G6264" s="6">
        <v>35.888888888888886</v>
      </c>
      <c r="H6264" s="6">
        <v>7.91</v>
      </c>
      <c r="I6264" s="9"/>
      <c r="J6264" s="3">
        <v>0.76700000000000002</v>
      </c>
      <c r="K6264" s="3">
        <v>41.6</v>
      </c>
      <c r="L6264" s="3">
        <v>39.6</v>
      </c>
      <c r="M6264" s="3">
        <v>53</v>
      </c>
      <c r="O6264" s="9">
        <f t="shared" si="678"/>
        <v>5.3333333333333339</v>
      </c>
      <c r="P6264" s="9">
        <f t="shared" si="679"/>
        <v>11.666666666666666</v>
      </c>
      <c r="Q6264" s="7">
        <f t="shared" si="680"/>
        <v>174.20104000000001</v>
      </c>
      <c r="R6264" s="10">
        <f t="shared" si="683"/>
        <v>0.14705882352941169</v>
      </c>
      <c r="S6264" s="10">
        <f t="shared" si="681"/>
        <v>0.85294117647058831</v>
      </c>
      <c r="T6264" s="3"/>
      <c r="U6264" s="7">
        <f t="shared" si="684"/>
        <v>85953.563999999998</v>
      </c>
      <c r="V6264" s="6">
        <f t="shared" si="682"/>
        <v>23.875989999999998</v>
      </c>
      <c r="W6264" s="7"/>
    </row>
    <row r="6265" spans="1:23" x14ac:dyDescent="0.3">
      <c r="A6265" s="9">
        <v>4.4444444444444446</v>
      </c>
      <c r="B6265" s="6">
        <v>9.5555555555555571</v>
      </c>
      <c r="C6265" s="6">
        <v>5291.8960000000006</v>
      </c>
      <c r="D6265" s="6">
        <v>26.611111111111114</v>
      </c>
      <c r="E6265" s="6">
        <v>2997.9839999999999</v>
      </c>
      <c r="F6265" s="6">
        <v>5.3333333333333339</v>
      </c>
      <c r="G6265" s="6">
        <v>35.944444444444443</v>
      </c>
      <c r="H6265" s="6">
        <v>7.93</v>
      </c>
      <c r="I6265" s="9"/>
      <c r="J6265" s="3">
        <v>0.73799999999999999</v>
      </c>
      <c r="K6265" s="3">
        <v>41.7</v>
      </c>
      <c r="L6265" s="3">
        <v>39.799999999999997</v>
      </c>
      <c r="M6265" s="3">
        <v>53</v>
      </c>
      <c r="O6265" s="9">
        <f t="shared" si="678"/>
        <v>5.3888888888888902</v>
      </c>
      <c r="P6265" s="9">
        <f t="shared" si="679"/>
        <v>11.666666666666666</v>
      </c>
      <c r="Q6265" s="7">
        <f t="shared" si="680"/>
        <v>167.61456000000001</v>
      </c>
      <c r="R6265" s="10">
        <f t="shared" si="683"/>
        <v>0.14338235294117629</v>
      </c>
      <c r="S6265" s="10">
        <f t="shared" si="681"/>
        <v>0.85661764705882371</v>
      </c>
      <c r="T6265" s="3"/>
      <c r="U6265" s="7">
        <f t="shared" si="684"/>
        <v>87475.04088000003</v>
      </c>
      <c r="V6265" s="6">
        <f t="shared" si="682"/>
        <v>24.298622466666675</v>
      </c>
      <c r="W6265" s="7"/>
    </row>
    <row r="6266" spans="1:23" x14ac:dyDescent="0.3">
      <c r="A6266" s="9">
        <v>4.4444444444444446</v>
      </c>
      <c r="B6266" s="6">
        <v>9.5555555555555571</v>
      </c>
      <c r="C6266" s="6">
        <v>5269.1840000000002</v>
      </c>
      <c r="D6266" s="6">
        <v>26.666666666666664</v>
      </c>
      <c r="E6266" s="6">
        <v>2997.9839999999999</v>
      </c>
      <c r="F6266" s="6">
        <v>5.3888888888888902</v>
      </c>
      <c r="G6266" s="6">
        <v>35.944444444444443</v>
      </c>
      <c r="H6266" s="6">
        <v>7.79</v>
      </c>
      <c r="I6266" s="9"/>
      <c r="J6266" s="3">
        <v>0.78500000000000003</v>
      </c>
      <c r="K6266" s="3">
        <v>41.7</v>
      </c>
      <c r="L6266" s="3">
        <v>39.6</v>
      </c>
      <c r="M6266" s="3">
        <v>53</v>
      </c>
      <c r="O6266" s="9">
        <f t="shared" si="678"/>
        <v>5.3888888888888902</v>
      </c>
      <c r="P6266" s="9">
        <f t="shared" si="679"/>
        <v>11.666666666666666</v>
      </c>
      <c r="Q6266" s="7">
        <f t="shared" si="680"/>
        <v>178.28920000000002</v>
      </c>
      <c r="R6266" s="10">
        <f t="shared" si="683"/>
        <v>0.14705882352941169</v>
      </c>
      <c r="S6266" s="10">
        <f t="shared" si="681"/>
        <v>0.85294117647058831</v>
      </c>
      <c r="T6266" s="3"/>
      <c r="U6266" s="7">
        <f t="shared" si="684"/>
        <v>85953.564000000013</v>
      </c>
      <c r="V6266" s="6">
        <f t="shared" si="682"/>
        <v>23.875990000000005</v>
      </c>
      <c r="W6266" s="7"/>
    </row>
    <row r="6267" spans="1:23" x14ac:dyDescent="0.3">
      <c r="A6267" s="9">
        <v>4.4444444444444446</v>
      </c>
      <c r="B6267" s="6">
        <v>9.6111111111111089</v>
      </c>
      <c r="C6267" s="6">
        <v>5269.1840000000002</v>
      </c>
      <c r="D6267" s="6">
        <v>26.611111111111114</v>
      </c>
      <c r="E6267" s="6">
        <v>2997.9839999999999</v>
      </c>
      <c r="F6267" s="6">
        <v>5.3888888888888902</v>
      </c>
      <c r="G6267" s="6">
        <v>35.944444444444443</v>
      </c>
      <c r="H6267" s="6">
        <v>7.89</v>
      </c>
      <c r="I6267" s="9"/>
      <c r="J6267" s="3">
        <v>0.73799999999999999</v>
      </c>
      <c r="K6267" s="3">
        <v>41.7</v>
      </c>
      <c r="L6267" s="3">
        <v>40.200000000000003</v>
      </c>
      <c r="M6267" s="3">
        <v>53</v>
      </c>
      <c r="O6267" s="9">
        <f t="shared" si="678"/>
        <v>5.3888888888888902</v>
      </c>
      <c r="P6267" s="9">
        <f t="shared" si="679"/>
        <v>11.666666666666666</v>
      </c>
      <c r="Q6267" s="7">
        <f t="shared" si="680"/>
        <v>167.61456000000001</v>
      </c>
      <c r="R6267" s="10">
        <f t="shared" si="683"/>
        <v>0.14705882352941169</v>
      </c>
      <c r="S6267" s="10">
        <f t="shared" si="681"/>
        <v>0.85294117647058831</v>
      </c>
      <c r="T6267" s="3"/>
      <c r="U6267" s="7">
        <f t="shared" si="684"/>
        <v>87099.611519999933</v>
      </c>
      <c r="V6267" s="6">
        <f t="shared" si="682"/>
        <v>24.194336533333313</v>
      </c>
      <c r="W6267" s="7"/>
    </row>
    <row r="6268" spans="1:23" x14ac:dyDescent="0.3">
      <c r="A6268" s="9">
        <v>4.4444444444444446</v>
      </c>
      <c r="B6268" s="6">
        <v>9.6111111111111089</v>
      </c>
      <c r="C6268" s="6">
        <v>5269.1840000000002</v>
      </c>
      <c r="D6268" s="6">
        <v>26.666666666666664</v>
      </c>
      <c r="E6268" s="6">
        <v>2997.9839999999999</v>
      </c>
      <c r="F6268" s="6">
        <v>5.4444444444444429</v>
      </c>
      <c r="G6268" s="6">
        <v>35.944444444444443</v>
      </c>
      <c r="H6268" s="6">
        <v>7.88</v>
      </c>
      <c r="I6268" s="9"/>
      <c r="J6268" s="3">
        <v>0.80900000000000005</v>
      </c>
      <c r="K6268" s="3">
        <v>41.8</v>
      </c>
      <c r="L6268" s="3">
        <v>41.3</v>
      </c>
      <c r="M6268" s="3">
        <v>53</v>
      </c>
      <c r="O6268" s="9">
        <f t="shared" si="678"/>
        <v>5.4444444444444429</v>
      </c>
      <c r="P6268" s="9">
        <f t="shared" si="679"/>
        <v>11.666666666666666</v>
      </c>
      <c r="Q6268" s="7">
        <f t="shared" si="680"/>
        <v>183.74008000000001</v>
      </c>
      <c r="R6268" s="10">
        <f t="shared" si="683"/>
        <v>0.14705882352941169</v>
      </c>
      <c r="S6268" s="10">
        <f t="shared" si="681"/>
        <v>0.85294117647058831</v>
      </c>
      <c r="T6268" s="3"/>
      <c r="U6268" s="7">
        <f t="shared" si="684"/>
        <v>85953.563999999998</v>
      </c>
      <c r="V6268" s="6">
        <f t="shared" si="682"/>
        <v>23.875989999999998</v>
      </c>
      <c r="W6268" s="7"/>
    </row>
    <row r="6269" spans="1:23" x14ac:dyDescent="0.3">
      <c r="A6269" s="9">
        <v>4.4444444444444446</v>
      </c>
      <c r="B6269" s="6">
        <v>9.6666666666666661</v>
      </c>
      <c r="C6269" s="6">
        <v>5269.1840000000002</v>
      </c>
      <c r="D6269" s="6">
        <v>26.666666666666664</v>
      </c>
      <c r="E6269" s="6">
        <v>2997.9839999999999</v>
      </c>
      <c r="F6269" s="6">
        <v>5.4444444444444429</v>
      </c>
      <c r="G6269" s="6">
        <v>35.944444444444443</v>
      </c>
      <c r="H6269" s="6">
        <v>7.9</v>
      </c>
      <c r="I6269" s="9"/>
      <c r="J6269" s="3">
        <v>0.75700000000000001</v>
      </c>
      <c r="K6269" s="3">
        <v>41.8</v>
      </c>
      <c r="L6269" s="3">
        <v>41.9</v>
      </c>
      <c r="M6269" s="3">
        <v>52.9</v>
      </c>
      <c r="O6269" s="9">
        <f t="shared" si="678"/>
        <v>5.4444444444444429</v>
      </c>
      <c r="P6269" s="9">
        <f t="shared" si="679"/>
        <v>11.611111111111111</v>
      </c>
      <c r="Q6269" s="7">
        <f t="shared" si="680"/>
        <v>171.92984000000001</v>
      </c>
      <c r="R6269" s="10">
        <f t="shared" si="683"/>
        <v>0.14705882352941169</v>
      </c>
      <c r="S6269" s="10">
        <f t="shared" si="681"/>
        <v>0.85294117647058831</v>
      </c>
      <c r="T6269" s="3"/>
      <c r="U6269" s="7">
        <f t="shared" si="684"/>
        <v>87099.61152000002</v>
      </c>
      <c r="V6269" s="6">
        <f t="shared" si="682"/>
        <v>24.194336533333338</v>
      </c>
      <c r="W6269" s="7"/>
    </row>
    <row r="6270" spans="1:23" x14ac:dyDescent="0.3">
      <c r="A6270" s="9">
        <v>4.4444444444444446</v>
      </c>
      <c r="B6270" s="6">
        <v>9.6666666666666661</v>
      </c>
      <c r="C6270" s="6">
        <v>5269.1840000000002</v>
      </c>
      <c r="D6270" s="6">
        <v>26.666666666666664</v>
      </c>
      <c r="E6270" s="6">
        <v>3020.6960000000004</v>
      </c>
      <c r="F6270" s="6">
        <v>5.4444444444444429</v>
      </c>
      <c r="G6270" s="6">
        <v>35.944444444444443</v>
      </c>
      <c r="H6270" s="6">
        <v>7.92</v>
      </c>
      <c r="I6270" s="9"/>
      <c r="J6270" s="3">
        <v>0.83</v>
      </c>
      <c r="K6270" s="3">
        <v>41.9</v>
      </c>
      <c r="L6270" s="3">
        <v>43.2</v>
      </c>
      <c r="M6270" s="3">
        <v>52.9</v>
      </c>
      <c r="O6270" s="9">
        <f t="shared" si="678"/>
        <v>5.4999999999999991</v>
      </c>
      <c r="P6270" s="9">
        <f t="shared" si="679"/>
        <v>11.611111111111111</v>
      </c>
      <c r="Q6270" s="7">
        <f t="shared" si="680"/>
        <v>188.50960000000001</v>
      </c>
      <c r="R6270" s="10">
        <f t="shared" si="683"/>
        <v>0.14705882352941169</v>
      </c>
      <c r="S6270" s="10">
        <f t="shared" si="681"/>
        <v>0.85294117647058831</v>
      </c>
      <c r="T6270" s="3"/>
      <c r="U6270" s="7">
        <f t="shared" si="684"/>
        <v>87099.61152000002</v>
      </c>
      <c r="V6270" s="6">
        <f t="shared" si="682"/>
        <v>24.194336533333338</v>
      </c>
      <c r="W6270" s="7"/>
    </row>
    <row r="6271" spans="1:23" x14ac:dyDescent="0.3">
      <c r="A6271" s="9">
        <v>4.4444444444444446</v>
      </c>
      <c r="B6271" s="6">
        <v>9.7222222222222214</v>
      </c>
      <c r="C6271" s="6">
        <v>5291.8960000000006</v>
      </c>
      <c r="D6271" s="6">
        <v>26.666666666666664</v>
      </c>
      <c r="E6271" s="6">
        <v>2997.9839999999999</v>
      </c>
      <c r="F6271" s="6">
        <v>5.4999999999999991</v>
      </c>
      <c r="G6271" s="6">
        <v>36</v>
      </c>
      <c r="H6271" s="6">
        <v>7.96</v>
      </c>
      <c r="I6271" s="9"/>
      <c r="J6271" s="3">
        <v>0</v>
      </c>
      <c r="K6271" s="3">
        <v>42</v>
      </c>
      <c r="L6271" s="3">
        <v>41.8</v>
      </c>
      <c r="M6271" s="3">
        <v>53</v>
      </c>
      <c r="O6271" s="9">
        <f t="shared" si="678"/>
        <v>5.5555555555555554</v>
      </c>
      <c r="P6271" s="9">
        <f t="shared" si="679"/>
        <v>11.666666666666666</v>
      </c>
      <c r="Q6271" s="7">
        <f t="shared" si="680"/>
        <v>0</v>
      </c>
      <c r="R6271" s="10">
        <f t="shared" si="683"/>
        <v>0.14338235294117629</v>
      </c>
      <c r="S6271" s="10">
        <f t="shared" si="681"/>
        <v>0.85661764705882371</v>
      </c>
      <c r="T6271" s="3"/>
      <c r="U6271" s="7">
        <f t="shared" si="684"/>
        <v>87475.040880000015</v>
      </c>
      <c r="V6271" s="6">
        <f t="shared" si="682"/>
        <v>24.298622466666671</v>
      </c>
      <c r="W6271" s="7"/>
    </row>
    <row r="6272" spans="1:23" x14ac:dyDescent="0.3">
      <c r="A6272" s="9">
        <v>4.4444444444444446</v>
      </c>
      <c r="B6272" s="6">
        <v>9.7222222222222214</v>
      </c>
      <c r="C6272" s="6">
        <v>5291.8960000000006</v>
      </c>
      <c r="D6272" s="6">
        <v>26.722222222222218</v>
      </c>
      <c r="E6272" s="6">
        <v>2997.9839999999999</v>
      </c>
      <c r="F6272" s="6">
        <v>5.4999999999999991</v>
      </c>
      <c r="G6272" s="6">
        <v>36</v>
      </c>
      <c r="H6272" s="6">
        <v>7.97</v>
      </c>
      <c r="I6272" s="9"/>
      <c r="J6272" s="3">
        <v>0.76800000000000002</v>
      </c>
      <c r="K6272" s="3">
        <v>42</v>
      </c>
      <c r="L6272" s="3">
        <v>41.6</v>
      </c>
      <c r="M6272" s="3">
        <v>53</v>
      </c>
      <c r="O6272" s="9">
        <f t="shared" si="678"/>
        <v>5.5555555555555554</v>
      </c>
      <c r="P6272" s="9">
        <f t="shared" si="679"/>
        <v>11.666666666666666</v>
      </c>
      <c r="Q6272" s="7">
        <f t="shared" si="680"/>
        <v>174.42816000000002</v>
      </c>
      <c r="R6272" s="10">
        <f t="shared" si="683"/>
        <v>0.14338235294117629</v>
      </c>
      <c r="S6272" s="10">
        <f t="shared" si="681"/>
        <v>0.85661764705882371</v>
      </c>
      <c r="T6272" s="3"/>
      <c r="U6272" s="7">
        <f t="shared" si="684"/>
        <v>87475.040880000015</v>
      </c>
      <c r="V6272" s="6">
        <f t="shared" si="682"/>
        <v>24.298622466666671</v>
      </c>
      <c r="W6272" s="7"/>
    </row>
    <row r="6273" spans="1:23" x14ac:dyDescent="0.3">
      <c r="A6273" s="9">
        <v>4.4444444444444446</v>
      </c>
      <c r="B6273" s="6">
        <v>9.7222222222222214</v>
      </c>
      <c r="C6273" s="6">
        <v>5291.8960000000006</v>
      </c>
      <c r="D6273" s="6">
        <v>26.722222222222218</v>
      </c>
      <c r="E6273" s="6">
        <v>2997.9839999999999</v>
      </c>
      <c r="F6273" s="6">
        <v>5.4999999999999991</v>
      </c>
      <c r="G6273" s="6">
        <v>36</v>
      </c>
      <c r="H6273" s="6">
        <v>7.81</v>
      </c>
      <c r="I6273" s="9"/>
      <c r="J6273" s="3">
        <v>0.876</v>
      </c>
      <c r="K6273" s="3">
        <v>42</v>
      </c>
      <c r="L6273" s="3">
        <v>39.299999999999997</v>
      </c>
      <c r="M6273" s="3">
        <v>52.9</v>
      </c>
      <c r="O6273" s="9">
        <f t="shared" si="678"/>
        <v>5.5555555555555554</v>
      </c>
      <c r="P6273" s="9">
        <f t="shared" si="679"/>
        <v>11.611111111111111</v>
      </c>
      <c r="Q6273" s="7">
        <f t="shared" si="680"/>
        <v>198.95712</v>
      </c>
      <c r="R6273" s="10">
        <f t="shared" si="683"/>
        <v>0.14338235294117629</v>
      </c>
      <c r="S6273" s="10">
        <f t="shared" si="681"/>
        <v>0.85661764705882371</v>
      </c>
      <c r="T6273" s="3"/>
      <c r="U6273" s="7">
        <f t="shared" si="684"/>
        <v>87475.040880000015</v>
      </c>
      <c r="V6273" s="6">
        <f t="shared" si="682"/>
        <v>24.298622466666671</v>
      </c>
      <c r="W6273" s="7"/>
    </row>
    <row r="6274" spans="1:23" x14ac:dyDescent="0.3">
      <c r="A6274" s="9">
        <v>4.4444444444444446</v>
      </c>
      <c r="B6274" s="6">
        <v>9.7222222222222214</v>
      </c>
      <c r="C6274" s="6">
        <v>5291.8960000000006</v>
      </c>
      <c r="D6274" s="6">
        <v>26.722222222222218</v>
      </c>
      <c r="E6274" s="6">
        <v>2997.9839999999999</v>
      </c>
      <c r="F6274" s="6">
        <v>5.5555555555555554</v>
      </c>
      <c r="G6274" s="6">
        <v>36</v>
      </c>
      <c r="H6274" s="6">
        <v>7.87</v>
      </c>
      <c r="I6274" s="9"/>
      <c r="J6274" s="3">
        <v>0.72299999999999998</v>
      </c>
      <c r="K6274" s="3">
        <v>42</v>
      </c>
      <c r="L6274" s="3">
        <v>38.9</v>
      </c>
      <c r="M6274" s="3">
        <v>52.9</v>
      </c>
      <c r="O6274" s="9">
        <f t="shared" si="678"/>
        <v>5.5555555555555554</v>
      </c>
      <c r="P6274" s="9">
        <f t="shared" si="679"/>
        <v>11.611111111111111</v>
      </c>
      <c r="Q6274" s="7">
        <f t="shared" si="680"/>
        <v>164.20776000000001</v>
      </c>
      <c r="R6274" s="10">
        <f t="shared" si="683"/>
        <v>0.14338235294117629</v>
      </c>
      <c r="S6274" s="10">
        <f t="shared" si="681"/>
        <v>0.85661764705882371</v>
      </c>
      <c r="T6274" s="3"/>
      <c r="U6274" s="7">
        <f t="shared" si="684"/>
        <v>86324.053499999995</v>
      </c>
      <c r="V6274" s="6">
        <f t="shared" si="682"/>
        <v>23.978903749999997</v>
      </c>
      <c r="W6274" s="7"/>
    </row>
    <row r="6275" spans="1:23" x14ac:dyDescent="0.3">
      <c r="A6275" s="9">
        <v>4.4444444444444446</v>
      </c>
      <c r="B6275" s="6">
        <v>9.7777777777777786</v>
      </c>
      <c r="C6275" s="6">
        <v>5291.8960000000006</v>
      </c>
      <c r="D6275" s="6">
        <v>26.722222222222218</v>
      </c>
      <c r="E6275" s="6">
        <v>3020.6960000000004</v>
      </c>
      <c r="F6275" s="6">
        <v>5.5555555555555554</v>
      </c>
      <c r="G6275" s="6">
        <v>36.055555555555557</v>
      </c>
      <c r="H6275" s="6">
        <v>7.98</v>
      </c>
      <c r="I6275" s="9"/>
      <c r="J6275" s="3">
        <v>0.73</v>
      </c>
      <c r="K6275" s="3">
        <v>42.1</v>
      </c>
      <c r="L6275" s="3">
        <v>39.700000000000003</v>
      </c>
      <c r="M6275" s="3">
        <v>53</v>
      </c>
      <c r="O6275" s="9">
        <f t="shared" si="678"/>
        <v>5.6111111111111116</v>
      </c>
      <c r="P6275" s="9">
        <f t="shared" si="679"/>
        <v>11.666666666666666</v>
      </c>
      <c r="Q6275" s="7">
        <f t="shared" si="680"/>
        <v>165.79759999999999</v>
      </c>
      <c r="R6275" s="10">
        <f t="shared" si="683"/>
        <v>0.14338235294117629</v>
      </c>
      <c r="S6275" s="10">
        <f t="shared" si="681"/>
        <v>0.85661764705882371</v>
      </c>
      <c r="T6275" s="3"/>
      <c r="U6275" s="7">
        <f t="shared" si="684"/>
        <v>87475.04088000003</v>
      </c>
      <c r="V6275" s="6">
        <f t="shared" si="682"/>
        <v>24.298622466666675</v>
      </c>
      <c r="W6275" s="7"/>
    </row>
    <row r="6276" spans="1:23" x14ac:dyDescent="0.3">
      <c r="A6276" s="9">
        <v>4.4444444444444446</v>
      </c>
      <c r="B6276" s="6">
        <v>9.7777777777777786</v>
      </c>
      <c r="C6276" s="6">
        <v>5291.8960000000006</v>
      </c>
      <c r="D6276" s="6">
        <v>26.777777777777779</v>
      </c>
      <c r="E6276" s="6">
        <v>2997.9839999999999</v>
      </c>
      <c r="F6276" s="6">
        <v>5.5555555555555554</v>
      </c>
      <c r="G6276" s="6">
        <v>36.055555555555557</v>
      </c>
      <c r="H6276" s="6">
        <v>7.83</v>
      </c>
      <c r="I6276" s="9"/>
      <c r="J6276" s="3">
        <v>0.75600000000000001</v>
      </c>
      <c r="K6276" s="3">
        <v>42.1</v>
      </c>
      <c r="L6276" s="3">
        <v>39.6</v>
      </c>
      <c r="M6276" s="3">
        <v>53</v>
      </c>
      <c r="O6276" s="9">
        <f t="shared" ref="O6276:O6339" si="685">CONVERT(K6276,"F","C")</f>
        <v>5.6111111111111116</v>
      </c>
      <c r="P6276" s="9">
        <f t="shared" ref="P6276:P6339" si="686">CONVERT(M6276,"F","C")</f>
        <v>11.666666666666666</v>
      </c>
      <c r="Q6276" s="7">
        <f t="shared" ref="Q6276:Q6339" si="687">J6276*227.12</f>
        <v>171.70272</v>
      </c>
      <c r="R6276" s="10">
        <f t="shared" si="683"/>
        <v>0.14338235294117629</v>
      </c>
      <c r="S6276" s="10">
        <f t="shared" ref="S6276:S6339" si="688">C6276/$Z$1</f>
        <v>0.85661764705882371</v>
      </c>
      <c r="T6276" s="3"/>
      <c r="U6276" s="7">
        <f t="shared" si="684"/>
        <v>87475.04088000003</v>
      </c>
      <c r="V6276" s="6">
        <f t="shared" ref="V6276:V6339" si="689">U6276/3600</f>
        <v>24.298622466666675</v>
      </c>
      <c r="W6276" s="7"/>
    </row>
    <row r="6277" spans="1:23" x14ac:dyDescent="0.3">
      <c r="A6277" s="9">
        <v>4.4444444444444446</v>
      </c>
      <c r="B6277" s="6">
        <v>9.8333333333333339</v>
      </c>
      <c r="C6277" s="6">
        <v>5291.8960000000006</v>
      </c>
      <c r="D6277" s="6">
        <v>26.777777777777779</v>
      </c>
      <c r="E6277" s="6">
        <v>2997.9839999999999</v>
      </c>
      <c r="F6277" s="6">
        <v>5.5555555555555554</v>
      </c>
      <c r="G6277" s="6">
        <v>36.055555555555557</v>
      </c>
      <c r="H6277" s="6">
        <v>8.0299999999999994</v>
      </c>
      <c r="I6277" s="9"/>
      <c r="J6277" s="3">
        <v>0.78300000000000003</v>
      </c>
      <c r="K6277" s="3">
        <v>42.1</v>
      </c>
      <c r="L6277" s="3">
        <v>39.6</v>
      </c>
      <c r="M6277" s="3">
        <v>53</v>
      </c>
      <c r="O6277" s="9">
        <f t="shared" si="685"/>
        <v>5.6111111111111116</v>
      </c>
      <c r="P6277" s="9">
        <f t="shared" si="686"/>
        <v>11.666666666666666</v>
      </c>
      <c r="Q6277" s="7">
        <f t="shared" si="687"/>
        <v>177.83496000000002</v>
      </c>
      <c r="R6277" s="10">
        <f t="shared" ref="R6277:R6340" si="690">1-S6277</f>
        <v>0.14338235294117629</v>
      </c>
      <c r="S6277" s="10">
        <f t="shared" si="688"/>
        <v>0.85661764705882371</v>
      </c>
      <c r="T6277" s="3"/>
      <c r="U6277" s="7">
        <f t="shared" ref="U6277:U6340" si="691">C6277*3.915*(B6277-F6277)</f>
        <v>88626.028260000021</v>
      </c>
      <c r="V6277" s="6">
        <f t="shared" si="689"/>
        <v>24.618341183333339</v>
      </c>
      <c r="W6277" s="7"/>
    </row>
    <row r="6278" spans="1:23" x14ac:dyDescent="0.3">
      <c r="A6278" s="9">
        <v>4.4444444444444446</v>
      </c>
      <c r="B6278" s="6">
        <v>9.8333333333333339</v>
      </c>
      <c r="C6278" s="6">
        <v>5269.1840000000002</v>
      </c>
      <c r="D6278" s="6">
        <v>26.777777777777779</v>
      </c>
      <c r="E6278" s="6">
        <v>2997.9839999999999</v>
      </c>
      <c r="F6278" s="6">
        <v>5.6111111111111116</v>
      </c>
      <c r="G6278" s="6">
        <v>36.111111111111107</v>
      </c>
      <c r="H6278" s="6">
        <v>7.86</v>
      </c>
      <c r="I6278" s="9"/>
      <c r="J6278" s="3">
        <v>0.76700000000000002</v>
      </c>
      <c r="K6278" s="3">
        <v>42.2</v>
      </c>
      <c r="L6278" s="3">
        <v>40</v>
      </c>
      <c r="M6278" s="3">
        <v>53</v>
      </c>
      <c r="O6278" s="9">
        <f t="shared" si="685"/>
        <v>5.6666666666666679</v>
      </c>
      <c r="P6278" s="9">
        <f t="shared" si="686"/>
        <v>11.666666666666666</v>
      </c>
      <c r="Q6278" s="7">
        <f t="shared" si="687"/>
        <v>174.20104000000001</v>
      </c>
      <c r="R6278" s="10">
        <f t="shared" si="690"/>
        <v>0.14705882352941169</v>
      </c>
      <c r="S6278" s="10">
        <f t="shared" si="688"/>
        <v>0.85294117647058831</v>
      </c>
      <c r="T6278" s="3"/>
      <c r="U6278" s="7">
        <f t="shared" si="691"/>
        <v>87099.611520000006</v>
      </c>
      <c r="V6278" s="6">
        <f t="shared" si="689"/>
        <v>24.194336533333335</v>
      </c>
      <c r="W6278" s="7"/>
    </row>
    <row r="6279" spans="1:23" x14ac:dyDescent="0.3">
      <c r="A6279" s="9">
        <v>4.4444444444444446</v>
      </c>
      <c r="B6279" s="6">
        <v>9.8333333333333339</v>
      </c>
      <c r="C6279" s="6">
        <v>5269.1840000000002</v>
      </c>
      <c r="D6279" s="6">
        <v>26.777777777777779</v>
      </c>
      <c r="E6279" s="6">
        <v>2997.9839999999999</v>
      </c>
      <c r="F6279" s="6">
        <v>5.6111111111111116</v>
      </c>
      <c r="G6279" s="6">
        <v>36.111111111111107</v>
      </c>
      <c r="H6279" s="6">
        <v>7.92</v>
      </c>
      <c r="I6279" s="9"/>
      <c r="J6279" s="3">
        <v>0.71399999999999997</v>
      </c>
      <c r="K6279" s="3">
        <v>42.2</v>
      </c>
      <c r="L6279" s="3">
        <v>40</v>
      </c>
      <c r="M6279" s="3">
        <v>53</v>
      </c>
      <c r="O6279" s="9">
        <f t="shared" si="685"/>
        <v>5.6666666666666679</v>
      </c>
      <c r="P6279" s="9">
        <f t="shared" si="686"/>
        <v>11.666666666666666</v>
      </c>
      <c r="Q6279" s="7">
        <f t="shared" si="687"/>
        <v>162.16368</v>
      </c>
      <c r="R6279" s="10">
        <f t="shared" si="690"/>
        <v>0.14705882352941169</v>
      </c>
      <c r="S6279" s="10">
        <f t="shared" si="688"/>
        <v>0.85294117647058831</v>
      </c>
      <c r="T6279" s="3"/>
      <c r="U6279" s="7">
        <f t="shared" si="691"/>
        <v>87099.611520000006</v>
      </c>
      <c r="V6279" s="6">
        <f t="shared" si="689"/>
        <v>24.194336533333335</v>
      </c>
      <c r="W6279" s="7"/>
    </row>
    <row r="6280" spans="1:23" x14ac:dyDescent="0.3">
      <c r="A6280" s="9">
        <v>4.4444444444444446</v>
      </c>
      <c r="B6280" s="6">
        <v>9.8888888888888875</v>
      </c>
      <c r="C6280" s="6">
        <v>5291.8960000000006</v>
      </c>
      <c r="D6280" s="6">
        <v>26.833333333333332</v>
      </c>
      <c r="E6280" s="6">
        <v>2997.9839999999999</v>
      </c>
      <c r="F6280" s="6">
        <v>5.6666666666666679</v>
      </c>
      <c r="G6280" s="6">
        <v>36.166666666666664</v>
      </c>
      <c r="H6280" s="6">
        <v>7.81</v>
      </c>
      <c r="I6280" s="9"/>
      <c r="J6280" s="3">
        <v>0</v>
      </c>
      <c r="K6280" s="3">
        <v>42.2</v>
      </c>
      <c r="L6280" s="3">
        <v>41.1</v>
      </c>
      <c r="M6280" s="3">
        <v>53</v>
      </c>
      <c r="O6280" s="9">
        <f t="shared" si="685"/>
        <v>5.6666666666666679</v>
      </c>
      <c r="P6280" s="9">
        <f t="shared" si="686"/>
        <v>11.666666666666666</v>
      </c>
      <c r="Q6280" s="7">
        <f t="shared" si="687"/>
        <v>0</v>
      </c>
      <c r="R6280" s="10">
        <f t="shared" si="690"/>
        <v>0.14338235294117629</v>
      </c>
      <c r="S6280" s="10">
        <f t="shared" si="688"/>
        <v>0.85661764705882371</v>
      </c>
      <c r="T6280" s="3"/>
      <c r="U6280" s="7">
        <f t="shared" si="691"/>
        <v>87475.040879999957</v>
      </c>
      <c r="V6280" s="6">
        <f t="shared" si="689"/>
        <v>24.298622466666654</v>
      </c>
      <c r="W6280" s="7"/>
    </row>
    <row r="6281" spans="1:23" x14ac:dyDescent="0.3">
      <c r="A6281" s="9">
        <v>4.4444444444444446</v>
      </c>
      <c r="B6281" s="6">
        <v>9.8888888888888875</v>
      </c>
      <c r="C6281" s="6">
        <v>5314.6080000000002</v>
      </c>
      <c r="D6281" s="6">
        <v>26.833333333333332</v>
      </c>
      <c r="E6281" s="6">
        <v>3020.6960000000004</v>
      </c>
      <c r="F6281" s="6">
        <v>5.6666666666666679</v>
      </c>
      <c r="G6281" s="6">
        <v>36.166666666666664</v>
      </c>
      <c r="H6281" s="6">
        <v>7.87</v>
      </c>
      <c r="I6281" s="9"/>
      <c r="J6281" s="3">
        <v>0.82199999999999995</v>
      </c>
      <c r="K6281" s="3">
        <v>42.3</v>
      </c>
      <c r="L6281" s="3">
        <v>41.6</v>
      </c>
      <c r="M6281" s="3">
        <v>53</v>
      </c>
      <c r="O6281" s="9">
        <f t="shared" si="685"/>
        <v>5.7222222222222205</v>
      </c>
      <c r="P6281" s="9">
        <f t="shared" si="686"/>
        <v>11.666666666666666</v>
      </c>
      <c r="Q6281" s="7">
        <f t="shared" si="687"/>
        <v>186.69263999999998</v>
      </c>
      <c r="R6281" s="10">
        <f t="shared" si="690"/>
        <v>0.13970588235294112</v>
      </c>
      <c r="S6281" s="10">
        <f t="shared" si="688"/>
        <v>0.86029411764705888</v>
      </c>
      <c r="T6281" s="3"/>
      <c r="U6281" s="7">
        <f t="shared" si="691"/>
        <v>87850.470239999951</v>
      </c>
      <c r="V6281" s="6">
        <f t="shared" si="689"/>
        <v>24.402908399999987</v>
      </c>
      <c r="W6281" s="7"/>
    </row>
    <row r="6282" spans="1:23" x14ac:dyDescent="0.3">
      <c r="A6282" s="9">
        <v>4.4444444444444446</v>
      </c>
      <c r="B6282" s="6">
        <v>9.8888888888888875</v>
      </c>
      <c r="C6282" s="6">
        <v>5291.8960000000006</v>
      </c>
      <c r="D6282" s="6">
        <v>26.833333333333332</v>
      </c>
      <c r="E6282" s="6">
        <v>3020.6960000000004</v>
      </c>
      <c r="F6282" s="6">
        <v>5.6666666666666679</v>
      </c>
      <c r="G6282" s="6">
        <v>36.166666666666664</v>
      </c>
      <c r="H6282" s="6">
        <v>7.89</v>
      </c>
      <c r="I6282" s="9"/>
      <c r="J6282" s="3">
        <v>0.77600000000000002</v>
      </c>
      <c r="K6282" s="3">
        <v>42.3</v>
      </c>
      <c r="L6282" s="3">
        <v>41.8</v>
      </c>
      <c r="M6282" s="3">
        <v>53</v>
      </c>
      <c r="O6282" s="9">
        <f t="shared" si="685"/>
        <v>5.7222222222222205</v>
      </c>
      <c r="P6282" s="9">
        <f t="shared" si="686"/>
        <v>11.666666666666666</v>
      </c>
      <c r="Q6282" s="7">
        <f t="shared" si="687"/>
        <v>176.24512000000001</v>
      </c>
      <c r="R6282" s="10">
        <f t="shared" si="690"/>
        <v>0.14338235294117629</v>
      </c>
      <c r="S6282" s="10">
        <f t="shared" si="688"/>
        <v>0.85661764705882371</v>
      </c>
      <c r="T6282" s="3"/>
      <c r="U6282" s="7">
        <f t="shared" si="691"/>
        <v>87475.040879999957</v>
      </c>
      <c r="V6282" s="6">
        <f t="shared" si="689"/>
        <v>24.298622466666654</v>
      </c>
      <c r="W6282" s="7"/>
    </row>
    <row r="6283" spans="1:23" x14ac:dyDescent="0.3">
      <c r="A6283" s="9">
        <v>4.4444444444444446</v>
      </c>
      <c r="B6283" s="6">
        <v>9.9444444444444429</v>
      </c>
      <c r="C6283" s="6">
        <v>5314.6080000000002</v>
      </c>
      <c r="D6283" s="6">
        <v>26.833333333333332</v>
      </c>
      <c r="E6283" s="6">
        <v>3020.6960000000004</v>
      </c>
      <c r="F6283" s="6">
        <v>5.7222222222222205</v>
      </c>
      <c r="G6283" s="6">
        <v>36.166666666666664</v>
      </c>
      <c r="H6283" s="6">
        <v>7.93</v>
      </c>
      <c r="I6283" s="9"/>
      <c r="J6283" s="3">
        <v>0.67200000000000004</v>
      </c>
      <c r="K6283" s="3">
        <v>42.3</v>
      </c>
      <c r="L6283" s="3">
        <v>39.6</v>
      </c>
      <c r="M6283" s="3">
        <v>53</v>
      </c>
      <c r="O6283" s="9">
        <f t="shared" si="685"/>
        <v>5.7222222222222205</v>
      </c>
      <c r="P6283" s="9">
        <f t="shared" si="686"/>
        <v>11.666666666666666</v>
      </c>
      <c r="Q6283" s="7">
        <f t="shared" si="687"/>
        <v>152.62464</v>
      </c>
      <c r="R6283" s="10">
        <f t="shared" si="690"/>
        <v>0.13970588235294112</v>
      </c>
      <c r="S6283" s="10">
        <f t="shared" si="688"/>
        <v>0.86029411764705888</v>
      </c>
      <c r="T6283" s="3"/>
      <c r="U6283" s="7">
        <f t="shared" si="691"/>
        <v>87850.47024000001</v>
      </c>
      <c r="V6283" s="6">
        <f t="shared" si="689"/>
        <v>24.402908400000001</v>
      </c>
      <c r="W6283" s="7"/>
    </row>
    <row r="6284" spans="1:23" x14ac:dyDescent="0.3">
      <c r="A6284" s="9">
        <v>4.4444444444444446</v>
      </c>
      <c r="B6284" s="6">
        <v>9.9444444444444429</v>
      </c>
      <c r="C6284" s="6">
        <v>5314.6080000000002</v>
      </c>
      <c r="D6284" s="6">
        <v>26.833333333333332</v>
      </c>
      <c r="E6284" s="6">
        <v>2997.9839999999999</v>
      </c>
      <c r="F6284" s="6">
        <v>5.7222222222222205</v>
      </c>
      <c r="G6284" s="6">
        <v>36.222222222222221</v>
      </c>
      <c r="H6284" s="6">
        <v>8.02</v>
      </c>
      <c r="I6284" s="9"/>
      <c r="J6284" s="3">
        <v>0.77300000000000002</v>
      </c>
      <c r="K6284" s="3">
        <v>42.4</v>
      </c>
      <c r="L6284" s="3">
        <v>39.299999999999997</v>
      </c>
      <c r="M6284" s="3">
        <v>53</v>
      </c>
      <c r="O6284" s="9">
        <f t="shared" si="685"/>
        <v>5.7777777777777768</v>
      </c>
      <c r="P6284" s="9">
        <f t="shared" si="686"/>
        <v>11.666666666666666</v>
      </c>
      <c r="Q6284" s="7">
        <f t="shared" si="687"/>
        <v>175.56376</v>
      </c>
      <c r="R6284" s="10">
        <f t="shared" si="690"/>
        <v>0.13970588235294112</v>
      </c>
      <c r="S6284" s="10">
        <f t="shared" si="688"/>
        <v>0.86029411764705888</v>
      </c>
      <c r="T6284" s="3"/>
      <c r="U6284" s="7">
        <f t="shared" si="691"/>
        <v>87850.47024000001</v>
      </c>
      <c r="V6284" s="6">
        <f t="shared" si="689"/>
        <v>24.402908400000001</v>
      </c>
      <c r="W6284" s="7"/>
    </row>
    <row r="6285" spans="1:23" x14ac:dyDescent="0.3">
      <c r="A6285" s="9">
        <v>4.4444444444444446</v>
      </c>
      <c r="B6285" s="6">
        <v>9.9444444444444429</v>
      </c>
      <c r="C6285" s="6">
        <v>5314.6080000000002</v>
      </c>
      <c r="D6285" s="6">
        <v>26.888888888888893</v>
      </c>
      <c r="E6285" s="6">
        <v>2997.9839999999999</v>
      </c>
      <c r="F6285" s="6">
        <v>5.7222222222222205</v>
      </c>
      <c r="G6285" s="6">
        <v>36.222222222222221</v>
      </c>
      <c r="H6285" s="6">
        <v>7.9</v>
      </c>
      <c r="I6285" s="9"/>
      <c r="J6285" s="3">
        <v>0.71799999999999997</v>
      </c>
      <c r="K6285" s="3">
        <v>42.4</v>
      </c>
      <c r="L6285" s="3">
        <v>38.9</v>
      </c>
      <c r="M6285" s="3">
        <v>53</v>
      </c>
      <c r="O6285" s="9">
        <f t="shared" si="685"/>
        <v>5.7777777777777768</v>
      </c>
      <c r="P6285" s="9">
        <f t="shared" si="686"/>
        <v>11.666666666666666</v>
      </c>
      <c r="Q6285" s="7">
        <f t="shared" si="687"/>
        <v>163.07216</v>
      </c>
      <c r="R6285" s="10">
        <f t="shared" si="690"/>
        <v>0.13970588235294112</v>
      </c>
      <c r="S6285" s="10">
        <f t="shared" si="688"/>
        <v>0.86029411764705888</v>
      </c>
      <c r="T6285" s="3"/>
      <c r="U6285" s="7">
        <f t="shared" si="691"/>
        <v>87850.47024000001</v>
      </c>
      <c r="V6285" s="6">
        <f t="shared" si="689"/>
        <v>24.402908400000001</v>
      </c>
      <c r="W6285" s="7"/>
    </row>
    <row r="6286" spans="1:23" x14ac:dyDescent="0.3">
      <c r="A6286" s="9">
        <v>4.4444444444444446</v>
      </c>
      <c r="B6286" s="6">
        <v>10</v>
      </c>
      <c r="C6286" s="6">
        <v>5337.32</v>
      </c>
      <c r="D6286" s="6">
        <v>26.888888888888893</v>
      </c>
      <c r="E6286" s="6">
        <v>2997.9839999999999</v>
      </c>
      <c r="F6286" s="6">
        <v>5.7222222222222205</v>
      </c>
      <c r="G6286" s="6">
        <v>36.222222222222221</v>
      </c>
      <c r="H6286" s="6">
        <v>8.0399999999999991</v>
      </c>
      <c r="I6286" s="9"/>
      <c r="J6286" s="3">
        <v>0.72499999999999998</v>
      </c>
      <c r="K6286" s="3">
        <v>42.4</v>
      </c>
      <c r="L6286" s="3">
        <v>40.700000000000003</v>
      </c>
      <c r="M6286" s="3">
        <v>52.9</v>
      </c>
      <c r="O6286" s="9">
        <f t="shared" si="685"/>
        <v>5.7777777777777768</v>
      </c>
      <c r="P6286" s="9">
        <f t="shared" si="686"/>
        <v>11.611111111111111</v>
      </c>
      <c r="Q6286" s="7">
        <f t="shared" si="687"/>
        <v>164.66200000000001</v>
      </c>
      <c r="R6286" s="10">
        <f t="shared" si="690"/>
        <v>0.13602941176470584</v>
      </c>
      <c r="S6286" s="10">
        <f t="shared" si="688"/>
        <v>0.86397058823529416</v>
      </c>
      <c r="T6286" s="3"/>
      <c r="U6286" s="7">
        <f t="shared" si="691"/>
        <v>89386.766700000022</v>
      </c>
      <c r="V6286" s="6">
        <f t="shared" si="689"/>
        <v>24.829657416666674</v>
      </c>
      <c r="W6286" s="7"/>
    </row>
    <row r="6287" spans="1:23" x14ac:dyDescent="0.3">
      <c r="A6287" s="9">
        <v>4.4444444444444446</v>
      </c>
      <c r="B6287" s="6">
        <v>10</v>
      </c>
      <c r="C6287" s="6">
        <v>5337.32</v>
      </c>
      <c r="D6287" s="6">
        <v>26.888888888888893</v>
      </c>
      <c r="E6287" s="6">
        <v>2997.9839999999999</v>
      </c>
      <c r="F6287" s="6">
        <v>5.7777777777777768</v>
      </c>
      <c r="G6287" s="6">
        <v>36.277777777777779</v>
      </c>
      <c r="H6287" s="6">
        <v>8.02</v>
      </c>
      <c r="I6287" s="9"/>
      <c r="J6287" s="3">
        <v>0.70599999999999996</v>
      </c>
      <c r="K6287" s="3">
        <v>42.4</v>
      </c>
      <c r="L6287" s="3">
        <v>40.799999999999997</v>
      </c>
      <c r="M6287" s="3">
        <v>53</v>
      </c>
      <c r="O6287" s="9">
        <f t="shared" si="685"/>
        <v>5.7777777777777768</v>
      </c>
      <c r="P6287" s="9">
        <f t="shared" si="686"/>
        <v>11.666666666666666</v>
      </c>
      <c r="Q6287" s="7">
        <f t="shared" si="687"/>
        <v>160.34672</v>
      </c>
      <c r="R6287" s="10">
        <f t="shared" si="690"/>
        <v>0.13602941176470584</v>
      </c>
      <c r="S6287" s="10">
        <f t="shared" si="688"/>
        <v>0.86397058823529416</v>
      </c>
      <c r="T6287" s="3"/>
      <c r="U6287" s="7">
        <f t="shared" si="691"/>
        <v>88225.899600000019</v>
      </c>
      <c r="V6287" s="6">
        <f t="shared" si="689"/>
        <v>24.507194333333338</v>
      </c>
      <c r="W6287" s="7"/>
    </row>
    <row r="6288" spans="1:23" x14ac:dyDescent="0.3">
      <c r="A6288" s="9">
        <v>4.4444444444444446</v>
      </c>
      <c r="B6288" s="6">
        <v>10</v>
      </c>
      <c r="C6288" s="6">
        <v>5360.0320000000002</v>
      </c>
      <c r="D6288" s="6">
        <v>26.666666666666664</v>
      </c>
      <c r="E6288" s="6">
        <v>2997.9839999999999</v>
      </c>
      <c r="F6288" s="6">
        <v>5.7777777777777768</v>
      </c>
      <c r="G6288" s="6">
        <v>36.277777777777779</v>
      </c>
      <c r="H6288" s="6">
        <v>7.9</v>
      </c>
      <c r="I6288" s="9"/>
      <c r="J6288" s="3">
        <v>0.77</v>
      </c>
      <c r="K6288" s="3">
        <v>42.5</v>
      </c>
      <c r="L6288" s="3">
        <v>40.9</v>
      </c>
      <c r="M6288" s="3">
        <v>53</v>
      </c>
      <c r="O6288" s="9">
        <f t="shared" si="685"/>
        <v>5.833333333333333</v>
      </c>
      <c r="P6288" s="9">
        <f t="shared" si="686"/>
        <v>11.666666666666666</v>
      </c>
      <c r="Q6288" s="7">
        <f t="shared" si="687"/>
        <v>174.88240000000002</v>
      </c>
      <c r="R6288" s="10">
        <f t="shared" si="690"/>
        <v>0.13235294117647056</v>
      </c>
      <c r="S6288" s="10">
        <f t="shared" si="688"/>
        <v>0.86764705882352944</v>
      </c>
      <c r="T6288" s="3"/>
      <c r="U6288" s="7">
        <f t="shared" si="691"/>
        <v>88601.328960000028</v>
      </c>
      <c r="V6288" s="6">
        <f t="shared" si="689"/>
        <v>24.611480266666675</v>
      </c>
      <c r="W6288" s="7"/>
    </row>
    <row r="6289" spans="1:23" x14ac:dyDescent="0.3">
      <c r="A6289" s="9">
        <v>4.4444444444444446</v>
      </c>
      <c r="B6289" s="6">
        <v>10.055555555555555</v>
      </c>
      <c r="C6289" s="6">
        <v>5314.6080000000002</v>
      </c>
      <c r="D6289" s="6">
        <v>26.666666666666664</v>
      </c>
      <c r="E6289" s="6">
        <v>2997.9839999999999</v>
      </c>
      <c r="F6289" s="6">
        <v>5.7777777777777768</v>
      </c>
      <c r="G6289" s="6">
        <v>36.277777777777779</v>
      </c>
      <c r="H6289" s="6">
        <v>7.94</v>
      </c>
      <c r="I6289" s="9"/>
      <c r="J6289" s="3">
        <v>0.89100000000000001</v>
      </c>
      <c r="K6289" s="3">
        <v>42.5</v>
      </c>
      <c r="L6289" s="3">
        <v>40</v>
      </c>
      <c r="M6289" s="3">
        <v>53</v>
      </c>
      <c r="O6289" s="9">
        <f t="shared" si="685"/>
        <v>5.833333333333333</v>
      </c>
      <c r="P6289" s="9">
        <f t="shared" si="686"/>
        <v>11.666666666666666</v>
      </c>
      <c r="Q6289" s="7">
        <f t="shared" si="687"/>
        <v>202.36392000000001</v>
      </c>
      <c r="R6289" s="10">
        <f t="shared" si="690"/>
        <v>0.13970588235294112</v>
      </c>
      <c r="S6289" s="10">
        <f t="shared" si="688"/>
        <v>0.86029411764705888</v>
      </c>
      <c r="T6289" s="3"/>
      <c r="U6289" s="7">
        <f t="shared" si="691"/>
        <v>89006.397480000029</v>
      </c>
      <c r="V6289" s="6">
        <f t="shared" si="689"/>
        <v>24.723999300000006</v>
      </c>
      <c r="W6289" s="7"/>
    </row>
    <row r="6290" spans="1:23" x14ac:dyDescent="0.3">
      <c r="A6290" s="9">
        <v>4.4444444444444446</v>
      </c>
      <c r="B6290" s="6">
        <v>10.055555555555555</v>
      </c>
      <c r="C6290" s="6">
        <v>5314.6080000000002</v>
      </c>
      <c r="D6290" s="6">
        <v>26.666666666666664</v>
      </c>
      <c r="E6290" s="6">
        <v>2997.9839999999999</v>
      </c>
      <c r="F6290" s="6">
        <v>5.833333333333333</v>
      </c>
      <c r="G6290" s="6">
        <v>36.222222222222221</v>
      </c>
      <c r="H6290" s="6">
        <v>8.0500000000000007</v>
      </c>
      <c r="I6290" s="9"/>
      <c r="J6290" s="3">
        <v>0.80900000000000005</v>
      </c>
      <c r="K6290" s="3">
        <v>42.5</v>
      </c>
      <c r="L6290" s="3">
        <v>41.1</v>
      </c>
      <c r="M6290" s="3">
        <v>53</v>
      </c>
      <c r="O6290" s="9">
        <f t="shared" si="685"/>
        <v>5.833333333333333</v>
      </c>
      <c r="P6290" s="9">
        <f t="shared" si="686"/>
        <v>11.666666666666666</v>
      </c>
      <c r="Q6290" s="7">
        <f t="shared" si="687"/>
        <v>183.74008000000001</v>
      </c>
      <c r="R6290" s="10">
        <f t="shared" si="690"/>
        <v>0.13970588235294112</v>
      </c>
      <c r="S6290" s="10">
        <f t="shared" si="688"/>
        <v>0.86029411764705888</v>
      </c>
      <c r="T6290" s="3"/>
      <c r="U6290" s="7">
        <f t="shared" si="691"/>
        <v>87850.47024000001</v>
      </c>
      <c r="V6290" s="6">
        <f t="shared" si="689"/>
        <v>24.402908400000001</v>
      </c>
      <c r="W6290" s="7"/>
    </row>
    <row r="6291" spans="1:23" x14ac:dyDescent="0.3">
      <c r="A6291" s="9">
        <v>4.4444444444444446</v>
      </c>
      <c r="B6291" s="6">
        <v>10.111111111111112</v>
      </c>
      <c r="C6291" s="6">
        <v>5291.8960000000006</v>
      </c>
      <c r="D6291" s="6">
        <v>26.611111111111114</v>
      </c>
      <c r="E6291" s="6">
        <v>2997.9839999999999</v>
      </c>
      <c r="F6291" s="6">
        <v>5.833333333333333</v>
      </c>
      <c r="G6291" s="6">
        <v>36.111111111111107</v>
      </c>
      <c r="H6291" s="6">
        <v>7.94</v>
      </c>
      <c r="I6291" s="9"/>
      <c r="J6291" s="3">
        <v>0.68799999999999994</v>
      </c>
      <c r="K6291" s="3">
        <v>42.6</v>
      </c>
      <c r="L6291" s="3">
        <v>40.299999999999997</v>
      </c>
      <c r="M6291" s="3">
        <v>53</v>
      </c>
      <c r="O6291" s="9">
        <f t="shared" si="685"/>
        <v>5.8888888888888893</v>
      </c>
      <c r="P6291" s="9">
        <f t="shared" si="686"/>
        <v>11.666666666666666</v>
      </c>
      <c r="Q6291" s="7">
        <f t="shared" si="687"/>
        <v>156.25855999999999</v>
      </c>
      <c r="R6291" s="10">
        <f t="shared" si="690"/>
        <v>0.14338235294117629</v>
      </c>
      <c r="S6291" s="10">
        <f t="shared" si="688"/>
        <v>0.85661764705882371</v>
      </c>
      <c r="T6291" s="3"/>
      <c r="U6291" s="7">
        <f t="shared" si="691"/>
        <v>88626.028260000036</v>
      </c>
      <c r="V6291" s="6">
        <f t="shared" si="689"/>
        <v>24.618341183333342</v>
      </c>
      <c r="W6291" s="7"/>
    </row>
    <row r="6292" spans="1:23" x14ac:dyDescent="0.3">
      <c r="A6292" s="9">
        <v>4.4444444444444446</v>
      </c>
      <c r="B6292" s="6">
        <v>10.111111111111112</v>
      </c>
      <c r="C6292" s="6">
        <v>5291.8960000000006</v>
      </c>
      <c r="D6292" s="6">
        <v>26.611111111111114</v>
      </c>
      <c r="E6292" s="6">
        <v>2997.9839999999999</v>
      </c>
      <c r="F6292" s="6">
        <v>5.8888888888888893</v>
      </c>
      <c r="G6292" s="6">
        <v>36.111111111111107</v>
      </c>
      <c r="H6292" s="6">
        <v>7.91</v>
      </c>
      <c r="I6292" s="9"/>
      <c r="J6292" s="3">
        <v>0.69099999999999995</v>
      </c>
      <c r="K6292" s="3">
        <v>42.6</v>
      </c>
      <c r="L6292" s="3">
        <v>39.700000000000003</v>
      </c>
      <c r="M6292" s="3">
        <v>53</v>
      </c>
      <c r="O6292" s="9">
        <f t="shared" si="685"/>
        <v>5.8888888888888893</v>
      </c>
      <c r="P6292" s="9">
        <f t="shared" si="686"/>
        <v>11.666666666666666</v>
      </c>
      <c r="Q6292" s="7">
        <f t="shared" si="687"/>
        <v>156.93992</v>
      </c>
      <c r="R6292" s="10">
        <f t="shared" si="690"/>
        <v>0.14338235294117629</v>
      </c>
      <c r="S6292" s="10">
        <f t="shared" si="688"/>
        <v>0.85661764705882371</v>
      </c>
      <c r="T6292" s="3"/>
      <c r="U6292" s="7">
        <f t="shared" si="691"/>
        <v>87475.04088000003</v>
      </c>
      <c r="V6292" s="6">
        <f t="shared" si="689"/>
        <v>24.298622466666675</v>
      </c>
      <c r="W6292" s="7"/>
    </row>
    <row r="6293" spans="1:23" x14ac:dyDescent="0.3">
      <c r="A6293" s="9">
        <v>4.4444444444444446</v>
      </c>
      <c r="B6293" s="6">
        <v>10.111111111111112</v>
      </c>
      <c r="C6293" s="6">
        <v>5246.4720000000007</v>
      </c>
      <c r="D6293" s="6">
        <v>26.555555555555554</v>
      </c>
      <c r="E6293" s="6">
        <v>2997.9839999999999</v>
      </c>
      <c r="F6293" s="6">
        <v>5.8888888888888893</v>
      </c>
      <c r="G6293" s="6">
        <v>36.055555555555557</v>
      </c>
      <c r="H6293" s="6">
        <v>7.94</v>
      </c>
      <c r="I6293" s="9"/>
      <c r="J6293" s="3">
        <v>0.76200000000000001</v>
      </c>
      <c r="K6293" s="3">
        <v>42.6</v>
      </c>
      <c r="L6293" s="3">
        <v>39.5</v>
      </c>
      <c r="M6293" s="3">
        <v>53</v>
      </c>
      <c r="O6293" s="9">
        <f t="shared" si="685"/>
        <v>5.8888888888888893</v>
      </c>
      <c r="P6293" s="9">
        <f t="shared" si="686"/>
        <v>11.666666666666666</v>
      </c>
      <c r="Q6293" s="7">
        <f t="shared" si="687"/>
        <v>173.06544</v>
      </c>
      <c r="R6293" s="10">
        <f t="shared" si="690"/>
        <v>0.15073529411764697</v>
      </c>
      <c r="S6293" s="10">
        <f t="shared" si="688"/>
        <v>0.84926470588235303</v>
      </c>
      <c r="T6293" s="3"/>
      <c r="U6293" s="7">
        <f t="shared" si="691"/>
        <v>86724.182160000026</v>
      </c>
      <c r="V6293" s="6">
        <f t="shared" si="689"/>
        <v>24.090050600000009</v>
      </c>
      <c r="W6293" s="7"/>
    </row>
    <row r="6294" spans="1:23" x14ac:dyDescent="0.3">
      <c r="A6294" s="9">
        <v>4.4444444444444446</v>
      </c>
      <c r="B6294" s="6">
        <v>10.111111111111112</v>
      </c>
      <c r="C6294" s="6">
        <v>5269.1840000000002</v>
      </c>
      <c r="D6294" s="6">
        <v>26.5</v>
      </c>
      <c r="E6294" s="6">
        <v>2997.9839999999999</v>
      </c>
      <c r="F6294" s="6">
        <v>5.8888888888888893</v>
      </c>
      <c r="G6294" s="6">
        <v>36.055555555555557</v>
      </c>
      <c r="H6294" s="6">
        <v>8.07</v>
      </c>
      <c r="I6294" s="9"/>
      <c r="J6294" s="3">
        <v>0.75900000000000001</v>
      </c>
      <c r="K6294" s="3">
        <v>42.7</v>
      </c>
      <c r="L6294" s="3">
        <v>40.200000000000003</v>
      </c>
      <c r="M6294" s="3">
        <v>53</v>
      </c>
      <c r="O6294" s="9">
        <f t="shared" si="685"/>
        <v>5.9444444444444455</v>
      </c>
      <c r="P6294" s="9">
        <f t="shared" si="686"/>
        <v>11.666666666666666</v>
      </c>
      <c r="Q6294" s="7">
        <f t="shared" si="687"/>
        <v>172.38408000000001</v>
      </c>
      <c r="R6294" s="10">
        <f t="shared" si="690"/>
        <v>0.14705882352941169</v>
      </c>
      <c r="S6294" s="10">
        <f t="shared" si="688"/>
        <v>0.85294117647058831</v>
      </c>
      <c r="T6294" s="3"/>
      <c r="U6294" s="7">
        <f t="shared" si="691"/>
        <v>87099.61152000002</v>
      </c>
      <c r="V6294" s="6">
        <f t="shared" si="689"/>
        <v>24.194336533333338</v>
      </c>
      <c r="W6294" s="7"/>
    </row>
    <row r="6295" spans="1:23" x14ac:dyDescent="0.3">
      <c r="A6295" s="9">
        <v>4.4444444444444446</v>
      </c>
      <c r="B6295" s="6">
        <v>10.166666666666664</v>
      </c>
      <c r="C6295" s="6">
        <v>5269.1840000000002</v>
      </c>
      <c r="D6295" s="6">
        <v>26.5</v>
      </c>
      <c r="E6295" s="6">
        <v>2997.9839999999999</v>
      </c>
      <c r="F6295" s="6">
        <v>5.8888888888888893</v>
      </c>
      <c r="G6295" s="6">
        <v>36.055555555555557</v>
      </c>
      <c r="H6295" s="6">
        <v>7.99</v>
      </c>
      <c r="I6295" s="9"/>
      <c r="J6295" s="3">
        <v>0.71399999999999997</v>
      </c>
      <c r="K6295" s="3">
        <v>42.7</v>
      </c>
      <c r="L6295" s="3">
        <v>38.700000000000003</v>
      </c>
      <c r="M6295" s="3">
        <v>53</v>
      </c>
      <c r="O6295" s="9">
        <f t="shared" si="685"/>
        <v>5.9444444444444455</v>
      </c>
      <c r="P6295" s="9">
        <f t="shared" si="686"/>
        <v>11.666666666666666</v>
      </c>
      <c r="Q6295" s="7">
        <f t="shared" si="687"/>
        <v>162.16368</v>
      </c>
      <c r="R6295" s="10">
        <f t="shared" si="690"/>
        <v>0.14705882352941169</v>
      </c>
      <c r="S6295" s="10">
        <f t="shared" si="688"/>
        <v>0.85294117647058831</v>
      </c>
      <c r="T6295" s="3"/>
      <c r="U6295" s="7">
        <f t="shared" si="691"/>
        <v>88245.659039999955</v>
      </c>
      <c r="V6295" s="6">
        <f t="shared" si="689"/>
        <v>24.512683066666654</v>
      </c>
      <c r="W6295" s="7"/>
    </row>
    <row r="6296" spans="1:23" x14ac:dyDescent="0.3">
      <c r="A6296" s="9">
        <v>4.4444444444444446</v>
      </c>
      <c r="B6296" s="6">
        <v>10.166666666666664</v>
      </c>
      <c r="C6296" s="6">
        <v>5269.1840000000002</v>
      </c>
      <c r="D6296" s="6">
        <v>26.5</v>
      </c>
      <c r="E6296" s="6">
        <v>2975.2719999999999</v>
      </c>
      <c r="F6296" s="6">
        <v>5.8888888888888893</v>
      </c>
      <c r="G6296" s="6">
        <v>36</v>
      </c>
      <c r="H6296" s="6">
        <v>7.88</v>
      </c>
      <c r="I6296" s="9"/>
      <c r="J6296" s="3">
        <v>0.754</v>
      </c>
      <c r="K6296" s="3">
        <v>42.7</v>
      </c>
      <c r="L6296" s="3">
        <v>39.200000000000003</v>
      </c>
      <c r="M6296" s="3">
        <v>53</v>
      </c>
      <c r="O6296" s="9">
        <f t="shared" si="685"/>
        <v>5.9444444444444455</v>
      </c>
      <c r="P6296" s="9">
        <f t="shared" si="686"/>
        <v>11.666666666666666</v>
      </c>
      <c r="Q6296" s="7">
        <f t="shared" si="687"/>
        <v>171.24848</v>
      </c>
      <c r="R6296" s="10">
        <f t="shared" si="690"/>
        <v>0.14705882352941169</v>
      </c>
      <c r="S6296" s="10">
        <f t="shared" si="688"/>
        <v>0.85294117647058831</v>
      </c>
      <c r="T6296" s="3"/>
      <c r="U6296" s="7">
        <f t="shared" si="691"/>
        <v>88245.659039999955</v>
      </c>
      <c r="V6296" s="6">
        <f t="shared" si="689"/>
        <v>24.512683066666654</v>
      </c>
      <c r="W6296" s="7"/>
    </row>
    <row r="6297" spans="1:23" x14ac:dyDescent="0.3">
      <c r="A6297" s="9">
        <v>4.4444444444444446</v>
      </c>
      <c r="B6297" s="6">
        <v>10.166666666666664</v>
      </c>
      <c r="C6297" s="6">
        <v>5291.8960000000006</v>
      </c>
      <c r="D6297" s="6">
        <v>26.5</v>
      </c>
      <c r="E6297" s="6">
        <v>2997.9839999999999</v>
      </c>
      <c r="F6297" s="6">
        <v>5.9444444444444455</v>
      </c>
      <c r="G6297" s="6">
        <v>36</v>
      </c>
      <c r="H6297" s="6">
        <v>7.85</v>
      </c>
      <c r="I6297" s="9"/>
      <c r="J6297" s="3">
        <v>0.67700000000000005</v>
      </c>
      <c r="K6297" s="3">
        <v>42.7</v>
      </c>
      <c r="L6297" s="3">
        <v>39.200000000000003</v>
      </c>
      <c r="M6297" s="3">
        <v>53</v>
      </c>
      <c r="O6297" s="9">
        <f t="shared" si="685"/>
        <v>5.9444444444444455</v>
      </c>
      <c r="P6297" s="9">
        <f t="shared" si="686"/>
        <v>11.666666666666666</v>
      </c>
      <c r="Q6297" s="7">
        <f t="shared" si="687"/>
        <v>153.76024000000001</v>
      </c>
      <c r="R6297" s="10">
        <f t="shared" si="690"/>
        <v>0.14338235294117629</v>
      </c>
      <c r="S6297" s="10">
        <f t="shared" si="688"/>
        <v>0.85661764705882371</v>
      </c>
      <c r="T6297" s="3"/>
      <c r="U6297" s="7">
        <f t="shared" si="691"/>
        <v>87475.040879999928</v>
      </c>
      <c r="V6297" s="6">
        <f t="shared" si="689"/>
        <v>24.298622466666647</v>
      </c>
      <c r="W6297" s="7"/>
    </row>
    <row r="6298" spans="1:23" x14ac:dyDescent="0.3">
      <c r="A6298" s="9">
        <v>4.4444444444444446</v>
      </c>
      <c r="B6298" s="6">
        <v>10.222222222222221</v>
      </c>
      <c r="C6298" s="6">
        <v>5314.6080000000002</v>
      </c>
      <c r="D6298" s="6">
        <v>26.5</v>
      </c>
      <c r="E6298" s="6">
        <v>2997.9839999999999</v>
      </c>
      <c r="F6298" s="6">
        <v>5.9444444444444455</v>
      </c>
      <c r="G6298" s="6">
        <v>35.944444444444443</v>
      </c>
      <c r="H6298" s="6">
        <v>7.93</v>
      </c>
      <c r="I6298" s="9"/>
      <c r="J6298" s="3">
        <v>0.78300000000000003</v>
      </c>
      <c r="K6298" s="3">
        <v>42.8</v>
      </c>
      <c r="L6298" s="3">
        <v>39.4</v>
      </c>
      <c r="M6298" s="3">
        <v>53</v>
      </c>
      <c r="O6298" s="9">
        <f t="shared" si="685"/>
        <v>5.9999999999999982</v>
      </c>
      <c r="P6298" s="9">
        <f t="shared" si="686"/>
        <v>11.666666666666666</v>
      </c>
      <c r="Q6298" s="7">
        <f t="shared" si="687"/>
        <v>177.83496000000002</v>
      </c>
      <c r="R6298" s="10">
        <f t="shared" si="690"/>
        <v>0.13970588235294112</v>
      </c>
      <c r="S6298" s="10">
        <f t="shared" si="688"/>
        <v>0.86029411764705888</v>
      </c>
      <c r="T6298" s="3"/>
      <c r="U6298" s="7">
        <f t="shared" si="691"/>
        <v>89006.397479999971</v>
      </c>
      <c r="V6298" s="6">
        <f t="shared" si="689"/>
        <v>24.723999299999992</v>
      </c>
      <c r="W6298" s="7"/>
    </row>
    <row r="6299" spans="1:23" x14ac:dyDescent="0.3">
      <c r="A6299" s="9">
        <v>4.4444444444444446</v>
      </c>
      <c r="B6299" s="6">
        <v>10.222222222222221</v>
      </c>
      <c r="C6299" s="6">
        <v>5314.6080000000002</v>
      </c>
      <c r="D6299" s="6">
        <v>26.5</v>
      </c>
      <c r="E6299" s="6">
        <v>2975.2719999999999</v>
      </c>
      <c r="F6299" s="6">
        <v>5.9444444444444455</v>
      </c>
      <c r="G6299" s="6">
        <v>35.944444444444443</v>
      </c>
      <c r="H6299" s="6">
        <v>8.0500000000000007</v>
      </c>
      <c r="I6299" s="9"/>
      <c r="J6299" s="3">
        <v>0.77600000000000002</v>
      </c>
      <c r="K6299" s="3">
        <v>42.8</v>
      </c>
      <c r="L6299" s="3">
        <v>38.9</v>
      </c>
      <c r="M6299" s="3">
        <v>53</v>
      </c>
      <c r="O6299" s="9">
        <f t="shared" si="685"/>
        <v>5.9999999999999982</v>
      </c>
      <c r="P6299" s="9">
        <f t="shared" si="686"/>
        <v>11.666666666666666</v>
      </c>
      <c r="Q6299" s="7">
        <f t="shared" si="687"/>
        <v>176.24512000000001</v>
      </c>
      <c r="R6299" s="10">
        <f t="shared" si="690"/>
        <v>0.13970588235294112</v>
      </c>
      <c r="S6299" s="10">
        <f t="shared" si="688"/>
        <v>0.86029411764705888</v>
      </c>
      <c r="T6299" s="3"/>
      <c r="U6299" s="7">
        <f t="shared" si="691"/>
        <v>89006.397479999971</v>
      </c>
      <c r="V6299" s="6">
        <f t="shared" si="689"/>
        <v>24.723999299999992</v>
      </c>
      <c r="W6299" s="7"/>
    </row>
    <row r="6300" spans="1:23" x14ac:dyDescent="0.3">
      <c r="A6300" s="9">
        <v>4.4444444444444446</v>
      </c>
      <c r="B6300" s="6">
        <v>10.222222222222221</v>
      </c>
      <c r="C6300" s="6">
        <v>5314.6080000000002</v>
      </c>
      <c r="D6300" s="6">
        <v>26.5</v>
      </c>
      <c r="E6300" s="6">
        <v>2997.9839999999999</v>
      </c>
      <c r="F6300" s="6">
        <v>5.9444444444444455</v>
      </c>
      <c r="G6300" s="6">
        <v>35.944444444444443</v>
      </c>
      <c r="H6300" s="6">
        <v>7.94</v>
      </c>
      <c r="I6300" s="9"/>
      <c r="J6300" s="3">
        <v>0.74399999999999999</v>
      </c>
      <c r="K6300" s="3">
        <v>42.8</v>
      </c>
      <c r="L6300" s="3">
        <v>40.700000000000003</v>
      </c>
      <c r="M6300" s="3">
        <v>53</v>
      </c>
      <c r="O6300" s="9">
        <f t="shared" si="685"/>
        <v>5.9999999999999982</v>
      </c>
      <c r="P6300" s="9">
        <f t="shared" si="686"/>
        <v>11.666666666666666</v>
      </c>
      <c r="Q6300" s="7">
        <f t="shared" si="687"/>
        <v>168.97728000000001</v>
      </c>
      <c r="R6300" s="10">
        <f t="shared" si="690"/>
        <v>0.13970588235294112</v>
      </c>
      <c r="S6300" s="10">
        <f t="shared" si="688"/>
        <v>0.86029411764705888</v>
      </c>
      <c r="T6300" s="3"/>
      <c r="U6300" s="7">
        <f t="shared" si="691"/>
        <v>89006.397479999971</v>
      </c>
      <c r="V6300" s="6">
        <f t="shared" si="689"/>
        <v>24.723999299999992</v>
      </c>
      <c r="W6300" s="7"/>
    </row>
    <row r="6301" spans="1:23" x14ac:dyDescent="0.3">
      <c r="A6301" s="9">
        <v>4.4444444444444446</v>
      </c>
      <c r="B6301" s="6">
        <v>10.222222222222221</v>
      </c>
      <c r="C6301" s="6">
        <v>5337.32</v>
      </c>
      <c r="D6301" s="6">
        <v>26.555555555555554</v>
      </c>
      <c r="E6301" s="6">
        <v>2997.9839999999999</v>
      </c>
      <c r="F6301" s="6">
        <v>5.9444444444444455</v>
      </c>
      <c r="G6301" s="6">
        <v>36</v>
      </c>
      <c r="H6301" s="6">
        <v>7.91</v>
      </c>
      <c r="I6301" s="9"/>
      <c r="J6301" s="3">
        <v>0</v>
      </c>
      <c r="K6301" s="3">
        <v>42.8</v>
      </c>
      <c r="L6301" s="3">
        <v>40.200000000000003</v>
      </c>
      <c r="M6301" s="3">
        <v>53</v>
      </c>
      <c r="O6301" s="9">
        <f t="shared" si="685"/>
        <v>5.9999999999999982</v>
      </c>
      <c r="P6301" s="9">
        <f t="shared" si="686"/>
        <v>11.666666666666666</v>
      </c>
      <c r="Q6301" s="7">
        <f t="shared" si="687"/>
        <v>0</v>
      </c>
      <c r="R6301" s="10">
        <f t="shared" si="690"/>
        <v>0.13602941176470584</v>
      </c>
      <c r="S6301" s="10">
        <f t="shared" si="688"/>
        <v>0.86397058823529416</v>
      </c>
      <c r="T6301" s="3"/>
      <c r="U6301" s="7">
        <f t="shared" si="691"/>
        <v>89386.766699999949</v>
      </c>
      <c r="V6301" s="6">
        <f t="shared" si="689"/>
        <v>24.829657416666652</v>
      </c>
      <c r="W6301" s="7"/>
    </row>
    <row r="6302" spans="1:23" x14ac:dyDescent="0.3">
      <c r="A6302" s="9">
        <v>4.4444444444444446</v>
      </c>
      <c r="B6302" s="6">
        <v>10.277777777777777</v>
      </c>
      <c r="C6302" s="6">
        <v>5360.0320000000002</v>
      </c>
      <c r="D6302" s="6">
        <v>26.5</v>
      </c>
      <c r="E6302" s="6">
        <v>2975.2719999999999</v>
      </c>
      <c r="F6302" s="6">
        <v>5.9999999999999982</v>
      </c>
      <c r="G6302" s="6">
        <v>36</v>
      </c>
      <c r="H6302" s="6">
        <v>7.85</v>
      </c>
      <c r="I6302" s="9"/>
      <c r="J6302" s="3">
        <v>0.82799999999999996</v>
      </c>
      <c r="K6302" s="3">
        <v>42.9</v>
      </c>
      <c r="L6302" s="3">
        <v>41.4</v>
      </c>
      <c r="M6302" s="3">
        <v>53</v>
      </c>
      <c r="O6302" s="9">
        <f t="shared" si="685"/>
        <v>6.0555555555555545</v>
      </c>
      <c r="P6302" s="9">
        <f t="shared" si="686"/>
        <v>11.666666666666666</v>
      </c>
      <c r="Q6302" s="7">
        <f t="shared" si="687"/>
        <v>188.05536000000001</v>
      </c>
      <c r="R6302" s="10">
        <f t="shared" si="690"/>
        <v>0.13235294117647056</v>
      </c>
      <c r="S6302" s="10">
        <f t="shared" si="688"/>
        <v>0.86764705882352944</v>
      </c>
      <c r="T6302" s="3"/>
      <c r="U6302" s="7">
        <f t="shared" si="691"/>
        <v>89767.13592000003</v>
      </c>
      <c r="V6302" s="6">
        <f t="shared" si="689"/>
        <v>24.935315533333341</v>
      </c>
      <c r="W6302" s="7"/>
    </row>
    <row r="6303" spans="1:23" x14ac:dyDescent="0.3">
      <c r="A6303" s="9">
        <v>4.4444444444444446</v>
      </c>
      <c r="B6303" s="6">
        <v>10.277777777777777</v>
      </c>
      <c r="C6303" s="6">
        <v>5360.0320000000002</v>
      </c>
      <c r="D6303" s="6">
        <v>26.5</v>
      </c>
      <c r="E6303" s="6">
        <v>2997.9839999999999</v>
      </c>
      <c r="F6303" s="6">
        <v>5.9999999999999982</v>
      </c>
      <c r="G6303" s="6">
        <v>36</v>
      </c>
      <c r="H6303" s="6">
        <v>7.87</v>
      </c>
      <c r="I6303" s="9"/>
      <c r="J6303" s="3">
        <v>0.76</v>
      </c>
      <c r="K6303" s="3">
        <v>42.9</v>
      </c>
      <c r="L6303" s="3">
        <v>42.1</v>
      </c>
      <c r="M6303" s="3">
        <v>53</v>
      </c>
      <c r="O6303" s="9">
        <f t="shared" si="685"/>
        <v>6.0555555555555545</v>
      </c>
      <c r="P6303" s="9">
        <f t="shared" si="686"/>
        <v>11.666666666666666</v>
      </c>
      <c r="Q6303" s="7">
        <f t="shared" si="687"/>
        <v>172.6112</v>
      </c>
      <c r="R6303" s="10">
        <f t="shared" si="690"/>
        <v>0.13235294117647056</v>
      </c>
      <c r="S6303" s="10">
        <f t="shared" si="688"/>
        <v>0.86764705882352944</v>
      </c>
      <c r="T6303" s="3"/>
      <c r="U6303" s="7">
        <f t="shared" si="691"/>
        <v>89767.13592000003</v>
      </c>
      <c r="V6303" s="6">
        <f t="shared" si="689"/>
        <v>24.935315533333341</v>
      </c>
      <c r="W6303" s="7"/>
    </row>
    <row r="6304" spans="1:23" x14ac:dyDescent="0.3">
      <c r="A6304" s="9">
        <v>4.4444444444444446</v>
      </c>
      <c r="B6304" s="6">
        <v>10.277777777777777</v>
      </c>
      <c r="C6304" s="6">
        <v>5337.32</v>
      </c>
      <c r="D6304" s="6">
        <v>26.5</v>
      </c>
      <c r="E6304" s="6">
        <v>2975.2719999999999</v>
      </c>
      <c r="F6304" s="6">
        <v>5.9999999999999982</v>
      </c>
      <c r="G6304" s="6">
        <v>36</v>
      </c>
      <c r="H6304" s="6">
        <v>7.96</v>
      </c>
      <c r="I6304" s="9"/>
      <c r="J6304" s="3">
        <v>0.78300000000000003</v>
      </c>
      <c r="K6304" s="3">
        <v>42.9</v>
      </c>
      <c r="L6304" s="3">
        <v>42</v>
      </c>
      <c r="M6304" s="3">
        <v>53</v>
      </c>
      <c r="O6304" s="9">
        <f t="shared" si="685"/>
        <v>6.0555555555555545</v>
      </c>
      <c r="P6304" s="9">
        <f t="shared" si="686"/>
        <v>11.666666666666666</v>
      </c>
      <c r="Q6304" s="7">
        <f t="shared" si="687"/>
        <v>177.83496000000002</v>
      </c>
      <c r="R6304" s="10">
        <f t="shared" si="690"/>
        <v>0.13602941176470584</v>
      </c>
      <c r="S6304" s="10">
        <f t="shared" si="688"/>
        <v>0.86397058823529416</v>
      </c>
      <c r="T6304" s="3"/>
      <c r="U6304" s="7">
        <f t="shared" si="691"/>
        <v>89386.766700000007</v>
      </c>
      <c r="V6304" s="6">
        <f t="shared" si="689"/>
        <v>24.82965741666667</v>
      </c>
      <c r="W6304" s="7"/>
    </row>
    <row r="6305" spans="1:23" x14ac:dyDescent="0.3">
      <c r="A6305" s="9">
        <v>4.4444444444444446</v>
      </c>
      <c r="B6305" s="6">
        <v>10.277777777777777</v>
      </c>
      <c r="C6305" s="6">
        <v>5360.0320000000002</v>
      </c>
      <c r="D6305" s="6">
        <v>26.5</v>
      </c>
      <c r="E6305" s="6">
        <v>2975.2719999999999</v>
      </c>
      <c r="F6305" s="6">
        <v>5.9999999999999982</v>
      </c>
      <c r="G6305" s="6">
        <v>36</v>
      </c>
      <c r="H6305" s="6">
        <v>7.95</v>
      </c>
      <c r="I6305" s="9"/>
      <c r="J6305" s="3">
        <v>0.752</v>
      </c>
      <c r="K6305" s="3">
        <v>42.9</v>
      </c>
      <c r="L6305" s="3">
        <v>41.8</v>
      </c>
      <c r="M6305" s="3">
        <v>53</v>
      </c>
      <c r="O6305" s="9">
        <f t="shared" si="685"/>
        <v>6.0555555555555545</v>
      </c>
      <c r="P6305" s="9">
        <f t="shared" si="686"/>
        <v>11.666666666666666</v>
      </c>
      <c r="Q6305" s="7">
        <f t="shared" si="687"/>
        <v>170.79424</v>
      </c>
      <c r="R6305" s="10">
        <f t="shared" si="690"/>
        <v>0.13235294117647056</v>
      </c>
      <c r="S6305" s="10">
        <f t="shared" si="688"/>
        <v>0.86764705882352944</v>
      </c>
      <c r="T6305" s="3"/>
      <c r="U6305" s="7">
        <f t="shared" si="691"/>
        <v>89767.13592000003</v>
      </c>
      <c r="V6305" s="6">
        <f t="shared" si="689"/>
        <v>24.935315533333341</v>
      </c>
      <c r="W6305" s="7"/>
    </row>
    <row r="6306" spans="1:23" x14ac:dyDescent="0.3">
      <c r="A6306" s="9">
        <v>4.4444444444444446</v>
      </c>
      <c r="B6306" s="6">
        <v>10.333333333333334</v>
      </c>
      <c r="C6306" s="6">
        <v>5337.32</v>
      </c>
      <c r="D6306" s="6">
        <v>26.5</v>
      </c>
      <c r="E6306" s="6">
        <v>2997.9839999999999</v>
      </c>
      <c r="F6306" s="6">
        <v>6.0555555555555545</v>
      </c>
      <c r="G6306" s="6">
        <v>36</v>
      </c>
      <c r="H6306" s="6">
        <v>7.83</v>
      </c>
      <c r="I6306" s="9"/>
      <c r="J6306" s="3">
        <v>0.73899999999999999</v>
      </c>
      <c r="K6306" s="3">
        <v>42.9</v>
      </c>
      <c r="L6306" s="3">
        <v>40.1</v>
      </c>
      <c r="M6306" s="3">
        <v>53</v>
      </c>
      <c r="O6306" s="9">
        <f t="shared" si="685"/>
        <v>6.0555555555555545</v>
      </c>
      <c r="P6306" s="9">
        <f t="shared" si="686"/>
        <v>11.666666666666666</v>
      </c>
      <c r="Q6306" s="7">
        <f t="shared" si="687"/>
        <v>167.84168</v>
      </c>
      <c r="R6306" s="10">
        <f t="shared" si="690"/>
        <v>0.13602941176470584</v>
      </c>
      <c r="S6306" s="10">
        <f t="shared" si="688"/>
        <v>0.86397058823529416</v>
      </c>
      <c r="T6306" s="3"/>
      <c r="U6306" s="7">
        <f t="shared" si="691"/>
        <v>89386.766700000022</v>
      </c>
      <c r="V6306" s="6">
        <f t="shared" si="689"/>
        <v>24.829657416666674</v>
      </c>
      <c r="W6306" s="7"/>
    </row>
    <row r="6307" spans="1:23" x14ac:dyDescent="0.3">
      <c r="A6307" s="9">
        <v>4.4444444444444446</v>
      </c>
      <c r="B6307" s="6">
        <v>10.333333333333334</v>
      </c>
      <c r="C6307" s="6">
        <v>5360.0320000000002</v>
      </c>
      <c r="D6307" s="6">
        <v>26.555555555555554</v>
      </c>
      <c r="E6307" s="6">
        <v>2997.9839999999999</v>
      </c>
      <c r="F6307" s="6">
        <v>6.0555555555555545</v>
      </c>
      <c r="G6307" s="6">
        <v>36</v>
      </c>
      <c r="H6307" s="6">
        <v>8.0500000000000007</v>
      </c>
      <c r="I6307" s="9"/>
      <c r="J6307" s="3">
        <v>0.69299999999999995</v>
      </c>
      <c r="K6307" s="3">
        <v>43</v>
      </c>
      <c r="L6307" s="3">
        <v>38.6</v>
      </c>
      <c r="M6307" s="3">
        <v>53</v>
      </c>
      <c r="O6307" s="9">
        <f t="shared" si="685"/>
        <v>6.1111111111111107</v>
      </c>
      <c r="P6307" s="9">
        <f t="shared" si="686"/>
        <v>11.666666666666666</v>
      </c>
      <c r="Q6307" s="7">
        <f t="shared" si="687"/>
        <v>157.39416</v>
      </c>
      <c r="R6307" s="10">
        <f t="shared" si="690"/>
        <v>0.13235294117647056</v>
      </c>
      <c r="S6307" s="10">
        <f t="shared" si="688"/>
        <v>0.86764705882352944</v>
      </c>
      <c r="T6307" s="3"/>
      <c r="U6307" s="7">
        <f t="shared" si="691"/>
        <v>89767.135920000044</v>
      </c>
      <c r="V6307" s="6">
        <f t="shared" si="689"/>
        <v>24.935315533333345</v>
      </c>
      <c r="W6307" s="7"/>
    </row>
    <row r="6308" spans="1:23" x14ac:dyDescent="0.3">
      <c r="A6308" s="9">
        <v>4.4444444444444446</v>
      </c>
      <c r="B6308" s="6">
        <v>10.333333333333334</v>
      </c>
      <c r="C6308" s="6">
        <v>5360.0320000000002</v>
      </c>
      <c r="D6308" s="6">
        <v>26.555555555555554</v>
      </c>
      <c r="E6308" s="6">
        <v>2997.9839999999999</v>
      </c>
      <c r="F6308" s="6">
        <v>6.0555555555555545</v>
      </c>
      <c r="G6308" s="6">
        <v>36</v>
      </c>
      <c r="H6308" s="6">
        <v>8.01</v>
      </c>
      <c r="I6308" s="9"/>
      <c r="J6308" s="3">
        <v>0.79900000000000004</v>
      </c>
      <c r="K6308" s="3">
        <v>43</v>
      </c>
      <c r="L6308" s="3">
        <v>40.700000000000003</v>
      </c>
      <c r="M6308" s="3">
        <v>53</v>
      </c>
      <c r="O6308" s="9">
        <f t="shared" si="685"/>
        <v>6.1111111111111107</v>
      </c>
      <c r="P6308" s="9">
        <f t="shared" si="686"/>
        <v>11.666666666666666</v>
      </c>
      <c r="Q6308" s="7">
        <f t="shared" si="687"/>
        <v>181.46888000000001</v>
      </c>
      <c r="R6308" s="10">
        <f t="shared" si="690"/>
        <v>0.13235294117647056</v>
      </c>
      <c r="S6308" s="10">
        <f t="shared" si="688"/>
        <v>0.86764705882352944</v>
      </c>
      <c r="T6308" s="3"/>
      <c r="U6308" s="7">
        <f t="shared" si="691"/>
        <v>89767.135920000044</v>
      </c>
      <c r="V6308" s="6">
        <f t="shared" si="689"/>
        <v>24.935315533333345</v>
      </c>
      <c r="W6308" s="7"/>
    </row>
    <row r="6309" spans="1:23" x14ac:dyDescent="0.3">
      <c r="A6309" s="9">
        <v>4.4444444444444446</v>
      </c>
      <c r="B6309" s="6">
        <v>10.388888888888891</v>
      </c>
      <c r="C6309" s="6">
        <v>5382.7439999999997</v>
      </c>
      <c r="D6309" s="6">
        <v>26.555555555555554</v>
      </c>
      <c r="E6309" s="6">
        <v>2997.9839999999999</v>
      </c>
      <c r="F6309" s="6">
        <v>6.0555555555555545</v>
      </c>
      <c r="G6309" s="6">
        <v>36</v>
      </c>
      <c r="H6309" s="6">
        <v>7.81</v>
      </c>
      <c r="I6309" s="9"/>
      <c r="J6309" s="3">
        <v>0.81699999999999995</v>
      </c>
      <c r="K6309" s="3">
        <v>43</v>
      </c>
      <c r="L6309" s="3">
        <v>41.1</v>
      </c>
      <c r="M6309" s="3">
        <v>53</v>
      </c>
      <c r="O6309" s="9">
        <f t="shared" si="685"/>
        <v>6.1111111111111107</v>
      </c>
      <c r="P6309" s="9">
        <f t="shared" si="686"/>
        <v>11.666666666666666</v>
      </c>
      <c r="Q6309" s="7">
        <f t="shared" si="687"/>
        <v>185.55704</v>
      </c>
      <c r="R6309" s="10">
        <f t="shared" si="690"/>
        <v>0.12867647058823528</v>
      </c>
      <c r="S6309" s="10">
        <f t="shared" si="688"/>
        <v>0.87132352941176472</v>
      </c>
      <c r="T6309" s="3"/>
      <c r="U6309" s="7">
        <f t="shared" si="691"/>
        <v>91318.251960000067</v>
      </c>
      <c r="V6309" s="6">
        <f t="shared" si="689"/>
        <v>25.36618110000002</v>
      </c>
      <c r="W6309" s="7"/>
    </row>
    <row r="6310" spans="1:23" x14ac:dyDescent="0.3">
      <c r="A6310" s="9">
        <v>4.4444444444444446</v>
      </c>
      <c r="B6310" s="6">
        <v>10.388888888888891</v>
      </c>
      <c r="C6310" s="6">
        <v>5360.0320000000002</v>
      </c>
      <c r="D6310" s="6">
        <v>26.555555555555554</v>
      </c>
      <c r="E6310" s="6">
        <v>2997.9839999999999</v>
      </c>
      <c r="F6310" s="6">
        <v>6.0555555555555545</v>
      </c>
      <c r="G6310" s="6">
        <v>36</v>
      </c>
      <c r="H6310" s="6">
        <v>7.93</v>
      </c>
      <c r="I6310" s="9"/>
      <c r="J6310" s="3">
        <v>0.74299999999999999</v>
      </c>
      <c r="K6310" s="3">
        <v>43</v>
      </c>
      <c r="L6310" s="3">
        <v>39.299999999999997</v>
      </c>
      <c r="M6310" s="3">
        <v>53</v>
      </c>
      <c r="O6310" s="9">
        <f t="shared" si="685"/>
        <v>6.1111111111111107</v>
      </c>
      <c r="P6310" s="9">
        <f t="shared" si="686"/>
        <v>11.666666666666666</v>
      </c>
      <c r="Q6310" s="7">
        <f t="shared" si="687"/>
        <v>168.75015999999999</v>
      </c>
      <c r="R6310" s="10">
        <f t="shared" si="690"/>
        <v>0.13235294117647056</v>
      </c>
      <c r="S6310" s="10">
        <f t="shared" si="688"/>
        <v>0.86764705882352944</v>
      </c>
      <c r="T6310" s="3"/>
      <c r="U6310" s="7">
        <f t="shared" si="691"/>
        <v>90932.942880000075</v>
      </c>
      <c r="V6310" s="6">
        <f t="shared" si="689"/>
        <v>25.259150800000022</v>
      </c>
      <c r="W6310" s="7"/>
    </row>
    <row r="6311" spans="1:23" x14ac:dyDescent="0.3">
      <c r="A6311" s="9">
        <v>4.4444444444444446</v>
      </c>
      <c r="B6311" s="6">
        <v>10.388888888888891</v>
      </c>
      <c r="C6311" s="6">
        <v>5360.0320000000002</v>
      </c>
      <c r="D6311" s="6">
        <v>26.555555555555554</v>
      </c>
      <c r="E6311" s="6">
        <v>2997.9839999999999</v>
      </c>
      <c r="F6311" s="6">
        <v>6.1111111111111107</v>
      </c>
      <c r="G6311" s="6">
        <v>36</v>
      </c>
      <c r="H6311" s="6">
        <v>7.88</v>
      </c>
      <c r="I6311" s="9"/>
      <c r="J6311" s="3">
        <v>0.87</v>
      </c>
      <c r="K6311" s="3">
        <v>43</v>
      </c>
      <c r="L6311" s="3">
        <v>41.5</v>
      </c>
      <c r="M6311" s="3">
        <v>53</v>
      </c>
      <c r="O6311" s="9">
        <f t="shared" si="685"/>
        <v>6.1111111111111107</v>
      </c>
      <c r="P6311" s="9">
        <f t="shared" si="686"/>
        <v>11.666666666666666</v>
      </c>
      <c r="Q6311" s="7">
        <f t="shared" si="687"/>
        <v>197.59440000000001</v>
      </c>
      <c r="R6311" s="10">
        <f t="shared" si="690"/>
        <v>0.13235294117647056</v>
      </c>
      <c r="S6311" s="10">
        <f t="shared" si="688"/>
        <v>0.86764705882352944</v>
      </c>
      <c r="T6311" s="3"/>
      <c r="U6311" s="7">
        <f t="shared" si="691"/>
        <v>89767.135920000059</v>
      </c>
      <c r="V6311" s="6">
        <f t="shared" si="689"/>
        <v>24.935315533333348</v>
      </c>
      <c r="W6311" s="7"/>
    </row>
    <row r="6312" spans="1:23" x14ac:dyDescent="0.3">
      <c r="A6312" s="9">
        <v>4.4444444444444446</v>
      </c>
      <c r="B6312" s="6">
        <v>10.388888888888891</v>
      </c>
      <c r="C6312" s="6">
        <v>5360.0320000000002</v>
      </c>
      <c r="D6312" s="6">
        <v>26.555555555555554</v>
      </c>
      <c r="E6312" s="6">
        <v>2997.9839999999999</v>
      </c>
      <c r="F6312" s="6">
        <v>6.1111111111111107</v>
      </c>
      <c r="G6312" s="6">
        <v>36.055555555555557</v>
      </c>
      <c r="H6312" s="6">
        <v>7.88</v>
      </c>
      <c r="I6312" s="9"/>
      <c r="J6312" s="3">
        <v>0.68500000000000005</v>
      </c>
      <c r="K6312" s="3">
        <v>43.1</v>
      </c>
      <c r="L6312" s="3">
        <v>41.7</v>
      </c>
      <c r="M6312" s="3">
        <v>53</v>
      </c>
      <c r="O6312" s="9">
        <f t="shared" si="685"/>
        <v>6.166666666666667</v>
      </c>
      <c r="P6312" s="9">
        <f t="shared" si="686"/>
        <v>11.666666666666666</v>
      </c>
      <c r="Q6312" s="7">
        <f t="shared" si="687"/>
        <v>155.5772</v>
      </c>
      <c r="R6312" s="10">
        <f t="shared" si="690"/>
        <v>0.13235294117647056</v>
      </c>
      <c r="S6312" s="10">
        <f t="shared" si="688"/>
        <v>0.86764705882352944</v>
      </c>
      <c r="T6312" s="3"/>
      <c r="U6312" s="7">
        <f t="shared" si="691"/>
        <v>89767.135920000059</v>
      </c>
      <c r="V6312" s="6">
        <f t="shared" si="689"/>
        <v>24.935315533333348</v>
      </c>
      <c r="W6312" s="7"/>
    </row>
    <row r="6313" spans="1:23" x14ac:dyDescent="0.3">
      <c r="A6313" s="9">
        <v>4.4444444444444446</v>
      </c>
      <c r="B6313" s="6">
        <v>10.388888888888891</v>
      </c>
      <c r="C6313" s="6">
        <v>5337.32</v>
      </c>
      <c r="D6313" s="6">
        <v>26.5</v>
      </c>
      <c r="E6313" s="6">
        <v>2997.9839999999999</v>
      </c>
      <c r="F6313" s="6">
        <v>6.1111111111111107</v>
      </c>
      <c r="G6313" s="6">
        <v>36.055555555555557</v>
      </c>
      <c r="H6313" s="6">
        <v>8.02</v>
      </c>
      <c r="I6313" s="9"/>
      <c r="J6313" s="3">
        <v>0.73299999999999998</v>
      </c>
      <c r="K6313" s="3">
        <v>43.1</v>
      </c>
      <c r="L6313" s="3">
        <v>42.6</v>
      </c>
      <c r="M6313" s="3">
        <v>53</v>
      </c>
      <c r="O6313" s="9">
        <f t="shared" si="685"/>
        <v>6.166666666666667</v>
      </c>
      <c r="P6313" s="9">
        <f t="shared" si="686"/>
        <v>11.666666666666666</v>
      </c>
      <c r="Q6313" s="7">
        <f t="shared" si="687"/>
        <v>166.47896</v>
      </c>
      <c r="R6313" s="10">
        <f t="shared" si="690"/>
        <v>0.13602941176470584</v>
      </c>
      <c r="S6313" s="10">
        <f t="shared" si="688"/>
        <v>0.86397058823529416</v>
      </c>
      <c r="T6313" s="3"/>
      <c r="U6313" s="7">
        <f t="shared" si="691"/>
        <v>89386.766700000051</v>
      </c>
      <c r="V6313" s="6">
        <f t="shared" si="689"/>
        <v>24.829657416666681</v>
      </c>
      <c r="W6313" s="7"/>
    </row>
    <row r="6314" spans="1:23" x14ac:dyDescent="0.3">
      <c r="A6314" s="9">
        <v>4.4444444444444446</v>
      </c>
      <c r="B6314" s="6">
        <v>10.444444444444443</v>
      </c>
      <c r="C6314" s="6">
        <v>5360.0320000000002</v>
      </c>
      <c r="D6314" s="6">
        <v>26.5</v>
      </c>
      <c r="E6314" s="6">
        <v>2997.9839999999999</v>
      </c>
      <c r="F6314" s="6">
        <v>6.1111111111111107</v>
      </c>
      <c r="G6314" s="6">
        <v>36.055555555555557</v>
      </c>
      <c r="H6314" s="6">
        <v>7.88</v>
      </c>
      <c r="I6314" s="9"/>
      <c r="J6314" s="3">
        <v>0.73899999999999999</v>
      </c>
      <c r="K6314" s="3">
        <v>43.1</v>
      </c>
      <c r="L6314" s="3">
        <v>38.5</v>
      </c>
      <c r="M6314" s="3">
        <v>53</v>
      </c>
      <c r="O6314" s="9">
        <f t="shared" si="685"/>
        <v>6.166666666666667</v>
      </c>
      <c r="P6314" s="9">
        <f t="shared" si="686"/>
        <v>11.666666666666666</v>
      </c>
      <c r="Q6314" s="7">
        <f t="shared" si="687"/>
        <v>167.84168</v>
      </c>
      <c r="R6314" s="10">
        <f t="shared" si="690"/>
        <v>0.13235294117647056</v>
      </c>
      <c r="S6314" s="10">
        <f t="shared" si="688"/>
        <v>0.86764705882352944</v>
      </c>
      <c r="T6314" s="3"/>
      <c r="U6314" s="7">
        <f t="shared" si="691"/>
        <v>90932.942879999988</v>
      </c>
      <c r="V6314" s="6">
        <f t="shared" si="689"/>
        <v>25.259150799999997</v>
      </c>
      <c r="W6314" s="7"/>
    </row>
    <row r="6315" spans="1:23" x14ac:dyDescent="0.3">
      <c r="A6315" s="9">
        <v>4.4444444444444446</v>
      </c>
      <c r="B6315" s="6">
        <v>10.444444444444443</v>
      </c>
      <c r="C6315" s="6">
        <v>5360.0320000000002</v>
      </c>
      <c r="D6315" s="6">
        <v>26.555555555555554</v>
      </c>
      <c r="E6315" s="6">
        <v>2997.9839999999999</v>
      </c>
      <c r="F6315" s="6">
        <v>6.166666666666667</v>
      </c>
      <c r="G6315" s="6">
        <v>36.055555555555557</v>
      </c>
      <c r="H6315" s="6">
        <v>8.0500000000000007</v>
      </c>
      <c r="I6315" s="9"/>
      <c r="J6315" s="3">
        <v>0.79400000000000004</v>
      </c>
      <c r="K6315" s="3">
        <v>43.1</v>
      </c>
      <c r="L6315" s="3">
        <v>41.1</v>
      </c>
      <c r="M6315" s="3">
        <v>53</v>
      </c>
      <c r="O6315" s="9">
        <f t="shared" si="685"/>
        <v>6.166666666666667</v>
      </c>
      <c r="P6315" s="9">
        <f t="shared" si="686"/>
        <v>11.666666666666666</v>
      </c>
      <c r="Q6315" s="7">
        <f t="shared" si="687"/>
        <v>180.33328</v>
      </c>
      <c r="R6315" s="10">
        <f t="shared" si="690"/>
        <v>0.13235294117647056</v>
      </c>
      <c r="S6315" s="10">
        <f t="shared" si="688"/>
        <v>0.86764705882352944</v>
      </c>
      <c r="T6315" s="3"/>
      <c r="U6315" s="7">
        <f t="shared" si="691"/>
        <v>89767.135919999972</v>
      </c>
      <c r="V6315" s="6">
        <f t="shared" si="689"/>
        <v>24.935315533333327</v>
      </c>
      <c r="W6315" s="7"/>
    </row>
    <row r="6316" spans="1:23" x14ac:dyDescent="0.3">
      <c r="A6316" s="9">
        <v>4.4444444444444446</v>
      </c>
      <c r="B6316" s="6">
        <v>10.444444444444443</v>
      </c>
      <c r="C6316" s="6">
        <v>5337.32</v>
      </c>
      <c r="D6316" s="6">
        <v>26.555555555555554</v>
      </c>
      <c r="E6316" s="6">
        <v>2997.9839999999999</v>
      </c>
      <c r="F6316" s="6">
        <v>6.166666666666667</v>
      </c>
      <c r="G6316" s="6">
        <v>36.055555555555557</v>
      </c>
      <c r="H6316" s="6">
        <v>8.0299999999999994</v>
      </c>
      <c r="I6316" s="9"/>
      <c r="J6316" s="3">
        <v>0.77</v>
      </c>
      <c r="K6316" s="3">
        <v>43.2</v>
      </c>
      <c r="L6316" s="3">
        <v>41.8</v>
      </c>
      <c r="M6316" s="3">
        <v>53</v>
      </c>
      <c r="O6316" s="9">
        <f t="shared" si="685"/>
        <v>6.2222222222222232</v>
      </c>
      <c r="P6316" s="9">
        <f t="shared" si="686"/>
        <v>11.666666666666666</v>
      </c>
      <c r="Q6316" s="7">
        <f t="shared" si="687"/>
        <v>174.88240000000002</v>
      </c>
      <c r="R6316" s="10">
        <f t="shared" si="690"/>
        <v>0.13602941176470584</v>
      </c>
      <c r="S6316" s="10">
        <f t="shared" si="688"/>
        <v>0.86397058823529416</v>
      </c>
      <c r="T6316" s="3"/>
      <c r="U6316" s="7">
        <f t="shared" si="691"/>
        <v>89386.766699999949</v>
      </c>
      <c r="V6316" s="6">
        <f t="shared" si="689"/>
        <v>24.829657416666652</v>
      </c>
      <c r="W6316" s="7"/>
    </row>
    <row r="6317" spans="1:23" x14ac:dyDescent="0.3">
      <c r="A6317" s="9">
        <v>4.4444444444444446</v>
      </c>
      <c r="B6317" s="6">
        <v>10.444444444444443</v>
      </c>
      <c r="C6317" s="6">
        <v>5337.32</v>
      </c>
      <c r="D6317" s="6">
        <v>26.555555555555554</v>
      </c>
      <c r="E6317" s="6">
        <v>2997.9839999999999</v>
      </c>
      <c r="F6317" s="6">
        <v>6.166666666666667</v>
      </c>
      <c r="G6317" s="6">
        <v>36.055555555555557</v>
      </c>
      <c r="H6317" s="6">
        <v>7.96</v>
      </c>
      <c r="I6317" s="9"/>
      <c r="J6317" s="3">
        <v>0.88900000000000001</v>
      </c>
      <c r="K6317" s="3">
        <v>43.2</v>
      </c>
      <c r="L6317" s="3">
        <v>39.1</v>
      </c>
      <c r="M6317" s="3">
        <v>53</v>
      </c>
      <c r="O6317" s="9">
        <f t="shared" si="685"/>
        <v>6.2222222222222232</v>
      </c>
      <c r="P6317" s="9">
        <f t="shared" si="686"/>
        <v>11.666666666666666</v>
      </c>
      <c r="Q6317" s="7">
        <f t="shared" si="687"/>
        <v>201.90968000000001</v>
      </c>
      <c r="R6317" s="10">
        <f t="shared" si="690"/>
        <v>0.13602941176470584</v>
      </c>
      <c r="S6317" s="10">
        <f t="shared" si="688"/>
        <v>0.86397058823529416</v>
      </c>
      <c r="T6317" s="3"/>
      <c r="U6317" s="7">
        <f t="shared" si="691"/>
        <v>89386.766699999949</v>
      </c>
      <c r="V6317" s="6">
        <f t="shared" si="689"/>
        <v>24.829657416666652</v>
      </c>
      <c r="W6317" s="7"/>
    </row>
    <row r="6318" spans="1:23" x14ac:dyDescent="0.3">
      <c r="A6318" s="9">
        <v>4.4444444444444446</v>
      </c>
      <c r="B6318" s="6">
        <v>10.444444444444443</v>
      </c>
      <c r="C6318" s="6">
        <v>5314.6080000000002</v>
      </c>
      <c r="D6318" s="6">
        <v>26.555555555555554</v>
      </c>
      <c r="E6318" s="6">
        <v>2975.2719999999999</v>
      </c>
      <c r="F6318" s="6">
        <v>6.166666666666667</v>
      </c>
      <c r="G6318" s="6">
        <v>36.055555555555557</v>
      </c>
      <c r="H6318" s="6">
        <v>7.96</v>
      </c>
      <c r="I6318" s="9"/>
      <c r="J6318" s="3">
        <v>0.73599999999999999</v>
      </c>
      <c r="K6318" s="3">
        <v>43.2</v>
      </c>
      <c r="L6318" s="3">
        <v>41</v>
      </c>
      <c r="M6318" s="3">
        <v>53</v>
      </c>
      <c r="O6318" s="9">
        <f t="shared" si="685"/>
        <v>6.2222222222222232</v>
      </c>
      <c r="P6318" s="9">
        <f t="shared" si="686"/>
        <v>11.666666666666666</v>
      </c>
      <c r="Q6318" s="7">
        <f t="shared" si="687"/>
        <v>167.16032000000001</v>
      </c>
      <c r="R6318" s="10">
        <f t="shared" si="690"/>
        <v>0.13970588235294112</v>
      </c>
      <c r="S6318" s="10">
        <f t="shared" si="688"/>
        <v>0.86029411764705888</v>
      </c>
      <c r="T6318" s="3"/>
      <c r="U6318" s="7">
        <f t="shared" si="691"/>
        <v>89006.397479999971</v>
      </c>
      <c r="V6318" s="6">
        <f t="shared" si="689"/>
        <v>24.723999299999992</v>
      </c>
      <c r="W6318" s="7"/>
    </row>
    <row r="6319" spans="1:23" x14ac:dyDescent="0.3">
      <c r="A6319" s="9">
        <v>4.4444444444444446</v>
      </c>
      <c r="B6319" s="6">
        <v>10.499999999999998</v>
      </c>
      <c r="C6319" s="6">
        <v>5337.32</v>
      </c>
      <c r="D6319" s="6">
        <v>26.555555555555554</v>
      </c>
      <c r="E6319" s="6">
        <v>2975.2719999999999</v>
      </c>
      <c r="F6319" s="6">
        <v>6.166666666666667</v>
      </c>
      <c r="G6319" s="6">
        <v>36.055555555555557</v>
      </c>
      <c r="H6319" s="6">
        <v>7.89</v>
      </c>
      <c r="I6319" s="9"/>
      <c r="J6319" s="3">
        <v>0.83399999999999996</v>
      </c>
      <c r="K6319" s="3">
        <v>43.2</v>
      </c>
      <c r="L6319" s="3">
        <v>42.1</v>
      </c>
      <c r="M6319" s="3">
        <v>53</v>
      </c>
      <c r="O6319" s="9">
        <f t="shared" si="685"/>
        <v>6.2222222222222232</v>
      </c>
      <c r="P6319" s="9">
        <f t="shared" si="686"/>
        <v>11.666666666666666</v>
      </c>
      <c r="Q6319" s="7">
        <f t="shared" si="687"/>
        <v>189.41808</v>
      </c>
      <c r="R6319" s="10">
        <f t="shared" si="690"/>
        <v>0.13602941176470584</v>
      </c>
      <c r="S6319" s="10">
        <f t="shared" si="688"/>
        <v>0.86397058823529416</v>
      </c>
      <c r="T6319" s="3"/>
      <c r="U6319" s="7">
        <f t="shared" si="691"/>
        <v>90547.633799999952</v>
      </c>
      <c r="V6319" s="6">
        <f t="shared" si="689"/>
        <v>25.152120499999988</v>
      </c>
      <c r="W6319" s="7"/>
    </row>
    <row r="6320" spans="1:23" x14ac:dyDescent="0.3">
      <c r="A6320" s="9">
        <v>4.4444444444444446</v>
      </c>
      <c r="B6320" s="6">
        <v>10.499999999999998</v>
      </c>
      <c r="C6320" s="6">
        <v>5337.32</v>
      </c>
      <c r="D6320" s="6">
        <v>26.555555555555554</v>
      </c>
      <c r="E6320" s="6">
        <v>2997.9839999999999</v>
      </c>
      <c r="F6320" s="6">
        <v>6.166666666666667</v>
      </c>
      <c r="G6320" s="6">
        <v>36.055555555555557</v>
      </c>
      <c r="H6320" s="6">
        <v>7.93</v>
      </c>
      <c r="I6320" s="9"/>
      <c r="J6320" s="3">
        <v>0.70899999999999996</v>
      </c>
      <c r="K6320" s="3">
        <v>43.2</v>
      </c>
      <c r="L6320" s="3">
        <v>43</v>
      </c>
      <c r="M6320" s="3">
        <v>53</v>
      </c>
      <c r="O6320" s="9">
        <f t="shared" si="685"/>
        <v>6.2222222222222232</v>
      </c>
      <c r="P6320" s="9">
        <f t="shared" si="686"/>
        <v>11.666666666666666</v>
      </c>
      <c r="Q6320" s="7">
        <f t="shared" si="687"/>
        <v>161.02807999999999</v>
      </c>
      <c r="R6320" s="10">
        <f t="shared" si="690"/>
        <v>0.13602941176470584</v>
      </c>
      <c r="S6320" s="10">
        <f t="shared" si="688"/>
        <v>0.86397058823529416</v>
      </c>
      <c r="T6320" s="3"/>
      <c r="U6320" s="7">
        <f t="shared" si="691"/>
        <v>90547.633799999952</v>
      </c>
      <c r="V6320" s="6">
        <f t="shared" si="689"/>
        <v>25.152120499999988</v>
      </c>
      <c r="W6320" s="7"/>
    </row>
    <row r="6321" spans="1:23" x14ac:dyDescent="0.3">
      <c r="A6321" s="9">
        <v>4.4444444444444446</v>
      </c>
      <c r="B6321" s="6">
        <v>10.499999999999998</v>
      </c>
      <c r="C6321" s="6">
        <v>5337.32</v>
      </c>
      <c r="D6321" s="6">
        <v>26.611111111111114</v>
      </c>
      <c r="E6321" s="6">
        <v>2997.9839999999999</v>
      </c>
      <c r="F6321" s="6">
        <v>6.166666666666667</v>
      </c>
      <c r="G6321" s="6">
        <v>36.055555555555557</v>
      </c>
      <c r="H6321" s="6">
        <v>7.9</v>
      </c>
      <c r="I6321" s="9"/>
      <c r="J6321" s="3">
        <v>0.73499999999999999</v>
      </c>
      <c r="K6321" s="3">
        <v>43.2</v>
      </c>
      <c r="L6321" s="3">
        <v>39.799999999999997</v>
      </c>
      <c r="M6321" s="3">
        <v>53</v>
      </c>
      <c r="O6321" s="9">
        <f t="shared" si="685"/>
        <v>6.2222222222222232</v>
      </c>
      <c r="P6321" s="9">
        <f t="shared" si="686"/>
        <v>11.666666666666666</v>
      </c>
      <c r="Q6321" s="7">
        <f t="shared" si="687"/>
        <v>166.9332</v>
      </c>
      <c r="R6321" s="10">
        <f t="shared" si="690"/>
        <v>0.13602941176470584</v>
      </c>
      <c r="S6321" s="10">
        <f t="shared" si="688"/>
        <v>0.86397058823529416</v>
      </c>
      <c r="T6321" s="3"/>
      <c r="U6321" s="7">
        <f t="shared" si="691"/>
        <v>90547.633799999952</v>
      </c>
      <c r="V6321" s="6">
        <f t="shared" si="689"/>
        <v>25.152120499999988</v>
      </c>
      <c r="W6321" s="7"/>
    </row>
    <row r="6322" spans="1:23" x14ac:dyDescent="0.3">
      <c r="A6322" s="9">
        <v>4.4444444444444446</v>
      </c>
      <c r="B6322" s="6">
        <v>10.499999999999998</v>
      </c>
      <c r="C6322" s="6">
        <v>5337.32</v>
      </c>
      <c r="D6322" s="6">
        <v>26.722222222222218</v>
      </c>
      <c r="E6322" s="6">
        <v>2997.9839999999999</v>
      </c>
      <c r="F6322" s="6">
        <v>6.2222222222222232</v>
      </c>
      <c r="G6322" s="6">
        <v>36.055555555555557</v>
      </c>
      <c r="H6322" s="6">
        <v>7.78</v>
      </c>
      <c r="I6322" s="9"/>
      <c r="J6322" s="3">
        <v>0.78</v>
      </c>
      <c r="K6322" s="3">
        <v>43.3</v>
      </c>
      <c r="L6322" s="3">
        <v>39.299999999999997</v>
      </c>
      <c r="M6322" s="3">
        <v>53</v>
      </c>
      <c r="O6322" s="9">
        <f t="shared" si="685"/>
        <v>6.2777777777777759</v>
      </c>
      <c r="P6322" s="9">
        <f t="shared" si="686"/>
        <v>11.666666666666666</v>
      </c>
      <c r="Q6322" s="7">
        <f t="shared" si="687"/>
        <v>177.15360000000001</v>
      </c>
      <c r="R6322" s="10">
        <f t="shared" si="690"/>
        <v>0.13602941176470584</v>
      </c>
      <c r="S6322" s="10">
        <f t="shared" si="688"/>
        <v>0.86397058823529416</v>
      </c>
      <c r="T6322" s="3"/>
      <c r="U6322" s="7">
        <f t="shared" si="691"/>
        <v>89386.766699999935</v>
      </c>
      <c r="V6322" s="6">
        <f t="shared" si="689"/>
        <v>24.829657416666649</v>
      </c>
      <c r="W6322" s="7"/>
    </row>
    <row r="6323" spans="1:23" x14ac:dyDescent="0.3">
      <c r="A6323" s="9">
        <v>4.4444444444444446</v>
      </c>
      <c r="B6323" s="6">
        <v>10.555555555555555</v>
      </c>
      <c r="C6323" s="6">
        <v>5314.6080000000002</v>
      </c>
      <c r="D6323" s="6">
        <v>26.777777777777779</v>
      </c>
      <c r="E6323" s="6">
        <v>2997.9839999999999</v>
      </c>
      <c r="F6323" s="6">
        <v>6.2222222222222232</v>
      </c>
      <c r="G6323" s="6">
        <v>36.111111111111107</v>
      </c>
      <c r="H6323" s="6">
        <v>7.98</v>
      </c>
      <c r="I6323" s="9"/>
      <c r="J6323" s="3">
        <v>0.747</v>
      </c>
      <c r="K6323" s="3">
        <v>43.3</v>
      </c>
      <c r="L6323" s="3">
        <v>40.6</v>
      </c>
      <c r="M6323" s="3">
        <v>53</v>
      </c>
      <c r="O6323" s="9">
        <f t="shared" si="685"/>
        <v>6.2777777777777759</v>
      </c>
      <c r="P6323" s="9">
        <f t="shared" si="686"/>
        <v>11.666666666666666</v>
      </c>
      <c r="Q6323" s="7">
        <f t="shared" si="687"/>
        <v>169.65863999999999</v>
      </c>
      <c r="R6323" s="10">
        <f t="shared" si="690"/>
        <v>0.13970588235294112</v>
      </c>
      <c r="S6323" s="10">
        <f t="shared" si="688"/>
        <v>0.86029411764705888</v>
      </c>
      <c r="T6323" s="3"/>
      <c r="U6323" s="7">
        <f t="shared" si="691"/>
        <v>90162.324719999975</v>
      </c>
      <c r="V6323" s="6">
        <f t="shared" si="689"/>
        <v>25.045090199999994</v>
      </c>
      <c r="W6323" s="7"/>
    </row>
    <row r="6324" spans="1:23" x14ac:dyDescent="0.3">
      <c r="A6324" s="9">
        <v>4.4444444444444446</v>
      </c>
      <c r="B6324" s="6">
        <v>10.555555555555555</v>
      </c>
      <c r="C6324" s="6">
        <v>5314.6080000000002</v>
      </c>
      <c r="D6324" s="6">
        <v>26.833333333333332</v>
      </c>
      <c r="E6324" s="6">
        <v>2997.9839999999999</v>
      </c>
      <c r="F6324" s="6">
        <v>6.2222222222222232</v>
      </c>
      <c r="G6324" s="6">
        <v>36.166666666666664</v>
      </c>
      <c r="H6324" s="6">
        <v>7.85</v>
      </c>
      <c r="I6324" s="9"/>
      <c r="J6324" s="3">
        <v>0.82</v>
      </c>
      <c r="K6324" s="3">
        <v>43.3</v>
      </c>
      <c r="L6324" s="3">
        <v>40.5</v>
      </c>
      <c r="M6324" s="3">
        <v>53.1</v>
      </c>
      <c r="O6324" s="9">
        <f t="shared" si="685"/>
        <v>6.2777777777777759</v>
      </c>
      <c r="P6324" s="9">
        <f t="shared" si="686"/>
        <v>11.722222222222223</v>
      </c>
      <c r="Q6324" s="7">
        <f t="shared" si="687"/>
        <v>186.23839999999998</v>
      </c>
      <c r="R6324" s="10">
        <f t="shared" si="690"/>
        <v>0.13970588235294112</v>
      </c>
      <c r="S6324" s="10">
        <f t="shared" si="688"/>
        <v>0.86029411764705888</v>
      </c>
      <c r="T6324" s="3"/>
      <c r="U6324" s="7">
        <f t="shared" si="691"/>
        <v>90162.324719999975</v>
      </c>
      <c r="V6324" s="6">
        <f t="shared" si="689"/>
        <v>25.045090199999994</v>
      </c>
      <c r="W6324" s="7"/>
    </row>
    <row r="6325" spans="1:23" x14ac:dyDescent="0.3">
      <c r="A6325" s="9">
        <v>4.4444444444444446</v>
      </c>
      <c r="B6325" s="6">
        <v>10.555555555555555</v>
      </c>
      <c r="C6325" s="6">
        <v>5314.6080000000002</v>
      </c>
      <c r="D6325" s="6">
        <v>26.888888888888893</v>
      </c>
      <c r="E6325" s="6">
        <v>2997.9839999999999</v>
      </c>
      <c r="F6325" s="6">
        <v>6.2222222222222232</v>
      </c>
      <c r="G6325" s="6">
        <v>36.222222222222221</v>
      </c>
      <c r="H6325" s="6">
        <v>7.89</v>
      </c>
      <c r="I6325" s="9"/>
      <c r="J6325" s="3">
        <v>0.89100000000000001</v>
      </c>
      <c r="K6325" s="3">
        <v>43.3</v>
      </c>
      <c r="L6325" s="3">
        <v>40.799999999999997</v>
      </c>
      <c r="M6325" s="3">
        <v>53.1</v>
      </c>
      <c r="O6325" s="9">
        <f t="shared" si="685"/>
        <v>6.2777777777777759</v>
      </c>
      <c r="P6325" s="9">
        <f t="shared" si="686"/>
        <v>11.722222222222223</v>
      </c>
      <c r="Q6325" s="7">
        <f t="shared" si="687"/>
        <v>202.36392000000001</v>
      </c>
      <c r="R6325" s="10">
        <f t="shared" si="690"/>
        <v>0.13970588235294112</v>
      </c>
      <c r="S6325" s="10">
        <f t="shared" si="688"/>
        <v>0.86029411764705888</v>
      </c>
      <c r="T6325" s="3"/>
      <c r="U6325" s="7">
        <f t="shared" si="691"/>
        <v>90162.324719999975</v>
      </c>
      <c r="V6325" s="6">
        <f t="shared" si="689"/>
        <v>25.045090199999994</v>
      </c>
      <c r="W6325" s="7"/>
    </row>
    <row r="6326" spans="1:23" x14ac:dyDescent="0.3">
      <c r="A6326" s="9">
        <v>4.4444444444444446</v>
      </c>
      <c r="B6326" s="6">
        <v>10.555555555555555</v>
      </c>
      <c r="C6326" s="6">
        <v>5291.8960000000006</v>
      </c>
      <c r="D6326" s="6">
        <v>26.944444444444443</v>
      </c>
      <c r="E6326" s="6">
        <v>2997.9839999999999</v>
      </c>
      <c r="F6326" s="6">
        <v>6.2222222222222232</v>
      </c>
      <c r="G6326" s="6">
        <v>36.277777777777779</v>
      </c>
      <c r="H6326" s="6">
        <v>7.97</v>
      </c>
      <c r="I6326" s="9"/>
      <c r="J6326" s="3">
        <v>0.71799999999999997</v>
      </c>
      <c r="K6326" s="3">
        <v>43.4</v>
      </c>
      <c r="L6326" s="3">
        <v>40.700000000000003</v>
      </c>
      <c r="M6326" s="3">
        <v>53.1</v>
      </c>
      <c r="O6326" s="9">
        <f t="shared" si="685"/>
        <v>6.3333333333333321</v>
      </c>
      <c r="P6326" s="9">
        <f t="shared" si="686"/>
        <v>11.722222222222223</v>
      </c>
      <c r="Q6326" s="7">
        <f t="shared" si="687"/>
        <v>163.07216</v>
      </c>
      <c r="R6326" s="10">
        <f t="shared" si="690"/>
        <v>0.14338235294117629</v>
      </c>
      <c r="S6326" s="10">
        <f t="shared" si="688"/>
        <v>0.85661764705882371</v>
      </c>
      <c r="T6326" s="3"/>
      <c r="U6326" s="7">
        <f t="shared" si="691"/>
        <v>89777.015639999983</v>
      </c>
      <c r="V6326" s="6">
        <f t="shared" si="689"/>
        <v>24.938059899999995</v>
      </c>
      <c r="W6326" s="7"/>
    </row>
    <row r="6327" spans="1:23" x14ac:dyDescent="0.3">
      <c r="A6327" s="9">
        <v>4.4444444444444446</v>
      </c>
      <c r="B6327" s="6">
        <v>10.555555555555555</v>
      </c>
      <c r="C6327" s="6">
        <v>5291.8960000000006</v>
      </c>
      <c r="D6327" s="6">
        <v>26.999999999999996</v>
      </c>
      <c r="E6327" s="6">
        <v>3020.6960000000004</v>
      </c>
      <c r="F6327" s="6">
        <v>6.2777777777777759</v>
      </c>
      <c r="G6327" s="6">
        <v>36.333333333333336</v>
      </c>
      <c r="H6327" s="6">
        <v>8.0399999999999991</v>
      </c>
      <c r="I6327" s="9"/>
      <c r="J6327" s="3">
        <v>0.71499999999999997</v>
      </c>
      <c r="K6327" s="3">
        <v>43.4</v>
      </c>
      <c r="L6327" s="3">
        <v>41.2</v>
      </c>
      <c r="M6327" s="3">
        <v>53.1</v>
      </c>
      <c r="O6327" s="9">
        <f t="shared" si="685"/>
        <v>6.3333333333333321</v>
      </c>
      <c r="P6327" s="9">
        <f t="shared" si="686"/>
        <v>11.722222222222223</v>
      </c>
      <c r="Q6327" s="7">
        <f t="shared" si="687"/>
        <v>162.39079999999998</v>
      </c>
      <c r="R6327" s="10">
        <f t="shared" si="690"/>
        <v>0.14338235294117629</v>
      </c>
      <c r="S6327" s="10">
        <f t="shared" si="688"/>
        <v>0.85661764705882371</v>
      </c>
      <c r="T6327" s="3"/>
      <c r="U6327" s="7">
        <f t="shared" si="691"/>
        <v>88626.028260000036</v>
      </c>
      <c r="V6327" s="6">
        <f t="shared" si="689"/>
        <v>24.618341183333342</v>
      </c>
      <c r="W6327" s="7"/>
    </row>
    <row r="6328" spans="1:23" x14ac:dyDescent="0.3">
      <c r="A6328" s="9">
        <v>4.4444444444444446</v>
      </c>
      <c r="B6328" s="6">
        <v>10.611111111111112</v>
      </c>
      <c r="C6328" s="6">
        <v>5291.8960000000006</v>
      </c>
      <c r="D6328" s="6">
        <v>27.055555555555557</v>
      </c>
      <c r="E6328" s="6">
        <v>3020.6960000000004</v>
      </c>
      <c r="F6328" s="6">
        <v>6.2777777777777759</v>
      </c>
      <c r="G6328" s="6">
        <v>36.388888888888886</v>
      </c>
      <c r="H6328" s="6">
        <v>7.98</v>
      </c>
      <c r="I6328" s="9"/>
      <c r="J6328" s="3">
        <v>0.751</v>
      </c>
      <c r="K6328" s="3">
        <v>43.4</v>
      </c>
      <c r="L6328" s="3">
        <v>41.4</v>
      </c>
      <c r="M6328" s="3">
        <v>53.1</v>
      </c>
      <c r="O6328" s="9">
        <f t="shared" si="685"/>
        <v>6.3333333333333321</v>
      </c>
      <c r="P6328" s="9">
        <f t="shared" si="686"/>
        <v>11.722222222222223</v>
      </c>
      <c r="Q6328" s="7">
        <f t="shared" si="687"/>
        <v>170.56712000000002</v>
      </c>
      <c r="R6328" s="10">
        <f t="shared" si="690"/>
        <v>0.14338235294117629</v>
      </c>
      <c r="S6328" s="10">
        <f t="shared" si="688"/>
        <v>0.85661764705882371</v>
      </c>
      <c r="T6328" s="3"/>
      <c r="U6328" s="7">
        <f t="shared" si="691"/>
        <v>89777.015640000071</v>
      </c>
      <c r="V6328" s="6">
        <f t="shared" si="689"/>
        <v>24.93805990000002</v>
      </c>
      <c r="W6328" s="7"/>
    </row>
    <row r="6329" spans="1:23" x14ac:dyDescent="0.3">
      <c r="A6329" s="9">
        <v>4.4444444444444446</v>
      </c>
      <c r="B6329" s="6">
        <v>10.611111111111112</v>
      </c>
      <c r="C6329" s="6">
        <v>5269.1840000000002</v>
      </c>
      <c r="D6329" s="6">
        <v>27.111111111111107</v>
      </c>
      <c r="E6329" s="6">
        <v>2997.9839999999999</v>
      </c>
      <c r="F6329" s="6">
        <v>6.2777777777777759</v>
      </c>
      <c r="G6329" s="6">
        <v>36.444444444444443</v>
      </c>
      <c r="H6329" s="6">
        <v>7.81</v>
      </c>
      <c r="I6329" s="9"/>
      <c r="J6329" s="3">
        <v>0.86699999999999999</v>
      </c>
      <c r="K6329" s="3">
        <v>43.4</v>
      </c>
      <c r="L6329" s="3">
        <v>41.8</v>
      </c>
      <c r="M6329" s="3">
        <v>53.1</v>
      </c>
      <c r="O6329" s="9">
        <f t="shared" si="685"/>
        <v>6.3333333333333321</v>
      </c>
      <c r="P6329" s="9">
        <f t="shared" si="686"/>
        <v>11.722222222222223</v>
      </c>
      <c r="Q6329" s="7">
        <f t="shared" si="687"/>
        <v>196.91304</v>
      </c>
      <c r="R6329" s="10">
        <f t="shared" si="690"/>
        <v>0.14705882352941169</v>
      </c>
      <c r="S6329" s="10">
        <f t="shared" si="688"/>
        <v>0.85294117647058831</v>
      </c>
      <c r="T6329" s="3"/>
      <c r="U6329" s="7">
        <f t="shared" si="691"/>
        <v>89391.706560000079</v>
      </c>
      <c r="V6329" s="6">
        <f t="shared" si="689"/>
        <v>24.831029600000022</v>
      </c>
      <c r="W6329" s="7"/>
    </row>
    <row r="6330" spans="1:23" x14ac:dyDescent="0.3">
      <c r="A6330" s="9">
        <v>4.4444444444444446</v>
      </c>
      <c r="B6330" s="6">
        <v>10.611111111111112</v>
      </c>
      <c r="C6330" s="6">
        <v>5291.8960000000006</v>
      </c>
      <c r="D6330" s="6">
        <v>27.166666666666668</v>
      </c>
      <c r="E6330" s="6">
        <v>3020.6960000000004</v>
      </c>
      <c r="F6330" s="6">
        <v>6.3333333333333321</v>
      </c>
      <c r="G6330" s="6">
        <v>36.5</v>
      </c>
      <c r="H6330" s="6">
        <v>8</v>
      </c>
      <c r="I6330" s="9"/>
      <c r="J6330" s="3">
        <v>0.89400000000000002</v>
      </c>
      <c r="K6330" s="3">
        <v>43.4</v>
      </c>
      <c r="L6330" s="3">
        <v>41.3</v>
      </c>
      <c r="M6330" s="3">
        <v>53.1</v>
      </c>
      <c r="O6330" s="9">
        <f t="shared" si="685"/>
        <v>6.3333333333333321</v>
      </c>
      <c r="P6330" s="9">
        <f t="shared" si="686"/>
        <v>11.722222222222223</v>
      </c>
      <c r="Q6330" s="7">
        <f t="shared" si="687"/>
        <v>203.04528000000002</v>
      </c>
      <c r="R6330" s="10">
        <f t="shared" si="690"/>
        <v>0.14338235294117629</v>
      </c>
      <c r="S6330" s="10">
        <f t="shared" si="688"/>
        <v>0.85661764705882371</v>
      </c>
      <c r="T6330" s="3"/>
      <c r="U6330" s="7">
        <f t="shared" si="691"/>
        <v>88626.028260000065</v>
      </c>
      <c r="V6330" s="6">
        <f t="shared" si="689"/>
        <v>24.618341183333353</v>
      </c>
      <c r="W6330" s="7"/>
    </row>
    <row r="6331" spans="1:23" x14ac:dyDescent="0.3">
      <c r="A6331" s="9">
        <v>4.4444444444444446</v>
      </c>
      <c r="B6331" s="6">
        <v>10.611111111111112</v>
      </c>
      <c r="C6331" s="6">
        <v>5291.8960000000006</v>
      </c>
      <c r="D6331" s="6">
        <v>27.055555555555557</v>
      </c>
      <c r="E6331" s="6">
        <v>2997.9839999999999</v>
      </c>
      <c r="F6331" s="6">
        <v>6.2777777777777759</v>
      </c>
      <c r="G6331" s="6">
        <v>36.55555555555555</v>
      </c>
      <c r="H6331" s="6">
        <v>7.96</v>
      </c>
      <c r="I6331" s="9"/>
      <c r="J6331" s="3">
        <v>0.83799999999999997</v>
      </c>
      <c r="K6331" s="3">
        <v>43.5</v>
      </c>
      <c r="L6331" s="3">
        <v>41.1</v>
      </c>
      <c r="M6331" s="3">
        <v>53.1</v>
      </c>
      <c r="O6331" s="9">
        <f t="shared" si="685"/>
        <v>6.3888888888888884</v>
      </c>
      <c r="P6331" s="9">
        <f t="shared" si="686"/>
        <v>11.722222222222223</v>
      </c>
      <c r="Q6331" s="7">
        <f t="shared" si="687"/>
        <v>190.32656</v>
      </c>
      <c r="R6331" s="10">
        <f t="shared" si="690"/>
        <v>0.14338235294117629</v>
      </c>
      <c r="S6331" s="10">
        <f t="shared" si="688"/>
        <v>0.85661764705882371</v>
      </c>
      <c r="T6331" s="3"/>
      <c r="U6331" s="7">
        <f t="shared" si="691"/>
        <v>89777.015640000071</v>
      </c>
      <c r="V6331" s="6">
        <f t="shared" si="689"/>
        <v>24.93805990000002</v>
      </c>
      <c r="W6331" s="7"/>
    </row>
    <row r="6332" spans="1:23" x14ac:dyDescent="0.3">
      <c r="A6332" s="9">
        <v>4.4444444444444446</v>
      </c>
      <c r="B6332" s="6">
        <v>10.611111111111112</v>
      </c>
      <c r="C6332" s="6">
        <v>5314.6080000000002</v>
      </c>
      <c r="D6332" s="6">
        <v>26.999999999999996</v>
      </c>
      <c r="E6332" s="6">
        <v>2997.9839999999999</v>
      </c>
      <c r="F6332" s="6">
        <v>6.2777777777777759</v>
      </c>
      <c r="G6332" s="6">
        <v>36.611111111111114</v>
      </c>
      <c r="H6332" s="6">
        <v>7.98</v>
      </c>
      <c r="I6332" s="9"/>
      <c r="J6332" s="3">
        <v>0</v>
      </c>
      <c r="K6332" s="3">
        <v>43.5</v>
      </c>
      <c r="L6332" s="3">
        <v>41.4</v>
      </c>
      <c r="M6332" s="3">
        <v>53.1</v>
      </c>
      <c r="O6332" s="9">
        <f t="shared" si="685"/>
        <v>6.3888888888888884</v>
      </c>
      <c r="P6332" s="9">
        <f t="shared" si="686"/>
        <v>11.722222222222223</v>
      </c>
      <c r="Q6332" s="7">
        <f t="shared" si="687"/>
        <v>0</v>
      </c>
      <c r="R6332" s="10">
        <f t="shared" si="690"/>
        <v>0.13970588235294112</v>
      </c>
      <c r="S6332" s="10">
        <f t="shared" si="688"/>
        <v>0.86029411764705888</v>
      </c>
      <c r="T6332" s="3"/>
      <c r="U6332" s="7">
        <f t="shared" si="691"/>
        <v>90162.324720000077</v>
      </c>
      <c r="V6332" s="6">
        <f t="shared" si="689"/>
        <v>25.045090200000022</v>
      </c>
      <c r="W6332" s="7"/>
    </row>
    <row r="6333" spans="1:23" x14ac:dyDescent="0.3">
      <c r="A6333" s="9">
        <v>4.4444444444444446</v>
      </c>
      <c r="B6333" s="6">
        <v>10.611111111111112</v>
      </c>
      <c r="C6333" s="6">
        <v>5337.32</v>
      </c>
      <c r="D6333" s="6">
        <v>26.999999999999996</v>
      </c>
      <c r="E6333" s="6">
        <v>2997.9839999999999</v>
      </c>
      <c r="F6333" s="6">
        <v>6.3333333333333321</v>
      </c>
      <c r="G6333" s="6">
        <v>36.666666666666664</v>
      </c>
      <c r="H6333" s="6">
        <v>8.1199999999999992</v>
      </c>
      <c r="I6333" s="9"/>
      <c r="J6333" s="3">
        <v>0.82799999999999996</v>
      </c>
      <c r="K6333" s="3">
        <v>43.5</v>
      </c>
      <c r="L6333" s="3">
        <v>39.799999999999997</v>
      </c>
      <c r="M6333" s="3">
        <v>53.1</v>
      </c>
      <c r="O6333" s="9">
        <f t="shared" si="685"/>
        <v>6.3888888888888884</v>
      </c>
      <c r="P6333" s="9">
        <f t="shared" si="686"/>
        <v>11.722222222222223</v>
      </c>
      <c r="Q6333" s="7">
        <f t="shared" si="687"/>
        <v>188.05536000000001</v>
      </c>
      <c r="R6333" s="10">
        <f t="shared" si="690"/>
        <v>0.13602941176470584</v>
      </c>
      <c r="S6333" s="10">
        <f t="shared" si="688"/>
        <v>0.86397058823529416</v>
      </c>
      <c r="T6333" s="3"/>
      <c r="U6333" s="7">
        <f t="shared" si="691"/>
        <v>89386.766700000051</v>
      </c>
      <c r="V6333" s="6">
        <f t="shared" si="689"/>
        <v>24.829657416666681</v>
      </c>
      <c r="W6333" s="7"/>
    </row>
    <row r="6334" spans="1:23" x14ac:dyDescent="0.3">
      <c r="A6334" s="9">
        <v>4.4444444444444446</v>
      </c>
      <c r="B6334" s="6">
        <v>10.611111111111112</v>
      </c>
      <c r="C6334" s="6">
        <v>5337.32</v>
      </c>
      <c r="D6334" s="6">
        <v>26.999999999999996</v>
      </c>
      <c r="E6334" s="6">
        <v>2997.9839999999999</v>
      </c>
      <c r="F6334" s="6">
        <v>6.3333333333333321</v>
      </c>
      <c r="G6334" s="6">
        <v>36.611111111111114</v>
      </c>
      <c r="H6334" s="6">
        <v>8.06</v>
      </c>
      <c r="I6334" s="9"/>
      <c r="J6334" s="3">
        <v>0.74099999999999999</v>
      </c>
      <c r="K6334" s="3">
        <v>43.5</v>
      </c>
      <c r="L6334" s="3">
        <v>40.4</v>
      </c>
      <c r="M6334" s="3">
        <v>53.1</v>
      </c>
      <c r="O6334" s="9">
        <f t="shared" si="685"/>
        <v>6.3888888888888884</v>
      </c>
      <c r="P6334" s="9">
        <f t="shared" si="686"/>
        <v>11.722222222222223</v>
      </c>
      <c r="Q6334" s="7">
        <f t="shared" si="687"/>
        <v>168.29592</v>
      </c>
      <c r="R6334" s="10">
        <f t="shared" si="690"/>
        <v>0.13602941176470584</v>
      </c>
      <c r="S6334" s="10">
        <f t="shared" si="688"/>
        <v>0.86397058823529416</v>
      </c>
      <c r="T6334" s="3"/>
      <c r="U6334" s="7">
        <f t="shared" si="691"/>
        <v>89386.766700000051</v>
      </c>
      <c r="V6334" s="6">
        <f t="shared" si="689"/>
        <v>24.829657416666681</v>
      </c>
      <c r="W6334" s="7"/>
    </row>
    <row r="6335" spans="1:23" x14ac:dyDescent="0.3">
      <c r="A6335" s="9">
        <v>4.4444444444444446</v>
      </c>
      <c r="B6335" s="6">
        <v>10.666666666666668</v>
      </c>
      <c r="C6335" s="6">
        <v>5337.32</v>
      </c>
      <c r="D6335" s="6">
        <v>26.944444444444443</v>
      </c>
      <c r="E6335" s="6">
        <v>3020.6960000000004</v>
      </c>
      <c r="F6335" s="6">
        <v>6.3333333333333321</v>
      </c>
      <c r="G6335" s="6">
        <v>36.55555555555555</v>
      </c>
      <c r="H6335" s="6">
        <v>7.97</v>
      </c>
      <c r="I6335" s="9"/>
      <c r="J6335" s="3">
        <v>0.73599999999999999</v>
      </c>
      <c r="K6335" s="3">
        <v>43.5</v>
      </c>
      <c r="L6335" s="3">
        <v>39.200000000000003</v>
      </c>
      <c r="M6335" s="3">
        <v>53.1</v>
      </c>
      <c r="O6335" s="9">
        <f t="shared" si="685"/>
        <v>6.3888888888888884</v>
      </c>
      <c r="P6335" s="9">
        <f t="shared" si="686"/>
        <v>11.722222222222223</v>
      </c>
      <c r="Q6335" s="7">
        <f t="shared" si="687"/>
        <v>167.16032000000001</v>
      </c>
      <c r="R6335" s="10">
        <f t="shared" si="690"/>
        <v>0.13602941176470584</v>
      </c>
      <c r="S6335" s="10">
        <f t="shared" si="688"/>
        <v>0.86397058823529416</v>
      </c>
      <c r="T6335" s="3"/>
      <c r="U6335" s="7">
        <f t="shared" si="691"/>
        <v>90547.63380000004</v>
      </c>
      <c r="V6335" s="6">
        <f t="shared" si="689"/>
        <v>25.152120500000009</v>
      </c>
      <c r="W6335" s="7"/>
    </row>
    <row r="6336" spans="1:23" x14ac:dyDescent="0.3">
      <c r="A6336" s="9">
        <v>4.4444444444444446</v>
      </c>
      <c r="B6336" s="6">
        <v>10.666666666666668</v>
      </c>
      <c r="C6336" s="6">
        <v>5337.32</v>
      </c>
      <c r="D6336" s="6">
        <v>26.944444444444443</v>
      </c>
      <c r="E6336" s="6">
        <v>3020.6960000000004</v>
      </c>
      <c r="F6336" s="6">
        <v>6.3333333333333321</v>
      </c>
      <c r="G6336" s="6">
        <v>36.55555555555555</v>
      </c>
      <c r="H6336" s="6">
        <v>8.02</v>
      </c>
      <c r="I6336" s="9"/>
      <c r="J6336" s="3">
        <v>0.86199999999999999</v>
      </c>
      <c r="K6336" s="3">
        <v>43.5</v>
      </c>
      <c r="L6336" s="3">
        <v>39.700000000000003</v>
      </c>
      <c r="M6336" s="3">
        <v>53.1</v>
      </c>
      <c r="O6336" s="9">
        <f t="shared" si="685"/>
        <v>6.3888888888888884</v>
      </c>
      <c r="P6336" s="9">
        <f t="shared" si="686"/>
        <v>11.722222222222223</v>
      </c>
      <c r="Q6336" s="7">
        <f t="shared" si="687"/>
        <v>195.77744000000001</v>
      </c>
      <c r="R6336" s="10">
        <f t="shared" si="690"/>
        <v>0.13602941176470584</v>
      </c>
      <c r="S6336" s="10">
        <f t="shared" si="688"/>
        <v>0.86397058823529416</v>
      </c>
      <c r="T6336" s="3"/>
      <c r="U6336" s="7">
        <f t="shared" si="691"/>
        <v>90547.63380000004</v>
      </c>
      <c r="V6336" s="6">
        <f t="shared" si="689"/>
        <v>25.152120500000009</v>
      </c>
      <c r="W6336" s="7"/>
    </row>
    <row r="6337" spans="1:23" x14ac:dyDescent="0.3">
      <c r="A6337" s="9">
        <v>4.4444444444444446</v>
      </c>
      <c r="B6337" s="6">
        <v>10.666666666666668</v>
      </c>
      <c r="C6337" s="6">
        <v>5337.32</v>
      </c>
      <c r="D6337" s="6">
        <v>26.888888888888893</v>
      </c>
      <c r="E6337" s="6">
        <v>2997.9839999999999</v>
      </c>
      <c r="F6337" s="6">
        <v>6.3333333333333321</v>
      </c>
      <c r="G6337" s="6">
        <v>36.5</v>
      </c>
      <c r="H6337" s="6">
        <v>7.87</v>
      </c>
      <c r="I6337" s="9"/>
      <c r="J6337" s="3">
        <v>0.74299999999999999</v>
      </c>
      <c r="K6337" s="3">
        <v>43.5</v>
      </c>
      <c r="L6337" s="3">
        <v>41.9</v>
      </c>
      <c r="M6337" s="3">
        <v>53.1</v>
      </c>
      <c r="O6337" s="9">
        <f t="shared" si="685"/>
        <v>6.3888888888888884</v>
      </c>
      <c r="P6337" s="9">
        <f t="shared" si="686"/>
        <v>11.722222222222223</v>
      </c>
      <c r="Q6337" s="7">
        <f t="shared" si="687"/>
        <v>168.75015999999999</v>
      </c>
      <c r="R6337" s="10">
        <f t="shared" si="690"/>
        <v>0.13602941176470584</v>
      </c>
      <c r="S6337" s="10">
        <f t="shared" si="688"/>
        <v>0.86397058823529416</v>
      </c>
      <c r="T6337" s="3"/>
      <c r="U6337" s="7">
        <f t="shared" si="691"/>
        <v>90547.63380000004</v>
      </c>
      <c r="V6337" s="6">
        <f t="shared" si="689"/>
        <v>25.152120500000009</v>
      </c>
      <c r="W6337" s="7"/>
    </row>
    <row r="6338" spans="1:23" x14ac:dyDescent="0.3">
      <c r="A6338" s="9">
        <v>4.4444444444444446</v>
      </c>
      <c r="B6338" s="6">
        <v>10.666666666666668</v>
      </c>
      <c r="C6338" s="6">
        <v>5360.0320000000002</v>
      </c>
      <c r="D6338" s="6">
        <v>26.888888888888893</v>
      </c>
      <c r="E6338" s="6">
        <v>2997.9839999999999</v>
      </c>
      <c r="F6338" s="6">
        <v>6.3333333333333321</v>
      </c>
      <c r="G6338" s="6">
        <v>36.5</v>
      </c>
      <c r="H6338" s="6">
        <v>7.98</v>
      </c>
      <c r="I6338" s="9"/>
      <c r="J6338" s="3">
        <v>0.67700000000000005</v>
      </c>
      <c r="K6338" s="3">
        <v>43.5</v>
      </c>
      <c r="L6338" s="3">
        <v>43.4</v>
      </c>
      <c r="M6338" s="3">
        <v>53.1</v>
      </c>
      <c r="O6338" s="9">
        <f t="shared" si="685"/>
        <v>6.3888888888888884</v>
      </c>
      <c r="P6338" s="9">
        <f t="shared" si="686"/>
        <v>11.722222222222223</v>
      </c>
      <c r="Q6338" s="7">
        <f t="shared" si="687"/>
        <v>153.76024000000001</v>
      </c>
      <c r="R6338" s="10">
        <f t="shared" si="690"/>
        <v>0.13235294117647056</v>
      </c>
      <c r="S6338" s="10">
        <f t="shared" si="688"/>
        <v>0.86764705882352944</v>
      </c>
      <c r="T6338" s="3"/>
      <c r="U6338" s="7">
        <f t="shared" si="691"/>
        <v>90932.942880000061</v>
      </c>
      <c r="V6338" s="6">
        <f t="shared" si="689"/>
        <v>25.259150800000018</v>
      </c>
      <c r="W6338" s="7"/>
    </row>
    <row r="6339" spans="1:23" x14ac:dyDescent="0.3">
      <c r="A6339" s="9">
        <v>4.4444444444444446</v>
      </c>
      <c r="B6339" s="6">
        <v>10.666666666666668</v>
      </c>
      <c r="C6339" s="6">
        <v>5360.0320000000002</v>
      </c>
      <c r="D6339" s="6">
        <v>26.888888888888893</v>
      </c>
      <c r="E6339" s="6">
        <v>2997.9839999999999</v>
      </c>
      <c r="F6339" s="6">
        <v>6.3888888888888884</v>
      </c>
      <c r="G6339" s="6">
        <v>36.5</v>
      </c>
      <c r="H6339" s="6">
        <v>7.86</v>
      </c>
      <c r="I6339" s="9"/>
      <c r="J6339" s="3">
        <v>0.77</v>
      </c>
      <c r="K6339" s="3">
        <v>43.6</v>
      </c>
      <c r="L6339" s="3">
        <v>42.5</v>
      </c>
      <c r="M6339" s="3">
        <v>53.1</v>
      </c>
      <c r="O6339" s="9">
        <f t="shared" si="685"/>
        <v>6.4444444444444446</v>
      </c>
      <c r="P6339" s="9">
        <f t="shared" si="686"/>
        <v>11.722222222222223</v>
      </c>
      <c r="Q6339" s="7">
        <f t="shared" si="687"/>
        <v>174.88240000000002</v>
      </c>
      <c r="R6339" s="10">
        <f t="shared" si="690"/>
        <v>0.13235294117647056</v>
      </c>
      <c r="S6339" s="10">
        <f t="shared" si="688"/>
        <v>0.86764705882352944</v>
      </c>
      <c r="T6339" s="3"/>
      <c r="U6339" s="7">
        <f t="shared" si="691"/>
        <v>89767.135920000044</v>
      </c>
      <c r="V6339" s="6">
        <f t="shared" si="689"/>
        <v>24.935315533333345</v>
      </c>
      <c r="W6339" s="7"/>
    </row>
    <row r="6340" spans="1:23" x14ac:dyDescent="0.3">
      <c r="A6340" s="9">
        <v>4.4444444444444446</v>
      </c>
      <c r="B6340" s="6">
        <v>10.666666666666668</v>
      </c>
      <c r="C6340" s="6">
        <v>5337.32</v>
      </c>
      <c r="D6340" s="6">
        <v>26.888888888888893</v>
      </c>
      <c r="E6340" s="6">
        <v>2997.9839999999999</v>
      </c>
      <c r="F6340" s="6">
        <v>6.3888888888888884</v>
      </c>
      <c r="G6340" s="6">
        <v>36.444444444444443</v>
      </c>
      <c r="H6340" s="6">
        <v>7.93</v>
      </c>
      <c r="I6340" s="9"/>
      <c r="J6340" s="3">
        <v>0.78600000000000003</v>
      </c>
      <c r="K6340" s="3">
        <v>43.6</v>
      </c>
      <c r="L6340" s="3">
        <v>42.1</v>
      </c>
      <c r="M6340" s="3">
        <v>53.1</v>
      </c>
      <c r="O6340" s="9">
        <f t="shared" ref="O6340:O6403" si="692">CONVERT(K6340,"F","C")</f>
        <v>6.4444444444444446</v>
      </c>
      <c r="P6340" s="9">
        <f t="shared" ref="P6340:P6403" si="693">CONVERT(M6340,"F","C")</f>
        <v>11.722222222222223</v>
      </c>
      <c r="Q6340" s="7">
        <f t="shared" ref="Q6340:Q6403" si="694">J6340*227.12</f>
        <v>178.51632000000001</v>
      </c>
      <c r="R6340" s="10">
        <f t="shared" si="690"/>
        <v>0.13602941176470584</v>
      </c>
      <c r="S6340" s="10">
        <f t="shared" ref="S6340:S6403" si="695">C6340/$Z$1</f>
        <v>0.86397058823529416</v>
      </c>
      <c r="T6340" s="3"/>
      <c r="U6340" s="7">
        <f t="shared" si="691"/>
        <v>89386.766700000022</v>
      </c>
      <c r="V6340" s="6">
        <f t="shared" ref="V6340:V6403" si="696">U6340/3600</f>
        <v>24.829657416666674</v>
      </c>
      <c r="W6340" s="7"/>
    </row>
    <row r="6341" spans="1:23" x14ac:dyDescent="0.3">
      <c r="A6341" s="9">
        <v>4.4444444444444446</v>
      </c>
      <c r="B6341" s="6">
        <v>10.72222222222222</v>
      </c>
      <c r="C6341" s="6">
        <v>5337.32</v>
      </c>
      <c r="D6341" s="6">
        <v>26.833333333333332</v>
      </c>
      <c r="E6341" s="6">
        <v>2997.9839999999999</v>
      </c>
      <c r="F6341" s="6">
        <v>6.3888888888888884</v>
      </c>
      <c r="G6341" s="6">
        <v>36.444444444444443</v>
      </c>
      <c r="H6341" s="6">
        <v>7.78</v>
      </c>
      <c r="I6341" s="9"/>
      <c r="J6341" s="3">
        <v>0.85899999999999999</v>
      </c>
      <c r="K6341" s="3">
        <v>43.6</v>
      </c>
      <c r="L6341" s="3">
        <v>40.5</v>
      </c>
      <c r="M6341" s="3">
        <v>53.1</v>
      </c>
      <c r="O6341" s="9">
        <f t="shared" si="692"/>
        <v>6.4444444444444446</v>
      </c>
      <c r="P6341" s="9">
        <f t="shared" si="693"/>
        <v>11.722222222222223</v>
      </c>
      <c r="Q6341" s="7">
        <f t="shared" si="694"/>
        <v>195.09608</v>
      </c>
      <c r="R6341" s="10">
        <f t="shared" ref="R6341:R6404" si="697">1-S6341</f>
        <v>0.13602941176470584</v>
      </c>
      <c r="S6341" s="10">
        <f t="shared" si="695"/>
        <v>0.86397058823529416</v>
      </c>
      <c r="T6341" s="3"/>
      <c r="U6341" s="7">
        <f t="shared" ref="U6341:U6404" si="698">C6341*3.915*(B6341-F6341)</f>
        <v>90547.633799999952</v>
      </c>
      <c r="V6341" s="6">
        <f t="shared" si="696"/>
        <v>25.152120499999988</v>
      </c>
      <c r="W6341" s="7"/>
    </row>
    <row r="6342" spans="1:23" x14ac:dyDescent="0.3">
      <c r="A6342" s="9">
        <v>4.4444444444444446</v>
      </c>
      <c r="B6342" s="6">
        <v>10.72222222222222</v>
      </c>
      <c r="C6342" s="6">
        <v>5314.6080000000002</v>
      </c>
      <c r="D6342" s="6">
        <v>26.833333333333332</v>
      </c>
      <c r="E6342" s="6">
        <v>2997.9839999999999</v>
      </c>
      <c r="F6342" s="6">
        <v>6.3888888888888884</v>
      </c>
      <c r="G6342" s="6">
        <v>36.444444444444443</v>
      </c>
      <c r="H6342" s="6">
        <v>7.87</v>
      </c>
      <c r="I6342" s="9"/>
      <c r="J6342" s="3">
        <v>0.78600000000000003</v>
      </c>
      <c r="K6342" s="3">
        <v>43.6</v>
      </c>
      <c r="L6342" s="3">
        <v>38.799999999999997</v>
      </c>
      <c r="M6342" s="3">
        <v>53.1</v>
      </c>
      <c r="O6342" s="9">
        <f t="shared" si="692"/>
        <v>6.4444444444444446</v>
      </c>
      <c r="P6342" s="9">
        <f t="shared" si="693"/>
        <v>11.722222222222223</v>
      </c>
      <c r="Q6342" s="7">
        <f t="shared" si="694"/>
        <v>178.51632000000001</v>
      </c>
      <c r="R6342" s="10">
        <f t="shared" si="697"/>
        <v>0.13970588235294112</v>
      </c>
      <c r="S6342" s="10">
        <f t="shared" si="695"/>
        <v>0.86029411764705888</v>
      </c>
      <c r="T6342" s="3"/>
      <c r="U6342" s="7">
        <f t="shared" si="698"/>
        <v>90162.324719999961</v>
      </c>
      <c r="V6342" s="6">
        <f t="shared" si="696"/>
        <v>25.04509019999999</v>
      </c>
      <c r="W6342" s="7"/>
    </row>
    <row r="6343" spans="1:23" x14ac:dyDescent="0.3">
      <c r="A6343" s="9">
        <v>4.4444444444444446</v>
      </c>
      <c r="B6343" s="6">
        <v>10.72222222222222</v>
      </c>
      <c r="C6343" s="6">
        <v>5291.8960000000006</v>
      </c>
      <c r="D6343" s="6">
        <v>26.833333333333332</v>
      </c>
      <c r="E6343" s="6">
        <v>2997.9839999999999</v>
      </c>
      <c r="F6343" s="6">
        <v>6.4444444444444446</v>
      </c>
      <c r="G6343" s="6">
        <v>36.444444444444443</v>
      </c>
      <c r="H6343" s="6">
        <v>7.89</v>
      </c>
      <c r="I6343" s="9"/>
      <c r="J6343" s="3">
        <v>0.81799999999999995</v>
      </c>
      <c r="K6343" s="3">
        <v>43.6</v>
      </c>
      <c r="L6343" s="3">
        <v>39.9</v>
      </c>
      <c r="M6343" s="3">
        <v>53.1</v>
      </c>
      <c r="O6343" s="9">
        <f t="shared" si="692"/>
        <v>6.4444444444444446</v>
      </c>
      <c r="P6343" s="9">
        <f t="shared" si="693"/>
        <v>11.722222222222223</v>
      </c>
      <c r="Q6343" s="7">
        <f t="shared" si="694"/>
        <v>185.78415999999999</v>
      </c>
      <c r="R6343" s="10">
        <f t="shared" si="697"/>
        <v>0.14338235294117629</v>
      </c>
      <c r="S6343" s="10">
        <f t="shared" si="695"/>
        <v>0.85661764705882371</v>
      </c>
      <c r="T6343" s="3"/>
      <c r="U6343" s="7">
        <f t="shared" si="698"/>
        <v>88626.028259999948</v>
      </c>
      <c r="V6343" s="6">
        <f t="shared" si="696"/>
        <v>24.618341183333317</v>
      </c>
      <c r="W6343" s="7"/>
    </row>
    <row r="6344" spans="1:23" x14ac:dyDescent="0.3">
      <c r="A6344" s="9">
        <v>4.4444444444444446</v>
      </c>
      <c r="B6344" s="6">
        <v>10.72222222222222</v>
      </c>
      <c r="C6344" s="6">
        <v>5291.8960000000006</v>
      </c>
      <c r="D6344" s="6">
        <v>26.833333333333332</v>
      </c>
      <c r="E6344" s="6">
        <v>3020.6960000000004</v>
      </c>
      <c r="F6344" s="6">
        <v>6.4444444444444446</v>
      </c>
      <c r="G6344" s="6">
        <v>36.388888888888886</v>
      </c>
      <c r="H6344" s="6">
        <v>7.89</v>
      </c>
      <c r="I6344" s="9"/>
      <c r="J6344" s="3">
        <v>0.749</v>
      </c>
      <c r="K6344" s="3">
        <v>43.6</v>
      </c>
      <c r="L6344" s="3">
        <v>41.5</v>
      </c>
      <c r="M6344" s="3">
        <v>53.1</v>
      </c>
      <c r="O6344" s="9">
        <f t="shared" si="692"/>
        <v>6.4444444444444446</v>
      </c>
      <c r="P6344" s="9">
        <f t="shared" si="693"/>
        <v>11.722222222222223</v>
      </c>
      <c r="Q6344" s="7">
        <f t="shared" si="694"/>
        <v>170.11287999999999</v>
      </c>
      <c r="R6344" s="10">
        <f t="shared" si="697"/>
        <v>0.14338235294117629</v>
      </c>
      <c r="S6344" s="10">
        <f t="shared" si="695"/>
        <v>0.85661764705882371</v>
      </c>
      <c r="T6344" s="3"/>
      <c r="U6344" s="7">
        <f t="shared" si="698"/>
        <v>88626.028259999948</v>
      </c>
      <c r="V6344" s="6">
        <f t="shared" si="696"/>
        <v>24.618341183333317</v>
      </c>
      <c r="W6344" s="7"/>
    </row>
    <row r="6345" spans="1:23" x14ac:dyDescent="0.3">
      <c r="A6345" s="9">
        <v>4.4444444444444446</v>
      </c>
      <c r="B6345" s="6">
        <v>10.777777777777777</v>
      </c>
      <c r="C6345" s="6">
        <v>5291.8960000000006</v>
      </c>
      <c r="D6345" s="6">
        <v>26.777777777777779</v>
      </c>
      <c r="E6345" s="6">
        <v>3020.6960000000004</v>
      </c>
      <c r="F6345" s="6">
        <v>6.3888888888888884</v>
      </c>
      <c r="G6345" s="6">
        <v>36.388888888888886</v>
      </c>
      <c r="H6345" s="6">
        <v>7.82</v>
      </c>
      <c r="I6345" s="9"/>
      <c r="J6345" s="3">
        <v>0.73</v>
      </c>
      <c r="K6345" s="3">
        <v>43.7</v>
      </c>
      <c r="L6345" s="3">
        <v>42.3</v>
      </c>
      <c r="M6345" s="3">
        <v>53.1</v>
      </c>
      <c r="O6345" s="9">
        <f t="shared" si="692"/>
        <v>6.5000000000000018</v>
      </c>
      <c r="P6345" s="9">
        <f t="shared" si="693"/>
        <v>11.722222222222223</v>
      </c>
      <c r="Q6345" s="7">
        <f t="shared" si="694"/>
        <v>165.79759999999999</v>
      </c>
      <c r="R6345" s="10">
        <f t="shared" si="697"/>
        <v>0.14338235294117629</v>
      </c>
      <c r="S6345" s="10">
        <f t="shared" si="695"/>
        <v>0.85661764705882371</v>
      </c>
      <c r="T6345" s="3"/>
      <c r="U6345" s="7">
        <f t="shared" si="698"/>
        <v>90928.003019999989</v>
      </c>
      <c r="V6345" s="6">
        <f t="shared" si="696"/>
        <v>25.257778616666663</v>
      </c>
      <c r="W6345" s="7"/>
    </row>
    <row r="6346" spans="1:23" x14ac:dyDescent="0.3">
      <c r="A6346" s="9">
        <v>4.4444444444444446</v>
      </c>
      <c r="B6346" s="6">
        <v>10.777777777777777</v>
      </c>
      <c r="C6346" s="6">
        <v>5291.8960000000006</v>
      </c>
      <c r="D6346" s="6">
        <v>26.777777777777779</v>
      </c>
      <c r="E6346" s="6">
        <v>3020.6960000000004</v>
      </c>
      <c r="F6346" s="6">
        <v>6.4444444444444446</v>
      </c>
      <c r="G6346" s="6">
        <v>36.388888888888886</v>
      </c>
      <c r="H6346" s="6">
        <v>8.0399999999999991</v>
      </c>
      <c r="I6346" s="9"/>
      <c r="J6346" s="3">
        <v>0.752</v>
      </c>
      <c r="K6346" s="3">
        <v>43.7</v>
      </c>
      <c r="L6346" s="3">
        <v>42.3</v>
      </c>
      <c r="M6346" s="3">
        <v>53.1</v>
      </c>
      <c r="O6346" s="9">
        <f t="shared" si="692"/>
        <v>6.5000000000000018</v>
      </c>
      <c r="P6346" s="9">
        <f t="shared" si="693"/>
        <v>11.722222222222223</v>
      </c>
      <c r="Q6346" s="7">
        <f t="shared" si="694"/>
        <v>170.79424</v>
      </c>
      <c r="R6346" s="10">
        <f t="shared" si="697"/>
        <v>0.14338235294117629</v>
      </c>
      <c r="S6346" s="10">
        <f t="shared" si="695"/>
        <v>0.85661764705882371</v>
      </c>
      <c r="T6346" s="3"/>
      <c r="U6346" s="7">
        <f t="shared" si="698"/>
        <v>89777.015639999983</v>
      </c>
      <c r="V6346" s="6">
        <f t="shared" si="696"/>
        <v>24.938059899999995</v>
      </c>
      <c r="W6346" s="7"/>
    </row>
    <row r="6347" spans="1:23" x14ac:dyDescent="0.3">
      <c r="A6347" s="9">
        <v>4.4444444444444446</v>
      </c>
      <c r="B6347" s="6">
        <v>10.777777777777777</v>
      </c>
      <c r="C6347" s="6">
        <v>5314.6080000000002</v>
      </c>
      <c r="D6347" s="6">
        <v>26.777777777777779</v>
      </c>
      <c r="E6347" s="6">
        <v>2997.9839999999999</v>
      </c>
      <c r="F6347" s="6">
        <v>6.4444444444444446</v>
      </c>
      <c r="G6347" s="6">
        <v>36.388888888888886</v>
      </c>
      <c r="H6347" s="6">
        <v>8.0500000000000007</v>
      </c>
      <c r="I6347" s="9"/>
      <c r="J6347" s="3">
        <v>0.68799999999999994</v>
      </c>
      <c r="K6347" s="3">
        <v>43.7</v>
      </c>
      <c r="L6347" s="3">
        <v>41</v>
      </c>
      <c r="M6347" s="3">
        <v>53.1</v>
      </c>
      <c r="O6347" s="9">
        <f t="shared" si="692"/>
        <v>6.5000000000000018</v>
      </c>
      <c r="P6347" s="9">
        <f t="shared" si="693"/>
        <v>11.722222222222223</v>
      </c>
      <c r="Q6347" s="7">
        <f t="shared" si="694"/>
        <v>156.25855999999999</v>
      </c>
      <c r="R6347" s="10">
        <f t="shared" si="697"/>
        <v>0.13970588235294112</v>
      </c>
      <c r="S6347" s="10">
        <f t="shared" si="695"/>
        <v>0.86029411764705888</v>
      </c>
      <c r="T6347" s="3"/>
      <c r="U6347" s="7">
        <f t="shared" si="698"/>
        <v>90162.324719999975</v>
      </c>
      <c r="V6347" s="6">
        <f t="shared" si="696"/>
        <v>25.045090199999994</v>
      </c>
      <c r="W6347" s="7"/>
    </row>
    <row r="6348" spans="1:23" x14ac:dyDescent="0.3">
      <c r="A6348" s="9">
        <v>4.4444444444444446</v>
      </c>
      <c r="B6348" s="6">
        <v>10.777777777777777</v>
      </c>
      <c r="C6348" s="6">
        <v>5314.6080000000002</v>
      </c>
      <c r="D6348" s="6">
        <v>26.777777777777779</v>
      </c>
      <c r="E6348" s="6">
        <v>2997.9839999999999</v>
      </c>
      <c r="F6348" s="6">
        <v>6.4444444444444446</v>
      </c>
      <c r="G6348" s="6">
        <v>36.388888888888886</v>
      </c>
      <c r="H6348" s="6">
        <v>8.02</v>
      </c>
      <c r="I6348" s="9"/>
      <c r="J6348" s="3">
        <v>0.72</v>
      </c>
      <c r="K6348" s="3">
        <v>43.7</v>
      </c>
      <c r="L6348" s="3">
        <v>41</v>
      </c>
      <c r="M6348" s="3">
        <v>53.1</v>
      </c>
      <c r="O6348" s="9">
        <f t="shared" si="692"/>
        <v>6.5000000000000018</v>
      </c>
      <c r="P6348" s="9">
        <f t="shared" si="693"/>
        <v>11.722222222222223</v>
      </c>
      <c r="Q6348" s="7">
        <f t="shared" si="694"/>
        <v>163.5264</v>
      </c>
      <c r="R6348" s="10">
        <f t="shared" si="697"/>
        <v>0.13970588235294112</v>
      </c>
      <c r="S6348" s="10">
        <f t="shared" si="695"/>
        <v>0.86029411764705888</v>
      </c>
      <c r="T6348" s="3"/>
      <c r="U6348" s="7">
        <f t="shared" si="698"/>
        <v>90162.324719999975</v>
      </c>
      <c r="V6348" s="6">
        <f t="shared" si="696"/>
        <v>25.045090199999994</v>
      </c>
      <c r="W6348" s="7"/>
    </row>
    <row r="6349" spans="1:23" x14ac:dyDescent="0.3">
      <c r="A6349" s="9">
        <v>4.4444444444444446</v>
      </c>
      <c r="B6349" s="6">
        <v>10.777777777777777</v>
      </c>
      <c r="C6349" s="6">
        <v>5337.32</v>
      </c>
      <c r="D6349" s="6">
        <v>26.722222222222218</v>
      </c>
      <c r="E6349" s="6">
        <v>2997.9839999999999</v>
      </c>
      <c r="F6349" s="6">
        <v>6.4444444444444446</v>
      </c>
      <c r="G6349" s="6">
        <v>36.333333333333336</v>
      </c>
      <c r="H6349" s="6">
        <v>7.95</v>
      </c>
      <c r="I6349" s="9"/>
      <c r="J6349" s="3">
        <v>0.76500000000000001</v>
      </c>
      <c r="K6349" s="3">
        <v>43.7</v>
      </c>
      <c r="L6349" s="3">
        <v>40.6</v>
      </c>
      <c r="M6349" s="3">
        <v>53.1</v>
      </c>
      <c r="O6349" s="9">
        <f t="shared" si="692"/>
        <v>6.5000000000000018</v>
      </c>
      <c r="P6349" s="9">
        <f t="shared" si="693"/>
        <v>11.722222222222223</v>
      </c>
      <c r="Q6349" s="7">
        <f t="shared" si="694"/>
        <v>173.74680000000001</v>
      </c>
      <c r="R6349" s="10">
        <f t="shared" si="697"/>
        <v>0.13602941176470584</v>
      </c>
      <c r="S6349" s="10">
        <f t="shared" si="695"/>
        <v>0.86397058823529416</v>
      </c>
      <c r="T6349" s="3"/>
      <c r="U6349" s="7">
        <f t="shared" si="698"/>
        <v>90547.633799999967</v>
      </c>
      <c r="V6349" s="6">
        <f t="shared" si="696"/>
        <v>25.152120499999992</v>
      </c>
      <c r="W6349" s="7"/>
    </row>
    <row r="6350" spans="1:23" x14ac:dyDescent="0.3">
      <c r="A6350" s="9">
        <v>4.4444444444444446</v>
      </c>
      <c r="B6350" s="6">
        <v>10.777777777777777</v>
      </c>
      <c r="C6350" s="6">
        <v>5314.6080000000002</v>
      </c>
      <c r="D6350" s="6">
        <v>26.722222222222218</v>
      </c>
      <c r="E6350" s="6">
        <v>2997.9839999999999</v>
      </c>
      <c r="F6350" s="6">
        <v>6.4444444444444446</v>
      </c>
      <c r="G6350" s="6">
        <v>36.333333333333336</v>
      </c>
      <c r="H6350" s="6">
        <v>7.92</v>
      </c>
      <c r="I6350" s="9"/>
      <c r="J6350" s="3">
        <v>0.78600000000000003</v>
      </c>
      <c r="K6350" s="3">
        <v>43.7</v>
      </c>
      <c r="L6350" s="3">
        <v>39.299999999999997</v>
      </c>
      <c r="M6350" s="3">
        <v>53.1</v>
      </c>
      <c r="O6350" s="9">
        <f t="shared" si="692"/>
        <v>6.5000000000000018</v>
      </c>
      <c r="P6350" s="9">
        <f t="shared" si="693"/>
        <v>11.722222222222223</v>
      </c>
      <c r="Q6350" s="7">
        <f t="shared" si="694"/>
        <v>178.51632000000001</v>
      </c>
      <c r="R6350" s="10">
        <f t="shared" si="697"/>
        <v>0.13970588235294112</v>
      </c>
      <c r="S6350" s="10">
        <f t="shared" si="695"/>
        <v>0.86029411764705888</v>
      </c>
      <c r="T6350" s="3"/>
      <c r="U6350" s="7">
        <f t="shared" si="698"/>
        <v>90162.324719999975</v>
      </c>
      <c r="V6350" s="6">
        <f t="shared" si="696"/>
        <v>25.045090199999994</v>
      </c>
      <c r="W6350" s="7"/>
    </row>
    <row r="6351" spans="1:23" x14ac:dyDescent="0.3">
      <c r="A6351" s="9">
        <v>4.4444444444444446</v>
      </c>
      <c r="B6351" s="6">
        <v>10.777777777777777</v>
      </c>
      <c r="C6351" s="6">
        <v>5291.8960000000006</v>
      </c>
      <c r="D6351" s="6">
        <v>26.722222222222218</v>
      </c>
      <c r="E6351" s="6">
        <v>2997.9839999999999</v>
      </c>
      <c r="F6351" s="6">
        <v>6.4444444444444446</v>
      </c>
      <c r="G6351" s="6">
        <v>36.333333333333336</v>
      </c>
      <c r="H6351" s="6">
        <v>7.86</v>
      </c>
      <c r="I6351" s="9"/>
      <c r="J6351" s="3">
        <v>0.83299999999999996</v>
      </c>
      <c r="K6351" s="3">
        <v>43.7</v>
      </c>
      <c r="L6351" s="3">
        <v>40.4</v>
      </c>
      <c r="M6351" s="3">
        <v>53.1</v>
      </c>
      <c r="O6351" s="9">
        <f t="shared" si="692"/>
        <v>6.5000000000000018</v>
      </c>
      <c r="P6351" s="9">
        <f t="shared" si="693"/>
        <v>11.722222222222223</v>
      </c>
      <c r="Q6351" s="7">
        <f t="shared" si="694"/>
        <v>189.19095999999999</v>
      </c>
      <c r="R6351" s="10">
        <f t="shared" si="697"/>
        <v>0.14338235294117629</v>
      </c>
      <c r="S6351" s="10">
        <f t="shared" si="695"/>
        <v>0.85661764705882371</v>
      </c>
      <c r="T6351" s="3"/>
      <c r="U6351" s="7">
        <f t="shared" si="698"/>
        <v>89777.015639999983</v>
      </c>
      <c r="V6351" s="6">
        <f t="shared" si="696"/>
        <v>24.938059899999995</v>
      </c>
      <c r="W6351" s="7"/>
    </row>
    <row r="6352" spans="1:23" x14ac:dyDescent="0.3">
      <c r="A6352" s="9">
        <v>4.4444444444444446</v>
      </c>
      <c r="B6352" s="6">
        <v>10.833333333333334</v>
      </c>
      <c r="C6352" s="6">
        <v>5314.6080000000002</v>
      </c>
      <c r="D6352" s="6">
        <v>26.722222222222218</v>
      </c>
      <c r="E6352" s="6">
        <v>3020.6960000000004</v>
      </c>
      <c r="F6352" s="6">
        <v>6.5000000000000018</v>
      </c>
      <c r="G6352" s="6">
        <v>36.333333333333336</v>
      </c>
      <c r="H6352" s="6">
        <v>8.06</v>
      </c>
      <c r="I6352" s="9"/>
      <c r="J6352" s="3">
        <v>0.86699999999999999</v>
      </c>
      <c r="K6352" s="3">
        <v>43.7</v>
      </c>
      <c r="L6352" s="3">
        <v>39.4</v>
      </c>
      <c r="M6352" s="3">
        <v>53.1</v>
      </c>
      <c r="O6352" s="9">
        <f t="shared" si="692"/>
        <v>6.5000000000000018</v>
      </c>
      <c r="P6352" s="9">
        <f t="shared" si="693"/>
        <v>11.722222222222223</v>
      </c>
      <c r="Q6352" s="7">
        <f t="shared" si="694"/>
        <v>196.91304</v>
      </c>
      <c r="R6352" s="10">
        <f t="shared" si="697"/>
        <v>0.13970588235294112</v>
      </c>
      <c r="S6352" s="10">
        <f t="shared" si="695"/>
        <v>0.86029411764705888</v>
      </c>
      <c r="T6352" s="3"/>
      <c r="U6352" s="7">
        <f t="shared" si="698"/>
        <v>90162.324719999975</v>
      </c>
      <c r="V6352" s="6">
        <f t="shared" si="696"/>
        <v>25.045090199999994</v>
      </c>
      <c r="W6352" s="7"/>
    </row>
    <row r="6353" spans="1:23" x14ac:dyDescent="0.3">
      <c r="A6353" s="9">
        <v>4.4444444444444446</v>
      </c>
      <c r="B6353" s="6">
        <v>10.833333333333334</v>
      </c>
      <c r="C6353" s="6">
        <v>5337.32</v>
      </c>
      <c r="D6353" s="6">
        <v>26.666666666666664</v>
      </c>
      <c r="E6353" s="6">
        <v>3020.6960000000004</v>
      </c>
      <c r="F6353" s="6">
        <v>6.5000000000000018</v>
      </c>
      <c r="G6353" s="6">
        <v>36.333333333333336</v>
      </c>
      <c r="H6353" s="6">
        <v>7.85</v>
      </c>
      <c r="I6353" s="9"/>
      <c r="J6353" s="3">
        <v>0.79300000000000004</v>
      </c>
      <c r="K6353" s="3">
        <v>43.8</v>
      </c>
      <c r="L6353" s="3">
        <v>39.799999999999997</v>
      </c>
      <c r="M6353" s="3">
        <v>53.1</v>
      </c>
      <c r="O6353" s="9">
        <f t="shared" si="692"/>
        <v>6.5555555555555536</v>
      </c>
      <c r="P6353" s="9">
        <f t="shared" si="693"/>
        <v>11.722222222222223</v>
      </c>
      <c r="Q6353" s="7">
        <f t="shared" si="694"/>
        <v>180.10616000000002</v>
      </c>
      <c r="R6353" s="10">
        <f t="shared" si="697"/>
        <v>0.13602941176470584</v>
      </c>
      <c r="S6353" s="10">
        <f t="shared" si="695"/>
        <v>0.86397058823529416</v>
      </c>
      <c r="T6353" s="3"/>
      <c r="U6353" s="7">
        <f t="shared" si="698"/>
        <v>90547.633799999967</v>
      </c>
      <c r="V6353" s="6">
        <f t="shared" si="696"/>
        <v>25.152120499999992</v>
      </c>
      <c r="W6353" s="7"/>
    </row>
    <row r="6354" spans="1:23" x14ac:dyDescent="0.3">
      <c r="A6354" s="9">
        <v>4.4444444444444446</v>
      </c>
      <c r="B6354" s="6">
        <v>10.833333333333334</v>
      </c>
      <c r="C6354" s="6">
        <v>5337.32</v>
      </c>
      <c r="D6354" s="6">
        <v>26.722222222222218</v>
      </c>
      <c r="E6354" s="6">
        <v>3020.6960000000004</v>
      </c>
      <c r="F6354" s="6">
        <v>6.5000000000000018</v>
      </c>
      <c r="G6354" s="6">
        <v>36.277777777777779</v>
      </c>
      <c r="H6354" s="6">
        <v>8.06</v>
      </c>
      <c r="I6354" s="9"/>
      <c r="J6354" s="3">
        <v>0.76800000000000002</v>
      </c>
      <c r="K6354" s="3">
        <v>43.8</v>
      </c>
      <c r="L6354" s="3">
        <v>39.6</v>
      </c>
      <c r="M6354" s="3">
        <v>53.1</v>
      </c>
      <c r="O6354" s="9">
        <f t="shared" si="692"/>
        <v>6.5555555555555536</v>
      </c>
      <c r="P6354" s="9">
        <f t="shared" si="693"/>
        <v>11.722222222222223</v>
      </c>
      <c r="Q6354" s="7">
        <f t="shared" si="694"/>
        <v>174.42816000000002</v>
      </c>
      <c r="R6354" s="10">
        <f t="shared" si="697"/>
        <v>0.13602941176470584</v>
      </c>
      <c r="S6354" s="10">
        <f t="shared" si="695"/>
        <v>0.86397058823529416</v>
      </c>
      <c r="T6354" s="3"/>
      <c r="U6354" s="7">
        <f t="shared" si="698"/>
        <v>90547.633799999967</v>
      </c>
      <c r="V6354" s="6">
        <f t="shared" si="696"/>
        <v>25.152120499999992</v>
      </c>
      <c r="W6354" s="7"/>
    </row>
    <row r="6355" spans="1:23" x14ac:dyDescent="0.3">
      <c r="A6355" s="9">
        <v>4.4444444444444446</v>
      </c>
      <c r="B6355" s="6">
        <v>10.833333333333334</v>
      </c>
      <c r="C6355" s="6">
        <v>5337.32</v>
      </c>
      <c r="D6355" s="6">
        <v>26.722222222222218</v>
      </c>
      <c r="E6355" s="6">
        <v>3020.6960000000004</v>
      </c>
      <c r="F6355" s="6">
        <v>6.5000000000000018</v>
      </c>
      <c r="G6355" s="6">
        <v>36.277777777777779</v>
      </c>
      <c r="H6355" s="6">
        <v>7.86</v>
      </c>
      <c r="I6355" s="9"/>
      <c r="J6355" s="3">
        <v>0.76500000000000001</v>
      </c>
      <c r="K6355" s="3">
        <v>43.8</v>
      </c>
      <c r="L6355" s="3">
        <v>39.6</v>
      </c>
      <c r="M6355" s="3">
        <v>53.1</v>
      </c>
      <c r="O6355" s="9">
        <f t="shared" si="692"/>
        <v>6.5555555555555536</v>
      </c>
      <c r="P6355" s="9">
        <f t="shared" si="693"/>
        <v>11.722222222222223</v>
      </c>
      <c r="Q6355" s="7">
        <f t="shared" si="694"/>
        <v>173.74680000000001</v>
      </c>
      <c r="R6355" s="10">
        <f t="shared" si="697"/>
        <v>0.13602941176470584</v>
      </c>
      <c r="S6355" s="10">
        <f t="shared" si="695"/>
        <v>0.86397058823529416</v>
      </c>
      <c r="T6355" s="3"/>
      <c r="U6355" s="7">
        <f t="shared" si="698"/>
        <v>90547.633799999967</v>
      </c>
      <c r="V6355" s="6">
        <f t="shared" si="696"/>
        <v>25.152120499999992</v>
      </c>
      <c r="W6355" s="7"/>
    </row>
    <row r="6356" spans="1:23" x14ac:dyDescent="0.3">
      <c r="A6356" s="9">
        <v>4.4444444444444446</v>
      </c>
      <c r="B6356" s="6">
        <v>10.833333333333334</v>
      </c>
      <c r="C6356" s="6">
        <v>5337.32</v>
      </c>
      <c r="D6356" s="6">
        <v>26.777777777777779</v>
      </c>
      <c r="E6356" s="6">
        <v>2997.9839999999999</v>
      </c>
      <c r="F6356" s="6">
        <v>6.5000000000000018</v>
      </c>
      <c r="G6356" s="6">
        <v>36.277777777777779</v>
      </c>
      <c r="H6356" s="6">
        <v>7.99</v>
      </c>
      <c r="I6356" s="9"/>
      <c r="J6356" s="3">
        <v>0.73799999999999999</v>
      </c>
      <c r="K6356" s="3">
        <v>43.8</v>
      </c>
      <c r="L6356" s="3">
        <v>41.3</v>
      </c>
      <c r="M6356" s="3">
        <v>53.1</v>
      </c>
      <c r="O6356" s="9">
        <f t="shared" si="692"/>
        <v>6.5555555555555536</v>
      </c>
      <c r="P6356" s="9">
        <f t="shared" si="693"/>
        <v>11.722222222222223</v>
      </c>
      <c r="Q6356" s="7">
        <f t="shared" si="694"/>
        <v>167.61456000000001</v>
      </c>
      <c r="R6356" s="10">
        <f t="shared" si="697"/>
        <v>0.13602941176470584</v>
      </c>
      <c r="S6356" s="10">
        <f t="shared" si="695"/>
        <v>0.86397058823529416</v>
      </c>
      <c r="T6356" s="3"/>
      <c r="U6356" s="7">
        <f t="shared" si="698"/>
        <v>90547.633799999967</v>
      </c>
      <c r="V6356" s="6">
        <f t="shared" si="696"/>
        <v>25.152120499999992</v>
      </c>
      <c r="W6356" s="7"/>
    </row>
    <row r="6357" spans="1:23" x14ac:dyDescent="0.3">
      <c r="A6357" s="9">
        <v>4.4444444444444446</v>
      </c>
      <c r="B6357" s="6">
        <v>10.833333333333334</v>
      </c>
      <c r="C6357" s="6">
        <v>5337.32</v>
      </c>
      <c r="D6357" s="6">
        <v>26.777777777777779</v>
      </c>
      <c r="E6357" s="6">
        <v>2997.9839999999999</v>
      </c>
      <c r="F6357" s="6">
        <v>6.5000000000000018</v>
      </c>
      <c r="G6357" s="6">
        <v>36.333333333333336</v>
      </c>
      <c r="H6357" s="6">
        <v>7.99</v>
      </c>
      <c r="I6357" s="9"/>
      <c r="J6357" s="3">
        <v>0.85899999999999999</v>
      </c>
      <c r="K6357" s="3">
        <v>43.8</v>
      </c>
      <c r="L6357" s="3">
        <v>43.1</v>
      </c>
      <c r="M6357" s="3">
        <v>53.1</v>
      </c>
      <c r="O6357" s="9">
        <f t="shared" si="692"/>
        <v>6.5555555555555536</v>
      </c>
      <c r="P6357" s="9">
        <f t="shared" si="693"/>
        <v>11.722222222222223</v>
      </c>
      <c r="Q6357" s="7">
        <f t="shared" si="694"/>
        <v>195.09608</v>
      </c>
      <c r="R6357" s="10">
        <f t="shared" si="697"/>
        <v>0.13602941176470584</v>
      </c>
      <c r="S6357" s="10">
        <f t="shared" si="695"/>
        <v>0.86397058823529416</v>
      </c>
      <c r="T6357" s="3"/>
      <c r="U6357" s="7">
        <f t="shared" si="698"/>
        <v>90547.633799999967</v>
      </c>
      <c r="V6357" s="6">
        <f t="shared" si="696"/>
        <v>25.152120499999992</v>
      </c>
      <c r="W6357" s="7"/>
    </row>
    <row r="6358" spans="1:23" x14ac:dyDescent="0.3">
      <c r="A6358" s="9">
        <v>4.4444444444444446</v>
      </c>
      <c r="B6358" s="6">
        <v>10.833333333333334</v>
      </c>
      <c r="C6358" s="6">
        <v>5314.6080000000002</v>
      </c>
      <c r="D6358" s="6">
        <v>26.611111111111114</v>
      </c>
      <c r="E6358" s="6">
        <v>2997.9839999999999</v>
      </c>
      <c r="F6358" s="6">
        <v>6.5000000000000018</v>
      </c>
      <c r="G6358" s="6">
        <v>36.333333333333336</v>
      </c>
      <c r="H6358" s="6">
        <v>8.07</v>
      </c>
      <c r="I6358" s="9"/>
      <c r="J6358" s="3">
        <v>0.67700000000000005</v>
      </c>
      <c r="K6358" s="3">
        <v>43.8</v>
      </c>
      <c r="L6358" s="3">
        <v>41.4</v>
      </c>
      <c r="M6358" s="3">
        <v>53.1</v>
      </c>
      <c r="O6358" s="9">
        <f t="shared" si="692"/>
        <v>6.5555555555555536</v>
      </c>
      <c r="P6358" s="9">
        <f t="shared" si="693"/>
        <v>11.722222222222223</v>
      </c>
      <c r="Q6358" s="7">
        <f t="shared" si="694"/>
        <v>153.76024000000001</v>
      </c>
      <c r="R6358" s="10">
        <f t="shared" si="697"/>
        <v>0.13970588235294112</v>
      </c>
      <c r="S6358" s="10">
        <f t="shared" si="695"/>
        <v>0.86029411764705888</v>
      </c>
      <c r="T6358" s="3"/>
      <c r="U6358" s="7">
        <f t="shared" si="698"/>
        <v>90162.324719999975</v>
      </c>
      <c r="V6358" s="6">
        <f t="shared" si="696"/>
        <v>25.045090199999994</v>
      </c>
      <c r="W6358" s="7"/>
    </row>
    <row r="6359" spans="1:23" x14ac:dyDescent="0.3">
      <c r="A6359" s="9">
        <v>4.4444444444444446</v>
      </c>
      <c r="B6359" s="6">
        <v>10.833333333333334</v>
      </c>
      <c r="C6359" s="6">
        <v>5314.6080000000002</v>
      </c>
      <c r="D6359" s="6">
        <v>26.555555555555554</v>
      </c>
      <c r="E6359" s="6">
        <v>2997.9839999999999</v>
      </c>
      <c r="F6359" s="6">
        <v>6.5000000000000018</v>
      </c>
      <c r="G6359" s="6">
        <v>36.333333333333336</v>
      </c>
      <c r="H6359" s="6">
        <v>7.91</v>
      </c>
      <c r="I6359" s="9"/>
      <c r="J6359" s="3">
        <v>0.749</v>
      </c>
      <c r="K6359" s="3">
        <v>43.8</v>
      </c>
      <c r="L6359" s="3">
        <v>41.5</v>
      </c>
      <c r="M6359" s="3">
        <v>53.1</v>
      </c>
      <c r="O6359" s="9">
        <f t="shared" si="692"/>
        <v>6.5555555555555536</v>
      </c>
      <c r="P6359" s="9">
        <f t="shared" si="693"/>
        <v>11.722222222222223</v>
      </c>
      <c r="Q6359" s="7">
        <f t="shared" si="694"/>
        <v>170.11287999999999</v>
      </c>
      <c r="R6359" s="10">
        <f t="shared" si="697"/>
        <v>0.13970588235294112</v>
      </c>
      <c r="S6359" s="10">
        <f t="shared" si="695"/>
        <v>0.86029411764705888</v>
      </c>
      <c r="T6359" s="3"/>
      <c r="U6359" s="7">
        <f t="shared" si="698"/>
        <v>90162.324719999975</v>
      </c>
      <c r="V6359" s="6">
        <f t="shared" si="696"/>
        <v>25.045090199999994</v>
      </c>
      <c r="W6359" s="7"/>
    </row>
    <row r="6360" spans="1:23" x14ac:dyDescent="0.3">
      <c r="A6360" s="9">
        <v>4.4444444444444446</v>
      </c>
      <c r="B6360" s="6">
        <v>10.888888888888889</v>
      </c>
      <c r="C6360" s="6">
        <v>5337.32</v>
      </c>
      <c r="D6360" s="6">
        <v>26.555555555555554</v>
      </c>
      <c r="E6360" s="6">
        <v>2997.9839999999999</v>
      </c>
      <c r="F6360" s="6">
        <v>6.5000000000000018</v>
      </c>
      <c r="G6360" s="6">
        <v>36.333333333333336</v>
      </c>
      <c r="H6360" s="6">
        <v>7.95</v>
      </c>
      <c r="I6360" s="9"/>
      <c r="J6360" s="3">
        <v>0.70599999999999996</v>
      </c>
      <c r="K6360" s="3">
        <v>43.9</v>
      </c>
      <c r="L6360" s="3">
        <v>41.8</v>
      </c>
      <c r="M6360" s="3">
        <v>53.1</v>
      </c>
      <c r="O6360" s="9">
        <f t="shared" si="692"/>
        <v>6.6111111111111098</v>
      </c>
      <c r="P6360" s="9">
        <f t="shared" si="693"/>
        <v>11.722222222222223</v>
      </c>
      <c r="Q6360" s="7">
        <f t="shared" si="694"/>
        <v>160.34672</v>
      </c>
      <c r="R6360" s="10">
        <f t="shared" si="697"/>
        <v>0.13602941176470584</v>
      </c>
      <c r="S6360" s="10">
        <f t="shared" si="695"/>
        <v>0.86397058823529416</v>
      </c>
      <c r="T6360" s="3"/>
      <c r="U6360" s="7">
        <f t="shared" si="698"/>
        <v>91708.500899999955</v>
      </c>
      <c r="V6360" s="6">
        <f t="shared" si="696"/>
        <v>25.47458358333332</v>
      </c>
      <c r="W6360" s="7"/>
    </row>
    <row r="6361" spans="1:23" x14ac:dyDescent="0.3">
      <c r="A6361" s="9">
        <v>4.4444444444444446</v>
      </c>
      <c r="B6361" s="6">
        <v>10.888888888888889</v>
      </c>
      <c r="C6361" s="6">
        <v>5337.32</v>
      </c>
      <c r="D6361" s="6">
        <v>26.444444444444439</v>
      </c>
      <c r="E6361" s="6">
        <v>2997.9839999999999</v>
      </c>
      <c r="F6361" s="6">
        <v>6.5000000000000018</v>
      </c>
      <c r="G6361" s="6">
        <v>36.222222222222221</v>
      </c>
      <c r="H6361" s="6">
        <v>7.99</v>
      </c>
      <c r="I6361" s="9"/>
      <c r="J6361" s="3">
        <v>0.80200000000000005</v>
      </c>
      <c r="K6361" s="3">
        <v>43.9</v>
      </c>
      <c r="L6361" s="3">
        <v>42.5</v>
      </c>
      <c r="M6361" s="3">
        <v>53.1</v>
      </c>
      <c r="O6361" s="9">
        <f t="shared" si="692"/>
        <v>6.6111111111111098</v>
      </c>
      <c r="P6361" s="9">
        <f t="shared" si="693"/>
        <v>11.722222222222223</v>
      </c>
      <c r="Q6361" s="7">
        <f t="shared" si="694"/>
        <v>182.15024000000003</v>
      </c>
      <c r="R6361" s="10">
        <f t="shared" si="697"/>
        <v>0.13602941176470584</v>
      </c>
      <c r="S6361" s="10">
        <f t="shared" si="695"/>
        <v>0.86397058823529416</v>
      </c>
      <c r="T6361" s="3"/>
      <c r="U6361" s="7">
        <f t="shared" si="698"/>
        <v>91708.500899999955</v>
      </c>
      <c r="V6361" s="6">
        <f t="shared" si="696"/>
        <v>25.47458358333332</v>
      </c>
      <c r="W6361" s="7"/>
    </row>
    <row r="6362" spans="1:23" x14ac:dyDescent="0.3">
      <c r="A6362" s="9">
        <v>4.4444444444444446</v>
      </c>
      <c r="B6362" s="6">
        <v>10.888888888888889</v>
      </c>
      <c r="C6362" s="6">
        <v>5337.32</v>
      </c>
      <c r="D6362" s="6">
        <v>26.444444444444439</v>
      </c>
      <c r="E6362" s="6">
        <v>2997.9839999999999</v>
      </c>
      <c r="F6362" s="6">
        <v>6.5000000000000018</v>
      </c>
      <c r="G6362" s="6">
        <v>36.166666666666664</v>
      </c>
      <c r="H6362" s="6">
        <v>7.9</v>
      </c>
      <c r="I6362" s="9"/>
      <c r="J6362" s="3">
        <v>0.83299999999999996</v>
      </c>
      <c r="K6362" s="3">
        <v>43.9</v>
      </c>
      <c r="L6362" s="3">
        <v>38.9</v>
      </c>
      <c r="M6362" s="3">
        <v>53.1</v>
      </c>
      <c r="O6362" s="9">
        <f t="shared" si="692"/>
        <v>6.6111111111111098</v>
      </c>
      <c r="P6362" s="9">
        <f t="shared" si="693"/>
        <v>11.722222222222223</v>
      </c>
      <c r="Q6362" s="7">
        <f t="shared" si="694"/>
        <v>189.19095999999999</v>
      </c>
      <c r="R6362" s="10">
        <f t="shared" si="697"/>
        <v>0.13602941176470584</v>
      </c>
      <c r="S6362" s="10">
        <f t="shared" si="695"/>
        <v>0.86397058823529416</v>
      </c>
      <c r="T6362" s="3"/>
      <c r="U6362" s="7">
        <f t="shared" si="698"/>
        <v>91708.500899999955</v>
      </c>
      <c r="V6362" s="6">
        <f t="shared" si="696"/>
        <v>25.47458358333332</v>
      </c>
      <c r="W6362" s="7"/>
    </row>
    <row r="6363" spans="1:23" x14ac:dyDescent="0.3">
      <c r="A6363" s="9">
        <v>4.4444444444444446</v>
      </c>
      <c r="B6363" s="6">
        <v>10.888888888888889</v>
      </c>
      <c r="C6363" s="6">
        <v>5314.6080000000002</v>
      </c>
      <c r="D6363" s="6">
        <v>26.388888888888889</v>
      </c>
      <c r="E6363" s="6">
        <v>2997.9839999999999</v>
      </c>
      <c r="F6363" s="6">
        <v>6.5555555555555536</v>
      </c>
      <c r="G6363" s="6">
        <v>36.111111111111107</v>
      </c>
      <c r="H6363" s="6">
        <v>7.92</v>
      </c>
      <c r="I6363" s="9"/>
      <c r="J6363" s="3">
        <v>0.873</v>
      </c>
      <c r="K6363" s="3">
        <v>43.9</v>
      </c>
      <c r="L6363" s="3">
        <v>40.299999999999997</v>
      </c>
      <c r="M6363" s="3">
        <v>53.1</v>
      </c>
      <c r="O6363" s="9">
        <f t="shared" si="692"/>
        <v>6.6111111111111098</v>
      </c>
      <c r="P6363" s="9">
        <f t="shared" si="693"/>
        <v>11.722222222222223</v>
      </c>
      <c r="Q6363" s="7">
        <f t="shared" si="694"/>
        <v>198.27575999999999</v>
      </c>
      <c r="R6363" s="10">
        <f t="shared" si="697"/>
        <v>0.13970588235294112</v>
      </c>
      <c r="S6363" s="10">
        <f t="shared" si="695"/>
        <v>0.86029411764705888</v>
      </c>
      <c r="T6363" s="3"/>
      <c r="U6363" s="7">
        <f t="shared" si="698"/>
        <v>90162.324720000062</v>
      </c>
      <c r="V6363" s="6">
        <f t="shared" si="696"/>
        <v>25.045090200000018</v>
      </c>
      <c r="W6363" s="7"/>
    </row>
    <row r="6364" spans="1:23" x14ac:dyDescent="0.3">
      <c r="A6364" s="9">
        <v>4.4444444444444446</v>
      </c>
      <c r="B6364" s="6">
        <v>10.888888888888889</v>
      </c>
      <c r="C6364" s="6">
        <v>5337.32</v>
      </c>
      <c r="D6364" s="6">
        <v>26.333333333333336</v>
      </c>
      <c r="E6364" s="6">
        <v>2997.9839999999999</v>
      </c>
      <c r="F6364" s="6">
        <v>6.5555555555555536</v>
      </c>
      <c r="G6364" s="6">
        <v>36.055555555555557</v>
      </c>
      <c r="H6364" s="6">
        <v>8.01</v>
      </c>
      <c r="I6364" s="9"/>
      <c r="J6364" s="3">
        <v>0.82</v>
      </c>
      <c r="K6364" s="3">
        <v>43.9</v>
      </c>
      <c r="L6364" s="3">
        <v>41.5</v>
      </c>
      <c r="M6364" s="3">
        <v>53.1</v>
      </c>
      <c r="O6364" s="9">
        <f t="shared" si="692"/>
        <v>6.6111111111111098</v>
      </c>
      <c r="P6364" s="9">
        <f t="shared" si="693"/>
        <v>11.722222222222223</v>
      </c>
      <c r="Q6364" s="7">
        <f t="shared" si="694"/>
        <v>186.23839999999998</v>
      </c>
      <c r="R6364" s="10">
        <f t="shared" si="697"/>
        <v>0.13602941176470584</v>
      </c>
      <c r="S6364" s="10">
        <f t="shared" si="695"/>
        <v>0.86397058823529416</v>
      </c>
      <c r="T6364" s="3"/>
      <c r="U6364" s="7">
        <f t="shared" si="698"/>
        <v>90547.63380000004</v>
      </c>
      <c r="V6364" s="6">
        <f t="shared" si="696"/>
        <v>25.152120500000009</v>
      </c>
      <c r="W6364" s="7"/>
    </row>
    <row r="6365" spans="1:23" x14ac:dyDescent="0.3">
      <c r="A6365" s="9">
        <v>4.4444444444444446</v>
      </c>
      <c r="B6365" s="6">
        <v>10.888888888888889</v>
      </c>
      <c r="C6365" s="6">
        <v>5314.6080000000002</v>
      </c>
      <c r="D6365" s="6">
        <v>26.277777777777775</v>
      </c>
      <c r="E6365" s="6">
        <v>2997.9839999999999</v>
      </c>
      <c r="F6365" s="6">
        <v>6.5555555555555536</v>
      </c>
      <c r="G6365" s="6">
        <v>36.055555555555557</v>
      </c>
      <c r="H6365" s="6">
        <v>7.94</v>
      </c>
      <c r="I6365" s="9"/>
      <c r="J6365" s="3">
        <v>0.75700000000000001</v>
      </c>
      <c r="K6365" s="3">
        <v>43.9</v>
      </c>
      <c r="L6365" s="3">
        <v>40.4</v>
      </c>
      <c r="M6365" s="3">
        <v>53.1</v>
      </c>
      <c r="O6365" s="9">
        <f t="shared" si="692"/>
        <v>6.6111111111111098</v>
      </c>
      <c r="P6365" s="9">
        <f t="shared" si="693"/>
        <v>11.722222222222223</v>
      </c>
      <c r="Q6365" s="7">
        <f t="shared" si="694"/>
        <v>171.92984000000001</v>
      </c>
      <c r="R6365" s="10">
        <f t="shared" si="697"/>
        <v>0.13970588235294112</v>
      </c>
      <c r="S6365" s="10">
        <f t="shared" si="695"/>
        <v>0.86029411764705888</v>
      </c>
      <c r="T6365" s="3"/>
      <c r="U6365" s="7">
        <f t="shared" si="698"/>
        <v>90162.324720000062</v>
      </c>
      <c r="V6365" s="6">
        <f t="shared" si="696"/>
        <v>25.045090200000018</v>
      </c>
      <c r="W6365" s="7"/>
    </row>
    <row r="6366" spans="1:23" x14ac:dyDescent="0.3">
      <c r="A6366" s="9">
        <v>4.4444444444444446</v>
      </c>
      <c r="B6366" s="6">
        <v>10.888888888888889</v>
      </c>
      <c r="C6366" s="6">
        <v>5314.6080000000002</v>
      </c>
      <c r="D6366" s="6">
        <v>26.333333333333336</v>
      </c>
      <c r="E6366" s="6">
        <v>2997.9839999999999</v>
      </c>
      <c r="F6366" s="6">
        <v>6.5555555555555536</v>
      </c>
      <c r="G6366" s="6">
        <v>36</v>
      </c>
      <c r="H6366" s="6">
        <v>7.91</v>
      </c>
      <c r="I6366" s="9"/>
      <c r="J6366" s="3">
        <v>0.81200000000000006</v>
      </c>
      <c r="K6366" s="3">
        <v>43.9</v>
      </c>
      <c r="L6366" s="3">
        <v>40.200000000000003</v>
      </c>
      <c r="M6366" s="3">
        <v>53.1</v>
      </c>
      <c r="O6366" s="9">
        <f t="shared" si="692"/>
        <v>6.6111111111111098</v>
      </c>
      <c r="P6366" s="9">
        <f t="shared" si="693"/>
        <v>11.722222222222223</v>
      </c>
      <c r="Q6366" s="7">
        <f t="shared" si="694"/>
        <v>184.42144000000002</v>
      </c>
      <c r="R6366" s="10">
        <f t="shared" si="697"/>
        <v>0.13970588235294112</v>
      </c>
      <c r="S6366" s="10">
        <f t="shared" si="695"/>
        <v>0.86029411764705888</v>
      </c>
      <c r="T6366" s="3"/>
      <c r="U6366" s="7">
        <f t="shared" si="698"/>
        <v>90162.324720000062</v>
      </c>
      <c r="V6366" s="6">
        <f t="shared" si="696"/>
        <v>25.045090200000018</v>
      </c>
      <c r="W6366" s="7"/>
    </row>
    <row r="6367" spans="1:23" x14ac:dyDescent="0.3">
      <c r="A6367" s="9">
        <v>4.4444444444444446</v>
      </c>
      <c r="B6367" s="6">
        <v>10.944444444444446</v>
      </c>
      <c r="C6367" s="6">
        <v>5291.8960000000006</v>
      </c>
      <c r="D6367" s="6">
        <v>26.388888888888889</v>
      </c>
      <c r="E6367" s="6">
        <v>2997.9839999999999</v>
      </c>
      <c r="F6367" s="6">
        <v>6.5555555555555536</v>
      </c>
      <c r="G6367" s="6">
        <v>35.944444444444443</v>
      </c>
      <c r="H6367" s="6">
        <v>8.0500000000000007</v>
      </c>
      <c r="I6367" s="9"/>
      <c r="J6367" s="3">
        <v>0.67800000000000005</v>
      </c>
      <c r="K6367" s="3">
        <v>43.9</v>
      </c>
      <c r="L6367" s="3">
        <v>40.5</v>
      </c>
      <c r="M6367" s="3">
        <v>53.1</v>
      </c>
      <c r="O6367" s="9">
        <f t="shared" si="692"/>
        <v>6.6111111111111098</v>
      </c>
      <c r="P6367" s="9">
        <f t="shared" si="693"/>
        <v>11.722222222222223</v>
      </c>
      <c r="Q6367" s="7">
        <f t="shared" si="694"/>
        <v>153.98736000000002</v>
      </c>
      <c r="R6367" s="10">
        <f t="shared" si="697"/>
        <v>0.14338235294117629</v>
      </c>
      <c r="S6367" s="10">
        <f t="shared" si="695"/>
        <v>0.85661764705882371</v>
      </c>
      <c r="T6367" s="3"/>
      <c r="U6367" s="7">
        <f t="shared" si="698"/>
        <v>90928.003020000091</v>
      </c>
      <c r="V6367" s="6">
        <f t="shared" si="696"/>
        <v>25.257778616666691</v>
      </c>
      <c r="W6367" s="7"/>
    </row>
    <row r="6368" spans="1:23" x14ac:dyDescent="0.3">
      <c r="A6368" s="9">
        <v>4.4444444444444446</v>
      </c>
      <c r="B6368" s="6">
        <v>10.888888888888889</v>
      </c>
      <c r="C6368" s="6">
        <v>5291.8960000000006</v>
      </c>
      <c r="D6368" s="6">
        <v>26.388888888888889</v>
      </c>
      <c r="E6368" s="6">
        <v>2997.9839999999999</v>
      </c>
      <c r="F6368" s="6">
        <v>6.5555555555555536</v>
      </c>
      <c r="G6368" s="6">
        <v>35.944444444444443</v>
      </c>
      <c r="H6368" s="6">
        <v>7.81</v>
      </c>
      <c r="I6368" s="9"/>
      <c r="J6368" s="3">
        <v>0.88400000000000001</v>
      </c>
      <c r="K6368" s="3">
        <v>43.9</v>
      </c>
      <c r="L6368" s="3">
        <v>41.1</v>
      </c>
      <c r="M6368" s="3">
        <v>53.1</v>
      </c>
      <c r="O6368" s="9">
        <f t="shared" si="692"/>
        <v>6.6111111111111098</v>
      </c>
      <c r="P6368" s="9">
        <f t="shared" si="693"/>
        <v>11.722222222222223</v>
      </c>
      <c r="Q6368" s="7">
        <f t="shared" si="694"/>
        <v>200.77408</v>
      </c>
      <c r="R6368" s="10">
        <f t="shared" si="697"/>
        <v>0.14338235294117629</v>
      </c>
      <c r="S6368" s="10">
        <f t="shared" si="695"/>
        <v>0.85661764705882371</v>
      </c>
      <c r="T6368" s="3"/>
      <c r="U6368" s="7">
        <f t="shared" si="698"/>
        <v>89777.015640000056</v>
      </c>
      <c r="V6368" s="6">
        <f t="shared" si="696"/>
        <v>24.938059900000017</v>
      </c>
      <c r="W6368" s="7"/>
    </row>
    <row r="6369" spans="1:23" x14ac:dyDescent="0.3">
      <c r="A6369" s="9">
        <v>4.4444444444444446</v>
      </c>
      <c r="B6369" s="6">
        <v>10.944444444444446</v>
      </c>
      <c r="C6369" s="6">
        <v>5269.1840000000002</v>
      </c>
      <c r="D6369" s="6">
        <v>26.388888888888889</v>
      </c>
      <c r="E6369" s="6">
        <v>2997.9839999999999</v>
      </c>
      <c r="F6369" s="6">
        <v>6.5555555555555536</v>
      </c>
      <c r="G6369" s="6">
        <v>36</v>
      </c>
      <c r="H6369" s="6">
        <v>8.0500000000000007</v>
      </c>
      <c r="I6369" s="9"/>
      <c r="J6369" s="3">
        <v>0.68100000000000005</v>
      </c>
      <c r="K6369" s="3">
        <v>43.9</v>
      </c>
      <c r="L6369" s="3">
        <v>40.9</v>
      </c>
      <c r="M6369" s="3">
        <v>53.1</v>
      </c>
      <c r="O6369" s="9">
        <f t="shared" si="692"/>
        <v>6.6111111111111098</v>
      </c>
      <c r="P6369" s="9">
        <f t="shared" si="693"/>
        <v>11.722222222222223</v>
      </c>
      <c r="Q6369" s="7">
        <f t="shared" si="694"/>
        <v>154.66872000000001</v>
      </c>
      <c r="R6369" s="10">
        <f t="shared" si="697"/>
        <v>0.14705882352941169</v>
      </c>
      <c r="S6369" s="10">
        <f t="shared" si="695"/>
        <v>0.85294117647058831</v>
      </c>
      <c r="T6369" s="3"/>
      <c r="U6369" s="7">
        <f t="shared" si="698"/>
        <v>90537.754080000086</v>
      </c>
      <c r="V6369" s="6">
        <f t="shared" si="696"/>
        <v>25.149376133333359</v>
      </c>
      <c r="W6369" s="7"/>
    </row>
    <row r="6370" spans="1:23" x14ac:dyDescent="0.3">
      <c r="A6370" s="9">
        <v>4.4444444444444446</v>
      </c>
      <c r="B6370" s="6">
        <v>10.944444444444446</v>
      </c>
      <c r="C6370" s="6">
        <v>5291.8960000000006</v>
      </c>
      <c r="D6370" s="6">
        <v>26.388888888888889</v>
      </c>
      <c r="E6370" s="6">
        <v>2997.9839999999999</v>
      </c>
      <c r="F6370" s="6">
        <v>6.5555555555555536</v>
      </c>
      <c r="G6370" s="6">
        <v>36</v>
      </c>
      <c r="H6370" s="6">
        <v>7.83</v>
      </c>
      <c r="I6370" s="9"/>
      <c r="J6370" s="3">
        <v>0.71799999999999997</v>
      </c>
      <c r="K6370" s="3">
        <v>43.9</v>
      </c>
      <c r="L6370" s="3">
        <v>39.799999999999997</v>
      </c>
      <c r="M6370" s="3">
        <v>53.1</v>
      </c>
      <c r="O6370" s="9">
        <f t="shared" si="692"/>
        <v>6.6111111111111098</v>
      </c>
      <c r="P6370" s="9">
        <f t="shared" si="693"/>
        <v>11.722222222222223</v>
      </c>
      <c r="Q6370" s="7">
        <f t="shared" si="694"/>
        <v>163.07216</v>
      </c>
      <c r="R6370" s="10">
        <f t="shared" si="697"/>
        <v>0.14338235294117629</v>
      </c>
      <c r="S6370" s="10">
        <f t="shared" si="695"/>
        <v>0.85661764705882371</v>
      </c>
      <c r="T6370" s="3"/>
      <c r="U6370" s="7">
        <f t="shared" si="698"/>
        <v>90928.003020000091</v>
      </c>
      <c r="V6370" s="6">
        <f t="shared" si="696"/>
        <v>25.257778616666691</v>
      </c>
      <c r="W6370" s="7"/>
    </row>
    <row r="6371" spans="1:23" x14ac:dyDescent="0.3">
      <c r="A6371" s="9">
        <v>4.4444444444444446</v>
      </c>
      <c r="B6371" s="6">
        <v>10.944444444444446</v>
      </c>
      <c r="C6371" s="6">
        <v>5314.6080000000002</v>
      </c>
      <c r="D6371" s="6">
        <v>26.388888888888889</v>
      </c>
      <c r="E6371" s="6">
        <v>2997.9839999999999</v>
      </c>
      <c r="F6371" s="6">
        <v>6.5555555555555536</v>
      </c>
      <c r="G6371" s="6">
        <v>36</v>
      </c>
      <c r="H6371" s="6">
        <v>8</v>
      </c>
      <c r="I6371" s="9"/>
      <c r="J6371" s="3">
        <v>0.78300000000000003</v>
      </c>
      <c r="K6371" s="3">
        <v>43.9</v>
      </c>
      <c r="L6371" s="3">
        <v>42.2</v>
      </c>
      <c r="M6371" s="3">
        <v>53.2</v>
      </c>
      <c r="O6371" s="9">
        <f t="shared" si="692"/>
        <v>6.6111111111111098</v>
      </c>
      <c r="P6371" s="9">
        <f t="shared" si="693"/>
        <v>11.777777777777779</v>
      </c>
      <c r="Q6371" s="7">
        <f t="shared" si="694"/>
        <v>177.83496000000002</v>
      </c>
      <c r="R6371" s="10">
        <f t="shared" si="697"/>
        <v>0.13970588235294112</v>
      </c>
      <c r="S6371" s="10">
        <f t="shared" si="695"/>
        <v>0.86029411764705888</v>
      </c>
      <c r="T6371" s="3"/>
      <c r="U6371" s="7">
        <f t="shared" si="698"/>
        <v>91318.251960000096</v>
      </c>
      <c r="V6371" s="6">
        <f t="shared" si="696"/>
        <v>25.366181100000027</v>
      </c>
      <c r="W6371" s="7"/>
    </row>
    <row r="6372" spans="1:23" x14ac:dyDescent="0.3">
      <c r="A6372" s="9">
        <v>4.4444444444444446</v>
      </c>
      <c r="B6372" s="6">
        <v>10.944444444444446</v>
      </c>
      <c r="C6372" s="6">
        <v>5337.32</v>
      </c>
      <c r="D6372" s="6">
        <v>26.444444444444439</v>
      </c>
      <c r="E6372" s="6">
        <v>2997.9839999999999</v>
      </c>
      <c r="F6372" s="6">
        <v>6.5555555555555536</v>
      </c>
      <c r="G6372" s="6">
        <v>36</v>
      </c>
      <c r="H6372" s="6">
        <v>7.88</v>
      </c>
      <c r="I6372" s="9"/>
      <c r="J6372" s="3">
        <v>0.76200000000000001</v>
      </c>
      <c r="K6372" s="3">
        <v>43.9</v>
      </c>
      <c r="L6372" s="3">
        <v>42.1</v>
      </c>
      <c r="M6372" s="3">
        <v>53.2</v>
      </c>
      <c r="O6372" s="9">
        <f t="shared" si="692"/>
        <v>6.6111111111111098</v>
      </c>
      <c r="P6372" s="9">
        <f t="shared" si="693"/>
        <v>11.777777777777779</v>
      </c>
      <c r="Q6372" s="7">
        <f t="shared" si="694"/>
        <v>173.06544</v>
      </c>
      <c r="R6372" s="10">
        <f t="shared" si="697"/>
        <v>0.13602941176470584</v>
      </c>
      <c r="S6372" s="10">
        <f t="shared" si="695"/>
        <v>0.86397058823529416</v>
      </c>
      <c r="T6372" s="3"/>
      <c r="U6372" s="7">
        <f t="shared" si="698"/>
        <v>91708.500900000072</v>
      </c>
      <c r="V6372" s="6">
        <f t="shared" si="696"/>
        <v>25.474583583333352</v>
      </c>
      <c r="W6372" s="7"/>
    </row>
    <row r="6373" spans="1:23" x14ac:dyDescent="0.3">
      <c r="A6373" s="9">
        <v>4.4444444444444446</v>
      </c>
      <c r="B6373" s="6">
        <v>10.944444444444446</v>
      </c>
      <c r="C6373" s="6">
        <v>5360.0320000000002</v>
      </c>
      <c r="D6373" s="6">
        <v>26.444444444444439</v>
      </c>
      <c r="E6373" s="6">
        <v>2997.9839999999999</v>
      </c>
      <c r="F6373" s="6">
        <v>6.5555555555555536</v>
      </c>
      <c r="G6373" s="6">
        <v>36.055555555555557</v>
      </c>
      <c r="H6373" s="6">
        <v>7.85</v>
      </c>
      <c r="I6373" s="9"/>
      <c r="J6373" s="3">
        <v>0.73099999999999998</v>
      </c>
      <c r="K6373" s="3">
        <v>43.9</v>
      </c>
      <c r="L6373" s="3">
        <v>40.4</v>
      </c>
      <c r="M6373" s="3">
        <v>53.2</v>
      </c>
      <c r="O6373" s="9">
        <f t="shared" si="692"/>
        <v>6.6111111111111098</v>
      </c>
      <c r="P6373" s="9">
        <f t="shared" si="693"/>
        <v>11.777777777777779</v>
      </c>
      <c r="Q6373" s="7">
        <f t="shared" si="694"/>
        <v>166.02472</v>
      </c>
      <c r="R6373" s="10">
        <f t="shared" si="697"/>
        <v>0.13235294117647056</v>
      </c>
      <c r="S6373" s="10">
        <f t="shared" si="695"/>
        <v>0.86764705882352944</v>
      </c>
      <c r="T6373" s="3"/>
      <c r="U6373" s="7">
        <f t="shared" si="698"/>
        <v>92098.749840000091</v>
      </c>
      <c r="V6373" s="6">
        <f t="shared" si="696"/>
        <v>25.582986066666692</v>
      </c>
      <c r="W6373" s="7"/>
    </row>
    <row r="6374" spans="1:23" x14ac:dyDescent="0.3">
      <c r="A6374" s="9">
        <v>4.4444444444444446</v>
      </c>
      <c r="B6374" s="6">
        <v>10.944444444444446</v>
      </c>
      <c r="C6374" s="6">
        <v>5337.32</v>
      </c>
      <c r="D6374" s="6">
        <v>26.5</v>
      </c>
      <c r="E6374" s="6">
        <v>2997.9839999999999</v>
      </c>
      <c r="F6374" s="6">
        <v>6.5555555555555536</v>
      </c>
      <c r="G6374" s="6">
        <v>36.055555555555557</v>
      </c>
      <c r="H6374" s="6">
        <v>7.93</v>
      </c>
      <c r="I6374" s="9"/>
      <c r="J6374" s="3">
        <v>0</v>
      </c>
      <c r="K6374" s="3">
        <v>43.9</v>
      </c>
      <c r="L6374" s="3">
        <v>40.6</v>
      </c>
      <c r="M6374" s="3">
        <v>53.2</v>
      </c>
      <c r="O6374" s="9">
        <f t="shared" si="692"/>
        <v>6.6111111111111098</v>
      </c>
      <c r="P6374" s="9">
        <f t="shared" si="693"/>
        <v>11.777777777777779</v>
      </c>
      <c r="Q6374" s="7">
        <f t="shared" si="694"/>
        <v>0</v>
      </c>
      <c r="R6374" s="10">
        <f t="shared" si="697"/>
        <v>0.13602941176470584</v>
      </c>
      <c r="S6374" s="10">
        <f t="shared" si="695"/>
        <v>0.86397058823529416</v>
      </c>
      <c r="T6374" s="3"/>
      <c r="U6374" s="7">
        <f t="shared" si="698"/>
        <v>91708.500900000072</v>
      </c>
      <c r="V6374" s="6">
        <f t="shared" si="696"/>
        <v>25.474583583333352</v>
      </c>
      <c r="W6374" s="7"/>
    </row>
    <row r="6375" spans="1:23" x14ac:dyDescent="0.3">
      <c r="A6375" s="9">
        <v>4.4444444444444446</v>
      </c>
      <c r="B6375" s="6">
        <v>10.944444444444446</v>
      </c>
      <c r="C6375" s="6">
        <v>5360.0320000000002</v>
      </c>
      <c r="D6375" s="6">
        <v>26.5</v>
      </c>
      <c r="E6375" s="6">
        <v>2997.9839999999999</v>
      </c>
      <c r="F6375" s="6">
        <v>6.5555555555555536</v>
      </c>
      <c r="G6375" s="6">
        <v>36.055555555555557</v>
      </c>
      <c r="H6375" s="6">
        <v>7.95</v>
      </c>
      <c r="I6375" s="9"/>
      <c r="J6375" s="3">
        <v>0.69799999999999995</v>
      </c>
      <c r="K6375" s="3">
        <v>44</v>
      </c>
      <c r="L6375" s="3">
        <v>42.4</v>
      </c>
      <c r="M6375" s="3">
        <v>53.2</v>
      </c>
      <c r="O6375" s="9">
        <f t="shared" si="692"/>
        <v>6.6666666666666661</v>
      </c>
      <c r="P6375" s="9">
        <f t="shared" si="693"/>
        <v>11.777777777777779</v>
      </c>
      <c r="Q6375" s="7">
        <f t="shared" si="694"/>
        <v>158.52975999999998</v>
      </c>
      <c r="R6375" s="10">
        <f t="shared" si="697"/>
        <v>0.13235294117647056</v>
      </c>
      <c r="S6375" s="10">
        <f t="shared" si="695"/>
        <v>0.86764705882352944</v>
      </c>
      <c r="T6375" s="3"/>
      <c r="U6375" s="7">
        <f t="shared" si="698"/>
        <v>92098.749840000091</v>
      </c>
      <c r="V6375" s="6">
        <f t="shared" si="696"/>
        <v>25.582986066666692</v>
      </c>
      <c r="W6375" s="7"/>
    </row>
    <row r="6376" spans="1:23" x14ac:dyDescent="0.3">
      <c r="A6376" s="9">
        <v>4.4444444444444446</v>
      </c>
      <c r="B6376" s="6">
        <v>10.944444444444446</v>
      </c>
      <c r="C6376" s="6">
        <v>5337.32</v>
      </c>
      <c r="D6376" s="6">
        <v>26.5</v>
      </c>
      <c r="E6376" s="6">
        <v>2975.2719999999999</v>
      </c>
      <c r="F6376" s="6">
        <v>6.5555555555555536</v>
      </c>
      <c r="G6376" s="6">
        <v>36.055555555555557</v>
      </c>
      <c r="H6376" s="6">
        <v>7.99</v>
      </c>
      <c r="I6376" s="9"/>
      <c r="J6376" s="3">
        <v>0.67800000000000005</v>
      </c>
      <c r="K6376" s="3">
        <v>44</v>
      </c>
      <c r="L6376" s="3">
        <v>41</v>
      </c>
      <c r="M6376" s="3">
        <v>53.2</v>
      </c>
      <c r="O6376" s="9">
        <f t="shared" si="692"/>
        <v>6.6666666666666661</v>
      </c>
      <c r="P6376" s="9">
        <f t="shared" si="693"/>
        <v>11.777777777777779</v>
      </c>
      <c r="Q6376" s="7">
        <f t="shared" si="694"/>
        <v>153.98736000000002</v>
      </c>
      <c r="R6376" s="10">
        <f t="shared" si="697"/>
        <v>0.13602941176470584</v>
      </c>
      <c r="S6376" s="10">
        <f t="shared" si="695"/>
        <v>0.86397058823529416</v>
      </c>
      <c r="T6376" s="3"/>
      <c r="U6376" s="7">
        <f t="shared" si="698"/>
        <v>91708.500900000072</v>
      </c>
      <c r="V6376" s="6">
        <f t="shared" si="696"/>
        <v>25.474583583333352</v>
      </c>
      <c r="W6376" s="7"/>
    </row>
    <row r="6377" spans="1:23" x14ac:dyDescent="0.3">
      <c r="A6377" s="9">
        <v>4.4444444444444446</v>
      </c>
      <c r="B6377" s="6">
        <v>10.999999999999998</v>
      </c>
      <c r="C6377" s="6">
        <v>5337.32</v>
      </c>
      <c r="D6377" s="6">
        <v>26.555555555555554</v>
      </c>
      <c r="E6377" s="6">
        <v>2975.2719999999999</v>
      </c>
      <c r="F6377" s="6">
        <v>6.6111111111111098</v>
      </c>
      <c r="G6377" s="6">
        <v>36.111111111111107</v>
      </c>
      <c r="H6377" s="6">
        <v>7.87</v>
      </c>
      <c r="I6377" s="9"/>
      <c r="J6377" s="3">
        <v>0.873</v>
      </c>
      <c r="K6377" s="3">
        <v>44</v>
      </c>
      <c r="L6377" s="3">
        <v>39.4</v>
      </c>
      <c r="M6377" s="3">
        <v>53.2</v>
      </c>
      <c r="O6377" s="9">
        <f t="shared" si="692"/>
        <v>6.6666666666666661</v>
      </c>
      <c r="P6377" s="9">
        <f t="shared" si="693"/>
        <v>11.777777777777779</v>
      </c>
      <c r="Q6377" s="7">
        <f t="shared" si="694"/>
        <v>198.27575999999999</v>
      </c>
      <c r="R6377" s="10">
        <f t="shared" si="697"/>
        <v>0.13602941176470584</v>
      </c>
      <c r="S6377" s="10">
        <f t="shared" si="695"/>
        <v>0.86397058823529416</v>
      </c>
      <c r="T6377" s="3"/>
      <c r="U6377" s="7">
        <f t="shared" si="698"/>
        <v>91708.500899999985</v>
      </c>
      <c r="V6377" s="6">
        <f t="shared" si="696"/>
        <v>25.474583583333327</v>
      </c>
      <c r="W6377" s="7"/>
    </row>
    <row r="6378" spans="1:23" x14ac:dyDescent="0.3">
      <c r="A6378" s="9">
        <v>4.4444444444444446</v>
      </c>
      <c r="B6378" s="6">
        <v>10.999999999999998</v>
      </c>
      <c r="C6378" s="6">
        <v>5337.32</v>
      </c>
      <c r="D6378" s="6">
        <v>26.611111111111114</v>
      </c>
      <c r="E6378" s="6">
        <v>2975.2719999999999</v>
      </c>
      <c r="F6378" s="6">
        <v>6.6111111111111098</v>
      </c>
      <c r="G6378" s="6">
        <v>36.111111111111107</v>
      </c>
      <c r="H6378" s="6">
        <v>8.0399999999999991</v>
      </c>
      <c r="I6378" s="9"/>
      <c r="J6378" s="3">
        <v>0.78600000000000003</v>
      </c>
      <c r="K6378" s="3">
        <v>44</v>
      </c>
      <c r="L6378" s="3">
        <v>39.4</v>
      </c>
      <c r="M6378" s="3">
        <v>53.2</v>
      </c>
      <c r="O6378" s="9">
        <f t="shared" si="692"/>
        <v>6.6666666666666661</v>
      </c>
      <c r="P6378" s="9">
        <f t="shared" si="693"/>
        <v>11.777777777777779</v>
      </c>
      <c r="Q6378" s="7">
        <f t="shared" si="694"/>
        <v>178.51632000000001</v>
      </c>
      <c r="R6378" s="10">
        <f t="shared" si="697"/>
        <v>0.13602941176470584</v>
      </c>
      <c r="S6378" s="10">
        <f t="shared" si="695"/>
        <v>0.86397058823529416</v>
      </c>
      <c r="T6378" s="3"/>
      <c r="U6378" s="7">
        <f t="shared" si="698"/>
        <v>91708.500899999985</v>
      </c>
      <c r="V6378" s="6">
        <f t="shared" si="696"/>
        <v>25.474583583333327</v>
      </c>
      <c r="W6378" s="7"/>
    </row>
    <row r="6379" spans="1:23" x14ac:dyDescent="0.3">
      <c r="A6379" s="9">
        <v>4.4444444444444446</v>
      </c>
      <c r="B6379" s="6">
        <v>10.999999999999998</v>
      </c>
      <c r="C6379" s="6">
        <v>5337.32</v>
      </c>
      <c r="D6379" s="6">
        <v>26.611111111111114</v>
      </c>
      <c r="E6379" s="6">
        <v>2975.2719999999999</v>
      </c>
      <c r="F6379" s="6">
        <v>6.6111111111111098</v>
      </c>
      <c r="G6379" s="6">
        <v>36.111111111111107</v>
      </c>
      <c r="H6379" s="6">
        <v>7.86</v>
      </c>
      <c r="I6379" s="9"/>
      <c r="J6379" s="3">
        <v>0.64</v>
      </c>
      <c r="K6379" s="3">
        <v>44</v>
      </c>
      <c r="L6379" s="3">
        <v>42.6</v>
      </c>
      <c r="M6379" s="3">
        <v>53.2</v>
      </c>
      <c r="O6379" s="9">
        <f t="shared" si="692"/>
        <v>6.6666666666666661</v>
      </c>
      <c r="P6379" s="9">
        <f t="shared" si="693"/>
        <v>11.777777777777779</v>
      </c>
      <c r="Q6379" s="7">
        <f t="shared" si="694"/>
        <v>145.35679999999999</v>
      </c>
      <c r="R6379" s="10">
        <f t="shared" si="697"/>
        <v>0.13602941176470584</v>
      </c>
      <c r="S6379" s="10">
        <f t="shared" si="695"/>
        <v>0.86397058823529416</v>
      </c>
      <c r="T6379" s="3"/>
      <c r="U6379" s="7">
        <f t="shared" si="698"/>
        <v>91708.500899999985</v>
      </c>
      <c r="V6379" s="6">
        <f t="shared" si="696"/>
        <v>25.474583583333327</v>
      </c>
      <c r="W6379" s="7"/>
    </row>
    <row r="6380" spans="1:23" x14ac:dyDescent="0.3">
      <c r="A6380" s="9">
        <v>4.4444444444444446</v>
      </c>
      <c r="B6380" s="6">
        <v>10.944444444444446</v>
      </c>
      <c r="C6380" s="6">
        <v>5314.6080000000002</v>
      </c>
      <c r="D6380" s="6">
        <v>26.611111111111114</v>
      </c>
      <c r="E6380" s="6">
        <v>2975.2719999999999</v>
      </c>
      <c r="F6380" s="6">
        <v>6.6111111111111098</v>
      </c>
      <c r="G6380" s="6">
        <v>36.166666666666664</v>
      </c>
      <c r="H6380" s="6">
        <v>8</v>
      </c>
      <c r="I6380" s="9"/>
      <c r="J6380" s="3">
        <v>0.72699999999999998</v>
      </c>
      <c r="K6380" s="3">
        <v>44</v>
      </c>
      <c r="L6380" s="3">
        <v>42.7</v>
      </c>
      <c r="M6380" s="3">
        <v>53.2</v>
      </c>
      <c r="O6380" s="9">
        <f t="shared" si="692"/>
        <v>6.6666666666666661</v>
      </c>
      <c r="P6380" s="9">
        <f t="shared" si="693"/>
        <v>11.777777777777779</v>
      </c>
      <c r="Q6380" s="7">
        <f t="shared" si="694"/>
        <v>165.11624</v>
      </c>
      <c r="R6380" s="10">
        <f t="shared" si="697"/>
        <v>0.13970588235294112</v>
      </c>
      <c r="S6380" s="10">
        <f t="shared" si="695"/>
        <v>0.86029411764705888</v>
      </c>
      <c r="T6380" s="3"/>
      <c r="U6380" s="7">
        <f t="shared" si="698"/>
        <v>90162.324720000077</v>
      </c>
      <c r="V6380" s="6">
        <f t="shared" si="696"/>
        <v>25.045090200000022</v>
      </c>
      <c r="W6380" s="7"/>
    </row>
    <row r="6381" spans="1:23" x14ac:dyDescent="0.3">
      <c r="A6381" s="9">
        <v>4.4444444444444446</v>
      </c>
      <c r="B6381" s="6">
        <v>10.999999999999998</v>
      </c>
      <c r="C6381" s="6">
        <v>5291.8960000000006</v>
      </c>
      <c r="D6381" s="6">
        <v>26.666666666666664</v>
      </c>
      <c r="E6381" s="6">
        <v>2997.9839999999999</v>
      </c>
      <c r="F6381" s="6">
        <v>6.6111111111111098</v>
      </c>
      <c r="G6381" s="6">
        <v>36.222222222222221</v>
      </c>
      <c r="H6381" s="6">
        <v>8.02</v>
      </c>
      <c r="I6381" s="9"/>
      <c r="J6381" s="3">
        <v>0.72</v>
      </c>
      <c r="K6381" s="3">
        <v>44</v>
      </c>
      <c r="L6381" s="3">
        <v>38.799999999999997</v>
      </c>
      <c r="M6381" s="3">
        <v>53.2</v>
      </c>
      <c r="O6381" s="9">
        <f t="shared" si="692"/>
        <v>6.6666666666666661</v>
      </c>
      <c r="P6381" s="9">
        <f t="shared" si="693"/>
        <v>11.777777777777779</v>
      </c>
      <c r="Q6381" s="7">
        <f t="shared" si="694"/>
        <v>163.5264</v>
      </c>
      <c r="R6381" s="10">
        <f t="shared" si="697"/>
        <v>0.14338235294117629</v>
      </c>
      <c r="S6381" s="10">
        <f t="shared" si="695"/>
        <v>0.85661764705882371</v>
      </c>
      <c r="T6381" s="3"/>
      <c r="U6381" s="7">
        <f t="shared" si="698"/>
        <v>90928.003019999989</v>
      </c>
      <c r="V6381" s="6">
        <f t="shared" si="696"/>
        <v>25.257778616666663</v>
      </c>
      <c r="W6381" s="7"/>
    </row>
    <row r="6382" spans="1:23" x14ac:dyDescent="0.3">
      <c r="A6382" s="9">
        <v>4.4444444444444446</v>
      </c>
      <c r="B6382" s="6">
        <v>10.999999999999998</v>
      </c>
      <c r="C6382" s="6">
        <v>5314.6080000000002</v>
      </c>
      <c r="D6382" s="6">
        <v>26.666666666666664</v>
      </c>
      <c r="E6382" s="6">
        <v>2997.9839999999999</v>
      </c>
      <c r="F6382" s="6">
        <v>6.6111111111111098</v>
      </c>
      <c r="G6382" s="6">
        <v>36.222222222222221</v>
      </c>
      <c r="H6382" s="6">
        <v>8.09</v>
      </c>
      <c r="I6382" s="9"/>
      <c r="J6382" s="3">
        <v>0.85699999999999998</v>
      </c>
      <c r="K6382" s="3">
        <v>44</v>
      </c>
      <c r="L6382" s="3">
        <v>39.700000000000003</v>
      </c>
      <c r="M6382" s="3">
        <v>53.2</v>
      </c>
      <c r="O6382" s="9">
        <f t="shared" si="692"/>
        <v>6.6666666666666661</v>
      </c>
      <c r="P6382" s="9">
        <f t="shared" si="693"/>
        <v>11.777777777777779</v>
      </c>
      <c r="Q6382" s="7">
        <f t="shared" si="694"/>
        <v>194.64184</v>
      </c>
      <c r="R6382" s="10">
        <f t="shared" si="697"/>
        <v>0.13970588235294112</v>
      </c>
      <c r="S6382" s="10">
        <f t="shared" si="695"/>
        <v>0.86029411764705888</v>
      </c>
      <c r="T6382" s="3"/>
      <c r="U6382" s="7">
        <f t="shared" si="698"/>
        <v>91318.251959999994</v>
      </c>
      <c r="V6382" s="6">
        <f t="shared" si="696"/>
        <v>25.366181099999999</v>
      </c>
      <c r="W6382" s="7"/>
    </row>
    <row r="6383" spans="1:23" x14ac:dyDescent="0.3">
      <c r="A6383" s="9">
        <v>4.4444444444444446</v>
      </c>
      <c r="B6383" s="6">
        <v>10.999999999999998</v>
      </c>
      <c r="C6383" s="6">
        <v>5314.6080000000002</v>
      </c>
      <c r="D6383" s="6">
        <v>26.722222222222218</v>
      </c>
      <c r="E6383" s="6">
        <v>2997.9839999999999</v>
      </c>
      <c r="F6383" s="6">
        <v>6.6666666666666661</v>
      </c>
      <c r="G6383" s="6">
        <v>36.277777777777779</v>
      </c>
      <c r="H6383" s="6">
        <v>7.94</v>
      </c>
      <c r="I6383" s="9"/>
      <c r="J6383" s="3">
        <v>0.86499999999999999</v>
      </c>
      <c r="K6383" s="3">
        <v>44</v>
      </c>
      <c r="L6383" s="3">
        <v>39.5</v>
      </c>
      <c r="M6383" s="3">
        <v>53.2</v>
      </c>
      <c r="O6383" s="9">
        <f t="shared" si="692"/>
        <v>6.6666666666666661</v>
      </c>
      <c r="P6383" s="9">
        <f t="shared" si="693"/>
        <v>11.777777777777779</v>
      </c>
      <c r="Q6383" s="7">
        <f t="shared" si="694"/>
        <v>196.4588</v>
      </c>
      <c r="R6383" s="10">
        <f t="shared" si="697"/>
        <v>0.13970588235294112</v>
      </c>
      <c r="S6383" s="10">
        <f t="shared" si="695"/>
        <v>0.86029411764705888</v>
      </c>
      <c r="T6383" s="3"/>
      <c r="U6383" s="7">
        <f t="shared" si="698"/>
        <v>90162.324719999975</v>
      </c>
      <c r="V6383" s="6">
        <f t="shared" si="696"/>
        <v>25.045090199999994</v>
      </c>
      <c r="W6383" s="7"/>
    </row>
    <row r="6384" spans="1:23" x14ac:dyDescent="0.3">
      <c r="A6384" s="9">
        <v>4.4444444444444446</v>
      </c>
      <c r="B6384" s="6">
        <v>10.999999999999998</v>
      </c>
      <c r="C6384" s="6">
        <v>5269.1840000000002</v>
      </c>
      <c r="D6384" s="6">
        <v>26.722222222222218</v>
      </c>
      <c r="E6384" s="6">
        <v>2997.9839999999999</v>
      </c>
      <c r="F6384" s="6">
        <v>6.6666666666666661</v>
      </c>
      <c r="G6384" s="6">
        <v>36.277777777777779</v>
      </c>
      <c r="H6384" s="6">
        <v>7.87</v>
      </c>
      <c r="I6384" s="9"/>
      <c r="J6384" s="3">
        <v>0.746</v>
      </c>
      <c r="K6384" s="3">
        <v>44.1</v>
      </c>
      <c r="L6384" s="3">
        <v>40.799999999999997</v>
      </c>
      <c r="M6384" s="3">
        <v>53.2</v>
      </c>
      <c r="O6384" s="9">
        <f t="shared" si="692"/>
        <v>6.7222222222222232</v>
      </c>
      <c r="P6384" s="9">
        <f t="shared" si="693"/>
        <v>11.777777777777779</v>
      </c>
      <c r="Q6384" s="7">
        <f t="shared" si="694"/>
        <v>169.43152000000001</v>
      </c>
      <c r="R6384" s="10">
        <f t="shared" si="697"/>
        <v>0.14705882352941169</v>
      </c>
      <c r="S6384" s="10">
        <f t="shared" si="695"/>
        <v>0.85294117647058831</v>
      </c>
      <c r="T6384" s="3"/>
      <c r="U6384" s="7">
        <f t="shared" si="698"/>
        <v>89391.706559999977</v>
      </c>
      <c r="V6384" s="6">
        <f t="shared" si="696"/>
        <v>24.831029599999994</v>
      </c>
      <c r="W6384" s="7"/>
    </row>
    <row r="6385" spans="1:23" x14ac:dyDescent="0.3">
      <c r="A6385" s="9">
        <v>4.4444444444444446</v>
      </c>
      <c r="B6385" s="6">
        <v>10.999999999999998</v>
      </c>
      <c r="C6385" s="6">
        <v>5291.8960000000006</v>
      </c>
      <c r="D6385" s="6">
        <v>26.777777777777779</v>
      </c>
      <c r="E6385" s="6">
        <v>2997.9839999999999</v>
      </c>
      <c r="F6385" s="6">
        <v>6.6666666666666661</v>
      </c>
      <c r="G6385" s="6">
        <v>36.277777777777779</v>
      </c>
      <c r="H6385" s="6">
        <v>8.06</v>
      </c>
      <c r="I6385" s="9"/>
      <c r="J6385" s="3">
        <v>0.79400000000000004</v>
      </c>
      <c r="K6385" s="3">
        <v>44.1</v>
      </c>
      <c r="L6385" s="3">
        <v>42.7</v>
      </c>
      <c r="M6385" s="3">
        <v>53.2</v>
      </c>
      <c r="O6385" s="9">
        <f t="shared" si="692"/>
        <v>6.7222222222222232</v>
      </c>
      <c r="P6385" s="9">
        <f t="shared" si="693"/>
        <v>11.777777777777779</v>
      </c>
      <c r="Q6385" s="7">
        <f t="shared" si="694"/>
        <v>180.33328</v>
      </c>
      <c r="R6385" s="10">
        <f t="shared" si="697"/>
        <v>0.14338235294117629</v>
      </c>
      <c r="S6385" s="10">
        <f t="shared" si="695"/>
        <v>0.85661764705882371</v>
      </c>
      <c r="T6385" s="3"/>
      <c r="U6385" s="7">
        <f t="shared" si="698"/>
        <v>89777.015639999983</v>
      </c>
      <c r="V6385" s="6">
        <f t="shared" si="696"/>
        <v>24.938059899999995</v>
      </c>
      <c r="W6385" s="7"/>
    </row>
    <row r="6386" spans="1:23" x14ac:dyDescent="0.3">
      <c r="A6386" s="9">
        <v>4.4444444444444446</v>
      </c>
      <c r="B6386" s="6">
        <v>11.055555555555555</v>
      </c>
      <c r="C6386" s="6">
        <v>5314.6080000000002</v>
      </c>
      <c r="D6386" s="6">
        <v>26.777777777777779</v>
      </c>
      <c r="E6386" s="6">
        <v>2997.9839999999999</v>
      </c>
      <c r="F6386" s="6">
        <v>6.6666666666666661</v>
      </c>
      <c r="G6386" s="6">
        <v>36.333333333333336</v>
      </c>
      <c r="H6386" s="6">
        <v>7.95</v>
      </c>
      <c r="I6386" s="9"/>
      <c r="J6386" s="3">
        <v>0.73499999999999999</v>
      </c>
      <c r="K6386" s="3">
        <v>44.1</v>
      </c>
      <c r="L6386" s="3">
        <v>41.9</v>
      </c>
      <c r="M6386" s="3">
        <v>53.2</v>
      </c>
      <c r="O6386" s="9">
        <f t="shared" si="692"/>
        <v>6.7222222222222232</v>
      </c>
      <c r="P6386" s="9">
        <f t="shared" si="693"/>
        <v>11.777777777777779</v>
      </c>
      <c r="Q6386" s="7">
        <f t="shared" si="694"/>
        <v>166.9332</v>
      </c>
      <c r="R6386" s="10">
        <f t="shared" si="697"/>
        <v>0.13970588235294112</v>
      </c>
      <c r="S6386" s="10">
        <f t="shared" si="695"/>
        <v>0.86029411764705888</v>
      </c>
      <c r="T6386" s="3"/>
      <c r="U6386" s="7">
        <f t="shared" si="698"/>
        <v>91318.251960000009</v>
      </c>
      <c r="V6386" s="6">
        <f t="shared" si="696"/>
        <v>25.366181100000002</v>
      </c>
      <c r="W6386" s="7"/>
    </row>
    <row r="6387" spans="1:23" x14ac:dyDescent="0.3">
      <c r="A6387" s="9">
        <v>4.4444444444444446</v>
      </c>
      <c r="B6387" s="6">
        <v>10.999999999999998</v>
      </c>
      <c r="C6387" s="6">
        <v>5314.6080000000002</v>
      </c>
      <c r="D6387" s="6">
        <v>26.944444444444443</v>
      </c>
      <c r="E6387" s="6">
        <v>3020.6960000000004</v>
      </c>
      <c r="F6387" s="6">
        <v>6.6666666666666661</v>
      </c>
      <c r="G6387" s="6">
        <v>36.333333333333336</v>
      </c>
      <c r="H6387" s="6">
        <v>7.91</v>
      </c>
      <c r="I6387" s="9"/>
      <c r="J6387" s="3">
        <v>0.876</v>
      </c>
      <c r="K6387" s="3">
        <v>44.1</v>
      </c>
      <c r="L6387" s="3">
        <v>41.4</v>
      </c>
      <c r="M6387" s="3">
        <v>53.2</v>
      </c>
      <c r="O6387" s="9">
        <f t="shared" si="692"/>
        <v>6.7222222222222232</v>
      </c>
      <c r="P6387" s="9">
        <f t="shared" si="693"/>
        <v>11.777777777777779</v>
      </c>
      <c r="Q6387" s="7">
        <f t="shared" si="694"/>
        <v>198.95712</v>
      </c>
      <c r="R6387" s="10">
        <f t="shared" si="697"/>
        <v>0.13970588235294112</v>
      </c>
      <c r="S6387" s="10">
        <f t="shared" si="695"/>
        <v>0.86029411764705888</v>
      </c>
      <c r="T6387" s="3"/>
      <c r="U6387" s="7">
        <f t="shared" si="698"/>
        <v>90162.324719999975</v>
      </c>
      <c r="V6387" s="6">
        <f t="shared" si="696"/>
        <v>25.045090199999994</v>
      </c>
      <c r="W6387" s="7"/>
    </row>
    <row r="6388" spans="1:23" x14ac:dyDescent="0.3">
      <c r="A6388" s="9">
        <v>4.4444444444444446</v>
      </c>
      <c r="B6388" s="6">
        <v>10.999999999999998</v>
      </c>
      <c r="C6388" s="6">
        <v>5314.6080000000002</v>
      </c>
      <c r="D6388" s="6">
        <v>26.999999999999996</v>
      </c>
      <c r="E6388" s="6">
        <v>2997.9839999999999</v>
      </c>
      <c r="F6388" s="6">
        <v>6.6666666666666661</v>
      </c>
      <c r="G6388" s="6">
        <v>36.388888888888886</v>
      </c>
      <c r="H6388" s="6">
        <v>8.07</v>
      </c>
      <c r="I6388" s="9"/>
      <c r="J6388" s="3">
        <v>0.71499999999999997</v>
      </c>
      <c r="K6388" s="3">
        <v>44.1</v>
      </c>
      <c r="L6388" s="3">
        <v>41.8</v>
      </c>
      <c r="M6388" s="3">
        <v>53.2</v>
      </c>
      <c r="O6388" s="9">
        <f t="shared" si="692"/>
        <v>6.7222222222222232</v>
      </c>
      <c r="P6388" s="9">
        <f t="shared" si="693"/>
        <v>11.777777777777779</v>
      </c>
      <c r="Q6388" s="7">
        <f t="shared" si="694"/>
        <v>162.39079999999998</v>
      </c>
      <c r="R6388" s="10">
        <f t="shared" si="697"/>
        <v>0.13970588235294112</v>
      </c>
      <c r="S6388" s="10">
        <f t="shared" si="695"/>
        <v>0.86029411764705888</v>
      </c>
      <c r="T6388" s="3"/>
      <c r="U6388" s="7">
        <f t="shared" si="698"/>
        <v>90162.324719999975</v>
      </c>
      <c r="V6388" s="6">
        <f t="shared" si="696"/>
        <v>25.045090199999994</v>
      </c>
      <c r="W6388" s="7"/>
    </row>
    <row r="6389" spans="1:23" x14ac:dyDescent="0.3">
      <c r="A6389" s="9">
        <v>4.4444444444444446</v>
      </c>
      <c r="B6389" s="6">
        <v>11.055555555555555</v>
      </c>
      <c r="C6389" s="6">
        <v>5291.8960000000006</v>
      </c>
      <c r="D6389" s="6">
        <v>26.999999999999996</v>
      </c>
      <c r="E6389" s="6">
        <v>2997.9839999999999</v>
      </c>
      <c r="F6389" s="6">
        <v>6.6666666666666661</v>
      </c>
      <c r="G6389" s="6">
        <v>36.444444444444443</v>
      </c>
      <c r="H6389" s="6">
        <v>8.1199999999999992</v>
      </c>
      <c r="I6389" s="9"/>
      <c r="J6389" s="3">
        <v>0.78600000000000003</v>
      </c>
      <c r="K6389" s="3">
        <v>44.1</v>
      </c>
      <c r="L6389" s="3">
        <v>42.8</v>
      </c>
      <c r="M6389" s="3">
        <v>53.2</v>
      </c>
      <c r="O6389" s="9">
        <f t="shared" si="692"/>
        <v>6.7222222222222232</v>
      </c>
      <c r="P6389" s="9">
        <f t="shared" si="693"/>
        <v>11.777777777777779</v>
      </c>
      <c r="Q6389" s="7">
        <f t="shared" si="694"/>
        <v>178.51632000000001</v>
      </c>
      <c r="R6389" s="10">
        <f t="shared" si="697"/>
        <v>0.14338235294117629</v>
      </c>
      <c r="S6389" s="10">
        <f t="shared" si="695"/>
        <v>0.85661764705882371</v>
      </c>
      <c r="T6389" s="3"/>
      <c r="U6389" s="7">
        <f t="shared" si="698"/>
        <v>90928.003020000018</v>
      </c>
      <c r="V6389" s="6">
        <f t="shared" si="696"/>
        <v>25.257778616666673</v>
      </c>
      <c r="W6389" s="7"/>
    </row>
    <row r="6390" spans="1:23" x14ac:dyDescent="0.3">
      <c r="A6390" s="9">
        <v>4.4444444444444446</v>
      </c>
      <c r="B6390" s="6">
        <v>11.055555555555555</v>
      </c>
      <c r="C6390" s="6">
        <v>5291.8960000000006</v>
      </c>
      <c r="D6390" s="6">
        <v>26.888888888888893</v>
      </c>
      <c r="E6390" s="6">
        <v>2997.9839999999999</v>
      </c>
      <c r="F6390" s="6">
        <v>6.6666666666666661</v>
      </c>
      <c r="G6390" s="6">
        <v>36.55555555555555</v>
      </c>
      <c r="H6390" s="6">
        <v>8.1199999999999992</v>
      </c>
      <c r="I6390" s="9"/>
      <c r="J6390" s="3">
        <v>0.74099999999999999</v>
      </c>
      <c r="K6390" s="3">
        <v>44.1</v>
      </c>
      <c r="L6390" s="3">
        <v>42</v>
      </c>
      <c r="M6390" s="3">
        <v>53.2</v>
      </c>
      <c r="O6390" s="9">
        <f t="shared" si="692"/>
        <v>6.7222222222222232</v>
      </c>
      <c r="P6390" s="9">
        <f t="shared" si="693"/>
        <v>11.777777777777779</v>
      </c>
      <c r="Q6390" s="7">
        <f t="shared" si="694"/>
        <v>168.29592</v>
      </c>
      <c r="R6390" s="10">
        <f t="shared" si="697"/>
        <v>0.14338235294117629</v>
      </c>
      <c r="S6390" s="10">
        <f t="shared" si="695"/>
        <v>0.85661764705882371</v>
      </c>
      <c r="T6390" s="3"/>
      <c r="U6390" s="7">
        <f t="shared" si="698"/>
        <v>90928.003020000018</v>
      </c>
      <c r="V6390" s="6">
        <f t="shared" si="696"/>
        <v>25.257778616666673</v>
      </c>
      <c r="W6390" s="7"/>
    </row>
    <row r="6391" spans="1:23" x14ac:dyDescent="0.3">
      <c r="A6391" s="9">
        <v>4.4444444444444446</v>
      </c>
      <c r="B6391" s="6">
        <v>11.055555555555555</v>
      </c>
      <c r="C6391" s="6">
        <v>5291.8960000000006</v>
      </c>
      <c r="D6391" s="6">
        <v>26.833333333333332</v>
      </c>
      <c r="E6391" s="6">
        <v>2997.9839999999999</v>
      </c>
      <c r="F6391" s="6">
        <v>6.6666666666666661</v>
      </c>
      <c r="G6391" s="6">
        <v>36.611111111111114</v>
      </c>
      <c r="H6391" s="6">
        <v>7.98</v>
      </c>
      <c r="I6391" s="9"/>
      <c r="J6391" s="3">
        <v>0.88300000000000001</v>
      </c>
      <c r="K6391" s="3">
        <v>44.1</v>
      </c>
      <c r="L6391" s="3">
        <v>43.2</v>
      </c>
      <c r="M6391" s="3">
        <v>53.2</v>
      </c>
      <c r="O6391" s="9">
        <f t="shared" si="692"/>
        <v>6.7222222222222232</v>
      </c>
      <c r="P6391" s="9">
        <f t="shared" si="693"/>
        <v>11.777777777777779</v>
      </c>
      <c r="Q6391" s="7">
        <f t="shared" si="694"/>
        <v>200.54696000000001</v>
      </c>
      <c r="R6391" s="10">
        <f t="shared" si="697"/>
        <v>0.14338235294117629</v>
      </c>
      <c r="S6391" s="10">
        <f t="shared" si="695"/>
        <v>0.85661764705882371</v>
      </c>
      <c r="T6391" s="3"/>
      <c r="U6391" s="7">
        <f t="shared" si="698"/>
        <v>90928.003020000018</v>
      </c>
      <c r="V6391" s="6">
        <f t="shared" si="696"/>
        <v>25.257778616666673</v>
      </c>
      <c r="W6391" s="7"/>
    </row>
    <row r="6392" spans="1:23" x14ac:dyDescent="0.3">
      <c r="A6392" s="9">
        <v>4.4444444444444446</v>
      </c>
      <c r="B6392" s="6">
        <v>11.055555555555555</v>
      </c>
      <c r="C6392" s="6">
        <v>5291.8960000000006</v>
      </c>
      <c r="D6392" s="6">
        <v>26.888888888888893</v>
      </c>
      <c r="E6392" s="6">
        <v>2997.9839999999999</v>
      </c>
      <c r="F6392" s="6">
        <v>6.6666666666666661</v>
      </c>
      <c r="G6392" s="6">
        <v>36.611111111111114</v>
      </c>
      <c r="H6392" s="6">
        <v>7.87</v>
      </c>
      <c r="I6392" s="9"/>
      <c r="J6392" s="3">
        <v>0.84399999999999997</v>
      </c>
      <c r="K6392" s="3">
        <v>44.1</v>
      </c>
      <c r="L6392" s="3">
        <v>41.7</v>
      </c>
      <c r="M6392" s="3">
        <v>53.2</v>
      </c>
      <c r="O6392" s="9">
        <f t="shared" si="692"/>
        <v>6.7222222222222232</v>
      </c>
      <c r="P6392" s="9">
        <f t="shared" si="693"/>
        <v>11.777777777777779</v>
      </c>
      <c r="Q6392" s="7">
        <f t="shared" si="694"/>
        <v>191.68928</v>
      </c>
      <c r="R6392" s="10">
        <f t="shared" si="697"/>
        <v>0.14338235294117629</v>
      </c>
      <c r="S6392" s="10">
        <f t="shared" si="695"/>
        <v>0.85661764705882371</v>
      </c>
      <c r="T6392" s="3"/>
      <c r="U6392" s="7">
        <f t="shared" si="698"/>
        <v>90928.003020000018</v>
      </c>
      <c r="V6392" s="6">
        <f t="shared" si="696"/>
        <v>25.257778616666673</v>
      </c>
      <c r="W6392" s="7"/>
    </row>
    <row r="6393" spans="1:23" x14ac:dyDescent="0.3">
      <c r="A6393" s="9">
        <v>4.4444444444444446</v>
      </c>
      <c r="B6393" s="6">
        <v>10.999999999999998</v>
      </c>
      <c r="C6393" s="6">
        <v>5291.8960000000006</v>
      </c>
      <c r="D6393" s="6">
        <v>26.888888888888893</v>
      </c>
      <c r="E6393" s="6">
        <v>2997.9839999999999</v>
      </c>
      <c r="F6393" s="6">
        <v>6.6666666666666661</v>
      </c>
      <c r="G6393" s="6">
        <v>36.55555555555555</v>
      </c>
      <c r="H6393" s="6">
        <v>7.95</v>
      </c>
      <c r="I6393" s="9"/>
      <c r="J6393" s="3">
        <v>0.65600000000000003</v>
      </c>
      <c r="K6393" s="3">
        <v>44.2</v>
      </c>
      <c r="L6393" s="3">
        <v>41.2</v>
      </c>
      <c r="M6393" s="3">
        <v>53.2</v>
      </c>
      <c r="O6393" s="9">
        <f t="shared" si="692"/>
        <v>6.7777777777777795</v>
      </c>
      <c r="P6393" s="9">
        <f t="shared" si="693"/>
        <v>11.777777777777779</v>
      </c>
      <c r="Q6393" s="7">
        <f t="shared" si="694"/>
        <v>148.99072000000001</v>
      </c>
      <c r="R6393" s="10">
        <f t="shared" si="697"/>
        <v>0.14338235294117629</v>
      </c>
      <c r="S6393" s="10">
        <f t="shared" si="695"/>
        <v>0.85661764705882371</v>
      </c>
      <c r="T6393" s="3"/>
      <c r="U6393" s="7">
        <f t="shared" si="698"/>
        <v>89777.015639999983</v>
      </c>
      <c r="V6393" s="6">
        <f t="shared" si="696"/>
        <v>24.938059899999995</v>
      </c>
      <c r="W6393" s="7"/>
    </row>
    <row r="6394" spans="1:23" x14ac:dyDescent="0.3">
      <c r="A6394" s="9">
        <v>4.4444444444444446</v>
      </c>
      <c r="B6394" s="6">
        <v>11.055555555555555</v>
      </c>
      <c r="C6394" s="6">
        <v>5291.8960000000006</v>
      </c>
      <c r="D6394" s="6">
        <v>26.888888888888893</v>
      </c>
      <c r="E6394" s="6">
        <v>2975.2719999999999</v>
      </c>
      <c r="F6394" s="6">
        <v>6.6666666666666661</v>
      </c>
      <c r="G6394" s="6">
        <v>36.5</v>
      </c>
      <c r="H6394" s="6">
        <v>8.09</v>
      </c>
      <c r="I6394" s="9"/>
      <c r="J6394" s="3">
        <v>0.79900000000000004</v>
      </c>
      <c r="K6394" s="3">
        <v>44.2</v>
      </c>
      <c r="L6394" s="3">
        <v>39.700000000000003</v>
      </c>
      <c r="M6394" s="3">
        <v>53.2</v>
      </c>
      <c r="O6394" s="9">
        <f t="shared" si="692"/>
        <v>6.7777777777777795</v>
      </c>
      <c r="P6394" s="9">
        <f t="shared" si="693"/>
        <v>11.777777777777779</v>
      </c>
      <c r="Q6394" s="7">
        <f t="shared" si="694"/>
        <v>181.46888000000001</v>
      </c>
      <c r="R6394" s="10">
        <f t="shared" si="697"/>
        <v>0.14338235294117629</v>
      </c>
      <c r="S6394" s="10">
        <f t="shared" si="695"/>
        <v>0.85661764705882371</v>
      </c>
      <c r="T6394" s="3"/>
      <c r="U6394" s="7">
        <f t="shared" si="698"/>
        <v>90928.003020000018</v>
      </c>
      <c r="V6394" s="6">
        <f t="shared" si="696"/>
        <v>25.257778616666673</v>
      </c>
      <c r="W6394" s="7"/>
    </row>
    <row r="6395" spans="1:23" x14ac:dyDescent="0.3">
      <c r="A6395" s="9">
        <v>4.4444444444444446</v>
      </c>
      <c r="B6395" s="6">
        <v>11.055555555555555</v>
      </c>
      <c r="C6395" s="6">
        <v>5314.6080000000002</v>
      </c>
      <c r="D6395" s="6">
        <v>26.888888888888893</v>
      </c>
      <c r="E6395" s="6">
        <v>2997.9839999999999</v>
      </c>
      <c r="F6395" s="6">
        <v>6.6666666666666661</v>
      </c>
      <c r="G6395" s="6">
        <v>36.5</v>
      </c>
      <c r="H6395" s="6">
        <v>7.96</v>
      </c>
      <c r="I6395" s="9"/>
      <c r="J6395" s="3">
        <v>0.80100000000000005</v>
      </c>
      <c r="K6395" s="3">
        <v>44.1</v>
      </c>
      <c r="L6395" s="3">
        <v>39.5</v>
      </c>
      <c r="M6395" s="3">
        <v>53.2</v>
      </c>
      <c r="O6395" s="9">
        <f t="shared" si="692"/>
        <v>6.7222222222222232</v>
      </c>
      <c r="P6395" s="9">
        <f t="shared" si="693"/>
        <v>11.777777777777779</v>
      </c>
      <c r="Q6395" s="7">
        <f t="shared" si="694"/>
        <v>181.92312000000001</v>
      </c>
      <c r="R6395" s="10">
        <f t="shared" si="697"/>
        <v>0.13970588235294112</v>
      </c>
      <c r="S6395" s="10">
        <f t="shared" si="695"/>
        <v>0.86029411764705888</v>
      </c>
      <c r="T6395" s="3"/>
      <c r="U6395" s="7">
        <f t="shared" si="698"/>
        <v>91318.251960000009</v>
      </c>
      <c r="V6395" s="6">
        <f t="shared" si="696"/>
        <v>25.366181100000002</v>
      </c>
      <c r="W6395" s="7"/>
    </row>
    <row r="6396" spans="1:23" x14ac:dyDescent="0.3">
      <c r="A6396" s="9">
        <v>4.4444444444444446</v>
      </c>
      <c r="B6396" s="6">
        <v>11.055555555555555</v>
      </c>
      <c r="C6396" s="6">
        <v>5337.32</v>
      </c>
      <c r="D6396" s="6">
        <v>26.888888888888893</v>
      </c>
      <c r="E6396" s="6">
        <v>2997.9839999999999</v>
      </c>
      <c r="F6396" s="6">
        <v>6.7222222222222232</v>
      </c>
      <c r="G6396" s="6">
        <v>36.5</v>
      </c>
      <c r="H6396" s="6">
        <v>7.96</v>
      </c>
      <c r="I6396" s="9"/>
      <c r="J6396" s="3">
        <v>0.82499999999999996</v>
      </c>
      <c r="K6396" s="3">
        <v>44.2</v>
      </c>
      <c r="L6396" s="3">
        <v>39.4</v>
      </c>
      <c r="M6396" s="3">
        <v>53.2</v>
      </c>
      <c r="O6396" s="9">
        <f t="shared" si="692"/>
        <v>6.7777777777777795</v>
      </c>
      <c r="P6396" s="9">
        <f t="shared" si="693"/>
        <v>11.777777777777779</v>
      </c>
      <c r="Q6396" s="7">
        <f t="shared" si="694"/>
        <v>187.374</v>
      </c>
      <c r="R6396" s="10">
        <f t="shared" si="697"/>
        <v>0.13602941176470584</v>
      </c>
      <c r="S6396" s="10">
        <f t="shared" si="695"/>
        <v>0.86397058823529416</v>
      </c>
      <c r="T6396" s="3"/>
      <c r="U6396" s="7">
        <f t="shared" si="698"/>
        <v>90547.633799999967</v>
      </c>
      <c r="V6396" s="6">
        <f t="shared" si="696"/>
        <v>25.152120499999992</v>
      </c>
      <c r="W6396" s="7"/>
    </row>
    <row r="6397" spans="1:23" x14ac:dyDescent="0.3">
      <c r="A6397" s="9">
        <v>4.4444444444444446</v>
      </c>
      <c r="B6397" s="6">
        <v>11.055555555555555</v>
      </c>
      <c r="C6397" s="6">
        <v>5291.8960000000006</v>
      </c>
      <c r="D6397" s="6">
        <v>26.888888888888893</v>
      </c>
      <c r="E6397" s="6">
        <v>2997.9839999999999</v>
      </c>
      <c r="F6397" s="6">
        <v>6.7222222222222232</v>
      </c>
      <c r="G6397" s="6">
        <v>36.5</v>
      </c>
      <c r="H6397" s="6">
        <v>8.01</v>
      </c>
      <c r="I6397" s="9"/>
      <c r="J6397" s="3">
        <v>0.77800000000000002</v>
      </c>
      <c r="K6397" s="3">
        <v>44.2</v>
      </c>
      <c r="L6397" s="3">
        <v>43.6</v>
      </c>
      <c r="M6397" s="3">
        <v>53.2</v>
      </c>
      <c r="O6397" s="9">
        <f t="shared" si="692"/>
        <v>6.7777777777777795</v>
      </c>
      <c r="P6397" s="9">
        <f t="shared" si="693"/>
        <v>11.777777777777779</v>
      </c>
      <c r="Q6397" s="7">
        <f t="shared" si="694"/>
        <v>176.69936000000001</v>
      </c>
      <c r="R6397" s="10">
        <f t="shared" si="697"/>
        <v>0.14338235294117629</v>
      </c>
      <c r="S6397" s="10">
        <f t="shared" si="695"/>
        <v>0.85661764705882371</v>
      </c>
      <c r="T6397" s="3"/>
      <c r="U6397" s="7">
        <f t="shared" si="698"/>
        <v>89777.015639999983</v>
      </c>
      <c r="V6397" s="6">
        <f t="shared" si="696"/>
        <v>24.938059899999995</v>
      </c>
      <c r="W6397" s="7"/>
    </row>
    <row r="6398" spans="1:23" x14ac:dyDescent="0.3">
      <c r="A6398" s="9">
        <v>4.4444444444444446</v>
      </c>
      <c r="B6398" s="6">
        <v>11.055555555555555</v>
      </c>
      <c r="C6398" s="6">
        <v>5291.8960000000006</v>
      </c>
      <c r="D6398" s="6">
        <v>26.888888888888893</v>
      </c>
      <c r="E6398" s="6">
        <v>2997.9839999999999</v>
      </c>
      <c r="F6398" s="6">
        <v>6.7222222222222232</v>
      </c>
      <c r="G6398" s="6">
        <v>36.5</v>
      </c>
      <c r="H6398" s="6">
        <v>7.96</v>
      </c>
      <c r="I6398" s="9"/>
      <c r="J6398" s="3">
        <v>0.69399999999999995</v>
      </c>
      <c r="K6398" s="3">
        <v>44.2</v>
      </c>
      <c r="L6398" s="3">
        <v>42.9</v>
      </c>
      <c r="M6398" s="3">
        <v>53.2</v>
      </c>
      <c r="O6398" s="9">
        <f t="shared" si="692"/>
        <v>6.7777777777777795</v>
      </c>
      <c r="P6398" s="9">
        <f t="shared" si="693"/>
        <v>11.777777777777779</v>
      </c>
      <c r="Q6398" s="7">
        <f t="shared" si="694"/>
        <v>157.62127999999998</v>
      </c>
      <c r="R6398" s="10">
        <f t="shared" si="697"/>
        <v>0.14338235294117629</v>
      </c>
      <c r="S6398" s="10">
        <f t="shared" si="695"/>
        <v>0.85661764705882371</v>
      </c>
      <c r="T6398" s="3"/>
      <c r="U6398" s="7">
        <f t="shared" si="698"/>
        <v>89777.015639999983</v>
      </c>
      <c r="V6398" s="6">
        <f t="shared" si="696"/>
        <v>24.938059899999995</v>
      </c>
      <c r="W6398" s="7"/>
    </row>
    <row r="6399" spans="1:23" x14ac:dyDescent="0.3">
      <c r="A6399" s="9">
        <v>4.4444444444444446</v>
      </c>
      <c r="B6399" s="6">
        <v>11.055555555555555</v>
      </c>
      <c r="C6399" s="6">
        <v>5291.8960000000006</v>
      </c>
      <c r="D6399" s="6">
        <v>26.944444444444443</v>
      </c>
      <c r="E6399" s="6">
        <v>2997.9839999999999</v>
      </c>
      <c r="F6399" s="6">
        <v>6.7222222222222232</v>
      </c>
      <c r="G6399" s="6">
        <v>36.5</v>
      </c>
      <c r="H6399" s="6">
        <v>7.98</v>
      </c>
      <c r="I6399" s="9"/>
      <c r="J6399" s="3">
        <v>0.67800000000000005</v>
      </c>
      <c r="K6399" s="3">
        <v>44.2</v>
      </c>
      <c r="L6399" s="3">
        <v>39.5</v>
      </c>
      <c r="M6399" s="3">
        <v>53.2</v>
      </c>
      <c r="O6399" s="9">
        <f t="shared" si="692"/>
        <v>6.7777777777777795</v>
      </c>
      <c r="P6399" s="9">
        <f t="shared" si="693"/>
        <v>11.777777777777779</v>
      </c>
      <c r="Q6399" s="7">
        <f t="shared" si="694"/>
        <v>153.98736000000002</v>
      </c>
      <c r="R6399" s="10">
        <f t="shared" si="697"/>
        <v>0.14338235294117629</v>
      </c>
      <c r="S6399" s="10">
        <f t="shared" si="695"/>
        <v>0.85661764705882371</v>
      </c>
      <c r="T6399" s="3"/>
      <c r="U6399" s="7">
        <f t="shared" si="698"/>
        <v>89777.015639999983</v>
      </c>
      <c r="V6399" s="6">
        <f t="shared" si="696"/>
        <v>24.938059899999995</v>
      </c>
      <c r="W6399" s="7"/>
    </row>
    <row r="6400" spans="1:23" x14ac:dyDescent="0.3">
      <c r="A6400" s="9">
        <v>4.4444444444444446</v>
      </c>
      <c r="B6400" s="6">
        <v>11.055555555555555</v>
      </c>
      <c r="C6400" s="6">
        <v>5291.8960000000006</v>
      </c>
      <c r="D6400" s="6">
        <v>26.944444444444443</v>
      </c>
      <c r="E6400" s="6">
        <v>2997.9839999999999</v>
      </c>
      <c r="F6400" s="6">
        <v>6.7222222222222232</v>
      </c>
      <c r="G6400" s="6">
        <v>36.5</v>
      </c>
      <c r="H6400" s="6">
        <v>8.1199999999999992</v>
      </c>
      <c r="I6400" s="9"/>
      <c r="J6400" s="3">
        <v>0.77800000000000002</v>
      </c>
      <c r="K6400" s="3">
        <v>44.2</v>
      </c>
      <c r="L6400" s="3">
        <v>39.200000000000003</v>
      </c>
      <c r="M6400" s="3">
        <v>53.2</v>
      </c>
      <c r="O6400" s="9">
        <f t="shared" si="692"/>
        <v>6.7777777777777795</v>
      </c>
      <c r="P6400" s="9">
        <f t="shared" si="693"/>
        <v>11.777777777777779</v>
      </c>
      <c r="Q6400" s="7">
        <f t="shared" si="694"/>
        <v>176.69936000000001</v>
      </c>
      <c r="R6400" s="10">
        <f t="shared" si="697"/>
        <v>0.14338235294117629</v>
      </c>
      <c r="S6400" s="10">
        <f t="shared" si="695"/>
        <v>0.85661764705882371</v>
      </c>
      <c r="T6400" s="3"/>
      <c r="U6400" s="7">
        <f t="shared" si="698"/>
        <v>89777.015639999983</v>
      </c>
      <c r="V6400" s="6">
        <f t="shared" si="696"/>
        <v>24.938059899999995</v>
      </c>
      <c r="W6400" s="7"/>
    </row>
    <row r="6401" spans="1:23" x14ac:dyDescent="0.3">
      <c r="A6401" s="9">
        <v>4.4444444444444446</v>
      </c>
      <c r="B6401" s="6">
        <v>11.055555555555555</v>
      </c>
      <c r="C6401" s="6">
        <v>5291.8960000000006</v>
      </c>
      <c r="D6401" s="6">
        <v>26.944444444444443</v>
      </c>
      <c r="E6401" s="6">
        <v>2997.9839999999999</v>
      </c>
      <c r="F6401" s="6">
        <v>6.7222222222222232</v>
      </c>
      <c r="G6401" s="6">
        <v>36.55555555555555</v>
      </c>
      <c r="H6401" s="6">
        <v>7.97</v>
      </c>
      <c r="I6401" s="9"/>
      <c r="J6401" s="3">
        <v>0.752</v>
      </c>
      <c r="K6401" s="3">
        <v>44.2</v>
      </c>
      <c r="L6401" s="3">
        <v>39.200000000000003</v>
      </c>
      <c r="M6401" s="3">
        <v>53.2</v>
      </c>
      <c r="O6401" s="9">
        <f t="shared" si="692"/>
        <v>6.7777777777777795</v>
      </c>
      <c r="P6401" s="9">
        <f t="shared" si="693"/>
        <v>11.777777777777779</v>
      </c>
      <c r="Q6401" s="7">
        <f t="shared" si="694"/>
        <v>170.79424</v>
      </c>
      <c r="R6401" s="10">
        <f t="shared" si="697"/>
        <v>0.14338235294117629</v>
      </c>
      <c r="S6401" s="10">
        <f t="shared" si="695"/>
        <v>0.85661764705882371</v>
      </c>
      <c r="T6401" s="3"/>
      <c r="U6401" s="7">
        <f t="shared" si="698"/>
        <v>89777.015639999983</v>
      </c>
      <c r="V6401" s="6">
        <f t="shared" si="696"/>
        <v>24.938059899999995</v>
      </c>
      <c r="W6401" s="7"/>
    </row>
    <row r="6402" spans="1:23" x14ac:dyDescent="0.3">
      <c r="A6402" s="9">
        <v>4.4444444444444446</v>
      </c>
      <c r="B6402" s="6">
        <v>11.055555555555555</v>
      </c>
      <c r="C6402" s="6">
        <v>5314.6080000000002</v>
      </c>
      <c r="D6402" s="6">
        <v>26.944444444444443</v>
      </c>
      <c r="E6402" s="6">
        <v>2997.9839999999999</v>
      </c>
      <c r="F6402" s="6">
        <v>6.7222222222222232</v>
      </c>
      <c r="G6402" s="6">
        <v>36.55555555555555</v>
      </c>
      <c r="H6402" s="6">
        <v>8.0399999999999991</v>
      </c>
      <c r="I6402" s="9"/>
      <c r="J6402" s="3">
        <v>0.73799999999999999</v>
      </c>
      <c r="K6402" s="3">
        <v>44.2</v>
      </c>
      <c r="L6402" s="3">
        <v>40.6</v>
      </c>
      <c r="M6402" s="3">
        <v>53.2</v>
      </c>
      <c r="O6402" s="9">
        <f t="shared" si="692"/>
        <v>6.7777777777777795</v>
      </c>
      <c r="P6402" s="9">
        <f t="shared" si="693"/>
        <v>11.777777777777779</v>
      </c>
      <c r="Q6402" s="7">
        <f t="shared" si="694"/>
        <v>167.61456000000001</v>
      </c>
      <c r="R6402" s="10">
        <f t="shared" si="697"/>
        <v>0.13970588235294112</v>
      </c>
      <c r="S6402" s="10">
        <f t="shared" si="695"/>
        <v>0.86029411764705888</v>
      </c>
      <c r="T6402" s="3"/>
      <c r="U6402" s="7">
        <f t="shared" si="698"/>
        <v>90162.324719999975</v>
      </c>
      <c r="V6402" s="6">
        <f t="shared" si="696"/>
        <v>25.045090199999994</v>
      </c>
      <c r="W6402" s="7"/>
    </row>
    <row r="6403" spans="1:23" x14ac:dyDescent="0.3">
      <c r="A6403" s="9">
        <v>4.4444444444444446</v>
      </c>
      <c r="B6403" s="6">
        <v>11.055555555555555</v>
      </c>
      <c r="C6403" s="6">
        <v>5314.6080000000002</v>
      </c>
      <c r="D6403" s="6">
        <v>26.944444444444443</v>
      </c>
      <c r="E6403" s="6">
        <v>2997.9839999999999</v>
      </c>
      <c r="F6403" s="6">
        <v>6.7222222222222232</v>
      </c>
      <c r="G6403" s="6">
        <v>36.55555555555555</v>
      </c>
      <c r="H6403" s="6">
        <v>7.95</v>
      </c>
      <c r="I6403" s="9"/>
      <c r="J6403" s="3">
        <v>0.82299999999999995</v>
      </c>
      <c r="K6403" s="3">
        <v>44.2</v>
      </c>
      <c r="L6403" s="3">
        <v>42.2</v>
      </c>
      <c r="M6403" s="3">
        <v>53.2</v>
      </c>
      <c r="O6403" s="9">
        <f t="shared" si="692"/>
        <v>6.7777777777777795</v>
      </c>
      <c r="P6403" s="9">
        <f t="shared" si="693"/>
        <v>11.777777777777779</v>
      </c>
      <c r="Q6403" s="7">
        <f t="shared" si="694"/>
        <v>186.91976</v>
      </c>
      <c r="R6403" s="10">
        <f t="shared" si="697"/>
        <v>0.13970588235294112</v>
      </c>
      <c r="S6403" s="10">
        <f t="shared" si="695"/>
        <v>0.86029411764705888</v>
      </c>
      <c r="T6403" s="3"/>
      <c r="U6403" s="7">
        <f t="shared" si="698"/>
        <v>90162.324719999975</v>
      </c>
      <c r="V6403" s="6">
        <f t="shared" si="696"/>
        <v>25.045090199999994</v>
      </c>
      <c r="W6403" s="7"/>
    </row>
    <row r="6404" spans="1:23" x14ac:dyDescent="0.3">
      <c r="A6404" s="9">
        <v>4.4444444444444446</v>
      </c>
      <c r="B6404" s="6">
        <v>11.111111111111111</v>
      </c>
      <c r="C6404" s="6">
        <v>5314.6080000000002</v>
      </c>
      <c r="D6404" s="6">
        <v>26.777777777777779</v>
      </c>
      <c r="E6404" s="6">
        <v>2997.9839999999999</v>
      </c>
      <c r="F6404" s="6">
        <v>6.7222222222222232</v>
      </c>
      <c r="G6404" s="6">
        <v>36.55555555555555</v>
      </c>
      <c r="H6404" s="6">
        <v>7.98</v>
      </c>
      <c r="I6404" s="9"/>
      <c r="J6404" s="3">
        <v>0.77200000000000002</v>
      </c>
      <c r="K6404" s="3">
        <v>44.2</v>
      </c>
      <c r="L6404" s="3">
        <v>41.2</v>
      </c>
      <c r="M6404" s="3">
        <v>53.2</v>
      </c>
      <c r="O6404" s="9">
        <f t="shared" ref="O6404:O6467" si="699">CONVERT(K6404,"F","C")</f>
        <v>6.7777777777777795</v>
      </c>
      <c r="P6404" s="9">
        <f t="shared" ref="P6404:P6467" si="700">CONVERT(M6404,"F","C")</f>
        <v>11.777777777777779</v>
      </c>
      <c r="Q6404" s="7">
        <f t="shared" ref="Q6404:Q6467" si="701">J6404*227.12</f>
        <v>175.33664000000002</v>
      </c>
      <c r="R6404" s="10">
        <f t="shared" si="697"/>
        <v>0.13970588235294112</v>
      </c>
      <c r="S6404" s="10">
        <f t="shared" ref="S6404:S6467" si="702">C6404/$Z$1</f>
        <v>0.86029411764705888</v>
      </c>
      <c r="T6404" s="3"/>
      <c r="U6404" s="7">
        <f t="shared" si="698"/>
        <v>91318.25195999998</v>
      </c>
      <c r="V6404" s="6">
        <f t="shared" ref="V6404:V6467" si="703">U6404/3600</f>
        <v>25.366181099999995</v>
      </c>
      <c r="W6404" s="7"/>
    </row>
    <row r="6405" spans="1:23" x14ac:dyDescent="0.3">
      <c r="A6405" s="9">
        <v>4.4444444444444446</v>
      </c>
      <c r="B6405" s="6">
        <v>11.111111111111111</v>
      </c>
      <c r="C6405" s="6">
        <v>5314.6080000000002</v>
      </c>
      <c r="D6405" s="6">
        <v>26.722222222222218</v>
      </c>
      <c r="E6405" s="6">
        <v>2997.9839999999999</v>
      </c>
      <c r="F6405" s="6">
        <v>6.7222222222222232</v>
      </c>
      <c r="G6405" s="6">
        <v>36.611111111111114</v>
      </c>
      <c r="H6405" s="6">
        <v>7.92</v>
      </c>
      <c r="I6405" s="9"/>
      <c r="J6405" s="3">
        <v>0.82799999999999996</v>
      </c>
      <c r="K6405" s="3">
        <v>44.2</v>
      </c>
      <c r="L6405" s="3">
        <v>39.700000000000003</v>
      </c>
      <c r="M6405" s="3">
        <v>53.2</v>
      </c>
      <c r="O6405" s="9">
        <f t="shared" si="699"/>
        <v>6.7777777777777795</v>
      </c>
      <c r="P6405" s="9">
        <f t="shared" si="700"/>
        <v>11.777777777777779</v>
      </c>
      <c r="Q6405" s="7">
        <f t="shared" si="701"/>
        <v>188.05536000000001</v>
      </c>
      <c r="R6405" s="10">
        <f t="shared" ref="R6405:R6468" si="704">1-S6405</f>
        <v>0.13970588235294112</v>
      </c>
      <c r="S6405" s="10">
        <f t="shared" si="702"/>
        <v>0.86029411764705888</v>
      </c>
      <c r="T6405" s="3"/>
      <c r="U6405" s="7">
        <f t="shared" ref="U6405:U6468" si="705">C6405*3.915*(B6405-F6405)</f>
        <v>91318.25195999998</v>
      </c>
      <c r="V6405" s="6">
        <f t="shared" si="703"/>
        <v>25.366181099999995</v>
      </c>
      <c r="W6405" s="7"/>
    </row>
    <row r="6406" spans="1:23" x14ac:dyDescent="0.3">
      <c r="A6406" s="9">
        <v>4.4444444444444446</v>
      </c>
      <c r="B6406" s="6">
        <v>11.111111111111111</v>
      </c>
      <c r="C6406" s="6">
        <v>5337.32</v>
      </c>
      <c r="D6406" s="6">
        <v>26.722222222222218</v>
      </c>
      <c r="E6406" s="6">
        <v>2997.9839999999999</v>
      </c>
      <c r="F6406" s="6">
        <v>6.7222222222222232</v>
      </c>
      <c r="G6406" s="6">
        <v>36.55555555555555</v>
      </c>
      <c r="H6406" s="6">
        <v>7.94</v>
      </c>
      <c r="I6406" s="9"/>
      <c r="J6406" s="3">
        <v>0.81499999999999995</v>
      </c>
      <c r="K6406" s="3">
        <v>44.2</v>
      </c>
      <c r="L6406" s="3">
        <v>39.4</v>
      </c>
      <c r="M6406" s="3">
        <v>53.2</v>
      </c>
      <c r="O6406" s="9">
        <f t="shared" si="699"/>
        <v>6.7777777777777795</v>
      </c>
      <c r="P6406" s="9">
        <f t="shared" si="700"/>
        <v>11.777777777777779</v>
      </c>
      <c r="Q6406" s="7">
        <f t="shared" si="701"/>
        <v>185.1028</v>
      </c>
      <c r="R6406" s="10">
        <f t="shared" si="704"/>
        <v>0.13602941176470584</v>
      </c>
      <c r="S6406" s="10">
        <f t="shared" si="702"/>
        <v>0.86397058823529416</v>
      </c>
      <c r="T6406" s="3"/>
      <c r="U6406" s="7">
        <f t="shared" si="705"/>
        <v>91708.500899999955</v>
      </c>
      <c r="V6406" s="6">
        <f t="shared" si="703"/>
        <v>25.47458358333332</v>
      </c>
      <c r="W6406" s="7"/>
    </row>
    <row r="6407" spans="1:23" x14ac:dyDescent="0.3">
      <c r="A6407" s="9">
        <v>4.4444444444444446</v>
      </c>
      <c r="B6407" s="6">
        <v>11.111111111111111</v>
      </c>
      <c r="C6407" s="6">
        <v>5314.6080000000002</v>
      </c>
      <c r="D6407" s="6">
        <v>26.666666666666664</v>
      </c>
      <c r="E6407" s="6">
        <v>2997.9839999999999</v>
      </c>
      <c r="F6407" s="6">
        <v>6.7222222222222232</v>
      </c>
      <c r="G6407" s="6">
        <v>36.444444444444443</v>
      </c>
      <c r="H6407" s="6">
        <v>7.98</v>
      </c>
      <c r="I6407" s="9"/>
      <c r="J6407" s="3">
        <v>0.81699999999999995</v>
      </c>
      <c r="K6407" s="3">
        <v>44.2</v>
      </c>
      <c r="L6407" s="3">
        <v>41</v>
      </c>
      <c r="M6407" s="3">
        <v>53.2</v>
      </c>
      <c r="O6407" s="9">
        <f t="shared" si="699"/>
        <v>6.7777777777777795</v>
      </c>
      <c r="P6407" s="9">
        <f t="shared" si="700"/>
        <v>11.777777777777779</v>
      </c>
      <c r="Q6407" s="7">
        <f t="shared" si="701"/>
        <v>185.55704</v>
      </c>
      <c r="R6407" s="10">
        <f t="shared" si="704"/>
        <v>0.13970588235294112</v>
      </c>
      <c r="S6407" s="10">
        <f t="shared" si="702"/>
        <v>0.86029411764705888</v>
      </c>
      <c r="T6407" s="3"/>
      <c r="U6407" s="7">
        <f t="shared" si="705"/>
        <v>91318.25195999998</v>
      </c>
      <c r="V6407" s="6">
        <f t="shared" si="703"/>
        <v>25.366181099999995</v>
      </c>
      <c r="W6407" s="7"/>
    </row>
    <row r="6408" spans="1:23" x14ac:dyDescent="0.3">
      <c r="A6408" s="9">
        <v>4.4444444444444446</v>
      </c>
      <c r="B6408" s="6">
        <v>11.111111111111111</v>
      </c>
      <c r="C6408" s="6">
        <v>5314.6080000000002</v>
      </c>
      <c r="D6408" s="6">
        <v>26.611111111111114</v>
      </c>
      <c r="E6408" s="6">
        <v>2997.9839999999999</v>
      </c>
      <c r="F6408" s="6">
        <v>6.7222222222222232</v>
      </c>
      <c r="G6408" s="6">
        <v>36.444444444444443</v>
      </c>
      <c r="H6408" s="6">
        <v>7.91</v>
      </c>
      <c r="I6408" s="9"/>
      <c r="J6408" s="3">
        <v>0.77600000000000002</v>
      </c>
      <c r="K6408" s="3">
        <v>44.3</v>
      </c>
      <c r="L6408" s="3">
        <v>42.8</v>
      </c>
      <c r="M6408" s="3">
        <v>53.3</v>
      </c>
      <c r="O6408" s="9">
        <f t="shared" si="699"/>
        <v>6.8333333333333313</v>
      </c>
      <c r="P6408" s="9">
        <f t="shared" si="700"/>
        <v>11.833333333333332</v>
      </c>
      <c r="Q6408" s="7">
        <f t="shared" si="701"/>
        <v>176.24512000000001</v>
      </c>
      <c r="R6408" s="10">
        <f t="shared" si="704"/>
        <v>0.13970588235294112</v>
      </c>
      <c r="S6408" s="10">
        <f t="shared" si="702"/>
        <v>0.86029411764705888</v>
      </c>
      <c r="T6408" s="3"/>
      <c r="U6408" s="7">
        <f t="shared" si="705"/>
        <v>91318.25195999998</v>
      </c>
      <c r="V6408" s="6">
        <f t="shared" si="703"/>
        <v>25.366181099999995</v>
      </c>
      <c r="W6408" s="7"/>
    </row>
    <row r="6409" spans="1:23" x14ac:dyDescent="0.3">
      <c r="A6409" s="9">
        <v>4.4444444444444446</v>
      </c>
      <c r="B6409" s="6">
        <v>11.111111111111111</v>
      </c>
      <c r="C6409" s="6">
        <v>5337.32</v>
      </c>
      <c r="D6409" s="6">
        <v>26.555555555555554</v>
      </c>
      <c r="E6409" s="6">
        <v>2997.9839999999999</v>
      </c>
      <c r="F6409" s="6">
        <v>6.7222222222222232</v>
      </c>
      <c r="G6409" s="6">
        <v>36.388888888888886</v>
      </c>
      <c r="H6409" s="6">
        <v>7.98</v>
      </c>
      <c r="I6409" s="9"/>
      <c r="J6409" s="3">
        <v>0.70399999999999996</v>
      </c>
      <c r="K6409" s="3">
        <v>44.3</v>
      </c>
      <c r="L6409" s="3">
        <v>42.6</v>
      </c>
      <c r="M6409" s="3">
        <v>53.3</v>
      </c>
      <c r="O6409" s="9">
        <f t="shared" si="699"/>
        <v>6.8333333333333313</v>
      </c>
      <c r="P6409" s="9">
        <f t="shared" si="700"/>
        <v>11.833333333333332</v>
      </c>
      <c r="Q6409" s="7">
        <f t="shared" si="701"/>
        <v>159.89248000000001</v>
      </c>
      <c r="R6409" s="10">
        <f t="shared" si="704"/>
        <v>0.13602941176470584</v>
      </c>
      <c r="S6409" s="10">
        <f t="shared" si="702"/>
        <v>0.86397058823529416</v>
      </c>
      <c r="T6409" s="3"/>
      <c r="U6409" s="7">
        <f t="shared" si="705"/>
        <v>91708.500899999955</v>
      </c>
      <c r="V6409" s="6">
        <f t="shared" si="703"/>
        <v>25.47458358333332</v>
      </c>
      <c r="W6409" s="7"/>
    </row>
    <row r="6410" spans="1:23" x14ac:dyDescent="0.3">
      <c r="A6410" s="9">
        <v>4.4444444444444446</v>
      </c>
      <c r="B6410" s="6">
        <v>11.111111111111111</v>
      </c>
      <c r="C6410" s="6">
        <v>5337.32</v>
      </c>
      <c r="D6410" s="6">
        <v>26.555555555555554</v>
      </c>
      <c r="E6410" s="6">
        <v>2997.9839999999999</v>
      </c>
      <c r="F6410" s="6">
        <v>6.7222222222222232</v>
      </c>
      <c r="G6410" s="6">
        <v>36.333333333333336</v>
      </c>
      <c r="H6410" s="6">
        <v>7.89</v>
      </c>
      <c r="I6410" s="9"/>
      <c r="J6410" s="3">
        <v>0.78</v>
      </c>
      <c r="K6410" s="3">
        <v>44.3</v>
      </c>
      <c r="L6410" s="3">
        <v>42.5</v>
      </c>
      <c r="M6410" s="3">
        <v>53.3</v>
      </c>
      <c r="O6410" s="9">
        <f t="shared" si="699"/>
        <v>6.8333333333333313</v>
      </c>
      <c r="P6410" s="9">
        <f t="shared" si="700"/>
        <v>11.833333333333332</v>
      </c>
      <c r="Q6410" s="7">
        <f t="shared" si="701"/>
        <v>177.15360000000001</v>
      </c>
      <c r="R6410" s="10">
        <f t="shared" si="704"/>
        <v>0.13602941176470584</v>
      </c>
      <c r="S6410" s="10">
        <f t="shared" si="702"/>
        <v>0.86397058823529416</v>
      </c>
      <c r="T6410" s="3"/>
      <c r="U6410" s="7">
        <f t="shared" si="705"/>
        <v>91708.500899999955</v>
      </c>
      <c r="V6410" s="6">
        <f t="shared" si="703"/>
        <v>25.47458358333332</v>
      </c>
      <c r="W6410" s="7"/>
    </row>
    <row r="6411" spans="1:23" x14ac:dyDescent="0.3">
      <c r="A6411" s="9">
        <v>4.4444444444444446</v>
      </c>
      <c r="B6411" s="6">
        <v>11.111111111111111</v>
      </c>
      <c r="C6411" s="6">
        <v>5314.6080000000002</v>
      </c>
      <c r="D6411" s="6">
        <v>26.5</v>
      </c>
      <c r="E6411" s="6">
        <v>2997.9839999999999</v>
      </c>
      <c r="F6411" s="6">
        <v>6.7222222222222232</v>
      </c>
      <c r="G6411" s="6">
        <v>36.277777777777779</v>
      </c>
      <c r="H6411" s="6">
        <v>7.84</v>
      </c>
      <c r="I6411" s="9"/>
      <c r="J6411" s="3">
        <v>0.82199999999999995</v>
      </c>
      <c r="K6411" s="3">
        <v>44.3</v>
      </c>
      <c r="L6411" s="3">
        <v>41.6</v>
      </c>
      <c r="M6411" s="3">
        <v>53.3</v>
      </c>
      <c r="O6411" s="9">
        <f t="shared" si="699"/>
        <v>6.8333333333333313</v>
      </c>
      <c r="P6411" s="9">
        <f t="shared" si="700"/>
        <v>11.833333333333332</v>
      </c>
      <c r="Q6411" s="7">
        <f t="shared" si="701"/>
        <v>186.69263999999998</v>
      </c>
      <c r="R6411" s="10">
        <f t="shared" si="704"/>
        <v>0.13970588235294112</v>
      </c>
      <c r="S6411" s="10">
        <f t="shared" si="702"/>
        <v>0.86029411764705888</v>
      </c>
      <c r="T6411" s="3"/>
      <c r="U6411" s="7">
        <f t="shared" si="705"/>
        <v>91318.25195999998</v>
      </c>
      <c r="V6411" s="6">
        <f t="shared" si="703"/>
        <v>25.366181099999995</v>
      </c>
      <c r="W6411" s="7"/>
    </row>
    <row r="6412" spans="1:23" x14ac:dyDescent="0.3">
      <c r="A6412" s="9">
        <v>4.4444444444444446</v>
      </c>
      <c r="B6412" s="6">
        <v>11.111111111111111</v>
      </c>
      <c r="C6412" s="6">
        <v>5314.6080000000002</v>
      </c>
      <c r="D6412" s="6">
        <v>26.5</v>
      </c>
      <c r="E6412" s="6">
        <v>2997.9839999999999</v>
      </c>
      <c r="F6412" s="6">
        <v>6.7222222222222232</v>
      </c>
      <c r="G6412" s="6">
        <v>36.222222222222221</v>
      </c>
      <c r="H6412" s="6">
        <v>7.9</v>
      </c>
      <c r="I6412" s="9"/>
      <c r="J6412" s="3">
        <v>0.77</v>
      </c>
      <c r="K6412" s="3">
        <v>44.3</v>
      </c>
      <c r="L6412" s="3">
        <v>41.3</v>
      </c>
      <c r="M6412" s="3">
        <v>53.3</v>
      </c>
      <c r="O6412" s="9">
        <f t="shared" si="699"/>
        <v>6.8333333333333313</v>
      </c>
      <c r="P6412" s="9">
        <f t="shared" si="700"/>
        <v>11.833333333333332</v>
      </c>
      <c r="Q6412" s="7">
        <f t="shared" si="701"/>
        <v>174.88240000000002</v>
      </c>
      <c r="R6412" s="10">
        <f t="shared" si="704"/>
        <v>0.13970588235294112</v>
      </c>
      <c r="S6412" s="10">
        <f t="shared" si="702"/>
        <v>0.86029411764705888</v>
      </c>
      <c r="T6412" s="3"/>
      <c r="U6412" s="7">
        <f t="shared" si="705"/>
        <v>91318.25195999998</v>
      </c>
      <c r="V6412" s="6">
        <f t="shared" si="703"/>
        <v>25.366181099999995</v>
      </c>
      <c r="W6412" s="7"/>
    </row>
    <row r="6413" spans="1:23" x14ac:dyDescent="0.3">
      <c r="A6413" s="9">
        <v>4.4444444444444446</v>
      </c>
      <c r="B6413" s="6">
        <v>11.111111111111111</v>
      </c>
      <c r="C6413" s="6">
        <v>5291.8960000000006</v>
      </c>
      <c r="D6413" s="6">
        <v>26.444444444444439</v>
      </c>
      <c r="E6413" s="6">
        <v>2997.9839999999999</v>
      </c>
      <c r="F6413" s="6">
        <v>6.7222222222222232</v>
      </c>
      <c r="G6413" s="6">
        <v>36.222222222222221</v>
      </c>
      <c r="H6413" s="6">
        <v>7.93</v>
      </c>
      <c r="I6413" s="9"/>
      <c r="J6413" s="3">
        <v>0.73299999999999998</v>
      </c>
      <c r="K6413" s="3">
        <v>44.3</v>
      </c>
      <c r="L6413" s="3">
        <v>40.9</v>
      </c>
      <c r="M6413" s="3">
        <v>53.3</v>
      </c>
      <c r="O6413" s="9">
        <f t="shared" si="699"/>
        <v>6.8333333333333313</v>
      </c>
      <c r="P6413" s="9">
        <f t="shared" si="700"/>
        <v>11.833333333333332</v>
      </c>
      <c r="Q6413" s="7">
        <f t="shared" si="701"/>
        <v>166.47896</v>
      </c>
      <c r="R6413" s="10">
        <f t="shared" si="704"/>
        <v>0.14338235294117629</v>
      </c>
      <c r="S6413" s="10">
        <f t="shared" si="702"/>
        <v>0.85661764705882371</v>
      </c>
      <c r="T6413" s="3"/>
      <c r="U6413" s="7">
        <f t="shared" si="705"/>
        <v>90928.003019999975</v>
      </c>
      <c r="V6413" s="6">
        <f t="shared" si="703"/>
        <v>25.257778616666659</v>
      </c>
      <c r="W6413" s="7"/>
    </row>
    <row r="6414" spans="1:23" x14ac:dyDescent="0.3">
      <c r="A6414" s="9">
        <v>4.4444444444444446</v>
      </c>
      <c r="B6414" s="6">
        <v>11.111111111111111</v>
      </c>
      <c r="C6414" s="6">
        <v>5291.8960000000006</v>
      </c>
      <c r="D6414" s="6">
        <v>26.388888888888889</v>
      </c>
      <c r="E6414" s="6">
        <v>2997.9839999999999</v>
      </c>
      <c r="F6414" s="6">
        <v>6.7222222222222232</v>
      </c>
      <c r="G6414" s="6">
        <v>36.166666666666664</v>
      </c>
      <c r="H6414" s="6">
        <v>7.99</v>
      </c>
      <c r="I6414" s="9"/>
      <c r="J6414" s="3">
        <v>0.66900000000000004</v>
      </c>
      <c r="K6414" s="3">
        <v>44.3</v>
      </c>
      <c r="L6414" s="3">
        <v>40.6</v>
      </c>
      <c r="M6414" s="3">
        <v>53.3</v>
      </c>
      <c r="O6414" s="9">
        <f t="shared" si="699"/>
        <v>6.8333333333333313</v>
      </c>
      <c r="P6414" s="9">
        <f t="shared" si="700"/>
        <v>11.833333333333332</v>
      </c>
      <c r="Q6414" s="7">
        <f t="shared" si="701"/>
        <v>151.94328000000002</v>
      </c>
      <c r="R6414" s="10">
        <f t="shared" si="704"/>
        <v>0.14338235294117629</v>
      </c>
      <c r="S6414" s="10">
        <f t="shared" si="702"/>
        <v>0.85661764705882371</v>
      </c>
      <c r="T6414" s="3"/>
      <c r="U6414" s="7">
        <f t="shared" si="705"/>
        <v>90928.003019999975</v>
      </c>
      <c r="V6414" s="6">
        <f t="shared" si="703"/>
        <v>25.257778616666659</v>
      </c>
      <c r="W6414" s="7"/>
    </row>
    <row r="6415" spans="1:23" x14ac:dyDescent="0.3">
      <c r="A6415" s="9">
        <v>4.4444444444444446</v>
      </c>
      <c r="B6415" s="6">
        <v>11.111111111111111</v>
      </c>
      <c r="C6415" s="6">
        <v>5269.1840000000002</v>
      </c>
      <c r="D6415" s="6">
        <v>26.388888888888889</v>
      </c>
      <c r="E6415" s="6">
        <v>2997.9839999999999</v>
      </c>
      <c r="F6415" s="6">
        <v>6.7222222222222232</v>
      </c>
      <c r="G6415" s="6">
        <v>36.166666666666664</v>
      </c>
      <c r="H6415" s="6">
        <v>8.01</v>
      </c>
      <c r="I6415" s="9"/>
      <c r="J6415" s="3">
        <v>0.74399999999999999</v>
      </c>
      <c r="K6415" s="3">
        <v>44.3</v>
      </c>
      <c r="L6415" s="3">
        <v>40.700000000000003</v>
      </c>
      <c r="M6415" s="3">
        <v>53.3</v>
      </c>
      <c r="O6415" s="9">
        <f t="shared" si="699"/>
        <v>6.8333333333333313</v>
      </c>
      <c r="P6415" s="9">
        <f t="shared" si="700"/>
        <v>11.833333333333332</v>
      </c>
      <c r="Q6415" s="7">
        <f t="shared" si="701"/>
        <v>168.97728000000001</v>
      </c>
      <c r="R6415" s="10">
        <f t="shared" si="704"/>
        <v>0.14705882352941169</v>
      </c>
      <c r="S6415" s="10">
        <f t="shared" si="702"/>
        <v>0.85294117647058831</v>
      </c>
      <c r="T6415" s="3"/>
      <c r="U6415" s="7">
        <f t="shared" si="705"/>
        <v>90537.754079999984</v>
      </c>
      <c r="V6415" s="6">
        <f t="shared" si="703"/>
        <v>25.14937613333333</v>
      </c>
      <c r="W6415" s="7"/>
    </row>
    <row r="6416" spans="1:23" x14ac:dyDescent="0.3">
      <c r="A6416" s="9">
        <v>4.4444444444444446</v>
      </c>
      <c r="B6416" s="6">
        <v>11.166666666666668</v>
      </c>
      <c r="C6416" s="6">
        <v>5269.1840000000002</v>
      </c>
      <c r="D6416" s="6">
        <v>26.388888888888889</v>
      </c>
      <c r="E6416" s="6">
        <v>2997.9839999999999</v>
      </c>
      <c r="F6416" s="6">
        <v>6.7222222222222232</v>
      </c>
      <c r="G6416" s="6">
        <v>36.111111111111107</v>
      </c>
      <c r="H6416" s="6">
        <v>8.02</v>
      </c>
      <c r="I6416" s="9"/>
      <c r="J6416" s="3">
        <v>0.76400000000000001</v>
      </c>
      <c r="K6416" s="3">
        <v>44.3</v>
      </c>
      <c r="L6416" s="3">
        <v>41</v>
      </c>
      <c r="M6416" s="3">
        <v>53.3</v>
      </c>
      <c r="O6416" s="9">
        <f t="shared" si="699"/>
        <v>6.8333333333333313</v>
      </c>
      <c r="P6416" s="9">
        <f t="shared" si="700"/>
        <v>11.833333333333332</v>
      </c>
      <c r="Q6416" s="7">
        <f t="shared" si="701"/>
        <v>173.51967999999999</v>
      </c>
      <c r="R6416" s="10">
        <f t="shared" si="704"/>
        <v>0.14705882352941169</v>
      </c>
      <c r="S6416" s="10">
        <f t="shared" si="702"/>
        <v>0.85294117647058831</v>
      </c>
      <c r="T6416" s="3"/>
      <c r="U6416" s="7">
        <f t="shared" si="705"/>
        <v>91683.801600000006</v>
      </c>
      <c r="V6416" s="6">
        <f t="shared" si="703"/>
        <v>25.467722666666667</v>
      </c>
      <c r="W6416" s="7"/>
    </row>
    <row r="6417" spans="1:23" x14ac:dyDescent="0.3">
      <c r="A6417" s="9">
        <v>4.4444444444444446</v>
      </c>
      <c r="B6417" s="6">
        <v>11.111111111111111</v>
      </c>
      <c r="C6417" s="6">
        <v>5269.1840000000002</v>
      </c>
      <c r="D6417" s="6">
        <v>26.444444444444439</v>
      </c>
      <c r="E6417" s="6">
        <v>2997.9839999999999</v>
      </c>
      <c r="F6417" s="6">
        <v>6.7222222222222232</v>
      </c>
      <c r="G6417" s="6">
        <v>36.055555555555557</v>
      </c>
      <c r="H6417" s="6">
        <v>7.88</v>
      </c>
      <c r="I6417" s="9"/>
      <c r="J6417" s="3">
        <v>0.69899999999999995</v>
      </c>
      <c r="K6417" s="3">
        <v>44.3</v>
      </c>
      <c r="L6417" s="3">
        <v>41.1</v>
      </c>
      <c r="M6417" s="3">
        <v>53.3</v>
      </c>
      <c r="O6417" s="9">
        <f t="shared" si="699"/>
        <v>6.8333333333333313</v>
      </c>
      <c r="P6417" s="9">
        <f t="shared" si="700"/>
        <v>11.833333333333332</v>
      </c>
      <c r="Q6417" s="7">
        <f t="shared" si="701"/>
        <v>158.75688</v>
      </c>
      <c r="R6417" s="10">
        <f t="shared" si="704"/>
        <v>0.14705882352941169</v>
      </c>
      <c r="S6417" s="10">
        <f t="shared" si="702"/>
        <v>0.85294117647058831</v>
      </c>
      <c r="T6417" s="3"/>
      <c r="U6417" s="7">
        <f t="shared" si="705"/>
        <v>90537.754079999984</v>
      </c>
      <c r="V6417" s="6">
        <f t="shared" si="703"/>
        <v>25.14937613333333</v>
      </c>
      <c r="W6417" s="7"/>
    </row>
    <row r="6418" spans="1:23" x14ac:dyDescent="0.3">
      <c r="A6418" s="9">
        <v>4.4444444444444446</v>
      </c>
      <c r="B6418" s="6">
        <v>11.166666666666668</v>
      </c>
      <c r="C6418" s="6">
        <v>5269.1840000000002</v>
      </c>
      <c r="D6418" s="6">
        <v>26.444444444444439</v>
      </c>
      <c r="E6418" s="6">
        <v>2975.2719999999999</v>
      </c>
      <c r="F6418" s="6">
        <v>6.7222222222222232</v>
      </c>
      <c r="G6418" s="6">
        <v>36.055555555555557</v>
      </c>
      <c r="H6418" s="6">
        <v>7.97</v>
      </c>
      <c r="I6418" s="9"/>
      <c r="J6418" s="3">
        <v>0.66900000000000004</v>
      </c>
      <c r="K6418" s="3">
        <v>44.3</v>
      </c>
      <c r="L6418" s="3">
        <v>42</v>
      </c>
      <c r="M6418" s="3">
        <v>53.3</v>
      </c>
      <c r="O6418" s="9">
        <f t="shared" si="699"/>
        <v>6.8333333333333313</v>
      </c>
      <c r="P6418" s="9">
        <f t="shared" si="700"/>
        <v>11.833333333333332</v>
      </c>
      <c r="Q6418" s="7">
        <f t="shared" si="701"/>
        <v>151.94328000000002</v>
      </c>
      <c r="R6418" s="10">
        <f t="shared" si="704"/>
        <v>0.14705882352941169</v>
      </c>
      <c r="S6418" s="10">
        <f t="shared" si="702"/>
        <v>0.85294117647058831</v>
      </c>
      <c r="T6418" s="3"/>
      <c r="U6418" s="7">
        <f t="shared" si="705"/>
        <v>91683.801600000006</v>
      </c>
      <c r="V6418" s="6">
        <f t="shared" si="703"/>
        <v>25.467722666666667</v>
      </c>
      <c r="W6418" s="7"/>
    </row>
    <row r="6419" spans="1:23" x14ac:dyDescent="0.3">
      <c r="A6419" s="9">
        <v>4.4444444444444446</v>
      </c>
      <c r="B6419" s="6">
        <v>11.166666666666668</v>
      </c>
      <c r="C6419" s="6">
        <v>5291.8960000000006</v>
      </c>
      <c r="D6419" s="6">
        <v>26.444444444444439</v>
      </c>
      <c r="E6419" s="6">
        <v>2975.2719999999999</v>
      </c>
      <c r="F6419" s="6">
        <v>6.7222222222222232</v>
      </c>
      <c r="G6419" s="6">
        <v>36.111111111111107</v>
      </c>
      <c r="H6419" s="6">
        <v>8.0399999999999991</v>
      </c>
      <c r="I6419" s="9"/>
      <c r="J6419" s="3">
        <v>0.86799999999999999</v>
      </c>
      <c r="K6419" s="3">
        <v>44.3</v>
      </c>
      <c r="L6419" s="3">
        <v>42.4</v>
      </c>
      <c r="M6419" s="3">
        <v>53.3</v>
      </c>
      <c r="O6419" s="9">
        <f t="shared" si="699"/>
        <v>6.8333333333333313</v>
      </c>
      <c r="P6419" s="9">
        <f t="shared" si="700"/>
        <v>11.833333333333332</v>
      </c>
      <c r="Q6419" s="7">
        <f t="shared" si="701"/>
        <v>197.14016000000001</v>
      </c>
      <c r="R6419" s="10">
        <f t="shared" si="704"/>
        <v>0.14338235294117629</v>
      </c>
      <c r="S6419" s="10">
        <f t="shared" si="702"/>
        <v>0.85661764705882371</v>
      </c>
      <c r="T6419" s="3"/>
      <c r="U6419" s="7">
        <f t="shared" si="705"/>
        <v>92078.99040000001</v>
      </c>
      <c r="V6419" s="6">
        <f t="shared" si="703"/>
        <v>25.577497333333337</v>
      </c>
      <c r="W6419" s="7"/>
    </row>
    <row r="6420" spans="1:23" x14ac:dyDescent="0.3">
      <c r="A6420" s="9">
        <v>4.4444444444444446</v>
      </c>
      <c r="B6420" s="6">
        <v>11.166666666666668</v>
      </c>
      <c r="C6420" s="6">
        <v>5269.1840000000002</v>
      </c>
      <c r="D6420" s="6">
        <v>26.444444444444439</v>
      </c>
      <c r="E6420" s="6">
        <v>2975.2719999999999</v>
      </c>
      <c r="F6420" s="6">
        <v>6.7222222222222232</v>
      </c>
      <c r="G6420" s="6">
        <v>36.111111111111107</v>
      </c>
      <c r="H6420" s="6">
        <v>7.91</v>
      </c>
      <c r="I6420" s="9"/>
      <c r="J6420" s="3">
        <v>0</v>
      </c>
      <c r="K6420" s="3">
        <v>44.3</v>
      </c>
      <c r="L6420" s="3">
        <v>40.5</v>
      </c>
      <c r="M6420" s="3">
        <v>53.3</v>
      </c>
      <c r="O6420" s="9">
        <f t="shared" si="699"/>
        <v>6.8333333333333313</v>
      </c>
      <c r="P6420" s="9">
        <f t="shared" si="700"/>
        <v>11.833333333333332</v>
      </c>
      <c r="Q6420" s="7">
        <f t="shared" si="701"/>
        <v>0</v>
      </c>
      <c r="R6420" s="10">
        <f t="shared" si="704"/>
        <v>0.14705882352941169</v>
      </c>
      <c r="S6420" s="10">
        <f t="shared" si="702"/>
        <v>0.85294117647058831</v>
      </c>
      <c r="T6420" s="3"/>
      <c r="U6420" s="7">
        <f t="shared" si="705"/>
        <v>91683.801600000006</v>
      </c>
      <c r="V6420" s="6">
        <f t="shared" si="703"/>
        <v>25.467722666666667</v>
      </c>
      <c r="W6420" s="7"/>
    </row>
    <row r="6421" spans="1:23" x14ac:dyDescent="0.3">
      <c r="A6421" s="9">
        <v>4.4444444444444446</v>
      </c>
      <c r="B6421" s="6">
        <v>11.111111111111111</v>
      </c>
      <c r="C6421" s="6">
        <v>5291.8960000000006</v>
      </c>
      <c r="D6421" s="6">
        <v>26.444444444444439</v>
      </c>
      <c r="E6421" s="6">
        <v>2975.2719999999999</v>
      </c>
      <c r="F6421" s="6">
        <v>6.7222222222222232</v>
      </c>
      <c r="G6421" s="6">
        <v>36.111111111111107</v>
      </c>
      <c r="H6421" s="6">
        <v>7.95</v>
      </c>
      <c r="I6421" s="9"/>
      <c r="J6421" s="3">
        <v>0.77300000000000002</v>
      </c>
      <c r="K6421" s="3">
        <v>44.3</v>
      </c>
      <c r="L6421" s="3">
        <v>40.9</v>
      </c>
      <c r="M6421" s="3">
        <v>53.3</v>
      </c>
      <c r="O6421" s="9">
        <f t="shared" si="699"/>
        <v>6.8333333333333313</v>
      </c>
      <c r="P6421" s="9">
        <f t="shared" si="700"/>
        <v>11.833333333333332</v>
      </c>
      <c r="Q6421" s="7">
        <f t="shared" si="701"/>
        <v>175.56376</v>
      </c>
      <c r="R6421" s="10">
        <f t="shared" si="704"/>
        <v>0.14338235294117629</v>
      </c>
      <c r="S6421" s="10">
        <f t="shared" si="702"/>
        <v>0.85661764705882371</v>
      </c>
      <c r="T6421" s="3"/>
      <c r="U6421" s="7">
        <f t="shared" si="705"/>
        <v>90928.003019999975</v>
      </c>
      <c r="V6421" s="6">
        <f t="shared" si="703"/>
        <v>25.257778616666659</v>
      </c>
      <c r="W6421" s="7"/>
    </row>
    <row r="6422" spans="1:23" x14ac:dyDescent="0.3">
      <c r="A6422" s="9">
        <v>4.4444444444444446</v>
      </c>
      <c r="B6422" s="6">
        <v>11.166666666666668</v>
      </c>
      <c r="C6422" s="6">
        <v>5291.8960000000006</v>
      </c>
      <c r="D6422" s="6">
        <v>26.5</v>
      </c>
      <c r="E6422" s="6">
        <v>2975.2719999999999</v>
      </c>
      <c r="F6422" s="6">
        <v>6.7222222222222232</v>
      </c>
      <c r="G6422" s="6">
        <v>36.111111111111107</v>
      </c>
      <c r="H6422" s="6">
        <v>7.94</v>
      </c>
      <c r="I6422" s="9"/>
      <c r="J6422" s="3">
        <v>0.754</v>
      </c>
      <c r="K6422" s="3">
        <v>44.3</v>
      </c>
      <c r="L6422" s="3">
        <v>41</v>
      </c>
      <c r="M6422" s="3">
        <v>53.3</v>
      </c>
      <c r="O6422" s="9">
        <f t="shared" si="699"/>
        <v>6.8333333333333313</v>
      </c>
      <c r="P6422" s="9">
        <f t="shared" si="700"/>
        <v>11.833333333333332</v>
      </c>
      <c r="Q6422" s="7">
        <f t="shared" si="701"/>
        <v>171.24848</v>
      </c>
      <c r="R6422" s="10">
        <f t="shared" si="704"/>
        <v>0.14338235294117629</v>
      </c>
      <c r="S6422" s="10">
        <f t="shared" si="702"/>
        <v>0.85661764705882371</v>
      </c>
      <c r="T6422" s="3"/>
      <c r="U6422" s="7">
        <f t="shared" si="705"/>
        <v>92078.99040000001</v>
      </c>
      <c r="V6422" s="6">
        <f t="shared" si="703"/>
        <v>25.577497333333337</v>
      </c>
      <c r="W6422" s="7"/>
    </row>
    <row r="6423" spans="1:23" x14ac:dyDescent="0.3">
      <c r="A6423" s="9">
        <v>4.4444444444444446</v>
      </c>
      <c r="B6423" s="6">
        <v>11.166666666666668</v>
      </c>
      <c r="C6423" s="6">
        <v>5291.8960000000006</v>
      </c>
      <c r="D6423" s="6">
        <v>26.5</v>
      </c>
      <c r="E6423" s="6">
        <v>2997.9839999999999</v>
      </c>
      <c r="F6423" s="6">
        <v>6.7222222222222232</v>
      </c>
      <c r="G6423" s="6">
        <v>36.111111111111107</v>
      </c>
      <c r="H6423" s="6">
        <v>7.9</v>
      </c>
      <c r="I6423" s="9"/>
      <c r="J6423" s="3">
        <v>0.88100000000000001</v>
      </c>
      <c r="K6423" s="3">
        <v>44.3</v>
      </c>
      <c r="L6423" s="3">
        <v>42.3</v>
      </c>
      <c r="M6423" s="3">
        <v>53.3</v>
      </c>
      <c r="O6423" s="9">
        <f t="shared" si="699"/>
        <v>6.8333333333333313</v>
      </c>
      <c r="P6423" s="9">
        <f t="shared" si="700"/>
        <v>11.833333333333332</v>
      </c>
      <c r="Q6423" s="7">
        <f t="shared" si="701"/>
        <v>200.09272000000001</v>
      </c>
      <c r="R6423" s="10">
        <f t="shared" si="704"/>
        <v>0.14338235294117629</v>
      </c>
      <c r="S6423" s="10">
        <f t="shared" si="702"/>
        <v>0.85661764705882371</v>
      </c>
      <c r="T6423" s="3"/>
      <c r="U6423" s="7">
        <f t="shared" si="705"/>
        <v>92078.99040000001</v>
      </c>
      <c r="V6423" s="6">
        <f t="shared" si="703"/>
        <v>25.577497333333337</v>
      </c>
      <c r="W6423" s="7"/>
    </row>
    <row r="6424" spans="1:23" x14ac:dyDescent="0.3">
      <c r="A6424" s="9">
        <v>4.4444444444444446</v>
      </c>
      <c r="B6424" s="6">
        <v>11.166666666666668</v>
      </c>
      <c r="C6424" s="6">
        <v>5291.8960000000006</v>
      </c>
      <c r="D6424" s="6">
        <v>26.555555555555554</v>
      </c>
      <c r="E6424" s="6">
        <v>2997.9839999999999</v>
      </c>
      <c r="F6424" s="6">
        <v>6.7222222222222232</v>
      </c>
      <c r="G6424" s="6">
        <v>36.111111111111107</v>
      </c>
      <c r="H6424" s="6">
        <v>7.95</v>
      </c>
      <c r="I6424" s="9"/>
      <c r="J6424" s="3">
        <v>0.749</v>
      </c>
      <c r="K6424" s="3">
        <v>44.3</v>
      </c>
      <c r="L6424" s="3">
        <v>42.6</v>
      </c>
      <c r="M6424" s="3">
        <v>53.3</v>
      </c>
      <c r="O6424" s="9">
        <f t="shared" si="699"/>
        <v>6.8333333333333313</v>
      </c>
      <c r="P6424" s="9">
        <f t="shared" si="700"/>
        <v>11.833333333333332</v>
      </c>
      <c r="Q6424" s="7">
        <f t="shared" si="701"/>
        <v>170.11287999999999</v>
      </c>
      <c r="R6424" s="10">
        <f t="shared" si="704"/>
        <v>0.14338235294117629</v>
      </c>
      <c r="S6424" s="10">
        <f t="shared" si="702"/>
        <v>0.85661764705882371</v>
      </c>
      <c r="T6424" s="3"/>
      <c r="U6424" s="7">
        <f t="shared" si="705"/>
        <v>92078.99040000001</v>
      </c>
      <c r="V6424" s="6">
        <f t="shared" si="703"/>
        <v>25.577497333333337</v>
      </c>
      <c r="W6424" s="7"/>
    </row>
    <row r="6425" spans="1:23" x14ac:dyDescent="0.3">
      <c r="A6425" s="9">
        <v>4.4444444444444446</v>
      </c>
      <c r="B6425" s="6">
        <v>11.166666666666668</v>
      </c>
      <c r="C6425" s="6">
        <v>5291.8960000000006</v>
      </c>
      <c r="D6425" s="6">
        <v>26.555555555555554</v>
      </c>
      <c r="E6425" s="6">
        <v>2997.9839999999999</v>
      </c>
      <c r="F6425" s="6">
        <v>6.7777777777777795</v>
      </c>
      <c r="G6425" s="6">
        <v>36.166666666666664</v>
      </c>
      <c r="H6425" s="6">
        <v>7.93</v>
      </c>
      <c r="I6425" s="9"/>
      <c r="J6425" s="3">
        <v>0.73299999999999998</v>
      </c>
      <c r="K6425" s="3">
        <v>44.3</v>
      </c>
      <c r="L6425" s="3">
        <v>40.5</v>
      </c>
      <c r="M6425" s="3">
        <v>53.3</v>
      </c>
      <c r="O6425" s="9">
        <f t="shared" si="699"/>
        <v>6.8333333333333313</v>
      </c>
      <c r="P6425" s="9">
        <f t="shared" si="700"/>
        <v>11.833333333333332</v>
      </c>
      <c r="Q6425" s="7">
        <f t="shared" si="701"/>
        <v>166.47896</v>
      </c>
      <c r="R6425" s="10">
        <f t="shared" si="704"/>
        <v>0.14338235294117629</v>
      </c>
      <c r="S6425" s="10">
        <f t="shared" si="702"/>
        <v>0.85661764705882371</v>
      </c>
      <c r="T6425" s="3"/>
      <c r="U6425" s="7">
        <f t="shared" si="705"/>
        <v>90928.003019999989</v>
      </c>
      <c r="V6425" s="6">
        <f t="shared" si="703"/>
        <v>25.257778616666663</v>
      </c>
      <c r="W6425" s="7"/>
    </row>
    <row r="6426" spans="1:23" x14ac:dyDescent="0.3">
      <c r="A6426" s="9">
        <v>4.4444444444444446</v>
      </c>
      <c r="B6426" s="6">
        <v>11.111111111111111</v>
      </c>
      <c r="C6426" s="6">
        <v>5291.8960000000006</v>
      </c>
      <c r="D6426" s="6">
        <v>26.611111111111114</v>
      </c>
      <c r="E6426" s="6">
        <v>2975.2719999999999</v>
      </c>
      <c r="F6426" s="6">
        <v>6.7777777777777795</v>
      </c>
      <c r="G6426" s="6">
        <v>36.166666666666664</v>
      </c>
      <c r="H6426" s="6">
        <v>7.9</v>
      </c>
      <c r="I6426" s="9"/>
      <c r="J6426" s="3">
        <v>0.77</v>
      </c>
      <c r="K6426" s="3">
        <v>44.3</v>
      </c>
      <c r="L6426" s="3">
        <v>40</v>
      </c>
      <c r="M6426" s="3">
        <v>53.3</v>
      </c>
      <c r="O6426" s="9">
        <f t="shared" si="699"/>
        <v>6.8333333333333313</v>
      </c>
      <c r="P6426" s="9">
        <f t="shared" si="700"/>
        <v>11.833333333333332</v>
      </c>
      <c r="Q6426" s="7">
        <f t="shared" si="701"/>
        <v>174.88240000000002</v>
      </c>
      <c r="R6426" s="10">
        <f t="shared" si="704"/>
        <v>0.14338235294117629</v>
      </c>
      <c r="S6426" s="10">
        <f t="shared" si="702"/>
        <v>0.85661764705882371</v>
      </c>
      <c r="T6426" s="3"/>
      <c r="U6426" s="7">
        <f t="shared" si="705"/>
        <v>89777.015639999969</v>
      </c>
      <c r="V6426" s="6">
        <f t="shared" si="703"/>
        <v>24.938059899999992</v>
      </c>
      <c r="W6426" s="7"/>
    </row>
    <row r="6427" spans="1:23" x14ac:dyDescent="0.3">
      <c r="A6427" s="9">
        <v>4.4444444444444446</v>
      </c>
      <c r="B6427" s="6">
        <v>11.166666666666668</v>
      </c>
      <c r="C6427" s="6">
        <v>5314.6080000000002</v>
      </c>
      <c r="D6427" s="6">
        <v>26.611111111111114</v>
      </c>
      <c r="E6427" s="6">
        <v>2975.2719999999999</v>
      </c>
      <c r="F6427" s="6">
        <v>6.7777777777777795</v>
      </c>
      <c r="G6427" s="6">
        <v>36.222222222222221</v>
      </c>
      <c r="H6427" s="6">
        <v>7.83</v>
      </c>
      <c r="I6427" s="9"/>
      <c r="J6427" s="3">
        <v>0.69599999999999995</v>
      </c>
      <c r="K6427" s="3">
        <v>44.3</v>
      </c>
      <c r="L6427" s="3">
        <v>39.299999999999997</v>
      </c>
      <c r="M6427" s="3">
        <v>53.3</v>
      </c>
      <c r="O6427" s="9">
        <f t="shared" si="699"/>
        <v>6.8333333333333313</v>
      </c>
      <c r="P6427" s="9">
        <f t="shared" si="700"/>
        <v>11.833333333333332</v>
      </c>
      <c r="Q6427" s="7">
        <f t="shared" si="701"/>
        <v>158.07551999999998</v>
      </c>
      <c r="R6427" s="10">
        <f t="shared" si="704"/>
        <v>0.13970588235294112</v>
      </c>
      <c r="S6427" s="10">
        <f t="shared" si="702"/>
        <v>0.86029411764705888</v>
      </c>
      <c r="T6427" s="3"/>
      <c r="U6427" s="7">
        <f t="shared" si="705"/>
        <v>91318.251959999994</v>
      </c>
      <c r="V6427" s="6">
        <f t="shared" si="703"/>
        <v>25.366181099999999</v>
      </c>
      <c r="W6427" s="7"/>
    </row>
    <row r="6428" spans="1:23" x14ac:dyDescent="0.3">
      <c r="A6428" s="9">
        <v>4.4444444444444446</v>
      </c>
      <c r="B6428" s="6">
        <v>11.166666666666668</v>
      </c>
      <c r="C6428" s="6">
        <v>5337.32</v>
      </c>
      <c r="D6428" s="6">
        <v>26.666666666666664</v>
      </c>
      <c r="E6428" s="6">
        <v>2975.2719999999999</v>
      </c>
      <c r="F6428" s="6">
        <v>6.7777777777777795</v>
      </c>
      <c r="G6428" s="6">
        <v>36.222222222222221</v>
      </c>
      <c r="H6428" s="6">
        <v>7.94</v>
      </c>
      <c r="I6428" s="9"/>
      <c r="J6428" s="3">
        <v>0.71199999999999997</v>
      </c>
      <c r="K6428" s="3">
        <v>44.3</v>
      </c>
      <c r="L6428" s="3">
        <v>40.1</v>
      </c>
      <c r="M6428" s="3">
        <v>53.3</v>
      </c>
      <c r="O6428" s="9">
        <f t="shared" si="699"/>
        <v>6.8333333333333313</v>
      </c>
      <c r="P6428" s="9">
        <f t="shared" si="700"/>
        <v>11.833333333333332</v>
      </c>
      <c r="Q6428" s="7">
        <f t="shared" si="701"/>
        <v>161.70944</v>
      </c>
      <c r="R6428" s="10">
        <f t="shared" si="704"/>
        <v>0.13602941176470584</v>
      </c>
      <c r="S6428" s="10">
        <f t="shared" si="702"/>
        <v>0.86397058823529416</v>
      </c>
      <c r="T6428" s="3"/>
      <c r="U6428" s="7">
        <f t="shared" si="705"/>
        <v>91708.500899999985</v>
      </c>
      <c r="V6428" s="6">
        <f t="shared" si="703"/>
        <v>25.474583583333327</v>
      </c>
      <c r="W6428" s="7"/>
    </row>
    <row r="6429" spans="1:23" x14ac:dyDescent="0.3">
      <c r="A6429" s="9">
        <v>4.4444444444444446</v>
      </c>
      <c r="B6429" s="6">
        <v>11.166666666666668</v>
      </c>
      <c r="C6429" s="6">
        <v>5314.6080000000002</v>
      </c>
      <c r="D6429" s="6">
        <v>26.666666666666664</v>
      </c>
      <c r="E6429" s="6">
        <v>2975.2719999999999</v>
      </c>
      <c r="F6429" s="6">
        <v>6.7777777777777795</v>
      </c>
      <c r="G6429" s="6">
        <v>36.277777777777779</v>
      </c>
      <c r="H6429" s="6">
        <v>8</v>
      </c>
      <c r="I6429" s="9"/>
      <c r="J6429" s="3">
        <v>0.88900000000000001</v>
      </c>
      <c r="K6429" s="3">
        <v>44.3</v>
      </c>
      <c r="L6429" s="3">
        <v>40.299999999999997</v>
      </c>
      <c r="M6429" s="3">
        <v>53.3</v>
      </c>
      <c r="O6429" s="9">
        <f t="shared" si="699"/>
        <v>6.8333333333333313</v>
      </c>
      <c r="P6429" s="9">
        <f t="shared" si="700"/>
        <v>11.833333333333332</v>
      </c>
      <c r="Q6429" s="7">
        <f t="shared" si="701"/>
        <v>201.90968000000001</v>
      </c>
      <c r="R6429" s="10">
        <f t="shared" si="704"/>
        <v>0.13970588235294112</v>
      </c>
      <c r="S6429" s="10">
        <f t="shared" si="702"/>
        <v>0.86029411764705888</v>
      </c>
      <c r="T6429" s="3"/>
      <c r="U6429" s="7">
        <f t="shared" si="705"/>
        <v>91318.251959999994</v>
      </c>
      <c r="V6429" s="6">
        <f t="shared" si="703"/>
        <v>25.366181099999999</v>
      </c>
      <c r="W6429" s="7"/>
    </row>
    <row r="6430" spans="1:23" x14ac:dyDescent="0.3">
      <c r="A6430" s="9">
        <v>4.4444444444444446</v>
      </c>
      <c r="B6430" s="6">
        <v>11.166666666666668</v>
      </c>
      <c r="C6430" s="6">
        <v>5291.8960000000006</v>
      </c>
      <c r="D6430" s="6">
        <v>26.666666666666664</v>
      </c>
      <c r="E6430" s="6">
        <v>2975.2719999999999</v>
      </c>
      <c r="F6430" s="6">
        <v>6.7777777777777795</v>
      </c>
      <c r="G6430" s="6">
        <v>36.277777777777779</v>
      </c>
      <c r="H6430" s="6">
        <v>7.96</v>
      </c>
      <c r="I6430" s="9"/>
      <c r="J6430" s="3">
        <v>0.84699999999999998</v>
      </c>
      <c r="K6430" s="3">
        <v>44.3</v>
      </c>
      <c r="L6430" s="3">
        <v>42.7</v>
      </c>
      <c r="M6430" s="3">
        <v>53.3</v>
      </c>
      <c r="O6430" s="9">
        <f t="shared" si="699"/>
        <v>6.8333333333333313</v>
      </c>
      <c r="P6430" s="9">
        <f t="shared" si="700"/>
        <v>11.833333333333332</v>
      </c>
      <c r="Q6430" s="7">
        <f t="shared" si="701"/>
        <v>192.37064000000001</v>
      </c>
      <c r="R6430" s="10">
        <f t="shared" si="704"/>
        <v>0.14338235294117629</v>
      </c>
      <c r="S6430" s="10">
        <f t="shared" si="702"/>
        <v>0.85661764705882371</v>
      </c>
      <c r="T6430" s="3"/>
      <c r="U6430" s="7">
        <f t="shared" si="705"/>
        <v>90928.003019999989</v>
      </c>
      <c r="V6430" s="6">
        <f t="shared" si="703"/>
        <v>25.257778616666663</v>
      </c>
      <c r="W6430" s="7"/>
    </row>
    <row r="6431" spans="1:23" x14ac:dyDescent="0.3">
      <c r="A6431" s="9">
        <v>4.4444444444444446</v>
      </c>
      <c r="B6431" s="6">
        <v>11.166666666666668</v>
      </c>
      <c r="C6431" s="6">
        <v>5246.4720000000007</v>
      </c>
      <c r="D6431" s="6">
        <v>26.722222222222218</v>
      </c>
      <c r="E6431" s="6">
        <v>2975.2719999999999</v>
      </c>
      <c r="F6431" s="6">
        <v>6.7777777777777795</v>
      </c>
      <c r="G6431" s="6">
        <v>36.277777777777779</v>
      </c>
      <c r="H6431" s="6">
        <v>7.88</v>
      </c>
      <c r="I6431" s="9"/>
      <c r="J6431" s="3">
        <v>0.754</v>
      </c>
      <c r="K6431" s="3">
        <v>44.3</v>
      </c>
      <c r="L6431" s="3">
        <v>40.700000000000003</v>
      </c>
      <c r="M6431" s="3">
        <v>53.3</v>
      </c>
      <c r="O6431" s="9">
        <f t="shared" si="699"/>
        <v>6.8333333333333313</v>
      </c>
      <c r="P6431" s="9">
        <f t="shared" si="700"/>
        <v>11.833333333333332</v>
      </c>
      <c r="Q6431" s="7">
        <f t="shared" si="701"/>
        <v>171.24848</v>
      </c>
      <c r="R6431" s="10">
        <f t="shared" si="704"/>
        <v>0.15073529411764697</v>
      </c>
      <c r="S6431" s="10">
        <f t="shared" si="702"/>
        <v>0.84926470588235303</v>
      </c>
      <c r="T6431" s="3"/>
      <c r="U6431" s="7">
        <f t="shared" si="705"/>
        <v>90147.505139999994</v>
      </c>
      <c r="V6431" s="6">
        <f t="shared" si="703"/>
        <v>25.040973649999998</v>
      </c>
      <c r="W6431" s="7"/>
    </row>
    <row r="6432" spans="1:23" x14ac:dyDescent="0.3">
      <c r="A6432" s="9">
        <v>4.4444444444444446</v>
      </c>
      <c r="B6432" s="6">
        <v>11.111111111111111</v>
      </c>
      <c r="C6432" s="6">
        <v>5269.1840000000002</v>
      </c>
      <c r="D6432" s="6">
        <v>26.722222222222218</v>
      </c>
      <c r="E6432" s="6">
        <v>2975.2719999999999</v>
      </c>
      <c r="F6432" s="6">
        <v>6.7777777777777795</v>
      </c>
      <c r="G6432" s="6">
        <v>36.333333333333336</v>
      </c>
      <c r="H6432" s="6">
        <v>7.86</v>
      </c>
      <c r="I6432" s="9"/>
      <c r="J6432" s="3">
        <v>0.79400000000000004</v>
      </c>
      <c r="K6432" s="3">
        <v>44.3</v>
      </c>
      <c r="L6432" s="3">
        <v>40.6</v>
      </c>
      <c r="M6432" s="3">
        <v>53.3</v>
      </c>
      <c r="O6432" s="9">
        <f t="shared" si="699"/>
        <v>6.8333333333333313</v>
      </c>
      <c r="P6432" s="9">
        <f t="shared" si="700"/>
        <v>11.833333333333332</v>
      </c>
      <c r="Q6432" s="7">
        <f t="shared" si="701"/>
        <v>180.33328</v>
      </c>
      <c r="R6432" s="10">
        <f t="shared" si="704"/>
        <v>0.14705882352941169</v>
      </c>
      <c r="S6432" s="10">
        <f t="shared" si="702"/>
        <v>0.85294117647058831</v>
      </c>
      <c r="T6432" s="3"/>
      <c r="U6432" s="7">
        <f t="shared" si="705"/>
        <v>89391.706559999962</v>
      </c>
      <c r="V6432" s="6">
        <f t="shared" si="703"/>
        <v>24.83102959999999</v>
      </c>
      <c r="W6432" s="7"/>
    </row>
    <row r="6433" spans="1:23" x14ac:dyDescent="0.3">
      <c r="A6433" s="9">
        <v>4.4444444444444446</v>
      </c>
      <c r="B6433" s="6">
        <v>11.111111111111111</v>
      </c>
      <c r="C6433" s="6">
        <v>5269.1840000000002</v>
      </c>
      <c r="D6433" s="6">
        <v>26.722222222222218</v>
      </c>
      <c r="E6433" s="6">
        <v>2997.9839999999999</v>
      </c>
      <c r="F6433" s="6">
        <v>6.7222222222222232</v>
      </c>
      <c r="G6433" s="6">
        <v>36.333333333333336</v>
      </c>
      <c r="H6433" s="6">
        <v>7.9</v>
      </c>
      <c r="I6433" s="9"/>
      <c r="J6433" s="3">
        <v>0.80900000000000005</v>
      </c>
      <c r="K6433" s="3">
        <v>44.4</v>
      </c>
      <c r="L6433" s="3">
        <v>38.9</v>
      </c>
      <c r="M6433" s="3">
        <v>53.3</v>
      </c>
      <c r="O6433" s="9">
        <f t="shared" si="699"/>
        <v>6.8888888888888875</v>
      </c>
      <c r="P6433" s="9">
        <f t="shared" si="700"/>
        <v>11.833333333333332</v>
      </c>
      <c r="Q6433" s="7">
        <f t="shared" si="701"/>
        <v>183.74008000000001</v>
      </c>
      <c r="R6433" s="10">
        <f t="shared" si="704"/>
        <v>0.14705882352941169</v>
      </c>
      <c r="S6433" s="10">
        <f t="shared" si="702"/>
        <v>0.85294117647058831</v>
      </c>
      <c r="T6433" s="3"/>
      <c r="U6433" s="7">
        <f t="shared" si="705"/>
        <v>90537.754079999984</v>
      </c>
      <c r="V6433" s="6">
        <f t="shared" si="703"/>
        <v>25.14937613333333</v>
      </c>
      <c r="W6433" s="7"/>
    </row>
    <row r="6434" spans="1:23" x14ac:dyDescent="0.3">
      <c r="A6434" s="9">
        <v>4.4444444444444446</v>
      </c>
      <c r="B6434" s="6">
        <v>11.166666666666668</v>
      </c>
      <c r="C6434" s="6">
        <v>5291.8960000000006</v>
      </c>
      <c r="D6434" s="6">
        <v>26.777777777777779</v>
      </c>
      <c r="E6434" s="6">
        <v>2997.9839999999999</v>
      </c>
      <c r="F6434" s="6">
        <v>6.7777777777777795</v>
      </c>
      <c r="G6434" s="6">
        <v>36.388888888888886</v>
      </c>
      <c r="H6434" s="6">
        <v>8.02</v>
      </c>
      <c r="I6434" s="9"/>
      <c r="J6434" s="3">
        <v>0.80700000000000005</v>
      </c>
      <c r="K6434" s="3">
        <v>44.3</v>
      </c>
      <c r="L6434" s="3">
        <v>39</v>
      </c>
      <c r="M6434" s="3">
        <v>53.3</v>
      </c>
      <c r="O6434" s="9">
        <f t="shared" si="699"/>
        <v>6.8333333333333313</v>
      </c>
      <c r="P6434" s="9">
        <f t="shared" si="700"/>
        <v>11.833333333333332</v>
      </c>
      <c r="Q6434" s="7">
        <f t="shared" si="701"/>
        <v>183.28584000000001</v>
      </c>
      <c r="R6434" s="10">
        <f t="shared" si="704"/>
        <v>0.14338235294117629</v>
      </c>
      <c r="S6434" s="10">
        <f t="shared" si="702"/>
        <v>0.85661764705882371</v>
      </c>
      <c r="T6434" s="3"/>
      <c r="U6434" s="7">
        <f t="shared" si="705"/>
        <v>90928.003019999989</v>
      </c>
      <c r="V6434" s="6">
        <f t="shared" si="703"/>
        <v>25.257778616666663</v>
      </c>
      <c r="W6434" s="7"/>
    </row>
    <row r="6435" spans="1:23" x14ac:dyDescent="0.3">
      <c r="A6435" s="9">
        <v>4.4444444444444446</v>
      </c>
      <c r="B6435" s="6">
        <v>11.166666666666668</v>
      </c>
      <c r="C6435" s="6">
        <v>5291.8960000000006</v>
      </c>
      <c r="D6435" s="6">
        <v>26.777777777777779</v>
      </c>
      <c r="E6435" s="6">
        <v>2997.9839999999999</v>
      </c>
      <c r="F6435" s="6">
        <v>6.7777777777777795</v>
      </c>
      <c r="G6435" s="6">
        <v>36.388888888888886</v>
      </c>
      <c r="H6435" s="6">
        <v>7.99</v>
      </c>
      <c r="I6435" s="9"/>
      <c r="J6435" s="3">
        <v>0.82599999999999996</v>
      </c>
      <c r="K6435" s="3">
        <v>44.3</v>
      </c>
      <c r="L6435" s="3">
        <v>40</v>
      </c>
      <c r="M6435" s="3">
        <v>53.3</v>
      </c>
      <c r="O6435" s="9">
        <f t="shared" si="699"/>
        <v>6.8333333333333313</v>
      </c>
      <c r="P6435" s="9">
        <f t="shared" si="700"/>
        <v>11.833333333333332</v>
      </c>
      <c r="Q6435" s="7">
        <f t="shared" si="701"/>
        <v>187.60111999999998</v>
      </c>
      <c r="R6435" s="10">
        <f t="shared" si="704"/>
        <v>0.14338235294117629</v>
      </c>
      <c r="S6435" s="10">
        <f t="shared" si="702"/>
        <v>0.85661764705882371</v>
      </c>
      <c r="T6435" s="3"/>
      <c r="U6435" s="7">
        <f t="shared" si="705"/>
        <v>90928.003019999989</v>
      </c>
      <c r="V6435" s="6">
        <f t="shared" si="703"/>
        <v>25.257778616666663</v>
      </c>
      <c r="W6435" s="7"/>
    </row>
    <row r="6436" spans="1:23" x14ac:dyDescent="0.3">
      <c r="A6436" s="9">
        <v>4.4444444444444446</v>
      </c>
      <c r="B6436" s="6">
        <v>11.166666666666668</v>
      </c>
      <c r="C6436" s="6">
        <v>5314.6080000000002</v>
      </c>
      <c r="D6436" s="6">
        <v>26.777777777777779</v>
      </c>
      <c r="E6436" s="6">
        <v>2997.9839999999999</v>
      </c>
      <c r="F6436" s="6">
        <v>6.7777777777777795</v>
      </c>
      <c r="G6436" s="6">
        <v>36.388888888888886</v>
      </c>
      <c r="H6436" s="6">
        <v>8.08</v>
      </c>
      <c r="I6436" s="9"/>
      <c r="J6436" s="3">
        <v>0.70599999999999996</v>
      </c>
      <c r="K6436" s="3">
        <v>44.3</v>
      </c>
      <c r="L6436" s="3">
        <v>41.7</v>
      </c>
      <c r="M6436" s="3">
        <v>53.3</v>
      </c>
      <c r="O6436" s="9">
        <f t="shared" si="699"/>
        <v>6.8333333333333313</v>
      </c>
      <c r="P6436" s="9">
        <f t="shared" si="700"/>
        <v>11.833333333333332</v>
      </c>
      <c r="Q6436" s="7">
        <f t="shared" si="701"/>
        <v>160.34672</v>
      </c>
      <c r="R6436" s="10">
        <f t="shared" si="704"/>
        <v>0.13970588235294112</v>
      </c>
      <c r="S6436" s="10">
        <f t="shared" si="702"/>
        <v>0.86029411764705888</v>
      </c>
      <c r="T6436" s="3"/>
      <c r="U6436" s="7">
        <f t="shared" si="705"/>
        <v>91318.251959999994</v>
      </c>
      <c r="V6436" s="6">
        <f t="shared" si="703"/>
        <v>25.366181099999999</v>
      </c>
      <c r="W6436" s="7"/>
    </row>
    <row r="6437" spans="1:23" x14ac:dyDescent="0.3">
      <c r="A6437" s="9">
        <v>4.4444444444444446</v>
      </c>
      <c r="B6437" s="6">
        <v>11.166666666666668</v>
      </c>
      <c r="C6437" s="6">
        <v>5314.6080000000002</v>
      </c>
      <c r="D6437" s="6">
        <v>26.833333333333332</v>
      </c>
      <c r="E6437" s="6">
        <v>2997.9839999999999</v>
      </c>
      <c r="F6437" s="6">
        <v>6.7777777777777795</v>
      </c>
      <c r="G6437" s="6">
        <v>36.444444444444443</v>
      </c>
      <c r="H6437" s="6">
        <v>7.98</v>
      </c>
      <c r="I6437" s="9"/>
      <c r="J6437" s="3">
        <v>0.73599999999999999</v>
      </c>
      <c r="K6437" s="3">
        <v>44.3</v>
      </c>
      <c r="L6437" s="3">
        <v>41.6</v>
      </c>
      <c r="M6437" s="3">
        <v>53.3</v>
      </c>
      <c r="O6437" s="9">
        <f t="shared" si="699"/>
        <v>6.8333333333333313</v>
      </c>
      <c r="P6437" s="9">
        <f t="shared" si="700"/>
        <v>11.833333333333332</v>
      </c>
      <c r="Q6437" s="7">
        <f t="shared" si="701"/>
        <v>167.16032000000001</v>
      </c>
      <c r="R6437" s="10">
        <f t="shared" si="704"/>
        <v>0.13970588235294112</v>
      </c>
      <c r="S6437" s="10">
        <f t="shared" si="702"/>
        <v>0.86029411764705888</v>
      </c>
      <c r="T6437" s="3"/>
      <c r="U6437" s="7">
        <f t="shared" si="705"/>
        <v>91318.251959999994</v>
      </c>
      <c r="V6437" s="6">
        <f t="shared" si="703"/>
        <v>25.366181099999999</v>
      </c>
      <c r="W6437" s="7"/>
    </row>
    <row r="6438" spans="1:23" x14ac:dyDescent="0.3">
      <c r="A6438" s="9">
        <v>4.4444444444444446</v>
      </c>
      <c r="B6438" s="6">
        <v>11.166666666666668</v>
      </c>
      <c r="C6438" s="6">
        <v>5291.8960000000006</v>
      </c>
      <c r="D6438" s="6">
        <v>26.833333333333332</v>
      </c>
      <c r="E6438" s="6">
        <v>2997.9839999999999</v>
      </c>
      <c r="F6438" s="6">
        <v>6.7777777777777795</v>
      </c>
      <c r="G6438" s="6">
        <v>36.444444444444443</v>
      </c>
      <c r="H6438" s="6">
        <v>7.97</v>
      </c>
      <c r="I6438" s="9"/>
      <c r="J6438" s="3">
        <v>0.84599999999999997</v>
      </c>
      <c r="K6438" s="3">
        <v>44.3</v>
      </c>
      <c r="L6438" s="3">
        <v>41.8</v>
      </c>
      <c r="M6438" s="3">
        <v>53.3</v>
      </c>
      <c r="O6438" s="9">
        <f t="shared" si="699"/>
        <v>6.8333333333333313</v>
      </c>
      <c r="P6438" s="9">
        <f t="shared" si="700"/>
        <v>11.833333333333332</v>
      </c>
      <c r="Q6438" s="7">
        <f t="shared" si="701"/>
        <v>192.14352</v>
      </c>
      <c r="R6438" s="10">
        <f t="shared" si="704"/>
        <v>0.14338235294117629</v>
      </c>
      <c r="S6438" s="10">
        <f t="shared" si="702"/>
        <v>0.85661764705882371</v>
      </c>
      <c r="T6438" s="3"/>
      <c r="U6438" s="7">
        <f t="shared" si="705"/>
        <v>90928.003019999989</v>
      </c>
      <c r="V6438" s="6">
        <f t="shared" si="703"/>
        <v>25.257778616666663</v>
      </c>
      <c r="W6438" s="7"/>
    </row>
    <row r="6439" spans="1:23" x14ac:dyDescent="0.3">
      <c r="A6439" s="9">
        <v>4.4444444444444446</v>
      </c>
      <c r="B6439" s="6">
        <v>11.166666666666668</v>
      </c>
      <c r="C6439" s="6">
        <v>5314.6080000000002</v>
      </c>
      <c r="D6439" s="6">
        <v>26.833333333333332</v>
      </c>
      <c r="E6439" s="6">
        <v>2997.9839999999999</v>
      </c>
      <c r="F6439" s="6">
        <v>6.7777777777777795</v>
      </c>
      <c r="G6439" s="6">
        <v>36.444444444444443</v>
      </c>
      <c r="H6439" s="6">
        <v>7.96</v>
      </c>
      <c r="I6439" s="9"/>
      <c r="J6439" s="3">
        <v>0.73799999999999999</v>
      </c>
      <c r="K6439" s="3">
        <v>44.3</v>
      </c>
      <c r="L6439" s="3">
        <v>38.6</v>
      </c>
      <c r="M6439" s="3">
        <v>53.3</v>
      </c>
      <c r="O6439" s="9">
        <f t="shared" si="699"/>
        <v>6.8333333333333313</v>
      </c>
      <c r="P6439" s="9">
        <f t="shared" si="700"/>
        <v>11.833333333333332</v>
      </c>
      <c r="Q6439" s="7">
        <f t="shared" si="701"/>
        <v>167.61456000000001</v>
      </c>
      <c r="R6439" s="10">
        <f t="shared" si="704"/>
        <v>0.13970588235294112</v>
      </c>
      <c r="S6439" s="10">
        <f t="shared" si="702"/>
        <v>0.86029411764705888</v>
      </c>
      <c r="T6439" s="3"/>
      <c r="U6439" s="7">
        <f t="shared" si="705"/>
        <v>91318.251959999994</v>
      </c>
      <c r="V6439" s="6">
        <f t="shared" si="703"/>
        <v>25.366181099999999</v>
      </c>
      <c r="W6439" s="7"/>
    </row>
    <row r="6440" spans="1:23" x14ac:dyDescent="0.3">
      <c r="A6440" s="9">
        <v>4.4444444444444446</v>
      </c>
      <c r="B6440" s="6">
        <v>11.166666666666668</v>
      </c>
      <c r="C6440" s="6">
        <v>5269.1840000000002</v>
      </c>
      <c r="D6440" s="6">
        <v>26.833333333333332</v>
      </c>
      <c r="E6440" s="6">
        <v>3020.6960000000004</v>
      </c>
      <c r="F6440" s="6">
        <v>6.7777777777777795</v>
      </c>
      <c r="G6440" s="6">
        <v>36.444444444444443</v>
      </c>
      <c r="H6440" s="6">
        <v>7.97</v>
      </c>
      <c r="I6440" s="9"/>
      <c r="J6440" s="3">
        <v>0.80100000000000005</v>
      </c>
      <c r="K6440" s="3">
        <v>44.3</v>
      </c>
      <c r="L6440" s="3">
        <v>39.5</v>
      </c>
      <c r="M6440" s="3">
        <v>53.3</v>
      </c>
      <c r="O6440" s="9">
        <f t="shared" si="699"/>
        <v>6.8333333333333313</v>
      </c>
      <c r="P6440" s="9">
        <f t="shared" si="700"/>
        <v>11.833333333333332</v>
      </c>
      <c r="Q6440" s="7">
        <f t="shared" si="701"/>
        <v>181.92312000000001</v>
      </c>
      <c r="R6440" s="10">
        <f t="shared" si="704"/>
        <v>0.14705882352941169</v>
      </c>
      <c r="S6440" s="10">
        <f t="shared" si="702"/>
        <v>0.85294117647058831</v>
      </c>
      <c r="T6440" s="3"/>
      <c r="U6440" s="7">
        <f t="shared" si="705"/>
        <v>90537.754079999999</v>
      </c>
      <c r="V6440" s="6">
        <f t="shared" si="703"/>
        <v>25.149376133333334</v>
      </c>
      <c r="W6440" s="7"/>
    </row>
    <row r="6441" spans="1:23" x14ac:dyDescent="0.3">
      <c r="A6441" s="9">
        <v>4.4444444444444446</v>
      </c>
      <c r="B6441" s="6">
        <v>11.166666666666668</v>
      </c>
      <c r="C6441" s="6">
        <v>5269.1840000000002</v>
      </c>
      <c r="D6441" s="6">
        <v>26.888888888888893</v>
      </c>
      <c r="E6441" s="6">
        <v>3020.6960000000004</v>
      </c>
      <c r="F6441" s="6">
        <v>6.7777777777777795</v>
      </c>
      <c r="G6441" s="6">
        <v>36.444444444444443</v>
      </c>
      <c r="H6441" s="6">
        <v>7.95</v>
      </c>
      <c r="I6441" s="9"/>
      <c r="J6441" s="3">
        <v>0.78</v>
      </c>
      <c r="K6441" s="3">
        <v>44.3</v>
      </c>
      <c r="L6441" s="3">
        <v>41.5</v>
      </c>
      <c r="M6441" s="3">
        <v>53.3</v>
      </c>
      <c r="O6441" s="9">
        <f t="shared" si="699"/>
        <v>6.8333333333333313</v>
      </c>
      <c r="P6441" s="9">
        <f t="shared" si="700"/>
        <v>11.833333333333332</v>
      </c>
      <c r="Q6441" s="7">
        <f t="shared" si="701"/>
        <v>177.15360000000001</v>
      </c>
      <c r="R6441" s="10">
        <f t="shared" si="704"/>
        <v>0.14705882352941169</v>
      </c>
      <c r="S6441" s="10">
        <f t="shared" si="702"/>
        <v>0.85294117647058831</v>
      </c>
      <c r="T6441" s="3"/>
      <c r="U6441" s="7">
        <f t="shared" si="705"/>
        <v>90537.754079999999</v>
      </c>
      <c r="V6441" s="6">
        <f t="shared" si="703"/>
        <v>25.149376133333334</v>
      </c>
      <c r="W6441" s="7"/>
    </row>
    <row r="6442" spans="1:23" x14ac:dyDescent="0.3">
      <c r="A6442" s="9">
        <v>4.4444444444444446</v>
      </c>
      <c r="B6442" s="6">
        <v>11.166666666666668</v>
      </c>
      <c r="C6442" s="6">
        <v>5269.1840000000002</v>
      </c>
      <c r="D6442" s="6">
        <v>26.777777777777779</v>
      </c>
      <c r="E6442" s="6">
        <v>3020.6960000000004</v>
      </c>
      <c r="F6442" s="6">
        <v>6.7777777777777795</v>
      </c>
      <c r="G6442" s="6">
        <v>36.5</v>
      </c>
      <c r="H6442" s="6">
        <v>8.08</v>
      </c>
      <c r="I6442" s="9"/>
      <c r="J6442" s="3">
        <v>0.76</v>
      </c>
      <c r="K6442" s="3">
        <v>44.3</v>
      </c>
      <c r="L6442" s="3">
        <v>42.9</v>
      </c>
      <c r="M6442" s="3">
        <v>53.3</v>
      </c>
      <c r="O6442" s="9">
        <f t="shared" si="699"/>
        <v>6.8333333333333313</v>
      </c>
      <c r="P6442" s="9">
        <f t="shared" si="700"/>
        <v>11.833333333333332</v>
      </c>
      <c r="Q6442" s="7">
        <f t="shared" si="701"/>
        <v>172.6112</v>
      </c>
      <c r="R6442" s="10">
        <f t="shared" si="704"/>
        <v>0.14705882352941169</v>
      </c>
      <c r="S6442" s="10">
        <f t="shared" si="702"/>
        <v>0.85294117647058831</v>
      </c>
      <c r="T6442" s="3"/>
      <c r="U6442" s="7">
        <f t="shared" si="705"/>
        <v>90537.754079999999</v>
      </c>
      <c r="V6442" s="6">
        <f t="shared" si="703"/>
        <v>25.149376133333334</v>
      </c>
      <c r="W6442" s="7"/>
    </row>
    <row r="6443" spans="1:23" x14ac:dyDescent="0.3">
      <c r="A6443" s="9">
        <v>4.4444444444444446</v>
      </c>
      <c r="B6443" s="6">
        <v>11.166666666666668</v>
      </c>
      <c r="C6443" s="6">
        <v>5269.1840000000002</v>
      </c>
      <c r="D6443" s="6">
        <v>26.722222222222218</v>
      </c>
      <c r="E6443" s="6">
        <v>2997.9839999999999</v>
      </c>
      <c r="F6443" s="6">
        <v>6.7777777777777795</v>
      </c>
      <c r="G6443" s="6">
        <v>36.5</v>
      </c>
      <c r="H6443" s="6">
        <v>8.0399999999999991</v>
      </c>
      <c r="I6443" s="9"/>
      <c r="J6443" s="3">
        <v>0.77500000000000002</v>
      </c>
      <c r="K6443" s="3">
        <v>44.3</v>
      </c>
      <c r="L6443" s="3">
        <v>40.4</v>
      </c>
      <c r="M6443" s="3">
        <v>53.3</v>
      </c>
      <c r="O6443" s="9">
        <f t="shared" si="699"/>
        <v>6.8333333333333313</v>
      </c>
      <c r="P6443" s="9">
        <f t="shared" si="700"/>
        <v>11.833333333333332</v>
      </c>
      <c r="Q6443" s="7">
        <f t="shared" si="701"/>
        <v>176.018</v>
      </c>
      <c r="R6443" s="10">
        <f t="shared" si="704"/>
        <v>0.14705882352941169</v>
      </c>
      <c r="S6443" s="10">
        <f t="shared" si="702"/>
        <v>0.85294117647058831</v>
      </c>
      <c r="T6443" s="3"/>
      <c r="U6443" s="7">
        <f t="shared" si="705"/>
        <v>90537.754079999999</v>
      </c>
      <c r="V6443" s="6">
        <f t="shared" si="703"/>
        <v>25.149376133333334</v>
      </c>
      <c r="W6443" s="7"/>
    </row>
    <row r="6444" spans="1:23" x14ac:dyDescent="0.3">
      <c r="A6444" s="9">
        <v>4.4444444444444446</v>
      </c>
      <c r="B6444" s="6">
        <v>11.166666666666668</v>
      </c>
      <c r="C6444" s="6">
        <v>5291.8960000000006</v>
      </c>
      <c r="D6444" s="6">
        <v>26.666666666666664</v>
      </c>
      <c r="E6444" s="6">
        <v>2997.9839999999999</v>
      </c>
      <c r="F6444" s="6">
        <v>6.7777777777777795</v>
      </c>
      <c r="G6444" s="6">
        <v>36.5</v>
      </c>
      <c r="H6444" s="6">
        <v>7.92</v>
      </c>
      <c r="I6444" s="9"/>
      <c r="J6444" s="3">
        <v>0.84399999999999997</v>
      </c>
      <c r="K6444" s="3">
        <v>44.3</v>
      </c>
      <c r="L6444" s="3">
        <v>38.5</v>
      </c>
      <c r="M6444" s="3">
        <v>53.3</v>
      </c>
      <c r="O6444" s="9">
        <f t="shared" si="699"/>
        <v>6.8333333333333313</v>
      </c>
      <c r="P6444" s="9">
        <f t="shared" si="700"/>
        <v>11.833333333333332</v>
      </c>
      <c r="Q6444" s="7">
        <f t="shared" si="701"/>
        <v>191.68928</v>
      </c>
      <c r="R6444" s="10">
        <f t="shared" si="704"/>
        <v>0.14338235294117629</v>
      </c>
      <c r="S6444" s="10">
        <f t="shared" si="702"/>
        <v>0.85661764705882371</v>
      </c>
      <c r="T6444" s="3"/>
      <c r="U6444" s="7">
        <f t="shared" si="705"/>
        <v>90928.003019999989</v>
      </c>
      <c r="V6444" s="6">
        <f t="shared" si="703"/>
        <v>25.257778616666663</v>
      </c>
      <c r="W6444" s="7"/>
    </row>
    <row r="6445" spans="1:23" x14ac:dyDescent="0.3">
      <c r="A6445" s="9">
        <v>4.4444444444444446</v>
      </c>
      <c r="B6445" s="6">
        <v>11.166666666666668</v>
      </c>
      <c r="C6445" s="6">
        <v>5314.6080000000002</v>
      </c>
      <c r="D6445" s="6">
        <v>26.666666666666664</v>
      </c>
      <c r="E6445" s="6">
        <v>3020.6960000000004</v>
      </c>
      <c r="F6445" s="6">
        <v>6.7777777777777795</v>
      </c>
      <c r="G6445" s="6">
        <v>36.444444444444443</v>
      </c>
      <c r="H6445" s="6">
        <v>7.91</v>
      </c>
      <c r="I6445" s="9"/>
      <c r="J6445" s="3">
        <v>0.749</v>
      </c>
      <c r="K6445" s="3">
        <v>44.3</v>
      </c>
      <c r="L6445" s="3">
        <v>39.700000000000003</v>
      </c>
      <c r="M6445" s="3">
        <v>53.3</v>
      </c>
      <c r="O6445" s="9">
        <f t="shared" si="699"/>
        <v>6.8333333333333313</v>
      </c>
      <c r="P6445" s="9">
        <f t="shared" si="700"/>
        <v>11.833333333333332</v>
      </c>
      <c r="Q6445" s="7">
        <f t="shared" si="701"/>
        <v>170.11287999999999</v>
      </c>
      <c r="R6445" s="10">
        <f t="shared" si="704"/>
        <v>0.13970588235294112</v>
      </c>
      <c r="S6445" s="10">
        <f t="shared" si="702"/>
        <v>0.86029411764705888</v>
      </c>
      <c r="T6445" s="3"/>
      <c r="U6445" s="7">
        <f t="shared" si="705"/>
        <v>91318.251959999994</v>
      </c>
      <c r="V6445" s="6">
        <f t="shared" si="703"/>
        <v>25.366181099999999</v>
      </c>
      <c r="W6445" s="7"/>
    </row>
    <row r="6446" spans="1:23" x14ac:dyDescent="0.3">
      <c r="A6446" s="9">
        <v>4.4444444444444446</v>
      </c>
      <c r="B6446" s="6">
        <v>11.166666666666668</v>
      </c>
      <c r="C6446" s="6">
        <v>5314.6080000000002</v>
      </c>
      <c r="D6446" s="6">
        <v>26.611111111111114</v>
      </c>
      <c r="E6446" s="6">
        <v>3020.6960000000004</v>
      </c>
      <c r="F6446" s="6">
        <v>6.7777777777777795</v>
      </c>
      <c r="G6446" s="6">
        <v>36.388888888888886</v>
      </c>
      <c r="H6446" s="6">
        <v>7.87</v>
      </c>
      <c r="I6446" s="9"/>
      <c r="J6446" s="3">
        <v>0.76500000000000001</v>
      </c>
      <c r="K6446" s="3">
        <v>44.3</v>
      </c>
      <c r="L6446" s="3">
        <v>40.700000000000003</v>
      </c>
      <c r="M6446" s="3">
        <v>53.3</v>
      </c>
      <c r="O6446" s="9">
        <f t="shared" si="699"/>
        <v>6.8333333333333313</v>
      </c>
      <c r="P6446" s="9">
        <f t="shared" si="700"/>
        <v>11.833333333333332</v>
      </c>
      <c r="Q6446" s="7">
        <f t="shared" si="701"/>
        <v>173.74680000000001</v>
      </c>
      <c r="R6446" s="10">
        <f t="shared" si="704"/>
        <v>0.13970588235294112</v>
      </c>
      <c r="S6446" s="10">
        <f t="shared" si="702"/>
        <v>0.86029411764705888</v>
      </c>
      <c r="T6446" s="3"/>
      <c r="U6446" s="7">
        <f t="shared" si="705"/>
        <v>91318.251959999994</v>
      </c>
      <c r="V6446" s="6">
        <f t="shared" si="703"/>
        <v>25.366181099999999</v>
      </c>
      <c r="W6446" s="7"/>
    </row>
    <row r="6447" spans="1:23" x14ac:dyDescent="0.3">
      <c r="A6447" s="9">
        <v>4.4444444444444446</v>
      </c>
      <c r="B6447" s="6">
        <v>11.166666666666668</v>
      </c>
      <c r="C6447" s="6">
        <v>5291.8960000000006</v>
      </c>
      <c r="D6447" s="6">
        <v>26.611111111111114</v>
      </c>
      <c r="E6447" s="6">
        <v>2997.9839999999999</v>
      </c>
      <c r="F6447" s="6">
        <v>6.7777777777777795</v>
      </c>
      <c r="G6447" s="6">
        <v>36.333333333333336</v>
      </c>
      <c r="H6447" s="6">
        <v>7.95</v>
      </c>
      <c r="I6447" s="9"/>
      <c r="J6447" s="3">
        <v>0.78100000000000003</v>
      </c>
      <c r="K6447" s="3">
        <v>44.3</v>
      </c>
      <c r="L6447" s="3">
        <v>40.5</v>
      </c>
      <c r="M6447" s="3">
        <v>53.3</v>
      </c>
      <c r="O6447" s="9">
        <f t="shared" si="699"/>
        <v>6.8333333333333313</v>
      </c>
      <c r="P6447" s="9">
        <f t="shared" si="700"/>
        <v>11.833333333333332</v>
      </c>
      <c r="Q6447" s="7">
        <f t="shared" si="701"/>
        <v>177.38072</v>
      </c>
      <c r="R6447" s="10">
        <f t="shared" si="704"/>
        <v>0.14338235294117629</v>
      </c>
      <c r="S6447" s="10">
        <f t="shared" si="702"/>
        <v>0.85661764705882371</v>
      </c>
      <c r="T6447" s="3"/>
      <c r="U6447" s="7">
        <f t="shared" si="705"/>
        <v>90928.003019999989</v>
      </c>
      <c r="V6447" s="6">
        <f t="shared" si="703"/>
        <v>25.257778616666663</v>
      </c>
      <c r="W6447" s="7"/>
    </row>
    <row r="6448" spans="1:23" x14ac:dyDescent="0.3">
      <c r="A6448" s="9">
        <v>4.4444444444444446</v>
      </c>
      <c r="B6448" s="6">
        <v>11.166666666666668</v>
      </c>
      <c r="C6448" s="6">
        <v>5291.8960000000006</v>
      </c>
      <c r="D6448" s="6">
        <v>26.555555555555554</v>
      </c>
      <c r="E6448" s="6">
        <v>2997.9839999999999</v>
      </c>
      <c r="F6448" s="6">
        <v>6.7777777777777795</v>
      </c>
      <c r="G6448" s="6">
        <v>36.333333333333336</v>
      </c>
      <c r="H6448" s="6">
        <v>7.84</v>
      </c>
      <c r="I6448" s="9"/>
      <c r="J6448" s="3">
        <v>0.86299999999999999</v>
      </c>
      <c r="K6448" s="3">
        <v>44.3</v>
      </c>
      <c r="L6448" s="3">
        <v>41</v>
      </c>
      <c r="M6448" s="3">
        <v>53.3</v>
      </c>
      <c r="O6448" s="9">
        <f t="shared" si="699"/>
        <v>6.8333333333333313</v>
      </c>
      <c r="P6448" s="9">
        <f t="shared" si="700"/>
        <v>11.833333333333332</v>
      </c>
      <c r="Q6448" s="7">
        <f t="shared" si="701"/>
        <v>196.00456</v>
      </c>
      <c r="R6448" s="10">
        <f t="shared" si="704"/>
        <v>0.14338235294117629</v>
      </c>
      <c r="S6448" s="10">
        <f t="shared" si="702"/>
        <v>0.85661764705882371</v>
      </c>
      <c r="T6448" s="3"/>
      <c r="U6448" s="7">
        <f t="shared" si="705"/>
        <v>90928.003019999989</v>
      </c>
      <c r="V6448" s="6">
        <f t="shared" si="703"/>
        <v>25.257778616666663</v>
      </c>
      <c r="W6448" s="7"/>
    </row>
    <row r="6449" spans="1:23" x14ac:dyDescent="0.3">
      <c r="A6449" s="9">
        <v>4.4444444444444446</v>
      </c>
      <c r="B6449" s="6">
        <v>11.166666666666668</v>
      </c>
      <c r="C6449" s="6">
        <v>5291.8960000000006</v>
      </c>
      <c r="D6449" s="6">
        <v>26.555555555555554</v>
      </c>
      <c r="E6449" s="6">
        <v>2997.9839999999999</v>
      </c>
      <c r="F6449" s="6">
        <v>6.7777777777777795</v>
      </c>
      <c r="G6449" s="6">
        <v>36.277777777777779</v>
      </c>
      <c r="H6449" s="6">
        <v>7.87</v>
      </c>
      <c r="I6449" s="9"/>
      <c r="J6449" s="3">
        <v>0.79300000000000004</v>
      </c>
      <c r="K6449" s="3">
        <v>44.3</v>
      </c>
      <c r="L6449" s="3">
        <v>41.4</v>
      </c>
      <c r="M6449" s="3">
        <v>53.3</v>
      </c>
      <c r="O6449" s="9">
        <f t="shared" si="699"/>
        <v>6.8333333333333313</v>
      </c>
      <c r="P6449" s="9">
        <f t="shared" si="700"/>
        <v>11.833333333333332</v>
      </c>
      <c r="Q6449" s="7">
        <f t="shared" si="701"/>
        <v>180.10616000000002</v>
      </c>
      <c r="R6449" s="10">
        <f t="shared" si="704"/>
        <v>0.14338235294117629</v>
      </c>
      <c r="S6449" s="10">
        <f t="shared" si="702"/>
        <v>0.85661764705882371</v>
      </c>
      <c r="T6449" s="3"/>
      <c r="U6449" s="7">
        <f t="shared" si="705"/>
        <v>90928.003019999989</v>
      </c>
      <c r="V6449" s="6">
        <f t="shared" si="703"/>
        <v>25.257778616666663</v>
      </c>
      <c r="W6449" s="7"/>
    </row>
    <row r="6450" spans="1:23" x14ac:dyDescent="0.3">
      <c r="A6450" s="9">
        <v>4.4444444444444446</v>
      </c>
      <c r="B6450" s="6">
        <v>11.166666666666668</v>
      </c>
      <c r="C6450" s="6">
        <v>5314.6080000000002</v>
      </c>
      <c r="D6450" s="6">
        <v>26.555555555555554</v>
      </c>
      <c r="E6450" s="6">
        <v>2997.9839999999999</v>
      </c>
      <c r="F6450" s="6">
        <v>6.7777777777777795</v>
      </c>
      <c r="G6450" s="6">
        <v>36.222222222222221</v>
      </c>
      <c r="H6450" s="6">
        <v>8.06</v>
      </c>
      <c r="I6450" s="9"/>
      <c r="J6450" s="3">
        <v>0.85699999999999998</v>
      </c>
      <c r="K6450" s="3">
        <v>44.3</v>
      </c>
      <c r="L6450" s="3">
        <v>42.2</v>
      </c>
      <c r="M6450" s="3">
        <v>53.3</v>
      </c>
      <c r="O6450" s="9">
        <f t="shared" si="699"/>
        <v>6.8333333333333313</v>
      </c>
      <c r="P6450" s="9">
        <f t="shared" si="700"/>
        <v>11.833333333333332</v>
      </c>
      <c r="Q6450" s="7">
        <f t="shared" si="701"/>
        <v>194.64184</v>
      </c>
      <c r="R6450" s="10">
        <f t="shared" si="704"/>
        <v>0.13970588235294112</v>
      </c>
      <c r="S6450" s="10">
        <f t="shared" si="702"/>
        <v>0.86029411764705888</v>
      </c>
      <c r="T6450" s="3"/>
      <c r="U6450" s="7">
        <f t="shared" si="705"/>
        <v>91318.251959999994</v>
      </c>
      <c r="V6450" s="6">
        <f t="shared" si="703"/>
        <v>25.366181099999999</v>
      </c>
      <c r="W6450" s="7"/>
    </row>
    <row r="6451" spans="1:23" x14ac:dyDescent="0.3">
      <c r="A6451" s="9">
        <v>4.4444444444444446</v>
      </c>
      <c r="B6451" s="6">
        <v>11.166666666666668</v>
      </c>
      <c r="C6451" s="6">
        <v>5314.6080000000002</v>
      </c>
      <c r="D6451" s="6">
        <v>26.5</v>
      </c>
      <c r="E6451" s="6">
        <v>2997.9839999999999</v>
      </c>
      <c r="F6451" s="6">
        <v>6.7777777777777795</v>
      </c>
      <c r="G6451" s="6">
        <v>36.222222222222221</v>
      </c>
      <c r="H6451" s="6">
        <v>7.91</v>
      </c>
      <c r="I6451" s="9"/>
      <c r="J6451" s="3">
        <v>0.75600000000000001</v>
      </c>
      <c r="K6451" s="3">
        <v>44.3</v>
      </c>
      <c r="L6451" s="3">
        <v>41.7</v>
      </c>
      <c r="M6451" s="3">
        <v>53.3</v>
      </c>
      <c r="O6451" s="9">
        <f t="shared" si="699"/>
        <v>6.8333333333333313</v>
      </c>
      <c r="P6451" s="9">
        <f t="shared" si="700"/>
        <v>11.833333333333332</v>
      </c>
      <c r="Q6451" s="7">
        <f t="shared" si="701"/>
        <v>171.70272</v>
      </c>
      <c r="R6451" s="10">
        <f t="shared" si="704"/>
        <v>0.13970588235294112</v>
      </c>
      <c r="S6451" s="10">
        <f t="shared" si="702"/>
        <v>0.86029411764705888</v>
      </c>
      <c r="T6451" s="3"/>
      <c r="U6451" s="7">
        <f t="shared" si="705"/>
        <v>91318.251959999994</v>
      </c>
      <c r="V6451" s="6">
        <f t="shared" si="703"/>
        <v>25.366181099999999</v>
      </c>
      <c r="W6451" s="7"/>
    </row>
    <row r="6452" spans="1:23" x14ac:dyDescent="0.3">
      <c r="A6452" s="9">
        <v>4.4444444444444446</v>
      </c>
      <c r="B6452" s="6">
        <v>11.166666666666668</v>
      </c>
      <c r="C6452" s="6">
        <v>5337.32</v>
      </c>
      <c r="D6452" s="6">
        <v>26.555555555555554</v>
      </c>
      <c r="E6452" s="6">
        <v>2997.9839999999999</v>
      </c>
      <c r="F6452" s="6">
        <v>6.7777777777777795</v>
      </c>
      <c r="G6452" s="6">
        <v>36.222222222222221</v>
      </c>
      <c r="H6452" s="6">
        <v>7.9</v>
      </c>
      <c r="I6452" s="9"/>
      <c r="J6452" s="3">
        <v>0.66900000000000004</v>
      </c>
      <c r="K6452" s="3">
        <v>44.3</v>
      </c>
      <c r="L6452" s="3">
        <v>40.1</v>
      </c>
      <c r="M6452" s="3">
        <v>53.3</v>
      </c>
      <c r="O6452" s="9">
        <f t="shared" si="699"/>
        <v>6.8333333333333313</v>
      </c>
      <c r="P6452" s="9">
        <f t="shared" si="700"/>
        <v>11.833333333333332</v>
      </c>
      <c r="Q6452" s="7">
        <f t="shared" si="701"/>
        <v>151.94328000000002</v>
      </c>
      <c r="R6452" s="10">
        <f t="shared" si="704"/>
        <v>0.13602941176470584</v>
      </c>
      <c r="S6452" s="10">
        <f t="shared" si="702"/>
        <v>0.86397058823529416</v>
      </c>
      <c r="T6452" s="3"/>
      <c r="U6452" s="7">
        <f t="shared" si="705"/>
        <v>91708.500899999985</v>
      </c>
      <c r="V6452" s="6">
        <f t="shared" si="703"/>
        <v>25.474583583333327</v>
      </c>
      <c r="W6452" s="7"/>
    </row>
    <row r="6453" spans="1:23" x14ac:dyDescent="0.3">
      <c r="A6453" s="9">
        <v>4.4444444444444446</v>
      </c>
      <c r="B6453" s="6">
        <v>11.166666666666668</v>
      </c>
      <c r="C6453" s="6">
        <v>5337.32</v>
      </c>
      <c r="D6453" s="6">
        <v>26.611111111111114</v>
      </c>
      <c r="E6453" s="6">
        <v>3020.6960000000004</v>
      </c>
      <c r="F6453" s="6">
        <v>6.7777777777777795</v>
      </c>
      <c r="G6453" s="6">
        <v>36.166666666666664</v>
      </c>
      <c r="H6453" s="6">
        <v>7.97</v>
      </c>
      <c r="I6453" s="9"/>
      <c r="J6453" s="3">
        <v>0</v>
      </c>
      <c r="K6453" s="3">
        <v>44.3</v>
      </c>
      <c r="L6453" s="3">
        <v>39.799999999999997</v>
      </c>
      <c r="M6453" s="3">
        <v>53.3</v>
      </c>
      <c r="O6453" s="9">
        <f t="shared" si="699"/>
        <v>6.8333333333333313</v>
      </c>
      <c r="P6453" s="9">
        <f t="shared" si="700"/>
        <v>11.833333333333332</v>
      </c>
      <c r="Q6453" s="7">
        <f t="shared" si="701"/>
        <v>0</v>
      </c>
      <c r="R6453" s="10">
        <f t="shared" si="704"/>
        <v>0.13602941176470584</v>
      </c>
      <c r="S6453" s="10">
        <f t="shared" si="702"/>
        <v>0.86397058823529416</v>
      </c>
      <c r="T6453" s="3"/>
      <c r="U6453" s="7">
        <f t="shared" si="705"/>
        <v>91708.500899999985</v>
      </c>
      <c r="V6453" s="6">
        <f t="shared" si="703"/>
        <v>25.474583583333327</v>
      </c>
      <c r="W6453" s="7"/>
    </row>
    <row r="6454" spans="1:23" x14ac:dyDescent="0.3">
      <c r="A6454" s="9">
        <v>4.4444444444444446</v>
      </c>
      <c r="B6454" s="6">
        <v>11.166666666666668</v>
      </c>
      <c r="C6454" s="6">
        <v>5337.32</v>
      </c>
      <c r="D6454" s="6">
        <v>26.666666666666664</v>
      </c>
      <c r="E6454" s="6">
        <v>2997.9839999999999</v>
      </c>
      <c r="F6454" s="6">
        <v>6.7777777777777795</v>
      </c>
      <c r="G6454" s="6">
        <v>36.166666666666664</v>
      </c>
      <c r="H6454" s="6">
        <v>7.86</v>
      </c>
      <c r="I6454" s="9"/>
      <c r="J6454" s="3">
        <v>0.76700000000000002</v>
      </c>
      <c r="K6454" s="3">
        <v>44.3</v>
      </c>
      <c r="L6454" s="3">
        <v>38.9</v>
      </c>
      <c r="M6454" s="3">
        <v>53.3</v>
      </c>
      <c r="O6454" s="9">
        <f t="shared" si="699"/>
        <v>6.8333333333333313</v>
      </c>
      <c r="P6454" s="9">
        <f t="shared" si="700"/>
        <v>11.833333333333332</v>
      </c>
      <c r="Q6454" s="7">
        <f t="shared" si="701"/>
        <v>174.20104000000001</v>
      </c>
      <c r="R6454" s="10">
        <f t="shared" si="704"/>
        <v>0.13602941176470584</v>
      </c>
      <c r="S6454" s="10">
        <f t="shared" si="702"/>
        <v>0.86397058823529416</v>
      </c>
      <c r="T6454" s="3"/>
      <c r="U6454" s="7">
        <f t="shared" si="705"/>
        <v>91708.500899999985</v>
      </c>
      <c r="V6454" s="6">
        <f t="shared" si="703"/>
        <v>25.474583583333327</v>
      </c>
      <c r="W6454" s="7"/>
    </row>
    <row r="6455" spans="1:23" x14ac:dyDescent="0.3">
      <c r="A6455" s="9">
        <v>4.4444444444444446</v>
      </c>
      <c r="B6455" s="6">
        <v>11.166666666666668</v>
      </c>
      <c r="C6455" s="6">
        <v>5360.0320000000002</v>
      </c>
      <c r="D6455" s="6">
        <v>26.722222222222218</v>
      </c>
      <c r="E6455" s="6">
        <v>2997.9839999999999</v>
      </c>
      <c r="F6455" s="6">
        <v>6.7777777777777795</v>
      </c>
      <c r="G6455" s="6">
        <v>36.222222222222221</v>
      </c>
      <c r="H6455" s="6">
        <v>8.0299999999999994</v>
      </c>
      <c r="I6455" s="9"/>
      <c r="J6455" s="3">
        <v>0.76800000000000002</v>
      </c>
      <c r="K6455" s="3">
        <v>44.3</v>
      </c>
      <c r="L6455" s="3">
        <v>39.200000000000003</v>
      </c>
      <c r="M6455" s="3">
        <v>53.3</v>
      </c>
      <c r="O6455" s="9">
        <f t="shared" si="699"/>
        <v>6.8333333333333313</v>
      </c>
      <c r="P6455" s="9">
        <f t="shared" si="700"/>
        <v>11.833333333333332</v>
      </c>
      <c r="Q6455" s="7">
        <f t="shared" si="701"/>
        <v>174.42816000000002</v>
      </c>
      <c r="R6455" s="10">
        <f t="shared" si="704"/>
        <v>0.13235294117647056</v>
      </c>
      <c r="S6455" s="10">
        <f t="shared" si="702"/>
        <v>0.86764705882352944</v>
      </c>
      <c r="T6455" s="3"/>
      <c r="U6455" s="7">
        <f t="shared" si="705"/>
        <v>92098.749840000004</v>
      </c>
      <c r="V6455" s="6">
        <f t="shared" si="703"/>
        <v>25.582986066666667</v>
      </c>
      <c r="W6455" s="7"/>
    </row>
    <row r="6456" spans="1:23" x14ac:dyDescent="0.3">
      <c r="A6456" s="9">
        <v>4.4444444444444446</v>
      </c>
      <c r="B6456" s="6">
        <v>11.166666666666668</v>
      </c>
      <c r="C6456" s="6">
        <v>5337.32</v>
      </c>
      <c r="D6456" s="6">
        <v>26.722222222222218</v>
      </c>
      <c r="E6456" s="6">
        <v>2997.9839999999999</v>
      </c>
      <c r="F6456" s="6">
        <v>6.7777777777777795</v>
      </c>
      <c r="G6456" s="6">
        <v>36.277777777777779</v>
      </c>
      <c r="H6456" s="6">
        <v>8.0399999999999991</v>
      </c>
      <c r="I6456" s="9"/>
      <c r="J6456" s="3">
        <v>0.75700000000000001</v>
      </c>
      <c r="K6456" s="3">
        <v>44.3</v>
      </c>
      <c r="L6456" s="3">
        <v>38.9</v>
      </c>
      <c r="M6456" s="3">
        <v>53.3</v>
      </c>
      <c r="O6456" s="9">
        <f t="shared" si="699"/>
        <v>6.8333333333333313</v>
      </c>
      <c r="P6456" s="9">
        <f t="shared" si="700"/>
        <v>11.833333333333332</v>
      </c>
      <c r="Q6456" s="7">
        <f t="shared" si="701"/>
        <v>171.92984000000001</v>
      </c>
      <c r="R6456" s="10">
        <f t="shared" si="704"/>
        <v>0.13602941176470584</v>
      </c>
      <c r="S6456" s="10">
        <f t="shared" si="702"/>
        <v>0.86397058823529416</v>
      </c>
      <c r="T6456" s="3"/>
      <c r="U6456" s="7">
        <f t="shared" si="705"/>
        <v>91708.500899999985</v>
      </c>
      <c r="V6456" s="6">
        <f t="shared" si="703"/>
        <v>25.474583583333327</v>
      </c>
      <c r="W6456" s="7"/>
    </row>
    <row r="6457" spans="1:23" x14ac:dyDescent="0.3">
      <c r="A6457" s="9">
        <v>4.4444444444444446</v>
      </c>
      <c r="B6457" s="6">
        <v>11.166666666666668</v>
      </c>
      <c r="C6457" s="6">
        <v>5360.0320000000002</v>
      </c>
      <c r="D6457" s="6">
        <v>26.777777777777779</v>
      </c>
      <c r="E6457" s="6">
        <v>2997.9839999999999</v>
      </c>
      <c r="F6457" s="6">
        <v>6.7777777777777795</v>
      </c>
      <c r="G6457" s="6">
        <v>36.333333333333336</v>
      </c>
      <c r="H6457" s="6">
        <v>7.93</v>
      </c>
      <c r="I6457" s="9"/>
      <c r="J6457" s="3">
        <v>0</v>
      </c>
      <c r="K6457" s="3">
        <v>44.3</v>
      </c>
      <c r="L6457" s="3">
        <v>38.9</v>
      </c>
      <c r="M6457" s="3">
        <v>53.3</v>
      </c>
      <c r="O6457" s="9">
        <f t="shared" si="699"/>
        <v>6.8333333333333313</v>
      </c>
      <c r="P6457" s="9">
        <f t="shared" si="700"/>
        <v>11.833333333333332</v>
      </c>
      <c r="Q6457" s="7">
        <f t="shared" si="701"/>
        <v>0</v>
      </c>
      <c r="R6457" s="10">
        <f t="shared" si="704"/>
        <v>0.13235294117647056</v>
      </c>
      <c r="S6457" s="10">
        <f t="shared" si="702"/>
        <v>0.86764705882352944</v>
      </c>
      <c r="T6457" s="3"/>
      <c r="U6457" s="7">
        <f t="shared" si="705"/>
        <v>92098.749840000004</v>
      </c>
      <c r="V6457" s="6">
        <f t="shared" si="703"/>
        <v>25.582986066666667</v>
      </c>
      <c r="W6457" s="7"/>
    </row>
    <row r="6458" spans="1:23" x14ac:dyDescent="0.3">
      <c r="A6458" s="9">
        <v>4.4444444444444446</v>
      </c>
      <c r="B6458" s="6">
        <v>11.166666666666668</v>
      </c>
      <c r="C6458" s="6">
        <v>5360.0320000000002</v>
      </c>
      <c r="D6458" s="6">
        <v>26.777777777777779</v>
      </c>
      <c r="E6458" s="6">
        <v>3020.6960000000004</v>
      </c>
      <c r="F6458" s="6">
        <v>6.7777777777777795</v>
      </c>
      <c r="G6458" s="6">
        <v>36.388888888888886</v>
      </c>
      <c r="H6458" s="6">
        <v>7.94</v>
      </c>
      <c r="I6458" s="9"/>
      <c r="J6458" s="3">
        <v>0.93400000000000005</v>
      </c>
      <c r="K6458" s="3">
        <v>44.3</v>
      </c>
      <c r="L6458" s="3">
        <v>38.5</v>
      </c>
      <c r="M6458" s="3">
        <v>53.3</v>
      </c>
      <c r="O6458" s="9">
        <f t="shared" si="699"/>
        <v>6.8333333333333313</v>
      </c>
      <c r="P6458" s="9">
        <f t="shared" si="700"/>
        <v>11.833333333333332</v>
      </c>
      <c r="Q6458" s="7">
        <f t="shared" si="701"/>
        <v>212.13008000000002</v>
      </c>
      <c r="R6458" s="10">
        <f t="shared" si="704"/>
        <v>0.13235294117647056</v>
      </c>
      <c r="S6458" s="10">
        <f t="shared" si="702"/>
        <v>0.86764705882352944</v>
      </c>
      <c r="T6458" s="3"/>
      <c r="U6458" s="7">
        <f t="shared" si="705"/>
        <v>92098.749840000004</v>
      </c>
      <c r="V6458" s="6">
        <f t="shared" si="703"/>
        <v>25.582986066666667</v>
      </c>
      <c r="W6458" s="7"/>
    </row>
    <row r="6459" spans="1:23" x14ac:dyDescent="0.3">
      <c r="A6459" s="9">
        <v>4.4444444444444446</v>
      </c>
      <c r="B6459" s="6">
        <v>11.166666666666668</v>
      </c>
      <c r="C6459" s="6">
        <v>5337.32</v>
      </c>
      <c r="D6459" s="6">
        <v>26.833333333333332</v>
      </c>
      <c r="E6459" s="6">
        <v>3020.6960000000004</v>
      </c>
      <c r="F6459" s="6">
        <v>6.7777777777777795</v>
      </c>
      <c r="G6459" s="6">
        <v>36.388888888888886</v>
      </c>
      <c r="H6459" s="6">
        <v>8.07</v>
      </c>
      <c r="I6459" s="9"/>
      <c r="J6459" s="3">
        <v>0.69899999999999995</v>
      </c>
      <c r="K6459" s="3">
        <v>44.3</v>
      </c>
      <c r="L6459" s="3">
        <v>39</v>
      </c>
      <c r="M6459" s="3">
        <v>53.3</v>
      </c>
      <c r="O6459" s="9">
        <f t="shared" si="699"/>
        <v>6.8333333333333313</v>
      </c>
      <c r="P6459" s="9">
        <f t="shared" si="700"/>
        <v>11.833333333333332</v>
      </c>
      <c r="Q6459" s="7">
        <f t="shared" si="701"/>
        <v>158.75688</v>
      </c>
      <c r="R6459" s="10">
        <f t="shared" si="704"/>
        <v>0.13602941176470584</v>
      </c>
      <c r="S6459" s="10">
        <f t="shared" si="702"/>
        <v>0.86397058823529416</v>
      </c>
      <c r="T6459" s="3"/>
      <c r="U6459" s="7">
        <f t="shared" si="705"/>
        <v>91708.500899999985</v>
      </c>
      <c r="V6459" s="6">
        <f t="shared" si="703"/>
        <v>25.474583583333327</v>
      </c>
      <c r="W6459" s="7"/>
    </row>
    <row r="6460" spans="1:23" x14ac:dyDescent="0.3">
      <c r="A6460" s="9">
        <v>4.4444444444444446</v>
      </c>
      <c r="B6460" s="6">
        <v>11.166666666666668</v>
      </c>
      <c r="C6460" s="6">
        <v>5314.6080000000002</v>
      </c>
      <c r="D6460" s="6">
        <v>26.888888888888893</v>
      </c>
      <c r="E6460" s="6">
        <v>2997.9839999999999</v>
      </c>
      <c r="F6460" s="6">
        <v>6.7777777777777795</v>
      </c>
      <c r="G6460" s="6">
        <v>36.444444444444443</v>
      </c>
      <c r="H6460" s="6">
        <v>7.99</v>
      </c>
      <c r="I6460" s="9"/>
      <c r="J6460" s="3">
        <v>0.82599999999999996</v>
      </c>
      <c r="K6460" s="3">
        <v>44.3</v>
      </c>
      <c r="L6460" s="3">
        <v>39.1</v>
      </c>
      <c r="M6460" s="3">
        <v>53.3</v>
      </c>
      <c r="O6460" s="9">
        <f t="shared" si="699"/>
        <v>6.8333333333333313</v>
      </c>
      <c r="P6460" s="9">
        <f t="shared" si="700"/>
        <v>11.833333333333332</v>
      </c>
      <c r="Q6460" s="7">
        <f t="shared" si="701"/>
        <v>187.60111999999998</v>
      </c>
      <c r="R6460" s="10">
        <f t="shared" si="704"/>
        <v>0.13970588235294112</v>
      </c>
      <c r="S6460" s="10">
        <f t="shared" si="702"/>
        <v>0.86029411764705888</v>
      </c>
      <c r="T6460" s="3"/>
      <c r="U6460" s="7">
        <f t="shared" si="705"/>
        <v>91318.251959999994</v>
      </c>
      <c r="V6460" s="6">
        <f t="shared" si="703"/>
        <v>25.366181099999999</v>
      </c>
      <c r="W6460" s="7"/>
    </row>
    <row r="6461" spans="1:23" x14ac:dyDescent="0.3">
      <c r="A6461" s="9">
        <v>4.4444444444444446</v>
      </c>
      <c r="B6461" s="6">
        <v>11.166666666666668</v>
      </c>
      <c r="C6461" s="6">
        <v>5314.6080000000002</v>
      </c>
      <c r="D6461" s="6">
        <v>26.944444444444443</v>
      </c>
      <c r="E6461" s="6">
        <v>2997.9839999999999</v>
      </c>
      <c r="F6461" s="6">
        <v>6.7777777777777795</v>
      </c>
      <c r="G6461" s="6">
        <v>36.5</v>
      </c>
      <c r="H6461" s="6">
        <v>8.0500000000000007</v>
      </c>
      <c r="I6461" s="9"/>
      <c r="J6461" s="3">
        <v>0.71399999999999997</v>
      </c>
      <c r="K6461" s="3">
        <v>44.3</v>
      </c>
      <c r="L6461" s="3">
        <v>40.6</v>
      </c>
      <c r="M6461" s="3">
        <v>53.4</v>
      </c>
      <c r="O6461" s="9">
        <f t="shared" si="699"/>
        <v>6.8333333333333313</v>
      </c>
      <c r="P6461" s="9">
        <f t="shared" si="700"/>
        <v>11.888888888888888</v>
      </c>
      <c r="Q6461" s="7">
        <f t="shared" si="701"/>
        <v>162.16368</v>
      </c>
      <c r="R6461" s="10">
        <f t="shared" si="704"/>
        <v>0.13970588235294112</v>
      </c>
      <c r="S6461" s="10">
        <f t="shared" si="702"/>
        <v>0.86029411764705888</v>
      </c>
      <c r="T6461" s="3"/>
      <c r="U6461" s="7">
        <f t="shared" si="705"/>
        <v>91318.251959999994</v>
      </c>
      <c r="V6461" s="6">
        <f t="shared" si="703"/>
        <v>25.366181099999999</v>
      </c>
      <c r="W6461" s="7"/>
    </row>
    <row r="6462" spans="1:23" x14ac:dyDescent="0.3">
      <c r="A6462" s="9">
        <v>4.4444444444444446</v>
      </c>
      <c r="B6462" s="6">
        <v>11.166666666666668</v>
      </c>
      <c r="C6462" s="6">
        <v>5291.8960000000006</v>
      </c>
      <c r="D6462" s="6">
        <v>26.944444444444443</v>
      </c>
      <c r="E6462" s="6">
        <v>2997.9839999999999</v>
      </c>
      <c r="F6462" s="6">
        <v>6.7777777777777795</v>
      </c>
      <c r="G6462" s="6">
        <v>36.5</v>
      </c>
      <c r="H6462" s="6">
        <v>8.1</v>
      </c>
      <c r="I6462" s="9"/>
      <c r="J6462" s="3">
        <v>0.67800000000000005</v>
      </c>
      <c r="K6462" s="3">
        <v>44.3</v>
      </c>
      <c r="L6462" s="3">
        <v>39.9</v>
      </c>
      <c r="M6462" s="3">
        <v>53.4</v>
      </c>
      <c r="O6462" s="9">
        <f t="shared" si="699"/>
        <v>6.8333333333333313</v>
      </c>
      <c r="P6462" s="9">
        <f t="shared" si="700"/>
        <v>11.888888888888888</v>
      </c>
      <c r="Q6462" s="7">
        <f t="shared" si="701"/>
        <v>153.98736000000002</v>
      </c>
      <c r="R6462" s="10">
        <f t="shared" si="704"/>
        <v>0.14338235294117629</v>
      </c>
      <c r="S6462" s="10">
        <f t="shared" si="702"/>
        <v>0.85661764705882371</v>
      </c>
      <c r="T6462" s="3"/>
      <c r="U6462" s="7">
        <f t="shared" si="705"/>
        <v>90928.003019999989</v>
      </c>
      <c r="V6462" s="6">
        <f t="shared" si="703"/>
        <v>25.257778616666663</v>
      </c>
      <c r="W6462" s="7"/>
    </row>
    <row r="6463" spans="1:23" x14ac:dyDescent="0.3">
      <c r="A6463" s="9">
        <v>4.4444444444444446</v>
      </c>
      <c r="B6463" s="6">
        <v>11.166666666666668</v>
      </c>
      <c r="C6463" s="6">
        <v>5291.8960000000006</v>
      </c>
      <c r="D6463" s="6">
        <v>26.999999999999996</v>
      </c>
      <c r="E6463" s="6">
        <v>2997.9839999999999</v>
      </c>
      <c r="F6463" s="6">
        <v>6.7777777777777795</v>
      </c>
      <c r="G6463" s="6">
        <v>36.55555555555555</v>
      </c>
      <c r="H6463" s="6">
        <v>8.01</v>
      </c>
      <c r="I6463" s="9"/>
      <c r="J6463" s="3">
        <v>1.01</v>
      </c>
      <c r="K6463" s="3">
        <v>44.3</v>
      </c>
      <c r="L6463" s="3">
        <v>40.200000000000003</v>
      </c>
      <c r="M6463" s="3">
        <v>53.4</v>
      </c>
      <c r="O6463" s="9">
        <f t="shared" si="699"/>
        <v>6.8333333333333313</v>
      </c>
      <c r="P6463" s="9">
        <f t="shared" si="700"/>
        <v>11.888888888888888</v>
      </c>
      <c r="Q6463" s="7">
        <f t="shared" si="701"/>
        <v>229.3912</v>
      </c>
      <c r="R6463" s="10">
        <f t="shared" si="704"/>
        <v>0.14338235294117629</v>
      </c>
      <c r="S6463" s="10">
        <f t="shared" si="702"/>
        <v>0.85661764705882371</v>
      </c>
      <c r="T6463" s="3"/>
      <c r="U6463" s="7">
        <f t="shared" si="705"/>
        <v>90928.003019999989</v>
      </c>
      <c r="V6463" s="6">
        <f t="shared" si="703"/>
        <v>25.257778616666663</v>
      </c>
      <c r="W6463" s="7"/>
    </row>
    <row r="6464" spans="1:23" x14ac:dyDescent="0.3">
      <c r="A6464" s="9">
        <v>4.4444444444444446</v>
      </c>
      <c r="B6464" s="6">
        <v>11.166666666666668</v>
      </c>
      <c r="C6464" s="6">
        <v>5269.1840000000002</v>
      </c>
      <c r="D6464" s="6">
        <v>26.999999999999996</v>
      </c>
      <c r="E6464" s="6">
        <v>2997.9839999999999</v>
      </c>
      <c r="F6464" s="6">
        <v>6.7777777777777795</v>
      </c>
      <c r="G6464" s="6">
        <v>36.55555555555555</v>
      </c>
      <c r="H6464" s="6">
        <v>8.0299999999999994</v>
      </c>
      <c r="I6464" s="9"/>
      <c r="J6464" s="3">
        <v>0.69099999999999995</v>
      </c>
      <c r="K6464" s="3">
        <v>44.4</v>
      </c>
      <c r="L6464" s="3">
        <v>40.9</v>
      </c>
      <c r="M6464" s="3">
        <v>53.4</v>
      </c>
      <c r="O6464" s="9">
        <f t="shared" si="699"/>
        <v>6.8888888888888875</v>
      </c>
      <c r="P6464" s="9">
        <f t="shared" si="700"/>
        <v>11.888888888888888</v>
      </c>
      <c r="Q6464" s="7">
        <f t="shared" si="701"/>
        <v>156.93992</v>
      </c>
      <c r="R6464" s="10">
        <f t="shared" si="704"/>
        <v>0.14705882352941169</v>
      </c>
      <c r="S6464" s="10">
        <f t="shared" si="702"/>
        <v>0.85294117647058831</v>
      </c>
      <c r="T6464" s="3"/>
      <c r="U6464" s="7">
        <f t="shared" si="705"/>
        <v>90537.754079999999</v>
      </c>
      <c r="V6464" s="6">
        <f t="shared" si="703"/>
        <v>25.149376133333334</v>
      </c>
      <c r="W6464" s="7"/>
    </row>
    <row r="6465" spans="1:23" x14ac:dyDescent="0.3">
      <c r="A6465" s="9">
        <v>4.4444444444444446</v>
      </c>
      <c r="B6465" s="6">
        <v>11.166666666666668</v>
      </c>
      <c r="C6465" s="6">
        <v>5269.1840000000002</v>
      </c>
      <c r="D6465" s="6">
        <v>26.944444444444443</v>
      </c>
      <c r="E6465" s="6">
        <v>3020.6960000000004</v>
      </c>
      <c r="F6465" s="6">
        <v>6.7777777777777795</v>
      </c>
      <c r="G6465" s="6">
        <v>36.611111111111114</v>
      </c>
      <c r="H6465" s="6">
        <v>8.14</v>
      </c>
      <c r="I6465" s="9"/>
      <c r="J6465" s="3">
        <v>0.872</v>
      </c>
      <c r="K6465" s="3">
        <v>44.4</v>
      </c>
      <c r="L6465" s="3">
        <v>40.1</v>
      </c>
      <c r="M6465" s="3">
        <v>53.4</v>
      </c>
      <c r="O6465" s="9">
        <f t="shared" si="699"/>
        <v>6.8888888888888875</v>
      </c>
      <c r="P6465" s="9">
        <f t="shared" si="700"/>
        <v>11.888888888888888</v>
      </c>
      <c r="Q6465" s="7">
        <f t="shared" si="701"/>
        <v>198.04864000000001</v>
      </c>
      <c r="R6465" s="10">
        <f t="shared" si="704"/>
        <v>0.14705882352941169</v>
      </c>
      <c r="S6465" s="10">
        <f t="shared" si="702"/>
        <v>0.85294117647058831</v>
      </c>
      <c r="T6465" s="3"/>
      <c r="U6465" s="7">
        <f t="shared" si="705"/>
        <v>90537.754079999999</v>
      </c>
      <c r="V6465" s="6">
        <f t="shared" si="703"/>
        <v>25.149376133333334</v>
      </c>
      <c r="W6465" s="7"/>
    </row>
    <row r="6466" spans="1:23" x14ac:dyDescent="0.3">
      <c r="A6466" s="9">
        <v>4.4444444444444446</v>
      </c>
      <c r="B6466" s="6">
        <v>11.166666666666668</v>
      </c>
      <c r="C6466" s="6">
        <v>5269.1840000000002</v>
      </c>
      <c r="D6466" s="6">
        <v>26.888888888888893</v>
      </c>
      <c r="E6466" s="6">
        <v>2997.9839999999999</v>
      </c>
      <c r="F6466" s="6">
        <v>6.7777777777777795</v>
      </c>
      <c r="G6466" s="6">
        <v>36.666666666666664</v>
      </c>
      <c r="H6466" s="6">
        <v>7.94</v>
      </c>
      <c r="I6466" s="9"/>
      <c r="J6466" s="3">
        <v>0.92300000000000004</v>
      </c>
      <c r="K6466" s="3">
        <v>44.3</v>
      </c>
      <c r="L6466" s="3">
        <v>40</v>
      </c>
      <c r="M6466" s="3">
        <v>53.4</v>
      </c>
      <c r="O6466" s="9">
        <f t="shared" si="699"/>
        <v>6.8333333333333313</v>
      </c>
      <c r="P6466" s="9">
        <f t="shared" si="700"/>
        <v>11.888888888888888</v>
      </c>
      <c r="Q6466" s="7">
        <f t="shared" si="701"/>
        <v>209.63176000000001</v>
      </c>
      <c r="R6466" s="10">
        <f t="shared" si="704"/>
        <v>0.14705882352941169</v>
      </c>
      <c r="S6466" s="10">
        <f t="shared" si="702"/>
        <v>0.85294117647058831</v>
      </c>
      <c r="T6466" s="3"/>
      <c r="U6466" s="7">
        <f t="shared" si="705"/>
        <v>90537.754079999999</v>
      </c>
      <c r="V6466" s="6">
        <f t="shared" si="703"/>
        <v>25.149376133333334</v>
      </c>
      <c r="W6466" s="7"/>
    </row>
    <row r="6467" spans="1:23" x14ac:dyDescent="0.3">
      <c r="A6467" s="9">
        <v>4.4444444444444446</v>
      </c>
      <c r="B6467" s="6">
        <v>11.166666666666668</v>
      </c>
      <c r="C6467" s="6">
        <v>5246.4720000000007</v>
      </c>
      <c r="D6467" s="6">
        <v>26.833333333333332</v>
      </c>
      <c r="E6467" s="6">
        <v>2997.9839999999999</v>
      </c>
      <c r="F6467" s="6">
        <v>6.7777777777777795</v>
      </c>
      <c r="G6467" s="6">
        <v>36.666666666666664</v>
      </c>
      <c r="H6467" s="6">
        <v>7.87</v>
      </c>
      <c r="I6467" s="9"/>
      <c r="J6467" s="3">
        <v>0.78800000000000003</v>
      </c>
      <c r="K6467" s="3">
        <v>44.3</v>
      </c>
      <c r="L6467" s="3">
        <v>40.4</v>
      </c>
      <c r="M6467" s="3">
        <v>53.4</v>
      </c>
      <c r="O6467" s="9">
        <f t="shared" si="699"/>
        <v>6.8333333333333313</v>
      </c>
      <c r="P6467" s="9">
        <f t="shared" si="700"/>
        <v>11.888888888888888</v>
      </c>
      <c r="Q6467" s="7">
        <f t="shared" si="701"/>
        <v>178.97056000000001</v>
      </c>
      <c r="R6467" s="10">
        <f t="shared" si="704"/>
        <v>0.15073529411764697</v>
      </c>
      <c r="S6467" s="10">
        <f t="shared" si="702"/>
        <v>0.84926470588235303</v>
      </c>
      <c r="T6467" s="3"/>
      <c r="U6467" s="7">
        <f t="shared" si="705"/>
        <v>90147.505139999994</v>
      </c>
      <c r="V6467" s="6">
        <f t="shared" si="703"/>
        <v>25.040973649999998</v>
      </c>
      <c r="W6467" s="7"/>
    </row>
    <row r="6468" spans="1:23" x14ac:dyDescent="0.3">
      <c r="A6468" s="9">
        <v>4.4444444444444446</v>
      </c>
      <c r="B6468" s="6">
        <v>11.166666666666668</v>
      </c>
      <c r="C6468" s="6">
        <v>5246.4720000000007</v>
      </c>
      <c r="D6468" s="6">
        <v>26.833333333333332</v>
      </c>
      <c r="E6468" s="6">
        <v>2997.9839999999999</v>
      </c>
      <c r="F6468" s="6">
        <v>6.7777777777777795</v>
      </c>
      <c r="G6468" s="6">
        <v>36.611111111111114</v>
      </c>
      <c r="H6468" s="6">
        <v>8.07</v>
      </c>
      <c r="I6468" s="9"/>
      <c r="J6468" s="3">
        <v>0.872</v>
      </c>
      <c r="K6468" s="3">
        <v>44.3</v>
      </c>
      <c r="L6468" s="3">
        <v>39.799999999999997</v>
      </c>
      <c r="M6468" s="3">
        <v>53.4</v>
      </c>
      <c r="O6468" s="9">
        <f t="shared" ref="O6468:O6531" si="706">CONVERT(K6468,"F","C")</f>
        <v>6.8333333333333313</v>
      </c>
      <c r="P6468" s="9">
        <f t="shared" ref="P6468:P6531" si="707">CONVERT(M6468,"F","C")</f>
        <v>11.888888888888888</v>
      </c>
      <c r="Q6468" s="7">
        <f t="shared" ref="Q6468:Q6531" si="708">J6468*227.12</f>
        <v>198.04864000000001</v>
      </c>
      <c r="R6468" s="10">
        <f t="shared" si="704"/>
        <v>0.15073529411764697</v>
      </c>
      <c r="S6468" s="10">
        <f t="shared" ref="S6468:S6531" si="709">C6468/$Z$1</f>
        <v>0.84926470588235303</v>
      </c>
      <c r="T6468" s="3"/>
      <c r="U6468" s="7">
        <f t="shared" si="705"/>
        <v>90147.505139999994</v>
      </c>
      <c r="V6468" s="6">
        <f t="shared" ref="V6468:V6531" si="710">U6468/3600</f>
        <v>25.040973649999998</v>
      </c>
      <c r="W6468" s="7"/>
    </row>
    <row r="6469" spans="1:23" x14ac:dyDescent="0.3">
      <c r="A6469" s="9">
        <v>4.4444444444444446</v>
      </c>
      <c r="B6469" s="6">
        <v>11.166666666666668</v>
      </c>
      <c r="C6469" s="6">
        <v>5269.1840000000002</v>
      </c>
      <c r="D6469" s="6">
        <v>26.777777777777779</v>
      </c>
      <c r="E6469" s="6">
        <v>2997.9839999999999</v>
      </c>
      <c r="F6469" s="6">
        <v>6.7777777777777795</v>
      </c>
      <c r="G6469" s="6">
        <v>36.55555555555555</v>
      </c>
      <c r="H6469" s="6">
        <v>7.94</v>
      </c>
      <c r="I6469" s="9"/>
      <c r="J6469" s="3">
        <v>0.80900000000000005</v>
      </c>
      <c r="K6469" s="3">
        <v>44.3</v>
      </c>
      <c r="L6469" s="3">
        <v>41.7</v>
      </c>
      <c r="M6469" s="3">
        <v>53.4</v>
      </c>
      <c r="O6469" s="9">
        <f t="shared" si="706"/>
        <v>6.8333333333333313</v>
      </c>
      <c r="P6469" s="9">
        <f t="shared" si="707"/>
        <v>11.888888888888888</v>
      </c>
      <c r="Q6469" s="7">
        <f t="shared" si="708"/>
        <v>183.74008000000001</v>
      </c>
      <c r="R6469" s="10">
        <f t="shared" ref="R6469:R6532" si="711">1-S6469</f>
        <v>0.14705882352941169</v>
      </c>
      <c r="S6469" s="10">
        <f t="shared" si="709"/>
        <v>0.85294117647058831</v>
      </c>
      <c r="T6469" s="3"/>
      <c r="U6469" s="7">
        <f t="shared" ref="U6469:U6532" si="712">C6469*3.915*(B6469-F6469)</f>
        <v>90537.754079999999</v>
      </c>
      <c r="V6469" s="6">
        <f t="shared" si="710"/>
        <v>25.149376133333334</v>
      </c>
      <c r="W6469" s="7"/>
    </row>
    <row r="6470" spans="1:23" x14ac:dyDescent="0.3">
      <c r="A6470" s="9">
        <v>4.4444444444444446</v>
      </c>
      <c r="B6470" s="6">
        <v>11.166666666666668</v>
      </c>
      <c r="C6470" s="6">
        <v>5246.4720000000007</v>
      </c>
      <c r="D6470" s="6">
        <v>26.777777777777779</v>
      </c>
      <c r="E6470" s="6">
        <v>3020.6960000000004</v>
      </c>
      <c r="F6470" s="6">
        <v>6.7777777777777795</v>
      </c>
      <c r="G6470" s="6">
        <v>36.55555555555555</v>
      </c>
      <c r="H6470" s="6">
        <v>7.98</v>
      </c>
      <c r="I6470" s="9"/>
      <c r="J6470" s="3">
        <v>0.81200000000000006</v>
      </c>
      <c r="K6470" s="3">
        <v>44.3</v>
      </c>
      <c r="L6470" s="3">
        <v>39.700000000000003</v>
      </c>
      <c r="M6470" s="3">
        <v>53.4</v>
      </c>
      <c r="O6470" s="9">
        <f t="shared" si="706"/>
        <v>6.8333333333333313</v>
      </c>
      <c r="P6470" s="9">
        <f t="shared" si="707"/>
        <v>11.888888888888888</v>
      </c>
      <c r="Q6470" s="7">
        <f t="shared" si="708"/>
        <v>184.42144000000002</v>
      </c>
      <c r="R6470" s="10">
        <f t="shared" si="711"/>
        <v>0.15073529411764697</v>
      </c>
      <c r="S6470" s="10">
        <f t="shared" si="709"/>
        <v>0.84926470588235303</v>
      </c>
      <c r="T6470" s="3"/>
      <c r="U6470" s="7">
        <f t="shared" si="712"/>
        <v>90147.505139999994</v>
      </c>
      <c r="V6470" s="6">
        <f t="shared" si="710"/>
        <v>25.040973649999998</v>
      </c>
      <c r="W6470" s="7"/>
    </row>
    <row r="6471" spans="1:23" x14ac:dyDescent="0.3">
      <c r="A6471" s="9">
        <v>4.4444444444444446</v>
      </c>
      <c r="B6471" s="6">
        <v>11.166666666666668</v>
      </c>
      <c r="C6471" s="6">
        <v>5269.1840000000002</v>
      </c>
      <c r="D6471" s="6">
        <v>26.777777777777779</v>
      </c>
      <c r="E6471" s="6">
        <v>2997.9839999999999</v>
      </c>
      <c r="F6471" s="6">
        <v>6.7777777777777795</v>
      </c>
      <c r="G6471" s="6">
        <v>36.5</v>
      </c>
      <c r="H6471" s="6">
        <v>7.93</v>
      </c>
      <c r="I6471" s="9"/>
      <c r="J6471" s="3">
        <v>0.97099999999999997</v>
      </c>
      <c r="K6471" s="3">
        <v>44.3</v>
      </c>
      <c r="L6471" s="3">
        <v>39</v>
      </c>
      <c r="M6471" s="3">
        <v>53.4</v>
      </c>
      <c r="O6471" s="9">
        <f t="shared" si="706"/>
        <v>6.8333333333333313</v>
      </c>
      <c r="P6471" s="9">
        <f t="shared" si="707"/>
        <v>11.888888888888888</v>
      </c>
      <c r="Q6471" s="7">
        <f t="shared" si="708"/>
        <v>220.53352000000001</v>
      </c>
      <c r="R6471" s="10">
        <f t="shared" si="711"/>
        <v>0.14705882352941169</v>
      </c>
      <c r="S6471" s="10">
        <f t="shared" si="709"/>
        <v>0.85294117647058831</v>
      </c>
      <c r="T6471" s="3"/>
      <c r="U6471" s="7">
        <f t="shared" si="712"/>
        <v>90537.754079999999</v>
      </c>
      <c r="V6471" s="6">
        <f t="shared" si="710"/>
        <v>25.149376133333334</v>
      </c>
      <c r="W6471" s="7"/>
    </row>
    <row r="6472" spans="1:23" x14ac:dyDescent="0.3">
      <c r="A6472" s="9">
        <v>4.4444444444444446</v>
      </c>
      <c r="B6472" s="6">
        <v>11.166666666666668</v>
      </c>
      <c r="C6472" s="6">
        <v>5269.1840000000002</v>
      </c>
      <c r="D6472" s="6">
        <v>26.722222222222218</v>
      </c>
      <c r="E6472" s="6">
        <v>2997.9839999999999</v>
      </c>
      <c r="F6472" s="6">
        <v>6.7777777777777795</v>
      </c>
      <c r="G6472" s="6">
        <v>36.5</v>
      </c>
      <c r="H6472" s="6">
        <v>7.95</v>
      </c>
      <c r="I6472" s="9"/>
      <c r="J6472" s="3">
        <v>0.91</v>
      </c>
      <c r="K6472" s="3">
        <v>44.3</v>
      </c>
      <c r="L6472" s="3">
        <v>38.6</v>
      </c>
      <c r="M6472" s="3">
        <v>53.4</v>
      </c>
      <c r="O6472" s="9">
        <f t="shared" si="706"/>
        <v>6.8333333333333313</v>
      </c>
      <c r="P6472" s="9">
        <f t="shared" si="707"/>
        <v>11.888888888888888</v>
      </c>
      <c r="Q6472" s="7">
        <f t="shared" si="708"/>
        <v>206.67920000000001</v>
      </c>
      <c r="R6472" s="10">
        <f t="shared" si="711"/>
        <v>0.14705882352941169</v>
      </c>
      <c r="S6472" s="10">
        <f t="shared" si="709"/>
        <v>0.85294117647058831</v>
      </c>
      <c r="T6472" s="3"/>
      <c r="U6472" s="7">
        <f t="shared" si="712"/>
        <v>90537.754079999999</v>
      </c>
      <c r="V6472" s="6">
        <f t="shared" si="710"/>
        <v>25.149376133333334</v>
      </c>
      <c r="W6472" s="7"/>
    </row>
    <row r="6473" spans="1:23" x14ac:dyDescent="0.3">
      <c r="A6473" s="9">
        <v>4.4444444444444446</v>
      </c>
      <c r="B6473" s="6">
        <v>11.222222222222223</v>
      </c>
      <c r="C6473" s="6">
        <v>5246.4720000000007</v>
      </c>
      <c r="D6473" s="6">
        <v>26.722222222222218</v>
      </c>
      <c r="E6473" s="6">
        <v>2997.9839999999999</v>
      </c>
      <c r="F6473" s="6">
        <v>6.7777777777777795</v>
      </c>
      <c r="G6473" s="6">
        <v>36.444444444444443</v>
      </c>
      <c r="H6473" s="6">
        <v>7.98</v>
      </c>
      <c r="I6473" s="9"/>
      <c r="J6473" s="3">
        <v>0.73</v>
      </c>
      <c r="K6473" s="3">
        <v>44.3</v>
      </c>
      <c r="L6473" s="3">
        <v>38.5</v>
      </c>
      <c r="M6473" s="3">
        <v>53.4</v>
      </c>
      <c r="O6473" s="9">
        <f t="shared" si="706"/>
        <v>6.8333333333333313</v>
      </c>
      <c r="P6473" s="9">
        <f t="shared" si="707"/>
        <v>11.888888888888888</v>
      </c>
      <c r="Q6473" s="7">
        <f t="shared" si="708"/>
        <v>165.79759999999999</v>
      </c>
      <c r="R6473" s="10">
        <f t="shared" si="711"/>
        <v>0.15073529411764697</v>
      </c>
      <c r="S6473" s="10">
        <f t="shared" si="709"/>
        <v>0.84926470588235303</v>
      </c>
      <c r="T6473" s="3"/>
      <c r="U6473" s="7">
        <f t="shared" si="712"/>
        <v>91288.612799999988</v>
      </c>
      <c r="V6473" s="6">
        <f t="shared" si="710"/>
        <v>25.357947999999997</v>
      </c>
      <c r="W6473" s="7"/>
    </row>
    <row r="6474" spans="1:23" x14ac:dyDescent="0.3">
      <c r="A6474" s="9">
        <v>4.4444444444444446</v>
      </c>
      <c r="B6474" s="6">
        <v>11.222222222222223</v>
      </c>
      <c r="C6474" s="6">
        <v>5246.4720000000007</v>
      </c>
      <c r="D6474" s="6">
        <v>26.722222222222218</v>
      </c>
      <c r="E6474" s="6">
        <v>2997.9839999999999</v>
      </c>
      <c r="F6474" s="6">
        <v>6.7777777777777795</v>
      </c>
      <c r="G6474" s="6">
        <v>36.444444444444443</v>
      </c>
      <c r="H6474" s="6">
        <v>7.96</v>
      </c>
      <c r="I6474" s="9"/>
      <c r="J6474" s="3">
        <v>0.69099999999999995</v>
      </c>
      <c r="K6474" s="3">
        <v>44.4</v>
      </c>
      <c r="L6474" s="3">
        <v>38.5</v>
      </c>
      <c r="M6474" s="3">
        <v>53.4</v>
      </c>
      <c r="O6474" s="9">
        <f t="shared" si="706"/>
        <v>6.8888888888888875</v>
      </c>
      <c r="P6474" s="9">
        <f t="shared" si="707"/>
        <v>11.888888888888888</v>
      </c>
      <c r="Q6474" s="7">
        <f t="shared" si="708"/>
        <v>156.93992</v>
      </c>
      <c r="R6474" s="10">
        <f t="shared" si="711"/>
        <v>0.15073529411764697</v>
      </c>
      <c r="S6474" s="10">
        <f t="shared" si="709"/>
        <v>0.84926470588235303</v>
      </c>
      <c r="T6474" s="3"/>
      <c r="U6474" s="7">
        <f t="shared" si="712"/>
        <v>91288.612799999988</v>
      </c>
      <c r="V6474" s="6">
        <f t="shared" si="710"/>
        <v>25.357947999999997</v>
      </c>
      <c r="W6474" s="7"/>
    </row>
    <row r="6475" spans="1:23" x14ac:dyDescent="0.3">
      <c r="A6475" s="9">
        <v>4.4444444444444446</v>
      </c>
      <c r="B6475" s="6">
        <v>11.222222222222223</v>
      </c>
      <c r="C6475" s="6">
        <v>5223.76</v>
      </c>
      <c r="D6475" s="6">
        <v>26.666666666666664</v>
      </c>
      <c r="E6475" s="6">
        <v>3020.6960000000004</v>
      </c>
      <c r="F6475" s="6">
        <v>6.7777777777777795</v>
      </c>
      <c r="G6475" s="6">
        <v>36.444444444444443</v>
      </c>
      <c r="H6475" s="6">
        <v>7.93</v>
      </c>
      <c r="I6475" s="9"/>
      <c r="J6475" s="3">
        <v>0.95399999999999996</v>
      </c>
      <c r="K6475" s="3">
        <v>44.4</v>
      </c>
      <c r="L6475" s="3">
        <v>39.200000000000003</v>
      </c>
      <c r="M6475" s="3">
        <v>53.3</v>
      </c>
      <c r="O6475" s="9">
        <f t="shared" si="706"/>
        <v>6.8888888888888875</v>
      </c>
      <c r="P6475" s="9">
        <f t="shared" si="707"/>
        <v>11.833333333333332</v>
      </c>
      <c r="Q6475" s="7">
        <f t="shared" si="708"/>
        <v>216.67248000000001</v>
      </c>
      <c r="R6475" s="10">
        <f t="shared" si="711"/>
        <v>0.15441176470588225</v>
      </c>
      <c r="S6475" s="10">
        <f t="shared" si="709"/>
        <v>0.84558823529411775</v>
      </c>
      <c r="T6475" s="3"/>
      <c r="U6475" s="7">
        <f t="shared" si="712"/>
        <v>90893.423999999985</v>
      </c>
      <c r="V6475" s="6">
        <f t="shared" si="710"/>
        <v>25.24817333333333</v>
      </c>
      <c r="W6475" s="7"/>
    </row>
    <row r="6476" spans="1:23" x14ac:dyDescent="0.3">
      <c r="A6476" s="9">
        <v>4.4444444444444446</v>
      </c>
      <c r="B6476" s="6">
        <v>11.222222222222223</v>
      </c>
      <c r="C6476" s="6">
        <v>5178.3359999999993</v>
      </c>
      <c r="D6476" s="6">
        <v>26.666666666666664</v>
      </c>
      <c r="E6476" s="6">
        <v>3020.6960000000004</v>
      </c>
      <c r="F6476" s="6">
        <v>6.8333333333333313</v>
      </c>
      <c r="G6476" s="6">
        <v>36.388888888888886</v>
      </c>
      <c r="H6476" s="6">
        <v>7.85</v>
      </c>
      <c r="I6476" s="9"/>
      <c r="J6476" s="3">
        <v>0.878</v>
      </c>
      <c r="K6476" s="3">
        <v>44.4</v>
      </c>
      <c r="L6476" s="3">
        <v>39.200000000000003</v>
      </c>
      <c r="M6476" s="3">
        <v>53.4</v>
      </c>
      <c r="O6476" s="9">
        <f t="shared" si="706"/>
        <v>6.8888888888888875</v>
      </c>
      <c r="P6476" s="9">
        <f t="shared" si="707"/>
        <v>11.888888888888888</v>
      </c>
      <c r="Q6476" s="7">
        <f t="shared" si="708"/>
        <v>199.41136</v>
      </c>
      <c r="R6476" s="10">
        <f t="shared" si="711"/>
        <v>0.16176470588235303</v>
      </c>
      <c r="S6476" s="10">
        <f t="shared" si="709"/>
        <v>0.83823529411764697</v>
      </c>
      <c r="T6476" s="3"/>
      <c r="U6476" s="7">
        <f t="shared" si="712"/>
        <v>88976.758320000052</v>
      </c>
      <c r="V6476" s="6">
        <f t="shared" si="710"/>
        <v>24.715766200000015</v>
      </c>
      <c r="W6476" s="7"/>
    </row>
    <row r="6477" spans="1:23" x14ac:dyDescent="0.3">
      <c r="A6477" s="9">
        <v>4.4444444444444446</v>
      </c>
      <c r="B6477" s="6">
        <v>11.222222222222223</v>
      </c>
      <c r="C6477" s="6">
        <v>5178.3359999999993</v>
      </c>
      <c r="D6477" s="6">
        <v>26.666666666666664</v>
      </c>
      <c r="E6477" s="6">
        <v>2997.9839999999999</v>
      </c>
      <c r="F6477" s="6">
        <v>6.7777777777777795</v>
      </c>
      <c r="G6477" s="6">
        <v>36.388888888888886</v>
      </c>
      <c r="H6477" s="6">
        <v>7.95</v>
      </c>
      <c r="I6477" s="9"/>
      <c r="J6477" s="3">
        <v>0.82799999999999996</v>
      </c>
      <c r="K6477" s="3">
        <v>44.4</v>
      </c>
      <c r="L6477" s="3">
        <v>40.6</v>
      </c>
      <c r="M6477" s="3">
        <v>53.4</v>
      </c>
      <c r="O6477" s="9">
        <f t="shared" si="706"/>
        <v>6.8888888888888875</v>
      </c>
      <c r="P6477" s="9">
        <f t="shared" si="707"/>
        <v>11.888888888888888</v>
      </c>
      <c r="Q6477" s="7">
        <f t="shared" si="708"/>
        <v>188.05536000000001</v>
      </c>
      <c r="R6477" s="10">
        <f t="shared" si="711"/>
        <v>0.16176470588235303</v>
      </c>
      <c r="S6477" s="10">
        <f t="shared" si="709"/>
        <v>0.83823529411764697</v>
      </c>
      <c r="T6477" s="3"/>
      <c r="U6477" s="7">
        <f t="shared" si="712"/>
        <v>90103.046399999977</v>
      </c>
      <c r="V6477" s="6">
        <f t="shared" si="710"/>
        <v>25.028623999999994</v>
      </c>
      <c r="W6477" s="7"/>
    </row>
    <row r="6478" spans="1:23" x14ac:dyDescent="0.3">
      <c r="A6478" s="9">
        <v>4.4444444444444446</v>
      </c>
      <c r="B6478" s="6">
        <v>11.166666666666668</v>
      </c>
      <c r="C6478" s="6">
        <v>5201.0479999999998</v>
      </c>
      <c r="D6478" s="6">
        <v>26.611111111111114</v>
      </c>
      <c r="E6478" s="6">
        <v>2997.9839999999999</v>
      </c>
      <c r="F6478" s="6">
        <v>6.7777777777777795</v>
      </c>
      <c r="G6478" s="6">
        <v>36.388888888888886</v>
      </c>
      <c r="H6478" s="6">
        <v>8.08</v>
      </c>
      <c r="I6478" s="9"/>
      <c r="J6478" s="3">
        <v>0.73099999999999998</v>
      </c>
      <c r="K6478" s="3">
        <v>44.4</v>
      </c>
      <c r="L6478" s="3">
        <v>39.6</v>
      </c>
      <c r="M6478" s="3">
        <v>53.4</v>
      </c>
      <c r="O6478" s="9">
        <f t="shared" si="706"/>
        <v>6.8888888888888875</v>
      </c>
      <c r="P6478" s="9">
        <f t="shared" si="707"/>
        <v>11.888888888888888</v>
      </c>
      <c r="Q6478" s="7">
        <f t="shared" si="708"/>
        <v>166.02472</v>
      </c>
      <c r="R6478" s="10">
        <f t="shared" si="711"/>
        <v>0.15808823529411764</v>
      </c>
      <c r="S6478" s="10">
        <f t="shared" si="709"/>
        <v>0.84191176470588236</v>
      </c>
      <c r="T6478" s="3"/>
      <c r="U6478" s="7">
        <f t="shared" si="712"/>
        <v>89367.007259999984</v>
      </c>
      <c r="V6478" s="6">
        <f t="shared" si="710"/>
        <v>24.82416868333333</v>
      </c>
      <c r="W6478" s="7"/>
    </row>
    <row r="6479" spans="1:23" x14ac:dyDescent="0.3">
      <c r="A6479" s="9">
        <v>4.4444444444444446</v>
      </c>
      <c r="B6479" s="6">
        <v>11.166666666666668</v>
      </c>
      <c r="C6479" s="6">
        <v>5223.76</v>
      </c>
      <c r="D6479" s="6">
        <v>26.611111111111114</v>
      </c>
      <c r="E6479" s="6">
        <v>2997.9839999999999</v>
      </c>
      <c r="F6479" s="6">
        <v>6.7777777777777795</v>
      </c>
      <c r="G6479" s="6">
        <v>36.333333333333336</v>
      </c>
      <c r="H6479" s="6">
        <v>8</v>
      </c>
      <c r="I6479" s="9"/>
      <c r="J6479" s="3">
        <v>0.71199999999999997</v>
      </c>
      <c r="K6479" s="3">
        <v>44.4</v>
      </c>
      <c r="L6479" s="3">
        <v>40</v>
      </c>
      <c r="M6479" s="3">
        <v>53.4</v>
      </c>
      <c r="O6479" s="9">
        <f t="shared" si="706"/>
        <v>6.8888888888888875</v>
      </c>
      <c r="P6479" s="9">
        <f t="shared" si="707"/>
        <v>11.888888888888888</v>
      </c>
      <c r="Q6479" s="7">
        <f t="shared" si="708"/>
        <v>161.70944</v>
      </c>
      <c r="R6479" s="10">
        <f t="shared" si="711"/>
        <v>0.15441176470588225</v>
      </c>
      <c r="S6479" s="10">
        <f t="shared" si="709"/>
        <v>0.84558823529411775</v>
      </c>
      <c r="T6479" s="3"/>
      <c r="U6479" s="7">
        <f t="shared" si="712"/>
        <v>89757.256199999989</v>
      </c>
      <c r="V6479" s="6">
        <f t="shared" si="710"/>
        <v>24.932571166666662</v>
      </c>
      <c r="W6479" s="7"/>
    </row>
    <row r="6480" spans="1:23" x14ac:dyDescent="0.3">
      <c r="A6480" s="9">
        <v>4.4444444444444446</v>
      </c>
      <c r="B6480" s="6">
        <v>11.222222222222223</v>
      </c>
      <c r="C6480" s="6">
        <v>5223.76</v>
      </c>
      <c r="D6480" s="6">
        <v>26.666666666666664</v>
      </c>
      <c r="E6480" s="6">
        <v>2997.9839999999999</v>
      </c>
      <c r="F6480" s="6">
        <v>6.7777777777777795</v>
      </c>
      <c r="G6480" s="6">
        <v>36.333333333333336</v>
      </c>
      <c r="H6480" s="6">
        <v>7.95</v>
      </c>
      <c r="I6480" s="9"/>
      <c r="J6480" s="3">
        <v>0.67300000000000004</v>
      </c>
      <c r="K6480" s="3">
        <v>44.4</v>
      </c>
      <c r="L6480" s="3">
        <v>40.9</v>
      </c>
      <c r="M6480" s="3">
        <v>53.4</v>
      </c>
      <c r="O6480" s="9">
        <f t="shared" si="706"/>
        <v>6.8888888888888875</v>
      </c>
      <c r="P6480" s="9">
        <f t="shared" si="707"/>
        <v>11.888888888888888</v>
      </c>
      <c r="Q6480" s="7">
        <f t="shared" si="708"/>
        <v>152.85176000000001</v>
      </c>
      <c r="R6480" s="10">
        <f t="shared" si="711"/>
        <v>0.15441176470588225</v>
      </c>
      <c r="S6480" s="10">
        <f t="shared" si="709"/>
        <v>0.84558823529411775</v>
      </c>
      <c r="T6480" s="3"/>
      <c r="U6480" s="7">
        <f t="shared" si="712"/>
        <v>90893.423999999985</v>
      </c>
      <c r="V6480" s="6">
        <f t="shared" si="710"/>
        <v>25.24817333333333</v>
      </c>
      <c r="W6480" s="7"/>
    </row>
    <row r="6481" spans="1:23" x14ac:dyDescent="0.3">
      <c r="A6481" s="9">
        <v>4.4444444444444446</v>
      </c>
      <c r="B6481" s="6">
        <v>11.166666666666668</v>
      </c>
      <c r="C6481" s="6">
        <v>5223.76</v>
      </c>
      <c r="D6481" s="6">
        <v>26.666666666666664</v>
      </c>
      <c r="E6481" s="6">
        <v>2997.9839999999999</v>
      </c>
      <c r="F6481" s="6">
        <v>6.7777777777777795</v>
      </c>
      <c r="G6481" s="6">
        <v>36.333333333333336</v>
      </c>
      <c r="H6481" s="6">
        <v>7.94</v>
      </c>
      <c r="I6481" s="9"/>
      <c r="J6481" s="3">
        <v>0.72199999999999998</v>
      </c>
      <c r="K6481" s="3">
        <v>44.4</v>
      </c>
      <c r="L6481" s="3">
        <v>40</v>
      </c>
      <c r="M6481" s="3">
        <v>53.4</v>
      </c>
      <c r="O6481" s="9">
        <f t="shared" si="706"/>
        <v>6.8888888888888875</v>
      </c>
      <c r="P6481" s="9">
        <f t="shared" si="707"/>
        <v>11.888888888888888</v>
      </c>
      <c r="Q6481" s="7">
        <f t="shared" si="708"/>
        <v>163.98063999999999</v>
      </c>
      <c r="R6481" s="10">
        <f t="shared" si="711"/>
        <v>0.15441176470588225</v>
      </c>
      <c r="S6481" s="10">
        <f t="shared" si="709"/>
        <v>0.84558823529411775</v>
      </c>
      <c r="T6481" s="3"/>
      <c r="U6481" s="7">
        <f t="shared" si="712"/>
        <v>89757.256199999989</v>
      </c>
      <c r="V6481" s="6">
        <f t="shared" si="710"/>
        <v>24.932571166666662</v>
      </c>
      <c r="W6481" s="7"/>
    </row>
    <row r="6482" spans="1:23" x14ac:dyDescent="0.3">
      <c r="A6482" s="9">
        <v>4.4444444444444446</v>
      </c>
      <c r="B6482" s="6">
        <v>11.222222222222223</v>
      </c>
      <c r="C6482" s="6">
        <v>5223.76</v>
      </c>
      <c r="D6482" s="6">
        <v>26.666666666666664</v>
      </c>
      <c r="E6482" s="6">
        <v>2997.9839999999999</v>
      </c>
      <c r="F6482" s="6">
        <v>6.7777777777777795</v>
      </c>
      <c r="G6482" s="6">
        <v>36.333333333333336</v>
      </c>
      <c r="H6482" s="6">
        <v>7.84</v>
      </c>
      <c r="I6482" s="9"/>
      <c r="J6482" s="3">
        <v>0</v>
      </c>
      <c r="K6482" s="3">
        <v>44.3</v>
      </c>
      <c r="L6482" s="3">
        <v>41.4</v>
      </c>
      <c r="M6482" s="3">
        <v>53.4</v>
      </c>
      <c r="O6482" s="9">
        <f t="shared" si="706"/>
        <v>6.8333333333333313</v>
      </c>
      <c r="P6482" s="9">
        <f t="shared" si="707"/>
        <v>11.888888888888888</v>
      </c>
      <c r="Q6482" s="7">
        <f t="shared" si="708"/>
        <v>0</v>
      </c>
      <c r="R6482" s="10">
        <f t="shared" si="711"/>
        <v>0.15441176470588225</v>
      </c>
      <c r="S6482" s="10">
        <f t="shared" si="709"/>
        <v>0.84558823529411775</v>
      </c>
      <c r="T6482" s="3"/>
      <c r="U6482" s="7">
        <f t="shared" si="712"/>
        <v>90893.423999999985</v>
      </c>
      <c r="V6482" s="6">
        <f t="shared" si="710"/>
        <v>25.24817333333333</v>
      </c>
      <c r="W6482" s="7"/>
    </row>
    <row r="6483" spans="1:23" x14ac:dyDescent="0.3">
      <c r="A6483" s="9">
        <v>4.4444444444444446</v>
      </c>
      <c r="B6483" s="6">
        <v>11.222222222222223</v>
      </c>
      <c r="C6483" s="6">
        <v>5223.76</v>
      </c>
      <c r="D6483" s="6">
        <v>26.666666666666664</v>
      </c>
      <c r="E6483" s="6">
        <v>2997.9839999999999</v>
      </c>
      <c r="F6483" s="6">
        <v>6.7777777777777795</v>
      </c>
      <c r="G6483" s="6">
        <v>36.333333333333336</v>
      </c>
      <c r="H6483" s="6">
        <v>8.02</v>
      </c>
      <c r="I6483" s="9"/>
      <c r="J6483" s="3">
        <v>0</v>
      </c>
      <c r="K6483" s="3">
        <v>44.4</v>
      </c>
      <c r="L6483" s="3">
        <v>42.1</v>
      </c>
      <c r="M6483" s="3">
        <v>53.4</v>
      </c>
      <c r="O6483" s="9">
        <f t="shared" si="706"/>
        <v>6.8888888888888875</v>
      </c>
      <c r="P6483" s="9">
        <f t="shared" si="707"/>
        <v>11.888888888888888</v>
      </c>
      <c r="Q6483" s="7">
        <f t="shared" si="708"/>
        <v>0</v>
      </c>
      <c r="R6483" s="10">
        <f t="shared" si="711"/>
        <v>0.15441176470588225</v>
      </c>
      <c r="S6483" s="10">
        <f t="shared" si="709"/>
        <v>0.84558823529411775</v>
      </c>
      <c r="T6483" s="3"/>
      <c r="U6483" s="7">
        <f t="shared" si="712"/>
        <v>90893.423999999985</v>
      </c>
      <c r="V6483" s="6">
        <f t="shared" si="710"/>
        <v>25.24817333333333</v>
      </c>
      <c r="W6483" s="7"/>
    </row>
    <row r="6484" spans="1:23" x14ac:dyDescent="0.3">
      <c r="A6484" s="9">
        <v>4.4444444444444446</v>
      </c>
      <c r="B6484" s="6">
        <v>11.166666666666668</v>
      </c>
      <c r="C6484" s="6">
        <v>5246.4720000000007</v>
      </c>
      <c r="D6484" s="6">
        <v>26.666666666666664</v>
      </c>
      <c r="E6484" s="6">
        <v>2997.9839999999999</v>
      </c>
      <c r="F6484" s="6">
        <v>6.7777777777777795</v>
      </c>
      <c r="G6484" s="6">
        <v>36.333333333333336</v>
      </c>
      <c r="H6484" s="6">
        <v>7.86</v>
      </c>
      <c r="I6484" s="9"/>
      <c r="J6484" s="3">
        <v>0.66</v>
      </c>
      <c r="K6484" s="3">
        <v>44.4</v>
      </c>
      <c r="L6484" s="3">
        <v>42.4</v>
      </c>
      <c r="M6484" s="3">
        <v>53.4</v>
      </c>
      <c r="O6484" s="9">
        <f t="shared" si="706"/>
        <v>6.8888888888888875</v>
      </c>
      <c r="P6484" s="9">
        <f t="shared" si="707"/>
        <v>11.888888888888888</v>
      </c>
      <c r="Q6484" s="7">
        <f t="shared" si="708"/>
        <v>149.89920000000001</v>
      </c>
      <c r="R6484" s="10">
        <f t="shared" si="711"/>
        <v>0.15073529411764697</v>
      </c>
      <c r="S6484" s="10">
        <f t="shared" si="709"/>
        <v>0.84926470588235303</v>
      </c>
      <c r="T6484" s="3"/>
      <c r="U6484" s="7">
        <f t="shared" si="712"/>
        <v>90147.505139999994</v>
      </c>
      <c r="V6484" s="6">
        <f t="shared" si="710"/>
        <v>25.040973649999998</v>
      </c>
      <c r="W6484" s="7"/>
    </row>
    <row r="6485" spans="1:23" x14ac:dyDescent="0.3">
      <c r="A6485" s="9">
        <v>4.4444444444444446</v>
      </c>
      <c r="B6485" s="6">
        <v>11.166666666666668</v>
      </c>
      <c r="C6485" s="6">
        <v>5246.4720000000007</v>
      </c>
      <c r="D6485" s="6">
        <v>26.666666666666664</v>
      </c>
      <c r="E6485" s="6">
        <v>2997.9839999999999</v>
      </c>
      <c r="F6485" s="6">
        <v>6.7777777777777795</v>
      </c>
      <c r="G6485" s="6">
        <v>36.333333333333336</v>
      </c>
      <c r="H6485" s="6">
        <v>8.02</v>
      </c>
      <c r="I6485" s="9"/>
      <c r="J6485" s="3">
        <v>0.91500000000000004</v>
      </c>
      <c r="K6485" s="3">
        <v>44.4</v>
      </c>
      <c r="L6485" s="3">
        <v>40.6</v>
      </c>
      <c r="M6485" s="3">
        <v>53.4</v>
      </c>
      <c r="O6485" s="9">
        <f t="shared" si="706"/>
        <v>6.8888888888888875</v>
      </c>
      <c r="P6485" s="9">
        <f t="shared" si="707"/>
        <v>11.888888888888888</v>
      </c>
      <c r="Q6485" s="7">
        <f t="shared" si="708"/>
        <v>207.81480000000002</v>
      </c>
      <c r="R6485" s="10">
        <f t="shared" si="711"/>
        <v>0.15073529411764697</v>
      </c>
      <c r="S6485" s="10">
        <f t="shared" si="709"/>
        <v>0.84926470588235303</v>
      </c>
      <c r="T6485" s="3"/>
      <c r="U6485" s="7">
        <f t="shared" si="712"/>
        <v>90147.505139999994</v>
      </c>
      <c r="V6485" s="6">
        <f t="shared" si="710"/>
        <v>25.040973649999998</v>
      </c>
      <c r="W6485" s="7"/>
    </row>
    <row r="6486" spans="1:23" x14ac:dyDescent="0.3">
      <c r="A6486" s="9">
        <v>4.4444444444444446</v>
      </c>
      <c r="B6486" s="6">
        <v>11.166666666666668</v>
      </c>
      <c r="C6486" s="6">
        <v>5269.1840000000002</v>
      </c>
      <c r="D6486" s="6">
        <v>26.611111111111114</v>
      </c>
      <c r="E6486" s="6">
        <v>2997.9839999999999</v>
      </c>
      <c r="F6486" s="6">
        <v>6.7777777777777795</v>
      </c>
      <c r="G6486" s="6">
        <v>36.333333333333336</v>
      </c>
      <c r="H6486" s="6">
        <v>7.97</v>
      </c>
      <c r="I6486" s="9"/>
      <c r="J6486" s="3">
        <v>0.89200000000000002</v>
      </c>
      <c r="K6486" s="3">
        <v>44.4</v>
      </c>
      <c r="L6486" s="3">
        <v>40.4</v>
      </c>
      <c r="M6486" s="3">
        <v>53.4</v>
      </c>
      <c r="O6486" s="9">
        <f t="shared" si="706"/>
        <v>6.8888888888888875</v>
      </c>
      <c r="P6486" s="9">
        <f t="shared" si="707"/>
        <v>11.888888888888888</v>
      </c>
      <c r="Q6486" s="7">
        <f t="shared" si="708"/>
        <v>202.59104000000002</v>
      </c>
      <c r="R6486" s="10">
        <f t="shared" si="711"/>
        <v>0.14705882352941169</v>
      </c>
      <c r="S6486" s="10">
        <f t="shared" si="709"/>
        <v>0.85294117647058831</v>
      </c>
      <c r="T6486" s="3"/>
      <c r="U6486" s="7">
        <f t="shared" si="712"/>
        <v>90537.754079999999</v>
      </c>
      <c r="V6486" s="6">
        <f t="shared" si="710"/>
        <v>25.149376133333334</v>
      </c>
      <c r="W6486" s="7"/>
    </row>
    <row r="6487" spans="1:23" x14ac:dyDescent="0.3">
      <c r="A6487" s="9">
        <v>4.4444444444444446</v>
      </c>
      <c r="B6487" s="6">
        <v>11.166666666666668</v>
      </c>
      <c r="C6487" s="6">
        <v>5269.1840000000002</v>
      </c>
      <c r="D6487" s="6">
        <v>26.611111111111114</v>
      </c>
      <c r="E6487" s="6">
        <v>2997.9839999999999</v>
      </c>
      <c r="F6487" s="6">
        <v>6.7777777777777795</v>
      </c>
      <c r="G6487" s="6">
        <v>36.333333333333336</v>
      </c>
      <c r="H6487" s="6">
        <v>7.95</v>
      </c>
      <c r="I6487" s="9"/>
      <c r="J6487" s="3">
        <v>0.96799999999999997</v>
      </c>
      <c r="K6487" s="3">
        <v>44.4</v>
      </c>
      <c r="L6487" s="3">
        <v>39.5</v>
      </c>
      <c r="M6487" s="3">
        <v>53.4</v>
      </c>
      <c r="O6487" s="9">
        <f t="shared" si="706"/>
        <v>6.8888888888888875</v>
      </c>
      <c r="P6487" s="9">
        <f t="shared" si="707"/>
        <v>11.888888888888888</v>
      </c>
      <c r="Q6487" s="7">
        <f t="shared" si="708"/>
        <v>219.85216</v>
      </c>
      <c r="R6487" s="10">
        <f t="shared" si="711"/>
        <v>0.14705882352941169</v>
      </c>
      <c r="S6487" s="10">
        <f t="shared" si="709"/>
        <v>0.85294117647058831</v>
      </c>
      <c r="T6487" s="3"/>
      <c r="U6487" s="7">
        <f t="shared" si="712"/>
        <v>90537.754079999999</v>
      </c>
      <c r="V6487" s="6">
        <f t="shared" si="710"/>
        <v>25.149376133333334</v>
      </c>
      <c r="W6487" s="7"/>
    </row>
    <row r="6488" spans="1:23" x14ac:dyDescent="0.3">
      <c r="A6488" s="9">
        <v>4.4444444444444446</v>
      </c>
      <c r="B6488" s="6">
        <v>11.166666666666668</v>
      </c>
      <c r="C6488" s="6">
        <v>5291.8960000000006</v>
      </c>
      <c r="D6488" s="6">
        <v>26.611111111111114</v>
      </c>
      <c r="E6488" s="6">
        <v>2997.9839999999999</v>
      </c>
      <c r="F6488" s="6">
        <v>6.7777777777777795</v>
      </c>
      <c r="G6488" s="6">
        <v>36.333333333333336</v>
      </c>
      <c r="H6488" s="6">
        <v>8.06</v>
      </c>
      <c r="I6488" s="9"/>
      <c r="J6488" s="3">
        <v>0</v>
      </c>
      <c r="K6488" s="3">
        <v>44.4</v>
      </c>
      <c r="L6488" s="3">
        <v>38.299999999999997</v>
      </c>
      <c r="M6488" s="3">
        <v>53.4</v>
      </c>
      <c r="O6488" s="9">
        <f t="shared" si="706"/>
        <v>6.8888888888888875</v>
      </c>
      <c r="P6488" s="9">
        <f t="shared" si="707"/>
        <v>11.888888888888888</v>
      </c>
      <c r="Q6488" s="7">
        <f t="shared" si="708"/>
        <v>0</v>
      </c>
      <c r="R6488" s="10">
        <f t="shared" si="711"/>
        <v>0.14338235294117629</v>
      </c>
      <c r="S6488" s="10">
        <f t="shared" si="709"/>
        <v>0.85661764705882371</v>
      </c>
      <c r="T6488" s="3"/>
      <c r="U6488" s="7">
        <f t="shared" si="712"/>
        <v>90928.003019999989</v>
      </c>
      <c r="V6488" s="6">
        <f t="shared" si="710"/>
        <v>25.257778616666663</v>
      </c>
      <c r="W6488" s="7"/>
    </row>
    <row r="6489" spans="1:23" x14ac:dyDescent="0.3">
      <c r="A6489" s="9">
        <v>4.4444444444444446</v>
      </c>
      <c r="B6489" s="6">
        <v>11.166666666666668</v>
      </c>
      <c r="C6489" s="6">
        <v>5314.6080000000002</v>
      </c>
      <c r="D6489" s="6">
        <v>26.611111111111114</v>
      </c>
      <c r="E6489" s="6">
        <v>2997.9839999999999</v>
      </c>
      <c r="F6489" s="6">
        <v>6.7777777777777795</v>
      </c>
      <c r="G6489" s="6">
        <v>36.277777777777779</v>
      </c>
      <c r="H6489" s="6">
        <v>7.9</v>
      </c>
      <c r="I6489" s="9"/>
      <c r="J6489" s="3">
        <v>0.69099999999999995</v>
      </c>
      <c r="K6489" s="3">
        <v>44.4</v>
      </c>
      <c r="L6489" s="3">
        <v>39.5</v>
      </c>
      <c r="M6489" s="3">
        <v>53.4</v>
      </c>
      <c r="O6489" s="9">
        <f t="shared" si="706"/>
        <v>6.8888888888888875</v>
      </c>
      <c r="P6489" s="9">
        <f t="shared" si="707"/>
        <v>11.888888888888888</v>
      </c>
      <c r="Q6489" s="7">
        <f t="shared" si="708"/>
        <v>156.93992</v>
      </c>
      <c r="R6489" s="10">
        <f t="shared" si="711"/>
        <v>0.13970588235294112</v>
      </c>
      <c r="S6489" s="10">
        <f t="shared" si="709"/>
        <v>0.86029411764705888</v>
      </c>
      <c r="T6489" s="3"/>
      <c r="U6489" s="7">
        <f t="shared" si="712"/>
        <v>91318.251959999994</v>
      </c>
      <c r="V6489" s="6">
        <f t="shared" si="710"/>
        <v>25.366181099999999</v>
      </c>
      <c r="W6489" s="7"/>
    </row>
    <row r="6490" spans="1:23" x14ac:dyDescent="0.3">
      <c r="A6490" s="9">
        <v>4.4444444444444446</v>
      </c>
      <c r="B6490" s="6">
        <v>11.166666666666668</v>
      </c>
      <c r="C6490" s="6">
        <v>5314.6080000000002</v>
      </c>
      <c r="D6490" s="6">
        <v>26.611111111111114</v>
      </c>
      <c r="E6490" s="6">
        <v>2997.9839999999999</v>
      </c>
      <c r="F6490" s="6">
        <v>6.7777777777777795</v>
      </c>
      <c r="G6490" s="6">
        <v>36.277777777777779</v>
      </c>
      <c r="H6490" s="6">
        <v>7.95</v>
      </c>
      <c r="I6490" s="9"/>
      <c r="J6490" s="3">
        <v>0.79100000000000004</v>
      </c>
      <c r="K6490" s="3">
        <v>44.4</v>
      </c>
      <c r="L6490" s="3">
        <v>39.4</v>
      </c>
      <c r="M6490" s="3">
        <v>53.4</v>
      </c>
      <c r="O6490" s="9">
        <f t="shared" si="706"/>
        <v>6.8888888888888875</v>
      </c>
      <c r="P6490" s="9">
        <f t="shared" si="707"/>
        <v>11.888888888888888</v>
      </c>
      <c r="Q6490" s="7">
        <f t="shared" si="708"/>
        <v>179.65192000000002</v>
      </c>
      <c r="R6490" s="10">
        <f t="shared" si="711"/>
        <v>0.13970588235294112</v>
      </c>
      <c r="S6490" s="10">
        <f t="shared" si="709"/>
        <v>0.86029411764705888</v>
      </c>
      <c r="T6490" s="3"/>
      <c r="U6490" s="7">
        <f t="shared" si="712"/>
        <v>91318.251959999994</v>
      </c>
      <c r="V6490" s="6">
        <f t="shared" si="710"/>
        <v>25.366181099999999</v>
      </c>
      <c r="W6490" s="7"/>
    </row>
    <row r="6491" spans="1:23" x14ac:dyDescent="0.3">
      <c r="A6491" s="9">
        <v>4.4444444444444446</v>
      </c>
      <c r="B6491" s="6">
        <v>11.166666666666668</v>
      </c>
      <c r="C6491" s="6">
        <v>5314.6080000000002</v>
      </c>
      <c r="D6491" s="6">
        <v>26.555555555555554</v>
      </c>
      <c r="E6491" s="6">
        <v>2997.9839999999999</v>
      </c>
      <c r="F6491" s="6">
        <v>6.7777777777777795</v>
      </c>
      <c r="G6491" s="6">
        <v>36.277777777777779</v>
      </c>
      <c r="H6491" s="6">
        <v>7.94</v>
      </c>
      <c r="I6491" s="9"/>
      <c r="J6491" s="3">
        <v>0.97799999999999998</v>
      </c>
      <c r="K6491" s="3">
        <v>44.3</v>
      </c>
      <c r="L6491" s="3">
        <v>38</v>
      </c>
      <c r="M6491" s="3">
        <v>53.4</v>
      </c>
      <c r="O6491" s="9">
        <f t="shared" si="706"/>
        <v>6.8333333333333313</v>
      </c>
      <c r="P6491" s="9">
        <f t="shared" si="707"/>
        <v>11.888888888888888</v>
      </c>
      <c r="Q6491" s="7">
        <f t="shared" si="708"/>
        <v>222.12335999999999</v>
      </c>
      <c r="R6491" s="10">
        <f t="shared" si="711"/>
        <v>0.13970588235294112</v>
      </c>
      <c r="S6491" s="10">
        <f t="shared" si="709"/>
        <v>0.86029411764705888</v>
      </c>
      <c r="T6491" s="3"/>
      <c r="U6491" s="7">
        <f t="shared" si="712"/>
        <v>91318.251959999994</v>
      </c>
      <c r="V6491" s="6">
        <f t="shared" si="710"/>
        <v>25.366181099999999</v>
      </c>
      <c r="W6491" s="7"/>
    </row>
    <row r="6492" spans="1:23" x14ac:dyDescent="0.3">
      <c r="A6492" s="9">
        <v>4.4444444444444446</v>
      </c>
      <c r="B6492" s="6">
        <v>11.166666666666668</v>
      </c>
      <c r="C6492" s="6">
        <v>5314.6080000000002</v>
      </c>
      <c r="D6492" s="6">
        <v>26.555555555555554</v>
      </c>
      <c r="E6492" s="6">
        <v>2997.9839999999999</v>
      </c>
      <c r="F6492" s="6">
        <v>6.7777777777777795</v>
      </c>
      <c r="G6492" s="6">
        <v>36.277777777777779</v>
      </c>
      <c r="H6492" s="6">
        <v>7.85</v>
      </c>
      <c r="I6492" s="9"/>
      <c r="J6492" s="3">
        <v>0.746</v>
      </c>
      <c r="K6492" s="3">
        <v>44.3</v>
      </c>
      <c r="L6492" s="3">
        <v>38.299999999999997</v>
      </c>
      <c r="M6492" s="3">
        <v>53.4</v>
      </c>
      <c r="O6492" s="9">
        <f t="shared" si="706"/>
        <v>6.8333333333333313</v>
      </c>
      <c r="P6492" s="9">
        <f t="shared" si="707"/>
        <v>11.888888888888888</v>
      </c>
      <c r="Q6492" s="7">
        <f t="shared" si="708"/>
        <v>169.43152000000001</v>
      </c>
      <c r="R6492" s="10">
        <f t="shared" si="711"/>
        <v>0.13970588235294112</v>
      </c>
      <c r="S6492" s="10">
        <f t="shared" si="709"/>
        <v>0.86029411764705888</v>
      </c>
      <c r="T6492" s="3"/>
      <c r="U6492" s="7">
        <f t="shared" si="712"/>
        <v>91318.251959999994</v>
      </c>
      <c r="V6492" s="6">
        <f t="shared" si="710"/>
        <v>25.366181099999999</v>
      </c>
      <c r="W6492" s="7"/>
    </row>
    <row r="6493" spans="1:23" x14ac:dyDescent="0.3">
      <c r="A6493" s="9">
        <v>4.4444444444444446</v>
      </c>
      <c r="B6493" s="6">
        <v>11.222222222222223</v>
      </c>
      <c r="C6493" s="6">
        <v>5314.6080000000002</v>
      </c>
      <c r="D6493" s="6">
        <v>26.555555555555554</v>
      </c>
      <c r="E6493" s="6">
        <v>2997.9839999999999</v>
      </c>
      <c r="F6493" s="6">
        <v>6.7777777777777795</v>
      </c>
      <c r="G6493" s="6">
        <v>36.277777777777779</v>
      </c>
      <c r="H6493" s="6">
        <v>7.96</v>
      </c>
      <c r="I6493" s="9"/>
      <c r="J6493" s="3">
        <v>0.83799999999999997</v>
      </c>
      <c r="K6493" s="3">
        <v>44.4</v>
      </c>
      <c r="L6493" s="3">
        <v>39.1</v>
      </c>
      <c r="M6493" s="3">
        <v>53.4</v>
      </c>
      <c r="O6493" s="9">
        <f t="shared" si="706"/>
        <v>6.8888888888888875</v>
      </c>
      <c r="P6493" s="9">
        <f t="shared" si="707"/>
        <v>11.888888888888888</v>
      </c>
      <c r="Q6493" s="7">
        <f t="shared" si="708"/>
        <v>190.32656</v>
      </c>
      <c r="R6493" s="10">
        <f t="shared" si="711"/>
        <v>0.13970588235294112</v>
      </c>
      <c r="S6493" s="10">
        <f t="shared" si="709"/>
        <v>0.86029411764705888</v>
      </c>
      <c r="T6493" s="3"/>
      <c r="U6493" s="7">
        <f t="shared" si="712"/>
        <v>92474.179199999999</v>
      </c>
      <c r="V6493" s="6">
        <f t="shared" si="710"/>
        <v>25.687272</v>
      </c>
      <c r="W6493" s="7"/>
    </row>
    <row r="6494" spans="1:23" x14ac:dyDescent="0.3">
      <c r="A6494" s="9">
        <v>4.4444444444444446</v>
      </c>
      <c r="B6494" s="6">
        <v>11.166666666666668</v>
      </c>
      <c r="C6494" s="6">
        <v>5291.8960000000006</v>
      </c>
      <c r="D6494" s="6">
        <v>26.5</v>
      </c>
      <c r="E6494" s="6">
        <v>2997.9839999999999</v>
      </c>
      <c r="F6494" s="6">
        <v>6.7777777777777795</v>
      </c>
      <c r="G6494" s="6">
        <v>36.222222222222221</v>
      </c>
      <c r="H6494" s="6">
        <v>8.0399999999999991</v>
      </c>
      <c r="I6494" s="9"/>
      <c r="J6494" s="3">
        <v>0.82299999999999995</v>
      </c>
      <c r="K6494" s="3">
        <v>44.3</v>
      </c>
      <c r="L6494" s="3">
        <v>41.9</v>
      </c>
      <c r="M6494" s="3">
        <v>53.4</v>
      </c>
      <c r="O6494" s="9">
        <f t="shared" si="706"/>
        <v>6.8333333333333313</v>
      </c>
      <c r="P6494" s="9">
        <f t="shared" si="707"/>
        <v>11.888888888888888</v>
      </c>
      <c r="Q6494" s="7">
        <f t="shared" si="708"/>
        <v>186.91976</v>
      </c>
      <c r="R6494" s="10">
        <f t="shared" si="711"/>
        <v>0.14338235294117629</v>
      </c>
      <c r="S6494" s="10">
        <f t="shared" si="709"/>
        <v>0.85661764705882371</v>
      </c>
      <c r="T6494" s="3"/>
      <c r="U6494" s="7">
        <f t="shared" si="712"/>
        <v>90928.003019999989</v>
      </c>
      <c r="V6494" s="6">
        <f t="shared" si="710"/>
        <v>25.257778616666663</v>
      </c>
      <c r="W6494" s="7"/>
    </row>
    <row r="6495" spans="1:23" x14ac:dyDescent="0.3">
      <c r="A6495" s="9">
        <v>4.4444444444444446</v>
      </c>
      <c r="B6495" s="6">
        <v>11.166666666666668</v>
      </c>
      <c r="C6495" s="6">
        <v>5314.6080000000002</v>
      </c>
      <c r="D6495" s="6">
        <v>26.5</v>
      </c>
      <c r="E6495" s="6">
        <v>2997.9839999999999</v>
      </c>
      <c r="F6495" s="6">
        <v>6.7777777777777795</v>
      </c>
      <c r="G6495" s="6">
        <v>36.222222222222221</v>
      </c>
      <c r="H6495" s="6">
        <v>7.87</v>
      </c>
      <c r="I6495" s="9"/>
      <c r="J6495" s="3">
        <v>0.84099999999999997</v>
      </c>
      <c r="K6495" s="3">
        <v>44.3</v>
      </c>
      <c r="L6495" s="3">
        <v>42.6</v>
      </c>
      <c r="M6495" s="3">
        <v>53.4</v>
      </c>
      <c r="O6495" s="9">
        <f t="shared" si="706"/>
        <v>6.8333333333333313</v>
      </c>
      <c r="P6495" s="9">
        <f t="shared" si="707"/>
        <v>11.888888888888888</v>
      </c>
      <c r="Q6495" s="7">
        <f t="shared" si="708"/>
        <v>191.00791999999998</v>
      </c>
      <c r="R6495" s="10">
        <f t="shared" si="711"/>
        <v>0.13970588235294112</v>
      </c>
      <c r="S6495" s="10">
        <f t="shared" si="709"/>
        <v>0.86029411764705888</v>
      </c>
      <c r="T6495" s="3"/>
      <c r="U6495" s="7">
        <f t="shared" si="712"/>
        <v>91318.251959999994</v>
      </c>
      <c r="V6495" s="6">
        <f t="shared" si="710"/>
        <v>25.366181099999999</v>
      </c>
      <c r="W6495" s="7"/>
    </row>
    <row r="6496" spans="1:23" x14ac:dyDescent="0.3">
      <c r="A6496" s="9">
        <v>4.4444444444444446</v>
      </c>
      <c r="B6496" s="6">
        <v>11.166666666666668</v>
      </c>
      <c r="C6496" s="6">
        <v>5291.8960000000006</v>
      </c>
      <c r="D6496" s="6">
        <v>26.5</v>
      </c>
      <c r="E6496" s="6">
        <v>2975.2719999999999</v>
      </c>
      <c r="F6496" s="6">
        <v>6.7777777777777795</v>
      </c>
      <c r="G6496" s="6">
        <v>36.222222222222221</v>
      </c>
      <c r="H6496" s="6">
        <v>8.01</v>
      </c>
      <c r="I6496" s="9"/>
      <c r="J6496" s="3">
        <v>0.80200000000000005</v>
      </c>
      <c r="K6496" s="3">
        <v>44.4</v>
      </c>
      <c r="L6496" s="3">
        <v>41.4</v>
      </c>
      <c r="M6496" s="3">
        <v>53.4</v>
      </c>
      <c r="O6496" s="9">
        <f t="shared" si="706"/>
        <v>6.8888888888888875</v>
      </c>
      <c r="P6496" s="9">
        <f t="shared" si="707"/>
        <v>11.888888888888888</v>
      </c>
      <c r="Q6496" s="7">
        <f t="shared" si="708"/>
        <v>182.15024000000003</v>
      </c>
      <c r="R6496" s="10">
        <f t="shared" si="711"/>
        <v>0.14338235294117629</v>
      </c>
      <c r="S6496" s="10">
        <f t="shared" si="709"/>
        <v>0.85661764705882371</v>
      </c>
      <c r="T6496" s="3"/>
      <c r="U6496" s="7">
        <f t="shared" si="712"/>
        <v>90928.003019999989</v>
      </c>
      <c r="V6496" s="6">
        <f t="shared" si="710"/>
        <v>25.257778616666663</v>
      </c>
      <c r="W6496" s="7"/>
    </row>
    <row r="6497" spans="1:23" x14ac:dyDescent="0.3">
      <c r="A6497" s="9">
        <v>4.4444444444444446</v>
      </c>
      <c r="B6497" s="6">
        <v>11.166666666666668</v>
      </c>
      <c r="C6497" s="6">
        <v>5337.32</v>
      </c>
      <c r="D6497" s="6">
        <v>26.5</v>
      </c>
      <c r="E6497" s="6">
        <v>2975.2719999999999</v>
      </c>
      <c r="F6497" s="6">
        <v>6.7777777777777795</v>
      </c>
      <c r="G6497" s="6">
        <v>36.222222222222221</v>
      </c>
      <c r="H6497" s="6">
        <v>7.86</v>
      </c>
      <c r="I6497" s="9"/>
      <c r="J6497" s="3">
        <v>0.70199999999999996</v>
      </c>
      <c r="K6497" s="3">
        <v>44.4</v>
      </c>
      <c r="L6497" s="3">
        <v>40.4</v>
      </c>
      <c r="M6497" s="3">
        <v>53.4</v>
      </c>
      <c r="O6497" s="9">
        <f t="shared" si="706"/>
        <v>6.8888888888888875</v>
      </c>
      <c r="P6497" s="9">
        <f t="shared" si="707"/>
        <v>11.888888888888888</v>
      </c>
      <c r="Q6497" s="7">
        <f t="shared" si="708"/>
        <v>159.43824000000001</v>
      </c>
      <c r="R6497" s="10">
        <f t="shared" si="711"/>
        <v>0.13602941176470584</v>
      </c>
      <c r="S6497" s="10">
        <f t="shared" si="709"/>
        <v>0.86397058823529416</v>
      </c>
      <c r="T6497" s="3"/>
      <c r="U6497" s="7">
        <f t="shared" si="712"/>
        <v>91708.500899999985</v>
      </c>
      <c r="V6497" s="6">
        <f t="shared" si="710"/>
        <v>25.474583583333327</v>
      </c>
      <c r="W6497" s="7"/>
    </row>
    <row r="6498" spans="1:23" x14ac:dyDescent="0.3">
      <c r="A6498" s="9">
        <v>4.4444444444444446</v>
      </c>
      <c r="B6498" s="6">
        <v>11.166666666666668</v>
      </c>
      <c r="C6498" s="6">
        <v>5337.32</v>
      </c>
      <c r="D6498" s="6">
        <v>26.5</v>
      </c>
      <c r="E6498" s="6">
        <v>2975.2719999999999</v>
      </c>
      <c r="F6498" s="6">
        <v>6.7777777777777795</v>
      </c>
      <c r="G6498" s="6">
        <v>36.166666666666664</v>
      </c>
      <c r="H6498" s="6">
        <v>7.85</v>
      </c>
      <c r="I6498" s="9"/>
      <c r="J6498" s="3">
        <v>0</v>
      </c>
      <c r="K6498" s="3">
        <v>44.4</v>
      </c>
      <c r="L6498" s="3">
        <v>42</v>
      </c>
      <c r="M6498" s="3">
        <v>53.4</v>
      </c>
      <c r="O6498" s="9">
        <f t="shared" si="706"/>
        <v>6.8888888888888875</v>
      </c>
      <c r="P6498" s="9">
        <f t="shared" si="707"/>
        <v>11.888888888888888</v>
      </c>
      <c r="Q6498" s="7">
        <f t="shared" si="708"/>
        <v>0</v>
      </c>
      <c r="R6498" s="10">
        <f t="shared" si="711"/>
        <v>0.13602941176470584</v>
      </c>
      <c r="S6498" s="10">
        <f t="shared" si="709"/>
        <v>0.86397058823529416</v>
      </c>
      <c r="T6498" s="3"/>
      <c r="U6498" s="7">
        <f t="shared" si="712"/>
        <v>91708.500899999985</v>
      </c>
      <c r="V6498" s="6">
        <f t="shared" si="710"/>
        <v>25.474583583333327</v>
      </c>
      <c r="W6498" s="7"/>
    </row>
    <row r="6499" spans="1:23" x14ac:dyDescent="0.3">
      <c r="A6499" s="9">
        <v>4.4444444444444446</v>
      </c>
      <c r="B6499" s="6">
        <v>11.222222222222223</v>
      </c>
      <c r="C6499" s="6">
        <v>5337.32</v>
      </c>
      <c r="D6499" s="6">
        <v>26.5</v>
      </c>
      <c r="E6499" s="6">
        <v>2997.9839999999999</v>
      </c>
      <c r="F6499" s="6">
        <v>6.7777777777777795</v>
      </c>
      <c r="G6499" s="6">
        <v>36.166666666666664</v>
      </c>
      <c r="H6499" s="6">
        <v>8.0500000000000007</v>
      </c>
      <c r="I6499" s="9"/>
      <c r="J6499" s="3">
        <v>0.75700000000000001</v>
      </c>
      <c r="K6499" s="3">
        <v>44.3</v>
      </c>
      <c r="L6499" s="3">
        <v>39.4</v>
      </c>
      <c r="M6499" s="3">
        <v>53.4</v>
      </c>
      <c r="O6499" s="9">
        <f t="shared" si="706"/>
        <v>6.8333333333333313</v>
      </c>
      <c r="P6499" s="9">
        <f t="shared" si="707"/>
        <v>11.888888888888888</v>
      </c>
      <c r="Q6499" s="7">
        <f t="shared" si="708"/>
        <v>171.92984000000001</v>
      </c>
      <c r="R6499" s="10">
        <f t="shared" si="711"/>
        <v>0.13602941176470584</v>
      </c>
      <c r="S6499" s="10">
        <f t="shared" si="709"/>
        <v>0.86397058823529416</v>
      </c>
      <c r="T6499" s="3"/>
      <c r="U6499" s="7">
        <f t="shared" si="712"/>
        <v>92869.367999999973</v>
      </c>
      <c r="V6499" s="6">
        <f t="shared" si="710"/>
        <v>25.79704666666666</v>
      </c>
      <c r="W6499" s="7"/>
    </row>
    <row r="6500" spans="1:23" x14ac:dyDescent="0.3">
      <c r="A6500" s="9">
        <v>4.4444444444444446</v>
      </c>
      <c r="B6500" s="6">
        <v>11.222222222222223</v>
      </c>
      <c r="C6500" s="6">
        <v>5360.0320000000002</v>
      </c>
      <c r="D6500" s="6">
        <v>26.5</v>
      </c>
      <c r="E6500" s="6">
        <v>2997.9839999999999</v>
      </c>
      <c r="F6500" s="6">
        <v>6.7777777777777795</v>
      </c>
      <c r="G6500" s="6">
        <v>36.166666666666664</v>
      </c>
      <c r="H6500" s="6">
        <v>8.0299999999999994</v>
      </c>
      <c r="I6500" s="9"/>
      <c r="J6500" s="3">
        <v>0.91</v>
      </c>
      <c r="K6500" s="3">
        <v>44.3</v>
      </c>
      <c r="L6500" s="3">
        <v>38.6</v>
      </c>
      <c r="M6500" s="3">
        <v>53.4</v>
      </c>
      <c r="O6500" s="9">
        <f t="shared" si="706"/>
        <v>6.8333333333333313</v>
      </c>
      <c r="P6500" s="9">
        <f t="shared" si="707"/>
        <v>11.888888888888888</v>
      </c>
      <c r="Q6500" s="7">
        <f t="shared" si="708"/>
        <v>206.67920000000001</v>
      </c>
      <c r="R6500" s="10">
        <f t="shared" si="711"/>
        <v>0.13235294117647056</v>
      </c>
      <c r="S6500" s="10">
        <f t="shared" si="709"/>
        <v>0.86764705882352944</v>
      </c>
      <c r="T6500" s="3"/>
      <c r="U6500" s="7">
        <f t="shared" si="712"/>
        <v>93264.556799999991</v>
      </c>
      <c r="V6500" s="6">
        <f t="shared" si="710"/>
        <v>25.90682133333333</v>
      </c>
      <c r="W6500" s="7"/>
    </row>
    <row r="6501" spans="1:23" x14ac:dyDescent="0.3">
      <c r="A6501" s="9">
        <v>4.4444444444444446</v>
      </c>
      <c r="B6501" s="6">
        <v>11.222222222222223</v>
      </c>
      <c r="C6501" s="6">
        <v>5360.0320000000002</v>
      </c>
      <c r="D6501" s="6">
        <v>26.5</v>
      </c>
      <c r="E6501" s="6">
        <v>2975.2719999999999</v>
      </c>
      <c r="F6501" s="6">
        <v>6.7777777777777795</v>
      </c>
      <c r="G6501" s="6">
        <v>36.166666666666664</v>
      </c>
      <c r="H6501" s="6">
        <v>7.99</v>
      </c>
      <c r="I6501" s="9"/>
      <c r="J6501" s="3">
        <v>0.70199999999999996</v>
      </c>
      <c r="K6501" s="3">
        <v>44.3</v>
      </c>
      <c r="L6501" s="3">
        <v>38.700000000000003</v>
      </c>
      <c r="M6501" s="3">
        <v>53.4</v>
      </c>
      <c r="O6501" s="9">
        <f t="shared" si="706"/>
        <v>6.8333333333333313</v>
      </c>
      <c r="P6501" s="9">
        <f t="shared" si="707"/>
        <v>11.888888888888888</v>
      </c>
      <c r="Q6501" s="7">
        <f t="shared" si="708"/>
        <v>159.43824000000001</v>
      </c>
      <c r="R6501" s="10">
        <f t="shared" si="711"/>
        <v>0.13235294117647056</v>
      </c>
      <c r="S6501" s="10">
        <f t="shared" si="709"/>
        <v>0.86764705882352944</v>
      </c>
      <c r="T6501" s="3"/>
      <c r="U6501" s="7">
        <f t="shared" si="712"/>
        <v>93264.556799999991</v>
      </c>
      <c r="V6501" s="6">
        <f t="shared" si="710"/>
        <v>25.90682133333333</v>
      </c>
      <c r="W6501" s="7"/>
    </row>
    <row r="6502" spans="1:23" x14ac:dyDescent="0.3">
      <c r="A6502" s="9">
        <v>4.4444444444444446</v>
      </c>
      <c r="B6502" s="6">
        <v>11.166666666666668</v>
      </c>
      <c r="C6502" s="6">
        <v>5337.32</v>
      </c>
      <c r="D6502" s="6">
        <v>26.5</v>
      </c>
      <c r="E6502" s="6">
        <v>2997.9839999999999</v>
      </c>
      <c r="F6502" s="6">
        <v>6.7777777777777795</v>
      </c>
      <c r="G6502" s="6">
        <v>36.166666666666664</v>
      </c>
      <c r="H6502" s="6">
        <v>7.99</v>
      </c>
      <c r="I6502" s="9"/>
      <c r="J6502" s="3">
        <v>0.80900000000000005</v>
      </c>
      <c r="K6502" s="3">
        <v>44.3</v>
      </c>
      <c r="L6502" s="3">
        <v>38.1</v>
      </c>
      <c r="M6502" s="3">
        <v>53.4</v>
      </c>
      <c r="O6502" s="9">
        <f t="shared" si="706"/>
        <v>6.8333333333333313</v>
      </c>
      <c r="P6502" s="9">
        <f t="shared" si="707"/>
        <v>11.888888888888888</v>
      </c>
      <c r="Q6502" s="7">
        <f t="shared" si="708"/>
        <v>183.74008000000001</v>
      </c>
      <c r="R6502" s="10">
        <f t="shared" si="711"/>
        <v>0.13602941176470584</v>
      </c>
      <c r="S6502" s="10">
        <f t="shared" si="709"/>
        <v>0.86397058823529416</v>
      </c>
      <c r="T6502" s="3"/>
      <c r="U6502" s="7">
        <f t="shared" si="712"/>
        <v>91708.500899999985</v>
      </c>
      <c r="V6502" s="6">
        <f t="shared" si="710"/>
        <v>25.474583583333327</v>
      </c>
      <c r="W6502" s="7"/>
    </row>
    <row r="6503" spans="1:23" x14ac:dyDescent="0.3">
      <c r="A6503" s="9">
        <v>4.4444444444444446</v>
      </c>
      <c r="B6503" s="6">
        <v>11.166666666666668</v>
      </c>
      <c r="C6503" s="6">
        <v>5360.0320000000002</v>
      </c>
      <c r="D6503" s="6">
        <v>26.5</v>
      </c>
      <c r="E6503" s="6">
        <v>2997.9839999999999</v>
      </c>
      <c r="F6503" s="6">
        <v>6.7777777777777795</v>
      </c>
      <c r="G6503" s="6">
        <v>36.166666666666664</v>
      </c>
      <c r="H6503" s="6">
        <v>7.91</v>
      </c>
      <c r="I6503" s="9"/>
      <c r="J6503" s="3">
        <v>0.77200000000000002</v>
      </c>
      <c r="K6503" s="3">
        <v>44.3</v>
      </c>
      <c r="L6503" s="3">
        <v>38.9</v>
      </c>
      <c r="M6503" s="3">
        <v>53.4</v>
      </c>
      <c r="O6503" s="9">
        <f t="shared" si="706"/>
        <v>6.8333333333333313</v>
      </c>
      <c r="P6503" s="9">
        <f t="shared" si="707"/>
        <v>11.888888888888888</v>
      </c>
      <c r="Q6503" s="7">
        <f t="shared" si="708"/>
        <v>175.33664000000002</v>
      </c>
      <c r="R6503" s="10">
        <f t="shared" si="711"/>
        <v>0.13235294117647056</v>
      </c>
      <c r="S6503" s="10">
        <f t="shared" si="709"/>
        <v>0.86764705882352944</v>
      </c>
      <c r="T6503" s="3"/>
      <c r="U6503" s="7">
        <f t="shared" si="712"/>
        <v>92098.749840000004</v>
      </c>
      <c r="V6503" s="6">
        <f t="shared" si="710"/>
        <v>25.582986066666667</v>
      </c>
      <c r="W6503" s="7"/>
    </row>
    <row r="6504" spans="1:23" x14ac:dyDescent="0.3">
      <c r="A6504" s="9">
        <v>4.4444444444444446</v>
      </c>
      <c r="B6504" s="6">
        <v>11.166666666666668</v>
      </c>
      <c r="C6504" s="6">
        <v>5360.0320000000002</v>
      </c>
      <c r="D6504" s="6">
        <v>26.444444444444439</v>
      </c>
      <c r="E6504" s="6">
        <v>2997.9839999999999</v>
      </c>
      <c r="F6504" s="6">
        <v>6.7777777777777795</v>
      </c>
      <c r="G6504" s="6">
        <v>36.166666666666664</v>
      </c>
      <c r="H6504" s="6">
        <v>7.91</v>
      </c>
      <c r="I6504" s="9"/>
      <c r="J6504" s="3">
        <v>0.84699999999999998</v>
      </c>
      <c r="K6504" s="3">
        <v>44.3</v>
      </c>
      <c r="L6504" s="3">
        <v>39.200000000000003</v>
      </c>
      <c r="M6504" s="3">
        <v>53.5</v>
      </c>
      <c r="O6504" s="9">
        <f t="shared" si="706"/>
        <v>6.8333333333333313</v>
      </c>
      <c r="P6504" s="9">
        <f t="shared" si="707"/>
        <v>11.944444444444445</v>
      </c>
      <c r="Q6504" s="7">
        <f t="shared" si="708"/>
        <v>192.37064000000001</v>
      </c>
      <c r="R6504" s="10">
        <f t="shared" si="711"/>
        <v>0.13235294117647056</v>
      </c>
      <c r="S6504" s="10">
        <f t="shared" si="709"/>
        <v>0.86764705882352944</v>
      </c>
      <c r="T6504" s="3"/>
      <c r="U6504" s="7">
        <f t="shared" si="712"/>
        <v>92098.749840000004</v>
      </c>
      <c r="V6504" s="6">
        <f t="shared" si="710"/>
        <v>25.582986066666667</v>
      </c>
      <c r="W6504" s="7"/>
    </row>
    <row r="6505" spans="1:23" x14ac:dyDescent="0.3">
      <c r="A6505" s="9">
        <v>4.4444444444444446</v>
      </c>
      <c r="B6505" s="6">
        <v>11.222222222222223</v>
      </c>
      <c r="C6505" s="6">
        <v>5337.32</v>
      </c>
      <c r="D6505" s="6">
        <v>26.444444444444439</v>
      </c>
      <c r="E6505" s="6">
        <v>2975.2719999999999</v>
      </c>
      <c r="F6505" s="6">
        <v>6.7777777777777795</v>
      </c>
      <c r="G6505" s="6">
        <v>36.166666666666664</v>
      </c>
      <c r="H6505" s="6">
        <v>7.97</v>
      </c>
      <c r="I6505" s="9"/>
      <c r="J6505" s="3">
        <v>0.92500000000000004</v>
      </c>
      <c r="K6505" s="3">
        <v>44.4</v>
      </c>
      <c r="L6505" s="3">
        <v>38.200000000000003</v>
      </c>
      <c r="M6505" s="3">
        <v>53.5</v>
      </c>
      <c r="O6505" s="9">
        <f t="shared" si="706"/>
        <v>6.8888888888888875</v>
      </c>
      <c r="P6505" s="9">
        <f t="shared" si="707"/>
        <v>11.944444444444445</v>
      </c>
      <c r="Q6505" s="7">
        <f t="shared" si="708"/>
        <v>210.08600000000001</v>
      </c>
      <c r="R6505" s="10">
        <f t="shared" si="711"/>
        <v>0.13602941176470584</v>
      </c>
      <c r="S6505" s="10">
        <f t="shared" si="709"/>
        <v>0.86397058823529416</v>
      </c>
      <c r="T6505" s="3"/>
      <c r="U6505" s="7">
        <f t="shared" si="712"/>
        <v>92869.367999999973</v>
      </c>
      <c r="V6505" s="6">
        <f t="shared" si="710"/>
        <v>25.79704666666666</v>
      </c>
      <c r="W6505" s="7"/>
    </row>
    <row r="6506" spans="1:23" x14ac:dyDescent="0.3">
      <c r="A6506" s="9">
        <v>4.4444444444444446</v>
      </c>
      <c r="B6506" s="6">
        <v>11.166666666666668</v>
      </c>
      <c r="C6506" s="6">
        <v>5314.6080000000002</v>
      </c>
      <c r="D6506" s="6">
        <v>26.444444444444439</v>
      </c>
      <c r="E6506" s="6">
        <v>2975.2719999999999</v>
      </c>
      <c r="F6506" s="6">
        <v>6.7777777777777795</v>
      </c>
      <c r="G6506" s="6">
        <v>36.166666666666664</v>
      </c>
      <c r="H6506" s="6">
        <v>7.92</v>
      </c>
      <c r="I6506" s="9"/>
      <c r="J6506" s="3">
        <v>0.84399999999999997</v>
      </c>
      <c r="K6506" s="3">
        <v>44.3</v>
      </c>
      <c r="L6506" s="3">
        <v>39.799999999999997</v>
      </c>
      <c r="M6506" s="3">
        <v>53.4</v>
      </c>
      <c r="O6506" s="9">
        <f t="shared" si="706"/>
        <v>6.8333333333333313</v>
      </c>
      <c r="P6506" s="9">
        <f t="shared" si="707"/>
        <v>11.888888888888888</v>
      </c>
      <c r="Q6506" s="7">
        <f t="shared" si="708"/>
        <v>191.68928</v>
      </c>
      <c r="R6506" s="10">
        <f t="shared" si="711"/>
        <v>0.13970588235294112</v>
      </c>
      <c r="S6506" s="10">
        <f t="shared" si="709"/>
        <v>0.86029411764705888</v>
      </c>
      <c r="T6506" s="3"/>
      <c r="U6506" s="7">
        <f t="shared" si="712"/>
        <v>91318.251959999994</v>
      </c>
      <c r="V6506" s="6">
        <f t="shared" si="710"/>
        <v>25.366181099999999</v>
      </c>
      <c r="W6506" s="7"/>
    </row>
    <row r="6507" spans="1:23" x14ac:dyDescent="0.3">
      <c r="A6507" s="9">
        <v>4.4444444444444446</v>
      </c>
      <c r="B6507" s="6">
        <v>11.222222222222223</v>
      </c>
      <c r="C6507" s="6">
        <v>5337.32</v>
      </c>
      <c r="D6507" s="6">
        <v>26.444444444444439</v>
      </c>
      <c r="E6507" s="6">
        <v>2997.9839999999999</v>
      </c>
      <c r="F6507" s="6">
        <v>6.7777777777777795</v>
      </c>
      <c r="G6507" s="6">
        <v>36.166666666666664</v>
      </c>
      <c r="H6507" s="6">
        <v>8.07</v>
      </c>
      <c r="I6507" s="9"/>
      <c r="J6507" s="3">
        <v>0.79400000000000004</v>
      </c>
      <c r="K6507" s="3">
        <v>44.4</v>
      </c>
      <c r="L6507" s="3">
        <v>40.799999999999997</v>
      </c>
      <c r="M6507" s="3">
        <v>53.4</v>
      </c>
      <c r="O6507" s="9">
        <f t="shared" si="706"/>
        <v>6.8888888888888875</v>
      </c>
      <c r="P6507" s="9">
        <f t="shared" si="707"/>
        <v>11.888888888888888</v>
      </c>
      <c r="Q6507" s="7">
        <f t="shared" si="708"/>
        <v>180.33328</v>
      </c>
      <c r="R6507" s="10">
        <f t="shared" si="711"/>
        <v>0.13602941176470584</v>
      </c>
      <c r="S6507" s="10">
        <f t="shared" si="709"/>
        <v>0.86397058823529416</v>
      </c>
      <c r="T6507" s="3"/>
      <c r="U6507" s="7">
        <f t="shared" si="712"/>
        <v>92869.367999999973</v>
      </c>
      <c r="V6507" s="6">
        <f t="shared" si="710"/>
        <v>25.79704666666666</v>
      </c>
      <c r="W6507" s="7"/>
    </row>
    <row r="6508" spans="1:23" x14ac:dyDescent="0.3">
      <c r="A6508" s="9">
        <v>4.4444444444444446</v>
      </c>
      <c r="B6508" s="6">
        <v>11.222222222222223</v>
      </c>
      <c r="C6508" s="6">
        <v>5337.32</v>
      </c>
      <c r="D6508" s="6">
        <v>26.444444444444439</v>
      </c>
      <c r="E6508" s="6">
        <v>2997.9839999999999</v>
      </c>
      <c r="F6508" s="6">
        <v>6.7777777777777795</v>
      </c>
      <c r="G6508" s="6">
        <v>36.111111111111107</v>
      </c>
      <c r="H6508" s="6">
        <v>8.0500000000000007</v>
      </c>
      <c r="I6508" s="9"/>
      <c r="J6508" s="3">
        <v>0.83399999999999996</v>
      </c>
      <c r="K6508" s="3">
        <v>44.3</v>
      </c>
      <c r="L6508" s="3">
        <v>40.9</v>
      </c>
      <c r="M6508" s="3">
        <v>53.4</v>
      </c>
      <c r="O6508" s="9">
        <f t="shared" si="706"/>
        <v>6.8333333333333313</v>
      </c>
      <c r="P6508" s="9">
        <f t="shared" si="707"/>
        <v>11.888888888888888</v>
      </c>
      <c r="Q6508" s="7">
        <f t="shared" si="708"/>
        <v>189.41808</v>
      </c>
      <c r="R6508" s="10">
        <f t="shared" si="711"/>
        <v>0.13602941176470584</v>
      </c>
      <c r="S6508" s="10">
        <f t="shared" si="709"/>
        <v>0.86397058823529416</v>
      </c>
      <c r="T6508" s="3"/>
      <c r="U6508" s="7">
        <f t="shared" si="712"/>
        <v>92869.367999999973</v>
      </c>
      <c r="V6508" s="6">
        <f t="shared" si="710"/>
        <v>25.79704666666666</v>
      </c>
      <c r="W6508" s="7"/>
    </row>
    <row r="6509" spans="1:23" x14ac:dyDescent="0.3">
      <c r="A6509" s="9">
        <v>4.4444444444444446</v>
      </c>
      <c r="B6509" s="6">
        <v>11.166666666666668</v>
      </c>
      <c r="C6509" s="6">
        <v>5360.0320000000002</v>
      </c>
      <c r="D6509" s="6">
        <v>26.444444444444439</v>
      </c>
      <c r="E6509" s="6">
        <v>2997.9839999999999</v>
      </c>
      <c r="F6509" s="6">
        <v>6.7777777777777795</v>
      </c>
      <c r="G6509" s="6">
        <v>36.111111111111107</v>
      </c>
      <c r="H6509" s="6">
        <v>7.81</v>
      </c>
      <c r="I6509" s="9"/>
      <c r="J6509" s="3">
        <v>0.77300000000000002</v>
      </c>
      <c r="K6509" s="3">
        <v>44.3</v>
      </c>
      <c r="L6509" s="3">
        <v>40.799999999999997</v>
      </c>
      <c r="M6509" s="3">
        <v>53.4</v>
      </c>
      <c r="O6509" s="9">
        <f t="shared" si="706"/>
        <v>6.8333333333333313</v>
      </c>
      <c r="P6509" s="9">
        <f t="shared" si="707"/>
        <v>11.888888888888888</v>
      </c>
      <c r="Q6509" s="7">
        <f t="shared" si="708"/>
        <v>175.56376</v>
      </c>
      <c r="R6509" s="10">
        <f t="shared" si="711"/>
        <v>0.13235294117647056</v>
      </c>
      <c r="S6509" s="10">
        <f t="shared" si="709"/>
        <v>0.86764705882352944</v>
      </c>
      <c r="T6509" s="3"/>
      <c r="U6509" s="7">
        <f t="shared" si="712"/>
        <v>92098.749840000004</v>
      </c>
      <c r="V6509" s="6">
        <f t="shared" si="710"/>
        <v>25.582986066666667</v>
      </c>
      <c r="W6509" s="7"/>
    </row>
    <row r="6510" spans="1:23" x14ac:dyDescent="0.3">
      <c r="A6510" s="9">
        <v>4.4444444444444446</v>
      </c>
      <c r="B6510" s="6">
        <v>11.222222222222223</v>
      </c>
      <c r="C6510" s="6">
        <v>5360.0320000000002</v>
      </c>
      <c r="D6510" s="6">
        <v>26.444444444444439</v>
      </c>
      <c r="E6510" s="6">
        <v>2997.9839999999999</v>
      </c>
      <c r="F6510" s="6">
        <v>6.7777777777777795</v>
      </c>
      <c r="G6510" s="6">
        <v>36.111111111111107</v>
      </c>
      <c r="H6510" s="6">
        <v>7.94</v>
      </c>
      <c r="I6510" s="9"/>
      <c r="J6510" s="3">
        <v>0.82</v>
      </c>
      <c r="K6510" s="3">
        <v>44.3</v>
      </c>
      <c r="L6510" s="3">
        <v>41.4</v>
      </c>
      <c r="M6510" s="3">
        <v>53.4</v>
      </c>
      <c r="O6510" s="9">
        <f t="shared" si="706"/>
        <v>6.8333333333333313</v>
      </c>
      <c r="P6510" s="9">
        <f t="shared" si="707"/>
        <v>11.888888888888888</v>
      </c>
      <c r="Q6510" s="7">
        <f t="shared" si="708"/>
        <v>186.23839999999998</v>
      </c>
      <c r="R6510" s="10">
        <f t="shared" si="711"/>
        <v>0.13235294117647056</v>
      </c>
      <c r="S6510" s="10">
        <f t="shared" si="709"/>
        <v>0.86764705882352944</v>
      </c>
      <c r="T6510" s="3"/>
      <c r="U6510" s="7">
        <f t="shared" si="712"/>
        <v>93264.556799999991</v>
      </c>
      <c r="V6510" s="6">
        <f t="shared" si="710"/>
        <v>25.90682133333333</v>
      </c>
      <c r="W6510" s="7"/>
    </row>
    <row r="6511" spans="1:23" x14ac:dyDescent="0.3">
      <c r="A6511" s="9">
        <v>4.4444444444444446</v>
      </c>
      <c r="B6511" s="6">
        <v>11.222222222222223</v>
      </c>
      <c r="C6511" s="6">
        <v>5337.32</v>
      </c>
      <c r="D6511" s="6">
        <v>26.444444444444439</v>
      </c>
      <c r="E6511" s="6">
        <v>2997.9839999999999</v>
      </c>
      <c r="F6511" s="6">
        <v>6.7777777777777795</v>
      </c>
      <c r="G6511" s="6">
        <v>36.111111111111107</v>
      </c>
      <c r="H6511" s="6">
        <v>7.99</v>
      </c>
      <c r="I6511" s="9"/>
      <c r="J6511" s="3">
        <v>0.81799999999999995</v>
      </c>
      <c r="K6511" s="3">
        <v>44.4</v>
      </c>
      <c r="L6511" s="3">
        <v>40.9</v>
      </c>
      <c r="M6511" s="3">
        <v>53.4</v>
      </c>
      <c r="O6511" s="9">
        <f t="shared" si="706"/>
        <v>6.8888888888888875</v>
      </c>
      <c r="P6511" s="9">
        <f t="shared" si="707"/>
        <v>11.888888888888888</v>
      </c>
      <c r="Q6511" s="7">
        <f t="shared" si="708"/>
        <v>185.78415999999999</v>
      </c>
      <c r="R6511" s="10">
        <f t="shared" si="711"/>
        <v>0.13602941176470584</v>
      </c>
      <c r="S6511" s="10">
        <f t="shared" si="709"/>
        <v>0.86397058823529416</v>
      </c>
      <c r="T6511" s="3"/>
      <c r="U6511" s="7">
        <f t="shared" si="712"/>
        <v>92869.367999999973</v>
      </c>
      <c r="V6511" s="6">
        <f t="shared" si="710"/>
        <v>25.79704666666666</v>
      </c>
      <c r="W6511" s="7"/>
    </row>
    <row r="6512" spans="1:23" x14ac:dyDescent="0.3">
      <c r="A6512" s="9">
        <v>4.4444444444444446</v>
      </c>
      <c r="B6512" s="6">
        <v>11.222222222222223</v>
      </c>
      <c r="C6512" s="6">
        <v>5314.6080000000002</v>
      </c>
      <c r="D6512" s="6">
        <v>26.444444444444439</v>
      </c>
      <c r="E6512" s="6">
        <v>2975.2719999999999</v>
      </c>
      <c r="F6512" s="6">
        <v>6.7777777777777795</v>
      </c>
      <c r="G6512" s="6">
        <v>36.111111111111107</v>
      </c>
      <c r="H6512" s="6">
        <v>7.9</v>
      </c>
      <c r="I6512" s="9"/>
      <c r="J6512" s="3">
        <v>0.83299999999999996</v>
      </c>
      <c r="K6512" s="3">
        <v>44.3</v>
      </c>
      <c r="L6512" s="3">
        <v>40.5</v>
      </c>
      <c r="M6512" s="3">
        <v>53.4</v>
      </c>
      <c r="O6512" s="9">
        <f t="shared" si="706"/>
        <v>6.8333333333333313</v>
      </c>
      <c r="P6512" s="9">
        <f t="shared" si="707"/>
        <v>11.888888888888888</v>
      </c>
      <c r="Q6512" s="7">
        <f t="shared" si="708"/>
        <v>189.19095999999999</v>
      </c>
      <c r="R6512" s="10">
        <f t="shared" si="711"/>
        <v>0.13970588235294112</v>
      </c>
      <c r="S6512" s="10">
        <f t="shared" si="709"/>
        <v>0.86029411764705888</v>
      </c>
      <c r="T6512" s="3"/>
      <c r="U6512" s="7">
        <f t="shared" si="712"/>
        <v>92474.179199999999</v>
      </c>
      <c r="V6512" s="6">
        <f t="shared" si="710"/>
        <v>25.687272</v>
      </c>
      <c r="W6512" s="7"/>
    </row>
    <row r="6513" spans="1:23" x14ac:dyDescent="0.3">
      <c r="A6513" s="9">
        <v>4.4444444444444446</v>
      </c>
      <c r="B6513" s="6">
        <v>11.166666666666668</v>
      </c>
      <c r="C6513" s="6">
        <v>5314.6080000000002</v>
      </c>
      <c r="D6513" s="6">
        <v>26.5</v>
      </c>
      <c r="E6513" s="6">
        <v>2975.2719999999999</v>
      </c>
      <c r="F6513" s="6">
        <v>6.7777777777777795</v>
      </c>
      <c r="G6513" s="6">
        <v>36.111111111111107</v>
      </c>
      <c r="H6513" s="6">
        <v>8.02</v>
      </c>
      <c r="I6513" s="9"/>
      <c r="J6513" s="3">
        <v>0.96</v>
      </c>
      <c r="K6513" s="3">
        <v>44.3</v>
      </c>
      <c r="L6513" s="3">
        <v>39.4</v>
      </c>
      <c r="M6513" s="3">
        <v>53.4</v>
      </c>
      <c r="O6513" s="9">
        <f t="shared" si="706"/>
        <v>6.8333333333333313</v>
      </c>
      <c r="P6513" s="9">
        <f t="shared" si="707"/>
        <v>11.888888888888888</v>
      </c>
      <c r="Q6513" s="7">
        <f t="shared" si="708"/>
        <v>218.0352</v>
      </c>
      <c r="R6513" s="10">
        <f t="shared" si="711"/>
        <v>0.13970588235294112</v>
      </c>
      <c r="S6513" s="10">
        <f t="shared" si="709"/>
        <v>0.86029411764705888</v>
      </c>
      <c r="T6513" s="3"/>
      <c r="U6513" s="7">
        <f t="shared" si="712"/>
        <v>91318.251959999994</v>
      </c>
      <c r="V6513" s="6">
        <f t="shared" si="710"/>
        <v>25.366181099999999</v>
      </c>
      <c r="W6513" s="7"/>
    </row>
    <row r="6514" spans="1:23" x14ac:dyDescent="0.3">
      <c r="A6514" s="9">
        <v>4.4444444444444446</v>
      </c>
      <c r="B6514" s="6">
        <v>11.166666666666668</v>
      </c>
      <c r="C6514" s="6">
        <v>5337.32</v>
      </c>
      <c r="D6514" s="6">
        <v>26.5</v>
      </c>
      <c r="E6514" s="6">
        <v>2975.2719999999999</v>
      </c>
      <c r="F6514" s="6">
        <v>6.7777777777777795</v>
      </c>
      <c r="G6514" s="6">
        <v>36.111111111111107</v>
      </c>
      <c r="H6514" s="6">
        <v>7.85</v>
      </c>
      <c r="I6514" s="9"/>
      <c r="J6514" s="3">
        <v>0.83899999999999997</v>
      </c>
      <c r="K6514" s="3">
        <v>44.3</v>
      </c>
      <c r="L6514" s="3">
        <v>40.200000000000003</v>
      </c>
      <c r="M6514" s="3">
        <v>53.4</v>
      </c>
      <c r="O6514" s="9">
        <f t="shared" si="706"/>
        <v>6.8333333333333313</v>
      </c>
      <c r="P6514" s="9">
        <f t="shared" si="707"/>
        <v>11.888888888888888</v>
      </c>
      <c r="Q6514" s="7">
        <f t="shared" si="708"/>
        <v>190.55367999999999</v>
      </c>
      <c r="R6514" s="10">
        <f t="shared" si="711"/>
        <v>0.13602941176470584</v>
      </c>
      <c r="S6514" s="10">
        <f t="shared" si="709"/>
        <v>0.86397058823529416</v>
      </c>
      <c r="T6514" s="3"/>
      <c r="U6514" s="7">
        <f t="shared" si="712"/>
        <v>91708.500899999985</v>
      </c>
      <c r="V6514" s="6">
        <f t="shared" si="710"/>
        <v>25.474583583333327</v>
      </c>
      <c r="W6514" s="7"/>
    </row>
    <row r="6515" spans="1:23" x14ac:dyDescent="0.3">
      <c r="A6515" s="9">
        <v>4.4444444444444446</v>
      </c>
      <c r="B6515" s="6">
        <v>11.166666666666668</v>
      </c>
      <c r="C6515" s="6">
        <v>5314.6080000000002</v>
      </c>
      <c r="D6515" s="6">
        <v>26.555555555555554</v>
      </c>
      <c r="E6515" s="6">
        <v>2975.2719999999999</v>
      </c>
      <c r="F6515" s="6">
        <v>6.7777777777777795</v>
      </c>
      <c r="G6515" s="6">
        <v>36.166666666666664</v>
      </c>
      <c r="H6515" s="6">
        <v>7.77</v>
      </c>
      <c r="I6515" s="9"/>
      <c r="J6515" s="3">
        <v>0.747</v>
      </c>
      <c r="K6515" s="3">
        <v>44.3</v>
      </c>
      <c r="L6515" s="3">
        <v>40.1</v>
      </c>
      <c r="M6515" s="3">
        <v>53.4</v>
      </c>
      <c r="O6515" s="9">
        <f t="shared" si="706"/>
        <v>6.8333333333333313</v>
      </c>
      <c r="P6515" s="9">
        <f t="shared" si="707"/>
        <v>11.888888888888888</v>
      </c>
      <c r="Q6515" s="7">
        <f t="shared" si="708"/>
        <v>169.65863999999999</v>
      </c>
      <c r="R6515" s="10">
        <f t="shared" si="711"/>
        <v>0.13970588235294112</v>
      </c>
      <c r="S6515" s="10">
        <f t="shared" si="709"/>
        <v>0.86029411764705888</v>
      </c>
      <c r="T6515" s="3"/>
      <c r="U6515" s="7">
        <f t="shared" si="712"/>
        <v>91318.251959999994</v>
      </c>
      <c r="V6515" s="6">
        <f t="shared" si="710"/>
        <v>25.366181099999999</v>
      </c>
      <c r="W6515" s="7"/>
    </row>
    <row r="6516" spans="1:23" x14ac:dyDescent="0.3">
      <c r="A6516" s="9">
        <v>4.4444444444444446</v>
      </c>
      <c r="B6516" s="6">
        <v>11.166666666666668</v>
      </c>
      <c r="C6516" s="6">
        <v>5314.6080000000002</v>
      </c>
      <c r="D6516" s="6">
        <v>26.555555555555554</v>
      </c>
      <c r="E6516" s="6">
        <v>2975.2719999999999</v>
      </c>
      <c r="F6516" s="6">
        <v>6.7777777777777795</v>
      </c>
      <c r="G6516" s="6">
        <v>36.166666666666664</v>
      </c>
      <c r="H6516" s="6">
        <v>7.87</v>
      </c>
      <c r="I6516" s="9"/>
      <c r="J6516" s="3">
        <v>0.96199999999999997</v>
      </c>
      <c r="K6516" s="3">
        <v>44.3</v>
      </c>
      <c r="L6516" s="3">
        <v>39.799999999999997</v>
      </c>
      <c r="M6516" s="3">
        <v>53.4</v>
      </c>
      <c r="O6516" s="9">
        <f t="shared" si="706"/>
        <v>6.8333333333333313</v>
      </c>
      <c r="P6516" s="9">
        <f t="shared" si="707"/>
        <v>11.888888888888888</v>
      </c>
      <c r="Q6516" s="7">
        <f t="shared" si="708"/>
        <v>218.48944</v>
      </c>
      <c r="R6516" s="10">
        <f t="shared" si="711"/>
        <v>0.13970588235294112</v>
      </c>
      <c r="S6516" s="10">
        <f t="shared" si="709"/>
        <v>0.86029411764705888</v>
      </c>
      <c r="T6516" s="3"/>
      <c r="U6516" s="7">
        <f t="shared" si="712"/>
        <v>91318.251959999994</v>
      </c>
      <c r="V6516" s="6">
        <f t="shared" si="710"/>
        <v>25.366181099999999</v>
      </c>
      <c r="W6516" s="7"/>
    </row>
    <row r="6517" spans="1:23" x14ac:dyDescent="0.3">
      <c r="A6517" s="9">
        <v>4.4444444444444446</v>
      </c>
      <c r="B6517" s="6">
        <v>11.166666666666668</v>
      </c>
      <c r="C6517" s="6">
        <v>5360.0320000000002</v>
      </c>
      <c r="D6517" s="6">
        <v>26.555555555555554</v>
      </c>
      <c r="E6517" s="6">
        <v>2997.9839999999999</v>
      </c>
      <c r="F6517" s="6">
        <v>6.7777777777777795</v>
      </c>
      <c r="G6517" s="6">
        <v>36.166666666666664</v>
      </c>
      <c r="H6517" s="6">
        <v>7.99</v>
      </c>
      <c r="I6517" s="9"/>
      <c r="J6517" s="3">
        <v>0.749</v>
      </c>
      <c r="K6517" s="3">
        <v>44.3</v>
      </c>
      <c r="L6517" s="3">
        <v>40.1</v>
      </c>
      <c r="M6517" s="3">
        <v>53.4</v>
      </c>
      <c r="O6517" s="9">
        <f t="shared" si="706"/>
        <v>6.8333333333333313</v>
      </c>
      <c r="P6517" s="9">
        <f t="shared" si="707"/>
        <v>11.888888888888888</v>
      </c>
      <c r="Q6517" s="7">
        <f t="shared" si="708"/>
        <v>170.11287999999999</v>
      </c>
      <c r="R6517" s="10">
        <f t="shared" si="711"/>
        <v>0.13235294117647056</v>
      </c>
      <c r="S6517" s="10">
        <f t="shared" si="709"/>
        <v>0.86764705882352944</v>
      </c>
      <c r="T6517" s="3"/>
      <c r="U6517" s="7">
        <f t="shared" si="712"/>
        <v>92098.749840000004</v>
      </c>
      <c r="V6517" s="6">
        <f t="shared" si="710"/>
        <v>25.582986066666667</v>
      </c>
      <c r="W6517" s="7"/>
    </row>
    <row r="6518" spans="1:23" x14ac:dyDescent="0.3">
      <c r="A6518" s="9">
        <v>4.4444444444444446</v>
      </c>
      <c r="B6518" s="6">
        <v>11.166666666666668</v>
      </c>
      <c r="C6518" s="6">
        <v>5360.0320000000002</v>
      </c>
      <c r="D6518" s="6">
        <v>26.666666666666664</v>
      </c>
      <c r="E6518" s="6">
        <v>2975.2719999999999</v>
      </c>
      <c r="F6518" s="6">
        <v>6.7777777777777795</v>
      </c>
      <c r="G6518" s="6">
        <v>36.166666666666664</v>
      </c>
      <c r="H6518" s="6">
        <v>7.89</v>
      </c>
      <c r="I6518" s="9"/>
      <c r="J6518" s="3">
        <v>0.64600000000000002</v>
      </c>
      <c r="K6518" s="3">
        <v>44.3</v>
      </c>
      <c r="L6518" s="3">
        <v>39.299999999999997</v>
      </c>
      <c r="M6518" s="3">
        <v>53.4</v>
      </c>
      <c r="O6518" s="9">
        <f t="shared" si="706"/>
        <v>6.8333333333333313</v>
      </c>
      <c r="P6518" s="9">
        <f t="shared" si="707"/>
        <v>11.888888888888888</v>
      </c>
      <c r="Q6518" s="7">
        <f t="shared" si="708"/>
        <v>146.71952000000002</v>
      </c>
      <c r="R6518" s="10">
        <f t="shared" si="711"/>
        <v>0.13235294117647056</v>
      </c>
      <c r="S6518" s="10">
        <f t="shared" si="709"/>
        <v>0.86764705882352944</v>
      </c>
      <c r="T6518" s="3"/>
      <c r="U6518" s="7">
        <f t="shared" si="712"/>
        <v>92098.749840000004</v>
      </c>
      <c r="V6518" s="6">
        <f t="shared" si="710"/>
        <v>25.582986066666667</v>
      </c>
      <c r="W6518" s="7"/>
    </row>
    <row r="6519" spans="1:23" x14ac:dyDescent="0.3">
      <c r="A6519" s="9">
        <v>4.4444444444444446</v>
      </c>
      <c r="B6519" s="6">
        <v>11.166666666666668</v>
      </c>
      <c r="C6519" s="6">
        <v>5382.7439999999997</v>
      </c>
      <c r="D6519" s="6">
        <v>26.777777777777779</v>
      </c>
      <c r="E6519" s="6">
        <v>2975.2719999999999</v>
      </c>
      <c r="F6519" s="6">
        <v>6.7777777777777795</v>
      </c>
      <c r="G6519" s="6">
        <v>36.222222222222221</v>
      </c>
      <c r="H6519" s="6">
        <v>7.88</v>
      </c>
      <c r="I6519" s="9"/>
      <c r="J6519" s="3">
        <v>0.77800000000000002</v>
      </c>
      <c r="K6519" s="3">
        <v>44.3</v>
      </c>
      <c r="L6519" s="3">
        <v>38.5</v>
      </c>
      <c r="M6519" s="3">
        <v>53.4</v>
      </c>
      <c r="O6519" s="9">
        <f t="shared" si="706"/>
        <v>6.8333333333333313</v>
      </c>
      <c r="P6519" s="9">
        <f t="shared" si="707"/>
        <v>11.888888888888888</v>
      </c>
      <c r="Q6519" s="7">
        <f t="shared" si="708"/>
        <v>176.69936000000001</v>
      </c>
      <c r="R6519" s="10">
        <f t="shared" si="711"/>
        <v>0.12867647058823528</v>
      </c>
      <c r="S6519" s="10">
        <f t="shared" si="709"/>
        <v>0.87132352941176472</v>
      </c>
      <c r="T6519" s="3"/>
      <c r="U6519" s="7">
        <f t="shared" si="712"/>
        <v>92488.99877999998</v>
      </c>
      <c r="V6519" s="6">
        <f t="shared" si="710"/>
        <v>25.691388549999996</v>
      </c>
      <c r="W6519" s="7"/>
    </row>
    <row r="6520" spans="1:23" x14ac:dyDescent="0.3">
      <c r="A6520" s="9">
        <v>4.4444444444444446</v>
      </c>
      <c r="B6520" s="6">
        <v>11.166666666666668</v>
      </c>
      <c r="C6520" s="6">
        <v>5382.7439999999997</v>
      </c>
      <c r="D6520" s="6">
        <v>26.833333333333332</v>
      </c>
      <c r="E6520" s="6">
        <v>2975.2719999999999</v>
      </c>
      <c r="F6520" s="6">
        <v>6.7777777777777795</v>
      </c>
      <c r="G6520" s="6">
        <v>36.222222222222221</v>
      </c>
      <c r="H6520" s="6">
        <v>7.99</v>
      </c>
      <c r="I6520" s="9"/>
      <c r="J6520" s="3">
        <v>0.76200000000000001</v>
      </c>
      <c r="K6520" s="3">
        <v>44.3</v>
      </c>
      <c r="L6520" s="3">
        <v>38.4</v>
      </c>
      <c r="M6520" s="3">
        <v>53.4</v>
      </c>
      <c r="O6520" s="9">
        <f t="shared" si="706"/>
        <v>6.8333333333333313</v>
      </c>
      <c r="P6520" s="9">
        <f t="shared" si="707"/>
        <v>11.888888888888888</v>
      </c>
      <c r="Q6520" s="7">
        <f t="shared" si="708"/>
        <v>173.06544</v>
      </c>
      <c r="R6520" s="10">
        <f t="shared" si="711"/>
        <v>0.12867647058823528</v>
      </c>
      <c r="S6520" s="10">
        <f t="shared" si="709"/>
        <v>0.87132352941176472</v>
      </c>
      <c r="T6520" s="3"/>
      <c r="U6520" s="7">
        <f t="shared" si="712"/>
        <v>92488.99877999998</v>
      </c>
      <c r="V6520" s="6">
        <f t="shared" si="710"/>
        <v>25.691388549999996</v>
      </c>
      <c r="W6520" s="7"/>
    </row>
    <row r="6521" spans="1:23" x14ac:dyDescent="0.3">
      <c r="A6521" s="9">
        <v>4.4444444444444446</v>
      </c>
      <c r="B6521" s="6">
        <v>11.166666666666668</v>
      </c>
      <c r="C6521" s="6">
        <v>5360.0320000000002</v>
      </c>
      <c r="D6521" s="6">
        <v>26.833333333333332</v>
      </c>
      <c r="E6521" s="6">
        <v>2997.9839999999999</v>
      </c>
      <c r="F6521" s="6">
        <v>6.7777777777777795</v>
      </c>
      <c r="G6521" s="6">
        <v>36.333333333333336</v>
      </c>
      <c r="H6521" s="6">
        <v>7.9</v>
      </c>
      <c r="I6521" s="9"/>
      <c r="J6521" s="3">
        <v>0.76400000000000001</v>
      </c>
      <c r="K6521" s="3">
        <v>44.3</v>
      </c>
      <c r="L6521" s="3">
        <v>41</v>
      </c>
      <c r="M6521" s="3">
        <v>53.4</v>
      </c>
      <c r="O6521" s="9">
        <f t="shared" si="706"/>
        <v>6.8333333333333313</v>
      </c>
      <c r="P6521" s="9">
        <f t="shared" si="707"/>
        <v>11.888888888888888</v>
      </c>
      <c r="Q6521" s="7">
        <f t="shared" si="708"/>
        <v>173.51967999999999</v>
      </c>
      <c r="R6521" s="10">
        <f t="shared" si="711"/>
        <v>0.13235294117647056</v>
      </c>
      <c r="S6521" s="10">
        <f t="shared" si="709"/>
        <v>0.86764705882352944</v>
      </c>
      <c r="T6521" s="3"/>
      <c r="U6521" s="7">
        <f t="shared" si="712"/>
        <v>92098.749840000004</v>
      </c>
      <c r="V6521" s="6">
        <f t="shared" si="710"/>
        <v>25.582986066666667</v>
      </c>
      <c r="W6521" s="7"/>
    </row>
    <row r="6522" spans="1:23" x14ac:dyDescent="0.3">
      <c r="A6522" s="9">
        <v>4.4444444444444446</v>
      </c>
      <c r="B6522" s="6">
        <v>11.166666666666668</v>
      </c>
      <c r="C6522" s="6">
        <v>5337.32</v>
      </c>
      <c r="D6522" s="6">
        <v>26.888888888888893</v>
      </c>
      <c r="E6522" s="6">
        <v>2997.9839999999999</v>
      </c>
      <c r="F6522" s="6">
        <v>6.7777777777777795</v>
      </c>
      <c r="G6522" s="6">
        <v>36.444444444444443</v>
      </c>
      <c r="H6522" s="6">
        <v>7.85</v>
      </c>
      <c r="I6522" s="9"/>
      <c r="J6522" s="3">
        <v>0.65700000000000003</v>
      </c>
      <c r="K6522" s="3">
        <v>44.3</v>
      </c>
      <c r="L6522" s="3">
        <v>41.6</v>
      </c>
      <c r="M6522" s="3">
        <v>53.4</v>
      </c>
      <c r="O6522" s="9">
        <f t="shared" si="706"/>
        <v>6.8333333333333313</v>
      </c>
      <c r="P6522" s="9">
        <f t="shared" si="707"/>
        <v>11.888888888888888</v>
      </c>
      <c r="Q6522" s="7">
        <f t="shared" si="708"/>
        <v>149.21784</v>
      </c>
      <c r="R6522" s="10">
        <f t="shared" si="711"/>
        <v>0.13602941176470584</v>
      </c>
      <c r="S6522" s="10">
        <f t="shared" si="709"/>
        <v>0.86397058823529416</v>
      </c>
      <c r="T6522" s="3"/>
      <c r="U6522" s="7">
        <f t="shared" si="712"/>
        <v>91708.500899999985</v>
      </c>
      <c r="V6522" s="6">
        <f t="shared" si="710"/>
        <v>25.474583583333327</v>
      </c>
      <c r="W6522" s="7"/>
    </row>
    <row r="6523" spans="1:23" x14ac:dyDescent="0.3">
      <c r="A6523" s="9">
        <v>4.4444444444444446</v>
      </c>
      <c r="B6523" s="6">
        <v>11.166666666666668</v>
      </c>
      <c r="C6523" s="6">
        <v>5337.32</v>
      </c>
      <c r="D6523" s="6">
        <v>26.944444444444443</v>
      </c>
      <c r="E6523" s="6">
        <v>2975.2719999999999</v>
      </c>
      <c r="F6523" s="6">
        <v>6.7777777777777795</v>
      </c>
      <c r="G6523" s="6">
        <v>36.5</v>
      </c>
      <c r="H6523" s="6">
        <v>7.88</v>
      </c>
      <c r="I6523" s="9"/>
      <c r="J6523" s="3">
        <v>0.80900000000000005</v>
      </c>
      <c r="K6523" s="3">
        <v>44.4</v>
      </c>
      <c r="L6523" s="3">
        <v>39.9</v>
      </c>
      <c r="M6523" s="3">
        <v>53.4</v>
      </c>
      <c r="O6523" s="9">
        <f t="shared" si="706"/>
        <v>6.8888888888888875</v>
      </c>
      <c r="P6523" s="9">
        <f t="shared" si="707"/>
        <v>11.888888888888888</v>
      </c>
      <c r="Q6523" s="7">
        <f t="shared" si="708"/>
        <v>183.74008000000001</v>
      </c>
      <c r="R6523" s="10">
        <f t="shared" si="711"/>
        <v>0.13602941176470584</v>
      </c>
      <c r="S6523" s="10">
        <f t="shared" si="709"/>
        <v>0.86397058823529416</v>
      </c>
      <c r="T6523" s="3"/>
      <c r="U6523" s="7">
        <f t="shared" si="712"/>
        <v>91708.500899999985</v>
      </c>
      <c r="V6523" s="6">
        <f t="shared" si="710"/>
        <v>25.474583583333327</v>
      </c>
      <c r="W6523" s="7"/>
    </row>
    <row r="6524" spans="1:23" x14ac:dyDescent="0.3">
      <c r="A6524" s="9">
        <v>4.4444444444444446</v>
      </c>
      <c r="B6524" s="6">
        <v>11.166666666666668</v>
      </c>
      <c r="C6524" s="6">
        <v>5314.6080000000002</v>
      </c>
      <c r="D6524" s="6">
        <v>26.999999999999996</v>
      </c>
      <c r="E6524" s="6">
        <v>2997.9839999999999</v>
      </c>
      <c r="F6524" s="6">
        <v>6.7777777777777795</v>
      </c>
      <c r="G6524" s="6">
        <v>36.5</v>
      </c>
      <c r="H6524" s="6">
        <v>7.93</v>
      </c>
      <c r="I6524" s="9"/>
      <c r="J6524" s="3">
        <v>0.75900000000000001</v>
      </c>
      <c r="K6524" s="3">
        <v>44.4</v>
      </c>
      <c r="L6524" s="3">
        <v>38.1</v>
      </c>
      <c r="M6524" s="3">
        <v>53.4</v>
      </c>
      <c r="O6524" s="9">
        <f t="shared" si="706"/>
        <v>6.8888888888888875</v>
      </c>
      <c r="P6524" s="9">
        <f t="shared" si="707"/>
        <v>11.888888888888888</v>
      </c>
      <c r="Q6524" s="7">
        <f t="shared" si="708"/>
        <v>172.38408000000001</v>
      </c>
      <c r="R6524" s="10">
        <f t="shared" si="711"/>
        <v>0.13970588235294112</v>
      </c>
      <c r="S6524" s="10">
        <f t="shared" si="709"/>
        <v>0.86029411764705888</v>
      </c>
      <c r="T6524" s="3"/>
      <c r="U6524" s="7">
        <f t="shared" si="712"/>
        <v>91318.251959999994</v>
      </c>
      <c r="V6524" s="6">
        <f t="shared" si="710"/>
        <v>25.366181099999999</v>
      </c>
      <c r="W6524" s="7"/>
    </row>
    <row r="6525" spans="1:23" x14ac:dyDescent="0.3">
      <c r="A6525" s="9">
        <v>4.4444444444444446</v>
      </c>
      <c r="B6525" s="6">
        <v>11.166666666666668</v>
      </c>
      <c r="C6525" s="6">
        <v>5314.6080000000002</v>
      </c>
      <c r="D6525" s="6">
        <v>27.055555555555557</v>
      </c>
      <c r="E6525" s="6">
        <v>2997.9839999999999</v>
      </c>
      <c r="F6525" s="6">
        <v>6.7777777777777795</v>
      </c>
      <c r="G6525" s="6">
        <v>36.55555555555555</v>
      </c>
      <c r="H6525" s="6">
        <v>7.97</v>
      </c>
      <c r="I6525" s="9"/>
      <c r="J6525" s="3">
        <v>0.80500000000000005</v>
      </c>
      <c r="K6525" s="3">
        <v>44.3</v>
      </c>
      <c r="L6525" s="3">
        <v>40</v>
      </c>
      <c r="M6525" s="3">
        <v>53.4</v>
      </c>
      <c r="O6525" s="9">
        <f t="shared" si="706"/>
        <v>6.8333333333333313</v>
      </c>
      <c r="P6525" s="9">
        <f t="shared" si="707"/>
        <v>11.888888888888888</v>
      </c>
      <c r="Q6525" s="7">
        <f t="shared" si="708"/>
        <v>182.83160000000001</v>
      </c>
      <c r="R6525" s="10">
        <f t="shared" si="711"/>
        <v>0.13970588235294112</v>
      </c>
      <c r="S6525" s="10">
        <f t="shared" si="709"/>
        <v>0.86029411764705888</v>
      </c>
      <c r="T6525" s="3"/>
      <c r="U6525" s="7">
        <f t="shared" si="712"/>
        <v>91318.251959999994</v>
      </c>
      <c r="V6525" s="6">
        <f t="shared" si="710"/>
        <v>25.366181099999999</v>
      </c>
      <c r="W6525" s="7"/>
    </row>
    <row r="6526" spans="1:23" x14ac:dyDescent="0.3">
      <c r="A6526" s="9">
        <v>4.4444444444444446</v>
      </c>
      <c r="B6526" s="6">
        <v>11.166666666666668</v>
      </c>
      <c r="C6526" s="6">
        <v>5291.8960000000006</v>
      </c>
      <c r="D6526" s="6">
        <v>26.999999999999996</v>
      </c>
      <c r="E6526" s="6">
        <v>2997.9839999999999</v>
      </c>
      <c r="F6526" s="6">
        <v>6.7777777777777795</v>
      </c>
      <c r="G6526" s="6">
        <v>36.611111111111114</v>
      </c>
      <c r="H6526" s="6">
        <v>7.99</v>
      </c>
      <c r="I6526" s="9"/>
      <c r="J6526" s="3">
        <v>0.68600000000000005</v>
      </c>
      <c r="K6526" s="3">
        <v>44.3</v>
      </c>
      <c r="L6526" s="3">
        <v>41.9</v>
      </c>
      <c r="M6526" s="3">
        <v>53.4</v>
      </c>
      <c r="O6526" s="9">
        <f t="shared" si="706"/>
        <v>6.8333333333333313</v>
      </c>
      <c r="P6526" s="9">
        <f t="shared" si="707"/>
        <v>11.888888888888888</v>
      </c>
      <c r="Q6526" s="7">
        <f t="shared" si="708"/>
        <v>155.80432000000002</v>
      </c>
      <c r="R6526" s="10">
        <f t="shared" si="711"/>
        <v>0.14338235294117629</v>
      </c>
      <c r="S6526" s="10">
        <f t="shared" si="709"/>
        <v>0.85661764705882371</v>
      </c>
      <c r="T6526" s="3"/>
      <c r="U6526" s="7">
        <f t="shared" si="712"/>
        <v>90928.003019999989</v>
      </c>
      <c r="V6526" s="6">
        <f t="shared" si="710"/>
        <v>25.257778616666663</v>
      </c>
      <c r="W6526" s="7"/>
    </row>
    <row r="6527" spans="1:23" x14ac:dyDescent="0.3">
      <c r="A6527" s="9">
        <v>4.4444444444444446</v>
      </c>
      <c r="B6527" s="6">
        <v>11.166666666666668</v>
      </c>
      <c r="C6527" s="6">
        <v>5291.8960000000006</v>
      </c>
      <c r="D6527" s="6">
        <v>26.944444444444443</v>
      </c>
      <c r="E6527" s="6">
        <v>2997.9839999999999</v>
      </c>
      <c r="F6527" s="6">
        <v>6.7777777777777795</v>
      </c>
      <c r="G6527" s="6">
        <v>36.666666666666664</v>
      </c>
      <c r="H6527" s="6">
        <v>7.98</v>
      </c>
      <c r="I6527" s="9"/>
      <c r="J6527" s="3">
        <v>0.77</v>
      </c>
      <c r="K6527" s="3">
        <v>44.3</v>
      </c>
      <c r="L6527" s="3">
        <v>40.5</v>
      </c>
      <c r="M6527" s="3">
        <v>53.5</v>
      </c>
      <c r="O6527" s="9">
        <f t="shared" si="706"/>
        <v>6.8333333333333313</v>
      </c>
      <c r="P6527" s="9">
        <f t="shared" si="707"/>
        <v>11.944444444444445</v>
      </c>
      <c r="Q6527" s="7">
        <f t="shared" si="708"/>
        <v>174.88240000000002</v>
      </c>
      <c r="R6527" s="10">
        <f t="shared" si="711"/>
        <v>0.14338235294117629</v>
      </c>
      <c r="S6527" s="10">
        <f t="shared" si="709"/>
        <v>0.85661764705882371</v>
      </c>
      <c r="T6527" s="3"/>
      <c r="U6527" s="7">
        <f t="shared" si="712"/>
        <v>90928.003019999989</v>
      </c>
      <c r="V6527" s="6">
        <f t="shared" si="710"/>
        <v>25.257778616666663</v>
      </c>
      <c r="W6527" s="7"/>
    </row>
    <row r="6528" spans="1:23" x14ac:dyDescent="0.3">
      <c r="A6528" s="9">
        <v>4.4444444444444446</v>
      </c>
      <c r="B6528" s="6">
        <v>11.166666666666668</v>
      </c>
      <c r="C6528" s="6">
        <v>5269.1840000000002</v>
      </c>
      <c r="D6528" s="6">
        <v>26.999999999999996</v>
      </c>
      <c r="E6528" s="6">
        <v>2997.9839999999999</v>
      </c>
      <c r="F6528" s="6">
        <v>6.7777777777777795</v>
      </c>
      <c r="G6528" s="6">
        <v>36.666666666666664</v>
      </c>
      <c r="H6528" s="6">
        <v>8.15</v>
      </c>
      <c r="I6528" s="9"/>
      <c r="J6528" s="3">
        <v>0.76800000000000002</v>
      </c>
      <c r="K6528" s="3">
        <v>44.4</v>
      </c>
      <c r="L6528" s="3">
        <v>39.1</v>
      </c>
      <c r="M6528" s="3">
        <v>53.5</v>
      </c>
      <c r="O6528" s="9">
        <f t="shared" si="706"/>
        <v>6.8888888888888875</v>
      </c>
      <c r="P6528" s="9">
        <f t="shared" si="707"/>
        <v>11.944444444444445</v>
      </c>
      <c r="Q6528" s="7">
        <f t="shared" si="708"/>
        <v>174.42816000000002</v>
      </c>
      <c r="R6528" s="10">
        <f t="shared" si="711"/>
        <v>0.14705882352941169</v>
      </c>
      <c r="S6528" s="10">
        <f t="shared" si="709"/>
        <v>0.85294117647058831</v>
      </c>
      <c r="T6528" s="3"/>
      <c r="U6528" s="7">
        <f t="shared" si="712"/>
        <v>90537.754079999999</v>
      </c>
      <c r="V6528" s="6">
        <f t="shared" si="710"/>
        <v>25.149376133333334</v>
      </c>
      <c r="W6528" s="7"/>
    </row>
    <row r="6529" spans="1:23" x14ac:dyDescent="0.3">
      <c r="A6529" s="9">
        <v>4.4444444444444446</v>
      </c>
      <c r="B6529" s="6">
        <v>11.166666666666668</v>
      </c>
      <c r="C6529" s="6">
        <v>5269.1840000000002</v>
      </c>
      <c r="D6529" s="6">
        <v>26.999999999999996</v>
      </c>
      <c r="E6529" s="6">
        <v>2997.9839999999999</v>
      </c>
      <c r="F6529" s="6">
        <v>6.7777777777777795</v>
      </c>
      <c r="G6529" s="6">
        <v>36.666666666666664</v>
      </c>
      <c r="H6529" s="6">
        <v>8.0299999999999994</v>
      </c>
      <c r="I6529" s="9"/>
      <c r="J6529" s="3">
        <v>0.81399999999999995</v>
      </c>
      <c r="K6529" s="3">
        <v>44.3</v>
      </c>
      <c r="L6529" s="3">
        <v>40</v>
      </c>
      <c r="M6529" s="3">
        <v>53.5</v>
      </c>
      <c r="O6529" s="9">
        <f t="shared" si="706"/>
        <v>6.8333333333333313</v>
      </c>
      <c r="P6529" s="9">
        <f t="shared" si="707"/>
        <v>11.944444444444445</v>
      </c>
      <c r="Q6529" s="7">
        <f t="shared" si="708"/>
        <v>184.87567999999999</v>
      </c>
      <c r="R6529" s="10">
        <f t="shared" si="711"/>
        <v>0.14705882352941169</v>
      </c>
      <c r="S6529" s="10">
        <f t="shared" si="709"/>
        <v>0.85294117647058831</v>
      </c>
      <c r="T6529" s="3"/>
      <c r="U6529" s="7">
        <f t="shared" si="712"/>
        <v>90537.754079999999</v>
      </c>
      <c r="V6529" s="6">
        <f t="shared" si="710"/>
        <v>25.149376133333334</v>
      </c>
      <c r="W6529" s="7"/>
    </row>
    <row r="6530" spans="1:23" x14ac:dyDescent="0.3">
      <c r="A6530" s="9">
        <v>4.4444444444444446</v>
      </c>
      <c r="B6530" s="6">
        <v>11.166666666666668</v>
      </c>
      <c r="C6530" s="6">
        <v>5269.1840000000002</v>
      </c>
      <c r="D6530" s="6">
        <v>26.999999999999996</v>
      </c>
      <c r="E6530" s="6">
        <v>2997.9839999999999</v>
      </c>
      <c r="F6530" s="6">
        <v>6.7777777777777795</v>
      </c>
      <c r="G6530" s="6">
        <v>36.611111111111114</v>
      </c>
      <c r="H6530" s="6">
        <v>8</v>
      </c>
      <c r="I6530" s="9"/>
      <c r="J6530" s="3">
        <v>0.71399999999999997</v>
      </c>
      <c r="K6530" s="3">
        <v>44.3</v>
      </c>
      <c r="L6530" s="3">
        <v>38.799999999999997</v>
      </c>
      <c r="M6530" s="3">
        <v>53.5</v>
      </c>
      <c r="O6530" s="9">
        <f t="shared" si="706"/>
        <v>6.8333333333333313</v>
      </c>
      <c r="P6530" s="9">
        <f t="shared" si="707"/>
        <v>11.944444444444445</v>
      </c>
      <c r="Q6530" s="7">
        <f t="shared" si="708"/>
        <v>162.16368</v>
      </c>
      <c r="R6530" s="10">
        <f t="shared" si="711"/>
        <v>0.14705882352941169</v>
      </c>
      <c r="S6530" s="10">
        <f t="shared" si="709"/>
        <v>0.85294117647058831</v>
      </c>
      <c r="T6530" s="3"/>
      <c r="U6530" s="7">
        <f t="shared" si="712"/>
        <v>90537.754079999999</v>
      </c>
      <c r="V6530" s="6">
        <f t="shared" si="710"/>
        <v>25.149376133333334</v>
      </c>
      <c r="W6530" s="7"/>
    </row>
    <row r="6531" spans="1:23" x14ac:dyDescent="0.3">
      <c r="A6531" s="9">
        <v>4.4444444444444446</v>
      </c>
      <c r="B6531" s="6">
        <v>11.166666666666668</v>
      </c>
      <c r="C6531" s="6">
        <v>5269.1840000000002</v>
      </c>
      <c r="D6531" s="6">
        <v>26.944444444444443</v>
      </c>
      <c r="E6531" s="6">
        <v>2997.9839999999999</v>
      </c>
      <c r="F6531" s="6">
        <v>6.7777777777777795</v>
      </c>
      <c r="G6531" s="6">
        <v>36.666666666666664</v>
      </c>
      <c r="H6531" s="6">
        <v>8</v>
      </c>
      <c r="I6531" s="9"/>
      <c r="J6531" s="3">
        <v>0.80100000000000005</v>
      </c>
      <c r="K6531" s="3">
        <v>44.3</v>
      </c>
      <c r="L6531" s="3">
        <v>39.200000000000003</v>
      </c>
      <c r="M6531" s="3">
        <v>53.5</v>
      </c>
      <c r="O6531" s="9">
        <f t="shared" si="706"/>
        <v>6.8333333333333313</v>
      </c>
      <c r="P6531" s="9">
        <f t="shared" si="707"/>
        <v>11.944444444444445</v>
      </c>
      <c r="Q6531" s="7">
        <f t="shared" si="708"/>
        <v>181.92312000000001</v>
      </c>
      <c r="R6531" s="10">
        <f t="shared" si="711"/>
        <v>0.14705882352941169</v>
      </c>
      <c r="S6531" s="10">
        <f t="shared" si="709"/>
        <v>0.85294117647058831</v>
      </c>
      <c r="T6531" s="3"/>
      <c r="U6531" s="7">
        <f t="shared" si="712"/>
        <v>90537.754079999999</v>
      </c>
      <c r="V6531" s="6">
        <f t="shared" si="710"/>
        <v>25.149376133333334</v>
      </c>
      <c r="W6531" s="7"/>
    </row>
    <row r="6532" spans="1:23" x14ac:dyDescent="0.3">
      <c r="A6532" s="9">
        <v>4.4444444444444446</v>
      </c>
      <c r="B6532" s="6">
        <v>11.166666666666668</v>
      </c>
      <c r="C6532" s="6">
        <v>5269.1840000000002</v>
      </c>
      <c r="D6532" s="6">
        <v>26.999999999999996</v>
      </c>
      <c r="E6532" s="6">
        <v>2997.9839999999999</v>
      </c>
      <c r="F6532" s="6">
        <v>6.7777777777777795</v>
      </c>
      <c r="G6532" s="6">
        <v>36.666666666666664</v>
      </c>
      <c r="H6532" s="6">
        <v>8.08</v>
      </c>
      <c r="I6532" s="9"/>
      <c r="J6532" s="3">
        <v>0.78300000000000003</v>
      </c>
      <c r="K6532" s="3">
        <v>44.3</v>
      </c>
      <c r="L6532" s="3">
        <v>39.1</v>
      </c>
      <c r="M6532" s="3">
        <v>53.5</v>
      </c>
      <c r="O6532" s="9">
        <f t="shared" ref="O6532:O6595" si="713">CONVERT(K6532,"F","C")</f>
        <v>6.8333333333333313</v>
      </c>
      <c r="P6532" s="9">
        <f t="shared" ref="P6532:P6595" si="714">CONVERT(M6532,"F","C")</f>
        <v>11.944444444444445</v>
      </c>
      <c r="Q6532" s="7">
        <f t="shared" ref="Q6532:Q6595" si="715">J6532*227.12</f>
        <v>177.83496000000002</v>
      </c>
      <c r="R6532" s="10">
        <f t="shared" si="711"/>
        <v>0.14705882352941169</v>
      </c>
      <c r="S6532" s="10">
        <f t="shared" ref="S6532:S6595" si="716">C6532/$Z$1</f>
        <v>0.85294117647058831</v>
      </c>
      <c r="T6532" s="3"/>
      <c r="U6532" s="7">
        <f t="shared" si="712"/>
        <v>90537.754079999999</v>
      </c>
      <c r="V6532" s="6">
        <f t="shared" ref="V6532:V6595" si="717">U6532/3600</f>
        <v>25.149376133333334</v>
      </c>
      <c r="W6532" s="7"/>
    </row>
    <row r="6533" spans="1:23" x14ac:dyDescent="0.3">
      <c r="A6533" s="9">
        <v>4.4444444444444446</v>
      </c>
      <c r="B6533" s="6">
        <v>10.999999999999998</v>
      </c>
      <c r="C6533" s="6">
        <v>5291.8960000000006</v>
      </c>
      <c r="D6533" s="6">
        <v>26.999999999999996</v>
      </c>
      <c r="E6533" s="6">
        <v>3020.6960000000004</v>
      </c>
      <c r="F6533" s="6">
        <v>6.7222222222222232</v>
      </c>
      <c r="G6533" s="6">
        <v>36.611111111111114</v>
      </c>
      <c r="H6533" s="6">
        <v>8.06</v>
      </c>
      <c r="I6533" s="9"/>
      <c r="J6533" s="3">
        <v>0.79100000000000004</v>
      </c>
      <c r="K6533" s="3">
        <v>44.3</v>
      </c>
      <c r="L6533" s="3">
        <v>39.700000000000003</v>
      </c>
      <c r="M6533" s="3">
        <v>53.5</v>
      </c>
      <c r="O6533" s="9">
        <f t="shared" si="713"/>
        <v>6.8333333333333313</v>
      </c>
      <c r="P6533" s="9">
        <f t="shared" si="714"/>
        <v>11.944444444444445</v>
      </c>
      <c r="Q6533" s="7">
        <f t="shared" si="715"/>
        <v>179.65192000000002</v>
      </c>
      <c r="R6533" s="10">
        <f t="shared" ref="R6533:R6596" si="718">1-S6533</f>
        <v>0.14338235294117629</v>
      </c>
      <c r="S6533" s="10">
        <f t="shared" si="716"/>
        <v>0.85661764705882371</v>
      </c>
      <c r="T6533" s="3"/>
      <c r="U6533" s="7">
        <f t="shared" ref="U6533:U6596" si="719">C6533*3.915*(B6533-F6533)</f>
        <v>88626.028259999948</v>
      </c>
      <c r="V6533" s="6">
        <f t="shared" si="717"/>
        <v>24.618341183333317</v>
      </c>
      <c r="W6533" s="7"/>
    </row>
    <row r="6534" spans="1:23" x14ac:dyDescent="0.3">
      <c r="A6534" s="9">
        <v>4.4444444444444446</v>
      </c>
      <c r="B6534" s="6">
        <v>10.888888888888889</v>
      </c>
      <c r="C6534" s="6">
        <v>5269.1840000000002</v>
      </c>
      <c r="D6534" s="6">
        <v>26.999999999999996</v>
      </c>
      <c r="E6534" s="6">
        <v>3020.6960000000004</v>
      </c>
      <c r="F6534" s="6">
        <v>6.6111111111111098</v>
      </c>
      <c r="G6534" s="6">
        <v>36.611111111111114</v>
      </c>
      <c r="H6534" s="6">
        <v>8.01</v>
      </c>
      <c r="I6534" s="9"/>
      <c r="J6534" s="3">
        <v>0.98099999999999998</v>
      </c>
      <c r="K6534" s="3">
        <v>44.3</v>
      </c>
      <c r="L6534" s="3">
        <v>38.6</v>
      </c>
      <c r="M6534" s="3">
        <v>53.5</v>
      </c>
      <c r="O6534" s="9">
        <f t="shared" si="713"/>
        <v>6.8333333333333313</v>
      </c>
      <c r="P6534" s="9">
        <f t="shared" si="714"/>
        <v>11.944444444444445</v>
      </c>
      <c r="Q6534" s="7">
        <f t="shared" si="715"/>
        <v>222.80472</v>
      </c>
      <c r="R6534" s="10">
        <f t="shared" si="718"/>
        <v>0.14705882352941169</v>
      </c>
      <c r="S6534" s="10">
        <f t="shared" si="716"/>
        <v>0.85294117647058831</v>
      </c>
      <c r="T6534" s="3"/>
      <c r="U6534" s="7">
        <f t="shared" si="719"/>
        <v>88245.659040000042</v>
      </c>
      <c r="V6534" s="6">
        <f t="shared" si="717"/>
        <v>24.512683066666678</v>
      </c>
      <c r="W6534" s="7"/>
    </row>
    <row r="6535" spans="1:23" x14ac:dyDescent="0.3">
      <c r="A6535" s="9">
        <v>4.4444444444444446</v>
      </c>
      <c r="B6535" s="6">
        <v>10.888888888888889</v>
      </c>
      <c r="C6535" s="6">
        <v>5246.4720000000007</v>
      </c>
      <c r="D6535" s="6">
        <v>26.999999999999996</v>
      </c>
      <c r="E6535" s="6">
        <v>3020.6960000000004</v>
      </c>
      <c r="F6535" s="6">
        <v>6.5000000000000018</v>
      </c>
      <c r="G6535" s="6">
        <v>36.611111111111114</v>
      </c>
      <c r="H6535" s="6">
        <v>7.84</v>
      </c>
      <c r="I6535" s="9"/>
      <c r="J6535" s="3">
        <v>0.83599999999999997</v>
      </c>
      <c r="K6535" s="3">
        <v>44.2</v>
      </c>
      <c r="L6535" s="3">
        <v>39.9</v>
      </c>
      <c r="M6535" s="3">
        <v>53.5</v>
      </c>
      <c r="O6535" s="9">
        <f t="shared" si="713"/>
        <v>6.7777777777777795</v>
      </c>
      <c r="P6535" s="9">
        <f t="shared" si="714"/>
        <v>11.944444444444445</v>
      </c>
      <c r="Q6535" s="7">
        <f t="shared" si="715"/>
        <v>189.87232</v>
      </c>
      <c r="R6535" s="10">
        <f t="shared" si="718"/>
        <v>0.15073529411764697</v>
      </c>
      <c r="S6535" s="10">
        <f t="shared" si="716"/>
        <v>0.84926470588235303</v>
      </c>
      <c r="T6535" s="3"/>
      <c r="U6535" s="7">
        <f t="shared" si="719"/>
        <v>90147.505139999979</v>
      </c>
      <c r="V6535" s="6">
        <f t="shared" si="717"/>
        <v>25.040973649999994</v>
      </c>
      <c r="W6535" s="7"/>
    </row>
    <row r="6536" spans="1:23" x14ac:dyDescent="0.3">
      <c r="A6536" s="9">
        <v>4.4444444444444446</v>
      </c>
      <c r="B6536" s="6">
        <v>10.944444444444446</v>
      </c>
      <c r="C6536" s="6">
        <v>5269.1840000000002</v>
      </c>
      <c r="D6536" s="6">
        <v>26.999999999999996</v>
      </c>
      <c r="E6536" s="6">
        <v>3020.6960000000004</v>
      </c>
      <c r="F6536" s="6">
        <v>6.5000000000000018</v>
      </c>
      <c r="G6536" s="6">
        <v>36.611111111111114</v>
      </c>
      <c r="H6536" s="6">
        <v>7.91</v>
      </c>
      <c r="I6536" s="9"/>
      <c r="J6536" s="3">
        <v>0.72499999999999998</v>
      </c>
      <c r="K6536" s="3">
        <v>44</v>
      </c>
      <c r="L6536" s="3">
        <v>42.2</v>
      </c>
      <c r="M6536" s="3">
        <v>53.5</v>
      </c>
      <c r="O6536" s="9">
        <f t="shared" si="713"/>
        <v>6.6666666666666661</v>
      </c>
      <c r="P6536" s="9">
        <f t="shared" si="714"/>
        <v>11.944444444444445</v>
      </c>
      <c r="Q6536" s="7">
        <f t="shared" si="715"/>
        <v>164.66200000000001</v>
      </c>
      <c r="R6536" s="10">
        <f t="shared" si="718"/>
        <v>0.14705882352941169</v>
      </c>
      <c r="S6536" s="10">
        <f t="shared" si="716"/>
        <v>0.85294117647058831</v>
      </c>
      <c r="T6536" s="3"/>
      <c r="U6536" s="7">
        <f t="shared" si="719"/>
        <v>91683.801600000006</v>
      </c>
      <c r="V6536" s="6">
        <f t="shared" si="717"/>
        <v>25.467722666666667</v>
      </c>
      <c r="W6536" s="7"/>
    </row>
    <row r="6537" spans="1:23" x14ac:dyDescent="0.3">
      <c r="A6537" s="9">
        <v>4.4444444444444446</v>
      </c>
      <c r="B6537" s="6">
        <v>10.944444444444446</v>
      </c>
      <c r="C6537" s="6">
        <v>5269.1840000000002</v>
      </c>
      <c r="D6537" s="6">
        <v>26.833333333333332</v>
      </c>
      <c r="E6537" s="6">
        <v>3020.6960000000004</v>
      </c>
      <c r="F6537" s="6">
        <v>6.5555555555555536</v>
      </c>
      <c r="G6537" s="6">
        <v>36.611111111111114</v>
      </c>
      <c r="H6537" s="6">
        <v>8</v>
      </c>
      <c r="I6537" s="9"/>
      <c r="J6537" s="3">
        <v>0.752</v>
      </c>
      <c r="K6537" s="3">
        <v>43.9</v>
      </c>
      <c r="L6537" s="3">
        <v>42.2</v>
      </c>
      <c r="M6537" s="3">
        <v>53.5</v>
      </c>
      <c r="O6537" s="9">
        <f t="shared" si="713"/>
        <v>6.6111111111111098</v>
      </c>
      <c r="P6537" s="9">
        <f t="shared" si="714"/>
        <v>11.944444444444445</v>
      </c>
      <c r="Q6537" s="7">
        <f t="shared" si="715"/>
        <v>170.79424</v>
      </c>
      <c r="R6537" s="10">
        <f t="shared" si="718"/>
        <v>0.14705882352941169</v>
      </c>
      <c r="S6537" s="10">
        <f t="shared" si="716"/>
        <v>0.85294117647058831</v>
      </c>
      <c r="T6537" s="3"/>
      <c r="U6537" s="7">
        <f t="shared" si="719"/>
        <v>90537.754080000086</v>
      </c>
      <c r="V6537" s="6">
        <f t="shared" si="717"/>
        <v>25.149376133333359</v>
      </c>
      <c r="W6537" s="7"/>
    </row>
    <row r="6538" spans="1:23" x14ac:dyDescent="0.3">
      <c r="A6538" s="9">
        <v>4.4444444444444446</v>
      </c>
      <c r="B6538" s="6">
        <v>10.944444444444446</v>
      </c>
      <c r="C6538" s="6">
        <v>5269.1840000000002</v>
      </c>
      <c r="D6538" s="6">
        <v>26.722222222222218</v>
      </c>
      <c r="E6538" s="6">
        <v>3020.6960000000004</v>
      </c>
      <c r="F6538" s="6">
        <v>6.5555555555555536</v>
      </c>
      <c r="G6538" s="6">
        <v>36.611111111111114</v>
      </c>
      <c r="H6538" s="6">
        <v>7.88</v>
      </c>
      <c r="I6538" s="9"/>
      <c r="J6538" s="3">
        <v>0.71799999999999997</v>
      </c>
      <c r="K6538" s="3">
        <v>43.9</v>
      </c>
      <c r="L6538" s="3">
        <v>41.2</v>
      </c>
      <c r="M6538" s="3">
        <v>53.5</v>
      </c>
      <c r="O6538" s="9">
        <f t="shared" si="713"/>
        <v>6.6111111111111098</v>
      </c>
      <c r="P6538" s="9">
        <f t="shared" si="714"/>
        <v>11.944444444444445</v>
      </c>
      <c r="Q6538" s="7">
        <f t="shared" si="715"/>
        <v>163.07216</v>
      </c>
      <c r="R6538" s="10">
        <f t="shared" si="718"/>
        <v>0.14705882352941169</v>
      </c>
      <c r="S6538" s="10">
        <f t="shared" si="716"/>
        <v>0.85294117647058831</v>
      </c>
      <c r="T6538" s="3"/>
      <c r="U6538" s="7">
        <f t="shared" si="719"/>
        <v>90537.754080000086</v>
      </c>
      <c r="V6538" s="6">
        <f t="shared" si="717"/>
        <v>25.149376133333359</v>
      </c>
      <c r="W6538" s="7"/>
    </row>
    <row r="6539" spans="1:23" x14ac:dyDescent="0.3">
      <c r="A6539" s="9">
        <v>4.4444444444444446</v>
      </c>
      <c r="B6539" s="6">
        <v>10.999999999999998</v>
      </c>
      <c r="C6539" s="6">
        <v>5269.1840000000002</v>
      </c>
      <c r="D6539" s="6">
        <v>26.666666666666664</v>
      </c>
      <c r="E6539" s="6">
        <v>3020.6960000000004</v>
      </c>
      <c r="F6539" s="6">
        <v>6.5555555555555536</v>
      </c>
      <c r="G6539" s="6">
        <v>36.611111111111114</v>
      </c>
      <c r="H6539" s="6">
        <v>7.96</v>
      </c>
      <c r="I6539" s="9"/>
      <c r="J6539" s="3">
        <v>0.80200000000000005</v>
      </c>
      <c r="K6539" s="3">
        <v>43.9</v>
      </c>
      <c r="L6539" s="3">
        <v>40.200000000000003</v>
      </c>
      <c r="M6539" s="3">
        <v>53.5</v>
      </c>
      <c r="O6539" s="9">
        <f t="shared" si="713"/>
        <v>6.6111111111111098</v>
      </c>
      <c r="P6539" s="9">
        <f t="shared" si="714"/>
        <v>11.944444444444445</v>
      </c>
      <c r="Q6539" s="7">
        <f t="shared" si="715"/>
        <v>182.15024000000003</v>
      </c>
      <c r="R6539" s="10">
        <f t="shared" si="718"/>
        <v>0.14705882352941169</v>
      </c>
      <c r="S6539" s="10">
        <f t="shared" si="716"/>
        <v>0.85294117647058831</v>
      </c>
      <c r="T6539" s="3"/>
      <c r="U6539" s="7">
        <f t="shared" si="719"/>
        <v>91683.801600000006</v>
      </c>
      <c r="V6539" s="6">
        <f t="shared" si="717"/>
        <v>25.467722666666667</v>
      </c>
      <c r="W6539" s="7"/>
    </row>
    <row r="6540" spans="1:23" x14ac:dyDescent="0.3">
      <c r="A6540" s="9">
        <v>4.4444444444444446</v>
      </c>
      <c r="B6540" s="6">
        <v>10.944444444444446</v>
      </c>
      <c r="C6540" s="6">
        <v>5246.4720000000007</v>
      </c>
      <c r="D6540" s="6">
        <v>26.611111111111114</v>
      </c>
      <c r="E6540" s="6">
        <v>3020.6960000000004</v>
      </c>
      <c r="F6540" s="6">
        <v>6.5555555555555536</v>
      </c>
      <c r="G6540" s="6">
        <v>36.444444444444443</v>
      </c>
      <c r="H6540" s="6">
        <v>7.87</v>
      </c>
      <c r="I6540" s="9"/>
      <c r="J6540" s="3">
        <v>0.751</v>
      </c>
      <c r="K6540" s="3">
        <v>43.9</v>
      </c>
      <c r="L6540" s="3">
        <v>38.299999999999997</v>
      </c>
      <c r="M6540" s="3">
        <v>53.5</v>
      </c>
      <c r="O6540" s="9">
        <f t="shared" si="713"/>
        <v>6.6111111111111098</v>
      </c>
      <c r="P6540" s="9">
        <f t="shared" si="714"/>
        <v>11.944444444444445</v>
      </c>
      <c r="Q6540" s="7">
        <f t="shared" si="715"/>
        <v>170.56712000000002</v>
      </c>
      <c r="R6540" s="10">
        <f t="shared" si="718"/>
        <v>0.15073529411764697</v>
      </c>
      <c r="S6540" s="10">
        <f t="shared" si="716"/>
        <v>0.84926470588235303</v>
      </c>
      <c r="T6540" s="3"/>
      <c r="U6540" s="7">
        <f t="shared" si="719"/>
        <v>90147.505140000081</v>
      </c>
      <c r="V6540" s="6">
        <f t="shared" si="717"/>
        <v>25.040973650000023</v>
      </c>
      <c r="W6540" s="7"/>
    </row>
    <row r="6541" spans="1:23" x14ac:dyDescent="0.3">
      <c r="A6541" s="9">
        <v>4.4444444444444446</v>
      </c>
      <c r="B6541" s="6">
        <v>10.944444444444446</v>
      </c>
      <c r="C6541" s="6">
        <v>5246.4720000000007</v>
      </c>
      <c r="D6541" s="6">
        <v>26.555555555555554</v>
      </c>
      <c r="E6541" s="6">
        <v>3020.6960000000004</v>
      </c>
      <c r="F6541" s="6">
        <v>6.5555555555555536</v>
      </c>
      <c r="G6541" s="6">
        <v>36.388888888888886</v>
      </c>
      <c r="H6541" s="6">
        <v>8.0399999999999991</v>
      </c>
      <c r="I6541" s="9"/>
      <c r="J6541" s="3">
        <v>0.77</v>
      </c>
      <c r="K6541" s="3">
        <v>44</v>
      </c>
      <c r="L6541" s="3">
        <v>39.799999999999997</v>
      </c>
      <c r="M6541" s="3">
        <v>53.5</v>
      </c>
      <c r="O6541" s="9">
        <f t="shared" si="713"/>
        <v>6.6666666666666661</v>
      </c>
      <c r="P6541" s="9">
        <f t="shared" si="714"/>
        <v>11.944444444444445</v>
      </c>
      <c r="Q6541" s="7">
        <f t="shared" si="715"/>
        <v>174.88240000000002</v>
      </c>
      <c r="R6541" s="10">
        <f t="shared" si="718"/>
        <v>0.15073529411764697</v>
      </c>
      <c r="S6541" s="10">
        <f t="shared" si="716"/>
        <v>0.84926470588235303</v>
      </c>
      <c r="T6541" s="3"/>
      <c r="U6541" s="7">
        <f t="shared" si="719"/>
        <v>90147.505140000081</v>
      </c>
      <c r="V6541" s="6">
        <f t="shared" si="717"/>
        <v>25.040973650000023</v>
      </c>
      <c r="W6541" s="7"/>
    </row>
    <row r="6542" spans="1:23" x14ac:dyDescent="0.3">
      <c r="A6542" s="9">
        <v>4.4444444444444446</v>
      </c>
      <c r="B6542" s="6">
        <v>10.944444444444446</v>
      </c>
      <c r="C6542" s="6">
        <v>5269.1840000000002</v>
      </c>
      <c r="D6542" s="6">
        <v>26.5</v>
      </c>
      <c r="E6542" s="6">
        <v>3020.6960000000004</v>
      </c>
      <c r="F6542" s="6">
        <v>6.5555555555555536</v>
      </c>
      <c r="G6542" s="6">
        <v>36.333333333333336</v>
      </c>
      <c r="H6542" s="6">
        <v>7.95</v>
      </c>
      <c r="I6542" s="9"/>
      <c r="J6542" s="3">
        <v>0.91700000000000004</v>
      </c>
      <c r="K6542" s="3">
        <v>44</v>
      </c>
      <c r="L6542" s="3">
        <v>41.2</v>
      </c>
      <c r="M6542" s="3">
        <v>53.5</v>
      </c>
      <c r="O6542" s="9">
        <f t="shared" si="713"/>
        <v>6.6666666666666661</v>
      </c>
      <c r="P6542" s="9">
        <f t="shared" si="714"/>
        <v>11.944444444444445</v>
      </c>
      <c r="Q6542" s="7">
        <f t="shared" si="715"/>
        <v>208.26904000000002</v>
      </c>
      <c r="R6542" s="10">
        <f t="shared" si="718"/>
        <v>0.14705882352941169</v>
      </c>
      <c r="S6542" s="10">
        <f t="shared" si="716"/>
        <v>0.85294117647058831</v>
      </c>
      <c r="T6542" s="3"/>
      <c r="U6542" s="7">
        <f t="shared" si="719"/>
        <v>90537.754080000086</v>
      </c>
      <c r="V6542" s="6">
        <f t="shared" si="717"/>
        <v>25.149376133333359</v>
      </c>
      <c r="W6542" s="7"/>
    </row>
    <row r="6543" spans="1:23" x14ac:dyDescent="0.3">
      <c r="A6543" s="9">
        <v>4.4444444444444446</v>
      </c>
      <c r="B6543" s="6">
        <v>10.944444444444446</v>
      </c>
      <c r="C6543" s="6">
        <v>5269.1840000000002</v>
      </c>
      <c r="D6543" s="6">
        <v>26.444444444444439</v>
      </c>
      <c r="E6543" s="6">
        <v>3020.6960000000004</v>
      </c>
      <c r="F6543" s="6">
        <v>6.5000000000000018</v>
      </c>
      <c r="G6543" s="6">
        <v>36.222222222222221</v>
      </c>
      <c r="H6543" s="6">
        <v>8</v>
      </c>
      <c r="I6543" s="9"/>
      <c r="J6543" s="3">
        <v>0.76400000000000001</v>
      </c>
      <c r="K6543" s="3">
        <v>44</v>
      </c>
      <c r="L6543" s="3">
        <v>40.700000000000003</v>
      </c>
      <c r="M6543" s="3">
        <v>53.5</v>
      </c>
      <c r="O6543" s="9">
        <f t="shared" si="713"/>
        <v>6.6666666666666661</v>
      </c>
      <c r="P6543" s="9">
        <f t="shared" si="714"/>
        <v>11.944444444444445</v>
      </c>
      <c r="Q6543" s="7">
        <f t="shared" si="715"/>
        <v>173.51967999999999</v>
      </c>
      <c r="R6543" s="10">
        <f t="shared" si="718"/>
        <v>0.14705882352941169</v>
      </c>
      <c r="S6543" s="10">
        <f t="shared" si="716"/>
        <v>0.85294117647058831</v>
      </c>
      <c r="T6543" s="3"/>
      <c r="U6543" s="7">
        <f t="shared" si="719"/>
        <v>91683.801600000006</v>
      </c>
      <c r="V6543" s="6">
        <f t="shared" si="717"/>
        <v>25.467722666666667</v>
      </c>
      <c r="W6543" s="7"/>
    </row>
    <row r="6544" spans="1:23" x14ac:dyDescent="0.3">
      <c r="A6544" s="9">
        <v>4.4444444444444446</v>
      </c>
      <c r="B6544" s="6">
        <v>10.888888888888889</v>
      </c>
      <c r="C6544" s="6">
        <v>5291.8960000000006</v>
      </c>
      <c r="D6544" s="6">
        <v>26.388888888888889</v>
      </c>
      <c r="E6544" s="6">
        <v>2997.9839999999999</v>
      </c>
      <c r="F6544" s="6">
        <v>6.5000000000000018</v>
      </c>
      <c r="G6544" s="6">
        <v>36.222222222222221</v>
      </c>
      <c r="H6544" s="6">
        <v>8.01</v>
      </c>
      <c r="I6544" s="9"/>
      <c r="J6544" s="3">
        <v>0.65100000000000002</v>
      </c>
      <c r="K6544" s="3">
        <v>43.9</v>
      </c>
      <c r="L6544" s="3">
        <v>39.1</v>
      </c>
      <c r="M6544" s="3">
        <v>53.5</v>
      </c>
      <c r="O6544" s="9">
        <f t="shared" si="713"/>
        <v>6.6111111111111098</v>
      </c>
      <c r="P6544" s="9">
        <f t="shared" si="714"/>
        <v>11.944444444444445</v>
      </c>
      <c r="Q6544" s="7">
        <f t="shared" si="715"/>
        <v>147.85512</v>
      </c>
      <c r="R6544" s="10">
        <f t="shared" si="718"/>
        <v>0.14338235294117629</v>
      </c>
      <c r="S6544" s="10">
        <f t="shared" si="716"/>
        <v>0.85661764705882371</v>
      </c>
      <c r="T6544" s="3"/>
      <c r="U6544" s="7">
        <f t="shared" si="719"/>
        <v>90928.003019999975</v>
      </c>
      <c r="V6544" s="6">
        <f t="shared" si="717"/>
        <v>25.257778616666659</v>
      </c>
      <c r="W6544" s="7"/>
    </row>
    <row r="6545" spans="1:23" x14ac:dyDescent="0.3">
      <c r="A6545" s="9">
        <v>4.4444444444444446</v>
      </c>
      <c r="B6545" s="6">
        <v>10.833333333333334</v>
      </c>
      <c r="C6545" s="6">
        <v>5291.8960000000006</v>
      </c>
      <c r="D6545" s="6">
        <v>26.333333333333336</v>
      </c>
      <c r="E6545" s="6">
        <v>2997.9839999999999</v>
      </c>
      <c r="F6545" s="6">
        <v>6.4444444444444446</v>
      </c>
      <c r="G6545" s="6">
        <v>36.166666666666664</v>
      </c>
      <c r="H6545" s="6">
        <v>7.98</v>
      </c>
      <c r="I6545" s="9"/>
      <c r="J6545" s="3">
        <v>0.79300000000000004</v>
      </c>
      <c r="K6545" s="3">
        <v>43.9</v>
      </c>
      <c r="L6545" s="3">
        <v>39.799999999999997</v>
      </c>
      <c r="M6545" s="3">
        <v>53.5</v>
      </c>
      <c r="O6545" s="9">
        <f t="shared" si="713"/>
        <v>6.6111111111111098</v>
      </c>
      <c r="P6545" s="9">
        <f t="shared" si="714"/>
        <v>11.944444444444445</v>
      </c>
      <c r="Q6545" s="7">
        <f t="shared" si="715"/>
        <v>180.10616000000002</v>
      </c>
      <c r="R6545" s="10">
        <f t="shared" si="718"/>
        <v>0.14338235294117629</v>
      </c>
      <c r="S6545" s="10">
        <f t="shared" si="716"/>
        <v>0.85661764705882371</v>
      </c>
      <c r="T6545" s="3"/>
      <c r="U6545" s="7">
        <f t="shared" si="719"/>
        <v>90928.003020000018</v>
      </c>
      <c r="V6545" s="6">
        <f t="shared" si="717"/>
        <v>25.257778616666673</v>
      </c>
      <c r="W6545" s="7"/>
    </row>
    <row r="6546" spans="1:23" x14ac:dyDescent="0.3">
      <c r="A6546" s="9">
        <v>4.4444444444444446</v>
      </c>
      <c r="B6546" s="6">
        <v>10.888888888888889</v>
      </c>
      <c r="C6546" s="6">
        <v>5269.1840000000002</v>
      </c>
      <c r="D6546" s="6">
        <v>26.388888888888889</v>
      </c>
      <c r="E6546" s="6">
        <v>3020.6960000000004</v>
      </c>
      <c r="F6546" s="6">
        <v>6.4444444444444446</v>
      </c>
      <c r="G6546" s="6">
        <v>36.055555555555557</v>
      </c>
      <c r="H6546" s="6">
        <v>7.96</v>
      </c>
      <c r="I6546" s="9"/>
      <c r="J6546" s="3">
        <v>0.86699999999999999</v>
      </c>
      <c r="K6546" s="3">
        <v>43.8</v>
      </c>
      <c r="L6546" s="3">
        <v>41.1</v>
      </c>
      <c r="M6546" s="3">
        <v>53.5</v>
      </c>
      <c r="O6546" s="9">
        <f t="shared" si="713"/>
        <v>6.5555555555555536</v>
      </c>
      <c r="P6546" s="9">
        <f t="shared" si="714"/>
        <v>11.944444444444445</v>
      </c>
      <c r="Q6546" s="7">
        <f t="shared" si="715"/>
        <v>196.91304</v>
      </c>
      <c r="R6546" s="10">
        <f t="shared" si="718"/>
        <v>0.14705882352941169</v>
      </c>
      <c r="S6546" s="10">
        <f t="shared" si="716"/>
        <v>0.85294117647058831</v>
      </c>
      <c r="T6546" s="3"/>
      <c r="U6546" s="7">
        <f t="shared" si="719"/>
        <v>91683.801600000006</v>
      </c>
      <c r="V6546" s="6">
        <f t="shared" si="717"/>
        <v>25.467722666666667</v>
      </c>
      <c r="W6546" s="7"/>
    </row>
    <row r="6547" spans="1:23" x14ac:dyDescent="0.3">
      <c r="A6547" s="9">
        <v>4.4444444444444446</v>
      </c>
      <c r="B6547" s="6">
        <v>10.833333333333334</v>
      </c>
      <c r="C6547" s="6">
        <v>5291.8960000000006</v>
      </c>
      <c r="D6547" s="6">
        <v>26.444444444444439</v>
      </c>
      <c r="E6547" s="6">
        <v>2997.9839999999999</v>
      </c>
      <c r="F6547" s="6">
        <v>6.4444444444444446</v>
      </c>
      <c r="G6547" s="6">
        <v>36</v>
      </c>
      <c r="H6547" s="6">
        <v>7.96</v>
      </c>
      <c r="I6547" s="9"/>
      <c r="J6547" s="3">
        <v>0.85899999999999999</v>
      </c>
      <c r="K6547" s="3">
        <v>43.8</v>
      </c>
      <c r="L6547" s="3">
        <v>41.9</v>
      </c>
      <c r="M6547" s="3">
        <v>53.5</v>
      </c>
      <c r="O6547" s="9">
        <f t="shared" si="713"/>
        <v>6.5555555555555536</v>
      </c>
      <c r="P6547" s="9">
        <f t="shared" si="714"/>
        <v>11.944444444444445</v>
      </c>
      <c r="Q6547" s="7">
        <f t="shared" si="715"/>
        <v>195.09608</v>
      </c>
      <c r="R6547" s="10">
        <f t="shared" si="718"/>
        <v>0.14338235294117629</v>
      </c>
      <c r="S6547" s="10">
        <f t="shared" si="716"/>
        <v>0.85661764705882371</v>
      </c>
      <c r="T6547" s="3"/>
      <c r="U6547" s="7">
        <f t="shared" si="719"/>
        <v>90928.003020000018</v>
      </c>
      <c r="V6547" s="6">
        <f t="shared" si="717"/>
        <v>25.257778616666673</v>
      </c>
      <c r="W6547" s="7"/>
    </row>
    <row r="6548" spans="1:23" x14ac:dyDescent="0.3">
      <c r="A6548" s="9">
        <v>4.4444444444444446</v>
      </c>
      <c r="B6548" s="6">
        <v>10.833333333333334</v>
      </c>
      <c r="C6548" s="6">
        <v>5291.8960000000006</v>
      </c>
      <c r="D6548" s="6">
        <v>26.444444444444439</v>
      </c>
      <c r="E6548" s="6">
        <v>2997.9839999999999</v>
      </c>
      <c r="F6548" s="6">
        <v>6.4444444444444446</v>
      </c>
      <c r="G6548" s="6">
        <v>36</v>
      </c>
      <c r="H6548" s="6">
        <v>8.0399999999999991</v>
      </c>
      <c r="I6548" s="9"/>
      <c r="J6548" s="3">
        <v>0.86499999999999999</v>
      </c>
      <c r="K6548" s="3">
        <v>43.7</v>
      </c>
      <c r="L6548" s="3">
        <v>38.6</v>
      </c>
      <c r="M6548" s="3">
        <v>53.5</v>
      </c>
      <c r="O6548" s="9">
        <f t="shared" si="713"/>
        <v>6.5000000000000018</v>
      </c>
      <c r="P6548" s="9">
        <f t="shared" si="714"/>
        <v>11.944444444444445</v>
      </c>
      <c r="Q6548" s="7">
        <f t="shared" si="715"/>
        <v>196.4588</v>
      </c>
      <c r="R6548" s="10">
        <f t="shared" si="718"/>
        <v>0.14338235294117629</v>
      </c>
      <c r="S6548" s="10">
        <f t="shared" si="716"/>
        <v>0.85661764705882371</v>
      </c>
      <c r="T6548" s="3"/>
      <c r="U6548" s="7">
        <f t="shared" si="719"/>
        <v>90928.003020000018</v>
      </c>
      <c r="V6548" s="6">
        <f t="shared" si="717"/>
        <v>25.257778616666673</v>
      </c>
      <c r="W6548" s="7"/>
    </row>
    <row r="6549" spans="1:23" x14ac:dyDescent="0.3">
      <c r="A6549" s="9">
        <v>4.4444444444444446</v>
      </c>
      <c r="B6549" s="6">
        <v>10.833333333333334</v>
      </c>
      <c r="C6549" s="6">
        <v>5291.8960000000006</v>
      </c>
      <c r="D6549" s="6">
        <v>26.444444444444439</v>
      </c>
      <c r="E6549" s="6">
        <v>2997.9839999999999</v>
      </c>
      <c r="F6549" s="6">
        <v>6.4444444444444446</v>
      </c>
      <c r="G6549" s="6">
        <v>36</v>
      </c>
      <c r="H6549" s="6">
        <v>8.01</v>
      </c>
      <c r="I6549" s="9"/>
      <c r="J6549" s="3">
        <v>0.66400000000000003</v>
      </c>
      <c r="K6549" s="3">
        <v>43.7</v>
      </c>
      <c r="L6549" s="3">
        <v>38.6</v>
      </c>
      <c r="M6549" s="3">
        <v>53.5</v>
      </c>
      <c r="O6549" s="9">
        <f t="shared" si="713"/>
        <v>6.5000000000000018</v>
      </c>
      <c r="P6549" s="9">
        <f t="shared" si="714"/>
        <v>11.944444444444445</v>
      </c>
      <c r="Q6549" s="7">
        <f t="shared" si="715"/>
        <v>150.80768</v>
      </c>
      <c r="R6549" s="10">
        <f t="shared" si="718"/>
        <v>0.14338235294117629</v>
      </c>
      <c r="S6549" s="10">
        <f t="shared" si="716"/>
        <v>0.85661764705882371</v>
      </c>
      <c r="T6549" s="3"/>
      <c r="U6549" s="7">
        <f t="shared" si="719"/>
        <v>90928.003020000018</v>
      </c>
      <c r="V6549" s="6">
        <f t="shared" si="717"/>
        <v>25.257778616666673</v>
      </c>
      <c r="W6549" s="7"/>
    </row>
    <row r="6550" spans="1:23" x14ac:dyDescent="0.3">
      <c r="A6550" s="9">
        <v>4.4444444444444446</v>
      </c>
      <c r="B6550" s="6">
        <v>10.833333333333334</v>
      </c>
      <c r="C6550" s="6">
        <v>5314.6080000000002</v>
      </c>
      <c r="D6550" s="6">
        <v>26.5</v>
      </c>
      <c r="E6550" s="6">
        <v>2997.9839999999999</v>
      </c>
      <c r="F6550" s="6">
        <v>6.4444444444444446</v>
      </c>
      <c r="G6550" s="6">
        <v>36.055555555555557</v>
      </c>
      <c r="H6550" s="6">
        <v>7.96</v>
      </c>
      <c r="I6550" s="9"/>
      <c r="J6550" s="3">
        <v>0.94399999999999995</v>
      </c>
      <c r="K6550" s="3">
        <v>43.7</v>
      </c>
      <c r="L6550" s="3">
        <v>40.6</v>
      </c>
      <c r="M6550" s="3">
        <v>53.5</v>
      </c>
      <c r="O6550" s="9">
        <f t="shared" si="713"/>
        <v>6.5000000000000018</v>
      </c>
      <c r="P6550" s="9">
        <f t="shared" si="714"/>
        <v>11.944444444444445</v>
      </c>
      <c r="Q6550" s="7">
        <f t="shared" si="715"/>
        <v>214.40127999999999</v>
      </c>
      <c r="R6550" s="10">
        <f t="shared" si="718"/>
        <v>0.13970588235294112</v>
      </c>
      <c r="S6550" s="10">
        <f t="shared" si="716"/>
        <v>0.86029411764705888</v>
      </c>
      <c r="T6550" s="3"/>
      <c r="U6550" s="7">
        <f t="shared" si="719"/>
        <v>91318.251960000009</v>
      </c>
      <c r="V6550" s="6">
        <f t="shared" si="717"/>
        <v>25.366181100000002</v>
      </c>
      <c r="W6550" s="7"/>
    </row>
    <row r="6551" spans="1:23" x14ac:dyDescent="0.3">
      <c r="A6551" s="9">
        <v>4.4444444444444446</v>
      </c>
      <c r="B6551" s="6">
        <v>10.777777777777777</v>
      </c>
      <c r="C6551" s="6">
        <v>5291.8960000000006</v>
      </c>
      <c r="D6551" s="6">
        <v>26.5</v>
      </c>
      <c r="E6551" s="6">
        <v>2997.9839999999999</v>
      </c>
      <c r="F6551" s="6">
        <v>6.3888888888888884</v>
      </c>
      <c r="G6551" s="6">
        <v>36.055555555555557</v>
      </c>
      <c r="H6551" s="6">
        <v>8.0399999999999991</v>
      </c>
      <c r="I6551" s="9"/>
      <c r="J6551" s="3">
        <v>0.81699999999999995</v>
      </c>
      <c r="K6551" s="3">
        <v>43.7</v>
      </c>
      <c r="L6551" s="3">
        <v>41.6</v>
      </c>
      <c r="M6551" s="3">
        <v>53.5</v>
      </c>
      <c r="O6551" s="9">
        <f t="shared" si="713"/>
        <v>6.5000000000000018</v>
      </c>
      <c r="P6551" s="9">
        <f t="shared" si="714"/>
        <v>11.944444444444445</v>
      </c>
      <c r="Q6551" s="7">
        <f t="shared" si="715"/>
        <v>185.55704</v>
      </c>
      <c r="R6551" s="10">
        <f t="shared" si="718"/>
        <v>0.14338235294117629</v>
      </c>
      <c r="S6551" s="10">
        <f t="shared" si="716"/>
        <v>0.85661764705882371</v>
      </c>
      <c r="T6551" s="3"/>
      <c r="U6551" s="7">
        <f t="shared" si="719"/>
        <v>90928.003019999989</v>
      </c>
      <c r="V6551" s="6">
        <f t="shared" si="717"/>
        <v>25.257778616666663</v>
      </c>
      <c r="W6551" s="7"/>
    </row>
    <row r="6552" spans="1:23" x14ac:dyDescent="0.3">
      <c r="A6552" s="9">
        <v>4.4444444444444446</v>
      </c>
      <c r="B6552" s="6">
        <v>10.777777777777777</v>
      </c>
      <c r="C6552" s="6">
        <v>5291.8960000000006</v>
      </c>
      <c r="D6552" s="6">
        <v>26.555555555555554</v>
      </c>
      <c r="E6552" s="6">
        <v>2997.9839999999999</v>
      </c>
      <c r="F6552" s="6">
        <v>6.3888888888888884</v>
      </c>
      <c r="G6552" s="6">
        <v>36.055555555555557</v>
      </c>
      <c r="H6552" s="6">
        <v>8.01</v>
      </c>
      <c r="I6552" s="9"/>
      <c r="J6552" s="3">
        <v>0.84899999999999998</v>
      </c>
      <c r="K6552" s="3">
        <v>43.7</v>
      </c>
      <c r="L6552" s="3">
        <v>37.700000000000003</v>
      </c>
      <c r="M6552" s="3">
        <v>53.5</v>
      </c>
      <c r="O6552" s="9">
        <f t="shared" si="713"/>
        <v>6.5000000000000018</v>
      </c>
      <c r="P6552" s="9">
        <f t="shared" si="714"/>
        <v>11.944444444444445</v>
      </c>
      <c r="Q6552" s="7">
        <f t="shared" si="715"/>
        <v>192.82488000000001</v>
      </c>
      <c r="R6552" s="10">
        <f t="shared" si="718"/>
        <v>0.14338235294117629</v>
      </c>
      <c r="S6552" s="10">
        <f t="shared" si="716"/>
        <v>0.85661764705882371</v>
      </c>
      <c r="T6552" s="3"/>
      <c r="U6552" s="7">
        <f t="shared" si="719"/>
        <v>90928.003019999989</v>
      </c>
      <c r="V6552" s="6">
        <f t="shared" si="717"/>
        <v>25.257778616666663</v>
      </c>
      <c r="W6552" s="7"/>
    </row>
    <row r="6553" spans="1:23" x14ac:dyDescent="0.3">
      <c r="A6553" s="9">
        <v>4.4444444444444446</v>
      </c>
      <c r="B6553" s="6">
        <v>10.777777777777777</v>
      </c>
      <c r="C6553" s="6">
        <v>5291.8960000000006</v>
      </c>
      <c r="D6553" s="6">
        <v>26.555555555555554</v>
      </c>
      <c r="E6553" s="6">
        <v>2997.9839999999999</v>
      </c>
      <c r="F6553" s="6">
        <v>6.3888888888888884</v>
      </c>
      <c r="G6553" s="6">
        <v>36.055555555555557</v>
      </c>
      <c r="H6553" s="6">
        <v>7.92</v>
      </c>
      <c r="I6553" s="9"/>
      <c r="J6553" s="3">
        <v>0.77800000000000002</v>
      </c>
      <c r="K6553" s="3">
        <v>43.7</v>
      </c>
      <c r="L6553" s="3">
        <v>38.700000000000003</v>
      </c>
      <c r="M6553" s="3">
        <v>53.5</v>
      </c>
      <c r="O6553" s="9">
        <f t="shared" si="713"/>
        <v>6.5000000000000018</v>
      </c>
      <c r="P6553" s="9">
        <f t="shared" si="714"/>
        <v>11.944444444444445</v>
      </c>
      <c r="Q6553" s="7">
        <f t="shared" si="715"/>
        <v>176.69936000000001</v>
      </c>
      <c r="R6553" s="10">
        <f t="shared" si="718"/>
        <v>0.14338235294117629</v>
      </c>
      <c r="S6553" s="10">
        <f t="shared" si="716"/>
        <v>0.85661764705882371</v>
      </c>
      <c r="T6553" s="3"/>
      <c r="U6553" s="7">
        <f t="shared" si="719"/>
        <v>90928.003019999989</v>
      </c>
      <c r="V6553" s="6">
        <f t="shared" si="717"/>
        <v>25.257778616666663</v>
      </c>
      <c r="W6553" s="7"/>
    </row>
    <row r="6554" spans="1:23" x14ac:dyDescent="0.3">
      <c r="A6554" s="9">
        <v>4.4444444444444446</v>
      </c>
      <c r="B6554" s="6">
        <v>10.72222222222222</v>
      </c>
      <c r="C6554" s="6">
        <v>5269.1840000000002</v>
      </c>
      <c r="D6554" s="6">
        <v>26.555555555555554</v>
      </c>
      <c r="E6554" s="6">
        <v>2997.9839999999999</v>
      </c>
      <c r="F6554" s="6">
        <v>6.3888888888888884</v>
      </c>
      <c r="G6554" s="6">
        <v>36.111111111111107</v>
      </c>
      <c r="H6554" s="6">
        <v>7.88</v>
      </c>
      <c r="I6554" s="9"/>
      <c r="J6554" s="3">
        <v>0.78100000000000003</v>
      </c>
      <c r="K6554" s="3">
        <v>43.7</v>
      </c>
      <c r="L6554" s="3">
        <v>39.9</v>
      </c>
      <c r="M6554" s="3">
        <v>53.5</v>
      </c>
      <c r="O6554" s="9">
        <f t="shared" si="713"/>
        <v>6.5000000000000018</v>
      </c>
      <c r="P6554" s="9">
        <f t="shared" si="714"/>
        <v>11.944444444444445</v>
      </c>
      <c r="Q6554" s="7">
        <f t="shared" si="715"/>
        <v>177.38072</v>
      </c>
      <c r="R6554" s="10">
        <f t="shared" si="718"/>
        <v>0.14705882352941169</v>
      </c>
      <c r="S6554" s="10">
        <f t="shared" si="716"/>
        <v>0.85294117647058831</v>
      </c>
      <c r="T6554" s="3"/>
      <c r="U6554" s="7">
        <f t="shared" si="719"/>
        <v>89391.706559999962</v>
      </c>
      <c r="V6554" s="6">
        <f t="shared" si="717"/>
        <v>24.83102959999999</v>
      </c>
      <c r="W6554" s="7"/>
    </row>
    <row r="6555" spans="1:23" x14ac:dyDescent="0.3">
      <c r="A6555" s="9">
        <v>4.4444444444444446</v>
      </c>
      <c r="B6555" s="6">
        <v>10.72222222222222</v>
      </c>
      <c r="C6555" s="6">
        <v>5269.1840000000002</v>
      </c>
      <c r="D6555" s="6">
        <v>26.555555555555554</v>
      </c>
      <c r="E6555" s="6">
        <v>2997.9839999999999</v>
      </c>
      <c r="F6555" s="6">
        <v>6.3333333333333321</v>
      </c>
      <c r="G6555" s="6">
        <v>36.111111111111107</v>
      </c>
      <c r="H6555" s="6">
        <v>7.88</v>
      </c>
      <c r="I6555" s="9"/>
      <c r="J6555" s="3">
        <v>0.77200000000000002</v>
      </c>
      <c r="K6555" s="3">
        <v>43.6</v>
      </c>
      <c r="L6555" s="3">
        <v>42.5</v>
      </c>
      <c r="M6555" s="3">
        <v>53.5</v>
      </c>
      <c r="O6555" s="9">
        <f t="shared" si="713"/>
        <v>6.4444444444444446</v>
      </c>
      <c r="P6555" s="9">
        <f t="shared" si="714"/>
        <v>11.944444444444445</v>
      </c>
      <c r="Q6555" s="7">
        <f t="shared" si="715"/>
        <v>175.33664000000002</v>
      </c>
      <c r="R6555" s="10">
        <f t="shared" si="718"/>
        <v>0.14705882352941169</v>
      </c>
      <c r="S6555" s="10">
        <f t="shared" si="716"/>
        <v>0.85294117647058831</v>
      </c>
      <c r="T6555" s="3"/>
      <c r="U6555" s="7">
        <f t="shared" si="719"/>
        <v>90537.754079999984</v>
      </c>
      <c r="V6555" s="6">
        <f t="shared" si="717"/>
        <v>25.14937613333333</v>
      </c>
      <c r="W6555" s="7"/>
    </row>
    <row r="6556" spans="1:23" x14ac:dyDescent="0.3">
      <c r="A6556" s="9">
        <v>4.4444444444444446</v>
      </c>
      <c r="B6556" s="6">
        <v>10.72222222222222</v>
      </c>
      <c r="C6556" s="6">
        <v>5291.8960000000006</v>
      </c>
      <c r="D6556" s="6">
        <v>26.555555555555554</v>
      </c>
      <c r="E6556" s="6">
        <v>2997.9839999999999</v>
      </c>
      <c r="F6556" s="6">
        <v>6.3333333333333321</v>
      </c>
      <c r="G6556" s="6">
        <v>36.111111111111107</v>
      </c>
      <c r="H6556" s="6">
        <v>7.9</v>
      </c>
      <c r="I6556" s="9"/>
      <c r="J6556" s="3">
        <v>0.754</v>
      </c>
      <c r="K6556" s="3">
        <v>43.6</v>
      </c>
      <c r="L6556" s="3">
        <v>40.1</v>
      </c>
      <c r="M6556" s="3">
        <v>53.5</v>
      </c>
      <c r="O6556" s="9">
        <f t="shared" si="713"/>
        <v>6.4444444444444446</v>
      </c>
      <c r="P6556" s="9">
        <f t="shared" si="714"/>
        <v>11.944444444444445</v>
      </c>
      <c r="Q6556" s="7">
        <f t="shared" si="715"/>
        <v>171.24848</v>
      </c>
      <c r="R6556" s="10">
        <f t="shared" si="718"/>
        <v>0.14338235294117629</v>
      </c>
      <c r="S6556" s="10">
        <f t="shared" si="716"/>
        <v>0.85661764705882371</v>
      </c>
      <c r="T6556" s="3"/>
      <c r="U6556" s="7">
        <f t="shared" si="719"/>
        <v>90928.003019999975</v>
      </c>
      <c r="V6556" s="6">
        <f t="shared" si="717"/>
        <v>25.257778616666659</v>
      </c>
      <c r="W6556" s="7"/>
    </row>
    <row r="6557" spans="1:23" x14ac:dyDescent="0.3">
      <c r="A6557" s="9">
        <v>4.4444444444444446</v>
      </c>
      <c r="B6557" s="6">
        <v>10.72222222222222</v>
      </c>
      <c r="C6557" s="6">
        <v>5314.6080000000002</v>
      </c>
      <c r="D6557" s="6">
        <v>26.555555555555554</v>
      </c>
      <c r="E6557" s="6">
        <v>2975.2719999999999</v>
      </c>
      <c r="F6557" s="6">
        <v>6.3333333333333321</v>
      </c>
      <c r="G6557" s="6">
        <v>36.166666666666664</v>
      </c>
      <c r="H6557" s="6">
        <v>7.95</v>
      </c>
      <c r="I6557" s="9"/>
      <c r="J6557" s="3">
        <v>0.77500000000000002</v>
      </c>
      <c r="K6557" s="3">
        <v>43.6</v>
      </c>
      <c r="L6557" s="3">
        <v>38.299999999999997</v>
      </c>
      <c r="M6557" s="3">
        <v>53.5</v>
      </c>
      <c r="O6557" s="9">
        <f t="shared" si="713"/>
        <v>6.4444444444444446</v>
      </c>
      <c r="P6557" s="9">
        <f t="shared" si="714"/>
        <v>11.944444444444445</v>
      </c>
      <c r="Q6557" s="7">
        <f t="shared" si="715"/>
        <v>176.018</v>
      </c>
      <c r="R6557" s="10">
        <f t="shared" si="718"/>
        <v>0.13970588235294112</v>
      </c>
      <c r="S6557" s="10">
        <f t="shared" si="716"/>
        <v>0.86029411764705888</v>
      </c>
      <c r="T6557" s="3"/>
      <c r="U6557" s="7">
        <f t="shared" si="719"/>
        <v>91318.25195999998</v>
      </c>
      <c r="V6557" s="6">
        <f t="shared" si="717"/>
        <v>25.366181099999995</v>
      </c>
      <c r="W6557" s="7"/>
    </row>
    <row r="6558" spans="1:23" x14ac:dyDescent="0.3">
      <c r="A6558" s="9">
        <v>4.4444444444444446</v>
      </c>
      <c r="B6558" s="6">
        <v>10.72222222222222</v>
      </c>
      <c r="C6558" s="6">
        <v>5314.6080000000002</v>
      </c>
      <c r="D6558" s="6">
        <v>26.611111111111114</v>
      </c>
      <c r="E6558" s="6">
        <v>2975.2719999999999</v>
      </c>
      <c r="F6558" s="6">
        <v>6.3333333333333321</v>
      </c>
      <c r="G6558" s="6">
        <v>36.166666666666664</v>
      </c>
      <c r="H6558" s="6">
        <v>7.84</v>
      </c>
      <c r="I6558" s="9"/>
      <c r="J6558" s="3">
        <v>0.79700000000000004</v>
      </c>
      <c r="K6558" s="3">
        <v>43.6</v>
      </c>
      <c r="L6558" s="3">
        <v>41</v>
      </c>
      <c r="M6558" s="3">
        <v>53.5</v>
      </c>
      <c r="O6558" s="9">
        <f t="shared" si="713"/>
        <v>6.4444444444444446</v>
      </c>
      <c r="P6558" s="9">
        <f t="shared" si="714"/>
        <v>11.944444444444445</v>
      </c>
      <c r="Q6558" s="7">
        <f t="shared" si="715"/>
        <v>181.01464000000001</v>
      </c>
      <c r="R6558" s="10">
        <f t="shared" si="718"/>
        <v>0.13970588235294112</v>
      </c>
      <c r="S6558" s="10">
        <f t="shared" si="716"/>
        <v>0.86029411764705888</v>
      </c>
      <c r="T6558" s="3"/>
      <c r="U6558" s="7">
        <f t="shared" si="719"/>
        <v>91318.25195999998</v>
      </c>
      <c r="V6558" s="6">
        <f t="shared" si="717"/>
        <v>25.366181099999995</v>
      </c>
      <c r="W6558" s="7"/>
    </row>
    <row r="6559" spans="1:23" x14ac:dyDescent="0.3">
      <c r="A6559" s="9">
        <v>4.4444444444444446</v>
      </c>
      <c r="B6559" s="6">
        <v>10.72222222222222</v>
      </c>
      <c r="C6559" s="6">
        <v>5314.6080000000002</v>
      </c>
      <c r="D6559" s="6">
        <v>26.611111111111114</v>
      </c>
      <c r="E6559" s="6">
        <v>2975.2719999999999</v>
      </c>
      <c r="F6559" s="6">
        <v>6.3333333333333321</v>
      </c>
      <c r="G6559" s="6">
        <v>36.166666666666664</v>
      </c>
      <c r="H6559" s="6">
        <v>7.92</v>
      </c>
      <c r="I6559" s="9"/>
      <c r="J6559" s="3">
        <v>0.76</v>
      </c>
      <c r="K6559" s="3">
        <v>43.5</v>
      </c>
      <c r="L6559" s="3">
        <v>39.299999999999997</v>
      </c>
      <c r="M6559" s="3">
        <v>53.5</v>
      </c>
      <c r="O6559" s="9">
        <f t="shared" si="713"/>
        <v>6.3888888888888884</v>
      </c>
      <c r="P6559" s="9">
        <f t="shared" si="714"/>
        <v>11.944444444444445</v>
      </c>
      <c r="Q6559" s="7">
        <f t="shared" si="715"/>
        <v>172.6112</v>
      </c>
      <c r="R6559" s="10">
        <f t="shared" si="718"/>
        <v>0.13970588235294112</v>
      </c>
      <c r="S6559" s="10">
        <f t="shared" si="716"/>
        <v>0.86029411764705888</v>
      </c>
      <c r="T6559" s="3"/>
      <c r="U6559" s="7">
        <f t="shared" si="719"/>
        <v>91318.25195999998</v>
      </c>
      <c r="V6559" s="6">
        <f t="shared" si="717"/>
        <v>25.366181099999995</v>
      </c>
      <c r="W6559" s="7"/>
    </row>
    <row r="6560" spans="1:23" x14ac:dyDescent="0.3">
      <c r="A6560" s="9">
        <v>4.4444444444444446</v>
      </c>
      <c r="B6560" s="6">
        <v>10.666666666666668</v>
      </c>
      <c r="C6560" s="6">
        <v>5314.6080000000002</v>
      </c>
      <c r="D6560" s="6">
        <v>26.611111111111114</v>
      </c>
      <c r="E6560" s="6">
        <v>2975.2719999999999</v>
      </c>
      <c r="F6560" s="6">
        <v>6.2777777777777759</v>
      </c>
      <c r="G6560" s="6">
        <v>36.166666666666664</v>
      </c>
      <c r="H6560" s="6">
        <v>8.0500000000000007</v>
      </c>
      <c r="I6560" s="9"/>
      <c r="J6560" s="3">
        <v>0</v>
      </c>
      <c r="K6560" s="3">
        <v>43.5</v>
      </c>
      <c r="L6560" s="3">
        <v>40.5</v>
      </c>
      <c r="M6560" s="3">
        <v>53.5</v>
      </c>
      <c r="O6560" s="9">
        <f t="shared" si="713"/>
        <v>6.3888888888888884</v>
      </c>
      <c r="P6560" s="9">
        <f t="shared" si="714"/>
        <v>11.944444444444445</v>
      </c>
      <c r="Q6560" s="7">
        <f t="shared" si="715"/>
        <v>0</v>
      </c>
      <c r="R6560" s="10">
        <f t="shared" si="718"/>
        <v>0.13970588235294112</v>
      </c>
      <c r="S6560" s="10">
        <f t="shared" si="716"/>
        <v>0.86029411764705888</v>
      </c>
      <c r="T6560" s="3"/>
      <c r="U6560" s="7">
        <f t="shared" si="719"/>
        <v>91318.251960000067</v>
      </c>
      <c r="V6560" s="6">
        <f t="shared" si="717"/>
        <v>25.36618110000002</v>
      </c>
      <c r="W6560" s="7"/>
    </row>
    <row r="6561" spans="1:23" x14ac:dyDescent="0.3">
      <c r="A6561" s="9">
        <v>4.4444444444444446</v>
      </c>
      <c r="B6561" s="6">
        <v>10.666666666666668</v>
      </c>
      <c r="C6561" s="6">
        <v>5314.6080000000002</v>
      </c>
      <c r="D6561" s="6">
        <v>26.611111111111114</v>
      </c>
      <c r="E6561" s="6">
        <v>2975.2719999999999</v>
      </c>
      <c r="F6561" s="6">
        <v>6.2777777777777759</v>
      </c>
      <c r="G6561" s="6">
        <v>36.166666666666664</v>
      </c>
      <c r="H6561" s="6">
        <v>7.97</v>
      </c>
      <c r="I6561" s="9"/>
      <c r="J6561" s="3">
        <v>0.88</v>
      </c>
      <c r="K6561" s="3">
        <v>43.5</v>
      </c>
      <c r="L6561" s="3">
        <v>42.2</v>
      </c>
      <c r="M6561" s="3">
        <v>53.5</v>
      </c>
      <c r="O6561" s="9">
        <f t="shared" si="713"/>
        <v>6.3888888888888884</v>
      </c>
      <c r="P6561" s="9">
        <f t="shared" si="714"/>
        <v>11.944444444444445</v>
      </c>
      <c r="Q6561" s="7">
        <f t="shared" si="715"/>
        <v>199.8656</v>
      </c>
      <c r="R6561" s="10">
        <f t="shared" si="718"/>
        <v>0.13970588235294112</v>
      </c>
      <c r="S6561" s="10">
        <f t="shared" si="716"/>
        <v>0.86029411764705888</v>
      </c>
      <c r="T6561" s="3"/>
      <c r="U6561" s="7">
        <f t="shared" si="719"/>
        <v>91318.251960000067</v>
      </c>
      <c r="V6561" s="6">
        <f t="shared" si="717"/>
        <v>25.36618110000002</v>
      </c>
      <c r="W6561" s="7"/>
    </row>
    <row r="6562" spans="1:23" x14ac:dyDescent="0.3">
      <c r="A6562" s="9">
        <v>4.4444444444444446</v>
      </c>
      <c r="B6562" s="6">
        <v>10.666666666666668</v>
      </c>
      <c r="C6562" s="6">
        <v>5314.6080000000002</v>
      </c>
      <c r="D6562" s="6">
        <v>26.611111111111114</v>
      </c>
      <c r="E6562" s="6">
        <v>2997.9839999999999</v>
      </c>
      <c r="F6562" s="6">
        <v>6.2777777777777759</v>
      </c>
      <c r="G6562" s="6">
        <v>36.166666666666664</v>
      </c>
      <c r="H6562" s="6">
        <v>7.98</v>
      </c>
      <c r="I6562" s="9"/>
      <c r="J6562" s="3">
        <v>0.79100000000000004</v>
      </c>
      <c r="K6562" s="3">
        <v>43.5</v>
      </c>
      <c r="L6562" s="3">
        <v>41.4</v>
      </c>
      <c r="M6562" s="3">
        <v>53.5</v>
      </c>
      <c r="O6562" s="9">
        <f t="shared" si="713"/>
        <v>6.3888888888888884</v>
      </c>
      <c r="P6562" s="9">
        <f t="shared" si="714"/>
        <v>11.944444444444445</v>
      </c>
      <c r="Q6562" s="7">
        <f t="shared" si="715"/>
        <v>179.65192000000002</v>
      </c>
      <c r="R6562" s="10">
        <f t="shared" si="718"/>
        <v>0.13970588235294112</v>
      </c>
      <c r="S6562" s="10">
        <f t="shared" si="716"/>
        <v>0.86029411764705888</v>
      </c>
      <c r="T6562" s="3"/>
      <c r="U6562" s="7">
        <f t="shared" si="719"/>
        <v>91318.251960000067</v>
      </c>
      <c r="V6562" s="6">
        <f t="shared" si="717"/>
        <v>25.36618110000002</v>
      </c>
      <c r="W6562" s="7"/>
    </row>
    <row r="6563" spans="1:23" x14ac:dyDescent="0.3">
      <c r="A6563" s="9">
        <v>4.4444444444444446</v>
      </c>
      <c r="B6563" s="6">
        <v>10.666666666666668</v>
      </c>
      <c r="C6563" s="6">
        <v>5314.6080000000002</v>
      </c>
      <c r="D6563" s="6">
        <v>26.611111111111114</v>
      </c>
      <c r="E6563" s="6">
        <v>2997.9839999999999</v>
      </c>
      <c r="F6563" s="6">
        <v>6.2777777777777759</v>
      </c>
      <c r="G6563" s="6">
        <v>36.166666666666664</v>
      </c>
      <c r="H6563" s="6">
        <v>7.91</v>
      </c>
      <c r="I6563" s="9"/>
      <c r="J6563" s="3">
        <v>0.746</v>
      </c>
      <c r="K6563" s="3">
        <v>43.5</v>
      </c>
      <c r="L6563" s="3">
        <v>38.700000000000003</v>
      </c>
      <c r="M6563" s="3">
        <v>53.5</v>
      </c>
      <c r="O6563" s="9">
        <f t="shared" si="713"/>
        <v>6.3888888888888884</v>
      </c>
      <c r="P6563" s="9">
        <f t="shared" si="714"/>
        <v>11.944444444444445</v>
      </c>
      <c r="Q6563" s="7">
        <f t="shared" si="715"/>
        <v>169.43152000000001</v>
      </c>
      <c r="R6563" s="10">
        <f t="shared" si="718"/>
        <v>0.13970588235294112</v>
      </c>
      <c r="S6563" s="10">
        <f t="shared" si="716"/>
        <v>0.86029411764705888</v>
      </c>
      <c r="T6563" s="3"/>
      <c r="U6563" s="7">
        <f t="shared" si="719"/>
        <v>91318.251960000067</v>
      </c>
      <c r="V6563" s="6">
        <f t="shared" si="717"/>
        <v>25.36618110000002</v>
      </c>
      <c r="W6563" s="7"/>
    </row>
    <row r="6564" spans="1:23" x14ac:dyDescent="0.3">
      <c r="A6564" s="9">
        <v>4.4444444444444446</v>
      </c>
      <c r="B6564" s="6">
        <v>10.666666666666668</v>
      </c>
      <c r="C6564" s="6">
        <v>5314.6080000000002</v>
      </c>
      <c r="D6564" s="6">
        <v>26.611111111111114</v>
      </c>
      <c r="E6564" s="6">
        <v>2997.9839999999999</v>
      </c>
      <c r="F6564" s="6">
        <v>6.2777777777777759</v>
      </c>
      <c r="G6564" s="6">
        <v>36.166666666666664</v>
      </c>
      <c r="H6564" s="6">
        <v>7.89</v>
      </c>
      <c r="I6564" s="9"/>
      <c r="J6564" s="3">
        <v>0.82499999999999996</v>
      </c>
      <c r="K6564" s="3">
        <v>43.5</v>
      </c>
      <c r="L6564" s="3">
        <v>42.2</v>
      </c>
      <c r="M6564" s="3">
        <v>53.5</v>
      </c>
      <c r="O6564" s="9">
        <f t="shared" si="713"/>
        <v>6.3888888888888884</v>
      </c>
      <c r="P6564" s="9">
        <f t="shared" si="714"/>
        <v>11.944444444444445</v>
      </c>
      <c r="Q6564" s="7">
        <f t="shared" si="715"/>
        <v>187.374</v>
      </c>
      <c r="R6564" s="10">
        <f t="shared" si="718"/>
        <v>0.13970588235294112</v>
      </c>
      <c r="S6564" s="10">
        <f t="shared" si="716"/>
        <v>0.86029411764705888</v>
      </c>
      <c r="T6564" s="3"/>
      <c r="U6564" s="7">
        <f t="shared" si="719"/>
        <v>91318.251960000067</v>
      </c>
      <c r="V6564" s="6">
        <f t="shared" si="717"/>
        <v>25.36618110000002</v>
      </c>
      <c r="W6564" s="7"/>
    </row>
    <row r="6565" spans="1:23" x14ac:dyDescent="0.3">
      <c r="A6565" s="9">
        <v>4.4444444444444446</v>
      </c>
      <c r="B6565" s="6">
        <v>10.666666666666668</v>
      </c>
      <c r="C6565" s="6">
        <v>5291.8960000000006</v>
      </c>
      <c r="D6565" s="6">
        <v>26.611111111111114</v>
      </c>
      <c r="E6565" s="6">
        <v>2997.9839999999999</v>
      </c>
      <c r="F6565" s="6">
        <v>6.2777777777777759</v>
      </c>
      <c r="G6565" s="6">
        <v>36.166666666666664</v>
      </c>
      <c r="H6565" s="6">
        <v>7.83</v>
      </c>
      <c r="I6565" s="9"/>
      <c r="J6565" s="3">
        <v>0.78600000000000003</v>
      </c>
      <c r="K6565" s="3">
        <v>43.4</v>
      </c>
      <c r="L6565" s="3">
        <v>39.299999999999997</v>
      </c>
      <c r="M6565" s="3">
        <v>53.5</v>
      </c>
      <c r="O6565" s="9">
        <f t="shared" si="713"/>
        <v>6.3333333333333321</v>
      </c>
      <c r="P6565" s="9">
        <f t="shared" si="714"/>
        <v>11.944444444444445</v>
      </c>
      <c r="Q6565" s="7">
        <f t="shared" si="715"/>
        <v>178.51632000000001</v>
      </c>
      <c r="R6565" s="10">
        <f t="shared" si="718"/>
        <v>0.14338235294117629</v>
      </c>
      <c r="S6565" s="10">
        <f t="shared" si="716"/>
        <v>0.85661764705882371</v>
      </c>
      <c r="T6565" s="3"/>
      <c r="U6565" s="7">
        <f t="shared" si="719"/>
        <v>90928.003020000077</v>
      </c>
      <c r="V6565" s="6">
        <f t="shared" si="717"/>
        <v>25.257778616666688</v>
      </c>
      <c r="W6565" s="7"/>
    </row>
    <row r="6566" spans="1:23" x14ac:dyDescent="0.3">
      <c r="A6566" s="9">
        <v>4.4444444444444446</v>
      </c>
      <c r="B6566" s="6">
        <v>10.666666666666668</v>
      </c>
      <c r="C6566" s="6">
        <v>5291.8960000000006</v>
      </c>
      <c r="D6566" s="6">
        <v>26.611111111111114</v>
      </c>
      <c r="E6566" s="6">
        <v>2997.9839999999999</v>
      </c>
      <c r="F6566" s="6">
        <v>6.2777777777777759</v>
      </c>
      <c r="G6566" s="6">
        <v>36.166666666666664</v>
      </c>
      <c r="H6566" s="6">
        <v>7.95</v>
      </c>
      <c r="I6566" s="9"/>
      <c r="J6566" s="3">
        <v>0.78600000000000003</v>
      </c>
      <c r="K6566" s="3">
        <v>43.4</v>
      </c>
      <c r="L6566" s="3">
        <v>39.5</v>
      </c>
      <c r="M6566" s="3">
        <v>53.5</v>
      </c>
      <c r="O6566" s="9">
        <f t="shared" si="713"/>
        <v>6.3333333333333321</v>
      </c>
      <c r="P6566" s="9">
        <f t="shared" si="714"/>
        <v>11.944444444444445</v>
      </c>
      <c r="Q6566" s="7">
        <f t="shared" si="715"/>
        <v>178.51632000000001</v>
      </c>
      <c r="R6566" s="10">
        <f t="shared" si="718"/>
        <v>0.14338235294117629</v>
      </c>
      <c r="S6566" s="10">
        <f t="shared" si="716"/>
        <v>0.85661764705882371</v>
      </c>
      <c r="T6566" s="3"/>
      <c r="U6566" s="7">
        <f t="shared" si="719"/>
        <v>90928.003020000077</v>
      </c>
      <c r="V6566" s="6">
        <f t="shared" si="717"/>
        <v>25.257778616666688</v>
      </c>
      <c r="W6566" s="7"/>
    </row>
    <row r="6567" spans="1:23" x14ac:dyDescent="0.3">
      <c r="A6567" s="9">
        <v>4.4444444444444446</v>
      </c>
      <c r="B6567" s="6">
        <v>10.611111111111112</v>
      </c>
      <c r="C6567" s="6">
        <v>5291.8960000000006</v>
      </c>
      <c r="D6567" s="6">
        <v>26.611111111111114</v>
      </c>
      <c r="E6567" s="6">
        <v>2997.9839999999999</v>
      </c>
      <c r="F6567" s="6">
        <v>6.2777777777777759</v>
      </c>
      <c r="G6567" s="6">
        <v>36.166666666666664</v>
      </c>
      <c r="H6567" s="6">
        <v>7.92</v>
      </c>
      <c r="I6567" s="9"/>
      <c r="J6567" s="3">
        <v>0.73099999999999998</v>
      </c>
      <c r="K6567" s="3">
        <v>43.4</v>
      </c>
      <c r="L6567" s="3">
        <v>39.799999999999997</v>
      </c>
      <c r="M6567" s="3">
        <v>53.5</v>
      </c>
      <c r="O6567" s="9">
        <f t="shared" si="713"/>
        <v>6.3333333333333321</v>
      </c>
      <c r="P6567" s="9">
        <f t="shared" si="714"/>
        <v>11.944444444444445</v>
      </c>
      <c r="Q6567" s="7">
        <f t="shared" si="715"/>
        <v>166.02472</v>
      </c>
      <c r="R6567" s="10">
        <f t="shared" si="718"/>
        <v>0.14338235294117629</v>
      </c>
      <c r="S6567" s="10">
        <f t="shared" si="716"/>
        <v>0.85661764705882371</v>
      </c>
      <c r="T6567" s="3"/>
      <c r="U6567" s="7">
        <f t="shared" si="719"/>
        <v>89777.015640000071</v>
      </c>
      <c r="V6567" s="6">
        <f t="shared" si="717"/>
        <v>24.93805990000002</v>
      </c>
      <c r="W6567" s="7"/>
    </row>
    <row r="6568" spans="1:23" x14ac:dyDescent="0.3">
      <c r="A6568" s="9">
        <v>4.4444444444444446</v>
      </c>
      <c r="B6568" s="6">
        <v>10.666666666666668</v>
      </c>
      <c r="C6568" s="6">
        <v>5291.8960000000006</v>
      </c>
      <c r="D6568" s="6">
        <v>26.611111111111114</v>
      </c>
      <c r="E6568" s="6">
        <v>2997.9839999999999</v>
      </c>
      <c r="F6568" s="6">
        <v>6.2777777777777759</v>
      </c>
      <c r="G6568" s="6">
        <v>36.166666666666664</v>
      </c>
      <c r="H6568" s="6">
        <v>7.98</v>
      </c>
      <c r="I6568" s="9"/>
      <c r="J6568" s="3">
        <v>0.82799999999999996</v>
      </c>
      <c r="K6568" s="3">
        <v>43.4</v>
      </c>
      <c r="L6568" s="3">
        <v>42.1</v>
      </c>
      <c r="M6568" s="3">
        <v>53.5</v>
      </c>
      <c r="O6568" s="9">
        <f t="shared" si="713"/>
        <v>6.3333333333333321</v>
      </c>
      <c r="P6568" s="9">
        <f t="shared" si="714"/>
        <v>11.944444444444445</v>
      </c>
      <c r="Q6568" s="7">
        <f t="shared" si="715"/>
        <v>188.05536000000001</v>
      </c>
      <c r="R6568" s="10">
        <f t="shared" si="718"/>
        <v>0.14338235294117629</v>
      </c>
      <c r="S6568" s="10">
        <f t="shared" si="716"/>
        <v>0.85661764705882371</v>
      </c>
      <c r="T6568" s="3"/>
      <c r="U6568" s="7">
        <f t="shared" si="719"/>
        <v>90928.003020000077</v>
      </c>
      <c r="V6568" s="6">
        <f t="shared" si="717"/>
        <v>25.257778616666688</v>
      </c>
      <c r="W6568" s="7"/>
    </row>
    <row r="6569" spans="1:23" x14ac:dyDescent="0.3">
      <c r="A6569" s="9">
        <v>4.4444444444444446</v>
      </c>
      <c r="B6569" s="6">
        <v>10.611111111111112</v>
      </c>
      <c r="C6569" s="6">
        <v>5269.1840000000002</v>
      </c>
      <c r="D6569" s="6">
        <v>26.611111111111114</v>
      </c>
      <c r="E6569" s="6">
        <v>2997.9839999999999</v>
      </c>
      <c r="F6569" s="6">
        <v>6.2777777777777759</v>
      </c>
      <c r="G6569" s="6">
        <v>36.166666666666664</v>
      </c>
      <c r="H6569" s="6">
        <v>7.93</v>
      </c>
      <c r="I6569" s="9"/>
      <c r="J6569" s="3">
        <v>0.90100000000000002</v>
      </c>
      <c r="K6569" s="3">
        <v>43.4</v>
      </c>
      <c r="L6569" s="3">
        <v>41.5</v>
      </c>
      <c r="M6569" s="3">
        <v>53.5</v>
      </c>
      <c r="O6569" s="9">
        <f t="shared" si="713"/>
        <v>6.3333333333333321</v>
      </c>
      <c r="P6569" s="9">
        <f t="shared" si="714"/>
        <v>11.944444444444445</v>
      </c>
      <c r="Q6569" s="7">
        <f t="shared" si="715"/>
        <v>204.63512</v>
      </c>
      <c r="R6569" s="10">
        <f t="shared" si="718"/>
        <v>0.14705882352941169</v>
      </c>
      <c r="S6569" s="10">
        <f t="shared" si="716"/>
        <v>0.85294117647058831</v>
      </c>
      <c r="T6569" s="3"/>
      <c r="U6569" s="7">
        <f t="shared" si="719"/>
        <v>89391.706560000079</v>
      </c>
      <c r="V6569" s="6">
        <f t="shared" si="717"/>
        <v>24.831029600000022</v>
      </c>
      <c r="W6569" s="7"/>
    </row>
    <row r="6570" spans="1:23" x14ac:dyDescent="0.3">
      <c r="A6570" s="9">
        <v>4.4444444444444446</v>
      </c>
      <c r="B6570" s="6">
        <v>10.611111111111112</v>
      </c>
      <c r="C6570" s="6">
        <v>5269.1840000000002</v>
      </c>
      <c r="D6570" s="6">
        <v>26.611111111111114</v>
      </c>
      <c r="E6570" s="6">
        <v>2997.9839999999999</v>
      </c>
      <c r="F6570" s="6">
        <v>6.2222222222222232</v>
      </c>
      <c r="G6570" s="6">
        <v>36.166666666666664</v>
      </c>
      <c r="H6570" s="6">
        <v>7.84</v>
      </c>
      <c r="I6570" s="9"/>
      <c r="J6570" s="3">
        <v>0.69399999999999995</v>
      </c>
      <c r="K6570" s="3">
        <v>43.4</v>
      </c>
      <c r="L6570" s="3">
        <v>37.9</v>
      </c>
      <c r="M6570" s="3">
        <v>53.5</v>
      </c>
      <c r="O6570" s="9">
        <f t="shared" si="713"/>
        <v>6.3333333333333321</v>
      </c>
      <c r="P6570" s="9">
        <f t="shared" si="714"/>
        <v>11.944444444444445</v>
      </c>
      <c r="Q6570" s="7">
        <f t="shared" si="715"/>
        <v>157.62127999999998</v>
      </c>
      <c r="R6570" s="10">
        <f t="shared" si="718"/>
        <v>0.14705882352941169</v>
      </c>
      <c r="S6570" s="10">
        <f t="shared" si="716"/>
        <v>0.85294117647058831</v>
      </c>
      <c r="T6570" s="3"/>
      <c r="U6570" s="7">
        <f t="shared" si="719"/>
        <v>90537.754080000013</v>
      </c>
      <c r="V6570" s="6">
        <f t="shared" si="717"/>
        <v>25.149376133333337</v>
      </c>
      <c r="W6570" s="7"/>
    </row>
    <row r="6571" spans="1:23" x14ac:dyDescent="0.3">
      <c r="A6571" s="9">
        <v>4.4444444444444446</v>
      </c>
      <c r="B6571" s="6">
        <v>10.611111111111112</v>
      </c>
      <c r="C6571" s="6">
        <v>5269.1840000000002</v>
      </c>
      <c r="D6571" s="6">
        <v>26.611111111111114</v>
      </c>
      <c r="E6571" s="6">
        <v>2997.9839999999999</v>
      </c>
      <c r="F6571" s="6">
        <v>6.2222222222222232</v>
      </c>
      <c r="G6571" s="6">
        <v>36.166666666666664</v>
      </c>
      <c r="H6571" s="6">
        <v>7.89</v>
      </c>
      <c r="I6571" s="9"/>
      <c r="J6571" s="3">
        <v>0.75700000000000001</v>
      </c>
      <c r="K6571" s="3">
        <v>43.4</v>
      </c>
      <c r="L6571" s="3">
        <v>41.1</v>
      </c>
      <c r="M6571" s="3">
        <v>53.5</v>
      </c>
      <c r="O6571" s="9">
        <f t="shared" si="713"/>
        <v>6.3333333333333321</v>
      </c>
      <c r="P6571" s="9">
        <f t="shared" si="714"/>
        <v>11.944444444444445</v>
      </c>
      <c r="Q6571" s="7">
        <f t="shared" si="715"/>
        <v>171.92984000000001</v>
      </c>
      <c r="R6571" s="10">
        <f t="shared" si="718"/>
        <v>0.14705882352941169</v>
      </c>
      <c r="S6571" s="10">
        <f t="shared" si="716"/>
        <v>0.85294117647058831</v>
      </c>
      <c r="T6571" s="3"/>
      <c r="U6571" s="7">
        <f t="shared" si="719"/>
        <v>90537.754080000013</v>
      </c>
      <c r="V6571" s="6">
        <f t="shared" si="717"/>
        <v>25.149376133333337</v>
      </c>
      <c r="W6571" s="7"/>
    </row>
    <row r="6572" spans="1:23" x14ac:dyDescent="0.3">
      <c r="A6572" s="9">
        <v>4.4444444444444446</v>
      </c>
      <c r="B6572" s="6">
        <v>10.555555555555555</v>
      </c>
      <c r="C6572" s="6">
        <v>5269.1840000000002</v>
      </c>
      <c r="D6572" s="6">
        <v>26.666666666666664</v>
      </c>
      <c r="E6572" s="6">
        <v>2997.9839999999999</v>
      </c>
      <c r="F6572" s="6">
        <v>6.2222222222222232</v>
      </c>
      <c r="G6572" s="6">
        <v>36.166666666666664</v>
      </c>
      <c r="H6572" s="6">
        <v>7.79</v>
      </c>
      <c r="I6572" s="9"/>
      <c r="J6572" s="3">
        <v>0.69599999999999995</v>
      </c>
      <c r="K6572" s="3">
        <v>43.4</v>
      </c>
      <c r="L6572" s="3">
        <v>41.7</v>
      </c>
      <c r="M6572" s="3">
        <v>53.5</v>
      </c>
      <c r="O6572" s="9">
        <f t="shared" si="713"/>
        <v>6.3333333333333321</v>
      </c>
      <c r="P6572" s="9">
        <f t="shared" si="714"/>
        <v>11.944444444444445</v>
      </c>
      <c r="Q6572" s="7">
        <f t="shared" si="715"/>
        <v>158.07551999999998</v>
      </c>
      <c r="R6572" s="10">
        <f t="shared" si="718"/>
        <v>0.14705882352941169</v>
      </c>
      <c r="S6572" s="10">
        <f t="shared" si="716"/>
        <v>0.85294117647058831</v>
      </c>
      <c r="T6572" s="3"/>
      <c r="U6572" s="7">
        <f t="shared" si="719"/>
        <v>89391.706559999977</v>
      </c>
      <c r="V6572" s="6">
        <f t="shared" si="717"/>
        <v>24.831029599999994</v>
      </c>
      <c r="W6572" s="7"/>
    </row>
    <row r="6573" spans="1:23" x14ac:dyDescent="0.3">
      <c r="A6573" s="9">
        <v>4.4444444444444446</v>
      </c>
      <c r="B6573" s="6">
        <v>10.555555555555555</v>
      </c>
      <c r="C6573" s="6">
        <v>5269.1840000000002</v>
      </c>
      <c r="D6573" s="6">
        <v>26.666666666666664</v>
      </c>
      <c r="E6573" s="6">
        <v>2997.9839999999999</v>
      </c>
      <c r="F6573" s="6">
        <v>6.2222222222222232</v>
      </c>
      <c r="G6573" s="6">
        <v>36.166666666666664</v>
      </c>
      <c r="H6573" s="6">
        <v>7.9</v>
      </c>
      <c r="I6573" s="9"/>
      <c r="J6573" s="3">
        <v>0.79700000000000004</v>
      </c>
      <c r="K6573" s="3">
        <v>43.4</v>
      </c>
      <c r="L6573" s="3">
        <v>39.9</v>
      </c>
      <c r="M6573" s="3">
        <v>53.5</v>
      </c>
      <c r="O6573" s="9">
        <f t="shared" si="713"/>
        <v>6.3333333333333321</v>
      </c>
      <c r="P6573" s="9">
        <f t="shared" si="714"/>
        <v>11.944444444444445</v>
      </c>
      <c r="Q6573" s="7">
        <f t="shared" si="715"/>
        <v>181.01464000000001</v>
      </c>
      <c r="R6573" s="10">
        <f t="shared" si="718"/>
        <v>0.14705882352941169</v>
      </c>
      <c r="S6573" s="10">
        <f t="shared" si="716"/>
        <v>0.85294117647058831</v>
      </c>
      <c r="T6573" s="3"/>
      <c r="U6573" s="7">
        <f t="shared" si="719"/>
        <v>89391.706559999977</v>
      </c>
      <c r="V6573" s="6">
        <f t="shared" si="717"/>
        <v>24.831029599999994</v>
      </c>
      <c r="W6573" s="7"/>
    </row>
    <row r="6574" spans="1:23" x14ac:dyDescent="0.3">
      <c r="A6574" s="9">
        <v>4.4444444444444446</v>
      </c>
      <c r="B6574" s="6">
        <v>10.555555555555555</v>
      </c>
      <c r="C6574" s="6">
        <v>5269.1840000000002</v>
      </c>
      <c r="D6574" s="6">
        <v>26.666666666666664</v>
      </c>
      <c r="E6574" s="6">
        <v>2997.9839999999999</v>
      </c>
      <c r="F6574" s="6">
        <v>6.2222222222222232</v>
      </c>
      <c r="G6574" s="6">
        <v>36.166666666666664</v>
      </c>
      <c r="H6574" s="6">
        <v>7.94</v>
      </c>
      <c r="I6574" s="9"/>
      <c r="J6574" s="3">
        <v>0.70099999999999996</v>
      </c>
      <c r="K6574" s="3">
        <v>43.3</v>
      </c>
      <c r="L6574" s="3">
        <v>38.5</v>
      </c>
      <c r="M6574" s="3">
        <v>53.5</v>
      </c>
      <c r="O6574" s="9">
        <f t="shared" si="713"/>
        <v>6.2777777777777759</v>
      </c>
      <c r="P6574" s="9">
        <f t="shared" si="714"/>
        <v>11.944444444444445</v>
      </c>
      <c r="Q6574" s="7">
        <f t="shared" si="715"/>
        <v>159.21111999999999</v>
      </c>
      <c r="R6574" s="10">
        <f t="shared" si="718"/>
        <v>0.14705882352941169</v>
      </c>
      <c r="S6574" s="10">
        <f t="shared" si="716"/>
        <v>0.85294117647058831</v>
      </c>
      <c r="T6574" s="3"/>
      <c r="U6574" s="7">
        <f t="shared" si="719"/>
        <v>89391.706559999977</v>
      </c>
      <c r="V6574" s="6">
        <f t="shared" si="717"/>
        <v>24.831029599999994</v>
      </c>
      <c r="W6574" s="7"/>
    </row>
    <row r="6575" spans="1:23" x14ac:dyDescent="0.3">
      <c r="A6575" s="9">
        <v>4.4444444444444446</v>
      </c>
      <c r="B6575" s="6">
        <v>10.555555555555555</v>
      </c>
      <c r="C6575" s="6">
        <v>5269.1840000000002</v>
      </c>
      <c r="D6575" s="6">
        <v>26.666666666666664</v>
      </c>
      <c r="E6575" s="6">
        <v>2997.9839999999999</v>
      </c>
      <c r="F6575" s="6">
        <v>6.166666666666667</v>
      </c>
      <c r="G6575" s="6">
        <v>36.166666666666664</v>
      </c>
      <c r="H6575" s="6">
        <v>8.09</v>
      </c>
      <c r="I6575" s="9"/>
      <c r="J6575" s="3">
        <v>0.77300000000000002</v>
      </c>
      <c r="K6575" s="3">
        <v>43.3</v>
      </c>
      <c r="L6575" s="3">
        <v>40</v>
      </c>
      <c r="M6575" s="3">
        <v>53.5</v>
      </c>
      <c r="O6575" s="9">
        <f t="shared" si="713"/>
        <v>6.2777777777777759</v>
      </c>
      <c r="P6575" s="9">
        <f t="shared" si="714"/>
        <v>11.944444444444445</v>
      </c>
      <c r="Q6575" s="7">
        <f t="shared" si="715"/>
        <v>175.56376</v>
      </c>
      <c r="R6575" s="10">
        <f t="shared" si="718"/>
        <v>0.14705882352941169</v>
      </c>
      <c r="S6575" s="10">
        <f t="shared" si="716"/>
        <v>0.85294117647058831</v>
      </c>
      <c r="T6575" s="3"/>
      <c r="U6575" s="7">
        <f t="shared" si="719"/>
        <v>90537.754079999999</v>
      </c>
      <c r="V6575" s="6">
        <f t="shared" si="717"/>
        <v>25.149376133333334</v>
      </c>
      <c r="W6575" s="7"/>
    </row>
    <row r="6576" spans="1:23" x14ac:dyDescent="0.3">
      <c r="A6576" s="9">
        <v>4.4444444444444446</v>
      </c>
      <c r="B6576" s="6">
        <v>10.555555555555555</v>
      </c>
      <c r="C6576" s="6">
        <v>5269.1840000000002</v>
      </c>
      <c r="D6576" s="6">
        <v>26.722222222222218</v>
      </c>
      <c r="E6576" s="6">
        <v>2997.9839999999999</v>
      </c>
      <c r="F6576" s="6">
        <v>6.166666666666667</v>
      </c>
      <c r="G6576" s="6">
        <v>36.166666666666664</v>
      </c>
      <c r="H6576" s="6">
        <v>7.85</v>
      </c>
      <c r="I6576" s="9"/>
      <c r="J6576" s="3">
        <v>0.81699999999999995</v>
      </c>
      <c r="K6576" s="3">
        <v>43.3</v>
      </c>
      <c r="L6576" s="3">
        <v>40.6</v>
      </c>
      <c r="M6576" s="3">
        <v>53.5</v>
      </c>
      <c r="O6576" s="9">
        <f t="shared" si="713"/>
        <v>6.2777777777777759</v>
      </c>
      <c r="P6576" s="9">
        <f t="shared" si="714"/>
        <v>11.944444444444445</v>
      </c>
      <c r="Q6576" s="7">
        <f t="shared" si="715"/>
        <v>185.55704</v>
      </c>
      <c r="R6576" s="10">
        <f t="shared" si="718"/>
        <v>0.14705882352941169</v>
      </c>
      <c r="S6576" s="10">
        <f t="shared" si="716"/>
        <v>0.85294117647058831</v>
      </c>
      <c r="T6576" s="3"/>
      <c r="U6576" s="7">
        <f t="shared" si="719"/>
        <v>90537.754079999999</v>
      </c>
      <c r="V6576" s="6">
        <f t="shared" si="717"/>
        <v>25.149376133333334</v>
      </c>
      <c r="W6576" s="7"/>
    </row>
    <row r="6577" spans="1:23" x14ac:dyDescent="0.3">
      <c r="A6577" s="9">
        <v>4.4444444444444446</v>
      </c>
      <c r="B6577" s="6">
        <v>10.555555555555555</v>
      </c>
      <c r="C6577" s="6">
        <v>5269.1840000000002</v>
      </c>
      <c r="D6577" s="6">
        <v>26.722222222222218</v>
      </c>
      <c r="E6577" s="6">
        <v>2997.9839999999999</v>
      </c>
      <c r="F6577" s="6">
        <v>6.166666666666667</v>
      </c>
      <c r="G6577" s="6">
        <v>36.222222222222221</v>
      </c>
      <c r="H6577" s="6">
        <v>7.84</v>
      </c>
      <c r="I6577" s="9"/>
      <c r="J6577" s="3">
        <v>0</v>
      </c>
      <c r="K6577" s="3">
        <v>43.3</v>
      </c>
      <c r="L6577" s="3">
        <v>41.1</v>
      </c>
      <c r="M6577" s="3">
        <v>53.5</v>
      </c>
      <c r="O6577" s="9">
        <f t="shared" si="713"/>
        <v>6.2777777777777759</v>
      </c>
      <c r="P6577" s="9">
        <f t="shared" si="714"/>
        <v>11.944444444444445</v>
      </c>
      <c r="Q6577" s="7">
        <f t="shared" si="715"/>
        <v>0</v>
      </c>
      <c r="R6577" s="10">
        <f t="shared" si="718"/>
        <v>0.14705882352941169</v>
      </c>
      <c r="S6577" s="10">
        <f t="shared" si="716"/>
        <v>0.85294117647058831</v>
      </c>
      <c r="T6577" s="3"/>
      <c r="U6577" s="7">
        <f t="shared" si="719"/>
        <v>90537.754079999999</v>
      </c>
      <c r="V6577" s="6">
        <f t="shared" si="717"/>
        <v>25.149376133333334</v>
      </c>
      <c r="W6577" s="7"/>
    </row>
    <row r="6578" spans="1:23" x14ac:dyDescent="0.3">
      <c r="A6578" s="9">
        <v>4.4444444444444446</v>
      </c>
      <c r="B6578" s="6">
        <v>10.555555555555555</v>
      </c>
      <c r="C6578" s="6">
        <v>5269.1840000000002</v>
      </c>
      <c r="D6578" s="6">
        <v>26.666666666666664</v>
      </c>
      <c r="E6578" s="6">
        <v>2997.9839999999999</v>
      </c>
      <c r="F6578" s="6">
        <v>6.166666666666667</v>
      </c>
      <c r="G6578" s="6">
        <v>36.222222222222221</v>
      </c>
      <c r="H6578" s="6">
        <v>7.91</v>
      </c>
      <c r="I6578" s="9"/>
      <c r="J6578" s="3">
        <v>0.90200000000000002</v>
      </c>
      <c r="K6578" s="3">
        <v>43.3</v>
      </c>
      <c r="L6578" s="3">
        <v>41</v>
      </c>
      <c r="M6578" s="3">
        <v>53.5</v>
      </c>
      <c r="O6578" s="9">
        <f t="shared" si="713"/>
        <v>6.2777777777777759</v>
      </c>
      <c r="P6578" s="9">
        <f t="shared" si="714"/>
        <v>11.944444444444445</v>
      </c>
      <c r="Q6578" s="7">
        <f t="shared" si="715"/>
        <v>204.86224000000001</v>
      </c>
      <c r="R6578" s="10">
        <f t="shared" si="718"/>
        <v>0.14705882352941169</v>
      </c>
      <c r="S6578" s="10">
        <f t="shared" si="716"/>
        <v>0.85294117647058831</v>
      </c>
      <c r="T6578" s="3"/>
      <c r="U6578" s="7">
        <f t="shared" si="719"/>
        <v>90537.754079999999</v>
      </c>
      <c r="V6578" s="6">
        <f t="shared" si="717"/>
        <v>25.149376133333334</v>
      </c>
      <c r="W6578" s="7"/>
    </row>
    <row r="6579" spans="1:23" x14ac:dyDescent="0.3">
      <c r="A6579" s="9">
        <v>4.4444444444444446</v>
      </c>
      <c r="B6579" s="6">
        <v>10.499999999999998</v>
      </c>
      <c r="C6579" s="6">
        <v>5291.8960000000006</v>
      </c>
      <c r="D6579" s="6">
        <v>26.666666666666664</v>
      </c>
      <c r="E6579" s="6">
        <v>2997.9839999999999</v>
      </c>
      <c r="F6579" s="6">
        <v>6.166666666666667</v>
      </c>
      <c r="G6579" s="6">
        <v>36.222222222222221</v>
      </c>
      <c r="H6579" s="6">
        <v>7.94</v>
      </c>
      <c r="I6579" s="9"/>
      <c r="J6579" s="3">
        <v>0.746</v>
      </c>
      <c r="K6579" s="3">
        <v>43.3</v>
      </c>
      <c r="L6579" s="3">
        <v>40.6</v>
      </c>
      <c r="M6579" s="3">
        <v>53.5</v>
      </c>
      <c r="O6579" s="9">
        <f t="shared" si="713"/>
        <v>6.2777777777777759</v>
      </c>
      <c r="P6579" s="9">
        <f t="shared" si="714"/>
        <v>11.944444444444445</v>
      </c>
      <c r="Q6579" s="7">
        <f t="shared" si="715"/>
        <v>169.43152000000001</v>
      </c>
      <c r="R6579" s="10">
        <f t="shared" si="718"/>
        <v>0.14338235294117629</v>
      </c>
      <c r="S6579" s="10">
        <f t="shared" si="716"/>
        <v>0.85661764705882371</v>
      </c>
      <c r="T6579" s="3"/>
      <c r="U6579" s="7">
        <f t="shared" si="719"/>
        <v>89777.015639999969</v>
      </c>
      <c r="V6579" s="6">
        <f t="shared" si="717"/>
        <v>24.938059899999992</v>
      </c>
      <c r="W6579" s="7"/>
    </row>
    <row r="6580" spans="1:23" x14ac:dyDescent="0.3">
      <c r="A6580" s="9">
        <v>4.4444444444444446</v>
      </c>
      <c r="B6580" s="6">
        <v>10.499999999999998</v>
      </c>
      <c r="C6580" s="6">
        <v>5291.8960000000006</v>
      </c>
      <c r="D6580" s="6">
        <v>26.722222222222218</v>
      </c>
      <c r="E6580" s="6">
        <v>2997.9839999999999</v>
      </c>
      <c r="F6580" s="6">
        <v>6.166666666666667</v>
      </c>
      <c r="G6580" s="6">
        <v>36.222222222222221</v>
      </c>
      <c r="H6580" s="6">
        <v>8.09</v>
      </c>
      <c r="I6580" s="9"/>
      <c r="J6580" s="3">
        <v>0.84099999999999997</v>
      </c>
      <c r="K6580" s="3">
        <v>43.3</v>
      </c>
      <c r="L6580" s="3">
        <v>39</v>
      </c>
      <c r="M6580" s="3">
        <v>53.5</v>
      </c>
      <c r="O6580" s="9">
        <f t="shared" si="713"/>
        <v>6.2777777777777759</v>
      </c>
      <c r="P6580" s="9">
        <f t="shared" si="714"/>
        <v>11.944444444444445</v>
      </c>
      <c r="Q6580" s="7">
        <f t="shared" si="715"/>
        <v>191.00791999999998</v>
      </c>
      <c r="R6580" s="10">
        <f t="shared" si="718"/>
        <v>0.14338235294117629</v>
      </c>
      <c r="S6580" s="10">
        <f t="shared" si="716"/>
        <v>0.85661764705882371</v>
      </c>
      <c r="T6580" s="3"/>
      <c r="U6580" s="7">
        <f t="shared" si="719"/>
        <v>89777.015639999969</v>
      </c>
      <c r="V6580" s="6">
        <f t="shared" si="717"/>
        <v>24.938059899999992</v>
      </c>
      <c r="W6580" s="7"/>
    </row>
    <row r="6581" spans="1:23" x14ac:dyDescent="0.3">
      <c r="A6581" s="9">
        <v>4.4444444444444446</v>
      </c>
      <c r="B6581" s="6">
        <v>10.499999999999998</v>
      </c>
      <c r="C6581" s="6">
        <v>5291.8960000000006</v>
      </c>
      <c r="D6581" s="6">
        <v>26.722222222222218</v>
      </c>
      <c r="E6581" s="6">
        <v>2997.9839999999999</v>
      </c>
      <c r="F6581" s="6">
        <v>6.166666666666667</v>
      </c>
      <c r="G6581" s="6">
        <v>36.222222222222221</v>
      </c>
      <c r="H6581" s="6">
        <v>7.98</v>
      </c>
      <c r="I6581" s="9"/>
      <c r="J6581" s="3">
        <v>0.66400000000000003</v>
      </c>
      <c r="K6581" s="3">
        <v>43.3</v>
      </c>
      <c r="L6581" s="3">
        <v>38.5</v>
      </c>
      <c r="M6581" s="3">
        <v>53.5</v>
      </c>
      <c r="O6581" s="9">
        <f t="shared" si="713"/>
        <v>6.2777777777777759</v>
      </c>
      <c r="P6581" s="9">
        <f t="shared" si="714"/>
        <v>11.944444444444445</v>
      </c>
      <c r="Q6581" s="7">
        <f t="shared" si="715"/>
        <v>150.80768</v>
      </c>
      <c r="R6581" s="10">
        <f t="shared" si="718"/>
        <v>0.14338235294117629</v>
      </c>
      <c r="S6581" s="10">
        <f t="shared" si="716"/>
        <v>0.85661764705882371</v>
      </c>
      <c r="T6581" s="3"/>
      <c r="U6581" s="7">
        <f t="shared" si="719"/>
        <v>89777.015639999969</v>
      </c>
      <c r="V6581" s="6">
        <f t="shared" si="717"/>
        <v>24.938059899999992</v>
      </c>
      <c r="W6581" s="7"/>
    </row>
    <row r="6582" spans="1:23" x14ac:dyDescent="0.3">
      <c r="A6582" s="9">
        <v>4.4444444444444446</v>
      </c>
      <c r="B6582" s="6">
        <v>10.499999999999998</v>
      </c>
      <c r="C6582" s="6">
        <v>5291.8960000000006</v>
      </c>
      <c r="D6582" s="6">
        <v>26.722222222222218</v>
      </c>
      <c r="E6582" s="6">
        <v>2997.9839999999999</v>
      </c>
      <c r="F6582" s="6">
        <v>6.166666666666667</v>
      </c>
      <c r="G6582" s="6">
        <v>36.222222222222221</v>
      </c>
      <c r="H6582" s="6">
        <v>7.98</v>
      </c>
      <c r="I6582" s="9"/>
      <c r="J6582" s="3">
        <v>0.85499999999999998</v>
      </c>
      <c r="K6582" s="3">
        <v>43.3</v>
      </c>
      <c r="L6582" s="3">
        <v>39.200000000000003</v>
      </c>
      <c r="M6582" s="3">
        <v>53.5</v>
      </c>
      <c r="O6582" s="9">
        <f t="shared" si="713"/>
        <v>6.2777777777777759</v>
      </c>
      <c r="P6582" s="9">
        <f t="shared" si="714"/>
        <v>11.944444444444445</v>
      </c>
      <c r="Q6582" s="7">
        <f t="shared" si="715"/>
        <v>194.1876</v>
      </c>
      <c r="R6582" s="10">
        <f t="shared" si="718"/>
        <v>0.14338235294117629</v>
      </c>
      <c r="S6582" s="10">
        <f t="shared" si="716"/>
        <v>0.85661764705882371</v>
      </c>
      <c r="T6582" s="3"/>
      <c r="U6582" s="7">
        <f t="shared" si="719"/>
        <v>89777.015639999969</v>
      </c>
      <c r="V6582" s="6">
        <f t="shared" si="717"/>
        <v>24.938059899999992</v>
      </c>
      <c r="W6582" s="7"/>
    </row>
    <row r="6583" spans="1:23" x14ac:dyDescent="0.3">
      <c r="A6583" s="9">
        <v>4.4444444444444446</v>
      </c>
      <c r="B6583" s="6">
        <v>10.499999999999998</v>
      </c>
      <c r="C6583" s="6">
        <v>5314.6080000000002</v>
      </c>
      <c r="D6583" s="6">
        <v>26.777777777777779</v>
      </c>
      <c r="E6583" s="6">
        <v>2997.9839999999999</v>
      </c>
      <c r="F6583" s="6">
        <v>6.166666666666667</v>
      </c>
      <c r="G6583" s="6">
        <v>36.222222222222221</v>
      </c>
      <c r="H6583" s="6">
        <v>7.94</v>
      </c>
      <c r="I6583" s="9"/>
      <c r="J6583" s="3">
        <v>0.80100000000000005</v>
      </c>
      <c r="K6583" s="3">
        <v>43.2</v>
      </c>
      <c r="L6583" s="3">
        <v>39</v>
      </c>
      <c r="M6583" s="3">
        <v>53.5</v>
      </c>
      <c r="O6583" s="9">
        <f t="shared" si="713"/>
        <v>6.2222222222222232</v>
      </c>
      <c r="P6583" s="9">
        <f t="shared" si="714"/>
        <v>11.944444444444445</v>
      </c>
      <c r="Q6583" s="7">
        <f t="shared" si="715"/>
        <v>181.92312000000001</v>
      </c>
      <c r="R6583" s="10">
        <f t="shared" si="718"/>
        <v>0.13970588235294112</v>
      </c>
      <c r="S6583" s="10">
        <f t="shared" si="716"/>
        <v>0.86029411764705888</v>
      </c>
      <c r="T6583" s="3"/>
      <c r="U6583" s="7">
        <f t="shared" si="719"/>
        <v>90162.324719999961</v>
      </c>
      <c r="V6583" s="6">
        <f t="shared" si="717"/>
        <v>25.04509019999999</v>
      </c>
      <c r="W6583" s="7"/>
    </row>
    <row r="6584" spans="1:23" x14ac:dyDescent="0.3">
      <c r="A6584" s="9">
        <v>4.4444444444444446</v>
      </c>
      <c r="B6584" s="6">
        <v>10.444444444444443</v>
      </c>
      <c r="C6584" s="6">
        <v>5291.8960000000006</v>
      </c>
      <c r="D6584" s="6">
        <v>26.777777777777779</v>
      </c>
      <c r="E6584" s="6">
        <v>2997.9839999999999</v>
      </c>
      <c r="F6584" s="6">
        <v>6.1111111111111107</v>
      </c>
      <c r="G6584" s="6">
        <v>36.222222222222221</v>
      </c>
      <c r="H6584" s="6">
        <v>8</v>
      </c>
      <c r="I6584" s="9"/>
      <c r="J6584" s="3">
        <v>0.68100000000000005</v>
      </c>
      <c r="K6584" s="3">
        <v>43.2</v>
      </c>
      <c r="L6584" s="3">
        <v>39.6</v>
      </c>
      <c r="M6584" s="3">
        <v>53.5</v>
      </c>
      <c r="O6584" s="9">
        <f t="shared" si="713"/>
        <v>6.2222222222222232</v>
      </c>
      <c r="P6584" s="9">
        <f t="shared" si="714"/>
        <v>11.944444444444445</v>
      </c>
      <c r="Q6584" s="7">
        <f t="shared" si="715"/>
        <v>154.66872000000001</v>
      </c>
      <c r="R6584" s="10">
        <f t="shared" si="718"/>
        <v>0.14338235294117629</v>
      </c>
      <c r="S6584" s="10">
        <f t="shared" si="716"/>
        <v>0.85661764705882371</v>
      </c>
      <c r="T6584" s="3"/>
      <c r="U6584" s="7">
        <f t="shared" si="719"/>
        <v>89777.015639999983</v>
      </c>
      <c r="V6584" s="6">
        <f t="shared" si="717"/>
        <v>24.938059899999995</v>
      </c>
      <c r="W6584" s="7"/>
    </row>
    <row r="6585" spans="1:23" x14ac:dyDescent="0.3">
      <c r="A6585" s="9">
        <v>4.4444444444444446</v>
      </c>
      <c r="B6585" s="6">
        <v>10.499999999999998</v>
      </c>
      <c r="C6585" s="6">
        <v>5314.6080000000002</v>
      </c>
      <c r="D6585" s="6">
        <v>26.888888888888893</v>
      </c>
      <c r="E6585" s="6">
        <v>2997.9839999999999</v>
      </c>
      <c r="F6585" s="6">
        <v>6.1111111111111107</v>
      </c>
      <c r="G6585" s="6">
        <v>36.222222222222221</v>
      </c>
      <c r="H6585" s="6">
        <v>7.92</v>
      </c>
      <c r="I6585" s="9"/>
      <c r="J6585" s="3">
        <v>0.88900000000000001</v>
      </c>
      <c r="K6585" s="3">
        <v>43.2</v>
      </c>
      <c r="L6585" s="3">
        <v>39.6</v>
      </c>
      <c r="M6585" s="3">
        <v>53.5</v>
      </c>
      <c r="O6585" s="9">
        <f t="shared" si="713"/>
        <v>6.2222222222222232</v>
      </c>
      <c r="P6585" s="9">
        <f t="shared" si="714"/>
        <v>11.944444444444445</v>
      </c>
      <c r="Q6585" s="7">
        <f t="shared" si="715"/>
        <v>201.90968000000001</v>
      </c>
      <c r="R6585" s="10">
        <f t="shared" si="718"/>
        <v>0.13970588235294112</v>
      </c>
      <c r="S6585" s="10">
        <f t="shared" si="716"/>
        <v>0.86029411764705888</v>
      </c>
      <c r="T6585" s="3"/>
      <c r="U6585" s="7">
        <f t="shared" si="719"/>
        <v>91318.25195999998</v>
      </c>
      <c r="V6585" s="6">
        <f t="shared" si="717"/>
        <v>25.366181099999995</v>
      </c>
      <c r="W6585" s="7"/>
    </row>
    <row r="6586" spans="1:23" x14ac:dyDescent="0.3">
      <c r="A6586" s="9">
        <v>4.4444444444444446</v>
      </c>
      <c r="B6586" s="6">
        <v>10.499999999999998</v>
      </c>
      <c r="C6586" s="6">
        <v>5291.8960000000006</v>
      </c>
      <c r="D6586" s="6">
        <v>26.999999999999996</v>
      </c>
      <c r="E6586" s="6">
        <v>3020.6960000000004</v>
      </c>
      <c r="F6586" s="6">
        <v>6.1111111111111107</v>
      </c>
      <c r="G6586" s="6">
        <v>36.277777777777779</v>
      </c>
      <c r="H6586" s="6">
        <v>8.0299999999999994</v>
      </c>
      <c r="I6586" s="9"/>
      <c r="J6586" s="3">
        <v>0.73299999999999998</v>
      </c>
      <c r="K6586" s="3">
        <v>43.2</v>
      </c>
      <c r="L6586" s="3">
        <v>40.200000000000003</v>
      </c>
      <c r="M6586" s="3">
        <v>53.5</v>
      </c>
      <c r="O6586" s="9">
        <f t="shared" si="713"/>
        <v>6.2222222222222232</v>
      </c>
      <c r="P6586" s="9">
        <f t="shared" si="714"/>
        <v>11.944444444444445</v>
      </c>
      <c r="Q6586" s="7">
        <f t="shared" si="715"/>
        <v>166.47896</v>
      </c>
      <c r="R6586" s="10">
        <f t="shared" si="718"/>
        <v>0.14338235294117629</v>
      </c>
      <c r="S6586" s="10">
        <f t="shared" si="716"/>
        <v>0.85661764705882371</v>
      </c>
      <c r="T6586" s="3"/>
      <c r="U6586" s="7">
        <f t="shared" si="719"/>
        <v>90928.003019999975</v>
      </c>
      <c r="V6586" s="6">
        <f t="shared" si="717"/>
        <v>25.257778616666659</v>
      </c>
      <c r="W6586" s="7"/>
    </row>
    <row r="6587" spans="1:23" x14ac:dyDescent="0.3">
      <c r="A6587" s="9">
        <v>4.4444444444444446</v>
      </c>
      <c r="B6587" s="6">
        <v>10.444444444444443</v>
      </c>
      <c r="C6587" s="6">
        <v>5291.8960000000006</v>
      </c>
      <c r="D6587" s="6">
        <v>26.888888888888893</v>
      </c>
      <c r="E6587" s="6">
        <v>2997.9839999999999</v>
      </c>
      <c r="F6587" s="6">
        <v>6.1111111111111107</v>
      </c>
      <c r="G6587" s="6">
        <v>36.333333333333336</v>
      </c>
      <c r="H6587" s="6">
        <v>7.88</v>
      </c>
      <c r="I6587" s="9"/>
      <c r="J6587" s="3">
        <v>0.82599999999999996</v>
      </c>
      <c r="K6587" s="3">
        <v>43.2</v>
      </c>
      <c r="L6587" s="3">
        <v>42</v>
      </c>
      <c r="M6587" s="3">
        <v>53.5</v>
      </c>
      <c r="O6587" s="9">
        <f t="shared" si="713"/>
        <v>6.2222222222222232</v>
      </c>
      <c r="P6587" s="9">
        <f t="shared" si="714"/>
        <v>11.944444444444445</v>
      </c>
      <c r="Q6587" s="7">
        <f t="shared" si="715"/>
        <v>187.60111999999998</v>
      </c>
      <c r="R6587" s="10">
        <f t="shared" si="718"/>
        <v>0.14338235294117629</v>
      </c>
      <c r="S6587" s="10">
        <f t="shared" si="716"/>
        <v>0.85661764705882371</v>
      </c>
      <c r="T6587" s="3"/>
      <c r="U6587" s="7">
        <f t="shared" si="719"/>
        <v>89777.015639999983</v>
      </c>
      <c r="V6587" s="6">
        <f t="shared" si="717"/>
        <v>24.938059899999995</v>
      </c>
      <c r="W6587" s="7"/>
    </row>
    <row r="6588" spans="1:23" x14ac:dyDescent="0.3">
      <c r="A6588" s="9">
        <v>4.4444444444444446</v>
      </c>
      <c r="B6588" s="6">
        <v>10.444444444444443</v>
      </c>
      <c r="C6588" s="6">
        <v>5291.8960000000006</v>
      </c>
      <c r="D6588" s="6">
        <v>26.833333333333332</v>
      </c>
      <c r="E6588" s="6">
        <v>3020.6960000000004</v>
      </c>
      <c r="F6588" s="6">
        <v>6.1111111111111107</v>
      </c>
      <c r="G6588" s="6">
        <v>36.388888888888886</v>
      </c>
      <c r="H6588" s="6">
        <v>8.0399999999999991</v>
      </c>
      <c r="I6588" s="9"/>
      <c r="J6588" s="3">
        <v>0.93300000000000005</v>
      </c>
      <c r="K6588" s="3">
        <v>43.2</v>
      </c>
      <c r="L6588" s="3">
        <v>42.2</v>
      </c>
      <c r="M6588" s="3">
        <v>53.5</v>
      </c>
      <c r="O6588" s="9">
        <f t="shared" si="713"/>
        <v>6.2222222222222232</v>
      </c>
      <c r="P6588" s="9">
        <f t="shared" si="714"/>
        <v>11.944444444444445</v>
      </c>
      <c r="Q6588" s="7">
        <f t="shared" si="715"/>
        <v>211.90296000000001</v>
      </c>
      <c r="R6588" s="10">
        <f t="shared" si="718"/>
        <v>0.14338235294117629</v>
      </c>
      <c r="S6588" s="10">
        <f t="shared" si="716"/>
        <v>0.85661764705882371</v>
      </c>
      <c r="T6588" s="3"/>
      <c r="U6588" s="7">
        <f t="shared" si="719"/>
        <v>89777.015639999983</v>
      </c>
      <c r="V6588" s="6">
        <f t="shared" si="717"/>
        <v>24.938059899999995</v>
      </c>
      <c r="W6588" s="7"/>
    </row>
    <row r="6589" spans="1:23" x14ac:dyDescent="0.3">
      <c r="A6589" s="9">
        <v>4.4444444444444446</v>
      </c>
      <c r="B6589" s="6">
        <v>10.444444444444443</v>
      </c>
      <c r="C6589" s="6">
        <v>5291.8960000000006</v>
      </c>
      <c r="D6589" s="6">
        <v>26.833333333333332</v>
      </c>
      <c r="E6589" s="6">
        <v>3020.6960000000004</v>
      </c>
      <c r="F6589" s="6">
        <v>6.1111111111111107</v>
      </c>
      <c r="G6589" s="6">
        <v>36.444444444444443</v>
      </c>
      <c r="H6589" s="6">
        <v>7.86</v>
      </c>
      <c r="I6589" s="9"/>
      <c r="J6589" s="3">
        <v>0.77300000000000002</v>
      </c>
      <c r="K6589" s="3">
        <v>43.2</v>
      </c>
      <c r="L6589" s="3">
        <v>39.299999999999997</v>
      </c>
      <c r="M6589" s="3">
        <v>53.5</v>
      </c>
      <c r="O6589" s="9">
        <f t="shared" si="713"/>
        <v>6.2222222222222232</v>
      </c>
      <c r="P6589" s="9">
        <f t="shared" si="714"/>
        <v>11.944444444444445</v>
      </c>
      <c r="Q6589" s="7">
        <f t="shared" si="715"/>
        <v>175.56376</v>
      </c>
      <c r="R6589" s="10">
        <f t="shared" si="718"/>
        <v>0.14338235294117629</v>
      </c>
      <c r="S6589" s="10">
        <f t="shared" si="716"/>
        <v>0.85661764705882371</v>
      </c>
      <c r="T6589" s="3"/>
      <c r="U6589" s="7">
        <f t="shared" si="719"/>
        <v>89777.015639999983</v>
      </c>
      <c r="V6589" s="6">
        <f t="shared" si="717"/>
        <v>24.938059899999995</v>
      </c>
      <c r="W6589" s="7"/>
    </row>
    <row r="6590" spans="1:23" x14ac:dyDescent="0.3">
      <c r="A6590" s="9">
        <v>4.4444444444444446</v>
      </c>
      <c r="B6590" s="6">
        <v>10.444444444444443</v>
      </c>
      <c r="C6590" s="6">
        <v>5269.1840000000002</v>
      </c>
      <c r="D6590" s="6">
        <v>26.833333333333332</v>
      </c>
      <c r="E6590" s="6">
        <v>3020.6960000000004</v>
      </c>
      <c r="F6590" s="6">
        <v>6.1111111111111107</v>
      </c>
      <c r="G6590" s="6">
        <v>36.388888888888886</v>
      </c>
      <c r="H6590" s="6">
        <v>7.88</v>
      </c>
      <c r="I6590" s="9"/>
      <c r="J6590" s="3">
        <v>0.77</v>
      </c>
      <c r="K6590" s="3">
        <v>43.2</v>
      </c>
      <c r="L6590" s="3">
        <v>38.299999999999997</v>
      </c>
      <c r="M6590" s="3">
        <v>53.5</v>
      </c>
      <c r="O6590" s="9">
        <f t="shared" si="713"/>
        <v>6.2222222222222232</v>
      </c>
      <c r="P6590" s="9">
        <f t="shared" si="714"/>
        <v>11.944444444444445</v>
      </c>
      <c r="Q6590" s="7">
        <f t="shared" si="715"/>
        <v>174.88240000000002</v>
      </c>
      <c r="R6590" s="10">
        <f t="shared" si="718"/>
        <v>0.14705882352941169</v>
      </c>
      <c r="S6590" s="10">
        <f t="shared" si="716"/>
        <v>0.85294117647058831</v>
      </c>
      <c r="T6590" s="3"/>
      <c r="U6590" s="7">
        <f t="shared" si="719"/>
        <v>89391.706559999977</v>
      </c>
      <c r="V6590" s="6">
        <f t="shared" si="717"/>
        <v>24.831029599999994</v>
      </c>
      <c r="W6590" s="7"/>
    </row>
    <row r="6591" spans="1:23" x14ac:dyDescent="0.3">
      <c r="A6591" s="9">
        <v>4.4444444444444446</v>
      </c>
      <c r="B6591" s="6">
        <v>10.444444444444443</v>
      </c>
      <c r="C6591" s="6">
        <v>5291.8960000000006</v>
      </c>
      <c r="D6591" s="6">
        <v>26.888888888888893</v>
      </c>
      <c r="E6591" s="6">
        <v>3020.6960000000004</v>
      </c>
      <c r="F6591" s="6">
        <v>6.1111111111111107</v>
      </c>
      <c r="G6591" s="6">
        <v>36.388888888888886</v>
      </c>
      <c r="H6591" s="6">
        <v>7.98</v>
      </c>
      <c r="I6591" s="9"/>
      <c r="J6591" s="3">
        <v>0.81</v>
      </c>
      <c r="K6591" s="3">
        <v>43.2</v>
      </c>
      <c r="L6591" s="3">
        <v>40</v>
      </c>
      <c r="M6591" s="3">
        <v>53.5</v>
      </c>
      <c r="O6591" s="9">
        <f t="shared" si="713"/>
        <v>6.2222222222222232</v>
      </c>
      <c r="P6591" s="9">
        <f t="shared" si="714"/>
        <v>11.944444444444445</v>
      </c>
      <c r="Q6591" s="7">
        <f t="shared" si="715"/>
        <v>183.96720000000002</v>
      </c>
      <c r="R6591" s="10">
        <f t="shared" si="718"/>
        <v>0.14338235294117629</v>
      </c>
      <c r="S6591" s="10">
        <f t="shared" si="716"/>
        <v>0.85661764705882371</v>
      </c>
      <c r="T6591" s="3"/>
      <c r="U6591" s="7">
        <f t="shared" si="719"/>
        <v>89777.015639999983</v>
      </c>
      <c r="V6591" s="6">
        <f t="shared" si="717"/>
        <v>24.938059899999995</v>
      </c>
      <c r="W6591" s="7"/>
    </row>
    <row r="6592" spans="1:23" x14ac:dyDescent="0.3">
      <c r="A6592" s="9">
        <v>4.4444444444444446</v>
      </c>
      <c r="B6592" s="6">
        <v>10.444444444444443</v>
      </c>
      <c r="C6592" s="6">
        <v>5291.8960000000006</v>
      </c>
      <c r="D6592" s="6">
        <v>26.833333333333332</v>
      </c>
      <c r="E6592" s="6">
        <v>2997.9839999999999</v>
      </c>
      <c r="F6592" s="6">
        <v>6.1111111111111107</v>
      </c>
      <c r="G6592" s="6">
        <v>36.388888888888886</v>
      </c>
      <c r="H6592" s="6">
        <v>7.84</v>
      </c>
      <c r="I6592" s="9"/>
      <c r="J6592" s="3">
        <v>0.77800000000000002</v>
      </c>
      <c r="K6592" s="3">
        <v>43.2</v>
      </c>
      <c r="L6592" s="3">
        <v>41.2</v>
      </c>
      <c r="M6592" s="3">
        <v>53.5</v>
      </c>
      <c r="O6592" s="9">
        <f t="shared" si="713"/>
        <v>6.2222222222222232</v>
      </c>
      <c r="P6592" s="9">
        <f t="shared" si="714"/>
        <v>11.944444444444445</v>
      </c>
      <c r="Q6592" s="7">
        <f t="shared" si="715"/>
        <v>176.69936000000001</v>
      </c>
      <c r="R6592" s="10">
        <f t="shared" si="718"/>
        <v>0.14338235294117629</v>
      </c>
      <c r="S6592" s="10">
        <f t="shared" si="716"/>
        <v>0.85661764705882371</v>
      </c>
      <c r="T6592" s="3"/>
      <c r="U6592" s="7">
        <f t="shared" si="719"/>
        <v>89777.015639999983</v>
      </c>
      <c r="V6592" s="6">
        <f t="shared" si="717"/>
        <v>24.938059899999995</v>
      </c>
      <c r="W6592" s="7"/>
    </row>
    <row r="6593" spans="1:23" x14ac:dyDescent="0.3">
      <c r="A6593" s="9">
        <v>4.4444444444444446</v>
      </c>
      <c r="B6593" s="6">
        <v>10.388888888888891</v>
      </c>
      <c r="C6593" s="6">
        <v>5269.1840000000002</v>
      </c>
      <c r="D6593" s="6">
        <v>26.833333333333332</v>
      </c>
      <c r="E6593" s="6">
        <v>2997.9839999999999</v>
      </c>
      <c r="F6593" s="6">
        <v>6.1111111111111107</v>
      </c>
      <c r="G6593" s="6">
        <v>36.388888888888886</v>
      </c>
      <c r="H6593" s="6">
        <v>7.86</v>
      </c>
      <c r="I6593" s="9"/>
      <c r="J6593" s="3">
        <v>0.68500000000000005</v>
      </c>
      <c r="K6593" s="3">
        <v>43.2</v>
      </c>
      <c r="L6593" s="3">
        <v>41.7</v>
      </c>
      <c r="M6593" s="3">
        <v>53.5</v>
      </c>
      <c r="O6593" s="9">
        <f t="shared" si="713"/>
        <v>6.2222222222222232</v>
      </c>
      <c r="P6593" s="9">
        <f t="shared" si="714"/>
        <v>11.944444444444445</v>
      </c>
      <c r="Q6593" s="7">
        <f t="shared" si="715"/>
        <v>155.5772</v>
      </c>
      <c r="R6593" s="10">
        <f t="shared" si="718"/>
        <v>0.14705882352941169</v>
      </c>
      <c r="S6593" s="10">
        <f t="shared" si="716"/>
        <v>0.85294117647058831</v>
      </c>
      <c r="T6593" s="3"/>
      <c r="U6593" s="7">
        <f t="shared" si="719"/>
        <v>88245.659040000057</v>
      </c>
      <c r="V6593" s="6">
        <f t="shared" si="717"/>
        <v>24.512683066666682</v>
      </c>
      <c r="W6593" s="7"/>
    </row>
    <row r="6594" spans="1:23" x14ac:dyDescent="0.3">
      <c r="A6594" s="9">
        <v>4.4444444444444446</v>
      </c>
      <c r="B6594" s="6">
        <v>10.388888888888891</v>
      </c>
      <c r="C6594" s="6">
        <v>5246.4720000000007</v>
      </c>
      <c r="D6594" s="6">
        <v>26.833333333333332</v>
      </c>
      <c r="E6594" s="6">
        <v>3020.6960000000004</v>
      </c>
      <c r="F6594" s="6">
        <v>6.1111111111111107</v>
      </c>
      <c r="G6594" s="6">
        <v>36.333333333333336</v>
      </c>
      <c r="H6594" s="6">
        <v>7.95</v>
      </c>
      <c r="I6594" s="9"/>
      <c r="J6594" s="3">
        <v>0.88800000000000001</v>
      </c>
      <c r="K6594" s="3">
        <v>43.1</v>
      </c>
      <c r="L6594" s="3">
        <v>39.6</v>
      </c>
      <c r="M6594" s="3">
        <v>53.5</v>
      </c>
      <c r="O6594" s="9">
        <f t="shared" si="713"/>
        <v>6.166666666666667</v>
      </c>
      <c r="P6594" s="9">
        <f t="shared" si="714"/>
        <v>11.944444444444445</v>
      </c>
      <c r="Q6594" s="7">
        <f t="shared" si="715"/>
        <v>201.68256</v>
      </c>
      <c r="R6594" s="10">
        <f t="shared" si="718"/>
        <v>0.15073529411764697</v>
      </c>
      <c r="S6594" s="10">
        <f t="shared" si="716"/>
        <v>0.84926470588235303</v>
      </c>
      <c r="T6594" s="3"/>
      <c r="U6594" s="7">
        <f t="shared" si="719"/>
        <v>87865.289820000064</v>
      </c>
      <c r="V6594" s="6">
        <f t="shared" si="717"/>
        <v>24.407024950000018</v>
      </c>
      <c r="W6594" s="7"/>
    </row>
    <row r="6595" spans="1:23" x14ac:dyDescent="0.3">
      <c r="A6595" s="9">
        <v>4.4444444444444446</v>
      </c>
      <c r="B6595" s="6">
        <v>10.388888888888891</v>
      </c>
      <c r="C6595" s="6">
        <v>5246.4720000000007</v>
      </c>
      <c r="D6595" s="6">
        <v>26.833333333333332</v>
      </c>
      <c r="E6595" s="6">
        <v>3020.6960000000004</v>
      </c>
      <c r="F6595" s="6">
        <v>6.0555555555555545</v>
      </c>
      <c r="G6595" s="6">
        <v>36.333333333333336</v>
      </c>
      <c r="H6595" s="6">
        <v>8.0399999999999991</v>
      </c>
      <c r="I6595" s="9"/>
      <c r="J6595" s="3">
        <v>0.80900000000000005</v>
      </c>
      <c r="K6595" s="3">
        <v>43.1</v>
      </c>
      <c r="L6595" s="3">
        <v>39.4</v>
      </c>
      <c r="M6595" s="3">
        <v>53.5</v>
      </c>
      <c r="O6595" s="9">
        <f t="shared" si="713"/>
        <v>6.166666666666667</v>
      </c>
      <c r="P6595" s="9">
        <f t="shared" si="714"/>
        <v>11.944444444444445</v>
      </c>
      <c r="Q6595" s="7">
        <f t="shared" si="715"/>
        <v>183.74008000000001</v>
      </c>
      <c r="R6595" s="10">
        <f t="shared" si="718"/>
        <v>0.15073529411764697</v>
      </c>
      <c r="S6595" s="10">
        <f t="shared" si="716"/>
        <v>0.84926470588235303</v>
      </c>
      <c r="T6595" s="3"/>
      <c r="U6595" s="7">
        <f t="shared" si="719"/>
        <v>89006.397480000072</v>
      </c>
      <c r="V6595" s="6">
        <f t="shared" si="717"/>
        <v>24.72399930000002</v>
      </c>
      <c r="W6595" s="7"/>
    </row>
    <row r="6596" spans="1:23" x14ac:dyDescent="0.3">
      <c r="A6596" s="9">
        <v>4.4444444444444446</v>
      </c>
      <c r="B6596" s="6">
        <v>10.388888888888891</v>
      </c>
      <c r="C6596" s="6">
        <v>5246.4720000000007</v>
      </c>
      <c r="D6596" s="6">
        <v>26.888888888888893</v>
      </c>
      <c r="E6596" s="6">
        <v>2997.9839999999999</v>
      </c>
      <c r="F6596" s="6">
        <v>6.1111111111111107</v>
      </c>
      <c r="G6596" s="6">
        <v>36.333333333333336</v>
      </c>
      <c r="H6596" s="6">
        <v>7.82</v>
      </c>
      <c r="I6596" s="9"/>
      <c r="J6596" s="3">
        <v>0.73499999999999999</v>
      </c>
      <c r="K6596" s="3">
        <v>43.1</v>
      </c>
      <c r="L6596" s="3">
        <v>40.1</v>
      </c>
      <c r="M6596" s="3">
        <v>53.5</v>
      </c>
      <c r="O6596" s="9">
        <f t="shared" ref="O6596:O6659" si="720">CONVERT(K6596,"F","C")</f>
        <v>6.166666666666667</v>
      </c>
      <c r="P6596" s="9">
        <f t="shared" ref="P6596:P6659" si="721">CONVERT(M6596,"F","C")</f>
        <v>11.944444444444445</v>
      </c>
      <c r="Q6596" s="7">
        <f t="shared" ref="Q6596:Q6659" si="722">J6596*227.12</f>
        <v>166.9332</v>
      </c>
      <c r="R6596" s="10">
        <f t="shared" si="718"/>
        <v>0.15073529411764697</v>
      </c>
      <c r="S6596" s="10">
        <f t="shared" ref="S6596:S6659" si="723">C6596/$Z$1</f>
        <v>0.84926470588235303</v>
      </c>
      <c r="T6596" s="3"/>
      <c r="U6596" s="7">
        <f t="shared" si="719"/>
        <v>87865.289820000064</v>
      </c>
      <c r="V6596" s="6">
        <f t="shared" ref="V6596:V6659" si="724">U6596/3600</f>
        <v>24.407024950000018</v>
      </c>
      <c r="W6596" s="7"/>
    </row>
    <row r="6597" spans="1:23" x14ac:dyDescent="0.3">
      <c r="A6597" s="9">
        <v>4.4444444444444446</v>
      </c>
      <c r="B6597" s="6">
        <v>10.388888888888891</v>
      </c>
      <c r="C6597" s="6">
        <v>5269.1840000000002</v>
      </c>
      <c r="D6597" s="6">
        <v>26.888888888888893</v>
      </c>
      <c r="E6597" s="6">
        <v>2997.9839999999999</v>
      </c>
      <c r="F6597" s="6">
        <v>6.1111111111111107</v>
      </c>
      <c r="G6597" s="6">
        <v>36.333333333333336</v>
      </c>
      <c r="H6597" s="6">
        <v>8.1</v>
      </c>
      <c r="I6597" s="9"/>
      <c r="J6597" s="3">
        <v>0.94699999999999995</v>
      </c>
      <c r="K6597" s="3">
        <v>43.1</v>
      </c>
      <c r="L6597" s="3">
        <v>42.3</v>
      </c>
      <c r="M6597" s="3">
        <v>53.5</v>
      </c>
      <c r="O6597" s="9">
        <f t="shared" si="720"/>
        <v>6.166666666666667</v>
      </c>
      <c r="P6597" s="9">
        <f t="shared" si="721"/>
        <v>11.944444444444445</v>
      </c>
      <c r="Q6597" s="7">
        <f t="shared" si="722"/>
        <v>215.08264</v>
      </c>
      <c r="R6597" s="10">
        <f t="shared" ref="R6597:R6660" si="725">1-S6597</f>
        <v>0.14705882352941169</v>
      </c>
      <c r="S6597" s="10">
        <f t="shared" si="723"/>
        <v>0.85294117647058831</v>
      </c>
      <c r="T6597" s="3"/>
      <c r="U6597" s="7">
        <f t="shared" ref="U6597:U6660" si="726">C6597*3.915*(B6597-F6597)</f>
        <v>88245.659040000057</v>
      </c>
      <c r="V6597" s="6">
        <f t="shared" si="724"/>
        <v>24.512683066666682</v>
      </c>
      <c r="W6597" s="7"/>
    </row>
    <row r="6598" spans="1:23" x14ac:dyDescent="0.3">
      <c r="A6598" s="9">
        <v>4.4444444444444446</v>
      </c>
      <c r="B6598" s="6">
        <v>10.388888888888891</v>
      </c>
      <c r="C6598" s="6">
        <v>5269.1840000000002</v>
      </c>
      <c r="D6598" s="6">
        <v>26.888888888888893</v>
      </c>
      <c r="E6598" s="6">
        <v>2997.9839999999999</v>
      </c>
      <c r="F6598" s="6">
        <v>6.0555555555555545</v>
      </c>
      <c r="G6598" s="6">
        <v>36.333333333333336</v>
      </c>
      <c r="H6598" s="6">
        <v>8.08</v>
      </c>
      <c r="I6598" s="9"/>
      <c r="J6598" s="3">
        <v>0.69299999999999995</v>
      </c>
      <c r="K6598" s="3">
        <v>43.1</v>
      </c>
      <c r="L6598" s="3">
        <v>42</v>
      </c>
      <c r="M6598" s="3">
        <v>53.5</v>
      </c>
      <c r="O6598" s="9">
        <f t="shared" si="720"/>
        <v>6.166666666666667</v>
      </c>
      <c r="P6598" s="9">
        <f t="shared" si="721"/>
        <v>11.944444444444445</v>
      </c>
      <c r="Q6598" s="7">
        <f t="shared" si="722"/>
        <v>157.39416</v>
      </c>
      <c r="R6598" s="10">
        <f t="shared" si="725"/>
        <v>0.14705882352941169</v>
      </c>
      <c r="S6598" s="10">
        <f t="shared" si="723"/>
        <v>0.85294117647058831</v>
      </c>
      <c r="T6598" s="3"/>
      <c r="U6598" s="7">
        <f t="shared" si="726"/>
        <v>89391.706560000079</v>
      </c>
      <c r="V6598" s="6">
        <f t="shared" si="724"/>
        <v>24.831029600000022</v>
      </c>
      <c r="W6598" s="7"/>
    </row>
    <row r="6599" spans="1:23" x14ac:dyDescent="0.3">
      <c r="A6599" s="9">
        <v>4.4444444444444446</v>
      </c>
      <c r="B6599" s="6">
        <v>10.388888888888891</v>
      </c>
      <c r="C6599" s="6">
        <v>5291.8960000000006</v>
      </c>
      <c r="D6599" s="6">
        <v>26.777777777777779</v>
      </c>
      <c r="E6599" s="6">
        <v>2997.9839999999999</v>
      </c>
      <c r="F6599" s="6">
        <v>6.0555555555555545</v>
      </c>
      <c r="G6599" s="6">
        <v>36.333333333333336</v>
      </c>
      <c r="H6599" s="6">
        <v>8.01</v>
      </c>
      <c r="I6599" s="9"/>
      <c r="J6599" s="3">
        <v>0.79300000000000004</v>
      </c>
      <c r="K6599" s="3">
        <v>43.1</v>
      </c>
      <c r="L6599" s="3">
        <v>38.299999999999997</v>
      </c>
      <c r="M6599" s="3">
        <v>53.5</v>
      </c>
      <c r="O6599" s="9">
        <f t="shared" si="720"/>
        <v>6.166666666666667</v>
      </c>
      <c r="P6599" s="9">
        <f t="shared" si="721"/>
        <v>11.944444444444445</v>
      </c>
      <c r="Q6599" s="7">
        <f t="shared" si="722"/>
        <v>180.10616000000002</v>
      </c>
      <c r="R6599" s="10">
        <f t="shared" si="725"/>
        <v>0.14338235294117629</v>
      </c>
      <c r="S6599" s="10">
        <f t="shared" si="723"/>
        <v>0.85661764705882371</v>
      </c>
      <c r="T6599" s="3"/>
      <c r="U6599" s="7">
        <f t="shared" si="726"/>
        <v>89777.015640000071</v>
      </c>
      <c r="V6599" s="6">
        <f t="shared" si="724"/>
        <v>24.93805990000002</v>
      </c>
      <c r="W6599" s="7"/>
    </row>
    <row r="6600" spans="1:23" x14ac:dyDescent="0.3">
      <c r="A6600" s="9">
        <v>4.4444444444444446</v>
      </c>
      <c r="B6600" s="6">
        <v>10.388888888888891</v>
      </c>
      <c r="C6600" s="6">
        <v>5314.6080000000002</v>
      </c>
      <c r="D6600" s="6">
        <v>26.722222222222218</v>
      </c>
      <c r="E6600" s="6">
        <v>2997.9839999999999</v>
      </c>
      <c r="F6600" s="6">
        <v>6.0555555555555545</v>
      </c>
      <c r="G6600" s="6">
        <v>36.388888888888886</v>
      </c>
      <c r="H6600" s="6">
        <v>8.0399999999999991</v>
      </c>
      <c r="I6600" s="9"/>
      <c r="J6600" s="3">
        <v>0.88</v>
      </c>
      <c r="K6600" s="3">
        <v>43.1</v>
      </c>
      <c r="L6600" s="3">
        <v>38.9</v>
      </c>
      <c r="M6600" s="3">
        <v>53.5</v>
      </c>
      <c r="O6600" s="9">
        <f t="shared" si="720"/>
        <v>6.166666666666667</v>
      </c>
      <c r="P6600" s="9">
        <f t="shared" si="721"/>
        <v>11.944444444444445</v>
      </c>
      <c r="Q6600" s="7">
        <f t="shared" si="722"/>
        <v>199.8656</v>
      </c>
      <c r="R6600" s="10">
        <f t="shared" si="725"/>
        <v>0.13970588235294112</v>
      </c>
      <c r="S6600" s="10">
        <f t="shared" si="723"/>
        <v>0.86029411764705888</v>
      </c>
      <c r="T6600" s="3"/>
      <c r="U6600" s="7">
        <f t="shared" si="726"/>
        <v>90162.324720000077</v>
      </c>
      <c r="V6600" s="6">
        <f t="shared" si="724"/>
        <v>25.045090200000022</v>
      </c>
      <c r="W6600" s="7"/>
    </row>
    <row r="6601" spans="1:23" x14ac:dyDescent="0.3">
      <c r="A6601" s="9">
        <v>4.4444444444444446</v>
      </c>
      <c r="B6601" s="6">
        <v>10.388888888888891</v>
      </c>
      <c r="C6601" s="6">
        <v>5291.8960000000006</v>
      </c>
      <c r="D6601" s="6">
        <v>26.666666666666664</v>
      </c>
      <c r="E6601" s="6">
        <v>3020.6960000000004</v>
      </c>
      <c r="F6601" s="6">
        <v>6.0555555555555545</v>
      </c>
      <c r="G6601" s="6">
        <v>36.388888888888886</v>
      </c>
      <c r="H6601" s="6">
        <v>7.96</v>
      </c>
      <c r="I6601" s="9"/>
      <c r="J6601" s="3">
        <v>0.91300000000000003</v>
      </c>
      <c r="K6601" s="3">
        <v>43.1</v>
      </c>
      <c r="L6601" s="3">
        <v>39.299999999999997</v>
      </c>
      <c r="M6601" s="3">
        <v>53.5</v>
      </c>
      <c r="O6601" s="9">
        <f t="shared" si="720"/>
        <v>6.166666666666667</v>
      </c>
      <c r="P6601" s="9">
        <f t="shared" si="721"/>
        <v>11.944444444444445</v>
      </c>
      <c r="Q6601" s="7">
        <f t="shared" si="722"/>
        <v>207.36056000000002</v>
      </c>
      <c r="R6601" s="10">
        <f t="shared" si="725"/>
        <v>0.14338235294117629</v>
      </c>
      <c r="S6601" s="10">
        <f t="shared" si="723"/>
        <v>0.85661764705882371</v>
      </c>
      <c r="T6601" s="3"/>
      <c r="U6601" s="7">
        <f t="shared" si="726"/>
        <v>89777.015640000071</v>
      </c>
      <c r="V6601" s="6">
        <f t="shared" si="724"/>
        <v>24.93805990000002</v>
      </c>
      <c r="W6601" s="7"/>
    </row>
    <row r="6602" spans="1:23" x14ac:dyDescent="0.3">
      <c r="A6602" s="9">
        <v>4.4444444444444446</v>
      </c>
      <c r="B6602" s="6">
        <v>10.388888888888891</v>
      </c>
      <c r="C6602" s="6">
        <v>5246.4720000000007</v>
      </c>
      <c r="D6602" s="6">
        <v>26.611111111111114</v>
      </c>
      <c r="E6602" s="6">
        <v>2997.9839999999999</v>
      </c>
      <c r="F6602" s="6">
        <v>6.0555555555555545</v>
      </c>
      <c r="G6602" s="6">
        <v>36.277777777777779</v>
      </c>
      <c r="H6602" s="6">
        <v>7.89</v>
      </c>
      <c r="I6602" s="9"/>
      <c r="J6602" s="3">
        <v>0.91700000000000004</v>
      </c>
      <c r="K6602" s="3">
        <v>43.1</v>
      </c>
      <c r="L6602" s="3">
        <v>39.4</v>
      </c>
      <c r="M6602" s="3">
        <v>53.5</v>
      </c>
      <c r="O6602" s="9">
        <f t="shared" si="720"/>
        <v>6.166666666666667</v>
      </c>
      <c r="P6602" s="9">
        <f t="shared" si="721"/>
        <v>11.944444444444445</v>
      </c>
      <c r="Q6602" s="7">
        <f t="shared" si="722"/>
        <v>208.26904000000002</v>
      </c>
      <c r="R6602" s="10">
        <f t="shared" si="725"/>
        <v>0.15073529411764697</v>
      </c>
      <c r="S6602" s="10">
        <f t="shared" si="723"/>
        <v>0.84926470588235303</v>
      </c>
      <c r="T6602" s="3"/>
      <c r="U6602" s="7">
        <f t="shared" si="726"/>
        <v>89006.397480000072</v>
      </c>
      <c r="V6602" s="6">
        <f t="shared" si="724"/>
        <v>24.72399930000002</v>
      </c>
      <c r="W6602" s="7"/>
    </row>
    <row r="6603" spans="1:23" x14ac:dyDescent="0.3">
      <c r="A6603" s="9">
        <v>4.4444444444444446</v>
      </c>
      <c r="B6603" s="6">
        <v>10.388888888888891</v>
      </c>
      <c r="C6603" s="6">
        <v>5246.4720000000007</v>
      </c>
      <c r="D6603" s="6">
        <v>26.555555555555554</v>
      </c>
      <c r="E6603" s="6">
        <v>2997.9839999999999</v>
      </c>
      <c r="F6603" s="6">
        <v>6.0555555555555545</v>
      </c>
      <c r="G6603" s="6">
        <v>36.222222222222221</v>
      </c>
      <c r="H6603" s="6">
        <v>7.96</v>
      </c>
      <c r="I6603" s="9"/>
      <c r="J6603" s="3">
        <v>0.93100000000000005</v>
      </c>
      <c r="K6603" s="3">
        <v>43.1</v>
      </c>
      <c r="L6603" s="3">
        <v>40.5</v>
      </c>
      <c r="M6603" s="3">
        <v>53.5</v>
      </c>
      <c r="O6603" s="9">
        <f t="shared" si="720"/>
        <v>6.166666666666667</v>
      </c>
      <c r="P6603" s="9">
        <f t="shared" si="721"/>
        <v>11.944444444444445</v>
      </c>
      <c r="Q6603" s="7">
        <f t="shared" si="722"/>
        <v>211.44872000000001</v>
      </c>
      <c r="R6603" s="10">
        <f t="shared" si="725"/>
        <v>0.15073529411764697</v>
      </c>
      <c r="S6603" s="10">
        <f t="shared" si="723"/>
        <v>0.84926470588235303</v>
      </c>
      <c r="T6603" s="3"/>
      <c r="U6603" s="7">
        <f t="shared" si="726"/>
        <v>89006.397480000072</v>
      </c>
      <c r="V6603" s="6">
        <f t="shared" si="724"/>
        <v>24.72399930000002</v>
      </c>
      <c r="W6603" s="7"/>
    </row>
    <row r="6604" spans="1:23" x14ac:dyDescent="0.3">
      <c r="A6604" s="9">
        <v>4.4444444444444446</v>
      </c>
      <c r="B6604" s="6">
        <v>10.388888888888891</v>
      </c>
      <c r="C6604" s="6">
        <v>5269.1840000000002</v>
      </c>
      <c r="D6604" s="6">
        <v>26.555555555555554</v>
      </c>
      <c r="E6604" s="6">
        <v>2997.9839999999999</v>
      </c>
      <c r="F6604" s="6">
        <v>6.0555555555555545</v>
      </c>
      <c r="G6604" s="6">
        <v>36.166666666666664</v>
      </c>
      <c r="H6604" s="6">
        <v>7.94</v>
      </c>
      <c r="I6604" s="9"/>
      <c r="J6604" s="3">
        <v>0.996</v>
      </c>
      <c r="K6604" s="3">
        <v>43.1</v>
      </c>
      <c r="L6604" s="3">
        <v>42.3</v>
      </c>
      <c r="M6604" s="3">
        <v>53.5</v>
      </c>
      <c r="O6604" s="9">
        <f t="shared" si="720"/>
        <v>6.166666666666667</v>
      </c>
      <c r="P6604" s="9">
        <f t="shared" si="721"/>
        <v>11.944444444444445</v>
      </c>
      <c r="Q6604" s="7">
        <f t="shared" si="722"/>
        <v>226.21152000000001</v>
      </c>
      <c r="R6604" s="10">
        <f t="shared" si="725"/>
        <v>0.14705882352941169</v>
      </c>
      <c r="S6604" s="10">
        <f t="shared" si="723"/>
        <v>0.85294117647058831</v>
      </c>
      <c r="T6604" s="3"/>
      <c r="U6604" s="7">
        <f t="shared" si="726"/>
        <v>89391.706560000079</v>
      </c>
      <c r="V6604" s="6">
        <f t="shared" si="724"/>
        <v>24.831029600000022</v>
      </c>
      <c r="W6604" s="7"/>
    </row>
    <row r="6605" spans="1:23" x14ac:dyDescent="0.3">
      <c r="A6605" s="9">
        <v>4.4444444444444446</v>
      </c>
      <c r="B6605" s="6">
        <v>10.388888888888891</v>
      </c>
      <c r="C6605" s="6">
        <v>5269.1840000000002</v>
      </c>
      <c r="D6605" s="6">
        <v>26.5</v>
      </c>
      <c r="E6605" s="6">
        <v>2997.9839999999999</v>
      </c>
      <c r="F6605" s="6">
        <v>6.0555555555555545</v>
      </c>
      <c r="G6605" s="6">
        <v>36.111111111111107</v>
      </c>
      <c r="H6605" s="6">
        <v>8.0299999999999994</v>
      </c>
      <c r="I6605" s="9"/>
      <c r="J6605" s="3">
        <v>0.754</v>
      </c>
      <c r="K6605" s="3">
        <v>43.1</v>
      </c>
      <c r="L6605" s="3">
        <v>41.4</v>
      </c>
      <c r="M6605" s="3">
        <v>53.5</v>
      </c>
      <c r="O6605" s="9">
        <f t="shared" si="720"/>
        <v>6.166666666666667</v>
      </c>
      <c r="P6605" s="9">
        <f t="shared" si="721"/>
        <v>11.944444444444445</v>
      </c>
      <c r="Q6605" s="7">
        <f t="shared" si="722"/>
        <v>171.24848</v>
      </c>
      <c r="R6605" s="10">
        <f t="shared" si="725"/>
        <v>0.14705882352941169</v>
      </c>
      <c r="S6605" s="10">
        <f t="shared" si="723"/>
        <v>0.85294117647058831</v>
      </c>
      <c r="T6605" s="3"/>
      <c r="U6605" s="7">
        <f t="shared" si="726"/>
        <v>89391.706560000079</v>
      </c>
      <c r="V6605" s="6">
        <f t="shared" si="724"/>
        <v>24.831029600000022</v>
      </c>
      <c r="W6605" s="7"/>
    </row>
    <row r="6606" spans="1:23" x14ac:dyDescent="0.3">
      <c r="A6606" s="9">
        <v>4.4444444444444446</v>
      </c>
      <c r="B6606" s="6">
        <v>10.388888888888891</v>
      </c>
      <c r="C6606" s="6">
        <v>5269.1840000000002</v>
      </c>
      <c r="D6606" s="6">
        <v>26.5</v>
      </c>
      <c r="E6606" s="6">
        <v>2997.9839999999999</v>
      </c>
      <c r="F6606" s="6">
        <v>6.0555555555555545</v>
      </c>
      <c r="G6606" s="6">
        <v>36.111111111111107</v>
      </c>
      <c r="H6606" s="6">
        <v>8.0399999999999991</v>
      </c>
      <c r="I6606" s="9"/>
      <c r="J6606" s="3">
        <v>0.84299999999999997</v>
      </c>
      <c r="K6606" s="3">
        <v>43</v>
      </c>
      <c r="L6606" s="3">
        <v>38.700000000000003</v>
      </c>
      <c r="M6606" s="3">
        <v>53.5</v>
      </c>
      <c r="O6606" s="9">
        <f t="shared" si="720"/>
        <v>6.1111111111111107</v>
      </c>
      <c r="P6606" s="9">
        <f t="shared" si="721"/>
        <v>11.944444444444445</v>
      </c>
      <c r="Q6606" s="7">
        <f t="shared" si="722"/>
        <v>191.46216000000001</v>
      </c>
      <c r="R6606" s="10">
        <f t="shared" si="725"/>
        <v>0.14705882352941169</v>
      </c>
      <c r="S6606" s="10">
        <f t="shared" si="723"/>
        <v>0.85294117647058831</v>
      </c>
      <c r="T6606" s="3"/>
      <c r="U6606" s="7">
        <f t="shared" si="726"/>
        <v>89391.706560000079</v>
      </c>
      <c r="V6606" s="6">
        <f t="shared" si="724"/>
        <v>24.831029600000022</v>
      </c>
      <c r="W6606" s="7"/>
    </row>
    <row r="6607" spans="1:23" x14ac:dyDescent="0.3">
      <c r="A6607" s="9">
        <v>4.4444444444444446</v>
      </c>
      <c r="B6607" s="6">
        <v>10.388888888888891</v>
      </c>
      <c r="C6607" s="6">
        <v>5269.1840000000002</v>
      </c>
      <c r="D6607" s="6">
        <v>26.444444444444439</v>
      </c>
      <c r="E6607" s="6">
        <v>2975.2719999999999</v>
      </c>
      <c r="F6607" s="6">
        <v>5.9999999999999982</v>
      </c>
      <c r="G6607" s="6">
        <v>36.055555555555557</v>
      </c>
      <c r="H6607" s="6">
        <v>7.91</v>
      </c>
      <c r="I6607" s="9"/>
      <c r="J6607" s="3">
        <v>0.85099999999999998</v>
      </c>
      <c r="K6607" s="3">
        <v>43</v>
      </c>
      <c r="L6607" s="3">
        <v>39.799999999999997</v>
      </c>
      <c r="M6607" s="3">
        <v>53.5</v>
      </c>
      <c r="O6607" s="9">
        <f t="shared" si="720"/>
        <v>6.1111111111111107</v>
      </c>
      <c r="P6607" s="9">
        <f t="shared" si="721"/>
        <v>11.944444444444445</v>
      </c>
      <c r="Q6607" s="7">
        <f t="shared" si="722"/>
        <v>193.27912000000001</v>
      </c>
      <c r="R6607" s="10">
        <f t="shared" si="725"/>
        <v>0.14705882352941169</v>
      </c>
      <c r="S6607" s="10">
        <f t="shared" si="723"/>
        <v>0.85294117647058831</v>
      </c>
      <c r="T6607" s="3"/>
      <c r="U6607" s="7">
        <f t="shared" si="726"/>
        <v>90537.754080000086</v>
      </c>
      <c r="V6607" s="6">
        <f t="shared" si="724"/>
        <v>25.149376133333359</v>
      </c>
      <c r="W6607" s="7"/>
    </row>
    <row r="6608" spans="1:23" x14ac:dyDescent="0.3">
      <c r="A6608" s="9">
        <v>4.4444444444444446</v>
      </c>
      <c r="B6608" s="6">
        <v>10.333333333333334</v>
      </c>
      <c r="C6608" s="6">
        <v>5269.1840000000002</v>
      </c>
      <c r="D6608" s="6">
        <v>26.388888888888889</v>
      </c>
      <c r="E6608" s="6">
        <v>2997.9839999999999</v>
      </c>
      <c r="F6608" s="6">
        <v>5.9999999999999982</v>
      </c>
      <c r="G6608" s="6">
        <v>36</v>
      </c>
      <c r="H6608" s="6">
        <v>7.9</v>
      </c>
      <c r="I6608" s="9"/>
      <c r="J6608" s="3">
        <v>0.82299999999999995</v>
      </c>
      <c r="K6608" s="3">
        <v>43</v>
      </c>
      <c r="L6608" s="3">
        <v>40.5</v>
      </c>
      <c r="M6608" s="3">
        <v>53.5</v>
      </c>
      <c r="O6608" s="9">
        <f t="shared" si="720"/>
        <v>6.1111111111111107</v>
      </c>
      <c r="P6608" s="9">
        <f t="shared" si="721"/>
        <v>11.944444444444445</v>
      </c>
      <c r="Q6608" s="7">
        <f t="shared" si="722"/>
        <v>186.91976</v>
      </c>
      <c r="R6608" s="10">
        <f t="shared" si="725"/>
        <v>0.14705882352941169</v>
      </c>
      <c r="S6608" s="10">
        <f t="shared" si="723"/>
        <v>0.85294117647058831</v>
      </c>
      <c r="T6608" s="3"/>
      <c r="U6608" s="7">
        <f t="shared" si="726"/>
        <v>89391.70656000005</v>
      </c>
      <c r="V6608" s="6">
        <f t="shared" si="724"/>
        <v>24.831029600000015</v>
      </c>
      <c r="W6608" s="7"/>
    </row>
    <row r="6609" spans="1:23" x14ac:dyDescent="0.3">
      <c r="A6609" s="9">
        <v>4.4444444444444446</v>
      </c>
      <c r="B6609" s="6">
        <v>10.333333333333334</v>
      </c>
      <c r="C6609" s="6">
        <v>5269.1840000000002</v>
      </c>
      <c r="D6609" s="6">
        <v>26.388888888888889</v>
      </c>
      <c r="E6609" s="6">
        <v>2997.9839999999999</v>
      </c>
      <c r="F6609" s="6">
        <v>5.9999999999999982</v>
      </c>
      <c r="G6609" s="6">
        <v>36</v>
      </c>
      <c r="H6609" s="6">
        <v>8.01</v>
      </c>
      <c r="I6609" s="9"/>
      <c r="J6609" s="3">
        <v>0</v>
      </c>
      <c r="K6609" s="3">
        <v>43</v>
      </c>
      <c r="L6609" s="3">
        <v>42.2</v>
      </c>
      <c r="M6609" s="3">
        <v>53.5</v>
      </c>
      <c r="O6609" s="9">
        <f t="shared" si="720"/>
        <v>6.1111111111111107</v>
      </c>
      <c r="P6609" s="9">
        <f t="shared" si="721"/>
        <v>11.944444444444445</v>
      </c>
      <c r="Q6609" s="7">
        <f t="shared" si="722"/>
        <v>0</v>
      </c>
      <c r="R6609" s="10">
        <f t="shared" si="725"/>
        <v>0.14705882352941169</v>
      </c>
      <c r="S6609" s="10">
        <f t="shared" si="723"/>
        <v>0.85294117647058831</v>
      </c>
      <c r="T6609" s="3"/>
      <c r="U6609" s="7">
        <f t="shared" si="726"/>
        <v>89391.70656000005</v>
      </c>
      <c r="V6609" s="6">
        <f t="shared" si="724"/>
        <v>24.831029600000015</v>
      </c>
      <c r="W6609" s="7"/>
    </row>
    <row r="6610" spans="1:23" x14ac:dyDescent="0.3">
      <c r="A6610" s="9">
        <v>4.4444444444444446</v>
      </c>
      <c r="B6610" s="6">
        <v>10.333333333333334</v>
      </c>
      <c r="C6610" s="6">
        <v>5291.8960000000006</v>
      </c>
      <c r="D6610" s="6">
        <v>26.388888888888889</v>
      </c>
      <c r="E6610" s="6">
        <v>2997.9839999999999</v>
      </c>
      <c r="F6610" s="6">
        <v>6.0555555555555545</v>
      </c>
      <c r="G6610" s="6">
        <v>35.944444444444443</v>
      </c>
      <c r="H6610" s="6">
        <v>7.84</v>
      </c>
      <c r="I6610" s="9"/>
      <c r="J6610" s="3">
        <v>0</v>
      </c>
      <c r="K6610" s="3">
        <v>43</v>
      </c>
      <c r="L6610" s="3">
        <v>39.6</v>
      </c>
      <c r="M6610" s="3">
        <v>53.5</v>
      </c>
      <c r="O6610" s="9">
        <f t="shared" si="720"/>
        <v>6.1111111111111107</v>
      </c>
      <c r="P6610" s="9">
        <f t="shared" si="721"/>
        <v>11.944444444444445</v>
      </c>
      <c r="Q6610" s="7">
        <f t="shared" si="722"/>
        <v>0</v>
      </c>
      <c r="R6610" s="10">
        <f t="shared" si="725"/>
        <v>0.14338235294117629</v>
      </c>
      <c r="S6610" s="10">
        <f t="shared" si="723"/>
        <v>0.85661764705882371</v>
      </c>
      <c r="T6610" s="3"/>
      <c r="U6610" s="7">
        <f t="shared" si="726"/>
        <v>88626.028260000036</v>
      </c>
      <c r="V6610" s="6">
        <f t="shared" si="724"/>
        <v>24.618341183333342</v>
      </c>
      <c r="W6610" s="7"/>
    </row>
    <row r="6611" spans="1:23" x14ac:dyDescent="0.3">
      <c r="A6611" s="9">
        <v>4.4444444444444446</v>
      </c>
      <c r="B6611" s="6">
        <v>10.333333333333334</v>
      </c>
      <c r="C6611" s="6">
        <v>5291.8960000000006</v>
      </c>
      <c r="D6611" s="6">
        <v>26.388888888888889</v>
      </c>
      <c r="E6611" s="6">
        <v>2997.9839999999999</v>
      </c>
      <c r="F6611" s="6">
        <v>5.9999999999999982</v>
      </c>
      <c r="G6611" s="6">
        <v>35.944444444444443</v>
      </c>
      <c r="H6611" s="6">
        <v>7.84</v>
      </c>
      <c r="I6611" s="9"/>
      <c r="J6611" s="3">
        <v>0.79900000000000004</v>
      </c>
      <c r="K6611" s="3">
        <v>43</v>
      </c>
      <c r="L6611" s="3">
        <v>39.1</v>
      </c>
      <c r="M6611" s="3">
        <v>53.5</v>
      </c>
      <c r="O6611" s="9">
        <f t="shared" si="720"/>
        <v>6.1111111111111107</v>
      </c>
      <c r="P6611" s="9">
        <f t="shared" si="721"/>
        <v>11.944444444444445</v>
      </c>
      <c r="Q6611" s="7">
        <f t="shared" si="722"/>
        <v>181.46888000000001</v>
      </c>
      <c r="R6611" s="10">
        <f t="shared" si="725"/>
        <v>0.14338235294117629</v>
      </c>
      <c r="S6611" s="10">
        <f t="shared" si="723"/>
        <v>0.85661764705882371</v>
      </c>
      <c r="T6611" s="3"/>
      <c r="U6611" s="7">
        <f t="shared" si="726"/>
        <v>89777.015640000056</v>
      </c>
      <c r="V6611" s="6">
        <f t="shared" si="724"/>
        <v>24.938059900000017</v>
      </c>
      <c r="W6611" s="7"/>
    </row>
    <row r="6612" spans="1:23" x14ac:dyDescent="0.3">
      <c r="A6612" s="9">
        <v>4.4444444444444446</v>
      </c>
      <c r="B6612" s="6">
        <v>10.333333333333334</v>
      </c>
      <c r="C6612" s="6">
        <v>5314.6080000000002</v>
      </c>
      <c r="D6612" s="6">
        <v>26.333333333333336</v>
      </c>
      <c r="E6612" s="6">
        <v>2997.9839999999999</v>
      </c>
      <c r="F6612" s="6">
        <v>5.9999999999999982</v>
      </c>
      <c r="G6612" s="6">
        <v>35.888888888888886</v>
      </c>
      <c r="H6612" s="6">
        <v>8.02</v>
      </c>
      <c r="I6612" s="9"/>
      <c r="J6612" s="3">
        <v>0.85499999999999998</v>
      </c>
      <c r="K6612" s="3">
        <v>43</v>
      </c>
      <c r="L6612" s="3">
        <v>39.6</v>
      </c>
      <c r="M6612" s="3">
        <v>53.5</v>
      </c>
      <c r="O6612" s="9">
        <f t="shared" si="720"/>
        <v>6.1111111111111107</v>
      </c>
      <c r="P6612" s="9">
        <f t="shared" si="721"/>
        <v>11.944444444444445</v>
      </c>
      <c r="Q6612" s="7">
        <f t="shared" si="722"/>
        <v>194.1876</v>
      </c>
      <c r="R6612" s="10">
        <f t="shared" si="725"/>
        <v>0.13970588235294112</v>
      </c>
      <c r="S6612" s="10">
        <f t="shared" si="723"/>
        <v>0.86029411764705888</v>
      </c>
      <c r="T6612" s="3"/>
      <c r="U6612" s="7">
        <f t="shared" si="726"/>
        <v>90162.324720000062</v>
      </c>
      <c r="V6612" s="6">
        <f t="shared" si="724"/>
        <v>25.045090200000018</v>
      </c>
      <c r="W6612" s="7"/>
    </row>
    <row r="6613" spans="1:23" x14ac:dyDescent="0.3">
      <c r="A6613" s="9">
        <v>4.4444444444444446</v>
      </c>
      <c r="B6613" s="6">
        <v>10.333333333333334</v>
      </c>
      <c r="C6613" s="6">
        <v>5291.8960000000006</v>
      </c>
      <c r="D6613" s="6">
        <v>26.333333333333336</v>
      </c>
      <c r="E6613" s="6">
        <v>2997.9839999999999</v>
      </c>
      <c r="F6613" s="6">
        <v>5.9999999999999982</v>
      </c>
      <c r="G6613" s="6">
        <v>35.888888888888886</v>
      </c>
      <c r="H6613" s="6">
        <v>7.96</v>
      </c>
      <c r="I6613" s="9"/>
      <c r="J6613" s="3">
        <v>0.82199999999999995</v>
      </c>
      <c r="K6613" s="3">
        <v>43</v>
      </c>
      <c r="L6613" s="3">
        <v>41.5</v>
      </c>
      <c r="M6613" s="3">
        <v>53.5</v>
      </c>
      <c r="O6613" s="9">
        <f t="shared" si="720"/>
        <v>6.1111111111111107</v>
      </c>
      <c r="P6613" s="9">
        <f t="shared" si="721"/>
        <v>11.944444444444445</v>
      </c>
      <c r="Q6613" s="7">
        <f t="shared" si="722"/>
        <v>186.69263999999998</v>
      </c>
      <c r="R6613" s="10">
        <f t="shared" si="725"/>
        <v>0.14338235294117629</v>
      </c>
      <c r="S6613" s="10">
        <f t="shared" si="723"/>
        <v>0.85661764705882371</v>
      </c>
      <c r="T6613" s="3"/>
      <c r="U6613" s="7">
        <f t="shared" si="726"/>
        <v>89777.015640000056</v>
      </c>
      <c r="V6613" s="6">
        <f t="shared" si="724"/>
        <v>24.938059900000017</v>
      </c>
      <c r="W6613" s="7"/>
    </row>
    <row r="6614" spans="1:23" x14ac:dyDescent="0.3">
      <c r="A6614" s="9">
        <v>4.4444444444444446</v>
      </c>
      <c r="B6614" s="6">
        <v>10.333333333333334</v>
      </c>
      <c r="C6614" s="6">
        <v>5269.1840000000002</v>
      </c>
      <c r="D6614" s="6">
        <v>26.333333333333336</v>
      </c>
      <c r="E6614" s="6">
        <v>2997.9839999999999</v>
      </c>
      <c r="F6614" s="6">
        <v>5.9999999999999982</v>
      </c>
      <c r="G6614" s="6">
        <v>35.888888888888886</v>
      </c>
      <c r="H6614" s="6">
        <v>7.84</v>
      </c>
      <c r="I6614" s="9"/>
      <c r="J6614" s="3">
        <v>0.65600000000000003</v>
      </c>
      <c r="K6614" s="3">
        <v>43</v>
      </c>
      <c r="L6614" s="3">
        <v>41.1</v>
      </c>
      <c r="M6614" s="3">
        <v>53.5</v>
      </c>
      <c r="O6614" s="9">
        <f t="shared" si="720"/>
        <v>6.1111111111111107</v>
      </c>
      <c r="P6614" s="9">
        <f t="shared" si="721"/>
        <v>11.944444444444445</v>
      </c>
      <c r="Q6614" s="7">
        <f t="shared" si="722"/>
        <v>148.99072000000001</v>
      </c>
      <c r="R6614" s="10">
        <f t="shared" si="725"/>
        <v>0.14705882352941169</v>
      </c>
      <c r="S6614" s="10">
        <f t="shared" si="723"/>
        <v>0.85294117647058831</v>
      </c>
      <c r="T6614" s="3"/>
      <c r="U6614" s="7">
        <f t="shared" si="726"/>
        <v>89391.70656000005</v>
      </c>
      <c r="V6614" s="6">
        <f t="shared" si="724"/>
        <v>24.831029600000015</v>
      </c>
      <c r="W6614" s="7"/>
    </row>
    <row r="6615" spans="1:23" x14ac:dyDescent="0.3">
      <c r="A6615" s="9">
        <v>4.4444444444444446</v>
      </c>
      <c r="B6615" s="6">
        <v>10.333333333333334</v>
      </c>
      <c r="C6615" s="6">
        <v>5269.1840000000002</v>
      </c>
      <c r="D6615" s="6">
        <v>26.388888888888889</v>
      </c>
      <c r="E6615" s="6">
        <v>2997.9839999999999</v>
      </c>
      <c r="F6615" s="6">
        <v>5.9999999999999982</v>
      </c>
      <c r="G6615" s="6">
        <v>35.833333333333336</v>
      </c>
      <c r="H6615" s="6">
        <v>7.99</v>
      </c>
      <c r="I6615" s="9"/>
      <c r="J6615" s="3">
        <v>0.88800000000000001</v>
      </c>
      <c r="K6615" s="3">
        <v>43</v>
      </c>
      <c r="L6615" s="3">
        <v>39</v>
      </c>
      <c r="M6615" s="3">
        <v>53.4</v>
      </c>
      <c r="O6615" s="9">
        <f t="shared" si="720"/>
        <v>6.1111111111111107</v>
      </c>
      <c r="P6615" s="9">
        <f t="shared" si="721"/>
        <v>11.888888888888888</v>
      </c>
      <c r="Q6615" s="7">
        <f t="shared" si="722"/>
        <v>201.68256</v>
      </c>
      <c r="R6615" s="10">
        <f t="shared" si="725"/>
        <v>0.14705882352941169</v>
      </c>
      <c r="S6615" s="10">
        <f t="shared" si="723"/>
        <v>0.85294117647058831</v>
      </c>
      <c r="T6615" s="3"/>
      <c r="U6615" s="7">
        <f t="shared" si="726"/>
        <v>89391.70656000005</v>
      </c>
      <c r="V6615" s="6">
        <f t="shared" si="724"/>
        <v>24.831029600000015</v>
      </c>
      <c r="W6615" s="7"/>
    </row>
    <row r="6616" spans="1:23" x14ac:dyDescent="0.3">
      <c r="A6616" s="9">
        <v>4.4444444444444446</v>
      </c>
      <c r="B6616" s="6">
        <v>10.333333333333334</v>
      </c>
      <c r="C6616" s="6">
        <v>5269.1840000000002</v>
      </c>
      <c r="D6616" s="6">
        <v>26.333333333333336</v>
      </c>
      <c r="E6616" s="6">
        <v>2975.2719999999999</v>
      </c>
      <c r="F6616" s="6">
        <v>5.9999999999999982</v>
      </c>
      <c r="G6616" s="6">
        <v>35.833333333333336</v>
      </c>
      <c r="H6616" s="6">
        <v>7.98</v>
      </c>
      <c r="I6616" s="9"/>
      <c r="J6616" s="3">
        <v>0.78500000000000003</v>
      </c>
      <c r="K6616" s="3">
        <v>43</v>
      </c>
      <c r="L6616" s="3">
        <v>40.5</v>
      </c>
      <c r="M6616" s="3">
        <v>53.4</v>
      </c>
      <c r="O6616" s="9">
        <f t="shared" si="720"/>
        <v>6.1111111111111107</v>
      </c>
      <c r="P6616" s="9">
        <f t="shared" si="721"/>
        <v>11.888888888888888</v>
      </c>
      <c r="Q6616" s="7">
        <f t="shared" si="722"/>
        <v>178.28920000000002</v>
      </c>
      <c r="R6616" s="10">
        <f t="shared" si="725"/>
        <v>0.14705882352941169</v>
      </c>
      <c r="S6616" s="10">
        <f t="shared" si="723"/>
        <v>0.85294117647058831</v>
      </c>
      <c r="T6616" s="3"/>
      <c r="U6616" s="7">
        <f t="shared" si="726"/>
        <v>89391.70656000005</v>
      </c>
      <c r="V6616" s="6">
        <f t="shared" si="724"/>
        <v>24.831029600000015</v>
      </c>
      <c r="W6616" s="7"/>
    </row>
    <row r="6617" spans="1:23" x14ac:dyDescent="0.3">
      <c r="A6617" s="9">
        <v>4.4444444444444446</v>
      </c>
      <c r="B6617" s="6">
        <v>10.333333333333334</v>
      </c>
      <c r="C6617" s="6">
        <v>5291.8960000000006</v>
      </c>
      <c r="D6617" s="6">
        <v>26.333333333333336</v>
      </c>
      <c r="E6617" s="6">
        <v>2975.2719999999999</v>
      </c>
      <c r="F6617" s="6">
        <v>5.9999999999999982</v>
      </c>
      <c r="G6617" s="6">
        <v>35.833333333333336</v>
      </c>
      <c r="H6617" s="6">
        <v>7.8</v>
      </c>
      <c r="I6617" s="9"/>
      <c r="J6617" s="3">
        <v>0.68</v>
      </c>
      <c r="K6617" s="3">
        <v>42.9</v>
      </c>
      <c r="L6617" s="3">
        <v>41.4</v>
      </c>
      <c r="M6617" s="3">
        <v>53.5</v>
      </c>
      <c r="O6617" s="9">
        <f t="shared" si="720"/>
        <v>6.0555555555555545</v>
      </c>
      <c r="P6617" s="9">
        <f t="shared" si="721"/>
        <v>11.944444444444445</v>
      </c>
      <c r="Q6617" s="7">
        <f t="shared" si="722"/>
        <v>154.44160000000002</v>
      </c>
      <c r="R6617" s="10">
        <f t="shared" si="725"/>
        <v>0.14338235294117629</v>
      </c>
      <c r="S6617" s="10">
        <f t="shared" si="723"/>
        <v>0.85661764705882371</v>
      </c>
      <c r="T6617" s="3"/>
      <c r="U6617" s="7">
        <f t="shared" si="726"/>
        <v>89777.015640000056</v>
      </c>
      <c r="V6617" s="6">
        <f t="shared" si="724"/>
        <v>24.938059900000017</v>
      </c>
      <c r="W6617" s="7"/>
    </row>
    <row r="6618" spans="1:23" x14ac:dyDescent="0.3">
      <c r="A6618" s="9">
        <v>4.4444444444444446</v>
      </c>
      <c r="B6618" s="6">
        <v>10.277777777777777</v>
      </c>
      <c r="C6618" s="6">
        <v>5291.8960000000006</v>
      </c>
      <c r="D6618" s="6">
        <v>26.444444444444439</v>
      </c>
      <c r="E6618" s="6">
        <v>2975.2719999999999</v>
      </c>
      <c r="F6618" s="6">
        <v>5.9444444444444455</v>
      </c>
      <c r="G6618" s="6">
        <v>35.833333333333336</v>
      </c>
      <c r="H6618" s="6">
        <v>7.93</v>
      </c>
      <c r="I6618" s="9"/>
      <c r="J6618" s="3">
        <v>0.68899999999999995</v>
      </c>
      <c r="K6618" s="3">
        <v>42.9</v>
      </c>
      <c r="L6618" s="3">
        <v>41.5</v>
      </c>
      <c r="M6618" s="3">
        <v>53.5</v>
      </c>
      <c r="O6618" s="9">
        <f t="shared" si="720"/>
        <v>6.0555555555555545</v>
      </c>
      <c r="P6618" s="9">
        <f t="shared" si="721"/>
        <v>11.944444444444445</v>
      </c>
      <c r="Q6618" s="7">
        <f t="shared" si="722"/>
        <v>156.48568</v>
      </c>
      <c r="R6618" s="10">
        <f t="shared" si="725"/>
        <v>0.14338235294117629</v>
      </c>
      <c r="S6618" s="10">
        <f t="shared" si="723"/>
        <v>0.85661764705882371</v>
      </c>
      <c r="T6618" s="3"/>
      <c r="U6618" s="7">
        <f t="shared" si="726"/>
        <v>89777.015639999969</v>
      </c>
      <c r="V6618" s="6">
        <f t="shared" si="724"/>
        <v>24.938059899999992</v>
      </c>
      <c r="W6618" s="7"/>
    </row>
    <row r="6619" spans="1:23" x14ac:dyDescent="0.3">
      <c r="A6619" s="9">
        <v>4.4444444444444446</v>
      </c>
      <c r="B6619" s="6">
        <v>10.333333333333334</v>
      </c>
      <c r="C6619" s="6">
        <v>5291.8960000000006</v>
      </c>
      <c r="D6619" s="6">
        <v>26.555555555555554</v>
      </c>
      <c r="E6619" s="6">
        <v>2975.2719999999999</v>
      </c>
      <c r="F6619" s="6">
        <v>5.9999999999999982</v>
      </c>
      <c r="G6619" s="6">
        <v>35.833333333333336</v>
      </c>
      <c r="H6619" s="6">
        <v>7.9</v>
      </c>
      <c r="I6619" s="9"/>
      <c r="J6619" s="3">
        <v>0.65600000000000003</v>
      </c>
      <c r="K6619" s="3">
        <v>42.9</v>
      </c>
      <c r="L6619" s="3">
        <v>39.700000000000003</v>
      </c>
      <c r="M6619" s="3">
        <v>53.5</v>
      </c>
      <c r="O6619" s="9">
        <f t="shared" si="720"/>
        <v>6.0555555555555545</v>
      </c>
      <c r="P6619" s="9">
        <f t="shared" si="721"/>
        <v>11.944444444444445</v>
      </c>
      <c r="Q6619" s="7">
        <f t="shared" si="722"/>
        <v>148.99072000000001</v>
      </c>
      <c r="R6619" s="10">
        <f t="shared" si="725"/>
        <v>0.14338235294117629</v>
      </c>
      <c r="S6619" s="10">
        <f t="shared" si="723"/>
        <v>0.85661764705882371</v>
      </c>
      <c r="T6619" s="3"/>
      <c r="U6619" s="7">
        <f t="shared" si="726"/>
        <v>89777.015640000056</v>
      </c>
      <c r="V6619" s="6">
        <f t="shared" si="724"/>
        <v>24.938059900000017</v>
      </c>
      <c r="W6619" s="7"/>
    </row>
    <row r="6620" spans="1:23" x14ac:dyDescent="0.3">
      <c r="A6620" s="9">
        <v>4.4444444444444446</v>
      </c>
      <c r="B6620" s="6">
        <v>10.333333333333334</v>
      </c>
      <c r="C6620" s="6">
        <v>5291.8960000000006</v>
      </c>
      <c r="D6620" s="6">
        <v>26.555555555555554</v>
      </c>
      <c r="E6620" s="6">
        <v>2997.9839999999999</v>
      </c>
      <c r="F6620" s="6">
        <v>5.9999999999999982</v>
      </c>
      <c r="G6620" s="6">
        <v>35.833333333333336</v>
      </c>
      <c r="H6620" s="6">
        <v>7.91</v>
      </c>
      <c r="I6620" s="9"/>
      <c r="J6620" s="3">
        <v>0.79900000000000004</v>
      </c>
      <c r="K6620" s="3">
        <v>42.9</v>
      </c>
      <c r="L6620" s="3">
        <v>39.299999999999997</v>
      </c>
      <c r="M6620" s="3">
        <v>53.5</v>
      </c>
      <c r="O6620" s="9">
        <f t="shared" si="720"/>
        <v>6.0555555555555545</v>
      </c>
      <c r="P6620" s="9">
        <f t="shared" si="721"/>
        <v>11.944444444444445</v>
      </c>
      <c r="Q6620" s="7">
        <f t="shared" si="722"/>
        <v>181.46888000000001</v>
      </c>
      <c r="R6620" s="10">
        <f t="shared" si="725"/>
        <v>0.14338235294117629</v>
      </c>
      <c r="S6620" s="10">
        <f t="shared" si="723"/>
        <v>0.85661764705882371</v>
      </c>
      <c r="T6620" s="3"/>
      <c r="U6620" s="7">
        <f t="shared" si="726"/>
        <v>89777.015640000056</v>
      </c>
      <c r="V6620" s="6">
        <f t="shared" si="724"/>
        <v>24.938059900000017</v>
      </c>
      <c r="W6620" s="7"/>
    </row>
    <row r="6621" spans="1:23" x14ac:dyDescent="0.3">
      <c r="A6621" s="9">
        <v>4.4444444444444446</v>
      </c>
      <c r="B6621" s="6">
        <v>10.333333333333334</v>
      </c>
      <c r="C6621" s="6">
        <v>5291.8960000000006</v>
      </c>
      <c r="D6621" s="6">
        <v>26.666666666666664</v>
      </c>
      <c r="E6621" s="6">
        <v>2997.9839999999999</v>
      </c>
      <c r="F6621" s="6">
        <v>5.9999999999999982</v>
      </c>
      <c r="G6621" s="6">
        <v>35.944444444444443</v>
      </c>
      <c r="H6621" s="6">
        <v>7.91</v>
      </c>
      <c r="I6621" s="9"/>
      <c r="J6621" s="3">
        <v>0.78900000000000003</v>
      </c>
      <c r="K6621" s="3">
        <v>42.9</v>
      </c>
      <c r="L6621" s="3">
        <v>39.4</v>
      </c>
      <c r="M6621" s="3">
        <v>53.5</v>
      </c>
      <c r="O6621" s="9">
        <f t="shared" si="720"/>
        <v>6.0555555555555545</v>
      </c>
      <c r="P6621" s="9">
        <f t="shared" si="721"/>
        <v>11.944444444444445</v>
      </c>
      <c r="Q6621" s="7">
        <f t="shared" si="722"/>
        <v>179.19768000000002</v>
      </c>
      <c r="R6621" s="10">
        <f t="shared" si="725"/>
        <v>0.14338235294117629</v>
      </c>
      <c r="S6621" s="10">
        <f t="shared" si="723"/>
        <v>0.85661764705882371</v>
      </c>
      <c r="T6621" s="3"/>
      <c r="U6621" s="7">
        <f t="shared" si="726"/>
        <v>89777.015640000056</v>
      </c>
      <c r="V6621" s="6">
        <f t="shared" si="724"/>
        <v>24.938059900000017</v>
      </c>
      <c r="W6621" s="7"/>
    </row>
    <row r="6622" spans="1:23" x14ac:dyDescent="0.3">
      <c r="A6622" s="9">
        <v>4.4444444444444446</v>
      </c>
      <c r="B6622" s="6">
        <v>10.333333333333334</v>
      </c>
      <c r="C6622" s="6">
        <v>5269.1840000000002</v>
      </c>
      <c r="D6622" s="6">
        <v>26.666666666666664</v>
      </c>
      <c r="E6622" s="6">
        <v>2997.9839999999999</v>
      </c>
      <c r="F6622" s="6">
        <v>5.9999999999999982</v>
      </c>
      <c r="G6622" s="6">
        <v>36</v>
      </c>
      <c r="H6622" s="6">
        <v>7.86</v>
      </c>
      <c r="I6622" s="9"/>
      <c r="J6622" s="3">
        <v>0.76800000000000002</v>
      </c>
      <c r="K6622" s="3">
        <v>42.9</v>
      </c>
      <c r="L6622" s="3">
        <v>40.799999999999997</v>
      </c>
      <c r="M6622" s="3">
        <v>53.5</v>
      </c>
      <c r="O6622" s="9">
        <f t="shared" si="720"/>
        <v>6.0555555555555545</v>
      </c>
      <c r="P6622" s="9">
        <f t="shared" si="721"/>
        <v>11.944444444444445</v>
      </c>
      <c r="Q6622" s="7">
        <f t="shared" si="722"/>
        <v>174.42816000000002</v>
      </c>
      <c r="R6622" s="10">
        <f t="shared" si="725"/>
        <v>0.14705882352941169</v>
      </c>
      <c r="S6622" s="10">
        <f t="shared" si="723"/>
        <v>0.85294117647058831</v>
      </c>
      <c r="T6622" s="3"/>
      <c r="U6622" s="7">
        <f t="shared" si="726"/>
        <v>89391.70656000005</v>
      </c>
      <c r="V6622" s="6">
        <f t="shared" si="724"/>
        <v>24.831029600000015</v>
      </c>
      <c r="W6622" s="7"/>
    </row>
    <row r="6623" spans="1:23" x14ac:dyDescent="0.3">
      <c r="A6623" s="9">
        <v>4.4444444444444446</v>
      </c>
      <c r="B6623" s="6">
        <v>10.333333333333334</v>
      </c>
      <c r="C6623" s="6">
        <v>5314.6080000000002</v>
      </c>
      <c r="D6623" s="6">
        <v>26.722222222222218</v>
      </c>
      <c r="E6623" s="6">
        <v>2997.9839999999999</v>
      </c>
      <c r="F6623" s="6">
        <v>5.9999999999999982</v>
      </c>
      <c r="G6623" s="6">
        <v>36.055555555555557</v>
      </c>
      <c r="H6623" s="6">
        <v>8.0299999999999994</v>
      </c>
      <c r="I6623" s="9"/>
      <c r="J6623" s="3">
        <v>0.73799999999999999</v>
      </c>
      <c r="K6623" s="3">
        <v>42.9</v>
      </c>
      <c r="L6623" s="3">
        <v>40.299999999999997</v>
      </c>
      <c r="M6623" s="3">
        <v>53.5</v>
      </c>
      <c r="O6623" s="9">
        <f t="shared" si="720"/>
        <v>6.0555555555555545</v>
      </c>
      <c r="P6623" s="9">
        <f t="shared" si="721"/>
        <v>11.944444444444445</v>
      </c>
      <c r="Q6623" s="7">
        <f t="shared" si="722"/>
        <v>167.61456000000001</v>
      </c>
      <c r="R6623" s="10">
        <f t="shared" si="725"/>
        <v>0.13970588235294112</v>
      </c>
      <c r="S6623" s="10">
        <f t="shared" si="723"/>
        <v>0.86029411764705888</v>
      </c>
      <c r="T6623" s="3"/>
      <c r="U6623" s="7">
        <f t="shared" si="726"/>
        <v>90162.324720000062</v>
      </c>
      <c r="V6623" s="6">
        <f t="shared" si="724"/>
        <v>25.045090200000018</v>
      </c>
      <c r="W6623" s="7"/>
    </row>
    <row r="6624" spans="1:23" x14ac:dyDescent="0.3">
      <c r="A6624" s="9">
        <v>4.4444444444444446</v>
      </c>
      <c r="B6624" s="6">
        <v>10.277777777777777</v>
      </c>
      <c r="C6624" s="6">
        <v>5269.1840000000002</v>
      </c>
      <c r="D6624" s="6">
        <v>26.777777777777779</v>
      </c>
      <c r="E6624" s="6">
        <v>2997.9839999999999</v>
      </c>
      <c r="F6624" s="6">
        <v>5.9999999999999982</v>
      </c>
      <c r="G6624" s="6">
        <v>36.111111111111107</v>
      </c>
      <c r="H6624" s="6">
        <v>7.96</v>
      </c>
      <c r="I6624" s="9"/>
      <c r="J6624" s="3">
        <v>0.82499999999999996</v>
      </c>
      <c r="K6624" s="3">
        <v>42.9</v>
      </c>
      <c r="L6624" s="3">
        <v>41.7</v>
      </c>
      <c r="M6624" s="3">
        <v>53.5</v>
      </c>
      <c r="O6624" s="9">
        <f t="shared" si="720"/>
        <v>6.0555555555555545</v>
      </c>
      <c r="P6624" s="9">
        <f t="shared" si="721"/>
        <v>11.944444444444445</v>
      </c>
      <c r="Q6624" s="7">
        <f t="shared" si="722"/>
        <v>187.374</v>
      </c>
      <c r="R6624" s="10">
        <f t="shared" si="725"/>
        <v>0.14705882352941169</v>
      </c>
      <c r="S6624" s="10">
        <f t="shared" si="723"/>
        <v>0.85294117647058831</v>
      </c>
      <c r="T6624" s="3"/>
      <c r="U6624" s="7">
        <f t="shared" si="726"/>
        <v>88245.659040000028</v>
      </c>
      <c r="V6624" s="6">
        <f t="shared" si="724"/>
        <v>24.512683066666675</v>
      </c>
      <c r="W6624" s="7"/>
    </row>
    <row r="6625" spans="1:23" x14ac:dyDescent="0.3">
      <c r="A6625" s="9">
        <v>4.4444444444444446</v>
      </c>
      <c r="B6625" s="6">
        <v>10.277777777777777</v>
      </c>
      <c r="C6625" s="6">
        <v>5291.8960000000006</v>
      </c>
      <c r="D6625" s="6">
        <v>26.833333333333332</v>
      </c>
      <c r="E6625" s="6">
        <v>2997.9839999999999</v>
      </c>
      <c r="F6625" s="6">
        <v>5.9999999999999982</v>
      </c>
      <c r="G6625" s="6">
        <v>36.166666666666664</v>
      </c>
      <c r="H6625" s="6">
        <v>7.82</v>
      </c>
      <c r="I6625" s="9"/>
      <c r="J6625" s="3">
        <v>0.79400000000000004</v>
      </c>
      <c r="K6625" s="3">
        <v>42.9</v>
      </c>
      <c r="L6625" s="3">
        <v>42.1</v>
      </c>
      <c r="M6625" s="3">
        <v>53.5</v>
      </c>
      <c r="O6625" s="9">
        <f t="shared" si="720"/>
        <v>6.0555555555555545</v>
      </c>
      <c r="P6625" s="9">
        <f t="shared" si="721"/>
        <v>11.944444444444445</v>
      </c>
      <c r="Q6625" s="7">
        <f t="shared" si="722"/>
        <v>180.33328</v>
      </c>
      <c r="R6625" s="10">
        <f t="shared" si="725"/>
        <v>0.14338235294117629</v>
      </c>
      <c r="S6625" s="10">
        <f t="shared" si="723"/>
        <v>0.85661764705882371</v>
      </c>
      <c r="T6625" s="3"/>
      <c r="U6625" s="7">
        <f t="shared" si="726"/>
        <v>88626.028260000021</v>
      </c>
      <c r="V6625" s="6">
        <f t="shared" si="724"/>
        <v>24.618341183333339</v>
      </c>
      <c r="W6625" s="7"/>
    </row>
    <row r="6626" spans="1:23" x14ac:dyDescent="0.3">
      <c r="A6626" s="9">
        <v>4.4444444444444446</v>
      </c>
      <c r="B6626" s="6">
        <v>10.277777777777777</v>
      </c>
      <c r="C6626" s="6">
        <v>5291.8960000000006</v>
      </c>
      <c r="D6626" s="6">
        <v>26.833333333333332</v>
      </c>
      <c r="E6626" s="6">
        <v>3020.6960000000004</v>
      </c>
      <c r="F6626" s="6">
        <v>5.9444444444444455</v>
      </c>
      <c r="G6626" s="6">
        <v>36.222222222222221</v>
      </c>
      <c r="H6626" s="6">
        <v>7.97</v>
      </c>
      <c r="I6626" s="9"/>
      <c r="J6626" s="3">
        <v>0.82499999999999996</v>
      </c>
      <c r="K6626" s="3">
        <v>42.9</v>
      </c>
      <c r="L6626" s="3">
        <v>42.6</v>
      </c>
      <c r="M6626" s="3">
        <v>53.4</v>
      </c>
      <c r="O6626" s="9">
        <f t="shared" si="720"/>
        <v>6.0555555555555545</v>
      </c>
      <c r="P6626" s="9">
        <f t="shared" si="721"/>
        <v>11.888888888888888</v>
      </c>
      <c r="Q6626" s="7">
        <f t="shared" si="722"/>
        <v>187.374</v>
      </c>
      <c r="R6626" s="10">
        <f t="shared" si="725"/>
        <v>0.14338235294117629</v>
      </c>
      <c r="S6626" s="10">
        <f t="shared" si="723"/>
        <v>0.85661764705882371</v>
      </c>
      <c r="T6626" s="3"/>
      <c r="U6626" s="7">
        <f t="shared" si="726"/>
        <v>89777.015639999969</v>
      </c>
      <c r="V6626" s="6">
        <f t="shared" si="724"/>
        <v>24.938059899999992</v>
      </c>
      <c r="W6626" s="7"/>
    </row>
    <row r="6627" spans="1:23" x14ac:dyDescent="0.3">
      <c r="A6627" s="9">
        <v>4.4444444444444446</v>
      </c>
      <c r="B6627" s="6">
        <v>10.277777777777777</v>
      </c>
      <c r="C6627" s="6">
        <v>5291.8960000000006</v>
      </c>
      <c r="D6627" s="6">
        <v>26.888888888888893</v>
      </c>
      <c r="E6627" s="6">
        <v>3020.6960000000004</v>
      </c>
      <c r="F6627" s="6">
        <v>5.9444444444444455</v>
      </c>
      <c r="G6627" s="6">
        <v>36.222222222222221</v>
      </c>
      <c r="H6627" s="6">
        <v>7.91</v>
      </c>
      <c r="I6627" s="9"/>
      <c r="J6627" s="3">
        <v>0.85899999999999999</v>
      </c>
      <c r="K6627" s="3">
        <v>42.9</v>
      </c>
      <c r="L6627" s="3">
        <v>40.9</v>
      </c>
      <c r="M6627" s="3">
        <v>53.4</v>
      </c>
      <c r="O6627" s="9">
        <f t="shared" si="720"/>
        <v>6.0555555555555545</v>
      </c>
      <c r="P6627" s="9">
        <f t="shared" si="721"/>
        <v>11.888888888888888</v>
      </c>
      <c r="Q6627" s="7">
        <f t="shared" si="722"/>
        <v>195.09608</v>
      </c>
      <c r="R6627" s="10">
        <f t="shared" si="725"/>
        <v>0.14338235294117629</v>
      </c>
      <c r="S6627" s="10">
        <f t="shared" si="723"/>
        <v>0.85661764705882371</v>
      </c>
      <c r="T6627" s="3"/>
      <c r="U6627" s="7">
        <f t="shared" si="726"/>
        <v>89777.015639999969</v>
      </c>
      <c r="V6627" s="6">
        <f t="shared" si="724"/>
        <v>24.938059899999992</v>
      </c>
      <c r="W6627" s="7"/>
    </row>
    <row r="6628" spans="1:23" x14ac:dyDescent="0.3">
      <c r="A6628" s="9">
        <v>4.4444444444444446</v>
      </c>
      <c r="B6628" s="6">
        <v>10.277777777777777</v>
      </c>
      <c r="C6628" s="6">
        <v>5291.8960000000006</v>
      </c>
      <c r="D6628" s="6">
        <v>26.777777777777779</v>
      </c>
      <c r="E6628" s="6">
        <v>2997.9839999999999</v>
      </c>
      <c r="F6628" s="6">
        <v>5.9444444444444455</v>
      </c>
      <c r="G6628" s="6">
        <v>36.277777777777779</v>
      </c>
      <c r="H6628" s="6">
        <v>7.96</v>
      </c>
      <c r="I6628" s="9"/>
      <c r="J6628" s="3">
        <v>0.74299999999999999</v>
      </c>
      <c r="K6628" s="3">
        <v>42.9</v>
      </c>
      <c r="L6628" s="3">
        <v>39.200000000000003</v>
      </c>
      <c r="M6628" s="3">
        <v>53.5</v>
      </c>
      <c r="O6628" s="9">
        <f t="shared" si="720"/>
        <v>6.0555555555555545</v>
      </c>
      <c r="P6628" s="9">
        <f t="shared" si="721"/>
        <v>11.944444444444445</v>
      </c>
      <c r="Q6628" s="7">
        <f t="shared" si="722"/>
        <v>168.75015999999999</v>
      </c>
      <c r="R6628" s="10">
        <f t="shared" si="725"/>
        <v>0.14338235294117629</v>
      </c>
      <c r="S6628" s="10">
        <f t="shared" si="723"/>
        <v>0.85661764705882371</v>
      </c>
      <c r="T6628" s="3"/>
      <c r="U6628" s="7">
        <f t="shared" si="726"/>
        <v>89777.015639999969</v>
      </c>
      <c r="V6628" s="6">
        <f t="shared" si="724"/>
        <v>24.938059899999992</v>
      </c>
      <c r="W6628" s="7"/>
    </row>
    <row r="6629" spans="1:23" x14ac:dyDescent="0.3">
      <c r="A6629" s="9">
        <v>4.4444444444444446</v>
      </c>
      <c r="B6629" s="6">
        <v>10.277777777777777</v>
      </c>
      <c r="C6629" s="6">
        <v>5269.1840000000002</v>
      </c>
      <c r="D6629" s="6">
        <v>26.666666666666664</v>
      </c>
      <c r="E6629" s="6">
        <v>3020.6960000000004</v>
      </c>
      <c r="F6629" s="6">
        <v>5.9444444444444455</v>
      </c>
      <c r="G6629" s="6">
        <v>36.277777777777779</v>
      </c>
      <c r="H6629" s="6">
        <v>7.95</v>
      </c>
      <c r="I6629" s="9"/>
      <c r="J6629" s="3">
        <v>0.90200000000000002</v>
      </c>
      <c r="K6629" s="3">
        <v>42.9</v>
      </c>
      <c r="L6629" s="3">
        <v>40.4</v>
      </c>
      <c r="M6629" s="3">
        <v>53.5</v>
      </c>
      <c r="O6629" s="9">
        <f t="shared" si="720"/>
        <v>6.0555555555555545</v>
      </c>
      <c r="P6629" s="9">
        <f t="shared" si="721"/>
        <v>11.944444444444445</v>
      </c>
      <c r="Q6629" s="7">
        <f t="shared" si="722"/>
        <v>204.86224000000001</v>
      </c>
      <c r="R6629" s="10">
        <f t="shared" si="725"/>
        <v>0.14705882352941169</v>
      </c>
      <c r="S6629" s="10">
        <f t="shared" si="723"/>
        <v>0.85294117647058831</v>
      </c>
      <c r="T6629" s="3"/>
      <c r="U6629" s="7">
        <f t="shared" si="726"/>
        <v>89391.706559999962</v>
      </c>
      <c r="V6629" s="6">
        <f t="shared" si="724"/>
        <v>24.83102959999999</v>
      </c>
      <c r="W6629" s="7"/>
    </row>
    <row r="6630" spans="1:23" x14ac:dyDescent="0.3">
      <c r="A6630" s="9">
        <v>4.4444444444444446</v>
      </c>
      <c r="B6630" s="6">
        <v>10.277777777777777</v>
      </c>
      <c r="C6630" s="6">
        <v>5291.8960000000006</v>
      </c>
      <c r="D6630" s="6">
        <v>26.666666666666664</v>
      </c>
      <c r="E6630" s="6">
        <v>3020.6960000000004</v>
      </c>
      <c r="F6630" s="6">
        <v>5.9444444444444455</v>
      </c>
      <c r="G6630" s="6">
        <v>36.333333333333336</v>
      </c>
      <c r="H6630" s="6">
        <v>8.0399999999999991</v>
      </c>
      <c r="I6630" s="9"/>
      <c r="J6630" s="3">
        <v>0.77200000000000002</v>
      </c>
      <c r="K6630" s="3">
        <v>42.9</v>
      </c>
      <c r="L6630" s="3">
        <v>40.5</v>
      </c>
      <c r="M6630" s="3">
        <v>53.5</v>
      </c>
      <c r="O6630" s="9">
        <f t="shared" si="720"/>
        <v>6.0555555555555545</v>
      </c>
      <c r="P6630" s="9">
        <f t="shared" si="721"/>
        <v>11.944444444444445</v>
      </c>
      <c r="Q6630" s="7">
        <f t="shared" si="722"/>
        <v>175.33664000000002</v>
      </c>
      <c r="R6630" s="10">
        <f t="shared" si="725"/>
        <v>0.14338235294117629</v>
      </c>
      <c r="S6630" s="10">
        <f t="shared" si="723"/>
        <v>0.85661764705882371</v>
      </c>
      <c r="T6630" s="3"/>
      <c r="U6630" s="7">
        <f t="shared" si="726"/>
        <v>89777.015639999969</v>
      </c>
      <c r="V6630" s="6">
        <f t="shared" si="724"/>
        <v>24.938059899999992</v>
      </c>
      <c r="W6630" s="7"/>
    </row>
    <row r="6631" spans="1:23" x14ac:dyDescent="0.3">
      <c r="A6631" s="9">
        <v>4.4444444444444446</v>
      </c>
      <c r="B6631" s="6">
        <v>10.277777777777777</v>
      </c>
      <c r="C6631" s="6">
        <v>5269.1840000000002</v>
      </c>
      <c r="D6631" s="6">
        <v>26.666666666666664</v>
      </c>
      <c r="E6631" s="6">
        <v>2997.9839999999999</v>
      </c>
      <c r="F6631" s="6">
        <v>5.9999999999999982</v>
      </c>
      <c r="G6631" s="6">
        <v>36.222222222222221</v>
      </c>
      <c r="H6631" s="6">
        <v>8.01</v>
      </c>
      <c r="I6631" s="9"/>
      <c r="J6631" s="3">
        <v>0.752</v>
      </c>
      <c r="K6631" s="3">
        <v>42.9</v>
      </c>
      <c r="L6631" s="3">
        <v>40.5</v>
      </c>
      <c r="M6631" s="3">
        <v>53.5</v>
      </c>
      <c r="O6631" s="9">
        <f t="shared" si="720"/>
        <v>6.0555555555555545</v>
      </c>
      <c r="P6631" s="9">
        <f t="shared" si="721"/>
        <v>11.944444444444445</v>
      </c>
      <c r="Q6631" s="7">
        <f t="shared" si="722"/>
        <v>170.79424</v>
      </c>
      <c r="R6631" s="10">
        <f t="shared" si="725"/>
        <v>0.14705882352941169</v>
      </c>
      <c r="S6631" s="10">
        <f t="shared" si="723"/>
        <v>0.85294117647058831</v>
      </c>
      <c r="T6631" s="3"/>
      <c r="U6631" s="7">
        <f t="shared" si="726"/>
        <v>88245.659040000028</v>
      </c>
      <c r="V6631" s="6">
        <f t="shared" si="724"/>
        <v>24.512683066666675</v>
      </c>
      <c r="W6631" s="7"/>
    </row>
    <row r="6632" spans="1:23" x14ac:dyDescent="0.3">
      <c r="A6632" s="9">
        <v>4.4444444444444446</v>
      </c>
      <c r="B6632" s="6">
        <v>10.277777777777777</v>
      </c>
      <c r="C6632" s="6">
        <v>5269.1840000000002</v>
      </c>
      <c r="D6632" s="6">
        <v>26.611111111111114</v>
      </c>
      <c r="E6632" s="6">
        <v>3020.6960000000004</v>
      </c>
      <c r="F6632" s="6">
        <v>5.9444444444444455</v>
      </c>
      <c r="G6632" s="6">
        <v>36.166666666666664</v>
      </c>
      <c r="H6632" s="6">
        <v>8.01</v>
      </c>
      <c r="I6632" s="9"/>
      <c r="J6632" s="3">
        <v>0.872</v>
      </c>
      <c r="K6632" s="3">
        <v>42.9</v>
      </c>
      <c r="L6632" s="3">
        <v>38.4</v>
      </c>
      <c r="M6632" s="3">
        <v>53.5</v>
      </c>
      <c r="O6632" s="9">
        <f t="shared" si="720"/>
        <v>6.0555555555555545</v>
      </c>
      <c r="P6632" s="9">
        <f t="shared" si="721"/>
        <v>11.944444444444445</v>
      </c>
      <c r="Q6632" s="7">
        <f t="shared" si="722"/>
        <v>198.04864000000001</v>
      </c>
      <c r="R6632" s="10">
        <f t="shared" si="725"/>
        <v>0.14705882352941169</v>
      </c>
      <c r="S6632" s="10">
        <f t="shared" si="723"/>
        <v>0.85294117647058831</v>
      </c>
      <c r="T6632" s="3"/>
      <c r="U6632" s="7">
        <f t="shared" si="726"/>
        <v>89391.706559999962</v>
      </c>
      <c r="V6632" s="6">
        <f t="shared" si="724"/>
        <v>24.83102959999999</v>
      </c>
      <c r="W6632" s="7"/>
    </row>
    <row r="6633" spans="1:23" x14ac:dyDescent="0.3">
      <c r="A6633" s="9">
        <v>4.4444444444444446</v>
      </c>
      <c r="B6633" s="6">
        <v>10.277777777777777</v>
      </c>
      <c r="C6633" s="6">
        <v>5246.4720000000007</v>
      </c>
      <c r="D6633" s="6">
        <v>26.611111111111114</v>
      </c>
      <c r="E6633" s="6">
        <v>3020.6960000000004</v>
      </c>
      <c r="F6633" s="6">
        <v>5.9444444444444455</v>
      </c>
      <c r="G6633" s="6">
        <v>36.111111111111107</v>
      </c>
      <c r="H6633" s="6">
        <v>7.86</v>
      </c>
      <c r="I6633" s="9"/>
      <c r="J6633" s="3">
        <v>0.67500000000000004</v>
      </c>
      <c r="K6633" s="3">
        <v>42.9</v>
      </c>
      <c r="L6633" s="3">
        <v>40.200000000000003</v>
      </c>
      <c r="M6633" s="3">
        <v>53.5</v>
      </c>
      <c r="O6633" s="9">
        <f t="shared" si="720"/>
        <v>6.0555555555555545</v>
      </c>
      <c r="P6633" s="9">
        <f t="shared" si="721"/>
        <v>11.944444444444445</v>
      </c>
      <c r="Q6633" s="7">
        <f t="shared" si="722"/>
        <v>153.30600000000001</v>
      </c>
      <c r="R6633" s="10">
        <f t="shared" si="725"/>
        <v>0.15073529411764697</v>
      </c>
      <c r="S6633" s="10">
        <f t="shared" si="723"/>
        <v>0.84926470588235303</v>
      </c>
      <c r="T6633" s="3"/>
      <c r="U6633" s="7">
        <f t="shared" si="726"/>
        <v>89006.397479999956</v>
      </c>
      <c r="V6633" s="6">
        <f t="shared" si="724"/>
        <v>24.723999299999988</v>
      </c>
      <c r="W6633" s="7"/>
    </row>
    <row r="6634" spans="1:23" x14ac:dyDescent="0.3">
      <c r="A6634" s="9">
        <v>4.4444444444444446</v>
      </c>
      <c r="B6634" s="6">
        <v>10.277777777777777</v>
      </c>
      <c r="C6634" s="6">
        <v>5269.1840000000002</v>
      </c>
      <c r="D6634" s="6">
        <v>26.555555555555554</v>
      </c>
      <c r="E6634" s="6">
        <v>3020.6960000000004</v>
      </c>
      <c r="F6634" s="6">
        <v>5.9444444444444455</v>
      </c>
      <c r="G6634" s="6">
        <v>36.111111111111107</v>
      </c>
      <c r="H6634" s="6">
        <v>7.95</v>
      </c>
      <c r="I6634" s="9"/>
      <c r="J6634" s="3">
        <v>0.80200000000000005</v>
      </c>
      <c r="K6634" s="3">
        <v>42.9</v>
      </c>
      <c r="L6634" s="3">
        <v>42.4</v>
      </c>
      <c r="M6634" s="3">
        <v>53.5</v>
      </c>
      <c r="O6634" s="9">
        <f t="shared" si="720"/>
        <v>6.0555555555555545</v>
      </c>
      <c r="P6634" s="9">
        <f t="shared" si="721"/>
        <v>11.944444444444445</v>
      </c>
      <c r="Q6634" s="7">
        <f t="shared" si="722"/>
        <v>182.15024000000003</v>
      </c>
      <c r="R6634" s="10">
        <f t="shared" si="725"/>
        <v>0.14705882352941169</v>
      </c>
      <c r="S6634" s="10">
        <f t="shared" si="723"/>
        <v>0.85294117647058831</v>
      </c>
      <c r="T6634" s="3"/>
      <c r="U6634" s="7">
        <f t="shared" si="726"/>
        <v>89391.706559999962</v>
      </c>
      <c r="V6634" s="6">
        <f t="shared" si="724"/>
        <v>24.83102959999999</v>
      </c>
      <c r="W6634" s="7"/>
    </row>
    <row r="6635" spans="1:23" x14ac:dyDescent="0.3">
      <c r="A6635" s="9">
        <v>4.4444444444444446</v>
      </c>
      <c r="B6635" s="6">
        <v>10.277777777777777</v>
      </c>
      <c r="C6635" s="6">
        <v>5269.1840000000002</v>
      </c>
      <c r="D6635" s="6">
        <v>26.555555555555554</v>
      </c>
      <c r="E6635" s="6">
        <v>2997.9839999999999</v>
      </c>
      <c r="F6635" s="6">
        <v>5.9444444444444455</v>
      </c>
      <c r="G6635" s="6">
        <v>36.111111111111107</v>
      </c>
      <c r="H6635" s="6">
        <v>7.94</v>
      </c>
      <c r="I6635" s="9"/>
      <c r="J6635" s="3">
        <v>0.83</v>
      </c>
      <c r="K6635" s="3">
        <v>42.9</v>
      </c>
      <c r="L6635" s="3">
        <v>40.299999999999997</v>
      </c>
      <c r="M6635" s="3">
        <v>53.5</v>
      </c>
      <c r="O6635" s="9">
        <f t="shared" si="720"/>
        <v>6.0555555555555545</v>
      </c>
      <c r="P6635" s="9">
        <f t="shared" si="721"/>
        <v>11.944444444444445</v>
      </c>
      <c r="Q6635" s="7">
        <f t="shared" si="722"/>
        <v>188.50960000000001</v>
      </c>
      <c r="R6635" s="10">
        <f t="shared" si="725"/>
        <v>0.14705882352941169</v>
      </c>
      <c r="S6635" s="10">
        <f t="shared" si="723"/>
        <v>0.85294117647058831</v>
      </c>
      <c r="T6635" s="3"/>
      <c r="U6635" s="7">
        <f t="shared" si="726"/>
        <v>89391.706559999962</v>
      </c>
      <c r="V6635" s="6">
        <f t="shared" si="724"/>
        <v>24.83102959999999</v>
      </c>
      <c r="W6635" s="7"/>
    </row>
    <row r="6636" spans="1:23" x14ac:dyDescent="0.3">
      <c r="A6636" s="9">
        <v>4.4444444444444446</v>
      </c>
      <c r="B6636" s="6">
        <v>10.222222222222221</v>
      </c>
      <c r="C6636" s="6">
        <v>5291.8960000000006</v>
      </c>
      <c r="D6636" s="6">
        <v>26.555555555555554</v>
      </c>
      <c r="E6636" s="6">
        <v>2997.9839999999999</v>
      </c>
      <c r="F6636" s="6">
        <v>5.9444444444444455</v>
      </c>
      <c r="G6636" s="6">
        <v>36.055555555555557</v>
      </c>
      <c r="H6636" s="6">
        <v>7.97</v>
      </c>
      <c r="I6636" s="9"/>
      <c r="J6636" s="3">
        <v>0.70899999999999996</v>
      </c>
      <c r="K6636" s="3">
        <v>42.9</v>
      </c>
      <c r="L6636" s="3">
        <v>38.5</v>
      </c>
      <c r="M6636" s="3">
        <v>53.5</v>
      </c>
      <c r="O6636" s="9">
        <f t="shared" si="720"/>
        <v>6.0555555555555545</v>
      </c>
      <c r="P6636" s="9">
        <f t="shared" si="721"/>
        <v>11.944444444444445</v>
      </c>
      <c r="Q6636" s="7">
        <f t="shared" si="722"/>
        <v>161.02807999999999</v>
      </c>
      <c r="R6636" s="10">
        <f t="shared" si="725"/>
        <v>0.14338235294117629</v>
      </c>
      <c r="S6636" s="10">
        <f t="shared" si="723"/>
        <v>0.85661764705882371</v>
      </c>
      <c r="T6636" s="3"/>
      <c r="U6636" s="7">
        <f t="shared" si="726"/>
        <v>88626.028259999963</v>
      </c>
      <c r="V6636" s="6">
        <f t="shared" si="724"/>
        <v>24.618341183333325</v>
      </c>
      <c r="W6636" s="7"/>
    </row>
    <row r="6637" spans="1:23" x14ac:dyDescent="0.3">
      <c r="A6637" s="9">
        <v>4.4444444444444446</v>
      </c>
      <c r="B6637" s="6">
        <v>10.277777777777777</v>
      </c>
      <c r="C6637" s="6">
        <v>5291.8960000000006</v>
      </c>
      <c r="D6637" s="6">
        <v>26.555555555555554</v>
      </c>
      <c r="E6637" s="6">
        <v>2997.9839999999999</v>
      </c>
      <c r="F6637" s="6">
        <v>5.9444444444444455</v>
      </c>
      <c r="G6637" s="6">
        <v>36.055555555555557</v>
      </c>
      <c r="H6637" s="6">
        <v>7.77</v>
      </c>
      <c r="I6637" s="9"/>
      <c r="J6637" s="3">
        <v>0.80200000000000005</v>
      </c>
      <c r="K6637" s="3">
        <v>42.9</v>
      </c>
      <c r="L6637" s="3">
        <v>39.4</v>
      </c>
      <c r="M6637" s="3">
        <v>53.5</v>
      </c>
      <c r="O6637" s="9">
        <f t="shared" si="720"/>
        <v>6.0555555555555545</v>
      </c>
      <c r="P6637" s="9">
        <f t="shared" si="721"/>
        <v>11.944444444444445</v>
      </c>
      <c r="Q6637" s="7">
        <f t="shared" si="722"/>
        <v>182.15024000000003</v>
      </c>
      <c r="R6637" s="10">
        <f t="shared" si="725"/>
        <v>0.14338235294117629</v>
      </c>
      <c r="S6637" s="10">
        <f t="shared" si="723"/>
        <v>0.85661764705882371</v>
      </c>
      <c r="T6637" s="3"/>
      <c r="U6637" s="7">
        <f t="shared" si="726"/>
        <v>89777.015639999969</v>
      </c>
      <c r="V6637" s="6">
        <f t="shared" si="724"/>
        <v>24.938059899999992</v>
      </c>
      <c r="W6637" s="7"/>
    </row>
    <row r="6638" spans="1:23" x14ac:dyDescent="0.3">
      <c r="A6638" s="9">
        <v>4.4444444444444446</v>
      </c>
      <c r="B6638" s="6">
        <v>10.222222222222221</v>
      </c>
      <c r="C6638" s="6">
        <v>5269.1840000000002</v>
      </c>
      <c r="D6638" s="6">
        <v>26.555555555555554</v>
      </c>
      <c r="E6638" s="6">
        <v>2997.9839999999999</v>
      </c>
      <c r="F6638" s="6">
        <v>5.9444444444444455</v>
      </c>
      <c r="G6638" s="6">
        <v>36.055555555555557</v>
      </c>
      <c r="H6638" s="6">
        <v>7.82</v>
      </c>
      <c r="I6638" s="9"/>
      <c r="J6638" s="3">
        <v>0.84699999999999998</v>
      </c>
      <c r="K6638" s="3">
        <v>42.9</v>
      </c>
      <c r="L6638" s="3">
        <v>40.799999999999997</v>
      </c>
      <c r="M6638" s="3">
        <v>53.5</v>
      </c>
      <c r="O6638" s="9">
        <f t="shared" si="720"/>
        <v>6.0555555555555545</v>
      </c>
      <c r="P6638" s="9">
        <f t="shared" si="721"/>
        <v>11.944444444444445</v>
      </c>
      <c r="Q6638" s="7">
        <f t="shared" si="722"/>
        <v>192.37064000000001</v>
      </c>
      <c r="R6638" s="10">
        <f t="shared" si="725"/>
        <v>0.14705882352941169</v>
      </c>
      <c r="S6638" s="10">
        <f t="shared" si="723"/>
        <v>0.85294117647058831</v>
      </c>
      <c r="T6638" s="3"/>
      <c r="U6638" s="7">
        <f t="shared" si="726"/>
        <v>88245.65903999997</v>
      </c>
      <c r="V6638" s="6">
        <f t="shared" si="724"/>
        <v>24.512683066666657</v>
      </c>
      <c r="W6638" s="7"/>
    </row>
    <row r="6639" spans="1:23" x14ac:dyDescent="0.3">
      <c r="A6639" s="9">
        <v>4.4444444444444446</v>
      </c>
      <c r="B6639" s="6">
        <v>10.222222222222221</v>
      </c>
      <c r="C6639" s="6">
        <v>5269.1840000000002</v>
      </c>
      <c r="D6639" s="6">
        <v>26.555555555555554</v>
      </c>
      <c r="E6639" s="6">
        <v>2997.9839999999999</v>
      </c>
      <c r="F6639" s="6">
        <v>5.9444444444444455</v>
      </c>
      <c r="G6639" s="6">
        <v>36</v>
      </c>
      <c r="H6639" s="6">
        <v>7.95</v>
      </c>
      <c r="I6639" s="9"/>
      <c r="J6639" s="3">
        <v>0.82299999999999995</v>
      </c>
      <c r="K6639" s="3">
        <v>42.8</v>
      </c>
      <c r="L6639" s="3">
        <v>40.799999999999997</v>
      </c>
      <c r="M6639" s="3">
        <v>53.5</v>
      </c>
      <c r="O6639" s="9">
        <f t="shared" si="720"/>
        <v>5.9999999999999982</v>
      </c>
      <c r="P6639" s="9">
        <f t="shared" si="721"/>
        <v>11.944444444444445</v>
      </c>
      <c r="Q6639" s="7">
        <f t="shared" si="722"/>
        <v>186.91976</v>
      </c>
      <c r="R6639" s="10">
        <f t="shared" si="725"/>
        <v>0.14705882352941169</v>
      </c>
      <c r="S6639" s="10">
        <f t="shared" si="723"/>
        <v>0.85294117647058831</v>
      </c>
      <c r="T6639" s="3"/>
      <c r="U6639" s="7">
        <f t="shared" si="726"/>
        <v>88245.65903999997</v>
      </c>
      <c r="V6639" s="6">
        <f t="shared" si="724"/>
        <v>24.512683066666657</v>
      </c>
      <c r="W6639" s="7"/>
    </row>
    <row r="6640" spans="1:23" x14ac:dyDescent="0.3">
      <c r="A6640" s="9">
        <v>4.4444444444444446</v>
      </c>
      <c r="B6640" s="6">
        <v>10.222222222222221</v>
      </c>
      <c r="C6640" s="6">
        <v>5269.1840000000002</v>
      </c>
      <c r="D6640" s="6">
        <v>26.555555555555554</v>
      </c>
      <c r="E6640" s="6">
        <v>2997.9839999999999</v>
      </c>
      <c r="F6640" s="6">
        <v>5.8888888888888893</v>
      </c>
      <c r="G6640" s="6">
        <v>36</v>
      </c>
      <c r="H6640" s="6">
        <v>7.91</v>
      </c>
      <c r="I6640" s="9"/>
      <c r="J6640" s="3">
        <v>0.72299999999999998</v>
      </c>
      <c r="K6640" s="3">
        <v>42.8</v>
      </c>
      <c r="L6640" s="3">
        <v>38.799999999999997</v>
      </c>
      <c r="M6640" s="3">
        <v>53.5</v>
      </c>
      <c r="O6640" s="9">
        <f t="shared" si="720"/>
        <v>5.9999999999999982</v>
      </c>
      <c r="P6640" s="9">
        <f t="shared" si="721"/>
        <v>11.944444444444445</v>
      </c>
      <c r="Q6640" s="7">
        <f t="shared" si="722"/>
        <v>164.20776000000001</v>
      </c>
      <c r="R6640" s="10">
        <f t="shared" si="725"/>
        <v>0.14705882352941169</v>
      </c>
      <c r="S6640" s="10">
        <f t="shared" si="723"/>
        <v>0.85294117647058831</v>
      </c>
      <c r="T6640" s="3"/>
      <c r="U6640" s="7">
        <f t="shared" si="726"/>
        <v>89391.706559999977</v>
      </c>
      <c r="V6640" s="6">
        <f t="shared" si="724"/>
        <v>24.831029599999994</v>
      </c>
      <c r="W6640" s="7"/>
    </row>
    <row r="6641" spans="1:23" x14ac:dyDescent="0.3">
      <c r="A6641" s="9">
        <v>4.4444444444444446</v>
      </c>
      <c r="B6641" s="6">
        <v>10.277777777777777</v>
      </c>
      <c r="C6641" s="6">
        <v>5269.1840000000002</v>
      </c>
      <c r="D6641" s="6">
        <v>26.555555555555554</v>
      </c>
      <c r="E6641" s="6">
        <v>2997.9839999999999</v>
      </c>
      <c r="F6641" s="6">
        <v>5.8888888888888893</v>
      </c>
      <c r="G6641" s="6">
        <v>36</v>
      </c>
      <c r="H6641" s="6">
        <v>7.81</v>
      </c>
      <c r="I6641" s="9"/>
      <c r="J6641" s="3">
        <v>0.749</v>
      </c>
      <c r="K6641" s="3">
        <v>42.8</v>
      </c>
      <c r="L6641" s="3">
        <v>39.799999999999997</v>
      </c>
      <c r="M6641" s="3">
        <v>53.5</v>
      </c>
      <c r="O6641" s="9">
        <f t="shared" si="720"/>
        <v>5.9999999999999982</v>
      </c>
      <c r="P6641" s="9">
        <f t="shared" si="721"/>
        <v>11.944444444444445</v>
      </c>
      <c r="Q6641" s="7">
        <f t="shared" si="722"/>
        <v>170.11287999999999</v>
      </c>
      <c r="R6641" s="10">
        <f t="shared" si="725"/>
        <v>0.14705882352941169</v>
      </c>
      <c r="S6641" s="10">
        <f t="shared" si="723"/>
        <v>0.85294117647058831</v>
      </c>
      <c r="T6641" s="3"/>
      <c r="U6641" s="7">
        <f t="shared" si="726"/>
        <v>90537.754079999984</v>
      </c>
      <c r="V6641" s="6">
        <f t="shared" si="724"/>
        <v>25.14937613333333</v>
      </c>
      <c r="W6641" s="7"/>
    </row>
    <row r="6642" spans="1:23" x14ac:dyDescent="0.3">
      <c r="A6642" s="9">
        <v>4.4444444444444446</v>
      </c>
      <c r="B6642" s="6">
        <v>10.222222222222221</v>
      </c>
      <c r="C6642" s="6">
        <v>5269.1840000000002</v>
      </c>
      <c r="D6642" s="6">
        <v>26.555555555555554</v>
      </c>
      <c r="E6642" s="6">
        <v>2997.9839999999999</v>
      </c>
      <c r="F6642" s="6">
        <v>5.9444444444444455</v>
      </c>
      <c r="G6642" s="6">
        <v>36</v>
      </c>
      <c r="H6642" s="6">
        <v>7.99</v>
      </c>
      <c r="I6642" s="9"/>
      <c r="J6642" s="3">
        <v>0.78100000000000003</v>
      </c>
      <c r="K6642" s="3">
        <v>42.8</v>
      </c>
      <c r="L6642" s="3">
        <v>40.799999999999997</v>
      </c>
      <c r="M6642" s="3">
        <v>53.4</v>
      </c>
      <c r="O6642" s="9">
        <f t="shared" si="720"/>
        <v>5.9999999999999982</v>
      </c>
      <c r="P6642" s="9">
        <f t="shared" si="721"/>
        <v>11.888888888888888</v>
      </c>
      <c r="Q6642" s="7">
        <f t="shared" si="722"/>
        <v>177.38072</v>
      </c>
      <c r="R6642" s="10">
        <f t="shared" si="725"/>
        <v>0.14705882352941169</v>
      </c>
      <c r="S6642" s="10">
        <f t="shared" si="723"/>
        <v>0.85294117647058831</v>
      </c>
      <c r="T6642" s="3"/>
      <c r="U6642" s="7">
        <f t="shared" si="726"/>
        <v>88245.65903999997</v>
      </c>
      <c r="V6642" s="6">
        <f t="shared" si="724"/>
        <v>24.512683066666657</v>
      </c>
      <c r="W6642" s="7"/>
    </row>
    <row r="6643" spans="1:23" x14ac:dyDescent="0.3">
      <c r="A6643" s="9">
        <v>4.4444444444444446</v>
      </c>
      <c r="B6643" s="6">
        <v>10.222222222222221</v>
      </c>
      <c r="C6643" s="6">
        <v>5269.1840000000002</v>
      </c>
      <c r="D6643" s="6">
        <v>26.555555555555554</v>
      </c>
      <c r="E6643" s="6">
        <v>2997.9839999999999</v>
      </c>
      <c r="F6643" s="6">
        <v>5.9444444444444455</v>
      </c>
      <c r="G6643" s="6">
        <v>36</v>
      </c>
      <c r="H6643" s="6">
        <v>7.99</v>
      </c>
      <c r="I6643" s="9"/>
      <c r="J6643" s="3">
        <v>0.85199999999999998</v>
      </c>
      <c r="K6643" s="3">
        <v>42.8</v>
      </c>
      <c r="L6643" s="3">
        <v>42.4</v>
      </c>
      <c r="M6643" s="3">
        <v>53.4</v>
      </c>
      <c r="O6643" s="9">
        <f t="shared" si="720"/>
        <v>5.9999999999999982</v>
      </c>
      <c r="P6643" s="9">
        <f t="shared" si="721"/>
        <v>11.888888888888888</v>
      </c>
      <c r="Q6643" s="7">
        <f t="shared" si="722"/>
        <v>193.50623999999999</v>
      </c>
      <c r="R6643" s="10">
        <f t="shared" si="725"/>
        <v>0.14705882352941169</v>
      </c>
      <c r="S6643" s="10">
        <f t="shared" si="723"/>
        <v>0.85294117647058831</v>
      </c>
      <c r="T6643" s="3"/>
      <c r="U6643" s="7">
        <f t="shared" si="726"/>
        <v>88245.65903999997</v>
      </c>
      <c r="V6643" s="6">
        <f t="shared" si="724"/>
        <v>24.512683066666657</v>
      </c>
      <c r="W6643" s="7"/>
    </row>
    <row r="6644" spans="1:23" x14ac:dyDescent="0.3">
      <c r="A6644" s="9">
        <v>4.4444444444444446</v>
      </c>
      <c r="B6644" s="6">
        <v>10.222222222222221</v>
      </c>
      <c r="C6644" s="6">
        <v>5246.4720000000007</v>
      </c>
      <c r="D6644" s="6">
        <v>26.5</v>
      </c>
      <c r="E6644" s="6">
        <v>2997.9839999999999</v>
      </c>
      <c r="F6644" s="6">
        <v>5.9444444444444455</v>
      </c>
      <c r="G6644" s="6">
        <v>36</v>
      </c>
      <c r="H6644" s="6">
        <v>7.96</v>
      </c>
      <c r="I6644" s="9"/>
      <c r="J6644" s="3">
        <v>0.79400000000000004</v>
      </c>
      <c r="K6644" s="3">
        <v>42.8</v>
      </c>
      <c r="L6644" s="3">
        <v>42.5</v>
      </c>
      <c r="M6644" s="3">
        <v>53.4</v>
      </c>
      <c r="O6644" s="9">
        <f t="shared" si="720"/>
        <v>5.9999999999999982</v>
      </c>
      <c r="P6644" s="9">
        <f t="shared" si="721"/>
        <v>11.888888888888888</v>
      </c>
      <c r="Q6644" s="7">
        <f t="shared" si="722"/>
        <v>180.33328</v>
      </c>
      <c r="R6644" s="10">
        <f t="shared" si="725"/>
        <v>0.15073529411764697</v>
      </c>
      <c r="S6644" s="10">
        <f t="shared" si="723"/>
        <v>0.84926470588235303</v>
      </c>
      <c r="T6644" s="3"/>
      <c r="U6644" s="7">
        <f t="shared" si="726"/>
        <v>87865.289819999962</v>
      </c>
      <c r="V6644" s="6">
        <f t="shared" si="724"/>
        <v>24.40702494999999</v>
      </c>
      <c r="W6644" s="7"/>
    </row>
    <row r="6645" spans="1:23" x14ac:dyDescent="0.3">
      <c r="A6645" s="9">
        <v>4.4444444444444446</v>
      </c>
      <c r="B6645" s="6">
        <v>10.222222222222221</v>
      </c>
      <c r="C6645" s="6">
        <v>5246.4720000000007</v>
      </c>
      <c r="D6645" s="6">
        <v>26.5</v>
      </c>
      <c r="E6645" s="6">
        <v>2997.9839999999999</v>
      </c>
      <c r="F6645" s="6">
        <v>5.9444444444444455</v>
      </c>
      <c r="G6645" s="6">
        <v>36</v>
      </c>
      <c r="H6645" s="6">
        <v>7.82</v>
      </c>
      <c r="I6645" s="9"/>
      <c r="J6645" s="3">
        <v>0.64900000000000002</v>
      </c>
      <c r="K6645" s="3">
        <v>42.8</v>
      </c>
      <c r="L6645" s="3">
        <v>38.9</v>
      </c>
      <c r="M6645" s="3">
        <v>53.5</v>
      </c>
      <c r="O6645" s="9">
        <f t="shared" si="720"/>
        <v>5.9999999999999982</v>
      </c>
      <c r="P6645" s="9">
        <f t="shared" si="721"/>
        <v>11.944444444444445</v>
      </c>
      <c r="Q6645" s="7">
        <f t="shared" si="722"/>
        <v>147.40088</v>
      </c>
      <c r="R6645" s="10">
        <f t="shared" si="725"/>
        <v>0.15073529411764697</v>
      </c>
      <c r="S6645" s="10">
        <f t="shared" si="723"/>
        <v>0.84926470588235303</v>
      </c>
      <c r="T6645" s="3"/>
      <c r="U6645" s="7">
        <f t="shared" si="726"/>
        <v>87865.289819999962</v>
      </c>
      <c r="V6645" s="6">
        <f t="shared" si="724"/>
        <v>24.40702494999999</v>
      </c>
      <c r="W6645" s="7"/>
    </row>
    <row r="6646" spans="1:23" x14ac:dyDescent="0.3">
      <c r="A6646" s="9">
        <v>4.4444444444444446</v>
      </c>
      <c r="B6646" s="6">
        <v>10.222222222222221</v>
      </c>
      <c r="C6646" s="6">
        <v>5269.1840000000002</v>
      </c>
      <c r="D6646" s="6">
        <v>26.5</v>
      </c>
      <c r="E6646" s="6">
        <v>2997.9839999999999</v>
      </c>
      <c r="F6646" s="6">
        <v>5.9444444444444455</v>
      </c>
      <c r="G6646" s="6">
        <v>36</v>
      </c>
      <c r="H6646" s="6">
        <v>7.93</v>
      </c>
      <c r="I6646" s="9"/>
      <c r="J6646" s="3">
        <v>0.72699999999999998</v>
      </c>
      <c r="K6646" s="3">
        <v>42.8</v>
      </c>
      <c r="L6646" s="3">
        <v>40.9</v>
      </c>
      <c r="M6646" s="3">
        <v>53.5</v>
      </c>
      <c r="O6646" s="9">
        <f t="shared" si="720"/>
        <v>5.9999999999999982</v>
      </c>
      <c r="P6646" s="9">
        <f t="shared" si="721"/>
        <v>11.944444444444445</v>
      </c>
      <c r="Q6646" s="7">
        <f t="shared" si="722"/>
        <v>165.11624</v>
      </c>
      <c r="R6646" s="10">
        <f t="shared" si="725"/>
        <v>0.14705882352941169</v>
      </c>
      <c r="S6646" s="10">
        <f t="shared" si="723"/>
        <v>0.85294117647058831</v>
      </c>
      <c r="T6646" s="3"/>
      <c r="U6646" s="7">
        <f t="shared" si="726"/>
        <v>88245.65903999997</v>
      </c>
      <c r="V6646" s="6">
        <f t="shared" si="724"/>
        <v>24.512683066666657</v>
      </c>
      <c r="W6646" s="7"/>
    </row>
    <row r="6647" spans="1:23" x14ac:dyDescent="0.3">
      <c r="A6647" s="9">
        <v>4.4444444444444446</v>
      </c>
      <c r="B6647" s="6">
        <v>10.222222222222221</v>
      </c>
      <c r="C6647" s="6">
        <v>5269.1840000000002</v>
      </c>
      <c r="D6647" s="6">
        <v>26.5</v>
      </c>
      <c r="E6647" s="6">
        <v>2997.9839999999999</v>
      </c>
      <c r="F6647" s="6">
        <v>5.8888888888888893</v>
      </c>
      <c r="G6647" s="6">
        <v>36</v>
      </c>
      <c r="H6647" s="6">
        <v>7.99</v>
      </c>
      <c r="I6647" s="9"/>
      <c r="J6647" s="3">
        <v>0.73899999999999999</v>
      </c>
      <c r="K6647" s="3">
        <v>42.8</v>
      </c>
      <c r="L6647" s="3">
        <v>39.5</v>
      </c>
      <c r="M6647" s="3">
        <v>53.5</v>
      </c>
      <c r="O6647" s="9">
        <f t="shared" si="720"/>
        <v>5.9999999999999982</v>
      </c>
      <c r="P6647" s="9">
        <f t="shared" si="721"/>
        <v>11.944444444444445</v>
      </c>
      <c r="Q6647" s="7">
        <f t="shared" si="722"/>
        <v>167.84168</v>
      </c>
      <c r="R6647" s="10">
        <f t="shared" si="725"/>
        <v>0.14705882352941169</v>
      </c>
      <c r="S6647" s="10">
        <f t="shared" si="723"/>
        <v>0.85294117647058831</v>
      </c>
      <c r="T6647" s="3"/>
      <c r="U6647" s="7">
        <f t="shared" si="726"/>
        <v>89391.706559999977</v>
      </c>
      <c r="V6647" s="6">
        <f t="shared" si="724"/>
        <v>24.831029599999994</v>
      </c>
      <c r="W6647" s="7"/>
    </row>
    <row r="6648" spans="1:23" x14ac:dyDescent="0.3">
      <c r="A6648" s="9">
        <v>4.4444444444444446</v>
      </c>
      <c r="B6648" s="6">
        <v>10.222222222222221</v>
      </c>
      <c r="C6648" s="6">
        <v>5246.4720000000007</v>
      </c>
      <c r="D6648" s="6">
        <v>26.5</v>
      </c>
      <c r="E6648" s="6">
        <v>2975.2719999999999</v>
      </c>
      <c r="F6648" s="6">
        <v>5.9444444444444455</v>
      </c>
      <c r="G6648" s="6">
        <v>35.944444444444443</v>
      </c>
      <c r="H6648" s="6">
        <v>7.94</v>
      </c>
      <c r="I6648" s="9"/>
      <c r="J6648" s="3">
        <v>0.72499999999999998</v>
      </c>
      <c r="K6648" s="3">
        <v>42.8</v>
      </c>
      <c r="L6648" s="3">
        <v>39.799999999999997</v>
      </c>
      <c r="M6648" s="3">
        <v>53.5</v>
      </c>
      <c r="O6648" s="9">
        <f t="shared" si="720"/>
        <v>5.9999999999999982</v>
      </c>
      <c r="P6648" s="9">
        <f t="shared" si="721"/>
        <v>11.944444444444445</v>
      </c>
      <c r="Q6648" s="7">
        <f t="shared" si="722"/>
        <v>164.66200000000001</v>
      </c>
      <c r="R6648" s="10">
        <f t="shared" si="725"/>
        <v>0.15073529411764697</v>
      </c>
      <c r="S6648" s="10">
        <f t="shared" si="723"/>
        <v>0.84926470588235303</v>
      </c>
      <c r="T6648" s="3"/>
      <c r="U6648" s="7">
        <f t="shared" si="726"/>
        <v>87865.289819999962</v>
      </c>
      <c r="V6648" s="6">
        <f t="shared" si="724"/>
        <v>24.40702494999999</v>
      </c>
      <c r="W6648" s="7"/>
    </row>
    <row r="6649" spans="1:23" x14ac:dyDescent="0.3">
      <c r="A6649" s="9">
        <v>4.4444444444444446</v>
      </c>
      <c r="B6649" s="6">
        <v>10.166666666666664</v>
      </c>
      <c r="C6649" s="6">
        <v>5269.1840000000002</v>
      </c>
      <c r="D6649" s="6">
        <v>26.5</v>
      </c>
      <c r="E6649" s="6">
        <v>2997.9839999999999</v>
      </c>
      <c r="F6649" s="6">
        <v>5.8888888888888893</v>
      </c>
      <c r="G6649" s="6">
        <v>35.944444444444443</v>
      </c>
      <c r="H6649" s="6">
        <v>7.87</v>
      </c>
      <c r="I6649" s="9"/>
      <c r="J6649" s="3">
        <v>0.80100000000000005</v>
      </c>
      <c r="K6649" s="3">
        <v>42.8</v>
      </c>
      <c r="L6649" s="3">
        <v>39.799999999999997</v>
      </c>
      <c r="M6649" s="3">
        <v>53.5</v>
      </c>
      <c r="O6649" s="9">
        <f t="shared" si="720"/>
        <v>5.9999999999999982</v>
      </c>
      <c r="P6649" s="9">
        <f t="shared" si="721"/>
        <v>11.944444444444445</v>
      </c>
      <c r="Q6649" s="7">
        <f t="shared" si="722"/>
        <v>181.92312000000001</v>
      </c>
      <c r="R6649" s="10">
        <f t="shared" si="725"/>
        <v>0.14705882352941169</v>
      </c>
      <c r="S6649" s="10">
        <f t="shared" si="723"/>
        <v>0.85294117647058831</v>
      </c>
      <c r="T6649" s="3"/>
      <c r="U6649" s="7">
        <f t="shared" si="726"/>
        <v>88245.659039999955</v>
      </c>
      <c r="V6649" s="6">
        <f t="shared" si="724"/>
        <v>24.512683066666654</v>
      </c>
      <c r="W6649" s="7"/>
    </row>
    <row r="6650" spans="1:23" x14ac:dyDescent="0.3">
      <c r="A6650" s="9">
        <v>4.4444444444444446</v>
      </c>
      <c r="B6650" s="6">
        <v>10.166666666666664</v>
      </c>
      <c r="C6650" s="6">
        <v>5291.8960000000006</v>
      </c>
      <c r="D6650" s="6">
        <v>26.5</v>
      </c>
      <c r="E6650" s="6">
        <v>2997.9839999999999</v>
      </c>
      <c r="F6650" s="6">
        <v>5.833333333333333</v>
      </c>
      <c r="G6650" s="6">
        <v>35.944444444444443</v>
      </c>
      <c r="H6650" s="6">
        <v>7.91</v>
      </c>
      <c r="I6650" s="9"/>
      <c r="J6650" s="3">
        <v>0.77200000000000002</v>
      </c>
      <c r="K6650" s="3">
        <v>42.8</v>
      </c>
      <c r="L6650" s="3">
        <v>41.5</v>
      </c>
      <c r="M6650" s="3">
        <v>53.5</v>
      </c>
      <c r="O6650" s="9">
        <f t="shared" si="720"/>
        <v>5.9999999999999982</v>
      </c>
      <c r="P6650" s="9">
        <f t="shared" si="721"/>
        <v>11.944444444444445</v>
      </c>
      <c r="Q6650" s="7">
        <f t="shared" si="722"/>
        <v>175.33664000000002</v>
      </c>
      <c r="R6650" s="10">
        <f t="shared" si="725"/>
        <v>0.14338235294117629</v>
      </c>
      <c r="S6650" s="10">
        <f t="shared" si="723"/>
        <v>0.85661764705882371</v>
      </c>
      <c r="T6650" s="3"/>
      <c r="U6650" s="7">
        <f t="shared" si="726"/>
        <v>89777.015639999969</v>
      </c>
      <c r="V6650" s="6">
        <f t="shared" si="724"/>
        <v>24.938059899999992</v>
      </c>
      <c r="W6650" s="7"/>
    </row>
    <row r="6651" spans="1:23" x14ac:dyDescent="0.3">
      <c r="A6651" s="9">
        <v>4.4444444444444446</v>
      </c>
      <c r="B6651" s="6">
        <v>10.222222222222221</v>
      </c>
      <c r="C6651" s="6">
        <v>5246.4720000000007</v>
      </c>
      <c r="D6651" s="6">
        <v>26.555555555555554</v>
      </c>
      <c r="E6651" s="6">
        <v>2997.9839999999999</v>
      </c>
      <c r="F6651" s="6">
        <v>5.833333333333333</v>
      </c>
      <c r="G6651" s="6">
        <v>35.944444444444443</v>
      </c>
      <c r="H6651" s="6">
        <v>7.94</v>
      </c>
      <c r="I6651" s="9"/>
      <c r="J6651" s="3">
        <v>0.77200000000000002</v>
      </c>
      <c r="K6651" s="3">
        <v>42.7</v>
      </c>
      <c r="L6651" s="3">
        <v>41.5</v>
      </c>
      <c r="M6651" s="3">
        <v>53.5</v>
      </c>
      <c r="O6651" s="9">
        <f t="shared" si="720"/>
        <v>5.9444444444444455</v>
      </c>
      <c r="P6651" s="9">
        <f t="shared" si="721"/>
        <v>11.944444444444445</v>
      </c>
      <c r="Q6651" s="7">
        <f t="shared" si="722"/>
        <v>175.33664000000002</v>
      </c>
      <c r="R6651" s="10">
        <f t="shared" si="725"/>
        <v>0.15073529411764697</v>
      </c>
      <c r="S6651" s="10">
        <f t="shared" si="723"/>
        <v>0.84926470588235303</v>
      </c>
      <c r="T6651" s="3"/>
      <c r="U6651" s="7">
        <f t="shared" si="726"/>
        <v>90147.505139999994</v>
      </c>
      <c r="V6651" s="6">
        <f t="shared" si="724"/>
        <v>25.040973649999998</v>
      </c>
      <c r="W6651" s="7"/>
    </row>
    <row r="6652" spans="1:23" x14ac:dyDescent="0.3">
      <c r="A6652" s="9">
        <v>4.4444444444444446</v>
      </c>
      <c r="B6652" s="6">
        <v>10.166666666666664</v>
      </c>
      <c r="C6652" s="6">
        <v>5246.4720000000007</v>
      </c>
      <c r="D6652" s="6">
        <v>26.666666666666664</v>
      </c>
      <c r="E6652" s="6">
        <v>2997.9839999999999</v>
      </c>
      <c r="F6652" s="6">
        <v>5.8888888888888893</v>
      </c>
      <c r="G6652" s="6">
        <v>35.944444444444443</v>
      </c>
      <c r="H6652" s="6">
        <v>8</v>
      </c>
      <c r="I6652" s="9"/>
      <c r="J6652" s="3">
        <v>0.65600000000000003</v>
      </c>
      <c r="K6652" s="3">
        <v>42.7</v>
      </c>
      <c r="L6652" s="3">
        <v>39.6</v>
      </c>
      <c r="M6652" s="3">
        <v>53.5</v>
      </c>
      <c r="O6652" s="9">
        <f t="shared" si="720"/>
        <v>5.9444444444444455</v>
      </c>
      <c r="P6652" s="9">
        <f t="shared" si="721"/>
        <v>11.944444444444445</v>
      </c>
      <c r="Q6652" s="7">
        <f t="shared" si="722"/>
        <v>148.99072000000001</v>
      </c>
      <c r="R6652" s="10">
        <f t="shared" si="725"/>
        <v>0.15073529411764697</v>
      </c>
      <c r="S6652" s="10">
        <f t="shared" si="723"/>
        <v>0.84926470588235303</v>
      </c>
      <c r="T6652" s="3"/>
      <c r="U6652" s="7">
        <f t="shared" si="726"/>
        <v>87865.289819999947</v>
      </c>
      <c r="V6652" s="6">
        <f t="shared" si="724"/>
        <v>24.407024949999986</v>
      </c>
      <c r="W6652" s="7"/>
    </row>
    <row r="6653" spans="1:23" x14ac:dyDescent="0.3">
      <c r="A6653" s="9">
        <v>4.4444444444444446</v>
      </c>
      <c r="B6653" s="6">
        <v>10.166666666666664</v>
      </c>
      <c r="C6653" s="6">
        <v>5223.76</v>
      </c>
      <c r="D6653" s="6">
        <v>26.777777777777779</v>
      </c>
      <c r="E6653" s="6">
        <v>2997.9839999999999</v>
      </c>
      <c r="F6653" s="6">
        <v>5.8888888888888893</v>
      </c>
      <c r="G6653" s="6">
        <v>35.944444444444443</v>
      </c>
      <c r="H6653" s="6">
        <v>7.87</v>
      </c>
      <c r="I6653" s="9"/>
      <c r="J6653" s="3">
        <v>0.65600000000000003</v>
      </c>
      <c r="K6653" s="3">
        <v>42.7</v>
      </c>
      <c r="L6653" s="3">
        <v>38.200000000000003</v>
      </c>
      <c r="M6653" s="3">
        <v>53.5</v>
      </c>
      <c r="O6653" s="9">
        <f t="shared" si="720"/>
        <v>5.9444444444444455</v>
      </c>
      <c r="P6653" s="9">
        <f t="shared" si="721"/>
        <v>11.944444444444445</v>
      </c>
      <c r="Q6653" s="7">
        <f t="shared" si="722"/>
        <v>148.99072000000001</v>
      </c>
      <c r="R6653" s="10">
        <f t="shared" si="725"/>
        <v>0.15441176470588225</v>
      </c>
      <c r="S6653" s="10">
        <f t="shared" si="723"/>
        <v>0.84558823529411775</v>
      </c>
      <c r="T6653" s="3"/>
      <c r="U6653" s="7">
        <f t="shared" si="726"/>
        <v>87484.920599999954</v>
      </c>
      <c r="V6653" s="6">
        <f t="shared" si="724"/>
        <v>24.301366833333322</v>
      </c>
      <c r="W6653" s="7"/>
    </row>
    <row r="6654" spans="1:23" x14ac:dyDescent="0.3">
      <c r="A6654" s="9">
        <v>4.4444444444444446</v>
      </c>
      <c r="B6654" s="6">
        <v>10.166666666666664</v>
      </c>
      <c r="C6654" s="6">
        <v>5223.76</v>
      </c>
      <c r="D6654" s="6">
        <v>26.777777777777779</v>
      </c>
      <c r="E6654" s="6">
        <v>2997.9839999999999</v>
      </c>
      <c r="F6654" s="6">
        <v>5.8888888888888893</v>
      </c>
      <c r="G6654" s="6">
        <v>36.055555555555557</v>
      </c>
      <c r="H6654" s="6">
        <v>7.81</v>
      </c>
      <c r="I6654" s="9"/>
      <c r="J6654" s="3">
        <v>0.82199999999999995</v>
      </c>
      <c r="K6654" s="3">
        <v>42.7</v>
      </c>
      <c r="L6654" s="3">
        <v>39.5</v>
      </c>
      <c r="M6654" s="3">
        <v>53.5</v>
      </c>
      <c r="O6654" s="9">
        <f t="shared" si="720"/>
        <v>5.9444444444444455</v>
      </c>
      <c r="P6654" s="9">
        <f t="shared" si="721"/>
        <v>11.944444444444445</v>
      </c>
      <c r="Q6654" s="7">
        <f t="shared" si="722"/>
        <v>186.69263999999998</v>
      </c>
      <c r="R6654" s="10">
        <f t="shared" si="725"/>
        <v>0.15441176470588225</v>
      </c>
      <c r="S6654" s="10">
        <f t="shared" si="723"/>
        <v>0.84558823529411775</v>
      </c>
      <c r="T6654" s="3"/>
      <c r="U6654" s="7">
        <f t="shared" si="726"/>
        <v>87484.920599999954</v>
      </c>
      <c r="V6654" s="6">
        <f t="shared" si="724"/>
        <v>24.301366833333322</v>
      </c>
      <c r="W6654" s="7"/>
    </row>
    <row r="6655" spans="1:23" x14ac:dyDescent="0.3">
      <c r="A6655" s="9">
        <v>4.4444444444444446</v>
      </c>
      <c r="B6655" s="6">
        <v>10.166666666666664</v>
      </c>
      <c r="C6655" s="6">
        <v>5223.76</v>
      </c>
      <c r="D6655" s="6">
        <v>26.833333333333332</v>
      </c>
      <c r="E6655" s="6">
        <v>2997.9839999999999</v>
      </c>
      <c r="F6655" s="6">
        <v>5.8888888888888893</v>
      </c>
      <c r="G6655" s="6">
        <v>36.111111111111107</v>
      </c>
      <c r="H6655" s="6">
        <v>7.95</v>
      </c>
      <c r="I6655" s="9"/>
      <c r="J6655" s="3">
        <v>0.76700000000000002</v>
      </c>
      <c r="K6655" s="3">
        <v>42.7</v>
      </c>
      <c r="L6655" s="3">
        <v>43.3</v>
      </c>
      <c r="M6655" s="3">
        <v>53.5</v>
      </c>
      <c r="O6655" s="9">
        <f t="shared" si="720"/>
        <v>5.9444444444444455</v>
      </c>
      <c r="P6655" s="9">
        <f t="shared" si="721"/>
        <v>11.944444444444445</v>
      </c>
      <c r="Q6655" s="7">
        <f t="shared" si="722"/>
        <v>174.20104000000001</v>
      </c>
      <c r="R6655" s="10">
        <f t="shared" si="725"/>
        <v>0.15441176470588225</v>
      </c>
      <c r="S6655" s="10">
        <f t="shared" si="723"/>
        <v>0.84558823529411775</v>
      </c>
      <c r="T6655" s="3"/>
      <c r="U6655" s="7">
        <f t="shared" si="726"/>
        <v>87484.920599999954</v>
      </c>
      <c r="V6655" s="6">
        <f t="shared" si="724"/>
        <v>24.301366833333322</v>
      </c>
      <c r="W6655" s="7"/>
    </row>
    <row r="6656" spans="1:23" x14ac:dyDescent="0.3">
      <c r="A6656" s="9">
        <v>4.4444444444444446</v>
      </c>
      <c r="B6656" s="6">
        <v>10.222222222222221</v>
      </c>
      <c r="C6656" s="6">
        <v>5223.76</v>
      </c>
      <c r="D6656" s="6">
        <v>26.888888888888893</v>
      </c>
      <c r="E6656" s="6">
        <v>2997.9839999999999</v>
      </c>
      <c r="F6656" s="6">
        <v>5.8888888888888893</v>
      </c>
      <c r="G6656" s="6">
        <v>36.222222222222221</v>
      </c>
      <c r="H6656" s="6">
        <v>7.95</v>
      </c>
      <c r="I6656" s="9"/>
      <c r="J6656" s="3">
        <v>0.79300000000000004</v>
      </c>
      <c r="K6656" s="3">
        <v>42.7</v>
      </c>
      <c r="L6656" s="3">
        <v>41.8</v>
      </c>
      <c r="M6656" s="3">
        <v>53.5</v>
      </c>
      <c r="O6656" s="9">
        <f t="shared" si="720"/>
        <v>5.9444444444444455</v>
      </c>
      <c r="P6656" s="9">
        <f t="shared" si="721"/>
        <v>11.944444444444445</v>
      </c>
      <c r="Q6656" s="7">
        <f t="shared" si="722"/>
        <v>180.10616000000002</v>
      </c>
      <c r="R6656" s="10">
        <f t="shared" si="725"/>
        <v>0.15441176470588225</v>
      </c>
      <c r="S6656" s="10">
        <f t="shared" si="723"/>
        <v>0.84558823529411775</v>
      </c>
      <c r="T6656" s="3"/>
      <c r="U6656" s="7">
        <f t="shared" si="726"/>
        <v>88621.088399999979</v>
      </c>
      <c r="V6656" s="6">
        <f t="shared" si="724"/>
        <v>24.616968999999994</v>
      </c>
      <c r="W6656" s="7"/>
    </row>
    <row r="6657" spans="1:23" x14ac:dyDescent="0.3">
      <c r="A6657" s="9">
        <v>4.4444444444444446</v>
      </c>
      <c r="B6657" s="6">
        <v>10.222222222222221</v>
      </c>
      <c r="C6657" s="6">
        <v>5246.4720000000007</v>
      </c>
      <c r="D6657" s="6">
        <v>26.944444444444443</v>
      </c>
      <c r="E6657" s="6">
        <v>2997.9839999999999</v>
      </c>
      <c r="F6657" s="6">
        <v>5.9444444444444455</v>
      </c>
      <c r="G6657" s="6">
        <v>36.222222222222221</v>
      </c>
      <c r="H6657" s="6">
        <v>7.99</v>
      </c>
      <c r="I6657" s="9"/>
      <c r="J6657" s="3">
        <v>0.84299999999999997</v>
      </c>
      <c r="K6657" s="3">
        <v>42.7</v>
      </c>
      <c r="L6657" s="3">
        <v>38.4</v>
      </c>
      <c r="M6657" s="3">
        <v>53.4</v>
      </c>
      <c r="O6657" s="9">
        <f t="shared" si="720"/>
        <v>5.9444444444444455</v>
      </c>
      <c r="P6657" s="9">
        <f t="shared" si="721"/>
        <v>11.888888888888888</v>
      </c>
      <c r="Q6657" s="7">
        <f t="shared" si="722"/>
        <v>191.46216000000001</v>
      </c>
      <c r="R6657" s="10">
        <f t="shared" si="725"/>
        <v>0.15073529411764697</v>
      </c>
      <c r="S6657" s="10">
        <f t="shared" si="723"/>
        <v>0.84926470588235303</v>
      </c>
      <c r="T6657" s="3"/>
      <c r="U6657" s="7">
        <f t="shared" si="726"/>
        <v>87865.289819999962</v>
      </c>
      <c r="V6657" s="6">
        <f t="shared" si="724"/>
        <v>24.40702494999999</v>
      </c>
      <c r="W6657" s="7"/>
    </row>
    <row r="6658" spans="1:23" x14ac:dyDescent="0.3">
      <c r="A6658" s="9">
        <v>4.4444444444444446</v>
      </c>
      <c r="B6658" s="6">
        <v>10.222222222222221</v>
      </c>
      <c r="C6658" s="6">
        <v>5223.76</v>
      </c>
      <c r="D6658" s="6">
        <v>26.944444444444443</v>
      </c>
      <c r="E6658" s="6">
        <v>2975.2719999999999</v>
      </c>
      <c r="F6658" s="6">
        <v>5.8888888888888893</v>
      </c>
      <c r="G6658" s="6">
        <v>36.277777777777779</v>
      </c>
      <c r="H6658" s="6">
        <v>7.86</v>
      </c>
      <c r="I6658" s="9"/>
      <c r="J6658" s="3">
        <v>0.80500000000000005</v>
      </c>
      <c r="K6658" s="3">
        <v>42.8</v>
      </c>
      <c r="L6658" s="3">
        <v>39.700000000000003</v>
      </c>
      <c r="M6658" s="3">
        <v>53.4</v>
      </c>
      <c r="O6658" s="9">
        <f t="shared" si="720"/>
        <v>5.9999999999999982</v>
      </c>
      <c r="P6658" s="9">
        <f t="shared" si="721"/>
        <v>11.888888888888888</v>
      </c>
      <c r="Q6658" s="7">
        <f t="shared" si="722"/>
        <v>182.83160000000001</v>
      </c>
      <c r="R6658" s="10">
        <f t="shared" si="725"/>
        <v>0.15441176470588225</v>
      </c>
      <c r="S6658" s="10">
        <f t="shared" si="723"/>
        <v>0.84558823529411775</v>
      </c>
      <c r="T6658" s="3"/>
      <c r="U6658" s="7">
        <f t="shared" si="726"/>
        <v>88621.088399999979</v>
      </c>
      <c r="V6658" s="6">
        <f t="shared" si="724"/>
        <v>24.616968999999994</v>
      </c>
      <c r="W6658" s="7"/>
    </row>
    <row r="6659" spans="1:23" x14ac:dyDescent="0.3">
      <c r="A6659" s="9">
        <v>4.4444444444444446</v>
      </c>
      <c r="B6659" s="6">
        <v>10.222222222222221</v>
      </c>
      <c r="C6659" s="6">
        <v>5201.0479999999998</v>
      </c>
      <c r="D6659" s="6">
        <v>26.999999999999996</v>
      </c>
      <c r="E6659" s="6">
        <v>2997.9839999999999</v>
      </c>
      <c r="F6659" s="6">
        <v>5.8888888888888893</v>
      </c>
      <c r="G6659" s="6">
        <v>36.333333333333336</v>
      </c>
      <c r="H6659" s="6">
        <v>7.86</v>
      </c>
      <c r="I6659" s="9"/>
      <c r="J6659" s="3">
        <v>0.77300000000000002</v>
      </c>
      <c r="K6659" s="3">
        <v>42.8</v>
      </c>
      <c r="L6659" s="3">
        <v>41.7</v>
      </c>
      <c r="M6659" s="3">
        <v>53.4</v>
      </c>
      <c r="O6659" s="9">
        <f t="shared" si="720"/>
        <v>5.9999999999999982</v>
      </c>
      <c r="P6659" s="9">
        <f t="shared" si="721"/>
        <v>11.888888888888888</v>
      </c>
      <c r="Q6659" s="7">
        <f t="shared" si="722"/>
        <v>175.56376</v>
      </c>
      <c r="R6659" s="10">
        <f t="shared" si="725"/>
        <v>0.15808823529411764</v>
      </c>
      <c r="S6659" s="10">
        <f t="shared" si="723"/>
        <v>0.84191176470588236</v>
      </c>
      <c r="T6659" s="3"/>
      <c r="U6659" s="7">
        <f t="shared" si="726"/>
        <v>88235.779319999972</v>
      </c>
      <c r="V6659" s="6">
        <f t="shared" si="724"/>
        <v>24.509938699999992</v>
      </c>
      <c r="W6659" s="7"/>
    </row>
    <row r="6660" spans="1:23" x14ac:dyDescent="0.3">
      <c r="A6660" s="9">
        <v>4.4444444444444446</v>
      </c>
      <c r="B6660" s="6">
        <v>10.166666666666664</v>
      </c>
      <c r="C6660" s="6">
        <v>5178.3359999999993</v>
      </c>
      <c r="D6660" s="6">
        <v>26.999999999999996</v>
      </c>
      <c r="E6660" s="6">
        <v>2997.9839999999999</v>
      </c>
      <c r="F6660" s="6">
        <v>5.8888888888888893</v>
      </c>
      <c r="G6660" s="6">
        <v>36.388888888888886</v>
      </c>
      <c r="H6660" s="6">
        <v>7.99</v>
      </c>
      <c r="I6660" s="9"/>
      <c r="J6660" s="3">
        <v>0.86799999999999999</v>
      </c>
      <c r="K6660" s="3">
        <v>42.8</v>
      </c>
      <c r="L6660" s="3">
        <v>38.9</v>
      </c>
      <c r="M6660" s="3">
        <v>53.4</v>
      </c>
      <c r="O6660" s="9">
        <f t="shared" ref="O6660:O6723" si="727">CONVERT(K6660,"F","C")</f>
        <v>5.9999999999999982</v>
      </c>
      <c r="P6660" s="9">
        <f t="shared" ref="P6660:P6723" si="728">CONVERT(M6660,"F","C")</f>
        <v>11.888888888888888</v>
      </c>
      <c r="Q6660" s="7">
        <f t="shared" ref="Q6660:Q6723" si="729">J6660*227.12</f>
        <v>197.14016000000001</v>
      </c>
      <c r="R6660" s="10">
        <f t="shared" si="725"/>
        <v>0.16176470588235303</v>
      </c>
      <c r="S6660" s="10">
        <f t="shared" ref="S6660:S6723" si="730">C6660/$Z$1</f>
        <v>0.83823529411764697</v>
      </c>
      <c r="T6660" s="3"/>
      <c r="U6660" s="7">
        <f t="shared" si="726"/>
        <v>86724.182159999938</v>
      </c>
      <c r="V6660" s="6">
        <f t="shared" ref="V6660:V6723" si="731">U6660/3600</f>
        <v>24.090050599999984</v>
      </c>
      <c r="W6660" s="7"/>
    </row>
    <row r="6661" spans="1:23" x14ac:dyDescent="0.3">
      <c r="A6661" s="9">
        <v>4.4444444444444446</v>
      </c>
      <c r="B6661" s="6">
        <v>10.222222222222221</v>
      </c>
      <c r="C6661" s="6">
        <v>5155.6239999999998</v>
      </c>
      <c r="D6661" s="6">
        <v>26.944444444444443</v>
      </c>
      <c r="E6661" s="6">
        <v>2997.9839999999999</v>
      </c>
      <c r="F6661" s="6">
        <v>5.8888888888888893</v>
      </c>
      <c r="G6661" s="6">
        <v>36.388888888888886</v>
      </c>
      <c r="H6661" s="6">
        <v>7.86</v>
      </c>
      <c r="I6661" s="9"/>
      <c r="J6661" s="3">
        <v>0.749</v>
      </c>
      <c r="K6661" s="3">
        <v>42.8</v>
      </c>
      <c r="L6661" s="3">
        <v>40.1</v>
      </c>
      <c r="M6661" s="3">
        <v>53.5</v>
      </c>
      <c r="O6661" s="9">
        <f t="shared" si="727"/>
        <v>5.9999999999999982</v>
      </c>
      <c r="P6661" s="9">
        <f t="shared" si="728"/>
        <v>11.944444444444445</v>
      </c>
      <c r="Q6661" s="7">
        <f t="shared" si="729"/>
        <v>170.11287999999999</v>
      </c>
      <c r="R6661" s="10">
        <f t="shared" ref="R6661:R6724" si="732">1-S6661</f>
        <v>0.1654411764705882</v>
      </c>
      <c r="S6661" s="10">
        <f t="shared" si="730"/>
        <v>0.8345588235294118</v>
      </c>
      <c r="T6661" s="3"/>
      <c r="U6661" s="7">
        <f t="shared" ref="U6661:U6724" si="733">C6661*3.915*(B6661-F6661)</f>
        <v>87465.161159999974</v>
      </c>
      <c r="V6661" s="6">
        <f t="shared" si="731"/>
        <v>24.295878099999992</v>
      </c>
      <c r="W6661" s="7"/>
    </row>
    <row r="6662" spans="1:23" x14ac:dyDescent="0.3">
      <c r="A6662" s="9">
        <v>4.4444444444444446</v>
      </c>
      <c r="B6662" s="6">
        <v>10.166666666666664</v>
      </c>
      <c r="C6662" s="6">
        <v>5132.9120000000003</v>
      </c>
      <c r="D6662" s="6">
        <v>26.888888888888893</v>
      </c>
      <c r="E6662" s="6">
        <v>2997.9839999999999</v>
      </c>
      <c r="F6662" s="6">
        <v>5.8888888888888893</v>
      </c>
      <c r="G6662" s="6">
        <v>36.444444444444443</v>
      </c>
      <c r="H6662" s="6">
        <v>7.99</v>
      </c>
      <c r="I6662" s="9"/>
      <c r="J6662" s="3">
        <v>0.84599999999999997</v>
      </c>
      <c r="K6662" s="3">
        <v>42.7</v>
      </c>
      <c r="L6662" s="3">
        <v>40.9</v>
      </c>
      <c r="M6662" s="3">
        <v>53.5</v>
      </c>
      <c r="O6662" s="9">
        <f t="shared" si="727"/>
        <v>5.9444444444444455</v>
      </c>
      <c r="P6662" s="9">
        <f t="shared" si="728"/>
        <v>11.944444444444445</v>
      </c>
      <c r="Q6662" s="7">
        <f t="shared" si="729"/>
        <v>192.14352</v>
      </c>
      <c r="R6662" s="10">
        <f t="shared" si="732"/>
        <v>0.16911764705882348</v>
      </c>
      <c r="S6662" s="10">
        <f t="shared" si="730"/>
        <v>0.83088235294117652</v>
      </c>
      <c r="T6662" s="3"/>
      <c r="U6662" s="7">
        <f t="shared" si="733"/>
        <v>85963.443719999952</v>
      </c>
      <c r="V6662" s="6">
        <f t="shared" si="731"/>
        <v>23.878734366666652</v>
      </c>
      <c r="W6662" s="7"/>
    </row>
    <row r="6663" spans="1:23" x14ac:dyDescent="0.3">
      <c r="A6663" s="9">
        <v>4.4444444444444446</v>
      </c>
      <c r="B6663" s="6">
        <v>10.166666666666664</v>
      </c>
      <c r="C6663" s="6">
        <v>5132.9120000000003</v>
      </c>
      <c r="D6663" s="6">
        <v>26.888888888888893</v>
      </c>
      <c r="E6663" s="6">
        <v>2997.9839999999999</v>
      </c>
      <c r="F6663" s="6">
        <v>5.8888888888888893</v>
      </c>
      <c r="G6663" s="6">
        <v>36.444444444444443</v>
      </c>
      <c r="H6663" s="6">
        <v>7.98</v>
      </c>
      <c r="I6663" s="9"/>
      <c r="J6663" s="3">
        <v>0.92</v>
      </c>
      <c r="K6663" s="3">
        <v>42.7</v>
      </c>
      <c r="L6663" s="3">
        <v>41.4</v>
      </c>
      <c r="M6663" s="3">
        <v>53.5</v>
      </c>
      <c r="O6663" s="9">
        <f t="shared" si="727"/>
        <v>5.9444444444444455</v>
      </c>
      <c r="P6663" s="9">
        <f t="shared" si="728"/>
        <v>11.944444444444445</v>
      </c>
      <c r="Q6663" s="7">
        <f t="shared" si="729"/>
        <v>208.9504</v>
      </c>
      <c r="R6663" s="10">
        <f t="shared" si="732"/>
        <v>0.16911764705882348</v>
      </c>
      <c r="S6663" s="10">
        <f t="shared" si="730"/>
        <v>0.83088235294117652</v>
      </c>
      <c r="T6663" s="3"/>
      <c r="U6663" s="7">
        <f t="shared" si="733"/>
        <v>85963.443719999952</v>
      </c>
      <c r="V6663" s="6">
        <f t="shared" si="731"/>
        <v>23.878734366666652</v>
      </c>
      <c r="W6663" s="7"/>
    </row>
    <row r="6664" spans="1:23" x14ac:dyDescent="0.3">
      <c r="A6664" s="9">
        <v>4.4444444444444446</v>
      </c>
      <c r="B6664" s="6">
        <v>10.166666666666664</v>
      </c>
      <c r="C6664" s="6">
        <v>5132.9120000000003</v>
      </c>
      <c r="D6664" s="6">
        <v>26.888888888888893</v>
      </c>
      <c r="E6664" s="6">
        <v>2975.2719999999999</v>
      </c>
      <c r="F6664" s="6">
        <v>5.8888888888888893</v>
      </c>
      <c r="G6664" s="6">
        <v>36.388888888888886</v>
      </c>
      <c r="H6664" s="6">
        <v>7.98</v>
      </c>
      <c r="I6664" s="9"/>
      <c r="J6664" s="3">
        <v>0.78600000000000003</v>
      </c>
      <c r="K6664" s="3">
        <v>42.7</v>
      </c>
      <c r="L6664" s="3">
        <v>39.4</v>
      </c>
      <c r="M6664" s="3">
        <v>53.5</v>
      </c>
      <c r="O6664" s="9">
        <f t="shared" si="727"/>
        <v>5.9444444444444455</v>
      </c>
      <c r="P6664" s="9">
        <f t="shared" si="728"/>
        <v>11.944444444444445</v>
      </c>
      <c r="Q6664" s="7">
        <f t="shared" si="729"/>
        <v>178.51632000000001</v>
      </c>
      <c r="R6664" s="10">
        <f t="shared" si="732"/>
        <v>0.16911764705882348</v>
      </c>
      <c r="S6664" s="10">
        <f t="shared" si="730"/>
        <v>0.83088235294117652</v>
      </c>
      <c r="T6664" s="3"/>
      <c r="U6664" s="7">
        <f t="shared" si="733"/>
        <v>85963.443719999952</v>
      </c>
      <c r="V6664" s="6">
        <f t="shared" si="731"/>
        <v>23.878734366666652</v>
      </c>
      <c r="W6664" s="7"/>
    </row>
    <row r="6665" spans="1:23" x14ac:dyDescent="0.3">
      <c r="A6665" s="9">
        <v>4.4444444444444446</v>
      </c>
      <c r="B6665" s="6">
        <v>10.166666666666664</v>
      </c>
      <c r="C6665" s="6">
        <v>5110.2</v>
      </c>
      <c r="D6665" s="6">
        <v>26.888888888888893</v>
      </c>
      <c r="E6665" s="6">
        <v>2975.2719999999999</v>
      </c>
      <c r="F6665" s="6">
        <v>5.8888888888888893</v>
      </c>
      <c r="G6665" s="6">
        <v>36.388888888888886</v>
      </c>
      <c r="H6665" s="6">
        <v>7.89</v>
      </c>
      <c r="I6665" s="9"/>
      <c r="J6665" s="3">
        <v>0.80200000000000005</v>
      </c>
      <c r="K6665" s="3">
        <v>42.7</v>
      </c>
      <c r="L6665" s="3">
        <v>39.299999999999997</v>
      </c>
      <c r="M6665" s="3">
        <v>53.5</v>
      </c>
      <c r="O6665" s="9">
        <f t="shared" si="727"/>
        <v>5.9444444444444455</v>
      </c>
      <c r="P6665" s="9">
        <f t="shared" si="728"/>
        <v>11.944444444444445</v>
      </c>
      <c r="Q6665" s="7">
        <f t="shared" si="729"/>
        <v>182.15024000000003</v>
      </c>
      <c r="R6665" s="10">
        <f t="shared" si="732"/>
        <v>0.17279411764705888</v>
      </c>
      <c r="S6665" s="10">
        <f t="shared" si="730"/>
        <v>0.82720588235294112</v>
      </c>
      <c r="T6665" s="3"/>
      <c r="U6665" s="7">
        <f t="shared" si="733"/>
        <v>85583.074499999944</v>
      </c>
      <c r="V6665" s="6">
        <f t="shared" si="731"/>
        <v>23.773076249999985</v>
      </c>
      <c r="W6665" s="7"/>
    </row>
    <row r="6666" spans="1:23" x14ac:dyDescent="0.3">
      <c r="A6666" s="9">
        <v>4.4444444444444446</v>
      </c>
      <c r="B6666" s="6">
        <v>10.166666666666664</v>
      </c>
      <c r="C6666" s="6">
        <v>5110.2</v>
      </c>
      <c r="D6666" s="6">
        <v>26.888888888888893</v>
      </c>
      <c r="E6666" s="6">
        <v>2997.9839999999999</v>
      </c>
      <c r="F6666" s="6">
        <v>5.8888888888888893</v>
      </c>
      <c r="G6666" s="6">
        <v>36.333333333333336</v>
      </c>
      <c r="H6666" s="6">
        <v>7.93</v>
      </c>
      <c r="I6666" s="9"/>
      <c r="J6666" s="3">
        <v>0.746</v>
      </c>
      <c r="K6666" s="3">
        <v>42.7</v>
      </c>
      <c r="L6666" s="3">
        <v>40.5</v>
      </c>
      <c r="M6666" s="3">
        <v>53.5</v>
      </c>
      <c r="O6666" s="9">
        <f t="shared" si="727"/>
        <v>5.9444444444444455</v>
      </c>
      <c r="P6666" s="9">
        <f t="shared" si="728"/>
        <v>11.944444444444445</v>
      </c>
      <c r="Q6666" s="7">
        <f t="shared" si="729"/>
        <v>169.43152000000001</v>
      </c>
      <c r="R6666" s="10">
        <f t="shared" si="732"/>
        <v>0.17279411764705888</v>
      </c>
      <c r="S6666" s="10">
        <f t="shared" si="730"/>
        <v>0.82720588235294112</v>
      </c>
      <c r="T6666" s="3"/>
      <c r="U6666" s="7">
        <f t="shared" si="733"/>
        <v>85583.074499999944</v>
      </c>
      <c r="V6666" s="6">
        <f t="shared" si="731"/>
        <v>23.773076249999985</v>
      </c>
      <c r="W6666" s="7"/>
    </row>
    <row r="6667" spans="1:23" x14ac:dyDescent="0.3">
      <c r="A6667" s="9">
        <v>4.4444444444444446</v>
      </c>
      <c r="B6667" s="6">
        <v>10.166666666666664</v>
      </c>
      <c r="C6667" s="6">
        <v>5110.2</v>
      </c>
      <c r="D6667" s="6">
        <v>26.833333333333332</v>
      </c>
      <c r="E6667" s="6">
        <v>2997.9839999999999</v>
      </c>
      <c r="F6667" s="6">
        <v>5.8888888888888893</v>
      </c>
      <c r="G6667" s="6">
        <v>36.333333333333336</v>
      </c>
      <c r="H6667" s="6">
        <v>7.85</v>
      </c>
      <c r="I6667" s="9"/>
      <c r="J6667" s="3">
        <v>0.751</v>
      </c>
      <c r="K6667" s="3">
        <v>42.7</v>
      </c>
      <c r="L6667" s="3">
        <v>41.5</v>
      </c>
      <c r="M6667" s="3">
        <v>53.5</v>
      </c>
      <c r="O6667" s="9">
        <f t="shared" si="727"/>
        <v>5.9444444444444455</v>
      </c>
      <c r="P6667" s="9">
        <f t="shared" si="728"/>
        <v>11.944444444444445</v>
      </c>
      <c r="Q6667" s="7">
        <f t="shared" si="729"/>
        <v>170.56712000000002</v>
      </c>
      <c r="R6667" s="10">
        <f t="shared" si="732"/>
        <v>0.17279411764705888</v>
      </c>
      <c r="S6667" s="10">
        <f t="shared" si="730"/>
        <v>0.82720588235294112</v>
      </c>
      <c r="T6667" s="3"/>
      <c r="U6667" s="7">
        <f t="shared" si="733"/>
        <v>85583.074499999944</v>
      </c>
      <c r="V6667" s="6">
        <f t="shared" si="731"/>
        <v>23.773076249999985</v>
      </c>
      <c r="W6667" s="7"/>
    </row>
    <row r="6668" spans="1:23" x14ac:dyDescent="0.3">
      <c r="A6668" s="9">
        <v>4.4444444444444446</v>
      </c>
      <c r="B6668" s="6">
        <v>10.166666666666664</v>
      </c>
      <c r="C6668" s="6">
        <v>5087.4879999999994</v>
      </c>
      <c r="D6668" s="6">
        <v>26.888888888888893</v>
      </c>
      <c r="E6668" s="6">
        <v>2997.9839999999999</v>
      </c>
      <c r="F6668" s="6">
        <v>5.8888888888888893</v>
      </c>
      <c r="G6668" s="6">
        <v>36.333333333333336</v>
      </c>
      <c r="H6668" s="6">
        <v>8.0399999999999991</v>
      </c>
      <c r="I6668" s="9"/>
      <c r="J6668" s="3">
        <v>0.80200000000000005</v>
      </c>
      <c r="K6668" s="3">
        <v>42.7</v>
      </c>
      <c r="L6668" s="3">
        <v>39.1</v>
      </c>
      <c r="M6668" s="3">
        <v>53.4</v>
      </c>
      <c r="O6668" s="9">
        <f t="shared" si="727"/>
        <v>5.9444444444444455</v>
      </c>
      <c r="P6668" s="9">
        <f t="shared" si="728"/>
        <v>11.888888888888888</v>
      </c>
      <c r="Q6668" s="7">
        <f t="shared" si="729"/>
        <v>182.15024000000003</v>
      </c>
      <c r="R6668" s="10">
        <f t="shared" si="732"/>
        <v>0.17647058823529416</v>
      </c>
      <c r="S6668" s="10">
        <f t="shared" si="730"/>
        <v>0.82352941176470584</v>
      </c>
      <c r="T6668" s="3"/>
      <c r="U6668" s="7">
        <f t="shared" si="733"/>
        <v>85202.705279999936</v>
      </c>
      <c r="V6668" s="6">
        <f t="shared" si="731"/>
        <v>23.667418133333317</v>
      </c>
      <c r="W6668" s="7"/>
    </row>
    <row r="6669" spans="1:23" x14ac:dyDescent="0.3">
      <c r="A6669" s="9">
        <v>4.4444444444444446</v>
      </c>
      <c r="B6669" s="6">
        <v>10.166666666666664</v>
      </c>
      <c r="C6669" s="6">
        <v>5087.4879999999994</v>
      </c>
      <c r="D6669" s="6">
        <v>26.888888888888893</v>
      </c>
      <c r="E6669" s="6">
        <v>2997.9839999999999</v>
      </c>
      <c r="F6669" s="6">
        <v>5.8888888888888893</v>
      </c>
      <c r="G6669" s="6">
        <v>36.333333333333336</v>
      </c>
      <c r="H6669" s="6">
        <v>7.92</v>
      </c>
      <c r="I6669" s="9"/>
      <c r="J6669" s="3">
        <v>0.80400000000000005</v>
      </c>
      <c r="K6669" s="3">
        <v>42.7</v>
      </c>
      <c r="L6669" s="3">
        <v>38.6</v>
      </c>
      <c r="M6669" s="3">
        <v>53.4</v>
      </c>
      <c r="O6669" s="9">
        <f t="shared" si="727"/>
        <v>5.9444444444444455</v>
      </c>
      <c r="P6669" s="9">
        <f t="shared" si="728"/>
        <v>11.888888888888888</v>
      </c>
      <c r="Q6669" s="7">
        <f t="shared" si="729"/>
        <v>182.60448000000002</v>
      </c>
      <c r="R6669" s="10">
        <f t="shared" si="732"/>
        <v>0.17647058823529416</v>
      </c>
      <c r="S6669" s="10">
        <f t="shared" si="730"/>
        <v>0.82352941176470584</v>
      </c>
      <c r="T6669" s="3"/>
      <c r="U6669" s="7">
        <f t="shared" si="733"/>
        <v>85202.705279999936</v>
      </c>
      <c r="V6669" s="6">
        <f t="shared" si="731"/>
        <v>23.667418133333317</v>
      </c>
      <c r="W6669" s="7"/>
    </row>
    <row r="6670" spans="1:23" x14ac:dyDescent="0.3">
      <c r="A6670" s="9">
        <v>4.4444444444444446</v>
      </c>
      <c r="B6670" s="6">
        <v>10.166666666666664</v>
      </c>
      <c r="C6670" s="6">
        <v>5064.7759999999998</v>
      </c>
      <c r="D6670" s="6">
        <v>26.833333333333332</v>
      </c>
      <c r="E6670" s="6">
        <v>2997.9839999999999</v>
      </c>
      <c r="F6670" s="6">
        <v>5.8888888888888893</v>
      </c>
      <c r="G6670" s="6">
        <v>36.333333333333336</v>
      </c>
      <c r="H6670" s="6">
        <v>7.99</v>
      </c>
      <c r="I6670" s="9"/>
      <c r="J6670" s="3">
        <v>0.69899999999999995</v>
      </c>
      <c r="K6670" s="3">
        <v>42.7</v>
      </c>
      <c r="L6670" s="3">
        <v>39.6</v>
      </c>
      <c r="M6670" s="3">
        <v>53.4</v>
      </c>
      <c r="O6670" s="9">
        <f t="shared" si="727"/>
        <v>5.9444444444444455</v>
      </c>
      <c r="P6670" s="9">
        <f t="shared" si="728"/>
        <v>11.888888888888888</v>
      </c>
      <c r="Q6670" s="7">
        <f t="shared" si="729"/>
        <v>158.75688</v>
      </c>
      <c r="R6670" s="10">
        <f t="shared" si="732"/>
        <v>0.18014705882352944</v>
      </c>
      <c r="S6670" s="10">
        <f t="shared" si="730"/>
        <v>0.81985294117647056</v>
      </c>
      <c r="T6670" s="3"/>
      <c r="U6670" s="7">
        <f t="shared" si="733"/>
        <v>84822.336059999943</v>
      </c>
      <c r="V6670" s="6">
        <f t="shared" si="731"/>
        <v>23.56176001666665</v>
      </c>
      <c r="W6670" s="7"/>
    </row>
    <row r="6671" spans="1:23" x14ac:dyDescent="0.3">
      <c r="A6671" s="9">
        <v>4.4444444444444446</v>
      </c>
      <c r="B6671" s="6">
        <v>10.166666666666664</v>
      </c>
      <c r="C6671" s="6">
        <v>5064.7759999999998</v>
      </c>
      <c r="D6671" s="6">
        <v>26.833333333333332</v>
      </c>
      <c r="E6671" s="6">
        <v>2997.9839999999999</v>
      </c>
      <c r="F6671" s="6">
        <v>5.8888888888888893</v>
      </c>
      <c r="G6671" s="6">
        <v>36.333333333333336</v>
      </c>
      <c r="H6671" s="6">
        <v>7.98</v>
      </c>
      <c r="I6671" s="9"/>
      <c r="J6671" s="3">
        <v>0.83799999999999997</v>
      </c>
      <c r="K6671" s="3">
        <v>42.7</v>
      </c>
      <c r="L6671" s="3">
        <v>41.1</v>
      </c>
      <c r="M6671" s="3">
        <v>53.4</v>
      </c>
      <c r="O6671" s="9">
        <f t="shared" si="727"/>
        <v>5.9444444444444455</v>
      </c>
      <c r="P6671" s="9">
        <f t="shared" si="728"/>
        <v>11.888888888888888</v>
      </c>
      <c r="Q6671" s="7">
        <f t="shared" si="729"/>
        <v>190.32656</v>
      </c>
      <c r="R6671" s="10">
        <f t="shared" si="732"/>
        <v>0.18014705882352944</v>
      </c>
      <c r="S6671" s="10">
        <f t="shared" si="730"/>
        <v>0.81985294117647056</v>
      </c>
      <c r="T6671" s="3"/>
      <c r="U6671" s="7">
        <f t="shared" si="733"/>
        <v>84822.336059999943</v>
      </c>
      <c r="V6671" s="6">
        <f t="shared" si="731"/>
        <v>23.56176001666665</v>
      </c>
      <c r="W6671" s="7"/>
    </row>
    <row r="6672" spans="1:23" x14ac:dyDescent="0.3">
      <c r="A6672" s="9">
        <v>4.4444444444444446</v>
      </c>
      <c r="B6672" s="6">
        <v>10.166666666666664</v>
      </c>
      <c r="C6672" s="6">
        <v>5042.0640000000003</v>
      </c>
      <c r="D6672" s="6">
        <v>26.777777777777779</v>
      </c>
      <c r="E6672" s="6">
        <v>2997.9839999999999</v>
      </c>
      <c r="F6672" s="6">
        <v>5.8888888888888893</v>
      </c>
      <c r="G6672" s="6">
        <v>36.333333333333336</v>
      </c>
      <c r="H6672" s="6">
        <v>8.07</v>
      </c>
      <c r="I6672" s="9"/>
      <c r="J6672" s="3">
        <v>0.83899999999999997</v>
      </c>
      <c r="K6672" s="3">
        <v>42.7</v>
      </c>
      <c r="L6672" s="3">
        <v>41</v>
      </c>
      <c r="M6672" s="3">
        <v>53.4</v>
      </c>
      <c r="O6672" s="9">
        <f t="shared" si="727"/>
        <v>5.9444444444444455</v>
      </c>
      <c r="P6672" s="9">
        <f t="shared" si="728"/>
        <v>11.888888888888888</v>
      </c>
      <c r="Q6672" s="7">
        <f t="shared" si="729"/>
        <v>190.55367999999999</v>
      </c>
      <c r="R6672" s="10">
        <f t="shared" si="732"/>
        <v>0.18382352941176461</v>
      </c>
      <c r="S6672" s="10">
        <f t="shared" si="730"/>
        <v>0.81617647058823539</v>
      </c>
      <c r="T6672" s="3"/>
      <c r="U6672" s="7">
        <f t="shared" si="733"/>
        <v>84441.96683999995</v>
      </c>
      <c r="V6672" s="6">
        <f t="shared" si="731"/>
        <v>23.456101899999986</v>
      </c>
      <c r="W6672" s="7"/>
    </row>
    <row r="6673" spans="1:23" x14ac:dyDescent="0.3">
      <c r="A6673" s="9">
        <v>4.4444444444444446</v>
      </c>
      <c r="B6673" s="6">
        <v>10.166666666666664</v>
      </c>
      <c r="C6673" s="6">
        <v>5042.0640000000003</v>
      </c>
      <c r="D6673" s="6">
        <v>26.777777777777779</v>
      </c>
      <c r="E6673" s="6">
        <v>2997.9839999999999</v>
      </c>
      <c r="F6673" s="6">
        <v>5.8888888888888893</v>
      </c>
      <c r="G6673" s="6">
        <v>36.277777777777779</v>
      </c>
      <c r="H6673" s="6">
        <v>7.83</v>
      </c>
      <c r="I6673" s="9"/>
      <c r="J6673" s="3">
        <v>0.752</v>
      </c>
      <c r="K6673" s="3">
        <v>42.7</v>
      </c>
      <c r="L6673" s="3">
        <v>38.200000000000003</v>
      </c>
      <c r="M6673" s="3">
        <v>53.4</v>
      </c>
      <c r="O6673" s="9">
        <f t="shared" si="727"/>
        <v>5.9444444444444455</v>
      </c>
      <c r="P6673" s="9">
        <f t="shared" si="728"/>
        <v>11.888888888888888</v>
      </c>
      <c r="Q6673" s="7">
        <f t="shared" si="729"/>
        <v>170.79424</v>
      </c>
      <c r="R6673" s="10">
        <f t="shared" si="732"/>
        <v>0.18382352941176461</v>
      </c>
      <c r="S6673" s="10">
        <f t="shared" si="730"/>
        <v>0.81617647058823539</v>
      </c>
      <c r="T6673" s="3"/>
      <c r="U6673" s="7">
        <f t="shared" si="733"/>
        <v>84441.96683999995</v>
      </c>
      <c r="V6673" s="6">
        <f t="shared" si="731"/>
        <v>23.456101899999986</v>
      </c>
      <c r="W6673" s="7"/>
    </row>
    <row r="6674" spans="1:23" x14ac:dyDescent="0.3">
      <c r="A6674" s="9">
        <v>4.4444444444444446</v>
      </c>
      <c r="B6674" s="6">
        <v>10.166666666666664</v>
      </c>
      <c r="C6674" s="6">
        <v>5064.7759999999998</v>
      </c>
      <c r="D6674" s="6">
        <v>26.777777777777779</v>
      </c>
      <c r="E6674" s="6">
        <v>3020.6960000000004</v>
      </c>
      <c r="F6674" s="6">
        <v>5.8888888888888893</v>
      </c>
      <c r="G6674" s="6">
        <v>36.277777777777779</v>
      </c>
      <c r="H6674" s="6">
        <v>7.93</v>
      </c>
      <c r="I6674" s="9"/>
      <c r="J6674" s="3">
        <v>0.89900000000000002</v>
      </c>
      <c r="K6674" s="3">
        <v>42.7</v>
      </c>
      <c r="L6674" s="3">
        <v>39.299999999999997</v>
      </c>
      <c r="M6674" s="3">
        <v>53.4</v>
      </c>
      <c r="O6674" s="9">
        <f t="shared" si="727"/>
        <v>5.9444444444444455</v>
      </c>
      <c r="P6674" s="9">
        <f t="shared" si="728"/>
        <v>11.888888888888888</v>
      </c>
      <c r="Q6674" s="7">
        <f t="shared" si="729"/>
        <v>204.18088</v>
      </c>
      <c r="R6674" s="10">
        <f t="shared" si="732"/>
        <v>0.18014705882352944</v>
      </c>
      <c r="S6674" s="10">
        <f t="shared" si="730"/>
        <v>0.81985294117647056</v>
      </c>
      <c r="T6674" s="3"/>
      <c r="U6674" s="7">
        <f t="shared" si="733"/>
        <v>84822.336059999943</v>
      </c>
      <c r="V6674" s="6">
        <f t="shared" si="731"/>
        <v>23.56176001666665</v>
      </c>
      <c r="W6674" s="7"/>
    </row>
    <row r="6675" spans="1:23" x14ac:dyDescent="0.3">
      <c r="A6675" s="9">
        <v>4.4444444444444446</v>
      </c>
      <c r="B6675" s="6">
        <v>10.111111111111112</v>
      </c>
      <c r="C6675" s="6">
        <v>5042.0640000000003</v>
      </c>
      <c r="D6675" s="6">
        <v>26.777777777777779</v>
      </c>
      <c r="E6675" s="6">
        <v>2997.9839999999999</v>
      </c>
      <c r="F6675" s="6">
        <v>5.833333333333333</v>
      </c>
      <c r="G6675" s="6">
        <v>36.277777777777779</v>
      </c>
      <c r="H6675" s="6">
        <v>7.9</v>
      </c>
      <c r="I6675" s="9"/>
      <c r="J6675" s="3">
        <v>0.84899999999999998</v>
      </c>
      <c r="K6675" s="3">
        <v>42.7</v>
      </c>
      <c r="L6675" s="3">
        <v>40.6</v>
      </c>
      <c r="M6675" s="3">
        <v>53.4</v>
      </c>
      <c r="O6675" s="9">
        <f t="shared" si="727"/>
        <v>5.9444444444444455</v>
      </c>
      <c r="P6675" s="9">
        <f t="shared" si="728"/>
        <v>11.888888888888888</v>
      </c>
      <c r="Q6675" s="7">
        <f t="shared" si="729"/>
        <v>192.82488000000001</v>
      </c>
      <c r="R6675" s="10">
        <f t="shared" si="732"/>
        <v>0.18382352941176461</v>
      </c>
      <c r="S6675" s="10">
        <f t="shared" si="730"/>
        <v>0.81617647058823539</v>
      </c>
      <c r="T6675" s="3"/>
      <c r="U6675" s="7">
        <f t="shared" si="733"/>
        <v>84441.966840000037</v>
      </c>
      <c r="V6675" s="6">
        <f t="shared" si="731"/>
        <v>23.456101900000011</v>
      </c>
      <c r="W6675" s="7"/>
    </row>
    <row r="6676" spans="1:23" x14ac:dyDescent="0.3">
      <c r="A6676" s="9">
        <v>4.4444444444444446</v>
      </c>
      <c r="B6676" s="6">
        <v>10.166666666666664</v>
      </c>
      <c r="C6676" s="6">
        <v>5064.7759999999998</v>
      </c>
      <c r="D6676" s="6">
        <v>26.777777777777779</v>
      </c>
      <c r="E6676" s="6">
        <v>3020.6960000000004</v>
      </c>
      <c r="F6676" s="6">
        <v>5.833333333333333</v>
      </c>
      <c r="G6676" s="6">
        <v>36.222222222222221</v>
      </c>
      <c r="H6676" s="6">
        <v>7.85</v>
      </c>
      <c r="I6676" s="9"/>
      <c r="J6676" s="3">
        <v>0.86</v>
      </c>
      <c r="K6676" s="3">
        <v>42.7</v>
      </c>
      <c r="L6676" s="3">
        <v>41.5</v>
      </c>
      <c r="M6676" s="3">
        <v>53.4</v>
      </c>
      <c r="O6676" s="9">
        <f t="shared" si="727"/>
        <v>5.9444444444444455</v>
      </c>
      <c r="P6676" s="9">
        <f t="shared" si="728"/>
        <v>11.888888888888888</v>
      </c>
      <c r="Q6676" s="7">
        <f t="shared" si="729"/>
        <v>195.32320000000001</v>
      </c>
      <c r="R6676" s="10">
        <f t="shared" si="732"/>
        <v>0.18014705882352944</v>
      </c>
      <c r="S6676" s="10">
        <f t="shared" si="730"/>
        <v>0.81985294117647056</v>
      </c>
      <c r="T6676" s="3"/>
      <c r="U6676" s="7">
        <f t="shared" si="733"/>
        <v>85923.924839999963</v>
      </c>
      <c r="V6676" s="6">
        <f t="shared" si="731"/>
        <v>23.867756899999989</v>
      </c>
      <c r="W6676" s="7"/>
    </row>
    <row r="6677" spans="1:23" x14ac:dyDescent="0.3">
      <c r="A6677" s="9">
        <v>4.4444444444444446</v>
      </c>
      <c r="B6677" s="6">
        <v>10.166666666666664</v>
      </c>
      <c r="C6677" s="6">
        <v>5087.4879999999994</v>
      </c>
      <c r="D6677" s="6">
        <v>26.777777777777779</v>
      </c>
      <c r="E6677" s="6">
        <v>2997.9839999999999</v>
      </c>
      <c r="F6677" s="6">
        <v>5.833333333333333</v>
      </c>
      <c r="G6677" s="6">
        <v>36.222222222222221</v>
      </c>
      <c r="H6677" s="6">
        <v>7.9</v>
      </c>
      <c r="I6677" s="9"/>
      <c r="J6677" s="3">
        <v>0.78500000000000003</v>
      </c>
      <c r="K6677" s="3">
        <v>42.7</v>
      </c>
      <c r="L6677" s="3">
        <v>39.200000000000003</v>
      </c>
      <c r="M6677" s="3">
        <v>53.4</v>
      </c>
      <c r="O6677" s="9">
        <f t="shared" si="727"/>
        <v>5.9444444444444455</v>
      </c>
      <c r="P6677" s="9">
        <f t="shared" si="728"/>
        <v>11.888888888888888</v>
      </c>
      <c r="Q6677" s="7">
        <f t="shared" si="729"/>
        <v>178.28920000000002</v>
      </c>
      <c r="R6677" s="10">
        <f t="shared" si="732"/>
        <v>0.17647058823529416</v>
      </c>
      <c r="S6677" s="10">
        <f t="shared" si="730"/>
        <v>0.82352941176470584</v>
      </c>
      <c r="T6677" s="3"/>
      <c r="U6677" s="7">
        <f t="shared" si="733"/>
        <v>86309.233919999941</v>
      </c>
      <c r="V6677" s="6">
        <f t="shared" si="731"/>
        <v>23.974787199999984</v>
      </c>
      <c r="W6677" s="7"/>
    </row>
    <row r="6678" spans="1:23" x14ac:dyDescent="0.3">
      <c r="A6678" s="9">
        <v>4.4444444444444446</v>
      </c>
      <c r="B6678" s="6">
        <v>10.166666666666664</v>
      </c>
      <c r="C6678" s="6">
        <v>5110.2</v>
      </c>
      <c r="D6678" s="6">
        <v>26.777777777777779</v>
      </c>
      <c r="E6678" s="6">
        <v>2997.9839999999999</v>
      </c>
      <c r="F6678" s="6">
        <v>5.8888888888888893</v>
      </c>
      <c r="G6678" s="6">
        <v>36.222222222222221</v>
      </c>
      <c r="H6678" s="6">
        <v>8.07</v>
      </c>
      <c r="I6678" s="9"/>
      <c r="J6678" s="3">
        <v>0.79700000000000004</v>
      </c>
      <c r="K6678" s="3">
        <v>42.7</v>
      </c>
      <c r="L6678" s="3">
        <v>39.1</v>
      </c>
      <c r="M6678" s="3">
        <v>53.4</v>
      </c>
      <c r="O6678" s="9">
        <f t="shared" si="727"/>
        <v>5.9444444444444455</v>
      </c>
      <c r="P6678" s="9">
        <f t="shared" si="728"/>
        <v>11.888888888888888</v>
      </c>
      <c r="Q6678" s="7">
        <f t="shared" si="729"/>
        <v>181.01464000000001</v>
      </c>
      <c r="R6678" s="10">
        <f t="shared" si="732"/>
        <v>0.17279411764705888</v>
      </c>
      <c r="S6678" s="10">
        <f t="shared" si="730"/>
        <v>0.82720588235294112</v>
      </c>
      <c r="T6678" s="3"/>
      <c r="U6678" s="7">
        <f t="shared" si="733"/>
        <v>85583.074499999944</v>
      </c>
      <c r="V6678" s="6">
        <f t="shared" si="731"/>
        <v>23.773076249999985</v>
      </c>
      <c r="W6678" s="7"/>
    </row>
    <row r="6679" spans="1:23" x14ac:dyDescent="0.3">
      <c r="A6679" s="9">
        <v>4.4444444444444446</v>
      </c>
      <c r="B6679" s="6">
        <v>10.111111111111112</v>
      </c>
      <c r="C6679" s="6">
        <v>5155.6239999999998</v>
      </c>
      <c r="D6679" s="6">
        <v>26.722222222222218</v>
      </c>
      <c r="E6679" s="6">
        <v>2997.9839999999999</v>
      </c>
      <c r="F6679" s="6">
        <v>5.833333333333333</v>
      </c>
      <c r="G6679" s="6">
        <v>36.222222222222221</v>
      </c>
      <c r="H6679" s="6">
        <v>8.0500000000000007</v>
      </c>
      <c r="I6679" s="9"/>
      <c r="J6679" s="3">
        <v>0.71499999999999997</v>
      </c>
      <c r="K6679" s="3">
        <v>42.7</v>
      </c>
      <c r="L6679" s="3">
        <v>40.5</v>
      </c>
      <c r="M6679" s="3">
        <v>53.4</v>
      </c>
      <c r="O6679" s="9">
        <f t="shared" si="727"/>
        <v>5.9444444444444455</v>
      </c>
      <c r="P6679" s="9">
        <f t="shared" si="728"/>
        <v>11.888888888888888</v>
      </c>
      <c r="Q6679" s="7">
        <f t="shared" si="729"/>
        <v>162.39079999999998</v>
      </c>
      <c r="R6679" s="10">
        <f t="shared" si="732"/>
        <v>0.1654411764705882</v>
      </c>
      <c r="S6679" s="10">
        <f t="shared" si="730"/>
        <v>0.8345588235294118</v>
      </c>
      <c r="T6679" s="3"/>
      <c r="U6679" s="7">
        <f t="shared" si="733"/>
        <v>86343.812940000033</v>
      </c>
      <c r="V6679" s="6">
        <f t="shared" si="731"/>
        <v>23.984392483333341</v>
      </c>
      <c r="W6679" s="7"/>
    </row>
    <row r="6680" spans="1:23" x14ac:dyDescent="0.3">
      <c r="A6680" s="9">
        <v>4.4444444444444446</v>
      </c>
      <c r="B6680" s="6">
        <v>10.166666666666664</v>
      </c>
      <c r="C6680" s="6">
        <v>5155.6239999999998</v>
      </c>
      <c r="D6680" s="6">
        <v>26.611111111111114</v>
      </c>
      <c r="E6680" s="6">
        <v>2997.9839999999999</v>
      </c>
      <c r="F6680" s="6">
        <v>5.833333333333333</v>
      </c>
      <c r="G6680" s="6">
        <v>36.222222222222221</v>
      </c>
      <c r="H6680" s="6">
        <v>8.02</v>
      </c>
      <c r="I6680" s="9"/>
      <c r="J6680" s="3">
        <v>0.86299999999999999</v>
      </c>
      <c r="K6680" s="3">
        <v>42.7</v>
      </c>
      <c r="L6680" s="3">
        <v>40.9</v>
      </c>
      <c r="M6680" s="3">
        <v>53.4</v>
      </c>
      <c r="O6680" s="9">
        <f t="shared" si="727"/>
        <v>5.9444444444444455</v>
      </c>
      <c r="P6680" s="9">
        <f t="shared" si="728"/>
        <v>11.888888888888888</v>
      </c>
      <c r="Q6680" s="7">
        <f t="shared" si="729"/>
        <v>196.00456</v>
      </c>
      <c r="R6680" s="10">
        <f t="shared" si="732"/>
        <v>0.1654411764705882</v>
      </c>
      <c r="S6680" s="10">
        <f t="shared" si="730"/>
        <v>0.8345588235294118</v>
      </c>
      <c r="T6680" s="3"/>
      <c r="U6680" s="7">
        <f t="shared" si="733"/>
        <v>87465.16115999996</v>
      </c>
      <c r="V6680" s="6">
        <f t="shared" si="731"/>
        <v>24.295878099999989</v>
      </c>
      <c r="W6680" s="7"/>
    </row>
    <row r="6681" spans="1:23" x14ac:dyDescent="0.3">
      <c r="A6681" s="9">
        <v>4.4444444444444446</v>
      </c>
      <c r="B6681" s="6">
        <v>10.166666666666664</v>
      </c>
      <c r="C6681" s="6">
        <v>5178.3359999999993</v>
      </c>
      <c r="D6681" s="6">
        <v>26.555555555555554</v>
      </c>
      <c r="E6681" s="6">
        <v>2997.9839999999999</v>
      </c>
      <c r="F6681" s="6">
        <v>5.833333333333333</v>
      </c>
      <c r="G6681" s="6">
        <v>36.222222222222221</v>
      </c>
      <c r="H6681" s="6">
        <v>7.96</v>
      </c>
      <c r="I6681" s="9"/>
      <c r="J6681" s="3">
        <v>0.80400000000000005</v>
      </c>
      <c r="K6681" s="3">
        <v>42.7</v>
      </c>
      <c r="L6681" s="3">
        <v>38.5</v>
      </c>
      <c r="M6681" s="3">
        <v>53.4</v>
      </c>
      <c r="O6681" s="9">
        <f t="shared" si="727"/>
        <v>5.9444444444444455</v>
      </c>
      <c r="P6681" s="9">
        <f t="shared" si="728"/>
        <v>11.888888888888888</v>
      </c>
      <c r="Q6681" s="7">
        <f t="shared" si="729"/>
        <v>182.60448000000002</v>
      </c>
      <c r="R6681" s="10">
        <f t="shared" si="732"/>
        <v>0.16176470588235303</v>
      </c>
      <c r="S6681" s="10">
        <f t="shared" si="730"/>
        <v>0.83823529411764697</v>
      </c>
      <c r="T6681" s="3"/>
      <c r="U6681" s="7">
        <f t="shared" si="733"/>
        <v>87850.470239999951</v>
      </c>
      <c r="V6681" s="6">
        <f t="shared" si="731"/>
        <v>24.402908399999987</v>
      </c>
      <c r="W6681" s="7"/>
    </row>
    <row r="6682" spans="1:23" x14ac:dyDescent="0.3">
      <c r="A6682" s="9">
        <v>4.4444444444444446</v>
      </c>
      <c r="B6682" s="6">
        <v>10.111111111111112</v>
      </c>
      <c r="C6682" s="6">
        <v>5223.76</v>
      </c>
      <c r="D6682" s="6">
        <v>26.5</v>
      </c>
      <c r="E6682" s="6">
        <v>2997.9839999999999</v>
      </c>
      <c r="F6682" s="6">
        <v>5.833333333333333</v>
      </c>
      <c r="G6682" s="6">
        <v>36.166666666666664</v>
      </c>
      <c r="H6682" s="6">
        <v>7.99</v>
      </c>
      <c r="I6682" s="9"/>
      <c r="J6682" s="3">
        <v>0.72199999999999998</v>
      </c>
      <c r="K6682" s="3">
        <v>42.7</v>
      </c>
      <c r="L6682" s="3">
        <v>39.6</v>
      </c>
      <c r="M6682" s="3">
        <v>53.4</v>
      </c>
      <c r="O6682" s="9">
        <f t="shared" si="727"/>
        <v>5.9444444444444455</v>
      </c>
      <c r="P6682" s="9">
        <f t="shared" si="728"/>
        <v>11.888888888888888</v>
      </c>
      <c r="Q6682" s="7">
        <f t="shared" si="729"/>
        <v>163.98063999999999</v>
      </c>
      <c r="R6682" s="10">
        <f t="shared" si="732"/>
        <v>0.15441176470588225</v>
      </c>
      <c r="S6682" s="10">
        <f t="shared" si="730"/>
        <v>0.84558823529411775</v>
      </c>
      <c r="T6682" s="3"/>
      <c r="U6682" s="7">
        <f t="shared" si="733"/>
        <v>87484.920600000041</v>
      </c>
      <c r="V6682" s="6">
        <f t="shared" si="731"/>
        <v>24.301366833333343</v>
      </c>
      <c r="W6682" s="7"/>
    </row>
    <row r="6683" spans="1:23" x14ac:dyDescent="0.3">
      <c r="A6683" s="9">
        <v>4.4444444444444446</v>
      </c>
      <c r="B6683" s="6">
        <v>10.111111111111112</v>
      </c>
      <c r="C6683" s="6">
        <v>5223.76</v>
      </c>
      <c r="D6683" s="6">
        <v>26.5</v>
      </c>
      <c r="E6683" s="6">
        <v>3020.6960000000004</v>
      </c>
      <c r="F6683" s="6">
        <v>5.833333333333333</v>
      </c>
      <c r="G6683" s="6">
        <v>36.055555555555557</v>
      </c>
      <c r="H6683" s="6">
        <v>7.96</v>
      </c>
      <c r="I6683" s="9"/>
      <c r="J6683" s="3">
        <v>0.84899999999999998</v>
      </c>
      <c r="K6683" s="3">
        <v>42.7</v>
      </c>
      <c r="L6683" s="3">
        <v>39.700000000000003</v>
      </c>
      <c r="M6683" s="3">
        <v>53.4</v>
      </c>
      <c r="O6683" s="9">
        <f t="shared" si="727"/>
        <v>5.9444444444444455</v>
      </c>
      <c r="P6683" s="9">
        <f t="shared" si="728"/>
        <v>11.888888888888888</v>
      </c>
      <c r="Q6683" s="7">
        <f t="shared" si="729"/>
        <v>192.82488000000001</v>
      </c>
      <c r="R6683" s="10">
        <f t="shared" si="732"/>
        <v>0.15441176470588225</v>
      </c>
      <c r="S6683" s="10">
        <f t="shared" si="730"/>
        <v>0.84558823529411775</v>
      </c>
      <c r="T6683" s="3"/>
      <c r="U6683" s="7">
        <f t="shared" si="733"/>
        <v>87484.920600000041</v>
      </c>
      <c r="V6683" s="6">
        <f t="shared" si="731"/>
        <v>24.301366833333343</v>
      </c>
      <c r="W6683" s="7"/>
    </row>
    <row r="6684" spans="1:23" x14ac:dyDescent="0.3">
      <c r="A6684" s="9">
        <v>4.4444444444444446</v>
      </c>
      <c r="B6684" s="6">
        <v>10.111111111111112</v>
      </c>
      <c r="C6684" s="6">
        <v>5223.76</v>
      </c>
      <c r="D6684" s="6">
        <v>26.444444444444439</v>
      </c>
      <c r="E6684" s="6">
        <v>3020.6960000000004</v>
      </c>
      <c r="F6684" s="6">
        <v>5.833333333333333</v>
      </c>
      <c r="G6684" s="6">
        <v>36</v>
      </c>
      <c r="H6684" s="6">
        <v>7.94</v>
      </c>
      <c r="I6684" s="9"/>
      <c r="J6684" s="3">
        <v>0.80200000000000005</v>
      </c>
      <c r="K6684" s="3">
        <v>42.6</v>
      </c>
      <c r="L6684" s="3">
        <v>41.8</v>
      </c>
      <c r="M6684" s="3">
        <v>53.4</v>
      </c>
      <c r="O6684" s="9">
        <f t="shared" si="727"/>
        <v>5.8888888888888893</v>
      </c>
      <c r="P6684" s="9">
        <f t="shared" si="728"/>
        <v>11.888888888888888</v>
      </c>
      <c r="Q6684" s="7">
        <f t="shared" si="729"/>
        <v>182.15024000000003</v>
      </c>
      <c r="R6684" s="10">
        <f t="shared" si="732"/>
        <v>0.15441176470588225</v>
      </c>
      <c r="S6684" s="10">
        <f t="shared" si="730"/>
        <v>0.84558823529411775</v>
      </c>
      <c r="T6684" s="3"/>
      <c r="U6684" s="7">
        <f t="shared" si="733"/>
        <v>87484.920600000041</v>
      </c>
      <c r="V6684" s="6">
        <f t="shared" si="731"/>
        <v>24.301366833333343</v>
      </c>
      <c r="W6684" s="7"/>
    </row>
    <row r="6685" spans="1:23" x14ac:dyDescent="0.3">
      <c r="A6685" s="9">
        <v>4.4444444444444446</v>
      </c>
      <c r="B6685" s="6">
        <v>10.111111111111112</v>
      </c>
      <c r="C6685" s="6">
        <v>5201.0479999999998</v>
      </c>
      <c r="D6685" s="6">
        <v>26.388888888888889</v>
      </c>
      <c r="E6685" s="6">
        <v>2997.9839999999999</v>
      </c>
      <c r="F6685" s="6">
        <v>5.833333333333333</v>
      </c>
      <c r="G6685" s="6">
        <v>35.944444444444443</v>
      </c>
      <c r="H6685" s="6">
        <v>7.92</v>
      </c>
      <c r="I6685" s="9"/>
      <c r="J6685" s="3">
        <v>0.78900000000000003</v>
      </c>
      <c r="K6685" s="3">
        <v>42.6</v>
      </c>
      <c r="L6685" s="3">
        <v>41.4</v>
      </c>
      <c r="M6685" s="3">
        <v>53.4</v>
      </c>
      <c r="O6685" s="9">
        <f t="shared" si="727"/>
        <v>5.8888888888888893</v>
      </c>
      <c r="P6685" s="9">
        <f t="shared" si="728"/>
        <v>11.888888888888888</v>
      </c>
      <c r="Q6685" s="7">
        <f t="shared" si="729"/>
        <v>179.19768000000002</v>
      </c>
      <c r="R6685" s="10">
        <f t="shared" si="732"/>
        <v>0.15808823529411764</v>
      </c>
      <c r="S6685" s="10">
        <f t="shared" si="730"/>
        <v>0.84191176470588236</v>
      </c>
      <c r="T6685" s="3"/>
      <c r="U6685" s="7">
        <f t="shared" si="733"/>
        <v>87104.551380000019</v>
      </c>
      <c r="V6685" s="6">
        <f t="shared" si="731"/>
        <v>24.195708716666672</v>
      </c>
      <c r="W6685" s="7"/>
    </row>
    <row r="6686" spans="1:23" x14ac:dyDescent="0.3">
      <c r="A6686" s="9">
        <v>4.4444444444444446</v>
      </c>
      <c r="B6686" s="6">
        <v>10.111111111111112</v>
      </c>
      <c r="C6686" s="6">
        <v>5223.76</v>
      </c>
      <c r="D6686" s="6">
        <v>26.388888888888889</v>
      </c>
      <c r="E6686" s="6">
        <v>2997.9839999999999</v>
      </c>
      <c r="F6686" s="6">
        <v>5.833333333333333</v>
      </c>
      <c r="G6686" s="6">
        <v>35.944444444444443</v>
      </c>
      <c r="H6686" s="6">
        <v>7.89</v>
      </c>
      <c r="I6686" s="9"/>
      <c r="J6686" s="3">
        <v>0.73899999999999999</v>
      </c>
      <c r="K6686" s="3">
        <v>42.6</v>
      </c>
      <c r="L6686" s="3">
        <v>39.5</v>
      </c>
      <c r="M6686" s="3">
        <v>53.4</v>
      </c>
      <c r="O6686" s="9">
        <f t="shared" si="727"/>
        <v>5.8888888888888893</v>
      </c>
      <c r="P6686" s="9">
        <f t="shared" si="728"/>
        <v>11.888888888888888</v>
      </c>
      <c r="Q6686" s="7">
        <f t="shared" si="729"/>
        <v>167.84168</v>
      </c>
      <c r="R6686" s="10">
        <f t="shared" si="732"/>
        <v>0.15441176470588225</v>
      </c>
      <c r="S6686" s="10">
        <f t="shared" si="730"/>
        <v>0.84558823529411775</v>
      </c>
      <c r="T6686" s="3"/>
      <c r="U6686" s="7">
        <f t="shared" si="733"/>
        <v>87484.920600000041</v>
      </c>
      <c r="V6686" s="6">
        <f t="shared" si="731"/>
        <v>24.301366833333343</v>
      </c>
      <c r="W6686" s="7"/>
    </row>
    <row r="6687" spans="1:23" x14ac:dyDescent="0.3">
      <c r="A6687" s="9">
        <v>4.4444444444444446</v>
      </c>
      <c r="B6687" s="6">
        <v>10.111111111111112</v>
      </c>
      <c r="C6687" s="6">
        <v>5223.76</v>
      </c>
      <c r="D6687" s="6">
        <v>26.333333333333336</v>
      </c>
      <c r="E6687" s="6">
        <v>2997.9839999999999</v>
      </c>
      <c r="F6687" s="6">
        <v>5.833333333333333</v>
      </c>
      <c r="G6687" s="6">
        <v>35.888888888888886</v>
      </c>
      <c r="H6687" s="6">
        <v>7.92</v>
      </c>
      <c r="I6687" s="9"/>
      <c r="J6687" s="3">
        <v>0.86299999999999999</v>
      </c>
      <c r="K6687" s="3">
        <v>42.6</v>
      </c>
      <c r="L6687" s="3">
        <v>38.9</v>
      </c>
      <c r="M6687" s="3">
        <v>53.4</v>
      </c>
      <c r="O6687" s="9">
        <f t="shared" si="727"/>
        <v>5.8888888888888893</v>
      </c>
      <c r="P6687" s="9">
        <f t="shared" si="728"/>
        <v>11.888888888888888</v>
      </c>
      <c r="Q6687" s="7">
        <f t="shared" si="729"/>
        <v>196.00456</v>
      </c>
      <c r="R6687" s="10">
        <f t="shared" si="732"/>
        <v>0.15441176470588225</v>
      </c>
      <c r="S6687" s="10">
        <f t="shared" si="730"/>
        <v>0.84558823529411775</v>
      </c>
      <c r="T6687" s="3"/>
      <c r="U6687" s="7">
        <f t="shared" si="733"/>
        <v>87484.920600000041</v>
  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  <c r="B6688" s="6">
        <v>10.111111111111112</v>
      </c>
      <c r="C6688" s="6">
        <v>5223.76</v>
      </c>
      <c r="D6688" s="6">
        <v>26.277777777777775</v>
      </c>
      <c r="E6688" s="6">
        <v>2997.9839999999999</v>
      </c>
      <c r="F6688" s="6">
        <v>5.833333333333333</v>
      </c>
      <c r="G6688" s="6">
        <v>35.833333333333336</v>
      </c>
      <c r="H6688" s="6">
        <v>7.87</v>
      </c>
      <c r="I6688" s="9"/>
      <c r="J6688" s="3">
        <v>0.71199999999999997</v>
      </c>
      <c r="K6688" s="3">
        <v>42.6</v>
      </c>
      <c r="L6688" s="3">
        <v>38</v>
      </c>
      <c r="M6688" s="3">
        <v>53.4</v>
      </c>
      <c r="O6688" s="9">
        <f t="shared" si="727"/>
        <v>5.8888888888888893</v>
      </c>
      <c r="P6688" s="9">
        <f t="shared" si="728"/>
        <v>11.888888888888888</v>
      </c>
      <c r="Q6688" s="7">
        <f t="shared" si="729"/>
        <v>161.70944</v>
      </c>
      <c r="R6688" s="10">
        <f t="shared" si="732"/>
        <v>0.15441176470588225</v>
      </c>
      <c r="S6688" s="10">
        <f t="shared" si="730"/>
        <v>0.84558823529411775</v>
      </c>
      <c r="T6688" s="3"/>
      <c r="U6688" s="7">
        <f t="shared" si="733"/>
        <v>87484.920600000041</v>
      </c>
      <c r="V6688" s="6">
        <f t="shared" si="731"/>
        <v>24.301366833333343</v>
      </c>
      <c r="W6688" s="7"/>
    </row>
    <row r="6689" spans="1:23" x14ac:dyDescent="0.3">
      <c r="A6689" s="9">
        <v>4.4444444444444446</v>
      </c>
      <c r="B6689" s="6">
        <v>10.111111111111112</v>
      </c>
      <c r="C6689" s="6">
        <v>5269.1840000000002</v>
      </c>
      <c r="D6689" s="6">
        <v>26.388888888888889</v>
      </c>
      <c r="E6689" s="6">
        <v>2997.9839999999999</v>
      </c>
      <c r="F6689" s="6">
        <v>5.833333333333333</v>
      </c>
      <c r="G6689" s="6">
        <v>35.833333333333336</v>
      </c>
      <c r="H6689" s="6">
        <v>7.9</v>
      </c>
      <c r="I6689" s="9"/>
      <c r="J6689" s="3">
        <v>0.71699999999999997</v>
      </c>
      <c r="K6689" s="3">
        <v>42.6</v>
      </c>
      <c r="L6689" s="3">
        <v>40.700000000000003</v>
      </c>
      <c r="M6689" s="3">
        <v>53.4</v>
      </c>
      <c r="O6689" s="9">
        <f t="shared" si="727"/>
        <v>5.8888888888888893</v>
      </c>
      <c r="P6689" s="9">
        <f t="shared" si="728"/>
        <v>11.888888888888888</v>
      </c>
      <c r="Q6689" s="7">
        <f t="shared" si="729"/>
        <v>162.84503999999998</v>
      </c>
      <c r="R6689" s="10">
        <f t="shared" si="732"/>
        <v>0.14705882352941169</v>
      </c>
      <c r="S6689" s="10">
        <f t="shared" si="730"/>
        <v>0.85294117647058831</v>
      </c>
      <c r="T6689" s="3"/>
      <c r="U6689" s="7">
        <f t="shared" si="733"/>
        <v>88245.659040000042</v>
      </c>
      <c r="V6689" s="6">
        <f t="shared" si="731"/>
        <v>24.512683066666678</v>
      </c>
      <c r="W6689" s="7"/>
    </row>
    <row r="6690" spans="1:23" x14ac:dyDescent="0.3">
      <c r="A6690" s="9">
        <v>4.4444444444444446</v>
      </c>
      <c r="B6690" s="6">
        <v>10.111111111111112</v>
      </c>
      <c r="C6690" s="6">
        <v>5269.1840000000002</v>
      </c>
      <c r="D6690" s="6">
        <v>26.444444444444439</v>
      </c>
      <c r="E6690" s="6">
        <v>2997.9839999999999</v>
      </c>
      <c r="F6690" s="6">
        <v>5.833333333333333</v>
      </c>
      <c r="G6690" s="6">
        <v>35.777777777777779</v>
      </c>
      <c r="H6690" s="6">
        <v>7.86</v>
      </c>
      <c r="I6690" s="9"/>
      <c r="J6690" s="3">
        <v>0.80700000000000005</v>
      </c>
      <c r="K6690" s="3">
        <v>42.6</v>
      </c>
      <c r="L6690" s="3">
        <v>40.4</v>
      </c>
      <c r="M6690" s="3">
        <v>53.4</v>
      </c>
      <c r="O6690" s="9">
        <f t="shared" si="727"/>
        <v>5.8888888888888893</v>
      </c>
      <c r="P6690" s="9">
        <f t="shared" si="728"/>
        <v>11.888888888888888</v>
      </c>
      <c r="Q6690" s="7">
        <f t="shared" si="729"/>
        <v>183.28584000000001</v>
      </c>
      <c r="R6690" s="10">
        <f t="shared" si="732"/>
        <v>0.14705882352941169</v>
      </c>
      <c r="S6690" s="10">
        <f t="shared" si="730"/>
        <v>0.85294117647058831</v>
      </c>
      <c r="T6690" s="3"/>
      <c r="U6690" s="7">
        <f t="shared" si="733"/>
        <v>88245.659040000042</v>
      </c>
      <c r="V6690" s="6">
        <f t="shared" si="731"/>
        <v>24.512683066666678</v>
      </c>
      <c r="W6690" s="7"/>
    </row>
    <row r="6691" spans="1:23" x14ac:dyDescent="0.3">
      <c r="A6691" s="9">
        <v>4.4444444444444446</v>
      </c>
      <c r="B6691" s="6">
        <v>10.111111111111112</v>
      </c>
      <c r="C6691" s="6">
        <v>5269.1840000000002</v>
      </c>
      <c r="D6691" s="6">
        <v>26.444444444444439</v>
      </c>
      <c r="E6691" s="6">
        <v>2997.9839999999999</v>
      </c>
      <c r="F6691" s="6">
        <v>5.7777777777777768</v>
      </c>
      <c r="G6691" s="6">
        <v>35.777777777777779</v>
      </c>
      <c r="H6691" s="6">
        <v>7.81</v>
      </c>
      <c r="I6691" s="9"/>
      <c r="J6691" s="3">
        <v>0</v>
      </c>
      <c r="K6691" s="3">
        <v>42.6</v>
      </c>
      <c r="L6691" s="3">
        <v>42</v>
      </c>
      <c r="M6691" s="3">
        <v>53.4</v>
      </c>
      <c r="O6691" s="9">
        <f t="shared" si="727"/>
        <v>5.8888888888888893</v>
      </c>
      <c r="P6691" s="9">
        <f t="shared" si="728"/>
        <v>11.888888888888888</v>
      </c>
      <c r="Q6691" s="7">
        <f t="shared" si="729"/>
        <v>0</v>
      </c>
      <c r="R6691" s="10">
        <f t="shared" si="732"/>
        <v>0.14705882352941169</v>
      </c>
      <c r="S6691" s="10">
        <f t="shared" si="730"/>
        <v>0.85294117647058831</v>
      </c>
      <c r="T6691" s="3"/>
      <c r="U6691" s="7">
        <f t="shared" si="733"/>
        <v>89391.70656000005</v>
      </c>
      <c r="V6691" s="6">
        <f t="shared" si="731"/>
        <v>24.831029600000015</v>
      </c>
      <c r="W6691" s="7"/>
    </row>
    <row r="6692" spans="1:23" x14ac:dyDescent="0.3">
      <c r="A6692" s="9">
        <v>4.4444444444444446</v>
      </c>
      <c r="B6692" s="6">
        <v>10.111111111111112</v>
      </c>
      <c r="C6692" s="6">
        <v>5269.1840000000002</v>
      </c>
      <c r="D6692" s="6">
        <v>26.5</v>
      </c>
      <c r="E6692" s="6">
        <v>2997.9839999999999</v>
      </c>
      <c r="F6692" s="6">
        <v>5.7777777777777768</v>
      </c>
      <c r="G6692" s="6">
        <v>35.833333333333336</v>
      </c>
      <c r="H6692" s="6">
        <v>7.95</v>
      </c>
      <c r="I6692" s="9"/>
      <c r="J6692" s="3">
        <v>0.83899999999999997</v>
      </c>
      <c r="K6692" s="3">
        <v>42.6</v>
      </c>
      <c r="L6692" s="3">
        <v>41.3</v>
      </c>
      <c r="M6692" s="3">
        <v>53.4</v>
      </c>
      <c r="O6692" s="9">
        <f t="shared" si="727"/>
        <v>5.8888888888888893</v>
      </c>
      <c r="P6692" s="9">
        <f t="shared" si="728"/>
        <v>11.888888888888888</v>
      </c>
      <c r="Q6692" s="7">
        <f t="shared" si="729"/>
        <v>190.55367999999999</v>
      </c>
      <c r="R6692" s="10">
        <f t="shared" si="732"/>
        <v>0.14705882352941169</v>
      </c>
      <c r="S6692" s="10">
        <f t="shared" si="730"/>
        <v>0.85294117647058831</v>
      </c>
      <c r="T6692" s="3"/>
      <c r="U6692" s="7">
        <f t="shared" si="733"/>
        <v>89391.70656000005</v>
      </c>
      <c r="V6692" s="6">
        <f t="shared" si="731"/>
        <v>24.831029600000015</v>
      </c>
      <c r="W6692" s="7"/>
    </row>
    <row r="6693" spans="1:23" x14ac:dyDescent="0.3">
      <c r="A6693" s="9">
        <v>4.4444444444444446</v>
      </c>
      <c r="B6693" s="6">
        <v>10.111111111111112</v>
      </c>
      <c r="C6693" s="6">
        <v>5246.4720000000007</v>
      </c>
      <c r="D6693" s="6">
        <v>26.555555555555554</v>
      </c>
      <c r="E6693" s="6">
        <v>2997.9839999999999</v>
      </c>
      <c r="F6693" s="6">
        <v>5.7777777777777768</v>
      </c>
      <c r="G6693" s="6">
        <v>35.888888888888886</v>
      </c>
      <c r="H6693" s="6">
        <v>7.96</v>
      </c>
      <c r="I6693" s="9"/>
      <c r="J6693" s="3">
        <v>0.76</v>
      </c>
      <c r="K6693" s="3">
        <v>42.6</v>
      </c>
      <c r="L6693" s="3">
        <v>41.1</v>
      </c>
      <c r="M6693" s="3">
        <v>53.4</v>
      </c>
      <c r="O6693" s="9">
        <f t="shared" si="727"/>
        <v>5.8888888888888893</v>
      </c>
      <c r="P6693" s="9">
        <f t="shared" si="728"/>
        <v>11.888888888888888</v>
      </c>
      <c r="Q6693" s="7">
        <f t="shared" si="729"/>
        <v>172.6112</v>
      </c>
      <c r="R6693" s="10">
        <f t="shared" si="732"/>
        <v>0.15073529411764697</v>
      </c>
      <c r="S6693" s="10">
        <f t="shared" si="730"/>
        <v>0.84926470588235303</v>
      </c>
      <c r="T6693" s="3"/>
      <c r="U6693" s="7">
        <f t="shared" si="733"/>
        <v>89006.397480000058</v>
      </c>
      <c r="V6693" s="6">
        <f t="shared" si="731"/>
        <v>24.723999300000017</v>
      </c>
      <c r="W6693" s="7"/>
    </row>
    <row r="6694" spans="1:23" x14ac:dyDescent="0.3">
      <c r="A6694" s="9">
        <v>4.4444444444444446</v>
      </c>
      <c r="B6694" s="6">
        <v>10.111111111111112</v>
      </c>
      <c r="C6694" s="6">
        <v>5314.6080000000002</v>
      </c>
      <c r="D6694" s="6">
        <v>26.555555555555554</v>
      </c>
      <c r="E6694" s="6">
        <v>2997.9839999999999</v>
      </c>
      <c r="F6694" s="6">
        <v>5.7777777777777768</v>
      </c>
      <c r="G6694" s="6">
        <v>35.888888888888886</v>
      </c>
      <c r="H6694" s="6">
        <v>7.93</v>
      </c>
      <c r="I6694" s="9"/>
      <c r="J6694" s="3">
        <v>0.73299999999999998</v>
      </c>
      <c r="K6694" s="3">
        <v>42.6</v>
      </c>
      <c r="L6694" s="3">
        <v>39.4</v>
      </c>
      <c r="M6694" s="3">
        <v>53.4</v>
      </c>
      <c r="O6694" s="9">
        <f t="shared" si="727"/>
        <v>5.8888888888888893</v>
      </c>
      <c r="P6694" s="9">
        <f t="shared" si="728"/>
        <v>11.888888888888888</v>
      </c>
      <c r="Q6694" s="7">
        <f t="shared" si="729"/>
        <v>166.47896</v>
      </c>
      <c r="R6694" s="10">
        <f t="shared" si="732"/>
        <v>0.13970588235294112</v>
      </c>
      <c r="S6694" s="10">
        <f t="shared" si="730"/>
        <v>0.86029411764705888</v>
      </c>
      <c r="T6694" s="3"/>
      <c r="U6694" s="7">
        <f t="shared" si="733"/>
        <v>90162.324720000062</v>
      </c>
      <c r="V6694" s="6">
        <f t="shared" si="731"/>
        <v>25.045090200000018</v>
      </c>
      <c r="W6694" s="7"/>
    </row>
    <row r="6695" spans="1:23" x14ac:dyDescent="0.3">
      <c r="A6695" s="9">
        <v>4.4444444444444446</v>
      </c>
      <c r="B6695" s="6">
        <v>10.111111111111112</v>
      </c>
      <c r="C6695" s="6">
        <v>5291.8960000000006</v>
      </c>
      <c r="D6695" s="6">
        <v>26.555555555555554</v>
      </c>
      <c r="E6695" s="6">
        <v>2997.9839999999999</v>
      </c>
      <c r="F6695" s="6">
        <v>5.7777777777777768</v>
      </c>
      <c r="G6695" s="6">
        <v>35.944444444444443</v>
      </c>
      <c r="H6695" s="6">
        <v>7.79</v>
      </c>
      <c r="I6695" s="9"/>
      <c r="J6695" s="3">
        <v>0.70599999999999996</v>
      </c>
      <c r="K6695" s="3">
        <v>42.6</v>
      </c>
      <c r="L6695" s="3">
        <v>38.9</v>
      </c>
      <c r="M6695" s="3">
        <v>53.4</v>
      </c>
      <c r="O6695" s="9">
        <f t="shared" si="727"/>
        <v>5.8888888888888893</v>
      </c>
      <c r="P6695" s="9">
        <f t="shared" si="728"/>
        <v>11.888888888888888</v>
      </c>
      <c r="Q6695" s="7">
        <f t="shared" si="729"/>
        <v>160.34672</v>
      </c>
      <c r="R6695" s="10">
        <f t="shared" si="732"/>
        <v>0.14338235294117629</v>
      </c>
      <c r="S6695" s="10">
        <f t="shared" si="730"/>
        <v>0.85661764705882371</v>
      </c>
      <c r="T6695" s="3"/>
      <c r="U6695" s="7">
        <f t="shared" si="733"/>
        <v>89777.015640000056</v>
      </c>
      <c r="V6695" s="6">
        <f t="shared" si="731"/>
        <v>24.938059900000017</v>
      </c>
      <c r="W6695" s="7"/>
    </row>
    <row r="6696" spans="1:23" x14ac:dyDescent="0.3">
      <c r="A6696" s="9">
        <v>4.4444444444444446</v>
      </c>
      <c r="B6696" s="6">
        <v>10.111111111111112</v>
      </c>
      <c r="C6696" s="6">
        <v>5314.6080000000002</v>
      </c>
      <c r="D6696" s="6">
        <v>26.611111111111114</v>
      </c>
      <c r="E6696" s="6">
        <v>2997.9839999999999</v>
      </c>
      <c r="F6696" s="6">
        <v>5.7777777777777768</v>
      </c>
      <c r="G6696" s="6">
        <v>35.944444444444443</v>
      </c>
      <c r="H6696" s="6">
        <v>8.07</v>
      </c>
      <c r="I6696" s="9"/>
      <c r="J6696" s="3">
        <v>0</v>
      </c>
      <c r="K6696" s="3">
        <v>42.6</v>
      </c>
      <c r="L6696" s="3">
        <v>38.1</v>
      </c>
      <c r="M6696" s="3">
        <v>53.4</v>
      </c>
      <c r="O6696" s="9">
        <f t="shared" si="727"/>
        <v>5.8888888888888893</v>
      </c>
      <c r="P6696" s="9">
        <f t="shared" si="728"/>
        <v>11.888888888888888</v>
      </c>
      <c r="Q6696" s="7">
        <f t="shared" si="729"/>
        <v>0</v>
      </c>
      <c r="R6696" s="10">
        <f t="shared" si="732"/>
        <v>0.13970588235294112</v>
      </c>
      <c r="S6696" s="10">
        <f t="shared" si="730"/>
        <v>0.86029411764705888</v>
      </c>
      <c r="T6696" s="3"/>
      <c r="U6696" s="7">
        <f t="shared" si="733"/>
        <v>90162.324720000062</v>
      </c>
      <c r="V6696" s="6">
        <f t="shared" si="731"/>
        <v>25.045090200000018</v>
      </c>
      <c r="W6696" s="7"/>
    </row>
    <row r="6697" spans="1:23" x14ac:dyDescent="0.3">
      <c r="A6697" s="9">
        <v>4.4444444444444446</v>
      </c>
      <c r="B6697" s="6">
        <v>10.111111111111112</v>
      </c>
      <c r="C6697" s="6">
        <v>5314.6080000000002</v>
      </c>
      <c r="D6697" s="6">
        <v>26.611111111111114</v>
      </c>
      <c r="E6697" s="6">
        <v>2997.9839999999999</v>
      </c>
      <c r="F6697" s="6">
        <v>5.7777777777777768</v>
      </c>
      <c r="G6697" s="6">
        <v>36</v>
      </c>
      <c r="H6697" s="6">
        <v>7.94</v>
      </c>
      <c r="I6697" s="9"/>
      <c r="J6697" s="3">
        <v>0.89600000000000002</v>
      </c>
      <c r="K6697" s="3">
        <v>42.6</v>
      </c>
      <c r="L6697" s="3">
        <v>39.6</v>
      </c>
      <c r="M6697" s="3">
        <v>53.4</v>
      </c>
      <c r="O6697" s="9">
        <f t="shared" si="727"/>
        <v>5.8888888888888893</v>
      </c>
      <c r="P6697" s="9">
        <f t="shared" si="728"/>
        <v>11.888888888888888</v>
      </c>
      <c r="Q6697" s="7">
        <f t="shared" si="729"/>
        <v>203.49952000000002</v>
      </c>
      <c r="R6697" s="10">
        <f t="shared" si="732"/>
        <v>0.13970588235294112</v>
      </c>
      <c r="S6697" s="10">
        <f t="shared" si="730"/>
        <v>0.86029411764705888</v>
      </c>
      <c r="T6697" s="3"/>
      <c r="U6697" s="7">
        <f t="shared" si="733"/>
        <v>90162.324720000062</v>
      </c>
      <c r="V6697" s="6">
        <f t="shared" si="731"/>
        <v>25.045090200000018</v>
      </c>
      <c r="W6697" s="7"/>
    </row>
    <row r="6698" spans="1:23" x14ac:dyDescent="0.3">
      <c r="A6698" s="9">
        <v>4.4444444444444446</v>
      </c>
      <c r="B6698" s="6">
        <v>10.055555555555555</v>
      </c>
      <c r="C6698" s="6">
        <v>5246.4720000000007</v>
      </c>
      <c r="D6698" s="6">
        <v>26.666666666666664</v>
      </c>
      <c r="E6698" s="6">
        <v>2997.9839999999999</v>
      </c>
      <c r="F6698" s="6">
        <v>5.7777777777777768</v>
      </c>
      <c r="G6698" s="6">
        <v>36</v>
      </c>
      <c r="H6698" s="6">
        <v>7.89</v>
      </c>
      <c r="I6698" s="9"/>
      <c r="J6698" s="3">
        <v>0.76500000000000001</v>
      </c>
      <c r="K6698" s="3">
        <v>42.6</v>
      </c>
      <c r="L6698" s="3">
        <v>40</v>
      </c>
      <c r="M6698" s="3">
        <v>53.4</v>
      </c>
      <c r="O6698" s="9">
        <f t="shared" si="727"/>
        <v>5.8888888888888893</v>
      </c>
      <c r="P6698" s="9">
        <f t="shared" si="728"/>
        <v>11.888888888888888</v>
      </c>
      <c r="Q6698" s="7">
        <f t="shared" si="729"/>
        <v>173.74680000000001</v>
      </c>
      <c r="R6698" s="10">
        <f t="shared" si="732"/>
        <v>0.15073529411764697</v>
      </c>
      <c r="S6698" s="10">
        <f t="shared" si="730"/>
        <v>0.84926470588235303</v>
      </c>
      <c r="T6698" s="3"/>
      <c r="U6698" s="7">
        <f t="shared" si="733"/>
        <v>87865.28982000002</v>
      </c>
      <c r="V6698" s="6">
        <f t="shared" si="731"/>
        <v>24.407024950000004</v>
      </c>
      <c r="W6698" s="7"/>
    </row>
    <row r="6699" spans="1:23" x14ac:dyDescent="0.3">
      <c r="A6699" s="9">
        <v>4.4444444444444446</v>
      </c>
      <c r="B6699" s="6">
        <v>10.055555555555555</v>
      </c>
      <c r="C6699" s="6">
        <v>5269.1840000000002</v>
      </c>
      <c r="D6699" s="6">
        <v>26.666666666666664</v>
      </c>
      <c r="E6699" s="6">
        <v>2997.9839999999999</v>
      </c>
      <c r="F6699" s="6">
        <v>5.7777777777777768</v>
      </c>
      <c r="G6699" s="6">
        <v>36.055555555555557</v>
      </c>
      <c r="H6699" s="6">
        <v>7.85</v>
      </c>
      <c r="I6699" s="9"/>
      <c r="J6699" s="3">
        <v>0.69899999999999995</v>
      </c>
      <c r="K6699" s="3">
        <v>42.6</v>
      </c>
      <c r="L6699" s="3">
        <v>37.9</v>
      </c>
      <c r="M6699" s="3">
        <v>53.4</v>
      </c>
      <c r="O6699" s="9">
        <f t="shared" si="727"/>
        <v>5.8888888888888893</v>
      </c>
      <c r="P6699" s="9">
        <f t="shared" si="728"/>
        <v>11.888888888888888</v>
      </c>
      <c r="Q6699" s="7">
        <f t="shared" si="729"/>
        <v>158.75688</v>
      </c>
      <c r="R6699" s="10">
        <f t="shared" si="732"/>
        <v>0.14705882352941169</v>
      </c>
      <c r="S6699" s="10">
        <f t="shared" si="730"/>
        <v>0.85294117647058831</v>
      </c>
      <c r="T6699" s="3"/>
      <c r="U6699" s="7">
        <f t="shared" si="733"/>
        <v>88245.659040000028</v>
      </c>
      <c r="V6699" s="6">
        <f t="shared" si="731"/>
        <v>24.512683066666675</v>
      </c>
      <c r="W6699" s="7"/>
    </row>
    <row r="6700" spans="1:23" x14ac:dyDescent="0.3">
      <c r="A6700" s="9">
        <v>4.4444444444444446</v>
      </c>
      <c r="B6700" s="6">
        <v>10.055555555555555</v>
      </c>
      <c r="C6700" s="6">
        <v>5291.8960000000006</v>
      </c>
      <c r="D6700" s="6">
        <v>26.722222222222218</v>
      </c>
      <c r="E6700" s="6">
        <v>2997.9839999999999</v>
      </c>
      <c r="F6700" s="6">
        <v>5.7777777777777768</v>
      </c>
      <c r="G6700" s="6">
        <v>36.055555555555557</v>
      </c>
      <c r="H6700" s="6">
        <v>7.97</v>
      </c>
      <c r="I6700" s="9"/>
      <c r="J6700" s="3">
        <v>0.872</v>
      </c>
      <c r="K6700" s="3">
        <v>42.6</v>
      </c>
      <c r="L6700" s="3">
        <v>38.299999999999997</v>
      </c>
      <c r="M6700" s="3">
        <v>53.4</v>
      </c>
      <c r="O6700" s="9">
        <f t="shared" si="727"/>
        <v>5.8888888888888893</v>
      </c>
      <c r="P6700" s="9">
        <f t="shared" si="728"/>
        <v>11.888888888888888</v>
      </c>
      <c r="Q6700" s="7">
        <f t="shared" si="729"/>
        <v>198.04864000000001</v>
      </c>
      <c r="R6700" s="10">
        <f t="shared" si="732"/>
        <v>0.14338235294117629</v>
      </c>
      <c r="S6700" s="10">
        <f t="shared" si="730"/>
        <v>0.85661764705882371</v>
      </c>
      <c r="T6700" s="3"/>
      <c r="U6700" s="7">
        <f t="shared" si="733"/>
        <v>88626.028260000021</v>
      </c>
      <c r="V6700" s="6">
        <f t="shared" si="731"/>
        <v>24.618341183333339</v>
      </c>
      <c r="W6700" s="7"/>
    </row>
    <row r="6701" spans="1:23" x14ac:dyDescent="0.3">
      <c r="A6701" s="9">
        <v>4.4444444444444446</v>
      </c>
      <c r="B6701" s="6">
        <v>10.055555555555555</v>
      </c>
      <c r="C6701" s="6">
        <v>5269.1840000000002</v>
      </c>
      <c r="D6701" s="6">
        <v>26.777777777777779</v>
      </c>
      <c r="E6701" s="6">
        <v>2997.9839999999999</v>
      </c>
      <c r="F6701" s="6">
        <v>5.7777777777777768</v>
      </c>
      <c r="G6701" s="6">
        <v>36.055555555555557</v>
      </c>
      <c r="H6701" s="6">
        <v>7.91</v>
      </c>
      <c r="I6701" s="9"/>
      <c r="J6701" s="3">
        <v>0.68100000000000005</v>
      </c>
      <c r="K6701" s="3">
        <v>42.6</v>
      </c>
      <c r="L6701" s="3">
        <v>39.1</v>
      </c>
      <c r="M6701" s="3">
        <v>53.4</v>
      </c>
      <c r="O6701" s="9">
        <f t="shared" si="727"/>
        <v>5.8888888888888893</v>
      </c>
      <c r="P6701" s="9">
        <f t="shared" si="728"/>
        <v>11.888888888888888</v>
      </c>
      <c r="Q6701" s="7">
        <f t="shared" si="729"/>
        <v>154.66872000000001</v>
      </c>
      <c r="R6701" s="10">
        <f t="shared" si="732"/>
        <v>0.14705882352941169</v>
      </c>
      <c r="S6701" s="10">
        <f t="shared" si="730"/>
        <v>0.85294117647058831</v>
      </c>
      <c r="T6701" s="3"/>
      <c r="U6701" s="7">
        <f t="shared" si="733"/>
        <v>88245.659040000028</v>
      </c>
      <c r="V6701" s="6">
        <f t="shared" si="731"/>
        <v>24.512683066666675</v>
      </c>
      <c r="W6701" s="7"/>
    </row>
    <row r="6702" spans="1:23" x14ac:dyDescent="0.3">
      <c r="A6702" s="9">
        <v>4.4444444444444446</v>
      </c>
      <c r="B6702" s="6">
        <v>10.055555555555555</v>
      </c>
      <c r="C6702" s="6">
        <v>5269.1840000000002</v>
      </c>
      <c r="D6702" s="6">
        <v>26.777777777777779</v>
      </c>
      <c r="E6702" s="6">
        <v>2997.9839999999999</v>
      </c>
      <c r="F6702" s="6">
        <v>5.7777777777777768</v>
      </c>
      <c r="G6702" s="6">
        <v>36.111111111111107</v>
      </c>
      <c r="H6702" s="6">
        <v>7.96</v>
      </c>
      <c r="I6702" s="9"/>
      <c r="J6702" s="3">
        <v>0.72299999999999998</v>
      </c>
      <c r="K6702" s="3">
        <v>42.5</v>
      </c>
      <c r="L6702" s="3">
        <v>40.799999999999997</v>
      </c>
      <c r="M6702" s="3">
        <v>53.4</v>
      </c>
      <c r="O6702" s="9">
        <f t="shared" si="727"/>
        <v>5.833333333333333</v>
      </c>
      <c r="P6702" s="9">
        <f t="shared" si="728"/>
        <v>11.888888888888888</v>
      </c>
      <c r="Q6702" s="7">
        <f t="shared" si="729"/>
        <v>164.20776000000001</v>
      </c>
      <c r="R6702" s="10">
        <f t="shared" si="732"/>
        <v>0.14705882352941169</v>
      </c>
      <c r="S6702" s="10">
        <f t="shared" si="730"/>
        <v>0.85294117647058831</v>
      </c>
      <c r="T6702" s="3"/>
      <c r="U6702" s="7">
        <f t="shared" si="733"/>
        <v>88245.659040000028</v>
      </c>
      <c r="V6702" s="6">
        <f t="shared" si="731"/>
        <v>24.512683066666675</v>
      </c>
      <c r="W6702" s="7"/>
    </row>
    <row r="6703" spans="1:23" x14ac:dyDescent="0.3">
      <c r="A6703" s="9">
        <v>4.4444444444444446</v>
      </c>
      <c r="B6703" s="6">
        <v>10.055555555555555</v>
      </c>
      <c r="C6703" s="6">
        <v>5269.1840000000002</v>
      </c>
      <c r="D6703" s="6">
        <v>26.777777777777779</v>
      </c>
      <c r="E6703" s="6">
        <v>2997.9839999999999</v>
      </c>
      <c r="F6703" s="6">
        <v>5.7777777777777768</v>
      </c>
      <c r="G6703" s="6">
        <v>36.166666666666664</v>
      </c>
      <c r="H6703" s="6">
        <v>7.87</v>
      </c>
      <c r="I6703" s="9"/>
      <c r="J6703" s="3">
        <v>0.91500000000000004</v>
      </c>
      <c r="K6703" s="3">
        <v>42.5</v>
      </c>
      <c r="L6703" s="3">
        <v>41.3</v>
      </c>
      <c r="M6703" s="3">
        <v>53.4</v>
      </c>
      <c r="O6703" s="9">
        <f t="shared" si="727"/>
        <v>5.833333333333333</v>
      </c>
      <c r="P6703" s="9">
        <f t="shared" si="728"/>
        <v>11.888888888888888</v>
      </c>
      <c r="Q6703" s="7">
        <f t="shared" si="729"/>
        <v>207.81480000000002</v>
      </c>
      <c r="R6703" s="10">
        <f t="shared" si="732"/>
        <v>0.14705882352941169</v>
      </c>
      <c r="S6703" s="10">
        <f t="shared" si="730"/>
        <v>0.85294117647058831</v>
      </c>
      <c r="T6703" s="3"/>
      <c r="U6703" s="7">
        <f t="shared" si="733"/>
        <v>88245.659040000028</v>
      </c>
      <c r="V6703" s="6">
        <f t="shared" si="731"/>
        <v>24.512683066666675</v>
      </c>
      <c r="W6703" s="7"/>
    </row>
    <row r="6704" spans="1:23" x14ac:dyDescent="0.3">
      <c r="A6704" s="9">
        <v>4.4444444444444446</v>
      </c>
      <c r="B6704" s="6">
        <v>10.055555555555555</v>
      </c>
      <c r="C6704" s="6">
        <v>5269.1840000000002</v>
      </c>
      <c r="D6704" s="6">
        <v>26.833333333333332</v>
      </c>
      <c r="E6704" s="6">
        <v>2997.9839999999999</v>
      </c>
      <c r="F6704" s="6">
        <v>5.7777777777777768</v>
      </c>
      <c r="G6704" s="6">
        <v>36.166666666666664</v>
      </c>
      <c r="H6704" s="6">
        <v>7.97</v>
      </c>
      <c r="I6704" s="9"/>
      <c r="J6704" s="3">
        <v>0.93100000000000005</v>
      </c>
      <c r="K6704" s="3">
        <v>42.5</v>
      </c>
      <c r="L6704" s="3">
        <v>39.700000000000003</v>
      </c>
      <c r="M6704" s="3">
        <v>53.4</v>
      </c>
      <c r="O6704" s="9">
        <f t="shared" si="727"/>
        <v>5.833333333333333</v>
      </c>
      <c r="P6704" s="9">
        <f t="shared" si="728"/>
        <v>11.888888888888888</v>
      </c>
      <c r="Q6704" s="7">
        <f t="shared" si="729"/>
        <v>211.44872000000001</v>
      </c>
      <c r="R6704" s="10">
        <f t="shared" si="732"/>
        <v>0.14705882352941169</v>
      </c>
      <c r="S6704" s="10">
        <f t="shared" si="730"/>
        <v>0.85294117647058831</v>
      </c>
      <c r="T6704" s="3"/>
      <c r="U6704" s="7">
        <f t="shared" si="733"/>
        <v>88245.659040000028</v>
      </c>
      <c r="V6704" s="6">
        <f t="shared" si="731"/>
        <v>24.512683066666675</v>
      </c>
      <c r="W6704" s="7"/>
    </row>
    <row r="6705" spans="1:23" x14ac:dyDescent="0.3">
      <c r="A6705" s="9">
        <v>4.4444444444444446</v>
      </c>
      <c r="B6705" s="6">
        <v>10.055555555555555</v>
      </c>
      <c r="C6705" s="6">
        <v>5269.1840000000002</v>
      </c>
      <c r="D6705" s="6">
        <v>26.833333333333332</v>
      </c>
      <c r="E6705" s="6">
        <v>2997.9839999999999</v>
      </c>
      <c r="F6705" s="6">
        <v>5.7777777777777768</v>
      </c>
      <c r="G6705" s="6">
        <v>36.166666666666664</v>
      </c>
      <c r="H6705" s="6">
        <v>7.97</v>
      </c>
      <c r="I6705" s="9"/>
      <c r="J6705" s="3">
        <v>0.76400000000000001</v>
      </c>
      <c r="K6705" s="3">
        <v>42.5</v>
      </c>
      <c r="L6705" s="3">
        <v>39.1</v>
      </c>
      <c r="M6705" s="3">
        <v>53.4</v>
      </c>
      <c r="O6705" s="9">
        <f t="shared" si="727"/>
        <v>5.833333333333333</v>
      </c>
      <c r="P6705" s="9">
        <f t="shared" si="728"/>
        <v>11.888888888888888</v>
      </c>
      <c r="Q6705" s="7">
        <f t="shared" si="729"/>
        <v>173.51967999999999</v>
      </c>
      <c r="R6705" s="10">
        <f t="shared" si="732"/>
        <v>0.14705882352941169</v>
      </c>
      <c r="S6705" s="10">
        <f t="shared" si="730"/>
        <v>0.85294117647058831</v>
      </c>
      <c r="T6705" s="3"/>
      <c r="U6705" s="7">
        <f t="shared" si="733"/>
        <v>88245.659040000028</v>
      </c>
      <c r="V6705" s="6">
        <f t="shared" si="731"/>
        <v>24.512683066666675</v>
      </c>
      <c r="W6705" s="7"/>
    </row>
    <row r="6706" spans="1:23" x14ac:dyDescent="0.3">
      <c r="A6706" s="9">
        <v>4.4444444444444446</v>
      </c>
      <c r="B6706" s="6">
        <v>10.055555555555555</v>
      </c>
      <c r="C6706" s="6">
        <v>5269.1840000000002</v>
      </c>
      <c r="D6706" s="6">
        <v>26.722222222222218</v>
      </c>
      <c r="E6706" s="6">
        <v>2997.9839999999999</v>
      </c>
      <c r="F6706" s="6">
        <v>5.7777777777777768</v>
      </c>
      <c r="G6706" s="6">
        <v>36.222222222222221</v>
      </c>
      <c r="H6706" s="6">
        <v>7.98</v>
      </c>
      <c r="I6706" s="9"/>
      <c r="J6706" s="3">
        <v>0.77</v>
      </c>
      <c r="K6706" s="3">
        <v>42.5</v>
      </c>
      <c r="L6706" s="3">
        <v>38.9</v>
      </c>
      <c r="M6706" s="3">
        <v>53.4</v>
      </c>
      <c r="O6706" s="9">
        <f t="shared" si="727"/>
        <v>5.833333333333333</v>
      </c>
      <c r="P6706" s="9">
        <f t="shared" si="728"/>
        <v>11.888888888888888</v>
      </c>
      <c r="Q6706" s="7">
        <f t="shared" si="729"/>
        <v>174.88240000000002</v>
      </c>
      <c r="R6706" s="10">
        <f t="shared" si="732"/>
        <v>0.14705882352941169</v>
      </c>
      <c r="S6706" s="10">
        <f t="shared" si="730"/>
        <v>0.85294117647058831</v>
      </c>
      <c r="T6706" s="3"/>
      <c r="U6706" s="7">
        <f t="shared" si="733"/>
        <v>88245.659040000028</v>
      </c>
      <c r="V6706" s="6">
        <f t="shared" si="731"/>
        <v>24.512683066666675</v>
      </c>
      <c r="W6706" s="7"/>
    </row>
    <row r="6707" spans="1:23" x14ac:dyDescent="0.3">
      <c r="A6707" s="9">
        <v>4.4444444444444446</v>
      </c>
      <c r="B6707" s="6">
        <v>10.055555555555555</v>
      </c>
      <c r="C6707" s="6">
        <v>5291.8960000000006</v>
      </c>
      <c r="D6707" s="6">
        <v>26.611111111111114</v>
      </c>
      <c r="E6707" s="6">
        <v>3020.6960000000004</v>
      </c>
      <c r="F6707" s="6">
        <v>5.7777777777777768</v>
      </c>
      <c r="G6707" s="6">
        <v>36.222222222222221</v>
      </c>
      <c r="H6707" s="6">
        <v>8.0299999999999994</v>
      </c>
      <c r="I6707" s="9"/>
      <c r="J6707" s="3">
        <v>0.70199999999999996</v>
      </c>
      <c r="K6707" s="3">
        <v>42.5</v>
      </c>
      <c r="L6707" s="3">
        <v>38.799999999999997</v>
      </c>
      <c r="M6707" s="3">
        <v>53.4</v>
      </c>
      <c r="O6707" s="9">
        <f t="shared" si="727"/>
        <v>5.833333333333333</v>
      </c>
      <c r="P6707" s="9">
        <f t="shared" si="728"/>
        <v>11.888888888888888</v>
      </c>
      <c r="Q6707" s="7">
        <f t="shared" si="729"/>
        <v>159.43824000000001</v>
      </c>
      <c r="R6707" s="10">
        <f t="shared" si="732"/>
        <v>0.14338235294117629</v>
      </c>
      <c r="S6707" s="10">
        <f t="shared" si="730"/>
        <v>0.85661764705882371</v>
      </c>
      <c r="T6707" s="3"/>
      <c r="U6707" s="7">
        <f t="shared" si="733"/>
        <v>88626.028260000021</v>
      </c>
      <c r="V6707" s="6">
        <f t="shared" si="731"/>
        <v>24.618341183333339</v>
      </c>
      <c r="W6707" s="7"/>
    </row>
    <row r="6708" spans="1:23" x14ac:dyDescent="0.3">
      <c r="A6708" s="9">
        <v>4.4444444444444446</v>
      </c>
      <c r="B6708" s="6">
        <v>10.055555555555555</v>
      </c>
      <c r="C6708" s="6">
        <v>5291.8960000000006</v>
      </c>
      <c r="D6708" s="6">
        <v>26.611111111111114</v>
      </c>
      <c r="E6708" s="6">
        <v>2997.9839999999999</v>
      </c>
      <c r="F6708" s="6">
        <v>5.7777777777777768</v>
      </c>
      <c r="G6708" s="6">
        <v>36.222222222222221</v>
      </c>
      <c r="H6708" s="6">
        <v>7.94</v>
      </c>
      <c r="I6708" s="9"/>
      <c r="J6708" s="3">
        <v>0.73</v>
      </c>
      <c r="K6708" s="3">
        <v>42.5</v>
      </c>
      <c r="L6708" s="3">
        <v>40.6</v>
      </c>
      <c r="M6708" s="3">
        <v>53.4</v>
      </c>
      <c r="O6708" s="9">
        <f t="shared" si="727"/>
        <v>5.833333333333333</v>
      </c>
      <c r="P6708" s="9">
        <f t="shared" si="728"/>
        <v>11.888888888888888</v>
      </c>
      <c r="Q6708" s="7">
        <f t="shared" si="729"/>
        <v>165.79759999999999</v>
      </c>
      <c r="R6708" s="10">
        <f t="shared" si="732"/>
        <v>0.14338235294117629</v>
      </c>
      <c r="S6708" s="10">
        <f t="shared" si="730"/>
        <v>0.85661764705882371</v>
      </c>
      <c r="T6708" s="3"/>
      <c r="U6708" s="7">
        <f t="shared" si="733"/>
        <v>88626.028260000021</v>
      </c>
      <c r="V6708" s="6">
        <f t="shared" si="731"/>
        <v>24.618341183333339</v>
      </c>
      <c r="W6708" s="7"/>
    </row>
    <row r="6709" spans="1:23" x14ac:dyDescent="0.3">
      <c r="A6709" s="9">
        <v>4.4444444444444446</v>
      </c>
      <c r="B6709" s="6">
        <v>10.055555555555555</v>
      </c>
      <c r="C6709" s="6">
        <v>5291.8960000000006</v>
      </c>
      <c r="D6709" s="6">
        <v>26.555555555555554</v>
      </c>
      <c r="E6709" s="6">
        <v>2997.9839999999999</v>
      </c>
      <c r="F6709" s="6">
        <v>5.7777777777777768</v>
      </c>
      <c r="G6709" s="6">
        <v>36.111111111111107</v>
      </c>
      <c r="H6709" s="6">
        <v>8.0500000000000007</v>
      </c>
      <c r="I6709" s="9"/>
      <c r="J6709" s="3">
        <v>0</v>
      </c>
      <c r="K6709" s="3">
        <v>42.5</v>
      </c>
      <c r="L6709" s="3">
        <v>40.4</v>
      </c>
      <c r="M6709" s="3">
        <v>53.4</v>
      </c>
      <c r="O6709" s="9">
        <f t="shared" si="727"/>
        <v>5.833333333333333</v>
      </c>
      <c r="P6709" s="9">
        <f t="shared" si="728"/>
        <v>11.888888888888888</v>
      </c>
      <c r="Q6709" s="7">
        <f t="shared" si="729"/>
        <v>0</v>
      </c>
      <c r="R6709" s="10">
        <f t="shared" si="732"/>
        <v>0.14338235294117629</v>
      </c>
      <c r="S6709" s="10">
        <f t="shared" si="730"/>
        <v>0.85661764705882371</v>
      </c>
      <c r="T6709" s="3"/>
      <c r="U6709" s="7">
        <f t="shared" si="733"/>
        <v>88626.028260000021</v>
      </c>
      <c r="V6709" s="6">
        <f t="shared" si="731"/>
        <v>24.618341183333339</v>
      </c>
      <c r="W6709" s="7"/>
    </row>
    <row r="6710" spans="1:23" x14ac:dyDescent="0.3">
      <c r="A6710" s="9">
        <v>4.4444444444444446</v>
      </c>
      <c r="B6710" s="6">
        <v>10.055555555555555</v>
      </c>
      <c r="C6710" s="6">
        <v>5269.1840000000002</v>
      </c>
      <c r="D6710" s="6">
        <v>26.5</v>
      </c>
      <c r="E6710" s="6">
        <v>2997.9839999999999</v>
      </c>
      <c r="F6710" s="6">
        <v>5.7777777777777768</v>
      </c>
      <c r="G6710" s="6">
        <v>36.055555555555557</v>
      </c>
      <c r="H6710" s="6">
        <v>7.88</v>
      </c>
      <c r="I6710" s="9"/>
      <c r="J6710" s="3">
        <v>0.80900000000000005</v>
      </c>
      <c r="K6710" s="3">
        <v>42.5</v>
      </c>
      <c r="L6710" s="3">
        <v>38.1</v>
      </c>
      <c r="M6710" s="3">
        <v>53.4</v>
      </c>
      <c r="O6710" s="9">
        <f t="shared" si="727"/>
        <v>5.833333333333333</v>
      </c>
      <c r="P6710" s="9">
        <f t="shared" si="728"/>
        <v>11.888888888888888</v>
      </c>
      <c r="Q6710" s="7">
        <f t="shared" si="729"/>
        <v>183.74008000000001</v>
      </c>
      <c r="R6710" s="10">
        <f t="shared" si="732"/>
        <v>0.14705882352941169</v>
      </c>
      <c r="S6710" s="10">
        <f t="shared" si="730"/>
        <v>0.85294117647058831</v>
      </c>
      <c r="T6710" s="3"/>
      <c r="U6710" s="7">
        <f t="shared" si="733"/>
        <v>88245.659040000028</v>
      </c>
      <c r="V6710" s="6">
        <f t="shared" si="731"/>
        <v>24.512683066666675</v>
      </c>
      <c r="W6710" s="7"/>
    </row>
    <row r="6711" spans="1:23" x14ac:dyDescent="0.3">
      <c r="A6711" s="9">
        <v>4.4444444444444446</v>
      </c>
      <c r="B6711" s="6">
        <v>10.055555555555555</v>
      </c>
      <c r="C6711" s="6">
        <v>5269.1840000000002</v>
      </c>
      <c r="D6711" s="6">
        <v>26.444444444444439</v>
      </c>
      <c r="E6711" s="6">
        <v>2997.9839999999999</v>
      </c>
      <c r="F6711" s="6">
        <v>5.7777777777777768</v>
      </c>
      <c r="G6711" s="6">
        <v>36</v>
      </c>
      <c r="H6711" s="6">
        <v>7.98</v>
      </c>
      <c r="I6711" s="9"/>
      <c r="J6711" s="3">
        <v>0.76200000000000001</v>
      </c>
      <c r="K6711" s="3">
        <v>42.5</v>
      </c>
      <c r="L6711" s="3">
        <v>37.299999999999997</v>
      </c>
      <c r="M6711" s="3">
        <v>53.4</v>
      </c>
      <c r="O6711" s="9">
        <f t="shared" si="727"/>
        <v>5.833333333333333</v>
      </c>
      <c r="P6711" s="9">
        <f t="shared" si="728"/>
        <v>11.888888888888888</v>
      </c>
      <c r="Q6711" s="7">
        <f t="shared" si="729"/>
        <v>173.06544</v>
      </c>
      <c r="R6711" s="10">
        <f t="shared" si="732"/>
        <v>0.14705882352941169</v>
      </c>
      <c r="S6711" s="10">
        <f t="shared" si="730"/>
        <v>0.85294117647058831</v>
      </c>
      <c r="T6711" s="3"/>
      <c r="U6711" s="7">
        <f t="shared" si="733"/>
        <v>88245.659040000028</v>
      </c>
      <c r="V6711" s="6">
        <f t="shared" si="731"/>
        <v>24.512683066666675</v>
      </c>
      <c r="W6711" s="7"/>
    </row>
    <row r="6712" spans="1:23" x14ac:dyDescent="0.3">
      <c r="A6712" s="9">
        <v>4.4444444444444446</v>
      </c>
      <c r="B6712" s="6">
        <v>10.055555555555555</v>
      </c>
      <c r="C6712" s="6">
        <v>5269.1840000000002</v>
      </c>
      <c r="D6712" s="6">
        <v>26.444444444444439</v>
      </c>
      <c r="E6712" s="6">
        <v>2997.9839999999999</v>
      </c>
      <c r="F6712" s="6">
        <v>5.7777777777777768</v>
      </c>
      <c r="G6712" s="6">
        <v>35.944444444444443</v>
      </c>
      <c r="H6712" s="6">
        <v>7.78</v>
      </c>
      <c r="I6712" s="9"/>
      <c r="J6712" s="3">
        <v>0.83299999999999996</v>
      </c>
      <c r="K6712" s="3">
        <v>42.5</v>
      </c>
      <c r="L6712" s="3">
        <v>37.799999999999997</v>
      </c>
      <c r="M6712" s="3">
        <v>53.4</v>
      </c>
      <c r="O6712" s="9">
        <f t="shared" si="727"/>
        <v>5.833333333333333</v>
      </c>
      <c r="P6712" s="9">
        <f t="shared" si="728"/>
        <v>11.888888888888888</v>
      </c>
      <c r="Q6712" s="7">
        <f t="shared" si="729"/>
        <v>189.19095999999999</v>
      </c>
      <c r="R6712" s="10">
        <f t="shared" si="732"/>
        <v>0.14705882352941169</v>
      </c>
      <c r="S6712" s="10">
        <f t="shared" si="730"/>
        <v>0.85294117647058831</v>
      </c>
      <c r="T6712" s="3"/>
      <c r="U6712" s="7">
        <f t="shared" si="733"/>
        <v>88245.659040000028</v>
      </c>
      <c r="V6712" s="6">
        <f t="shared" si="731"/>
        <v>24.512683066666675</v>
      </c>
      <c r="W6712" s="7"/>
    </row>
    <row r="6713" spans="1:23" x14ac:dyDescent="0.3">
      <c r="A6713" s="9">
        <v>4.4444444444444446</v>
      </c>
      <c r="B6713" s="6">
        <v>10</v>
      </c>
      <c r="C6713" s="6">
        <v>5269.1840000000002</v>
      </c>
      <c r="D6713" s="6">
        <v>26.444444444444439</v>
      </c>
      <c r="E6713" s="6">
        <v>3020.6960000000004</v>
      </c>
      <c r="F6713" s="6">
        <v>5.7222222222222205</v>
      </c>
      <c r="G6713" s="6">
        <v>35.944444444444443</v>
      </c>
      <c r="H6713" s="6">
        <v>7.86</v>
      </c>
      <c r="I6713" s="9"/>
      <c r="J6713" s="3">
        <v>0.79300000000000004</v>
      </c>
      <c r="K6713" s="3">
        <v>42.5</v>
      </c>
      <c r="L6713" s="3">
        <v>37.700000000000003</v>
      </c>
      <c r="M6713" s="3">
        <v>53.4</v>
      </c>
      <c r="O6713" s="9">
        <f t="shared" si="727"/>
        <v>5.833333333333333</v>
      </c>
      <c r="P6713" s="9">
        <f t="shared" si="728"/>
        <v>11.888888888888888</v>
      </c>
      <c r="Q6713" s="7">
        <f t="shared" si="729"/>
        <v>180.10616000000002</v>
      </c>
      <c r="R6713" s="10">
        <f t="shared" si="732"/>
        <v>0.14705882352941169</v>
      </c>
      <c r="S6713" s="10">
        <f t="shared" si="730"/>
        <v>0.85294117647058831</v>
      </c>
      <c r="T6713" s="3"/>
      <c r="U6713" s="7">
        <f t="shared" si="733"/>
        <v>88245.659040000042</v>
      </c>
      <c r="V6713" s="6">
        <f t="shared" si="731"/>
        <v>24.512683066666678</v>
      </c>
      <c r="W6713" s="7"/>
    </row>
    <row r="6714" spans="1:23" x14ac:dyDescent="0.3">
      <c r="A6714" s="9">
        <v>4.4444444444444446</v>
      </c>
      <c r="B6714" s="6">
        <v>10.055555555555555</v>
      </c>
      <c r="C6714" s="6">
        <v>5269.1840000000002</v>
      </c>
      <c r="D6714" s="6">
        <v>26.388888888888889</v>
      </c>
      <c r="E6714" s="6">
        <v>3020.6960000000004</v>
      </c>
      <c r="F6714" s="6">
        <v>5.7222222222222205</v>
      </c>
      <c r="G6714" s="6">
        <v>35.888888888888886</v>
      </c>
      <c r="H6714" s="6">
        <v>7.91</v>
      </c>
      <c r="I6714" s="9"/>
      <c r="J6714" s="3">
        <v>0.70399999999999996</v>
      </c>
      <c r="K6714" s="3">
        <v>42.5</v>
      </c>
      <c r="L6714" s="3">
        <v>37</v>
      </c>
      <c r="M6714" s="3">
        <v>53.4</v>
      </c>
      <c r="O6714" s="9">
        <f t="shared" si="727"/>
        <v>5.833333333333333</v>
      </c>
      <c r="P6714" s="9">
        <f t="shared" si="728"/>
        <v>11.888888888888888</v>
      </c>
      <c r="Q6714" s="7">
        <f t="shared" si="729"/>
        <v>159.89248000000001</v>
      </c>
      <c r="R6714" s="10">
        <f t="shared" si="732"/>
        <v>0.14705882352941169</v>
      </c>
      <c r="S6714" s="10">
        <f t="shared" si="730"/>
        <v>0.85294117647058831</v>
      </c>
      <c r="T6714" s="3"/>
      <c r="U6714" s="7">
        <f t="shared" si="733"/>
        <v>89391.706560000035</v>
      </c>
      <c r="V6714" s="6">
        <f t="shared" si="731"/>
        <v>24.831029600000011</v>
      </c>
      <c r="W6714" s="7"/>
    </row>
    <row r="6715" spans="1:23" x14ac:dyDescent="0.3">
      <c r="A6715" s="9">
        <v>4.4444444444444446</v>
      </c>
      <c r="B6715" s="6">
        <v>10.055555555555555</v>
      </c>
      <c r="C6715" s="6">
        <v>5246.4720000000007</v>
      </c>
      <c r="D6715" s="6">
        <v>26.5</v>
      </c>
      <c r="E6715" s="6">
        <v>2997.9839999999999</v>
      </c>
      <c r="F6715" s="6">
        <v>5.7222222222222205</v>
      </c>
      <c r="G6715" s="6">
        <v>35.833333333333336</v>
      </c>
      <c r="H6715" s="6">
        <v>8</v>
      </c>
      <c r="I6715" s="9"/>
      <c r="J6715" s="3">
        <v>0.76700000000000002</v>
      </c>
      <c r="K6715" s="3">
        <v>42.5</v>
      </c>
      <c r="L6715" s="3">
        <v>38.4</v>
      </c>
      <c r="M6715" s="3">
        <v>53.4</v>
      </c>
      <c r="O6715" s="9">
        <f t="shared" si="727"/>
        <v>5.833333333333333</v>
      </c>
      <c r="P6715" s="9">
        <f t="shared" si="728"/>
        <v>11.888888888888888</v>
      </c>
      <c r="Q6715" s="7">
        <f t="shared" si="729"/>
        <v>174.20104000000001</v>
      </c>
      <c r="R6715" s="10">
        <f t="shared" si="732"/>
        <v>0.15073529411764697</v>
      </c>
      <c r="S6715" s="10">
        <f t="shared" si="730"/>
        <v>0.84926470588235303</v>
      </c>
      <c r="T6715" s="3"/>
      <c r="U6715" s="7">
        <f t="shared" si="733"/>
        <v>89006.397480000043</v>
      </c>
      <c r="V6715" s="6">
        <f t="shared" si="731"/>
        <v>24.723999300000013</v>
      </c>
      <c r="W6715" s="7"/>
    </row>
    <row r="6716" spans="1:23" x14ac:dyDescent="0.3">
      <c r="A6716" s="9">
        <v>4.4444444444444446</v>
      </c>
      <c r="B6716" s="6">
        <v>10.055555555555555</v>
      </c>
      <c r="C6716" s="6">
        <v>5269.1840000000002</v>
      </c>
      <c r="D6716" s="6">
        <v>26.5</v>
      </c>
      <c r="E6716" s="6">
        <v>2997.9839999999999</v>
      </c>
      <c r="F6716" s="6">
        <v>5.7222222222222205</v>
      </c>
      <c r="G6716" s="6">
        <v>35.833333333333336</v>
      </c>
      <c r="H6716" s="6">
        <v>7.82</v>
      </c>
      <c r="I6716" s="9"/>
      <c r="J6716" s="3">
        <v>0.69299999999999995</v>
      </c>
      <c r="K6716" s="3">
        <v>42.5</v>
      </c>
      <c r="L6716" s="3">
        <v>38.6</v>
      </c>
      <c r="M6716" s="3">
        <v>53.4</v>
      </c>
      <c r="O6716" s="9">
        <f t="shared" si="727"/>
        <v>5.833333333333333</v>
      </c>
      <c r="P6716" s="9">
        <f t="shared" si="728"/>
        <v>11.888888888888888</v>
      </c>
      <c r="Q6716" s="7">
        <f t="shared" si="729"/>
        <v>157.39416</v>
      </c>
      <c r="R6716" s="10">
        <f t="shared" si="732"/>
        <v>0.14705882352941169</v>
      </c>
      <c r="S6716" s="10">
        <f t="shared" si="730"/>
        <v>0.85294117647058831</v>
      </c>
      <c r="T6716" s="3"/>
      <c r="U6716" s="7">
        <f t="shared" si="733"/>
        <v>89391.706560000035</v>
      </c>
      <c r="V6716" s="6">
        <f t="shared" si="731"/>
        <v>24.831029600000011</v>
      </c>
      <c r="W6716" s="7"/>
    </row>
    <row r="6717" spans="1:23" x14ac:dyDescent="0.3">
      <c r="A6717" s="9">
        <v>4.4444444444444446</v>
      </c>
      <c r="B6717" s="6">
        <v>10.055555555555555</v>
      </c>
      <c r="C6717" s="6">
        <v>5269.1840000000002</v>
      </c>
      <c r="D6717" s="6">
        <v>26.5</v>
      </c>
      <c r="E6717" s="6">
        <v>2997.9839999999999</v>
      </c>
      <c r="F6717" s="6">
        <v>5.7222222222222205</v>
      </c>
      <c r="G6717" s="6">
        <v>35.833333333333336</v>
      </c>
      <c r="H6717" s="6">
        <v>7.84</v>
      </c>
      <c r="I6717" s="9"/>
      <c r="J6717" s="3">
        <v>0.88800000000000001</v>
      </c>
      <c r="K6717" s="3">
        <v>42.5</v>
      </c>
      <c r="L6717" s="3">
        <v>38.9</v>
      </c>
      <c r="M6717" s="3">
        <v>53.4</v>
      </c>
      <c r="O6717" s="9">
        <f t="shared" si="727"/>
        <v>5.833333333333333</v>
      </c>
      <c r="P6717" s="9">
        <f t="shared" si="728"/>
        <v>11.888888888888888</v>
      </c>
      <c r="Q6717" s="7">
        <f t="shared" si="729"/>
        <v>201.68256</v>
      </c>
      <c r="R6717" s="10">
        <f t="shared" si="732"/>
        <v>0.14705882352941169</v>
      </c>
      <c r="S6717" s="10">
        <f t="shared" si="730"/>
        <v>0.85294117647058831</v>
      </c>
      <c r="T6717" s="3"/>
      <c r="U6717" s="7">
        <f t="shared" si="733"/>
        <v>89391.706560000035</v>
      </c>
      <c r="V6717" s="6">
        <f t="shared" si="731"/>
        <v>24.831029600000011</v>
      </c>
      <c r="W6717" s="7"/>
    </row>
    <row r="6718" spans="1:23" x14ac:dyDescent="0.3">
      <c r="A6718" s="9">
        <v>4.4444444444444446</v>
      </c>
      <c r="B6718" s="6">
        <v>10</v>
      </c>
      <c r="C6718" s="6">
        <v>5269.1840000000002</v>
      </c>
      <c r="D6718" s="6">
        <v>26.555555555555554</v>
      </c>
      <c r="E6718" s="6">
        <v>2997.9839999999999</v>
      </c>
      <c r="F6718" s="6">
        <v>5.7222222222222205</v>
      </c>
      <c r="G6718" s="6">
        <v>35.888888888888886</v>
      </c>
      <c r="H6718" s="6">
        <v>7.8</v>
      </c>
      <c r="I6718" s="9"/>
      <c r="J6718" s="3">
        <v>0.85199999999999998</v>
      </c>
      <c r="K6718" s="3">
        <v>42.5</v>
      </c>
      <c r="L6718" s="3">
        <v>39.1</v>
      </c>
      <c r="M6718" s="3">
        <v>53.4</v>
      </c>
      <c r="O6718" s="9">
        <f t="shared" si="727"/>
        <v>5.833333333333333</v>
      </c>
      <c r="P6718" s="9">
        <f t="shared" si="728"/>
        <v>11.888888888888888</v>
      </c>
      <c r="Q6718" s="7">
        <f t="shared" si="729"/>
        <v>193.50623999999999</v>
      </c>
      <c r="R6718" s="10">
        <f t="shared" si="732"/>
        <v>0.14705882352941169</v>
      </c>
      <c r="S6718" s="10">
        <f t="shared" si="730"/>
        <v>0.85294117647058831</v>
      </c>
      <c r="T6718" s="3"/>
      <c r="U6718" s="7">
        <f t="shared" si="733"/>
        <v>88245.659040000042</v>
      </c>
      <c r="V6718" s="6">
        <f t="shared" si="731"/>
        <v>24.512683066666678</v>
      </c>
      <c r="W6718" s="7"/>
    </row>
    <row r="6719" spans="1:23" x14ac:dyDescent="0.3">
      <c r="A6719" s="9">
        <v>4.4444444444444446</v>
      </c>
      <c r="B6719" s="6">
        <v>10</v>
      </c>
      <c r="C6719" s="6">
        <v>5246.4720000000007</v>
      </c>
      <c r="D6719" s="6">
        <v>26.611111111111114</v>
      </c>
      <c r="E6719" s="6">
        <v>2997.9839999999999</v>
      </c>
      <c r="F6719" s="6">
        <v>5.7222222222222205</v>
      </c>
      <c r="G6719" s="6">
        <v>35.888888888888886</v>
      </c>
      <c r="H6719" s="6">
        <v>7.81</v>
      </c>
      <c r="I6719" s="9"/>
      <c r="J6719" s="3">
        <v>0.80400000000000005</v>
      </c>
      <c r="K6719" s="3">
        <v>42.5</v>
      </c>
      <c r="L6719" s="3">
        <v>38.799999999999997</v>
      </c>
      <c r="M6719" s="3">
        <v>53.4</v>
      </c>
      <c r="O6719" s="9">
        <f t="shared" si="727"/>
        <v>5.833333333333333</v>
      </c>
      <c r="P6719" s="9">
        <f t="shared" si="728"/>
        <v>11.888888888888888</v>
      </c>
      <c r="Q6719" s="7">
        <f t="shared" si="729"/>
        <v>182.60448000000002</v>
      </c>
      <c r="R6719" s="10">
        <f t="shared" si="732"/>
        <v>0.15073529411764697</v>
      </c>
      <c r="S6719" s="10">
        <f t="shared" si="730"/>
        <v>0.84926470588235303</v>
      </c>
      <c r="T6719" s="3"/>
      <c r="U6719" s="7">
        <f t="shared" si="733"/>
        <v>87865.289820000035</v>
      </c>
      <c r="V6719" s="6">
        <f t="shared" si="731"/>
        <v>24.407024950000011</v>
      </c>
      <c r="W6719" s="7"/>
    </row>
    <row r="6720" spans="1:23" x14ac:dyDescent="0.3">
      <c r="A6720" s="9">
        <v>4.4444444444444446</v>
      </c>
      <c r="B6720" s="6">
        <v>10</v>
      </c>
      <c r="C6720" s="6">
        <v>5246.4720000000007</v>
      </c>
      <c r="D6720" s="6">
        <v>26.722222222222218</v>
      </c>
      <c r="E6720" s="6">
        <v>2997.9839999999999</v>
      </c>
      <c r="F6720" s="6">
        <v>5.7222222222222205</v>
      </c>
      <c r="G6720" s="6">
        <v>35.944444444444443</v>
      </c>
      <c r="H6720" s="6">
        <v>7.86</v>
      </c>
      <c r="I6720" s="9"/>
      <c r="J6720" s="3">
        <v>0.73099999999999998</v>
      </c>
      <c r="K6720" s="3">
        <v>42.5</v>
      </c>
      <c r="L6720" s="3">
        <v>39</v>
      </c>
      <c r="M6720" s="3">
        <v>53.4</v>
      </c>
      <c r="O6720" s="9">
        <f t="shared" si="727"/>
        <v>5.833333333333333</v>
      </c>
      <c r="P6720" s="9">
        <f t="shared" si="728"/>
        <v>11.888888888888888</v>
      </c>
      <c r="Q6720" s="7">
        <f t="shared" si="729"/>
        <v>166.02472</v>
      </c>
      <c r="R6720" s="10">
        <f t="shared" si="732"/>
        <v>0.15073529411764697</v>
      </c>
      <c r="S6720" s="10">
        <f t="shared" si="730"/>
        <v>0.84926470588235303</v>
      </c>
      <c r="T6720" s="3"/>
      <c r="U6720" s="7">
        <f t="shared" si="733"/>
        <v>87865.289820000035</v>
      </c>
      <c r="V6720" s="6">
        <f t="shared" si="731"/>
        <v>24.407024950000011</v>
      </c>
      <c r="W6720" s="7"/>
    </row>
    <row r="6721" spans="1:23" x14ac:dyDescent="0.3">
      <c r="A6721" s="9">
        <v>4.4444444444444446</v>
      </c>
      <c r="B6721" s="6">
        <v>10</v>
      </c>
      <c r="C6721" s="6">
        <v>5246.4720000000007</v>
      </c>
      <c r="D6721" s="6">
        <v>26.777777777777779</v>
      </c>
      <c r="E6721" s="6">
        <v>2997.9839999999999</v>
      </c>
      <c r="F6721" s="6">
        <v>5.7222222222222205</v>
      </c>
      <c r="G6721" s="6">
        <v>35.944444444444443</v>
      </c>
      <c r="H6721" s="6">
        <v>8.01</v>
      </c>
      <c r="I6721" s="9"/>
      <c r="J6721" s="3">
        <v>0.80900000000000005</v>
      </c>
      <c r="K6721" s="3">
        <v>42.5</v>
      </c>
      <c r="L6721" s="3">
        <v>38.9</v>
      </c>
      <c r="M6721" s="3">
        <v>53.4</v>
      </c>
      <c r="O6721" s="9">
        <f t="shared" si="727"/>
        <v>5.833333333333333</v>
      </c>
      <c r="P6721" s="9">
        <f t="shared" si="728"/>
        <v>11.888888888888888</v>
      </c>
      <c r="Q6721" s="7">
        <f t="shared" si="729"/>
        <v>183.74008000000001</v>
      </c>
      <c r="R6721" s="10">
        <f t="shared" si="732"/>
        <v>0.15073529411764697</v>
      </c>
      <c r="S6721" s="10">
        <f t="shared" si="730"/>
        <v>0.84926470588235303</v>
      </c>
      <c r="T6721" s="3"/>
      <c r="U6721" s="7">
        <f t="shared" si="733"/>
        <v>87865.289820000035</v>
      </c>
      <c r="V6721" s="6">
        <f t="shared" si="731"/>
        <v>24.407024950000011</v>
      </c>
      <c r="W6721" s="7"/>
    </row>
    <row r="6722" spans="1:23" x14ac:dyDescent="0.3">
      <c r="A6722" s="9">
        <v>4.4444444444444446</v>
      </c>
      <c r="B6722" s="6">
        <v>10</v>
      </c>
      <c r="C6722" s="6">
        <v>5246.4720000000007</v>
      </c>
      <c r="D6722" s="6">
        <v>26.833333333333332</v>
      </c>
      <c r="E6722" s="6">
        <v>2997.9839999999999</v>
      </c>
      <c r="F6722" s="6">
        <v>5.7222222222222205</v>
      </c>
      <c r="G6722" s="6">
        <v>36.055555555555557</v>
      </c>
      <c r="H6722" s="6">
        <v>7.85</v>
      </c>
      <c r="I6722" s="9"/>
      <c r="J6722" s="3">
        <v>0.80200000000000005</v>
      </c>
      <c r="K6722" s="3">
        <v>42.4</v>
      </c>
      <c r="L6722" s="3">
        <v>38.4</v>
      </c>
      <c r="M6722" s="3">
        <v>53.4</v>
      </c>
      <c r="O6722" s="9">
        <f t="shared" si="727"/>
        <v>5.7777777777777768</v>
      </c>
      <c r="P6722" s="9">
        <f t="shared" si="728"/>
        <v>11.888888888888888</v>
      </c>
      <c r="Q6722" s="7">
        <f t="shared" si="729"/>
        <v>182.15024000000003</v>
      </c>
      <c r="R6722" s="10">
        <f t="shared" si="732"/>
        <v>0.15073529411764697</v>
      </c>
      <c r="S6722" s="10">
        <f t="shared" si="730"/>
        <v>0.84926470588235303</v>
      </c>
      <c r="T6722" s="3"/>
      <c r="U6722" s="7">
        <f t="shared" si="733"/>
        <v>87865.289820000035</v>
      </c>
      <c r="V6722" s="6">
        <f t="shared" si="731"/>
        <v>24.407024950000011</v>
      </c>
      <c r="W6722" s="7"/>
    </row>
    <row r="6723" spans="1:23" x14ac:dyDescent="0.3">
      <c r="A6723" s="9">
        <v>4.4444444444444446</v>
      </c>
      <c r="B6723" s="6">
        <v>10</v>
      </c>
      <c r="C6723" s="6">
        <v>5246.4720000000007</v>
      </c>
      <c r="D6723" s="6">
        <v>26.888888888888893</v>
      </c>
      <c r="E6723" s="6">
        <v>2997.9839999999999</v>
      </c>
      <c r="F6723" s="6">
        <v>5.7222222222222205</v>
      </c>
      <c r="G6723" s="6">
        <v>36.111111111111107</v>
      </c>
      <c r="H6723" s="6">
        <v>7.88</v>
      </c>
      <c r="I6723" s="9"/>
      <c r="J6723" s="3">
        <v>0.749</v>
      </c>
      <c r="K6723" s="3">
        <v>42.4</v>
      </c>
      <c r="L6723" s="3">
        <v>38.799999999999997</v>
      </c>
      <c r="M6723" s="3">
        <v>53.4</v>
      </c>
      <c r="O6723" s="9">
        <f t="shared" si="727"/>
        <v>5.7777777777777768</v>
      </c>
      <c r="P6723" s="9">
        <f t="shared" si="728"/>
        <v>11.888888888888888</v>
      </c>
      <c r="Q6723" s="7">
        <f t="shared" si="729"/>
        <v>170.11287999999999</v>
      </c>
      <c r="R6723" s="10">
        <f t="shared" si="732"/>
        <v>0.15073529411764697</v>
      </c>
      <c r="S6723" s="10">
        <f t="shared" si="730"/>
        <v>0.84926470588235303</v>
      </c>
      <c r="T6723" s="3"/>
      <c r="U6723" s="7">
        <f t="shared" si="733"/>
        <v>87865.289820000035</v>
      </c>
      <c r="V6723" s="6">
        <f t="shared" si="731"/>
        <v>24.407024950000011</v>
      </c>
      <c r="W6723" s="7"/>
    </row>
    <row r="6724" spans="1:23" x14ac:dyDescent="0.3">
      <c r="A6724" s="9">
        <v>4.4444444444444446</v>
      </c>
      <c r="B6724" s="6">
        <v>10</v>
      </c>
      <c r="C6724" s="6">
        <v>5246.4720000000007</v>
      </c>
      <c r="D6724" s="6">
        <v>26.944444444444443</v>
      </c>
      <c r="E6724" s="6">
        <v>2975.2719999999999</v>
      </c>
      <c r="F6724" s="6">
        <v>5.7222222222222205</v>
      </c>
      <c r="G6724" s="6">
        <v>36.166666666666664</v>
      </c>
      <c r="H6724" s="6">
        <v>7.99</v>
      </c>
      <c r="I6724" s="9"/>
      <c r="J6724" s="3">
        <v>0.78300000000000003</v>
      </c>
      <c r="K6724" s="3">
        <v>42.4</v>
      </c>
      <c r="L6724" s="3">
        <v>38.4</v>
      </c>
      <c r="M6724" s="3">
        <v>53.4</v>
      </c>
      <c r="O6724" s="9">
        <f t="shared" ref="O6724:O6787" si="734">CONVERT(K6724,"F","C")</f>
        <v>5.7777777777777768</v>
      </c>
      <c r="P6724" s="9">
        <f t="shared" ref="P6724:P6787" si="735">CONVERT(M6724,"F","C")</f>
        <v>11.888888888888888</v>
      </c>
      <c r="Q6724" s="7">
        <f t="shared" ref="Q6724:Q6787" si="736">J6724*227.12</f>
        <v>177.83496000000002</v>
      </c>
      <c r="R6724" s="10">
        <f t="shared" si="732"/>
        <v>0.15073529411764697</v>
      </c>
      <c r="S6724" s="10">
        <f t="shared" ref="S6724:S6787" si="737">C6724/$Z$1</f>
        <v>0.84926470588235303</v>
      </c>
      <c r="T6724" s="3"/>
      <c r="U6724" s="7">
        <f t="shared" si="733"/>
        <v>87865.289820000035</v>
      </c>
      <c r="V6724" s="6">
        <f t="shared" ref="V6724:V6787" si="738">U6724/3600</f>
        <v>24.407024950000011</v>
      </c>
      <c r="W6724" s="7"/>
    </row>
    <row r="6725" spans="1:23" x14ac:dyDescent="0.3">
      <c r="A6725" s="9">
        <v>4.4444444444444446</v>
      </c>
      <c r="B6725" s="6">
        <v>10</v>
      </c>
      <c r="C6725" s="6">
        <v>5269.1840000000002</v>
      </c>
      <c r="D6725" s="6">
        <v>26.999999999999996</v>
      </c>
      <c r="E6725" s="6">
        <v>2997.9839999999999</v>
      </c>
      <c r="F6725" s="6">
        <v>5.7222222222222205</v>
      </c>
      <c r="G6725" s="6">
        <v>36.222222222222221</v>
      </c>
      <c r="H6725" s="6">
        <v>7.92</v>
      </c>
      <c r="I6725" s="9"/>
      <c r="J6725" s="3">
        <v>0.68</v>
      </c>
      <c r="K6725" s="3">
        <v>42.5</v>
      </c>
      <c r="L6725" s="3">
        <v>37.1</v>
      </c>
      <c r="M6725" s="3">
        <v>53.4</v>
      </c>
      <c r="O6725" s="9">
        <f t="shared" si="734"/>
        <v>5.833333333333333</v>
      </c>
      <c r="P6725" s="9">
        <f t="shared" si="735"/>
        <v>11.888888888888888</v>
      </c>
      <c r="Q6725" s="7">
        <f t="shared" si="736"/>
        <v>154.44160000000002</v>
      </c>
      <c r="R6725" s="10">
        <f t="shared" ref="R6725:R6788" si="739">1-S6725</f>
        <v>0.14705882352941169</v>
      </c>
      <c r="S6725" s="10">
        <f t="shared" si="737"/>
        <v>0.85294117647058831</v>
      </c>
      <c r="T6725" s="3"/>
      <c r="U6725" s="7">
        <f t="shared" ref="U6725:U6788" si="740">C6725*3.915*(B6725-F6725)</f>
        <v>88245.659040000042</v>
      </c>
      <c r="V6725" s="6">
        <f t="shared" si="738"/>
        <v>24.512683066666678</v>
      </c>
      <c r="W6725" s="7"/>
    </row>
    <row r="6726" spans="1:23" x14ac:dyDescent="0.3">
      <c r="A6726" s="9">
        <v>4.4444444444444446</v>
      </c>
      <c r="B6726" s="6">
        <v>10</v>
      </c>
      <c r="C6726" s="6">
        <v>5246.4720000000007</v>
      </c>
      <c r="D6726" s="6">
        <v>26.999999999999996</v>
      </c>
      <c r="E6726" s="6">
        <v>2975.2719999999999</v>
      </c>
      <c r="F6726" s="6">
        <v>5.7222222222222205</v>
      </c>
      <c r="G6726" s="6">
        <v>36.277777777777779</v>
      </c>
      <c r="H6726" s="6">
        <v>8.0399999999999991</v>
      </c>
      <c r="I6726" s="9"/>
      <c r="J6726" s="3">
        <v>0.80200000000000005</v>
      </c>
      <c r="K6726" s="3">
        <v>42.4</v>
      </c>
      <c r="L6726" s="3">
        <v>39.4</v>
      </c>
      <c r="M6726" s="3">
        <v>53.4</v>
      </c>
      <c r="O6726" s="9">
        <f t="shared" si="734"/>
        <v>5.7777777777777768</v>
      </c>
      <c r="P6726" s="9">
        <f t="shared" si="735"/>
        <v>11.888888888888888</v>
      </c>
      <c r="Q6726" s="7">
        <f t="shared" si="736"/>
        <v>182.15024000000003</v>
      </c>
      <c r="R6726" s="10">
        <f t="shared" si="739"/>
        <v>0.15073529411764697</v>
      </c>
      <c r="S6726" s="10">
        <f t="shared" si="737"/>
        <v>0.84926470588235303</v>
      </c>
      <c r="T6726" s="3"/>
      <c r="U6726" s="7">
        <f t="shared" si="740"/>
        <v>87865.289820000035</v>
      </c>
      <c r="V6726" s="6">
        <f t="shared" si="738"/>
        <v>24.407024950000011</v>
      </c>
      <c r="W6726" s="7"/>
    </row>
    <row r="6727" spans="1:23" x14ac:dyDescent="0.3">
      <c r="A6727" s="9">
        <v>4.4444444444444446</v>
      </c>
      <c r="B6727" s="6">
        <v>10</v>
      </c>
      <c r="C6727" s="6">
        <v>5291.8960000000006</v>
      </c>
      <c r="D6727" s="6">
        <v>26.944444444444443</v>
      </c>
      <c r="E6727" s="6">
        <v>2975.2719999999999</v>
      </c>
      <c r="F6727" s="6">
        <v>5.7222222222222205</v>
      </c>
      <c r="G6727" s="6">
        <v>36.333333333333336</v>
      </c>
      <c r="H6727" s="6">
        <v>8.07</v>
      </c>
      <c r="I6727" s="9"/>
      <c r="J6727" s="3">
        <v>0.872</v>
      </c>
      <c r="K6727" s="3">
        <v>42.5</v>
      </c>
      <c r="L6727" s="3">
        <v>38.799999999999997</v>
      </c>
      <c r="M6727" s="3">
        <v>53.3</v>
      </c>
      <c r="O6727" s="9">
        <f t="shared" si="734"/>
        <v>5.833333333333333</v>
      </c>
      <c r="P6727" s="9">
        <f t="shared" si="735"/>
        <v>11.833333333333332</v>
      </c>
      <c r="Q6727" s="7">
        <f t="shared" si="736"/>
        <v>198.04864000000001</v>
      </c>
      <c r="R6727" s="10">
        <f t="shared" si="739"/>
        <v>0.14338235294117629</v>
      </c>
      <c r="S6727" s="10">
        <f t="shared" si="737"/>
        <v>0.85661764705882371</v>
      </c>
      <c r="T6727" s="3"/>
      <c r="U6727" s="7">
        <f t="shared" si="740"/>
        <v>88626.028260000036</v>
      </c>
      <c r="V6727" s="6">
        <f t="shared" si="738"/>
        <v>24.618341183333342</v>
      </c>
      <c r="W6727" s="7"/>
    </row>
    <row r="6728" spans="1:23" x14ac:dyDescent="0.3">
      <c r="A6728" s="9">
        <v>4.4444444444444446</v>
      </c>
      <c r="B6728" s="6">
        <v>10</v>
      </c>
      <c r="C6728" s="6">
        <v>5269.1840000000002</v>
      </c>
      <c r="D6728" s="6">
        <v>26.833333333333332</v>
      </c>
      <c r="E6728" s="6">
        <v>2975.2719999999999</v>
      </c>
      <c r="F6728" s="6">
        <v>5.7222222222222205</v>
      </c>
      <c r="G6728" s="6">
        <v>36.388888888888886</v>
      </c>
      <c r="H6728" s="6">
        <v>7.99</v>
      </c>
      <c r="I6728" s="9"/>
      <c r="J6728" s="3">
        <v>0.66400000000000003</v>
      </c>
      <c r="K6728" s="3">
        <v>42.4</v>
      </c>
      <c r="L6728" s="3">
        <v>40.200000000000003</v>
      </c>
      <c r="M6728" s="3">
        <v>53.3</v>
      </c>
      <c r="O6728" s="9">
        <f t="shared" si="734"/>
        <v>5.7777777777777768</v>
      </c>
      <c r="P6728" s="9">
        <f t="shared" si="735"/>
        <v>11.833333333333332</v>
      </c>
      <c r="Q6728" s="7">
        <f t="shared" si="736"/>
        <v>150.80768</v>
      </c>
      <c r="R6728" s="10">
        <f t="shared" si="739"/>
        <v>0.14705882352941169</v>
      </c>
      <c r="S6728" s="10">
        <f t="shared" si="737"/>
        <v>0.85294117647058831</v>
      </c>
      <c r="T6728" s="3"/>
      <c r="U6728" s="7">
        <f t="shared" si="740"/>
        <v>88245.659040000042</v>
      </c>
      <c r="V6728" s="6">
        <f t="shared" si="738"/>
        <v>24.512683066666678</v>
      </c>
      <c r="W6728" s="7"/>
    </row>
    <row r="6729" spans="1:23" x14ac:dyDescent="0.3">
      <c r="A6729" s="9">
        <v>4.4444444444444446</v>
      </c>
      <c r="B6729" s="6">
        <v>10</v>
      </c>
      <c r="C6729" s="6">
        <v>5269.1840000000002</v>
      </c>
      <c r="D6729" s="6">
        <v>26.833333333333332</v>
      </c>
      <c r="E6729" s="6">
        <v>2997.9839999999999</v>
      </c>
      <c r="F6729" s="6">
        <v>5.7222222222222205</v>
      </c>
      <c r="G6729" s="6">
        <v>36.388888888888886</v>
      </c>
      <c r="H6729" s="6">
        <v>7.87</v>
      </c>
      <c r="I6729" s="9"/>
      <c r="J6729" s="3">
        <v>0.85399999999999998</v>
      </c>
      <c r="K6729" s="3">
        <v>42.5</v>
      </c>
      <c r="L6729" s="3">
        <v>40.5</v>
      </c>
      <c r="M6729" s="3">
        <v>53.3</v>
      </c>
      <c r="O6729" s="9">
        <f t="shared" si="734"/>
        <v>5.833333333333333</v>
      </c>
      <c r="P6729" s="9">
        <f t="shared" si="735"/>
        <v>11.833333333333332</v>
      </c>
      <c r="Q6729" s="7">
        <f t="shared" si="736"/>
        <v>193.96047999999999</v>
      </c>
      <c r="R6729" s="10">
        <f t="shared" si="739"/>
        <v>0.14705882352941169</v>
      </c>
      <c r="S6729" s="10">
        <f t="shared" si="737"/>
        <v>0.85294117647058831</v>
      </c>
      <c r="T6729" s="3"/>
      <c r="U6729" s="7">
        <f t="shared" si="740"/>
        <v>88245.659040000042</v>
      </c>
      <c r="V6729" s="6">
        <f t="shared" si="738"/>
        <v>24.512683066666678</v>
      </c>
      <c r="W6729" s="7"/>
    </row>
    <row r="6730" spans="1:23" x14ac:dyDescent="0.3">
      <c r="A6730" s="9">
        <v>4.4444444444444446</v>
      </c>
      <c r="B6730" s="6">
        <v>10</v>
      </c>
      <c r="C6730" s="6">
        <v>5246.4720000000007</v>
      </c>
      <c r="D6730" s="6">
        <v>26.777777777777779</v>
      </c>
      <c r="E6730" s="6">
        <v>2997.9839999999999</v>
      </c>
      <c r="F6730" s="6">
        <v>5.7222222222222205</v>
      </c>
      <c r="G6730" s="6">
        <v>36.333333333333336</v>
      </c>
      <c r="H6730" s="6">
        <v>7.81</v>
      </c>
      <c r="I6730" s="9"/>
      <c r="J6730" s="3">
        <v>0.79600000000000004</v>
      </c>
      <c r="K6730" s="3">
        <v>42.5</v>
      </c>
      <c r="L6730" s="3">
        <v>41.3</v>
      </c>
      <c r="M6730" s="3">
        <v>53.4</v>
      </c>
      <c r="O6730" s="9">
        <f t="shared" si="734"/>
        <v>5.833333333333333</v>
      </c>
      <c r="P6730" s="9">
        <f t="shared" si="735"/>
        <v>11.888888888888888</v>
      </c>
      <c r="Q6730" s="7">
        <f t="shared" si="736"/>
        <v>180.78752</v>
      </c>
      <c r="R6730" s="10">
        <f t="shared" si="739"/>
        <v>0.15073529411764697</v>
      </c>
      <c r="S6730" s="10">
        <f t="shared" si="737"/>
        <v>0.84926470588235303</v>
      </c>
      <c r="T6730" s="3"/>
      <c r="U6730" s="7">
        <f t="shared" si="740"/>
        <v>87865.289820000035</v>
      </c>
      <c r="V6730" s="6">
        <f t="shared" si="738"/>
        <v>24.407024950000011</v>
      </c>
      <c r="W6730" s="7"/>
    </row>
    <row r="6731" spans="1:23" x14ac:dyDescent="0.3">
      <c r="A6731" s="9">
        <v>4.4444444444444446</v>
      </c>
      <c r="B6731" s="6">
        <v>10</v>
      </c>
      <c r="C6731" s="6">
        <v>5246.4720000000007</v>
      </c>
      <c r="D6731" s="6">
        <v>26.777777777777779</v>
      </c>
      <c r="E6731" s="6">
        <v>2997.9839999999999</v>
      </c>
      <c r="F6731" s="6">
        <v>5.7222222222222205</v>
      </c>
      <c r="G6731" s="6">
        <v>36.277777777777779</v>
      </c>
      <c r="H6731" s="6">
        <v>8.01</v>
      </c>
      <c r="I6731" s="9"/>
      <c r="J6731" s="3">
        <v>0.81399999999999995</v>
      </c>
      <c r="K6731" s="3">
        <v>42.5</v>
      </c>
      <c r="L6731" s="3">
        <v>40.299999999999997</v>
      </c>
      <c r="M6731" s="3">
        <v>53.4</v>
      </c>
      <c r="O6731" s="9">
        <f t="shared" si="734"/>
        <v>5.833333333333333</v>
      </c>
      <c r="P6731" s="9">
        <f t="shared" si="735"/>
        <v>11.888888888888888</v>
      </c>
      <c r="Q6731" s="7">
        <f t="shared" si="736"/>
        <v>184.87567999999999</v>
      </c>
      <c r="R6731" s="10">
        <f t="shared" si="739"/>
        <v>0.15073529411764697</v>
      </c>
      <c r="S6731" s="10">
        <f t="shared" si="737"/>
        <v>0.84926470588235303</v>
      </c>
      <c r="T6731" s="3"/>
      <c r="U6731" s="7">
        <f t="shared" si="740"/>
        <v>87865.289820000035</v>
      </c>
      <c r="V6731" s="6">
        <f t="shared" si="738"/>
        <v>24.407024950000011</v>
      </c>
      <c r="W6731" s="7"/>
    </row>
    <row r="6732" spans="1:23" x14ac:dyDescent="0.3">
      <c r="A6732" s="9">
        <v>4.4444444444444446</v>
      </c>
      <c r="B6732" s="6">
        <v>10</v>
      </c>
      <c r="C6732" s="6">
        <v>5269.1840000000002</v>
      </c>
      <c r="D6732" s="6">
        <v>26.777777777777779</v>
      </c>
      <c r="E6732" s="6">
        <v>2997.9839999999999</v>
      </c>
      <c r="F6732" s="6">
        <v>5.7222222222222205</v>
      </c>
      <c r="G6732" s="6">
        <v>36.222222222222221</v>
      </c>
      <c r="H6732" s="6">
        <v>7.99</v>
      </c>
      <c r="I6732" s="9"/>
      <c r="J6732" s="3">
        <v>0.65900000000000003</v>
      </c>
      <c r="K6732" s="3">
        <v>42.4</v>
      </c>
      <c r="L6732" s="3">
        <v>39.6</v>
      </c>
      <c r="M6732" s="3">
        <v>53.4</v>
      </c>
      <c r="O6732" s="9">
        <f t="shared" si="734"/>
        <v>5.7777777777777768</v>
      </c>
      <c r="P6732" s="9">
        <f t="shared" si="735"/>
        <v>11.888888888888888</v>
      </c>
      <c r="Q6732" s="7">
        <f t="shared" si="736"/>
        <v>149.67208000000002</v>
      </c>
      <c r="R6732" s="10">
        <f t="shared" si="739"/>
        <v>0.14705882352941169</v>
      </c>
      <c r="S6732" s="10">
        <f t="shared" si="737"/>
        <v>0.85294117647058831</v>
      </c>
      <c r="T6732" s="3"/>
      <c r="U6732" s="7">
        <f t="shared" si="740"/>
        <v>88245.659040000042</v>
      </c>
      <c r="V6732" s="6">
        <f t="shared" si="738"/>
        <v>24.512683066666678</v>
      </c>
      <c r="W6732" s="7"/>
    </row>
    <row r="6733" spans="1:23" x14ac:dyDescent="0.3">
      <c r="A6733" s="9">
        <v>4.4444444444444446</v>
      </c>
      <c r="B6733" s="6">
        <v>10</v>
      </c>
      <c r="C6733" s="6">
        <v>5246.4720000000007</v>
      </c>
      <c r="D6733" s="6">
        <v>26.722222222222218</v>
      </c>
      <c r="E6733" s="6">
        <v>2997.9839999999999</v>
      </c>
      <c r="F6733" s="6">
        <v>5.7222222222222205</v>
      </c>
      <c r="G6733" s="6">
        <v>36.222222222222221</v>
      </c>
      <c r="H6733" s="6">
        <v>7.92</v>
      </c>
      <c r="I6733" s="9"/>
      <c r="J6733" s="3">
        <v>0.73099999999999998</v>
      </c>
      <c r="K6733" s="3">
        <v>42.4</v>
      </c>
      <c r="L6733" s="3">
        <v>40.1</v>
      </c>
      <c r="M6733" s="3">
        <v>53.4</v>
      </c>
      <c r="O6733" s="9">
        <f t="shared" si="734"/>
        <v>5.7777777777777768</v>
      </c>
      <c r="P6733" s="9">
        <f t="shared" si="735"/>
        <v>11.888888888888888</v>
      </c>
      <c r="Q6733" s="7">
        <f t="shared" si="736"/>
        <v>166.02472</v>
      </c>
      <c r="R6733" s="10">
        <f t="shared" si="739"/>
        <v>0.15073529411764697</v>
      </c>
      <c r="S6733" s="10">
        <f t="shared" si="737"/>
        <v>0.84926470588235303</v>
      </c>
      <c r="T6733" s="3"/>
      <c r="U6733" s="7">
        <f t="shared" si="740"/>
        <v>87865.289820000035</v>
      </c>
      <c r="V6733" s="6">
        <f t="shared" si="738"/>
        <v>24.407024950000011</v>
      </c>
      <c r="W6733" s="7"/>
    </row>
    <row r="6734" spans="1:23" x14ac:dyDescent="0.3">
      <c r="A6734" s="9">
        <v>4.4444444444444446</v>
      </c>
      <c r="B6734" s="6">
        <v>10</v>
      </c>
      <c r="C6734" s="6">
        <v>5246.4720000000007</v>
      </c>
      <c r="D6734" s="6">
        <v>26.722222222222218</v>
      </c>
      <c r="E6734" s="6">
        <v>3020.6960000000004</v>
      </c>
      <c r="F6734" s="6">
        <v>5.7222222222222205</v>
      </c>
      <c r="G6734" s="6">
        <v>36.166666666666664</v>
      </c>
      <c r="H6734" s="6">
        <v>8.0299999999999994</v>
      </c>
      <c r="I6734" s="9"/>
      <c r="J6734" s="3">
        <v>0.72</v>
      </c>
      <c r="K6734" s="3">
        <v>42.5</v>
      </c>
      <c r="L6734" s="3">
        <v>40.4</v>
      </c>
      <c r="M6734" s="3">
        <v>53.4</v>
      </c>
      <c r="O6734" s="9">
        <f t="shared" si="734"/>
        <v>5.833333333333333</v>
      </c>
      <c r="P6734" s="9">
        <f t="shared" si="735"/>
        <v>11.888888888888888</v>
      </c>
      <c r="Q6734" s="7">
        <f t="shared" si="736"/>
        <v>163.5264</v>
      </c>
      <c r="R6734" s="10">
        <f t="shared" si="739"/>
        <v>0.15073529411764697</v>
      </c>
      <c r="S6734" s="10">
        <f t="shared" si="737"/>
        <v>0.84926470588235303</v>
      </c>
      <c r="T6734" s="3"/>
      <c r="U6734" s="7">
        <f t="shared" si="740"/>
        <v>87865.289820000035</v>
      </c>
      <c r="V6734" s="6">
        <f t="shared" si="738"/>
        <v>24.407024950000011</v>
      </c>
      <c r="W6734" s="7"/>
    </row>
    <row r="6735" spans="1:23" x14ac:dyDescent="0.3">
      <c r="A6735" s="9">
        <v>4.4444444444444446</v>
      </c>
      <c r="B6735" s="6">
        <v>10</v>
      </c>
      <c r="C6735" s="6">
        <v>5246.4720000000007</v>
      </c>
      <c r="D6735" s="6">
        <v>26.722222222222218</v>
      </c>
      <c r="E6735" s="6">
        <v>2997.9839999999999</v>
      </c>
      <c r="F6735" s="6">
        <v>5.7222222222222205</v>
      </c>
      <c r="G6735" s="6">
        <v>36.166666666666664</v>
      </c>
      <c r="H6735" s="6">
        <v>7.89</v>
      </c>
      <c r="I6735" s="9"/>
      <c r="J6735" s="3">
        <v>0.82199999999999995</v>
      </c>
      <c r="K6735" s="3">
        <v>42.5</v>
      </c>
      <c r="L6735" s="3">
        <v>37.700000000000003</v>
      </c>
      <c r="M6735" s="3">
        <v>53.4</v>
      </c>
      <c r="O6735" s="9">
        <f t="shared" si="734"/>
        <v>5.833333333333333</v>
      </c>
      <c r="P6735" s="9">
        <f t="shared" si="735"/>
        <v>11.888888888888888</v>
      </c>
      <c r="Q6735" s="7">
        <f t="shared" si="736"/>
        <v>186.69263999999998</v>
      </c>
      <c r="R6735" s="10">
        <f t="shared" si="739"/>
        <v>0.15073529411764697</v>
      </c>
      <c r="S6735" s="10">
        <f t="shared" si="737"/>
        <v>0.84926470588235303</v>
      </c>
      <c r="T6735" s="3"/>
      <c r="U6735" s="7">
        <f t="shared" si="740"/>
        <v>87865.289820000035</v>
      </c>
      <c r="V6735" s="6">
        <f t="shared" si="738"/>
        <v>24.407024950000011</v>
      </c>
      <c r="W6735" s="7"/>
    </row>
    <row r="6736" spans="1:23" x14ac:dyDescent="0.3">
      <c r="A6736" s="9">
        <v>4.4444444444444446</v>
      </c>
      <c r="B6736" s="6">
        <v>10</v>
      </c>
      <c r="C6736" s="6">
        <v>5291.8960000000006</v>
      </c>
      <c r="D6736" s="6">
        <v>26.722222222222218</v>
      </c>
      <c r="E6736" s="6">
        <v>2997.9839999999999</v>
      </c>
      <c r="F6736" s="6">
        <v>5.7222222222222205</v>
      </c>
      <c r="G6736" s="6">
        <v>36.166666666666664</v>
      </c>
      <c r="H6736" s="6">
        <v>7.85</v>
      </c>
      <c r="I6736" s="9"/>
      <c r="J6736" s="3">
        <v>0.85499999999999998</v>
      </c>
      <c r="K6736" s="3">
        <v>42.5</v>
      </c>
      <c r="L6736" s="3">
        <v>36.5</v>
      </c>
      <c r="M6736" s="3">
        <v>53.4</v>
      </c>
      <c r="O6736" s="9">
        <f t="shared" si="734"/>
        <v>5.833333333333333</v>
      </c>
      <c r="P6736" s="9">
        <f t="shared" si="735"/>
        <v>11.888888888888888</v>
      </c>
      <c r="Q6736" s="7">
        <f t="shared" si="736"/>
        <v>194.1876</v>
      </c>
      <c r="R6736" s="10">
        <f t="shared" si="739"/>
        <v>0.14338235294117629</v>
      </c>
      <c r="S6736" s="10">
        <f t="shared" si="737"/>
        <v>0.85661764705882371</v>
      </c>
      <c r="T6736" s="3"/>
      <c r="U6736" s="7">
        <f t="shared" si="740"/>
        <v>88626.028260000036</v>
      </c>
      <c r="V6736" s="6">
        <f t="shared" si="738"/>
        <v>24.618341183333342</v>
      </c>
      <c r="W6736" s="7"/>
    </row>
    <row r="6737" spans="1:23" x14ac:dyDescent="0.3">
      <c r="A6737" s="9">
        <v>4.4444444444444446</v>
      </c>
      <c r="B6737" s="6">
        <v>10</v>
      </c>
      <c r="C6737" s="6">
        <v>5269.1840000000002</v>
      </c>
      <c r="D6737" s="6">
        <v>26.722222222222218</v>
      </c>
      <c r="E6737" s="6">
        <v>2997.9839999999999</v>
      </c>
      <c r="F6737" s="6">
        <v>5.7222222222222205</v>
      </c>
      <c r="G6737" s="6">
        <v>36.111111111111107</v>
      </c>
      <c r="H6737" s="6">
        <v>7.86</v>
      </c>
      <c r="I6737" s="9"/>
      <c r="J6737" s="3">
        <v>0.746</v>
      </c>
      <c r="K6737" s="3">
        <v>42.4</v>
      </c>
      <c r="L6737" s="3">
        <v>38.200000000000003</v>
      </c>
      <c r="M6737" s="3">
        <v>53.4</v>
      </c>
      <c r="O6737" s="9">
        <f t="shared" si="734"/>
        <v>5.7777777777777768</v>
      </c>
      <c r="P6737" s="9">
        <f t="shared" si="735"/>
        <v>11.888888888888888</v>
      </c>
      <c r="Q6737" s="7">
        <f t="shared" si="736"/>
        <v>169.43152000000001</v>
      </c>
      <c r="R6737" s="10">
        <f t="shared" si="739"/>
        <v>0.14705882352941169</v>
      </c>
      <c r="S6737" s="10">
        <f t="shared" si="737"/>
        <v>0.85294117647058831</v>
      </c>
      <c r="T6737" s="3"/>
      <c r="U6737" s="7">
        <f t="shared" si="740"/>
        <v>88245.659040000042</v>
      </c>
      <c r="V6737" s="6">
        <f t="shared" si="738"/>
        <v>24.512683066666678</v>
      </c>
      <c r="W6737" s="7"/>
    </row>
    <row r="6738" spans="1:23" x14ac:dyDescent="0.3">
      <c r="A6738" s="9">
        <v>4.4444444444444446</v>
      </c>
      <c r="B6738" s="6">
        <v>10</v>
      </c>
      <c r="C6738" s="6">
        <v>5269.1840000000002</v>
      </c>
      <c r="D6738" s="6">
        <v>26.722222222222218</v>
      </c>
      <c r="E6738" s="6">
        <v>2997.9839999999999</v>
      </c>
      <c r="F6738" s="6">
        <v>5.7222222222222205</v>
      </c>
      <c r="G6738" s="6">
        <v>36.111111111111107</v>
      </c>
      <c r="H6738" s="6">
        <v>7.94</v>
      </c>
      <c r="I6738" s="9"/>
      <c r="J6738" s="3">
        <v>0.93600000000000005</v>
      </c>
      <c r="K6738" s="3">
        <v>42.4</v>
      </c>
      <c r="L6738" s="3">
        <v>38.5</v>
      </c>
      <c r="M6738" s="3">
        <v>53.4</v>
      </c>
      <c r="O6738" s="9">
        <f t="shared" si="734"/>
        <v>5.7777777777777768</v>
      </c>
      <c r="P6738" s="9">
        <f t="shared" si="735"/>
        <v>11.888888888888888</v>
      </c>
      <c r="Q6738" s="7">
        <f t="shared" si="736"/>
        <v>212.58432000000002</v>
      </c>
      <c r="R6738" s="10">
        <f t="shared" si="739"/>
        <v>0.14705882352941169</v>
      </c>
      <c r="S6738" s="10">
        <f t="shared" si="737"/>
        <v>0.85294117647058831</v>
      </c>
      <c r="T6738" s="3"/>
      <c r="U6738" s="7">
        <f t="shared" si="740"/>
        <v>88245.659040000042</v>
      </c>
      <c r="V6738" s="6">
        <f t="shared" si="738"/>
        <v>24.512683066666678</v>
      </c>
      <c r="W6738" s="7"/>
    </row>
    <row r="6739" spans="1:23" x14ac:dyDescent="0.3">
      <c r="A6739" s="9">
        <v>4.4444444444444446</v>
      </c>
      <c r="B6739" s="6">
        <v>10</v>
      </c>
      <c r="C6739" s="6">
        <v>5291.8960000000006</v>
      </c>
      <c r="D6739" s="6">
        <v>26.722222222222218</v>
      </c>
      <c r="E6739" s="6">
        <v>2997.9839999999999</v>
      </c>
      <c r="F6739" s="6">
        <v>5.7222222222222205</v>
      </c>
      <c r="G6739" s="6">
        <v>36.111111111111107</v>
      </c>
      <c r="H6739" s="6">
        <v>7.92</v>
      </c>
      <c r="I6739" s="9"/>
      <c r="J6739" s="3">
        <v>0.82599999999999996</v>
      </c>
      <c r="K6739" s="3">
        <v>42.4</v>
      </c>
      <c r="L6739" s="3">
        <v>38.299999999999997</v>
      </c>
      <c r="M6739" s="3">
        <v>53.4</v>
      </c>
      <c r="O6739" s="9">
        <f t="shared" si="734"/>
        <v>5.7777777777777768</v>
      </c>
      <c r="P6739" s="9">
        <f t="shared" si="735"/>
        <v>11.888888888888888</v>
      </c>
      <c r="Q6739" s="7">
        <f t="shared" si="736"/>
        <v>187.60111999999998</v>
      </c>
      <c r="R6739" s="10">
        <f t="shared" si="739"/>
        <v>0.14338235294117629</v>
      </c>
      <c r="S6739" s="10">
        <f t="shared" si="737"/>
        <v>0.85661764705882371</v>
      </c>
      <c r="T6739" s="3"/>
      <c r="U6739" s="7">
        <f t="shared" si="740"/>
        <v>88626.028260000036</v>
      </c>
      <c r="V6739" s="6">
        <f t="shared" si="738"/>
        <v>24.618341183333342</v>
      </c>
      <c r="W6739" s="7"/>
    </row>
    <row r="6740" spans="1:23" x14ac:dyDescent="0.3">
      <c r="A6740" s="9">
        <v>4.4444444444444446</v>
      </c>
      <c r="B6740" s="6">
        <v>10</v>
      </c>
      <c r="C6740" s="6">
        <v>5291.8960000000006</v>
      </c>
      <c r="D6740" s="6">
        <v>26.722222222222218</v>
      </c>
      <c r="E6740" s="6">
        <v>2997.9839999999999</v>
      </c>
      <c r="F6740" s="6">
        <v>5.7222222222222205</v>
      </c>
      <c r="G6740" s="6">
        <v>36.111111111111107</v>
      </c>
      <c r="H6740" s="6">
        <v>7.87</v>
      </c>
      <c r="I6740" s="9"/>
      <c r="J6740" s="3">
        <v>0.82</v>
      </c>
      <c r="K6740" s="3">
        <v>42.4</v>
      </c>
      <c r="L6740" s="3">
        <v>39.5</v>
      </c>
      <c r="M6740" s="3">
        <v>53.4</v>
      </c>
      <c r="O6740" s="9">
        <f t="shared" si="734"/>
        <v>5.7777777777777768</v>
      </c>
      <c r="P6740" s="9">
        <f t="shared" si="735"/>
        <v>11.888888888888888</v>
      </c>
      <c r="Q6740" s="7">
        <f t="shared" si="736"/>
        <v>186.23839999999998</v>
      </c>
      <c r="R6740" s="10">
        <f t="shared" si="739"/>
        <v>0.14338235294117629</v>
      </c>
      <c r="S6740" s="10">
        <f t="shared" si="737"/>
        <v>0.85661764705882371</v>
      </c>
      <c r="T6740" s="3"/>
      <c r="U6740" s="7">
        <f t="shared" si="740"/>
        <v>88626.028260000036</v>
      </c>
      <c r="V6740" s="6">
        <f t="shared" si="738"/>
        <v>24.618341183333342</v>
      </c>
      <c r="W6740" s="7"/>
    </row>
    <row r="6741" spans="1:23" x14ac:dyDescent="0.3">
      <c r="A6741" s="9">
        <v>4.4444444444444446</v>
      </c>
      <c r="B6741" s="6">
        <v>9.9444444444444429</v>
      </c>
      <c r="C6741" s="6">
        <v>5246.4720000000007</v>
      </c>
      <c r="D6741" s="6">
        <v>26.722222222222218</v>
      </c>
      <c r="E6741" s="6">
        <v>2997.9839999999999</v>
      </c>
      <c r="F6741" s="6">
        <v>5.7222222222222205</v>
      </c>
      <c r="G6741" s="6">
        <v>36.111111111111107</v>
      </c>
      <c r="H6741" s="6">
        <v>7.86</v>
      </c>
      <c r="I6741" s="9"/>
      <c r="J6741" s="3">
        <v>0.64100000000000001</v>
      </c>
      <c r="K6741" s="3">
        <v>42.4</v>
      </c>
      <c r="L6741" s="3">
        <v>39.700000000000003</v>
      </c>
      <c r="M6741" s="3">
        <v>53.4</v>
      </c>
      <c r="O6741" s="9">
        <f t="shared" si="734"/>
        <v>5.7777777777777768</v>
      </c>
      <c r="P6741" s="9">
        <f t="shared" si="735"/>
        <v>11.888888888888888</v>
      </c>
      <c r="Q6741" s="7">
        <f t="shared" si="736"/>
        <v>145.58392000000001</v>
      </c>
      <c r="R6741" s="10">
        <f t="shared" si="739"/>
        <v>0.15073529411764697</v>
      </c>
      <c r="S6741" s="10">
        <f t="shared" si="737"/>
        <v>0.84926470588235303</v>
      </c>
      <c r="T6741" s="3"/>
      <c r="U6741" s="7">
        <f t="shared" si="740"/>
        <v>86724.182160000011</v>
      </c>
      <c r="V6741" s="6">
        <f t="shared" si="738"/>
        <v>24.090050600000001</v>
      </c>
      <c r="W6741" s="7"/>
    </row>
    <row r="6742" spans="1:23" x14ac:dyDescent="0.3">
      <c r="A6742" s="9">
        <v>4.4444444444444446</v>
      </c>
      <c r="B6742" s="6">
        <v>9.9444444444444429</v>
      </c>
      <c r="C6742" s="6">
        <v>5269.1840000000002</v>
      </c>
      <c r="D6742" s="6">
        <v>26.722222222222218</v>
      </c>
      <c r="E6742" s="6">
        <v>3020.6960000000004</v>
      </c>
      <c r="F6742" s="6">
        <v>5.7222222222222205</v>
      </c>
      <c r="G6742" s="6">
        <v>36.111111111111107</v>
      </c>
      <c r="H6742" s="6">
        <v>7.9</v>
      </c>
      <c r="I6742" s="9"/>
      <c r="J6742" s="3">
        <v>0.91</v>
      </c>
      <c r="K6742" s="3">
        <v>42.4</v>
      </c>
      <c r="L6742" s="3">
        <v>37.1</v>
      </c>
      <c r="M6742" s="3">
        <v>53.4</v>
      </c>
      <c r="O6742" s="9">
        <f t="shared" si="734"/>
        <v>5.7777777777777768</v>
      </c>
      <c r="P6742" s="9">
        <f t="shared" si="735"/>
        <v>11.888888888888888</v>
      </c>
      <c r="Q6742" s="7">
        <f t="shared" si="736"/>
        <v>206.67920000000001</v>
      </c>
      <c r="R6742" s="10">
        <f t="shared" si="739"/>
        <v>0.14705882352941169</v>
      </c>
      <c r="S6742" s="10">
        <f t="shared" si="737"/>
        <v>0.85294117647058831</v>
      </c>
      <c r="T6742" s="3"/>
      <c r="U6742" s="7">
        <f t="shared" si="740"/>
        <v>87099.611520000006</v>
      </c>
      <c r="V6742" s="6">
        <f t="shared" si="738"/>
        <v>24.194336533333335</v>
      </c>
      <c r="W6742" s="7"/>
    </row>
    <row r="6743" spans="1:23" x14ac:dyDescent="0.3">
      <c r="A6743" s="9">
        <v>4.4444444444444446</v>
      </c>
      <c r="B6743" s="6">
        <v>10</v>
      </c>
      <c r="C6743" s="6">
        <v>5269.1840000000002</v>
      </c>
      <c r="D6743" s="6">
        <v>26.722222222222218</v>
      </c>
      <c r="E6743" s="6">
        <v>3020.6960000000004</v>
      </c>
      <c r="F6743" s="6">
        <v>5.7222222222222205</v>
      </c>
      <c r="G6743" s="6">
        <v>36.111111111111107</v>
      </c>
      <c r="H6743" s="6">
        <v>7.9</v>
      </c>
      <c r="I6743" s="9"/>
      <c r="J6743" s="3">
        <v>0.74399999999999999</v>
      </c>
      <c r="K6743" s="3">
        <v>42.4</v>
      </c>
      <c r="L6743" s="3">
        <v>35.9</v>
      </c>
      <c r="M6743" s="3">
        <v>53.4</v>
      </c>
      <c r="O6743" s="9">
        <f t="shared" si="734"/>
        <v>5.7777777777777768</v>
      </c>
      <c r="P6743" s="9">
        <f t="shared" si="735"/>
        <v>11.888888888888888</v>
      </c>
      <c r="Q6743" s="7">
        <f t="shared" si="736"/>
        <v>168.97728000000001</v>
      </c>
      <c r="R6743" s="10">
        <f t="shared" si="739"/>
        <v>0.14705882352941169</v>
      </c>
      <c r="S6743" s="10">
        <f t="shared" si="737"/>
        <v>0.85294117647058831</v>
      </c>
      <c r="T6743" s="3"/>
      <c r="U6743" s="7">
        <f t="shared" si="740"/>
        <v>88245.659040000042</v>
      </c>
      <c r="V6743" s="6">
        <f t="shared" si="738"/>
        <v>24.512683066666678</v>
      </c>
      <c r="W6743" s="7"/>
    </row>
    <row r="6744" spans="1:23" x14ac:dyDescent="0.3">
      <c r="A6744" s="9">
        <v>4.4444444444444446</v>
      </c>
      <c r="B6744" s="6">
        <v>10</v>
      </c>
      <c r="C6744" s="6">
        <v>5269.1840000000002</v>
      </c>
      <c r="D6744" s="6">
        <v>26.722222222222218</v>
      </c>
      <c r="E6744" s="6">
        <v>3020.6960000000004</v>
      </c>
      <c r="F6744" s="6">
        <v>5.7222222222222205</v>
      </c>
      <c r="G6744" s="6">
        <v>36.111111111111107</v>
      </c>
      <c r="H6744" s="6">
        <v>7.94</v>
      </c>
      <c r="I6744" s="9"/>
      <c r="J6744" s="3">
        <v>0.82799999999999996</v>
      </c>
      <c r="K6744" s="3">
        <v>42.4</v>
      </c>
      <c r="L6744" s="3">
        <v>37.200000000000003</v>
      </c>
      <c r="M6744" s="3">
        <v>53.4</v>
      </c>
      <c r="O6744" s="9">
        <f t="shared" si="734"/>
        <v>5.7777777777777768</v>
      </c>
      <c r="P6744" s="9">
        <f t="shared" si="735"/>
        <v>11.888888888888888</v>
      </c>
      <c r="Q6744" s="7">
        <f t="shared" si="736"/>
        <v>188.05536000000001</v>
      </c>
      <c r="R6744" s="10">
        <f t="shared" si="739"/>
        <v>0.14705882352941169</v>
      </c>
      <c r="S6744" s="10">
        <f t="shared" si="737"/>
        <v>0.85294117647058831</v>
      </c>
      <c r="T6744" s="3"/>
      <c r="U6744" s="7">
        <f t="shared" si="740"/>
        <v>88245.659040000042</v>
      </c>
      <c r="V6744" s="6">
        <f t="shared" si="738"/>
        <v>24.512683066666678</v>
      </c>
      <c r="W6744" s="7"/>
    </row>
    <row r="6745" spans="1:23" x14ac:dyDescent="0.3">
      <c r="A6745" s="9">
        <v>4.4444444444444446</v>
      </c>
      <c r="B6745" s="6">
        <v>9.9444444444444429</v>
      </c>
      <c r="C6745" s="6">
        <v>5269.1840000000002</v>
      </c>
      <c r="D6745" s="6">
        <v>26.722222222222218</v>
      </c>
      <c r="E6745" s="6">
        <v>3020.6960000000004</v>
      </c>
      <c r="F6745" s="6">
        <v>5.7222222222222205</v>
      </c>
      <c r="G6745" s="6">
        <v>36.111111111111107</v>
      </c>
      <c r="H6745" s="6">
        <v>7.87</v>
      </c>
      <c r="I6745" s="9"/>
      <c r="J6745" s="3">
        <v>0.82199999999999995</v>
      </c>
      <c r="K6745" s="3">
        <v>42.4</v>
      </c>
      <c r="L6745" s="3">
        <v>38.6</v>
      </c>
      <c r="M6745" s="3">
        <v>53.4</v>
      </c>
      <c r="O6745" s="9">
        <f t="shared" si="734"/>
        <v>5.7777777777777768</v>
      </c>
      <c r="P6745" s="9">
        <f t="shared" si="735"/>
        <v>11.888888888888888</v>
      </c>
      <c r="Q6745" s="7">
        <f t="shared" si="736"/>
        <v>186.69263999999998</v>
      </c>
      <c r="R6745" s="10">
        <f t="shared" si="739"/>
        <v>0.14705882352941169</v>
      </c>
      <c r="S6745" s="10">
        <f t="shared" si="737"/>
        <v>0.85294117647058831</v>
      </c>
      <c r="T6745" s="3"/>
      <c r="U6745" s="7">
        <f t="shared" si="740"/>
        <v>87099.611520000006</v>
      </c>
      <c r="V6745" s="6">
        <f t="shared" si="738"/>
        <v>24.194336533333335</v>
      </c>
      <c r="W6745" s="7"/>
    </row>
    <row r="6746" spans="1:23" x14ac:dyDescent="0.3">
      <c r="A6746" s="9">
        <v>4.4444444444444446</v>
      </c>
      <c r="B6746" s="6">
        <v>10</v>
      </c>
      <c r="C6746" s="6">
        <v>5291.8960000000006</v>
      </c>
      <c r="D6746" s="6">
        <v>26.722222222222218</v>
      </c>
      <c r="E6746" s="6">
        <v>2997.9839999999999</v>
      </c>
      <c r="F6746" s="6">
        <v>5.6666666666666679</v>
      </c>
      <c r="G6746" s="6">
        <v>36.111111111111107</v>
      </c>
      <c r="H6746" s="6">
        <v>7.88</v>
      </c>
      <c r="I6746" s="9"/>
      <c r="J6746" s="3">
        <v>0.65600000000000003</v>
      </c>
      <c r="K6746" s="3">
        <v>42.4</v>
      </c>
      <c r="L6746" s="3">
        <v>40.1</v>
      </c>
      <c r="M6746" s="3">
        <v>53.4</v>
      </c>
      <c r="O6746" s="9">
        <f t="shared" si="734"/>
        <v>5.7777777777777768</v>
      </c>
      <c r="P6746" s="9">
        <f t="shared" si="735"/>
        <v>11.888888888888888</v>
      </c>
      <c r="Q6746" s="7">
        <f t="shared" si="736"/>
        <v>148.99072000000001</v>
      </c>
      <c r="R6746" s="10">
        <f t="shared" si="739"/>
        <v>0.14338235294117629</v>
      </c>
      <c r="S6746" s="10">
        <f t="shared" si="737"/>
        <v>0.85661764705882371</v>
      </c>
      <c r="T6746" s="3"/>
      <c r="U6746" s="7">
        <f t="shared" si="740"/>
        <v>89777.015639999983</v>
      </c>
      <c r="V6746" s="6">
        <f t="shared" si="738"/>
        <v>24.938059899999995</v>
      </c>
      <c r="W6746" s="7"/>
    </row>
    <row r="6747" spans="1:23" x14ac:dyDescent="0.3">
      <c r="A6747" s="9">
        <v>4.4444444444444446</v>
      </c>
      <c r="B6747" s="6">
        <v>10</v>
      </c>
      <c r="C6747" s="6">
        <v>5314.6080000000002</v>
      </c>
      <c r="D6747" s="6">
        <v>26.722222222222218</v>
      </c>
      <c r="E6747" s="6">
        <v>3020.6960000000004</v>
      </c>
      <c r="F6747" s="6">
        <v>5.7222222222222205</v>
      </c>
      <c r="G6747" s="6">
        <v>36.111111111111107</v>
      </c>
      <c r="H6747" s="6">
        <v>7.9</v>
      </c>
      <c r="I6747" s="9"/>
      <c r="J6747" s="3">
        <v>0.88400000000000001</v>
      </c>
      <c r="K6747" s="3">
        <v>42.4</v>
      </c>
      <c r="L6747" s="3">
        <v>37.299999999999997</v>
      </c>
      <c r="M6747" s="3">
        <v>53.4</v>
      </c>
      <c r="O6747" s="9">
        <f t="shared" si="734"/>
        <v>5.7777777777777768</v>
      </c>
      <c r="P6747" s="9">
        <f t="shared" si="735"/>
        <v>11.888888888888888</v>
      </c>
      <c r="Q6747" s="7">
        <f t="shared" si="736"/>
        <v>200.77408</v>
      </c>
      <c r="R6747" s="10">
        <f t="shared" si="739"/>
        <v>0.13970588235294112</v>
      </c>
      <c r="S6747" s="10">
        <f t="shared" si="737"/>
        <v>0.86029411764705888</v>
      </c>
      <c r="T6747" s="3"/>
      <c r="U6747" s="7">
        <f t="shared" si="740"/>
        <v>89006.397480000043</v>
      </c>
      <c r="V6747" s="6">
        <f t="shared" si="738"/>
        <v>24.723999300000013</v>
      </c>
      <c r="W6747" s="7"/>
    </row>
    <row r="6748" spans="1:23" x14ac:dyDescent="0.3">
      <c r="A6748" s="9">
        <v>4.4444444444444446</v>
      </c>
      <c r="B6748" s="6">
        <v>10</v>
      </c>
      <c r="C6748" s="6">
        <v>5291.8960000000006</v>
      </c>
      <c r="D6748" s="6">
        <v>26.777777777777779</v>
      </c>
      <c r="E6748" s="6">
        <v>2997.9839999999999</v>
      </c>
      <c r="F6748" s="6">
        <v>5.7222222222222205</v>
      </c>
      <c r="G6748" s="6">
        <v>36.111111111111107</v>
      </c>
      <c r="H6748" s="6">
        <v>7.92</v>
      </c>
      <c r="I6748" s="9"/>
      <c r="J6748" s="3">
        <v>0.82499999999999996</v>
      </c>
      <c r="K6748" s="3">
        <v>42.4</v>
      </c>
      <c r="L6748" s="3">
        <v>36.5</v>
      </c>
      <c r="M6748" s="3">
        <v>53.4</v>
      </c>
      <c r="O6748" s="9">
        <f t="shared" si="734"/>
        <v>5.7777777777777768</v>
      </c>
      <c r="P6748" s="9">
        <f t="shared" si="735"/>
        <v>11.888888888888888</v>
      </c>
      <c r="Q6748" s="7">
        <f t="shared" si="736"/>
        <v>187.374</v>
      </c>
      <c r="R6748" s="10">
        <f t="shared" si="739"/>
        <v>0.14338235294117629</v>
      </c>
      <c r="S6748" s="10">
        <f t="shared" si="737"/>
        <v>0.85661764705882371</v>
      </c>
      <c r="T6748" s="3"/>
      <c r="U6748" s="7">
        <f t="shared" si="740"/>
        <v>88626.028260000036</v>
      </c>
      <c r="V6748" s="6">
        <f t="shared" si="738"/>
        <v>24.618341183333342</v>
      </c>
      <c r="W6748" s="7"/>
    </row>
    <row r="6749" spans="1:23" x14ac:dyDescent="0.3">
      <c r="A6749" s="9">
        <v>4.4444444444444446</v>
      </c>
      <c r="B6749" s="6">
        <v>10</v>
      </c>
      <c r="C6749" s="6">
        <v>5291.8960000000006</v>
      </c>
      <c r="D6749" s="6">
        <v>26.777777777777779</v>
      </c>
      <c r="E6749" s="6">
        <v>3020.6960000000004</v>
      </c>
      <c r="F6749" s="6">
        <v>5.7222222222222205</v>
      </c>
      <c r="G6749" s="6">
        <v>36.111111111111107</v>
      </c>
      <c r="H6749" s="6">
        <v>7.99</v>
      </c>
      <c r="I6749" s="9"/>
      <c r="J6749" s="3">
        <v>0.73599999999999999</v>
      </c>
      <c r="K6749" s="3">
        <v>42.4</v>
      </c>
      <c r="L6749" s="3">
        <v>36.6</v>
      </c>
      <c r="M6749" s="3">
        <v>53.4</v>
      </c>
      <c r="O6749" s="9">
        <f t="shared" si="734"/>
        <v>5.7777777777777768</v>
      </c>
      <c r="P6749" s="9">
        <f t="shared" si="735"/>
        <v>11.888888888888888</v>
      </c>
      <c r="Q6749" s="7">
        <f t="shared" si="736"/>
        <v>167.16032000000001</v>
      </c>
      <c r="R6749" s="10">
        <f t="shared" si="739"/>
        <v>0.14338235294117629</v>
      </c>
      <c r="S6749" s="10">
        <f t="shared" si="737"/>
        <v>0.85661764705882371</v>
      </c>
      <c r="T6749" s="3"/>
      <c r="U6749" s="7">
        <f t="shared" si="740"/>
        <v>88626.028260000036</v>
      </c>
      <c r="V6749" s="6">
        <f t="shared" si="738"/>
        <v>24.618341183333342</v>
      </c>
      <c r="W6749" s="7"/>
    </row>
    <row r="6750" spans="1:23" x14ac:dyDescent="0.3">
      <c r="A6750" s="9">
        <v>4.4444444444444446</v>
      </c>
      <c r="B6750" s="6">
        <v>10</v>
      </c>
      <c r="C6750" s="6">
        <v>5269.1840000000002</v>
      </c>
      <c r="D6750" s="6">
        <v>26.777777777777779</v>
      </c>
      <c r="E6750" s="6">
        <v>2997.9839999999999</v>
      </c>
      <c r="F6750" s="6">
        <v>5.7222222222222205</v>
      </c>
      <c r="G6750" s="6">
        <v>36.166666666666664</v>
      </c>
      <c r="H6750" s="6">
        <v>7.94</v>
      </c>
      <c r="I6750" s="9"/>
      <c r="J6750" s="3">
        <v>0.64800000000000002</v>
      </c>
      <c r="K6750" s="3">
        <v>42.5</v>
      </c>
      <c r="L6750" s="3">
        <v>36.4</v>
      </c>
      <c r="M6750" s="3">
        <v>53.3</v>
      </c>
      <c r="O6750" s="9">
        <f t="shared" si="734"/>
        <v>5.833333333333333</v>
      </c>
      <c r="P6750" s="9">
        <f t="shared" si="735"/>
        <v>11.833333333333332</v>
      </c>
      <c r="Q6750" s="7">
        <f t="shared" si="736"/>
        <v>147.17376000000002</v>
      </c>
      <c r="R6750" s="10">
        <f t="shared" si="739"/>
        <v>0.14705882352941169</v>
      </c>
      <c r="S6750" s="10">
        <f t="shared" si="737"/>
        <v>0.85294117647058831</v>
      </c>
      <c r="T6750" s="3"/>
      <c r="U6750" s="7">
        <f t="shared" si="740"/>
        <v>88245.659040000042</v>
      </c>
      <c r="V6750" s="6">
        <f t="shared" si="738"/>
        <v>24.512683066666678</v>
      </c>
      <c r="W6750" s="7"/>
    </row>
    <row r="6751" spans="1:23" x14ac:dyDescent="0.3">
      <c r="A6751" s="9">
        <v>4.4444444444444446</v>
      </c>
      <c r="B6751" s="6">
        <v>9.9444444444444429</v>
      </c>
      <c r="C6751" s="6">
        <v>5269.1840000000002</v>
      </c>
      <c r="D6751" s="6">
        <v>26.833333333333332</v>
      </c>
      <c r="E6751" s="6">
        <v>3020.6960000000004</v>
      </c>
      <c r="F6751" s="6">
        <v>5.7222222222222205</v>
      </c>
      <c r="G6751" s="6">
        <v>36.166666666666664</v>
      </c>
      <c r="H6751" s="6">
        <v>7.91</v>
      </c>
      <c r="I6751" s="9"/>
      <c r="J6751" s="3">
        <v>0.77600000000000002</v>
      </c>
      <c r="K6751" s="3">
        <v>42.4</v>
      </c>
      <c r="L6751" s="3">
        <v>37.700000000000003</v>
      </c>
      <c r="M6751" s="3">
        <v>53.3</v>
      </c>
      <c r="O6751" s="9">
        <f t="shared" si="734"/>
        <v>5.7777777777777768</v>
      </c>
      <c r="P6751" s="9">
        <f t="shared" si="735"/>
        <v>11.833333333333332</v>
      </c>
      <c r="Q6751" s="7">
        <f t="shared" si="736"/>
        <v>176.24512000000001</v>
      </c>
      <c r="R6751" s="10">
        <f t="shared" si="739"/>
        <v>0.14705882352941169</v>
      </c>
      <c r="S6751" s="10">
        <f t="shared" si="737"/>
        <v>0.85294117647058831</v>
      </c>
      <c r="T6751" s="3"/>
      <c r="U6751" s="7">
        <f t="shared" si="740"/>
        <v>87099.611520000006</v>
      </c>
      <c r="V6751" s="6">
        <f t="shared" si="738"/>
        <v>24.194336533333335</v>
      </c>
      <c r="W6751" s="7"/>
    </row>
    <row r="6752" spans="1:23" x14ac:dyDescent="0.3">
      <c r="A6752" s="9">
        <v>4.4444444444444446</v>
      </c>
      <c r="B6752" s="6">
        <v>9.9444444444444429</v>
      </c>
      <c r="C6752" s="6">
        <v>5246.4720000000007</v>
      </c>
      <c r="D6752" s="6">
        <v>26.833333333333332</v>
      </c>
      <c r="E6752" s="6">
        <v>3020.6960000000004</v>
      </c>
      <c r="F6752" s="6">
        <v>5.7222222222222205</v>
      </c>
      <c r="G6752" s="6">
        <v>36.166666666666664</v>
      </c>
      <c r="H6752" s="6">
        <v>7.96</v>
      </c>
      <c r="I6752" s="9"/>
      <c r="J6752" s="3">
        <v>0.77</v>
      </c>
      <c r="K6752" s="3">
        <v>42.4</v>
      </c>
      <c r="L6752" s="3">
        <v>39.1</v>
      </c>
      <c r="M6752" s="3">
        <v>53.3</v>
      </c>
      <c r="O6752" s="9">
        <f t="shared" si="734"/>
        <v>5.7777777777777768</v>
      </c>
      <c r="P6752" s="9">
        <f t="shared" si="735"/>
        <v>11.833333333333332</v>
      </c>
      <c r="Q6752" s="7">
        <f t="shared" si="736"/>
        <v>174.88240000000002</v>
      </c>
      <c r="R6752" s="10">
        <f t="shared" si="739"/>
        <v>0.15073529411764697</v>
      </c>
      <c r="S6752" s="10">
        <f t="shared" si="737"/>
        <v>0.84926470588235303</v>
      </c>
      <c r="T6752" s="3"/>
      <c r="U6752" s="7">
        <f t="shared" si="740"/>
        <v>86724.182160000011</v>
      </c>
      <c r="V6752" s="6">
        <f t="shared" si="738"/>
        <v>24.090050600000001</v>
      </c>
      <c r="W6752" s="7"/>
    </row>
    <row r="6753" spans="1:23" x14ac:dyDescent="0.3">
      <c r="A6753" s="9">
        <v>4.4444444444444446</v>
      </c>
      <c r="B6753" s="6">
        <v>9.9444444444444429</v>
      </c>
      <c r="C6753" s="6">
        <v>5246.4720000000007</v>
      </c>
      <c r="D6753" s="6">
        <v>26.777777777777779</v>
      </c>
      <c r="E6753" s="6">
        <v>3020.6960000000004</v>
      </c>
      <c r="F6753" s="6">
        <v>5.6666666666666679</v>
      </c>
      <c r="G6753" s="6">
        <v>36.166666666666664</v>
      </c>
      <c r="H6753" s="6">
        <v>7.96</v>
      </c>
      <c r="I6753" s="9"/>
      <c r="J6753" s="3">
        <v>0.872</v>
      </c>
      <c r="K6753" s="3">
        <v>42.4</v>
      </c>
      <c r="L6753" s="3">
        <v>37.299999999999997</v>
      </c>
      <c r="M6753" s="3">
        <v>53.3</v>
      </c>
      <c r="O6753" s="9">
        <f t="shared" si="734"/>
        <v>5.7777777777777768</v>
      </c>
      <c r="P6753" s="9">
        <f t="shared" si="735"/>
        <v>11.833333333333332</v>
      </c>
      <c r="Q6753" s="7">
        <f t="shared" si="736"/>
        <v>198.04864000000001</v>
      </c>
      <c r="R6753" s="10">
        <f t="shared" si="739"/>
        <v>0.15073529411764697</v>
      </c>
      <c r="S6753" s="10">
        <f t="shared" si="737"/>
        <v>0.84926470588235303</v>
      </c>
      <c r="T6753" s="3"/>
      <c r="U6753" s="7">
        <f t="shared" si="740"/>
        <v>87865.289819999947</v>
      </c>
      <c r="V6753" s="6">
        <f t="shared" si="738"/>
        <v>24.407024949999986</v>
      </c>
      <c r="W6753" s="7"/>
    </row>
    <row r="6754" spans="1:23" x14ac:dyDescent="0.3">
      <c r="A6754" s="9">
        <v>4.4444444444444446</v>
      </c>
      <c r="B6754" s="6">
        <v>9.9444444444444429</v>
      </c>
      <c r="C6754" s="6">
        <v>5223.76</v>
      </c>
      <c r="D6754" s="6">
        <v>26.722222222222218</v>
      </c>
      <c r="E6754" s="6">
        <v>3020.6960000000004</v>
      </c>
      <c r="F6754" s="6">
        <v>5.6666666666666679</v>
      </c>
      <c r="G6754" s="6">
        <v>36.222222222222221</v>
      </c>
      <c r="H6754" s="6">
        <v>8</v>
      </c>
      <c r="I6754" s="9"/>
      <c r="J6754" s="3">
        <v>0.76700000000000002</v>
      </c>
      <c r="K6754" s="3">
        <v>42.4</v>
      </c>
      <c r="L6754" s="3">
        <v>35.700000000000003</v>
      </c>
      <c r="M6754" s="3">
        <v>53.4</v>
      </c>
      <c r="O6754" s="9">
        <f t="shared" si="734"/>
        <v>5.7777777777777768</v>
      </c>
      <c r="P6754" s="9">
        <f t="shared" si="735"/>
        <v>11.888888888888888</v>
      </c>
      <c r="Q6754" s="7">
        <f t="shared" si="736"/>
        <v>174.20104000000001</v>
      </c>
      <c r="R6754" s="10">
        <f t="shared" si="739"/>
        <v>0.15441176470588225</v>
      </c>
      <c r="S6754" s="10">
        <f t="shared" si="737"/>
        <v>0.84558823529411775</v>
      </c>
      <c r="T6754" s="3"/>
      <c r="U6754" s="7">
        <f t="shared" si="740"/>
        <v>87484.920599999954</v>
      </c>
      <c r="V6754" s="6">
        <f t="shared" si="738"/>
        <v>24.301366833333322</v>
      </c>
      <c r="W6754" s="7"/>
    </row>
    <row r="6755" spans="1:23" x14ac:dyDescent="0.3">
      <c r="A6755" s="9">
        <v>4.4444444444444446</v>
      </c>
      <c r="B6755" s="6">
        <v>9.9444444444444429</v>
      </c>
      <c r="C6755" s="6">
        <v>5223.76</v>
      </c>
      <c r="D6755" s="6">
        <v>26.722222222222218</v>
      </c>
      <c r="E6755" s="6">
        <v>3020.6960000000004</v>
      </c>
      <c r="F6755" s="6">
        <v>5.6666666666666679</v>
      </c>
      <c r="G6755" s="6">
        <v>36.222222222222221</v>
      </c>
      <c r="H6755" s="6">
        <v>7.9</v>
      </c>
      <c r="I6755" s="9"/>
      <c r="J6755" s="3">
        <v>0.73299999999999998</v>
      </c>
      <c r="K6755" s="3">
        <v>42.4</v>
      </c>
      <c r="L6755" s="3">
        <v>36.5</v>
      </c>
      <c r="M6755" s="3">
        <v>53.4</v>
      </c>
      <c r="O6755" s="9">
        <f t="shared" si="734"/>
        <v>5.7777777777777768</v>
      </c>
      <c r="P6755" s="9">
        <f t="shared" si="735"/>
        <v>11.888888888888888</v>
      </c>
      <c r="Q6755" s="7">
        <f t="shared" si="736"/>
        <v>166.47896</v>
      </c>
      <c r="R6755" s="10">
        <f t="shared" si="739"/>
        <v>0.15441176470588225</v>
      </c>
      <c r="S6755" s="10">
        <f t="shared" si="737"/>
        <v>0.84558823529411775</v>
      </c>
      <c r="T6755" s="3"/>
      <c r="U6755" s="7">
        <f t="shared" si="740"/>
        <v>87484.920599999954</v>
      </c>
      <c r="V6755" s="6">
        <f t="shared" si="738"/>
        <v>24.301366833333322</v>
      </c>
      <c r="W6755" s="7"/>
    </row>
    <row r="6756" spans="1:23" x14ac:dyDescent="0.3">
      <c r="A6756" s="9">
        <v>4.4444444444444446</v>
      </c>
      <c r="B6756" s="6">
        <v>9.9444444444444429</v>
      </c>
      <c r="C6756" s="6">
        <v>5223.76</v>
      </c>
      <c r="D6756" s="6">
        <v>26.666666666666664</v>
      </c>
      <c r="E6756" s="6">
        <v>3020.6960000000004</v>
      </c>
      <c r="F6756" s="6">
        <v>5.6666666666666679</v>
      </c>
      <c r="G6756" s="6">
        <v>36.166666666666664</v>
      </c>
      <c r="H6756" s="6">
        <v>7.87</v>
      </c>
      <c r="I6756" s="9"/>
      <c r="J6756" s="3">
        <v>0.66700000000000004</v>
      </c>
      <c r="K6756" s="3">
        <v>42.4</v>
      </c>
      <c r="L6756" s="3">
        <v>37.799999999999997</v>
      </c>
      <c r="M6756" s="3">
        <v>53.4</v>
      </c>
      <c r="O6756" s="9">
        <f t="shared" si="734"/>
        <v>5.7777777777777768</v>
      </c>
      <c r="P6756" s="9">
        <f t="shared" si="735"/>
        <v>11.888888888888888</v>
      </c>
      <c r="Q6756" s="7">
        <f t="shared" si="736"/>
        <v>151.48904000000002</v>
      </c>
      <c r="R6756" s="10">
        <f t="shared" si="739"/>
        <v>0.15441176470588225</v>
      </c>
      <c r="S6756" s="10">
        <f t="shared" si="737"/>
        <v>0.84558823529411775</v>
      </c>
      <c r="T6756" s="3"/>
      <c r="U6756" s="7">
        <f t="shared" si="740"/>
        <v>87484.920599999954</v>
      </c>
      <c r="V6756" s="6">
        <f t="shared" si="738"/>
        <v>24.301366833333322</v>
      </c>
      <c r="W6756" s="7"/>
    </row>
    <row r="6757" spans="1:23" x14ac:dyDescent="0.3">
      <c r="A6757" s="9">
        <v>4.4444444444444446</v>
      </c>
      <c r="B6757" s="6">
        <v>9.9444444444444429</v>
      </c>
      <c r="C6757" s="6">
        <v>5223.76</v>
      </c>
      <c r="D6757" s="6">
        <v>26.666666666666664</v>
      </c>
      <c r="E6757" s="6">
        <v>3020.6960000000004</v>
      </c>
      <c r="F6757" s="6">
        <v>5.6666666666666679</v>
      </c>
      <c r="G6757" s="6">
        <v>36.166666666666664</v>
      </c>
      <c r="H6757" s="6">
        <v>7.86</v>
      </c>
      <c r="I6757" s="9"/>
      <c r="J6757" s="3">
        <v>0.87</v>
      </c>
      <c r="K6757" s="3">
        <v>42.4</v>
      </c>
      <c r="L6757" s="3">
        <v>38.5</v>
      </c>
      <c r="M6757" s="3">
        <v>53.4</v>
      </c>
      <c r="O6757" s="9">
        <f t="shared" si="734"/>
        <v>5.7777777777777768</v>
      </c>
      <c r="P6757" s="9">
        <f t="shared" si="735"/>
        <v>11.888888888888888</v>
      </c>
      <c r="Q6757" s="7">
        <f t="shared" si="736"/>
        <v>197.59440000000001</v>
      </c>
      <c r="R6757" s="10">
        <f t="shared" si="739"/>
        <v>0.15441176470588225</v>
      </c>
      <c r="S6757" s="10">
        <f t="shared" si="737"/>
        <v>0.84558823529411775</v>
      </c>
      <c r="T6757" s="3"/>
      <c r="U6757" s="7">
        <f t="shared" si="740"/>
        <v>87484.920599999954</v>
      </c>
      <c r="V6757" s="6">
        <f t="shared" si="738"/>
        <v>24.301366833333322</v>
      </c>
      <c r="W6757" s="7"/>
    </row>
    <row r="6758" spans="1:23" x14ac:dyDescent="0.3">
      <c r="A6758" s="9">
        <v>4.4444444444444446</v>
      </c>
      <c r="B6758" s="6">
        <v>10</v>
      </c>
      <c r="C6758" s="6">
        <v>5201.0479999999998</v>
      </c>
      <c r="D6758" s="6">
        <v>26.611111111111114</v>
      </c>
      <c r="E6758" s="6">
        <v>3020.6960000000004</v>
      </c>
      <c r="F6758" s="6">
        <v>5.6666666666666679</v>
      </c>
      <c r="G6758" s="6">
        <v>36.111111111111107</v>
      </c>
      <c r="H6758" s="6">
        <v>7.82</v>
      </c>
      <c r="I6758" s="9"/>
      <c r="J6758" s="3">
        <v>0.79300000000000004</v>
      </c>
      <c r="K6758" s="3">
        <v>42.4</v>
      </c>
      <c r="L6758" s="3">
        <v>39.1</v>
      </c>
      <c r="M6758" s="3">
        <v>53.4</v>
      </c>
      <c r="O6758" s="9">
        <f t="shared" si="734"/>
        <v>5.7777777777777768</v>
      </c>
      <c r="P6758" s="9">
        <f t="shared" si="735"/>
        <v>11.888888888888888</v>
      </c>
      <c r="Q6758" s="7">
        <f t="shared" si="736"/>
        <v>180.10616000000002</v>
      </c>
      <c r="R6758" s="10">
        <f t="shared" si="739"/>
        <v>0.15808823529411764</v>
      </c>
      <c r="S6758" s="10">
        <f t="shared" si="737"/>
        <v>0.84191176470588236</v>
      </c>
      <c r="T6758" s="3"/>
      <c r="U6758" s="7">
        <f t="shared" si="740"/>
        <v>88235.779319999972</v>
      </c>
      <c r="V6758" s="6">
        <f t="shared" si="738"/>
        <v>24.509938699999992</v>
      </c>
      <c r="W6758" s="7"/>
    </row>
    <row r="6759" spans="1:23" x14ac:dyDescent="0.3">
      <c r="A6759" s="9">
        <v>4.4444444444444446</v>
      </c>
      <c r="B6759" s="6">
        <v>10</v>
      </c>
      <c r="C6759" s="6">
        <v>5246.4720000000007</v>
      </c>
      <c r="D6759" s="6">
        <v>26.611111111111114</v>
      </c>
      <c r="E6759" s="6">
        <v>2997.9839999999999</v>
      </c>
      <c r="F6759" s="6">
        <v>5.7222222222222205</v>
      </c>
      <c r="G6759" s="6">
        <v>36.055555555555557</v>
      </c>
      <c r="H6759" s="6">
        <v>7.96</v>
      </c>
      <c r="I6759" s="9"/>
      <c r="J6759" s="3">
        <v>0.81</v>
      </c>
      <c r="K6759" s="3">
        <v>42.4</v>
      </c>
      <c r="L6759" s="3">
        <v>39.299999999999997</v>
      </c>
      <c r="M6759" s="3">
        <v>53.4</v>
      </c>
      <c r="O6759" s="9">
        <f t="shared" si="734"/>
        <v>5.7777777777777768</v>
      </c>
      <c r="P6759" s="9">
        <f t="shared" si="735"/>
        <v>11.888888888888888</v>
      </c>
      <c r="Q6759" s="7">
        <f t="shared" si="736"/>
        <v>183.96720000000002</v>
      </c>
      <c r="R6759" s="10">
        <f t="shared" si="739"/>
        <v>0.15073529411764697</v>
      </c>
      <c r="S6759" s="10">
        <f t="shared" si="737"/>
        <v>0.84926470588235303</v>
      </c>
      <c r="T6759" s="3"/>
      <c r="U6759" s="7">
        <f t="shared" si="740"/>
        <v>87865.289820000035</v>
      </c>
      <c r="V6759" s="6">
        <f t="shared" si="738"/>
        <v>24.407024950000011</v>
      </c>
      <c r="W6759" s="7"/>
    </row>
    <row r="6760" spans="1:23" x14ac:dyDescent="0.3">
      <c r="A6760" s="9">
        <v>4.4444444444444446</v>
      </c>
      <c r="B6760" s="6">
        <v>9.9444444444444429</v>
      </c>
      <c r="C6760" s="6">
        <v>5269.1840000000002</v>
      </c>
      <c r="D6760" s="6">
        <v>26.611111111111114</v>
      </c>
      <c r="E6760" s="6">
        <v>3020.6960000000004</v>
      </c>
      <c r="F6760" s="6">
        <v>5.6666666666666679</v>
      </c>
      <c r="G6760" s="6">
        <v>36.055555555555557</v>
      </c>
      <c r="H6760" s="6">
        <v>7.98</v>
      </c>
      <c r="I6760" s="9"/>
      <c r="J6760" s="3">
        <v>0.78800000000000003</v>
      </c>
      <c r="K6760" s="3">
        <v>42.4</v>
      </c>
      <c r="L6760" s="3">
        <v>39.4</v>
      </c>
      <c r="M6760" s="3">
        <v>53.4</v>
      </c>
      <c r="O6760" s="9">
        <f t="shared" si="734"/>
        <v>5.7777777777777768</v>
      </c>
      <c r="P6760" s="9">
        <f t="shared" si="735"/>
        <v>11.888888888888888</v>
      </c>
      <c r="Q6760" s="7">
        <f t="shared" si="736"/>
        <v>178.97056000000001</v>
      </c>
      <c r="R6760" s="10">
        <f t="shared" si="739"/>
        <v>0.14705882352941169</v>
      </c>
      <c r="S6760" s="10">
        <f t="shared" si="737"/>
        <v>0.85294117647058831</v>
      </c>
      <c r="T6760" s="3"/>
      <c r="U6760" s="7">
        <f t="shared" si="740"/>
        <v>88245.659039999955</v>
      </c>
      <c r="V6760" s="6">
        <f t="shared" si="738"/>
        <v>24.512683066666654</v>
      </c>
      <c r="W6760" s="7"/>
    </row>
    <row r="6761" spans="1:23" x14ac:dyDescent="0.3">
      <c r="A6761" s="9">
        <v>4.4444444444444446</v>
      </c>
      <c r="B6761" s="6">
        <v>9.9444444444444429</v>
      </c>
      <c r="C6761" s="6">
        <v>5269.1840000000002</v>
      </c>
      <c r="D6761" s="6">
        <v>26.611111111111114</v>
      </c>
      <c r="E6761" s="6">
        <v>2997.9839999999999</v>
      </c>
      <c r="F6761" s="6">
        <v>5.6666666666666679</v>
      </c>
      <c r="G6761" s="6">
        <v>36.055555555555557</v>
      </c>
      <c r="H6761" s="6">
        <v>7.99</v>
      </c>
      <c r="I6761" s="9"/>
      <c r="J6761" s="3">
        <v>0.83899999999999997</v>
      </c>
      <c r="K6761" s="3">
        <v>42.4</v>
      </c>
      <c r="L6761" s="3">
        <v>36.5</v>
      </c>
      <c r="M6761" s="3">
        <v>53.3</v>
      </c>
      <c r="O6761" s="9">
        <f t="shared" si="734"/>
        <v>5.7777777777777768</v>
      </c>
      <c r="P6761" s="9">
        <f t="shared" si="735"/>
        <v>11.833333333333332</v>
      </c>
      <c r="Q6761" s="7">
        <f t="shared" si="736"/>
        <v>190.55367999999999</v>
      </c>
      <c r="R6761" s="10">
        <f t="shared" si="739"/>
        <v>0.14705882352941169</v>
      </c>
      <c r="S6761" s="10">
        <f t="shared" si="737"/>
        <v>0.85294117647058831</v>
      </c>
      <c r="T6761" s="3"/>
      <c r="U6761" s="7">
        <f t="shared" si="740"/>
        <v>88245.659039999955</v>
      </c>
      <c r="V6761" s="6">
        <f t="shared" si="738"/>
        <v>24.512683066666654</v>
      </c>
      <c r="W6761" s="7"/>
    </row>
    <row r="6762" spans="1:23" x14ac:dyDescent="0.3">
      <c r="A6762" s="9">
        <v>4.4444444444444446</v>
      </c>
      <c r="B6762" s="6">
        <v>9.9444444444444429</v>
      </c>
      <c r="C6762" s="6">
        <v>5291.8960000000006</v>
      </c>
      <c r="D6762" s="6">
        <v>26.611111111111114</v>
      </c>
      <c r="E6762" s="6">
        <v>2997.9839999999999</v>
      </c>
      <c r="F6762" s="6">
        <v>5.6666666666666679</v>
      </c>
      <c r="G6762" s="6">
        <v>36</v>
      </c>
      <c r="H6762" s="6">
        <v>7.87</v>
      </c>
      <c r="I6762" s="9"/>
      <c r="J6762" s="3">
        <v>0.68100000000000005</v>
      </c>
      <c r="K6762" s="3">
        <v>42.4</v>
      </c>
      <c r="L6762" s="3">
        <v>35.700000000000003</v>
      </c>
      <c r="M6762" s="3">
        <v>53.3</v>
      </c>
      <c r="O6762" s="9">
        <f t="shared" si="734"/>
        <v>5.7777777777777768</v>
      </c>
      <c r="P6762" s="9">
        <f t="shared" si="735"/>
        <v>11.833333333333332</v>
      </c>
      <c r="Q6762" s="7">
        <f t="shared" si="736"/>
        <v>154.66872000000001</v>
      </c>
      <c r="R6762" s="10">
        <f t="shared" si="739"/>
        <v>0.14338235294117629</v>
      </c>
      <c r="S6762" s="10">
        <f t="shared" si="737"/>
        <v>0.85661764705882371</v>
      </c>
      <c r="T6762" s="3"/>
      <c r="U6762" s="7">
        <f t="shared" si="740"/>
        <v>88626.028259999948</v>
      </c>
      <c r="V6762" s="6">
        <f t="shared" si="738"/>
        <v>24.618341183333317</v>
      </c>
      <c r="W6762" s="7"/>
    </row>
    <row r="6763" spans="1:23" x14ac:dyDescent="0.3">
      <c r="A6763" s="9">
        <v>4.4444444444444446</v>
      </c>
      <c r="B6763" s="6">
        <v>9.9444444444444429</v>
      </c>
      <c r="C6763" s="6">
        <v>5269.1840000000002</v>
      </c>
      <c r="D6763" s="6">
        <v>26.555555555555554</v>
      </c>
      <c r="E6763" s="6">
        <v>2997.9839999999999</v>
      </c>
      <c r="F6763" s="6">
        <v>5.6666666666666679</v>
      </c>
      <c r="G6763" s="6">
        <v>36</v>
      </c>
      <c r="H6763" s="6">
        <v>7.92</v>
      </c>
      <c r="I6763" s="9"/>
      <c r="J6763" s="3">
        <v>0.76400000000000001</v>
      </c>
      <c r="K6763" s="3">
        <v>42.4</v>
      </c>
      <c r="L6763" s="3">
        <v>36.5</v>
      </c>
      <c r="M6763" s="3">
        <v>53.3</v>
      </c>
      <c r="O6763" s="9">
        <f t="shared" si="734"/>
        <v>5.7777777777777768</v>
      </c>
      <c r="P6763" s="9">
        <f t="shared" si="735"/>
        <v>11.833333333333332</v>
      </c>
      <c r="Q6763" s="7">
        <f t="shared" si="736"/>
        <v>173.51967999999999</v>
      </c>
      <c r="R6763" s="10">
        <f t="shared" si="739"/>
        <v>0.14705882352941169</v>
      </c>
      <c r="S6763" s="10">
        <f t="shared" si="737"/>
        <v>0.85294117647058831</v>
      </c>
      <c r="T6763" s="3"/>
      <c r="U6763" s="7">
        <f t="shared" si="740"/>
        <v>88245.659039999955</v>
      </c>
      <c r="V6763" s="6">
        <f t="shared" si="738"/>
        <v>24.512683066666654</v>
      </c>
      <c r="W6763" s="7"/>
    </row>
    <row r="6764" spans="1:23" x14ac:dyDescent="0.3">
      <c r="A6764" s="9">
        <v>4.4444444444444446</v>
      </c>
      <c r="B6764" s="6">
        <v>9.9444444444444429</v>
      </c>
      <c r="C6764" s="6">
        <v>5246.4720000000007</v>
      </c>
      <c r="D6764" s="6">
        <v>26.555555555555554</v>
      </c>
      <c r="E6764" s="6">
        <v>2997.9839999999999</v>
      </c>
      <c r="F6764" s="6">
        <v>5.6666666666666679</v>
      </c>
      <c r="G6764" s="6">
        <v>36</v>
      </c>
      <c r="H6764" s="6">
        <v>7.87</v>
      </c>
      <c r="I6764" s="9"/>
      <c r="J6764" s="3">
        <v>0.78100000000000003</v>
      </c>
      <c r="K6764" s="3">
        <v>42.4</v>
      </c>
      <c r="L6764" s="3">
        <v>38.9</v>
      </c>
      <c r="M6764" s="3">
        <v>53.3</v>
      </c>
      <c r="O6764" s="9">
        <f t="shared" si="734"/>
        <v>5.7777777777777768</v>
      </c>
      <c r="P6764" s="9">
        <f t="shared" si="735"/>
        <v>11.833333333333332</v>
      </c>
      <c r="Q6764" s="7">
        <f t="shared" si="736"/>
        <v>177.38072</v>
      </c>
      <c r="R6764" s="10">
        <f t="shared" si="739"/>
        <v>0.15073529411764697</v>
      </c>
      <c r="S6764" s="10">
        <f t="shared" si="737"/>
        <v>0.84926470588235303</v>
      </c>
      <c r="T6764" s="3"/>
      <c r="U6764" s="7">
        <f t="shared" si="740"/>
        <v>87865.289819999947</v>
      </c>
      <c r="V6764" s="6">
        <f t="shared" si="738"/>
        <v>24.407024949999986</v>
      </c>
      <c r="W6764" s="7"/>
    </row>
    <row r="6765" spans="1:23" x14ac:dyDescent="0.3">
      <c r="A6765" s="9">
        <v>4.4444444444444446</v>
      </c>
      <c r="B6765" s="6">
        <v>9.9444444444444429</v>
      </c>
      <c r="C6765" s="6">
        <v>5269.1840000000002</v>
      </c>
      <c r="D6765" s="6">
        <v>26.555555555555554</v>
      </c>
      <c r="E6765" s="6">
        <v>2997.9839999999999</v>
      </c>
      <c r="F6765" s="6">
        <v>5.6666666666666679</v>
      </c>
      <c r="G6765" s="6">
        <v>36</v>
      </c>
      <c r="H6765" s="6">
        <v>7.87</v>
      </c>
      <c r="I6765" s="9"/>
      <c r="J6765" s="3">
        <v>0.78900000000000003</v>
      </c>
      <c r="K6765" s="3">
        <v>42.4</v>
      </c>
      <c r="L6765" s="3">
        <v>37.4</v>
      </c>
      <c r="M6765" s="3">
        <v>53.3</v>
      </c>
      <c r="O6765" s="9">
        <f t="shared" si="734"/>
        <v>5.7777777777777768</v>
      </c>
      <c r="P6765" s="9">
        <f t="shared" si="735"/>
        <v>11.833333333333332</v>
      </c>
      <c r="Q6765" s="7">
        <f t="shared" si="736"/>
        <v>179.19768000000002</v>
      </c>
      <c r="R6765" s="10">
        <f t="shared" si="739"/>
        <v>0.14705882352941169</v>
      </c>
      <c r="S6765" s="10">
        <f t="shared" si="737"/>
        <v>0.85294117647058831</v>
      </c>
      <c r="T6765" s="3"/>
      <c r="U6765" s="7">
        <f t="shared" si="740"/>
        <v>88245.659039999955</v>
      </c>
      <c r="V6765" s="6">
        <f t="shared" si="738"/>
        <v>24.512683066666654</v>
      </c>
      <c r="W6765" s="7"/>
    </row>
    <row r="6766" spans="1:23" x14ac:dyDescent="0.3">
      <c r="A6766" s="9">
        <v>4.4444444444444446</v>
      </c>
      <c r="B6766" s="6">
        <v>9.9444444444444429</v>
      </c>
      <c r="C6766" s="6">
        <v>5269.1840000000002</v>
      </c>
      <c r="D6766" s="6">
        <v>26.555555555555554</v>
      </c>
      <c r="E6766" s="6">
        <v>2997.9839999999999</v>
      </c>
      <c r="F6766" s="6">
        <v>5.6666666666666679</v>
      </c>
      <c r="G6766" s="6">
        <v>36</v>
      </c>
      <c r="H6766" s="6">
        <v>7.82</v>
      </c>
      <c r="I6766" s="9"/>
      <c r="J6766" s="3">
        <v>0.76400000000000001</v>
      </c>
      <c r="K6766" s="3">
        <v>42.4</v>
      </c>
      <c r="L6766" s="3">
        <v>36.799999999999997</v>
      </c>
      <c r="M6766" s="3">
        <v>53.3</v>
      </c>
      <c r="O6766" s="9">
        <f t="shared" si="734"/>
        <v>5.7777777777777768</v>
      </c>
      <c r="P6766" s="9">
        <f t="shared" si="735"/>
        <v>11.833333333333332</v>
      </c>
      <c r="Q6766" s="7">
        <f t="shared" si="736"/>
        <v>173.51967999999999</v>
      </c>
      <c r="R6766" s="10">
        <f t="shared" si="739"/>
        <v>0.14705882352941169</v>
      </c>
      <c r="S6766" s="10">
        <f t="shared" si="737"/>
        <v>0.85294117647058831</v>
      </c>
      <c r="T6766" s="3"/>
      <c r="U6766" s="7">
        <f t="shared" si="740"/>
        <v>88245.659039999955</v>
      </c>
      <c r="V6766" s="6">
        <f t="shared" si="738"/>
        <v>24.512683066666654</v>
      </c>
      <c r="W6766" s="7"/>
    </row>
    <row r="6767" spans="1:23" x14ac:dyDescent="0.3">
      <c r="A6767" s="9">
        <v>4.4444444444444446</v>
      </c>
      <c r="B6767" s="6">
        <v>9.9444444444444429</v>
      </c>
      <c r="C6767" s="6">
        <v>5223.76</v>
      </c>
      <c r="D6767" s="6">
        <v>26.555555555555554</v>
      </c>
      <c r="E6767" s="6">
        <v>2997.9839999999999</v>
      </c>
      <c r="F6767" s="6">
        <v>5.6666666666666679</v>
      </c>
      <c r="G6767" s="6">
        <v>36</v>
      </c>
      <c r="H6767" s="6">
        <v>7.94</v>
      </c>
      <c r="I6767" s="9"/>
      <c r="J6767" s="3">
        <v>0.82299999999999995</v>
      </c>
      <c r="K6767" s="3">
        <v>42.3</v>
      </c>
      <c r="L6767" s="3">
        <v>38.299999999999997</v>
      </c>
      <c r="M6767" s="3">
        <v>53.3</v>
      </c>
      <c r="O6767" s="9">
        <f t="shared" si="734"/>
        <v>5.7222222222222205</v>
      </c>
      <c r="P6767" s="9">
        <f t="shared" si="735"/>
        <v>11.833333333333332</v>
      </c>
      <c r="Q6767" s="7">
        <f t="shared" si="736"/>
        <v>186.91976</v>
      </c>
      <c r="R6767" s="10">
        <f t="shared" si="739"/>
        <v>0.15441176470588225</v>
      </c>
      <c r="S6767" s="10">
        <f t="shared" si="737"/>
        <v>0.84558823529411775</v>
      </c>
      <c r="T6767" s="3"/>
      <c r="U6767" s="7">
        <f t="shared" si="740"/>
        <v>87484.920599999954</v>
      </c>
      <c r="V6767" s="6">
        <f t="shared" si="738"/>
        <v>24.301366833333322</v>
      </c>
      <c r="W6767" s="7"/>
    </row>
    <row r="6768" spans="1:23" x14ac:dyDescent="0.3">
      <c r="A6768" s="9">
        <v>4.4444444444444446</v>
      </c>
      <c r="B6768" s="6">
        <v>9.9444444444444429</v>
      </c>
      <c r="C6768" s="6">
        <v>5246.4720000000007</v>
      </c>
      <c r="D6768" s="6">
        <v>26.555555555555554</v>
      </c>
      <c r="E6768" s="6">
        <v>2997.9839999999999</v>
      </c>
      <c r="F6768" s="6">
        <v>5.6666666666666679</v>
      </c>
      <c r="G6768" s="6">
        <v>35.944444444444443</v>
      </c>
      <c r="H6768" s="6">
        <v>7.85</v>
      </c>
      <c r="I6768" s="9"/>
      <c r="J6768" s="3">
        <v>0.84699999999999998</v>
      </c>
      <c r="K6768" s="3">
        <v>42.3</v>
      </c>
      <c r="L6768" s="3">
        <v>38.5</v>
      </c>
      <c r="M6768" s="3">
        <v>53.3</v>
      </c>
      <c r="O6768" s="9">
        <f t="shared" si="734"/>
        <v>5.7222222222222205</v>
      </c>
      <c r="P6768" s="9">
        <f t="shared" si="735"/>
        <v>11.833333333333332</v>
      </c>
      <c r="Q6768" s="7">
        <f t="shared" si="736"/>
        <v>192.37064000000001</v>
      </c>
      <c r="R6768" s="10">
        <f t="shared" si="739"/>
        <v>0.15073529411764697</v>
      </c>
      <c r="S6768" s="10">
        <f t="shared" si="737"/>
        <v>0.84926470588235303</v>
      </c>
      <c r="T6768" s="3"/>
      <c r="U6768" s="7">
        <f t="shared" si="740"/>
        <v>87865.289819999947</v>
      </c>
      <c r="V6768" s="6">
        <f t="shared" si="738"/>
        <v>24.407024949999986</v>
      </c>
      <c r="W6768" s="7"/>
    </row>
    <row r="6769" spans="1:23" x14ac:dyDescent="0.3">
      <c r="A6769" s="9">
        <v>4.4444444444444446</v>
      </c>
      <c r="B6769" s="6">
        <v>9.9444444444444429</v>
      </c>
      <c r="C6769" s="6">
        <v>5269.1840000000002</v>
      </c>
      <c r="D6769" s="6">
        <v>26.5</v>
      </c>
      <c r="E6769" s="6">
        <v>2997.9839999999999</v>
      </c>
      <c r="F6769" s="6">
        <v>5.6666666666666679</v>
      </c>
      <c r="G6769" s="6">
        <v>35.944444444444443</v>
      </c>
      <c r="H6769" s="6">
        <v>7.94</v>
      </c>
      <c r="I6769" s="9"/>
      <c r="J6769" s="3">
        <v>0.74099999999999999</v>
      </c>
      <c r="K6769" s="3">
        <v>42.3</v>
      </c>
      <c r="L6769" s="3">
        <v>39.700000000000003</v>
      </c>
      <c r="M6769" s="3">
        <v>53.3</v>
      </c>
      <c r="O6769" s="9">
        <f t="shared" si="734"/>
        <v>5.7222222222222205</v>
      </c>
      <c r="P6769" s="9">
        <f t="shared" si="735"/>
        <v>11.833333333333332</v>
      </c>
      <c r="Q6769" s="7">
        <f t="shared" si="736"/>
        <v>168.29592</v>
      </c>
      <c r="R6769" s="10">
        <f t="shared" si="739"/>
        <v>0.14705882352941169</v>
      </c>
      <c r="S6769" s="10">
        <f t="shared" si="737"/>
        <v>0.85294117647058831</v>
      </c>
      <c r="T6769" s="3"/>
      <c r="U6769" s="7">
        <f t="shared" si="740"/>
        <v>88245.659039999955</v>
      </c>
      <c r="V6769" s="6">
        <f t="shared" si="738"/>
        <v>24.512683066666654</v>
      </c>
      <c r="W6769" s="7"/>
    </row>
    <row r="6770" spans="1:23" x14ac:dyDescent="0.3">
      <c r="A6770" s="9">
        <v>4.4444444444444446</v>
      </c>
      <c r="B6770" s="6">
        <v>9.9444444444444429</v>
      </c>
      <c r="C6770" s="6">
        <v>5269.1840000000002</v>
      </c>
      <c r="D6770" s="6">
        <v>26.5</v>
      </c>
      <c r="E6770" s="6">
        <v>2997.9839999999999</v>
      </c>
      <c r="F6770" s="6">
        <v>5.6666666666666679</v>
      </c>
      <c r="G6770" s="6">
        <v>35.944444444444443</v>
      </c>
      <c r="H6770" s="6">
        <v>7.73</v>
      </c>
      <c r="I6770" s="9"/>
      <c r="J6770" s="3">
        <v>0.77300000000000002</v>
      </c>
      <c r="K6770" s="3">
        <v>42.3</v>
      </c>
      <c r="L6770" s="3">
        <v>35.9</v>
      </c>
      <c r="M6770" s="3">
        <v>53.3</v>
      </c>
      <c r="O6770" s="9">
        <f t="shared" si="734"/>
        <v>5.7222222222222205</v>
      </c>
      <c r="P6770" s="9">
        <f t="shared" si="735"/>
        <v>11.833333333333332</v>
      </c>
      <c r="Q6770" s="7">
        <f t="shared" si="736"/>
        <v>175.56376</v>
      </c>
      <c r="R6770" s="10">
        <f t="shared" si="739"/>
        <v>0.14705882352941169</v>
      </c>
      <c r="S6770" s="10">
        <f t="shared" si="737"/>
        <v>0.85294117647058831</v>
      </c>
      <c r="T6770" s="3"/>
      <c r="U6770" s="7">
        <f t="shared" si="740"/>
        <v>88245.659039999955</v>
      </c>
      <c r="V6770" s="6">
        <f t="shared" si="738"/>
        <v>24.512683066666654</v>
      </c>
      <c r="W6770" s="7"/>
    </row>
    <row r="6771" spans="1:23" x14ac:dyDescent="0.3">
      <c r="A6771" s="9">
        <v>4.4444444444444446</v>
      </c>
      <c r="B6771" s="6">
        <v>9.9444444444444429</v>
      </c>
      <c r="C6771" s="6">
        <v>5246.4720000000007</v>
      </c>
      <c r="D6771" s="6">
        <v>26.5</v>
      </c>
      <c r="E6771" s="6">
        <v>2997.9839999999999</v>
      </c>
      <c r="F6771" s="6">
        <v>5.6666666666666679</v>
      </c>
      <c r="G6771" s="6">
        <v>35.944444444444443</v>
      </c>
      <c r="H6771" s="6">
        <v>7.91</v>
      </c>
      <c r="I6771" s="9"/>
      <c r="J6771" s="3">
        <v>0.71699999999999997</v>
      </c>
      <c r="K6771" s="3">
        <v>42.3</v>
      </c>
      <c r="L6771" s="3">
        <v>36.4</v>
      </c>
      <c r="M6771" s="3">
        <v>53.3</v>
      </c>
      <c r="O6771" s="9">
        <f t="shared" si="734"/>
        <v>5.7222222222222205</v>
      </c>
      <c r="P6771" s="9">
        <f t="shared" si="735"/>
        <v>11.833333333333332</v>
      </c>
      <c r="Q6771" s="7">
        <f t="shared" si="736"/>
        <v>162.84503999999998</v>
      </c>
      <c r="R6771" s="10">
        <f t="shared" si="739"/>
        <v>0.15073529411764697</v>
      </c>
      <c r="S6771" s="10">
        <f t="shared" si="737"/>
        <v>0.84926470588235303</v>
      </c>
      <c r="T6771" s="3"/>
      <c r="U6771" s="7">
        <f t="shared" si="740"/>
        <v>87865.289819999947</v>
      </c>
      <c r="V6771" s="6">
        <f t="shared" si="738"/>
        <v>24.407024949999986</v>
      </c>
      <c r="W6771" s="7"/>
    </row>
    <row r="6772" spans="1:23" x14ac:dyDescent="0.3">
      <c r="A6772" s="9">
        <v>4.4444444444444446</v>
      </c>
      <c r="B6772" s="6">
        <v>9.9444444444444429</v>
      </c>
      <c r="C6772" s="6">
        <v>5246.4720000000007</v>
      </c>
      <c r="D6772" s="6">
        <v>26.444444444444439</v>
      </c>
      <c r="E6772" s="6">
        <v>2997.9839999999999</v>
      </c>
      <c r="F6772" s="6">
        <v>5.6666666666666679</v>
      </c>
      <c r="G6772" s="6">
        <v>35.944444444444443</v>
      </c>
      <c r="H6772" s="6">
        <v>7.91</v>
      </c>
      <c r="I6772" s="9"/>
      <c r="J6772" s="3">
        <v>0.64300000000000002</v>
      </c>
      <c r="K6772" s="3">
        <v>42.3</v>
      </c>
      <c r="L6772" s="3">
        <v>37.799999999999997</v>
      </c>
      <c r="M6772" s="3">
        <v>53.3</v>
      </c>
      <c r="O6772" s="9">
        <f t="shared" si="734"/>
        <v>5.7222222222222205</v>
      </c>
      <c r="P6772" s="9">
        <f t="shared" si="735"/>
        <v>11.833333333333332</v>
      </c>
      <c r="Q6772" s="7">
        <f t="shared" si="736"/>
        <v>146.03816</v>
      </c>
      <c r="R6772" s="10">
        <f t="shared" si="739"/>
        <v>0.15073529411764697</v>
      </c>
      <c r="S6772" s="10">
        <f t="shared" si="737"/>
        <v>0.84926470588235303</v>
      </c>
      <c r="T6772" s="3"/>
      <c r="U6772" s="7">
        <f t="shared" si="740"/>
        <v>87865.289819999947</v>
      </c>
      <c r="V6772" s="6">
        <f t="shared" si="738"/>
        <v>24.407024949999986</v>
      </c>
      <c r="W6772" s="7"/>
    </row>
    <row r="6773" spans="1:23" x14ac:dyDescent="0.3">
      <c r="A6773" s="9">
        <v>4.4444444444444446</v>
      </c>
      <c r="B6773" s="6">
        <v>9.9444444444444429</v>
      </c>
      <c r="C6773" s="6">
        <v>5246.4720000000007</v>
      </c>
      <c r="D6773" s="6">
        <v>26.444444444444439</v>
      </c>
      <c r="E6773" s="6">
        <v>2997.9839999999999</v>
      </c>
      <c r="F6773" s="6">
        <v>5.6666666666666679</v>
      </c>
      <c r="G6773" s="6">
        <v>35.888888888888886</v>
      </c>
      <c r="H6773" s="6">
        <v>7.78</v>
      </c>
      <c r="I6773" s="9"/>
      <c r="J6773" s="3">
        <v>0.873</v>
      </c>
      <c r="K6773" s="3">
        <v>42.4</v>
      </c>
      <c r="L6773" s="3">
        <v>39.299999999999997</v>
      </c>
      <c r="M6773" s="3">
        <v>53.3</v>
      </c>
      <c r="O6773" s="9">
        <f t="shared" si="734"/>
        <v>5.7777777777777768</v>
      </c>
      <c r="P6773" s="9">
        <f t="shared" si="735"/>
        <v>11.833333333333332</v>
      </c>
      <c r="Q6773" s="7">
        <f t="shared" si="736"/>
        <v>198.27575999999999</v>
      </c>
      <c r="R6773" s="10">
        <f t="shared" si="739"/>
        <v>0.15073529411764697</v>
      </c>
      <c r="S6773" s="10">
        <f t="shared" si="737"/>
        <v>0.84926470588235303</v>
      </c>
      <c r="T6773" s="3"/>
      <c r="U6773" s="7">
        <f t="shared" si="740"/>
        <v>87865.289819999947</v>
      </c>
      <c r="V6773" s="6">
        <f t="shared" si="738"/>
        <v>24.407024949999986</v>
      </c>
      <c r="W6773" s="7"/>
    </row>
    <row r="6774" spans="1:23" x14ac:dyDescent="0.3">
      <c r="A6774" s="9">
        <v>4.4444444444444446</v>
      </c>
      <c r="B6774" s="6">
        <v>9.9444444444444429</v>
      </c>
      <c r="C6774" s="6">
        <v>5269.1840000000002</v>
      </c>
      <c r="D6774" s="6">
        <v>26.444444444444439</v>
      </c>
      <c r="E6774" s="6">
        <v>2997.9839999999999</v>
      </c>
      <c r="F6774" s="6">
        <v>5.6666666666666679</v>
      </c>
      <c r="G6774" s="6">
        <v>35.888888888888886</v>
      </c>
      <c r="H6774" s="6">
        <v>7.86</v>
      </c>
      <c r="I6774" s="9"/>
      <c r="J6774" s="3">
        <v>0.86299999999999999</v>
      </c>
      <c r="K6774" s="3">
        <v>42.4</v>
      </c>
      <c r="L6774" s="3">
        <v>37.4</v>
      </c>
      <c r="M6774" s="3">
        <v>53.3</v>
      </c>
      <c r="O6774" s="9">
        <f t="shared" si="734"/>
        <v>5.7777777777777768</v>
      </c>
      <c r="P6774" s="9">
        <f t="shared" si="735"/>
        <v>11.833333333333332</v>
      </c>
      <c r="Q6774" s="7">
        <f t="shared" si="736"/>
        <v>196.00456</v>
      </c>
      <c r="R6774" s="10">
        <f t="shared" si="739"/>
        <v>0.14705882352941169</v>
      </c>
      <c r="S6774" s="10">
        <f t="shared" si="737"/>
        <v>0.85294117647058831</v>
      </c>
      <c r="T6774" s="3"/>
      <c r="U6774" s="7">
        <f t="shared" si="740"/>
        <v>88245.659039999955</v>
      </c>
      <c r="V6774" s="6">
        <f t="shared" si="738"/>
        <v>24.512683066666654</v>
      </c>
      <c r="W6774" s="7"/>
    </row>
    <row r="6775" spans="1:23" x14ac:dyDescent="0.3">
      <c r="A6775" s="9">
        <v>4.4444444444444446</v>
      </c>
      <c r="B6775" s="6">
        <v>9.9444444444444429</v>
      </c>
      <c r="C6775" s="6">
        <v>5269.1840000000002</v>
      </c>
      <c r="D6775" s="6">
        <v>26.444444444444439</v>
      </c>
      <c r="E6775" s="6">
        <v>2997.9839999999999</v>
      </c>
      <c r="F6775" s="6">
        <v>5.6666666666666679</v>
      </c>
      <c r="G6775" s="6">
        <v>35.888888888888886</v>
      </c>
      <c r="H6775" s="6">
        <v>7.8</v>
      </c>
      <c r="I6775" s="9"/>
      <c r="J6775" s="3">
        <v>0.84899999999999998</v>
      </c>
      <c r="K6775" s="3">
        <v>42.4</v>
      </c>
      <c r="L6775" s="3">
        <v>35.5</v>
      </c>
      <c r="M6775" s="3">
        <v>53.3</v>
      </c>
      <c r="O6775" s="9">
        <f t="shared" si="734"/>
        <v>5.7777777777777768</v>
      </c>
      <c r="P6775" s="9">
        <f t="shared" si="735"/>
        <v>11.833333333333332</v>
      </c>
      <c r="Q6775" s="7">
        <f t="shared" si="736"/>
        <v>192.82488000000001</v>
      </c>
      <c r="R6775" s="10">
        <f t="shared" si="739"/>
        <v>0.14705882352941169</v>
      </c>
      <c r="S6775" s="10">
        <f t="shared" si="737"/>
        <v>0.85294117647058831</v>
      </c>
      <c r="T6775" s="3"/>
      <c r="U6775" s="7">
        <f t="shared" si="740"/>
        <v>88245.659039999955</v>
      </c>
      <c r="V6775" s="6">
        <f t="shared" si="738"/>
        <v>24.512683066666654</v>
      </c>
      <c r="W6775" s="7"/>
    </row>
    <row r="6776" spans="1:23" x14ac:dyDescent="0.3">
      <c r="A6776" s="9">
        <v>4.4444444444444446</v>
      </c>
      <c r="B6776" s="6">
        <v>9.9444444444444429</v>
      </c>
      <c r="C6776" s="6">
        <v>5269.1840000000002</v>
      </c>
      <c r="D6776" s="6">
        <v>26.444444444444439</v>
      </c>
      <c r="E6776" s="6">
        <v>2997.9839999999999</v>
      </c>
      <c r="F6776" s="6">
        <v>5.6666666666666679</v>
      </c>
      <c r="G6776" s="6">
        <v>35.833333333333336</v>
      </c>
      <c r="H6776" s="6">
        <v>7.89</v>
      </c>
      <c r="I6776" s="9"/>
      <c r="J6776" s="3">
        <v>0.72199999999999998</v>
      </c>
      <c r="K6776" s="3">
        <v>42.4</v>
      </c>
      <c r="L6776" s="3">
        <v>36.4</v>
      </c>
      <c r="M6776" s="3">
        <v>53.3</v>
      </c>
      <c r="O6776" s="9">
        <f t="shared" si="734"/>
        <v>5.7777777777777768</v>
      </c>
      <c r="P6776" s="9">
        <f t="shared" si="735"/>
        <v>11.833333333333332</v>
      </c>
      <c r="Q6776" s="7">
        <f t="shared" si="736"/>
        <v>163.98063999999999</v>
      </c>
      <c r="R6776" s="10">
        <f t="shared" si="739"/>
        <v>0.14705882352941169</v>
      </c>
      <c r="S6776" s="10">
        <f t="shared" si="737"/>
        <v>0.85294117647058831</v>
      </c>
      <c r="T6776" s="3"/>
      <c r="U6776" s="7">
        <f t="shared" si="740"/>
        <v>88245.659039999955</v>
      </c>
      <c r="V6776" s="6">
        <f t="shared" si="738"/>
        <v>24.512683066666654</v>
      </c>
      <c r="W6776" s="7"/>
    </row>
    <row r="6777" spans="1:23" x14ac:dyDescent="0.3">
      <c r="A6777" s="9">
        <v>4.4444444444444446</v>
      </c>
      <c r="B6777" s="6">
        <v>9.9444444444444429</v>
      </c>
      <c r="C6777" s="6">
        <v>5246.4720000000007</v>
      </c>
      <c r="D6777" s="6">
        <v>26.444444444444439</v>
      </c>
      <c r="E6777" s="6">
        <v>2997.9839999999999</v>
      </c>
      <c r="F6777" s="6">
        <v>5.6666666666666679</v>
      </c>
      <c r="G6777" s="6">
        <v>35.833333333333336</v>
      </c>
      <c r="H6777" s="6">
        <v>7.87</v>
      </c>
      <c r="I6777" s="9"/>
      <c r="J6777" s="3">
        <v>0.76700000000000002</v>
      </c>
      <c r="K6777" s="3">
        <v>42.3</v>
      </c>
      <c r="L6777" s="3">
        <v>37.299999999999997</v>
      </c>
      <c r="M6777" s="3">
        <v>53.3</v>
      </c>
      <c r="O6777" s="9">
        <f t="shared" si="734"/>
        <v>5.7222222222222205</v>
      </c>
      <c r="P6777" s="9">
        <f t="shared" si="735"/>
        <v>11.833333333333332</v>
      </c>
      <c r="Q6777" s="7">
        <f t="shared" si="736"/>
        <v>174.20104000000001</v>
      </c>
      <c r="R6777" s="10">
        <f t="shared" si="739"/>
        <v>0.15073529411764697</v>
      </c>
      <c r="S6777" s="10">
        <f t="shared" si="737"/>
        <v>0.84926470588235303</v>
      </c>
      <c r="T6777" s="3"/>
      <c r="U6777" s="7">
        <f t="shared" si="740"/>
        <v>87865.289819999947</v>
      </c>
      <c r="V6777" s="6">
        <f t="shared" si="738"/>
        <v>24.407024949999986</v>
      </c>
      <c r="W6777" s="7"/>
    </row>
    <row r="6778" spans="1:23" x14ac:dyDescent="0.3">
      <c r="A6778" s="9">
        <v>4.4444444444444446</v>
      </c>
      <c r="B6778" s="6">
        <v>9.9444444444444429</v>
      </c>
      <c r="C6778" s="6">
        <v>5246.4720000000007</v>
      </c>
      <c r="D6778" s="6">
        <v>26.444444444444439</v>
      </c>
      <c r="E6778" s="6">
        <v>2997.9839999999999</v>
      </c>
      <c r="F6778" s="6">
        <v>5.6666666666666679</v>
      </c>
      <c r="G6778" s="6">
        <v>35.833333333333336</v>
      </c>
      <c r="H6778" s="6">
        <v>8.0299999999999994</v>
      </c>
      <c r="I6778" s="9"/>
      <c r="J6778" s="3">
        <v>0.86699999999999999</v>
      </c>
      <c r="K6778" s="3">
        <v>42.3</v>
      </c>
      <c r="L6778" s="3">
        <v>36.799999999999997</v>
      </c>
      <c r="M6778" s="3">
        <v>53.3</v>
      </c>
      <c r="O6778" s="9">
        <f t="shared" si="734"/>
        <v>5.7222222222222205</v>
      </c>
      <c r="P6778" s="9">
        <f t="shared" si="735"/>
        <v>11.833333333333332</v>
      </c>
      <c r="Q6778" s="7">
        <f t="shared" si="736"/>
        <v>196.91304</v>
      </c>
      <c r="R6778" s="10">
        <f t="shared" si="739"/>
        <v>0.15073529411764697</v>
      </c>
      <c r="S6778" s="10">
        <f t="shared" si="737"/>
        <v>0.84926470588235303</v>
      </c>
      <c r="T6778" s="3"/>
      <c r="U6778" s="7">
        <f t="shared" si="740"/>
        <v>87865.289819999947</v>
      </c>
      <c r="V6778" s="6">
        <f t="shared" si="738"/>
        <v>24.407024949999986</v>
      </c>
      <c r="W6778" s="7"/>
    </row>
    <row r="6779" spans="1:23" x14ac:dyDescent="0.3">
      <c r="A6779" s="9">
        <v>4.4444444444444446</v>
      </c>
      <c r="B6779" s="6">
        <v>9.8888888888888875</v>
      </c>
      <c r="C6779" s="6">
        <v>5246.4720000000007</v>
      </c>
      <c r="D6779" s="6">
        <v>26.5</v>
      </c>
      <c r="E6779" s="6">
        <v>2997.9839999999999</v>
      </c>
      <c r="F6779" s="6">
        <v>5.6666666666666679</v>
      </c>
      <c r="G6779" s="6">
        <v>35.833333333333336</v>
      </c>
      <c r="H6779" s="6">
        <v>7.81</v>
      </c>
      <c r="I6779" s="9"/>
      <c r="J6779" s="3">
        <v>0.82199999999999995</v>
      </c>
      <c r="K6779" s="3">
        <v>42.3</v>
      </c>
      <c r="L6779" s="3">
        <v>35.799999999999997</v>
      </c>
      <c r="M6779" s="3">
        <v>53.3</v>
      </c>
      <c r="O6779" s="9">
        <f t="shared" si="734"/>
        <v>5.7222222222222205</v>
      </c>
      <c r="P6779" s="9">
        <f t="shared" si="735"/>
        <v>11.833333333333332</v>
      </c>
      <c r="Q6779" s="7">
        <f t="shared" si="736"/>
        <v>186.69263999999998</v>
      </c>
      <c r="R6779" s="10">
        <f t="shared" si="739"/>
        <v>0.15073529411764697</v>
      </c>
      <c r="S6779" s="10">
        <f t="shared" si="737"/>
        <v>0.84926470588235303</v>
      </c>
      <c r="T6779" s="3"/>
      <c r="U6779" s="7">
        <f t="shared" si="740"/>
        <v>86724.182159999953</v>
      </c>
      <c r="V6779" s="6">
        <f t="shared" si="738"/>
        <v>24.090050599999987</v>
      </c>
      <c r="W6779" s="7"/>
    </row>
    <row r="6780" spans="1:23" x14ac:dyDescent="0.3">
      <c r="A6780" s="9">
        <v>4.4444444444444446</v>
      </c>
      <c r="B6780" s="6">
        <v>9.9444444444444429</v>
      </c>
      <c r="C6780" s="6">
        <v>5246.4720000000007</v>
      </c>
      <c r="D6780" s="6">
        <v>26.5</v>
      </c>
      <c r="E6780" s="6">
        <v>2997.9839999999999</v>
      </c>
      <c r="F6780" s="6">
        <v>5.6666666666666679</v>
      </c>
      <c r="G6780" s="6">
        <v>35.833333333333336</v>
      </c>
      <c r="H6780" s="6">
        <v>7.95</v>
      </c>
      <c r="I6780" s="9"/>
      <c r="J6780" s="3">
        <v>0.76700000000000002</v>
      </c>
      <c r="K6780" s="3">
        <v>42.3</v>
      </c>
      <c r="L6780" s="3">
        <v>36.9</v>
      </c>
      <c r="M6780" s="3">
        <v>53.3</v>
      </c>
      <c r="O6780" s="9">
        <f t="shared" si="734"/>
        <v>5.7222222222222205</v>
      </c>
      <c r="P6780" s="9">
        <f t="shared" si="735"/>
        <v>11.833333333333332</v>
      </c>
      <c r="Q6780" s="7">
        <f t="shared" si="736"/>
        <v>174.20104000000001</v>
      </c>
      <c r="R6780" s="10">
        <f t="shared" si="739"/>
        <v>0.15073529411764697</v>
      </c>
      <c r="S6780" s="10">
        <f t="shared" si="737"/>
        <v>0.84926470588235303</v>
      </c>
      <c r="T6780" s="3"/>
      <c r="U6780" s="7">
        <f t="shared" si="740"/>
        <v>87865.289819999947</v>
      </c>
      <c r="V6780" s="6">
        <f t="shared" si="738"/>
        <v>24.407024949999986</v>
      </c>
      <c r="W6780" s="7"/>
    </row>
    <row r="6781" spans="1:23" x14ac:dyDescent="0.3">
      <c r="A6781" s="9">
        <v>4.4444444444444446</v>
      </c>
      <c r="B6781" s="6">
        <v>9.9444444444444429</v>
      </c>
      <c r="C6781" s="6">
        <v>5223.76</v>
      </c>
      <c r="D6781" s="6">
        <v>26.5</v>
      </c>
      <c r="E6781" s="6">
        <v>2997.9839999999999</v>
      </c>
      <c r="F6781" s="6">
        <v>5.6666666666666679</v>
      </c>
      <c r="G6781" s="6">
        <v>35.888888888888886</v>
      </c>
      <c r="H6781" s="6">
        <v>7.91</v>
      </c>
      <c r="I6781" s="9"/>
      <c r="J6781" s="3">
        <v>0.95199999999999996</v>
      </c>
      <c r="K6781" s="3">
        <v>42.3</v>
      </c>
      <c r="L6781" s="3">
        <v>37.6</v>
      </c>
      <c r="M6781" s="3">
        <v>53.3</v>
      </c>
      <c r="O6781" s="9">
        <f t="shared" si="734"/>
        <v>5.7222222222222205</v>
      </c>
      <c r="P6781" s="9">
        <f t="shared" si="735"/>
        <v>11.833333333333332</v>
      </c>
      <c r="Q6781" s="7">
        <f t="shared" si="736"/>
        <v>216.21824000000001</v>
      </c>
      <c r="R6781" s="10">
        <f t="shared" si="739"/>
        <v>0.15441176470588225</v>
      </c>
      <c r="S6781" s="10">
        <f t="shared" si="737"/>
        <v>0.84558823529411775</v>
      </c>
      <c r="T6781" s="3"/>
      <c r="U6781" s="7">
        <f t="shared" si="740"/>
        <v>87484.920599999954</v>
      </c>
      <c r="V6781" s="6">
        <f t="shared" si="738"/>
        <v>24.301366833333322</v>
      </c>
      <c r="W6781" s="7"/>
    </row>
    <row r="6782" spans="1:23" x14ac:dyDescent="0.3">
      <c r="A6782" s="9">
        <v>4.4444444444444446</v>
      </c>
      <c r="B6782" s="6">
        <v>9.9444444444444429</v>
      </c>
      <c r="C6782" s="6">
        <v>5201.0479999999998</v>
      </c>
      <c r="D6782" s="6">
        <v>26.5</v>
      </c>
      <c r="E6782" s="6">
        <v>2997.9839999999999</v>
      </c>
      <c r="F6782" s="6">
        <v>5.6666666666666679</v>
      </c>
      <c r="G6782" s="6">
        <v>35.888888888888886</v>
      </c>
      <c r="H6782" s="6">
        <v>7.8</v>
      </c>
      <c r="I6782" s="9"/>
      <c r="J6782" s="3">
        <v>0.80400000000000005</v>
      </c>
      <c r="K6782" s="3">
        <v>42.3</v>
      </c>
      <c r="L6782" s="3">
        <v>38.700000000000003</v>
      </c>
      <c r="M6782" s="3">
        <v>53.3</v>
      </c>
      <c r="O6782" s="9">
        <f t="shared" si="734"/>
        <v>5.7222222222222205</v>
      </c>
      <c r="P6782" s="9">
        <f t="shared" si="735"/>
        <v>11.833333333333332</v>
      </c>
      <c r="Q6782" s="7">
        <f t="shared" si="736"/>
        <v>182.60448000000002</v>
      </c>
      <c r="R6782" s="10">
        <f t="shared" si="739"/>
        <v>0.15808823529411764</v>
      </c>
      <c r="S6782" s="10">
        <f t="shared" si="737"/>
        <v>0.84191176470588236</v>
      </c>
      <c r="T6782" s="3"/>
      <c r="U6782" s="7">
        <f t="shared" si="740"/>
        <v>87104.551379999932</v>
      </c>
      <c r="V6782" s="6">
        <f t="shared" si="738"/>
        <v>24.195708716666648</v>
      </c>
      <c r="W6782" s="7"/>
    </row>
    <row r="6783" spans="1:23" x14ac:dyDescent="0.3">
      <c r="A6783" s="9">
        <v>4.4444444444444446</v>
      </c>
      <c r="B6783" s="6">
        <v>9.8888888888888875</v>
      </c>
      <c r="C6783" s="6">
        <v>5223.76</v>
      </c>
      <c r="D6783" s="6">
        <v>26.444444444444439</v>
      </c>
      <c r="E6783" s="6">
        <v>2997.9839999999999</v>
      </c>
      <c r="F6783" s="6">
        <v>5.6666666666666679</v>
      </c>
      <c r="G6783" s="6">
        <v>35.888888888888886</v>
      </c>
      <c r="H6783" s="6">
        <v>7.95</v>
      </c>
      <c r="I6783" s="9"/>
      <c r="J6783" s="3">
        <v>0.81</v>
      </c>
      <c r="K6783" s="3">
        <v>42.3</v>
      </c>
      <c r="L6783" s="3">
        <v>39</v>
      </c>
      <c r="M6783" s="3">
        <v>53.3</v>
      </c>
      <c r="O6783" s="9">
        <f t="shared" si="734"/>
        <v>5.7222222222222205</v>
      </c>
      <c r="P6783" s="9">
        <f t="shared" si="735"/>
        <v>11.833333333333332</v>
      </c>
      <c r="Q6783" s="7">
        <f t="shared" si="736"/>
        <v>183.96720000000002</v>
      </c>
      <c r="R6783" s="10">
        <f t="shared" si="739"/>
        <v>0.15441176470588225</v>
      </c>
      <c r="S6783" s="10">
        <f t="shared" si="737"/>
        <v>0.84558823529411775</v>
      </c>
      <c r="T6783" s="3"/>
      <c r="U6783" s="7">
        <f t="shared" si="740"/>
        <v>86348.752799999958</v>
      </c>
      <c r="V6783" s="6">
        <f t="shared" si="738"/>
        <v>23.985764666666654</v>
      </c>
      <c r="W6783" s="7"/>
    </row>
    <row r="6784" spans="1:23" x14ac:dyDescent="0.3">
      <c r="A6784" s="9">
        <v>4.4444444444444446</v>
      </c>
      <c r="B6784" s="6">
        <v>9.9444444444444429</v>
      </c>
      <c r="C6784" s="6">
        <v>5223.76</v>
      </c>
      <c r="D6784" s="6">
        <v>26.5</v>
      </c>
      <c r="E6784" s="6">
        <v>2975.2719999999999</v>
      </c>
      <c r="F6784" s="6">
        <v>5.6666666666666679</v>
      </c>
      <c r="G6784" s="6">
        <v>35.888888888888886</v>
      </c>
      <c r="H6784" s="6">
        <v>7.99</v>
      </c>
      <c r="I6784" s="9"/>
      <c r="J6784" s="3">
        <v>0.73499999999999999</v>
      </c>
      <c r="K6784" s="3">
        <v>42.3</v>
      </c>
      <c r="L6784" s="3">
        <v>39.299999999999997</v>
      </c>
      <c r="M6784" s="3">
        <v>53.3</v>
      </c>
      <c r="O6784" s="9">
        <f t="shared" si="734"/>
        <v>5.7222222222222205</v>
      </c>
      <c r="P6784" s="9">
        <f t="shared" si="735"/>
        <v>11.833333333333332</v>
      </c>
      <c r="Q6784" s="7">
        <f t="shared" si="736"/>
        <v>166.9332</v>
      </c>
      <c r="R6784" s="10">
        <f t="shared" si="739"/>
        <v>0.15441176470588225</v>
      </c>
      <c r="S6784" s="10">
        <f t="shared" si="737"/>
        <v>0.84558823529411775</v>
      </c>
      <c r="T6784" s="3"/>
      <c r="U6784" s="7">
        <f t="shared" si="740"/>
        <v>87484.920599999954</v>
      </c>
      <c r="V6784" s="6">
        <f t="shared" si="738"/>
        <v>24.301366833333322</v>
      </c>
      <c r="W6784" s="7"/>
    </row>
    <row r="6785" spans="1:23" x14ac:dyDescent="0.3">
      <c r="A6785" s="9">
        <v>4.4444444444444446</v>
      </c>
      <c r="B6785" s="6">
        <v>9.8888888888888875</v>
      </c>
      <c r="C6785" s="6">
        <v>5223.76</v>
      </c>
      <c r="D6785" s="6">
        <v>26.5</v>
      </c>
      <c r="E6785" s="6">
        <v>2997.9839999999999</v>
      </c>
      <c r="F6785" s="6">
        <v>5.6666666666666679</v>
      </c>
      <c r="G6785" s="6">
        <v>35.888888888888886</v>
      </c>
      <c r="H6785" s="6">
        <v>7.84</v>
      </c>
      <c r="I6785" s="9"/>
      <c r="J6785" s="3">
        <v>0.81</v>
      </c>
      <c r="K6785" s="3">
        <v>42.3</v>
      </c>
      <c r="L6785" s="3">
        <v>39.6</v>
      </c>
      <c r="M6785" s="3">
        <v>53.3</v>
      </c>
      <c r="O6785" s="9">
        <f t="shared" si="734"/>
        <v>5.7222222222222205</v>
      </c>
      <c r="P6785" s="9">
        <f t="shared" si="735"/>
        <v>11.833333333333332</v>
      </c>
      <c r="Q6785" s="7">
        <f t="shared" si="736"/>
        <v>183.96720000000002</v>
      </c>
      <c r="R6785" s="10">
        <f t="shared" si="739"/>
        <v>0.15441176470588225</v>
      </c>
      <c r="S6785" s="10">
        <f t="shared" si="737"/>
        <v>0.84558823529411775</v>
      </c>
      <c r="T6785" s="3"/>
      <c r="U6785" s="7">
        <f t="shared" si="740"/>
        <v>86348.752799999958</v>
      </c>
      <c r="V6785" s="6">
        <f t="shared" si="738"/>
        <v>23.985764666666654</v>
      </c>
      <c r="W6785" s="7"/>
    </row>
    <row r="6786" spans="1:23" x14ac:dyDescent="0.3">
      <c r="A6786" s="9">
        <v>4.4444444444444446</v>
      </c>
      <c r="B6786" s="6">
        <v>9.9444444444444429</v>
      </c>
      <c r="C6786" s="6">
        <v>5223.76</v>
      </c>
      <c r="D6786" s="6">
        <v>26.5</v>
      </c>
      <c r="E6786" s="6">
        <v>2997.9839999999999</v>
      </c>
      <c r="F6786" s="6">
        <v>5.6666666666666679</v>
      </c>
      <c r="G6786" s="6">
        <v>35.888888888888886</v>
      </c>
      <c r="H6786" s="6">
        <v>7.76</v>
      </c>
      <c r="I6786" s="9"/>
      <c r="J6786" s="3">
        <v>0.82</v>
      </c>
      <c r="K6786" s="3">
        <v>42.3</v>
      </c>
      <c r="L6786" s="3">
        <v>38.5</v>
      </c>
      <c r="M6786" s="3">
        <v>53.3</v>
      </c>
      <c r="O6786" s="9">
        <f t="shared" si="734"/>
        <v>5.7222222222222205</v>
      </c>
      <c r="P6786" s="9">
        <f t="shared" si="735"/>
        <v>11.833333333333332</v>
      </c>
      <c r="Q6786" s="7">
        <f t="shared" si="736"/>
        <v>186.23839999999998</v>
      </c>
      <c r="R6786" s="10">
        <f t="shared" si="739"/>
        <v>0.15441176470588225</v>
      </c>
      <c r="S6786" s="10">
        <f t="shared" si="737"/>
        <v>0.84558823529411775</v>
      </c>
      <c r="T6786" s="3"/>
      <c r="U6786" s="7">
        <f t="shared" si="740"/>
        <v>87484.920599999954</v>
      </c>
      <c r="V6786" s="6">
        <f t="shared" si="738"/>
        <v>24.301366833333322</v>
      </c>
      <c r="W6786" s="7"/>
    </row>
    <row r="6787" spans="1:23" x14ac:dyDescent="0.3">
      <c r="A6787" s="9">
        <v>4.4444444444444446</v>
      </c>
      <c r="B6787" s="6">
        <v>9.8888888888888875</v>
      </c>
      <c r="C6787" s="6">
        <v>5201.0479999999998</v>
      </c>
      <c r="D6787" s="6">
        <v>26.5</v>
      </c>
      <c r="E6787" s="6">
        <v>2997.9839999999999</v>
      </c>
      <c r="F6787" s="6">
        <v>5.6111111111111116</v>
      </c>
      <c r="G6787" s="6">
        <v>35.888888888888886</v>
      </c>
      <c r="H6787" s="6">
        <v>7.91</v>
      </c>
      <c r="I6787" s="9"/>
      <c r="J6787" s="3">
        <v>0.749</v>
      </c>
      <c r="K6787" s="3">
        <v>42.3</v>
      </c>
      <c r="L6787" s="3">
        <v>38.4</v>
      </c>
      <c r="M6787" s="3">
        <v>53.3</v>
      </c>
      <c r="O6787" s="9">
        <f t="shared" si="734"/>
        <v>5.7222222222222205</v>
      </c>
      <c r="P6787" s="9">
        <f t="shared" si="735"/>
        <v>11.833333333333332</v>
      </c>
      <c r="Q6787" s="7">
        <f t="shared" si="736"/>
        <v>170.11287999999999</v>
      </c>
      <c r="R6787" s="10">
        <f t="shared" si="739"/>
        <v>0.15808823529411764</v>
      </c>
      <c r="S6787" s="10">
        <f t="shared" si="737"/>
        <v>0.84191176470588236</v>
      </c>
      <c r="T6787" s="3"/>
      <c r="U6787" s="7">
        <f t="shared" si="740"/>
        <v>87104.551379999946</v>
      </c>
      <c r="V6787" s="6">
        <f t="shared" si="738"/>
        <v>24.195708716666651</v>
      </c>
      <c r="W6787" s="7"/>
    </row>
    <row r="6788" spans="1:23" x14ac:dyDescent="0.3">
      <c r="A6788" s="9">
        <v>4.4444444444444446</v>
      </c>
      <c r="B6788" s="6">
        <v>9.8888888888888875</v>
      </c>
      <c r="C6788" s="6">
        <v>5178.3359999999993</v>
      </c>
      <c r="D6788" s="6">
        <v>26.555555555555554</v>
      </c>
      <c r="E6788" s="6">
        <v>2975.2719999999999</v>
      </c>
      <c r="F6788" s="6">
        <v>5.6666666666666679</v>
      </c>
      <c r="G6788" s="6">
        <v>35.888888888888886</v>
      </c>
      <c r="H6788" s="6">
        <v>7.81</v>
      </c>
      <c r="I6788" s="9"/>
      <c r="J6788" s="3">
        <v>0.85899999999999999</v>
      </c>
      <c r="K6788" s="3">
        <v>42.3</v>
      </c>
      <c r="L6788" s="3">
        <v>39.6</v>
      </c>
      <c r="M6788" s="3">
        <v>53.3</v>
      </c>
      <c r="O6788" s="9">
        <f t="shared" ref="O6788:O6851" si="741">CONVERT(K6788,"F","C")</f>
        <v>5.7222222222222205</v>
      </c>
      <c r="P6788" s="9">
        <f t="shared" ref="P6788:P6851" si="742">CONVERT(M6788,"F","C")</f>
        <v>11.833333333333332</v>
      </c>
      <c r="Q6788" s="7">
        <f t="shared" ref="Q6788:Q6851" si="743">J6788*227.12</f>
        <v>195.09608</v>
      </c>
      <c r="R6788" s="10">
        <f t="shared" si="739"/>
        <v>0.16176470588235303</v>
      </c>
      <c r="S6788" s="10">
        <f t="shared" ref="S6788:S6850" si="744">C6788/$Z$1</f>
        <v>0.83823529411764697</v>
      </c>
      <c r="T6788" s="3"/>
      <c r="U6788" s="7">
        <f t="shared" si="740"/>
        <v>85597.89407999994</v>
      </c>
      <c r="V6788" s="6">
        <f t="shared" ref="V6788:V6851" si="745">U6788/3600</f>
        <v>23.777192799999984</v>
      </c>
      <c r="W6788" s="7"/>
    </row>
    <row r="6789" spans="1:23" x14ac:dyDescent="0.3">
      <c r="A6789" s="9">
        <v>4.4444444444444446</v>
      </c>
      <c r="B6789" s="6">
        <v>9.8888888888888875</v>
      </c>
      <c r="C6789" s="6">
        <v>5223.76</v>
      </c>
      <c r="D6789" s="6">
        <v>26.611111111111114</v>
      </c>
      <c r="E6789" s="6">
        <v>2975.2719999999999</v>
      </c>
      <c r="F6789" s="6">
        <v>5.6111111111111116</v>
      </c>
      <c r="G6789" s="6">
        <v>35.888888888888886</v>
      </c>
      <c r="H6789" s="6">
        <v>7.73</v>
      </c>
      <c r="I6789" s="9"/>
      <c r="J6789" s="3">
        <v>0.79700000000000004</v>
      </c>
      <c r="K6789" s="3">
        <v>42.3</v>
      </c>
      <c r="L6789" s="3">
        <v>38.299999999999997</v>
      </c>
      <c r="M6789" s="3">
        <v>53.3</v>
      </c>
      <c r="O6789" s="9">
        <f t="shared" si="741"/>
        <v>5.7222222222222205</v>
      </c>
      <c r="P6789" s="9">
        <f t="shared" si="742"/>
        <v>11.833333333333332</v>
      </c>
      <c r="Q6789" s="7">
        <f t="shared" si="743"/>
        <v>181.01464000000001</v>
      </c>
      <c r="R6789" s="10">
        <f t="shared" ref="R6789:R6815" si="746">1-S6789</f>
        <v>0.15441176470588225</v>
      </c>
      <c r="S6789" s="10">
        <f t="shared" si="744"/>
        <v>0.84558823529411775</v>
      </c>
      <c r="T6789" s="3"/>
      <c r="U6789" s="7">
        <f t="shared" ref="U6789:U6856" si="747">C6789*3.915*(B6789-F6789)</f>
        <v>87484.920599999969</v>
      </c>
      <c r="V6789" s="6">
        <f t="shared" si="745"/>
        <v>24.301366833333326</v>
      </c>
      <c r="W6789" s="7"/>
    </row>
    <row r="6790" spans="1:23" x14ac:dyDescent="0.3">
      <c r="A6790" s="9">
        <v>4.4444444444444446</v>
      </c>
      <c r="B6790" s="6">
        <v>9.8888888888888875</v>
      </c>
      <c r="C6790" s="6">
        <v>5223.76</v>
      </c>
      <c r="D6790" s="6">
        <v>26.666666666666664</v>
      </c>
      <c r="E6790" s="6">
        <v>2975.2719999999999</v>
      </c>
      <c r="F6790" s="6">
        <v>5.6111111111111116</v>
      </c>
      <c r="G6790" s="6">
        <v>35.888888888888886</v>
      </c>
      <c r="H6790" s="6">
        <v>7.93</v>
      </c>
      <c r="I6790" s="9"/>
      <c r="J6790" s="3">
        <v>0.77200000000000002</v>
      </c>
      <c r="K6790" s="3">
        <v>42.3</v>
      </c>
      <c r="L6790" s="3">
        <v>38.9</v>
      </c>
      <c r="M6790" s="3">
        <v>53.3</v>
      </c>
      <c r="O6790" s="9">
        <f t="shared" si="741"/>
        <v>5.7222222222222205</v>
      </c>
      <c r="P6790" s="9">
        <f t="shared" si="742"/>
        <v>11.833333333333332</v>
      </c>
      <c r="Q6790" s="7">
        <f t="shared" si="743"/>
        <v>175.33664000000002</v>
      </c>
      <c r="R6790" s="10">
        <f t="shared" si="746"/>
        <v>0.15441176470588225</v>
      </c>
      <c r="S6790" s="10">
        <f t="shared" si="744"/>
        <v>0.84558823529411775</v>
      </c>
      <c r="T6790" s="3"/>
      <c r="U6790" s="7">
        <f t="shared" si="747"/>
        <v>87484.920599999969</v>
      </c>
      <c r="V6790" s="6">
        <f t="shared" si="745"/>
        <v>24.301366833333326</v>
      </c>
      <c r="W6790" s="7"/>
    </row>
    <row r="6791" spans="1:23" x14ac:dyDescent="0.3">
      <c r="A6791" s="9">
        <v>4.4444444444444446</v>
      </c>
      <c r="B6791" s="6">
        <v>9.8888888888888875</v>
      </c>
      <c r="C6791" s="6">
        <v>5246.4720000000007</v>
      </c>
      <c r="D6791" s="6">
        <v>26.722222222222218</v>
      </c>
      <c r="E6791" s="6">
        <v>2975.2719999999999</v>
      </c>
      <c r="F6791" s="6">
        <v>5.6111111111111116</v>
      </c>
      <c r="G6791" s="6">
        <v>35.944444444444443</v>
      </c>
      <c r="H6791" s="6">
        <v>7.8</v>
      </c>
      <c r="I6791" s="9"/>
      <c r="J6791" s="3">
        <v>0.77600000000000002</v>
      </c>
      <c r="K6791" s="3">
        <v>42.3</v>
      </c>
      <c r="L6791" s="3">
        <v>38.1</v>
      </c>
      <c r="M6791" s="3">
        <v>53.3</v>
      </c>
      <c r="O6791" s="9">
        <f t="shared" si="741"/>
        <v>5.7222222222222205</v>
      </c>
      <c r="P6791" s="9">
        <f t="shared" si="742"/>
        <v>11.833333333333332</v>
      </c>
      <c r="Q6791" s="7">
        <f t="shared" si="743"/>
        <v>176.24512000000001</v>
      </c>
      <c r="R6791" s="10">
        <f t="shared" si="746"/>
        <v>0.15073529411764697</v>
      </c>
      <c r="S6791" s="10">
        <f t="shared" si="744"/>
        <v>0.84926470588235303</v>
      </c>
      <c r="T6791" s="3"/>
      <c r="U6791" s="7">
        <f t="shared" si="747"/>
        <v>87865.289819999962</v>
      </c>
      <c r="V6791" s="6">
        <f t="shared" si="745"/>
        <v>24.40702494999999</v>
      </c>
      <c r="W6791" s="7"/>
    </row>
    <row r="6792" spans="1:23" x14ac:dyDescent="0.3">
      <c r="A6792" s="9">
        <v>4.4444444444444446</v>
      </c>
      <c r="B6792" s="6">
        <v>9.8888888888888875</v>
      </c>
      <c r="C6792" s="6">
        <v>5269.1840000000002</v>
      </c>
      <c r="D6792" s="6">
        <v>26.777777777777779</v>
      </c>
      <c r="E6792" s="6">
        <v>2975.2719999999999</v>
      </c>
      <c r="F6792" s="6">
        <v>5.6111111111111116</v>
      </c>
      <c r="G6792" s="6">
        <v>36</v>
      </c>
      <c r="H6792" s="6">
        <v>8</v>
      </c>
      <c r="I6792" s="9"/>
      <c r="J6792" s="3">
        <v>0.84699999999999998</v>
      </c>
      <c r="K6792" s="3">
        <v>42.3</v>
      </c>
      <c r="L6792" s="3">
        <v>36.700000000000003</v>
      </c>
      <c r="M6792" s="3">
        <v>53.3</v>
      </c>
      <c r="O6792" s="9">
        <f t="shared" si="741"/>
        <v>5.7222222222222205</v>
      </c>
      <c r="P6792" s="9">
        <f t="shared" si="742"/>
        <v>11.833333333333332</v>
      </c>
      <c r="Q6792" s="7">
        <f t="shared" si="743"/>
        <v>192.37064000000001</v>
      </c>
      <c r="R6792" s="10">
        <f t="shared" si="746"/>
        <v>0.14705882352941169</v>
      </c>
      <c r="S6792" s="10">
        <f t="shared" si="744"/>
        <v>0.85294117647058831</v>
      </c>
      <c r="T6792" s="3"/>
      <c r="U6792" s="7">
        <f t="shared" si="747"/>
        <v>88245.65903999997</v>
      </c>
      <c r="V6792" s="6">
        <f t="shared" si="745"/>
        <v>24.512683066666657</v>
      </c>
      <c r="W6792" s="7"/>
    </row>
    <row r="6793" spans="1:23" x14ac:dyDescent="0.3">
      <c r="A6793" s="9">
        <v>4.4444444444444446</v>
      </c>
      <c r="B6793" s="6">
        <v>9.8888888888888875</v>
      </c>
      <c r="C6793" s="6">
        <v>5269.1840000000002</v>
      </c>
      <c r="D6793" s="6">
        <v>26.833333333333332</v>
      </c>
      <c r="E6793" s="6">
        <v>2997.9839999999999</v>
      </c>
      <c r="F6793" s="6">
        <v>5.6111111111111116</v>
      </c>
      <c r="G6793" s="6">
        <v>36.055555555555557</v>
      </c>
      <c r="H6793" s="6">
        <v>7.91</v>
      </c>
      <c r="I6793" s="9"/>
      <c r="J6793" s="3">
        <v>0.73899999999999999</v>
      </c>
      <c r="K6793" s="3">
        <v>42.3</v>
      </c>
      <c r="L6793" s="3">
        <v>34.9</v>
      </c>
      <c r="M6793" s="3">
        <v>53.3</v>
      </c>
      <c r="O6793" s="9">
        <f t="shared" si="741"/>
        <v>5.7222222222222205</v>
      </c>
      <c r="P6793" s="9">
        <f t="shared" si="742"/>
        <v>11.833333333333332</v>
      </c>
      <c r="Q6793" s="7">
        <f t="shared" si="743"/>
        <v>167.84168</v>
      </c>
      <c r="R6793" s="10">
        <f t="shared" si="746"/>
        <v>0.14705882352941169</v>
      </c>
      <c r="S6793" s="10">
        <f t="shared" si="744"/>
        <v>0.85294117647058831</v>
      </c>
      <c r="T6793" s="3"/>
      <c r="U6793" s="7">
        <f t="shared" si="747"/>
        <v>88245.65903999997</v>
      </c>
      <c r="V6793" s="6">
        <f t="shared" si="745"/>
        <v>24.512683066666657</v>
      </c>
      <c r="W6793" s="7"/>
    </row>
    <row r="6794" spans="1:23" x14ac:dyDescent="0.3">
      <c r="A6794" s="9">
        <v>4.4444444444444446</v>
      </c>
      <c r="B6794" s="6">
        <v>9.8888888888888875</v>
      </c>
      <c r="C6794" s="6">
        <v>5291.8960000000006</v>
      </c>
      <c r="D6794" s="6">
        <v>26.888888888888893</v>
      </c>
      <c r="E6794" s="6">
        <v>2997.9839999999999</v>
      </c>
      <c r="F6794" s="6">
        <v>5.6666666666666679</v>
      </c>
      <c r="G6794" s="6">
        <v>36.111111111111107</v>
      </c>
      <c r="H6794" s="6">
        <v>7.87</v>
      </c>
      <c r="I6794" s="9"/>
      <c r="J6794" s="3">
        <v>0.70899999999999996</v>
      </c>
      <c r="K6794" s="3">
        <v>42.3</v>
      </c>
      <c r="L6794" s="3">
        <v>37</v>
      </c>
      <c r="M6794" s="3">
        <v>53.3</v>
      </c>
      <c r="O6794" s="9">
        <f t="shared" si="741"/>
        <v>5.7222222222222205</v>
      </c>
      <c r="P6794" s="9">
        <f t="shared" si="742"/>
        <v>11.833333333333332</v>
      </c>
      <c r="Q6794" s="7">
        <f t="shared" si="743"/>
        <v>161.02807999999999</v>
      </c>
      <c r="R6794" s="10">
        <f t="shared" si="746"/>
        <v>0.14338235294117629</v>
      </c>
      <c r="S6794" s="10">
        <f t="shared" si="744"/>
        <v>0.85661764705882371</v>
      </c>
      <c r="T6794" s="3"/>
      <c r="U6794" s="7">
        <f t="shared" si="747"/>
        <v>87475.040879999957</v>
      </c>
      <c r="V6794" s="6">
        <f t="shared" si="745"/>
        <v>24.298622466666654</v>
      </c>
      <c r="W6794" s="7"/>
    </row>
    <row r="6795" spans="1:23" x14ac:dyDescent="0.3">
      <c r="A6795" s="9">
        <v>4.4444444444444446</v>
      </c>
      <c r="B6795" s="6">
        <v>9.8888888888888875</v>
      </c>
      <c r="C6795" s="6">
        <v>5269.1840000000002</v>
      </c>
      <c r="D6795" s="6">
        <v>26.944444444444443</v>
      </c>
      <c r="E6795" s="6">
        <v>2997.9839999999999</v>
      </c>
      <c r="F6795" s="6">
        <v>5.6111111111111116</v>
      </c>
      <c r="G6795" s="6">
        <v>36.166666666666664</v>
      </c>
      <c r="H6795" s="6">
        <v>7.98</v>
      </c>
      <c r="I6795" s="9"/>
      <c r="J6795" s="3">
        <v>0.82</v>
      </c>
      <c r="K6795" s="3">
        <v>42.3</v>
      </c>
      <c r="L6795" s="3">
        <v>36.4</v>
      </c>
      <c r="M6795" s="3">
        <v>53.3</v>
      </c>
      <c r="O6795" s="9">
        <f t="shared" si="741"/>
        <v>5.7222222222222205</v>
      </c>
      <c r="P6795" s="9">
        <f t="shared" si="742"/>
        <v>11.833333333333332</v>
      </c>
      <c r="Q6795" s="7">
        <f t="shared" si="743"/>
        <v>186.23839999999998</v>
      </c>
      <c r="R6795" s="10">
        <f t="shared" si="746"/>
        <v>0.14705882352941169</v>
      </c>
      <c r="S6795" s="10">
        <f t="shared" si="744"/>
        <v>0.85294117647058831</v>
      </c>
      <c r="T6795" s="3"/>
      <c r="U6795" s="7">
        <f t="shared" si="747"/>
        <v>88245.65903999997</v>
      </c>
      <c r="V6795" s="6">
        <f t="shared" si="745"/>
        <v>24.512683066666657</v>
      </c>
      <c r="W6795" s="7"/>
    </row>
    <row r="6796" spans="1:23" x14ac:dyDescent="0.3">
      <c r="A6796" s="9">
        <v>4.4444444444444446</v>
      </c>
      <c r="B6796" s="6">
        <v>9.8888888888888875</v>
      </c>
      <c r="C6796" s="6">
        <v>5269.1840000000002</v>
      </c>
      <c r="D6796" s="6">
        <v>26.944444444444443</v>
      </c>
      <c r="E6796" s="6">
        <v>2997.9839999999999</v>
      </c>
      <c r="F6796" s="6">
        <v>5.6111111111111116</v>
      </c>
      <c r="G6796" s="6">
        <v>36.166666666666664</v>
      </c>
      <c r="H6796" s="6">
        <v>8.0399999999999991</v>
      </c>
      <c r="I6796" s="9"/>
      <c r="J6796" s="3">
        <v>0.78300000000000003</v>
      </c>
      <c r="K6796" s="3">
        <v>42.3</v>
      </c>
      <c r="L6796" s="3">
        <v>38.700000000000003</v>
      </c>
      <c r="M6796" s="3">
        <v>53.3</v>
      </c>
      <c r="O6796" s="9">
        <f t="shared" si="741"/>
        <v>5.7222222222222205</v>
      </c>
      <c r="P6796" s="9">
        <f t="shared" si="742"/>
        <v>11.833333333333332</v>
      </c>
      <c r="Q6796" s="7">
        <f t="shared" si="743"/>
        <v>177.83496000000002</v>
      </c>
      <c r="R6796" s="10">
        <f t="shared" si="746"/>
        <v>0.14705882352941169</v>
      </c>
      <c r="S6796" s="10">
        <f t="shared" si="744"/>
        <v>0.85294117647058831</v>
      </c>
      <c r="T6796" s="3"/>
      <c r="U6796" s="7">
        <f t="shared" si="747"/>
        <v>88245.65903999997</v>
      </c>
      <c r="V6796" s="6">
        <f t="shared" si="745"/>
        <v>24.512683066666657</v>
      </c>
      <c r="W6796" s="7"/>
    </row>
    <row r="6797" spans="1:23" x14ac:dyDescent="0.3">
      <c r="A6797" s="9">
        <v>4.4444444444444446</v>
      </c>
      <c r="B6797" s="6">
        <v>9.8888888888888875</v>
      </c>
      <c r="C6797" s="6">
        <v>5269.1840000000002</v>
      </c>
      <c r="D6797" s="6">
        <v>26.999999999999996</v>
      </c>
      <c r="E6797" s="6">
        <v>2997.9839999999999</v>
      </c>
      <c r="F6797" s="6">
        <v>5.6111111111111116</v>
      </c>
      <c r="G6797" s="6">
        <v>36.222222222222221</v>
      </c>
      <c r="H6797" s="6">
        <v>7.94</v>
      </c>
      <c r="I6797" s="9"/>
      <c r="J6797" s="3">
        <v>0.82799999999999996</v>
      </c>
      <c r="K6797" s="3">
        <v>42.3</v>
      </c>
      <c r="L6797" s="3">
        <v>40</v>
      </c>
      <c r="M6797" s="3">
        <v>53.3</v>
      </c>
      <c r="O6797" s="9">
        <f t="shared" si="741"/>
        <v>5.7222222222222205</v>
      </c>
      <c r="P6797" s="9">
        <f t="shared" si="742"/>
        <v>11.833333333333332</v>
      </c>
      <c r="Q6797" s="7">
        <f t="shared" si="743"/>
        <v>188.05536000000001</v>
      </c>
      <c r="R6797" s="10">
        <f t="shared" si="746"/>
        <v>0.14705882352941169</v>
      </c>
      <c r="S6797" s="10">
        <f t="shared" si="744"/>
        <v>0.85294117647058831</v>
      </c>
      <c r="T6797" s="3"/>
      <c r="U6797" s="7">
        <f t="shared" si="747"/>
        <v>88245.65903999997</v>
      </c>
      <c r="V6797" s="6">
        <f t="shared" si="745"/>
        <v>24.512683066666657</v>
      </c>
      <c r="W6797" s="7"/>
    </row>
    <row r="6798" spans="1:23" x14ac:dyDescent="0.3">
      <c r="A6798" s="9">
        <v>4.4444444444444446</v>
      </c>
      <c r="B6798" s="6">
        <v>9.8888888888888875</v>
      </c>
      <c r="C6798" s="6">
        <v>5269.1840000000002</v>
      </c>
      <c r="D6798" s="6">
        <v>27.055555555555557</v>
      </c>
      <c r="E6798" s="6">
        <v>2997.9839999999999</v>
      </c>
      <c r="F6798" s="6">
        <v>5.6111111111111116</v>
      </c>
      <c r="G6798" s="6">
        <v>36.277777777777779</v>
      </c>
      <c r="H6798" s="6">
        <v>7.95</v>
      </c>
      <c r="I6798" s="9"/>
      <c r="J6798" s="3">
        <v>0.85699999999999998</v>
      </c>
      <c r="K6798" s="3">
        <v>42.3</v>
      </c>
      <c r="L6798" s="3">
        <v>38.299999999999997</v>
      </c>
      <c r="M6798" s="3">
        <v>53.3</v>
      </c>
      <c r="O6798" s="9">
        <f t="shared" si="741"/>
        <v>5.7222222222222205</v>
      </c>
      <c r="P6798" s="9">
        <f t="shared" si="742"/>
        <v>11.833333333333332</v>
      </c>
      <c r="Q6798" s="7">
        <f t="shared" si="743"/>
        <v>194.64184</v>
      </c>
      <c r="R6798" s="10">
        <f t="shared" si="746"/>
        <v>0.14705882352941169</v>
      </c>
      <c r="S6798" s="10">
        <f t="shared" si="744"/>
        <v>0.85294117647058831</v>
      </c>
      <c r="T6798" s="3"/>
      <c r="U6798" s="7">
        <f t="shared" si="747"/>
        <v>88245.65903999997</v>
      </c>
      <c r="V6798" s="6">
        <f t="shared" si="745"/>
        <v>24.512683066666657</v>
      </c>
      <c r="W6798" s="7"/>
    </row>
    <row r="6799" spans="1:23" x14ac:dyDescent="0.3">
      <c r="A6799" s="9">
        <v>4.4444444444444446</v>
      </c>
      <c r="B6799" s="6">
        <v>9.8888888888888875</v>
      </c>
      <c r="C6799" s="6">
        <v>5291.8960000000006</v>
      </c>
      <c r="D6799" s="6">
        <v>26.999999999999996</v>
      </c>
      <c r="E6799" s="6">
        <v>2997.9839999999999</v>
      </c>
      <c r="F6799" s="6">
        <v>5.6111111111111116</v>
      </c>
      <c r="G6799" s="6">
        <v>36.333333333333336</v>
      </c>
      <c r="H6799" s="6">
        <v>8</v>
      </c>
      <c r="I6799" s="9"/>
      <c r="J6799" s="3">
        <v>0</v>
      </c>
      <c r="K6799" s="3">
        <v>42.3</v>
      </c>
      <c r="L6799" s="3">
        <v>39.5</v>
      </c>
      <c r="M6799" s="3">
        <v>53.3</v>
      </c>
      <c r="O6799" s="9">
        <f>CONVERT(K6799,"F","C")</f>
        <v>5.7222222222222205</v>
      </c>
      <c r="P6799" s="9">
        <f>CONVERT(M6799,"F","C")</f>
        <v>11.833333333333332</v>
      </c>
      <c r="Q6799" s="7">
        <f>J6799*227.12</f>
        <v>0</v>
      </c>
      <c r="R6799" s="10">
        <f t="shared" si="746"/>
        <v>0.14338235294117629</v>
      </c>
      <c r="S6799" s="10">
        <f t="shared" si="744"/>
        <v>0.85661764705882371</v>
      </c>
      <c r="T6799" s="3"/>
      <c r="U6799" s="7">
        <f t="shared" si="747"/>
        <v>88626.028259999963</v>
      </c>
      <c r="V6799" s="6">
        <f>U6799/3600</f>
        <v>24.618341183333325</v>
      </c>
      <c r="W6799" s="7"/>
    </row>
    <row r="6800" spans="1:23" x14ac:dyDescent="0.3">
      <c r="A6800" s="9">
        <v>4.4444444444444446</v>
      </c>
      <c r="B6800" s="6">
        <v>9.8888888888888875</v>
      </c>
      <c r="C6800" s="6">
        <v>5291.8960000000006</v>
      </c>
      <c r="D6800" s="6">
        <v>26.944444444444443</v>
      </c>
      <c r="E6800" s="6">
        <v>2997.9839999999999</v>
      </c>
      <c r="F6800" s="6">
        <v>5.6111111111111116</v>
      </c>
      <c r="G6800" s="6">
        <v>36.388888888888886</v>
      </c>
      <c r="H6800" s="6">
        <v>8.02</v>
      </c>
      <c r="I6800" s="9"/>
      <c r="J6800" s="3">
        <v>0.83299999999999996</v>
      </c>
      <c r="K6800" s="3">
        <v>42.3</v>
      </c>
      <c r="L6800" s="3">
        <v>39.299999999999997</v>
      </c>
      <c r="M6800" s="3">
        <v>53.3</v>
      </c>
      <c r="O6800" s="9">
        <f>CONVERT(K6800,"F","C")</f>
        <v>5.7222222222222205</v>
      </c>
      <c r="P6800" s="9">
        <f>CONVERT(M6800,"F","C")</f>
        <v>11.833333333333332</v>
      </c>
      <c r="Q6800" s="7">
        <f>J6800*227.12</f>
        <v>189.19095999999999</v>
      </c>
      <c r="R6800" s="10">
        <f t="shared" si="746"/>
        <v>0.14338235294117629</v>
      </c>
      <c r="S6800" s="10">
        <f t="shared" si="744"/>
        <v>0.85661764705882371</v>
      </c>
      <c r="T6800" s="3"/>
      <c r="U6800" s="7">
        <f t="shared" si="747"/>
        <v>88626.028259999963</v>
      </c>
      <c r="V6800" s="6">
        <f>U6800/3600</f>
        <v>24.618341183333325</v>
      </c>
      <c r="W6800" s="7"/>
    </row>
    <row r="6801" spans="1:23" x14ac:dyDescent="0.3">
      <c r="A6801" s="9">
        <v>4.4444444444444446</v>
      </c>
      <c r="B6801" s="6">
        <v>9.8888888888888875</v>
      </c>
      <c r="C6801" s="6">
        <v>5291.8960000000006</v>
      </c>
      <c r="D6801" s="6">
        <v>26.944444444444443</v>
      </c>
      <c r="E6801" s="6">
        <v>2997.9839999999999</v>
      </c>
      <c r="F6801" s="6">
        <v>5.6111111111111116</v>
      </c>
      <c r="G6801" s="6">
        <v>36.444444444444443</v>
      </c>
      <c r="H6801" s="6">
        <v>7.93</v>
      </c>
      <c r="I6801" s="9"/>
      <c r="J6801" s="3">
        <v>0</v>
      </c>
      <c r="K6801" s="3">
        <v>42.3</v>
      </c>
      <c r="L6801" s="3">
        <v>37</v>
      </c>
      <c r="M6801" s="3">
        <v>53.3</v>
      </c>
      <c r="O6801" s="9">
        <f>CONVERT(K6801,"F","C")</f>
        <v>5.7222222222222205</v>
      </c>
      <c r="P6801" s="9">
        <f>CONVERT(M6801,"F","C")</f>
        <v>11.833333333333332</v>
      </c>
      <c r="Q6801" s="7">
        <f>J6801*227.12</f>
        <v>0</v>
      </c>
      <c r="R6801" s="10">
        <f t="shared" si="746"/>
        <v>0.14338235294117629</v>
      </c>
      <c r="S6801" s="10">
        <f t="shared" si="744"/>
        <v>0.85661764705882371</v>
      </c>
      <c r="T6801" s="3"/>
      <c r="U6801" s="7">
        <f t="shared" si="747"/>
        <v>88626.028259999963</v>
      </c>
      <c r="V6801" s="6">
        <f>U6801/3600</f>
        <v>24.618341183333325</v>
      </c>
      <c r="W6801" s="7"/>
    </row>
    <row r="6802" spans="1:23" x14ac:dyDescent="0.3">
      <c r="A6802" s="9">
        <v>4.4444444444444446</v>
      </c>
      <c r="B6802" s="6">
        <v>9.8888888888888875</v>
      </c>
      <c r="C6802" s="6">
        <v>5291.8960000000006</v>
      </c>
      <c r="D6802" s="6">
        <v>26.944444444444443</v>
      </c>
      <c r="E6802" s="6">
        <v>2975.2719999999999</v>
      </c>
      <c r="F6802" s="6">
        <v>5.6111111111111116</v>
      </c>
      <c r="G6802" s="6">
        <v>36.388888888888886</v>
      </c>
      <c r="H6802" s="6">
        <v>7.95</v>
      </c>
      <c r="I6802" s="9"/>
      <c r="J6802" s="3">
        <v>0.73</v>
      </c>
      <c r="K6802" s="3">
        <v>42.3</v>
      </c>
      <c r="L6802" s="3">
        <v>36.5</v>
      </c>
      <c r="M6802" s="3">
        <v>53.3</v>
      </c>
      <c r="O6802" s="9">
        <f>CONVERT(K6802,"F","C")</f>
        <v>5.7222222222222205</v>
      </c>
      <c r="P6802" s="9">
        <f>CONVERT(M6802,"F","C")</f>
        <v>11.833333333333332</v>
      </c>
      <c r="Q6802" s="7">
        <f>J6802*227.12</f>
        <v>165.79759999999999</v>
      </c>
      <c r="R6802" s="10">
        <f t="shared" si="746"/>
        <v>0.14338235294117629</v>
      </c>
      <c r="S6802" s="10">
        <f t="shared" si="744"/>
        <v>0.85661764705882371</v>
      </c>
      <c r="T6802" s="3"/>
      <c r="U6802" s="7">
        <f t="shared" si="747"/>
        <v>88626.028259999963</v>
      </c>
      <c r="V6802" s="6">
        <f>U6802/3600</f>
        <v>24.618341183333325</v>
      </c>
      <c r="W6802" s="7"/>
    </row>
  </sheetData>
  <mergeCells count="4">
    <mergeCell ref="A1:H1"/>
    <mergeCell ref="J1:M1"/>
    <mergeCell ref="O1:P1"/>
    <mergeCell ref="U1:V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Pradhan,Ojas</dc:creator>
  <cp:lastModifiedBy>Pradhan,Ojas</cp:lastModifiedBy>
  <dcterms:created xsi:type="dcterms:W3CDTF">2020-01-28T15:35:01Z</dcterms:created>
  <dcterms:modified xsi:type="dcterms:W3CDTF">2020-01-28T15:41:39Z</dcterms:modified>
</cp:coreProperties>
</file>